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https://uob-my.sharepoint.com/personal/lg14289_bristol_ac_uk/Documents/PhD/Main project/Thesis/index/figure/DiRECT/"/>
    </mc:Choice>
  </mc:AlternateContent>
  <xr:revisionPtr revIDLastSave="166" documentId="11_45B9EF913AD6C44B64DE7FF58A2344FAA8FD5274" xr6:coauthVersionLast="47" xr6:coauthVersionMax="47" xr10:uidLastSave="{C085CE43-3626-0F4A-876D-7EDF99614540}"/>
  <bookViews>
    <workbookView xWindow="0" yWindow="500" windowWidth="25600" windowHeight="15500" xr2:uid="{00000000-000D-0000-FFFF-FFFF00000000}"/>
  </bookViews>
  <sheets>
    <sheet name="ST1" sheetId="6" r:id="rId1"/>
    <sheet name="ST2" sheetId="8" r:id="rId2"/>
    <sheet name="ST3" sheetId="2" r:id="rId3"/>
    <sheet name="ST4" sheetId="3" r:id="rId4"/>
    <sheet name="ST5" sheetId="4" r:id="rId5"/>
    <sheet name="ST6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2" l="1"/>
  <c r="J4" i="2" s="1"/>
  <c r="H3" i="2"/>
  <c r="J3" i="2" s="1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P49" i="6" s="1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P84" i="6" s="1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P105" i="6" s="1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P148" i="6" s="1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P169" i="6" s="1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P191" i="6" s="1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P233" i="6" s="1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P255" i="6" s="1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P276" i="6" s="1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P319" i="6" s="1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P340" i="6" s="1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P361" i="6" s="1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P404" i="6" s="1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P425" i="6" s="1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P447" i="6" s="1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P489" i="6" s="1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P511" i="6" s="1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P532" i="6" s="1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P575" i="6" s="1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P596" i="6" s="1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P617" i="6" s="1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P660" i="6" s="1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P681" i="6" s="1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P703" i="6" s="1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P745" i="6" s="1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P767" i="6" s="1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P788" i="6" s="1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P831" i="6" s="1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P852" i="6" s="1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P873" i="6" s="1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P916" i="6" s="1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P937" i="6" s="1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P959" i="6" s="1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P1001" i="6" s="1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P1023" i="6" s="1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P1044" i="6" s="1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P1085" i="6" s="1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P1101" i="6" s="1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P1117" i="6" s="1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P1149" i="6" s="1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P1165" i="6" s="1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P1181" i="6" s="1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P1213" i="6" s="1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P1229" i="6" s="1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P1245" i="6" s="1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P1277" i="6" s="1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P1293" i="6" s="1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P1309" i="6" s="1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P1341" i="6" s="1"/>
  <c r="N1342" i="6"/>
  <c r="N1343" i="6"/>
  <c r="N1344" i="6"/>
  <c r="N1345" i="6"/>
  <c r="N1346" i="6"/>
  <c r="N1347" i="6"/>
  <c r="N1348" i="6"/>
  <c r="N1349" i="6"/>
  <c r="N1350" i="6"/>
  <c r="N1351" i="6"/>
  <c r="P1351" i="6" s="1"/>
  <c r="N1352" i="6"/>
  <c r="N1353" i="6"/>
  <c r="N1354" i="6"/>
  <c r="N1355" i="6"/>
  <c r="N1356" i="6"/>
  <c r="P1356" i="6" s="1"/>
  <c r="N1357" i="6"/>
  <c r="N1358" i="6"/>
  <c r="N1359" i="6"/>
  <c r="N1360" i="6"/>
  <c r="N1361" i="6"/>
  <c r="N1362" i="6"/>
  <c r="N1363" i="6"/>
  <c r="N1364" i="6"/>
  <c r="N1365" i="6"/>
  <c r="N1366" i="6"/>
  <c r="N1367" i="6"/>
  <c r="P1367" i="6" s="1"/>
  <c r="N1368" i="6"/>
  <c r="N1369" i="6"/>
  <c r="N1370" i="6"/>
  <c r="N1371" i="6"/>
  <c r="N1372" i="6"/>
  <c r="P1372" i="6" s="1"/>
  <c r="N1373" i="6"/>
  <c r="N1374" i="6"/>
  <c r="N1375" i="6"/>
  <c r="N1376" i="6"/>
  <c r="N1377" i="6"/>
  <c r="P1377" i="6" s="1"/>
  <c r="N1378" i="6"/>
  <c r="N1379" i="6"/>
  <c r="N1380" i="6"/>
  <c r="N1381" i="6"/>
  <c r="N1382" i="6"/>
  <c r="N1383" i="6"/>
  <c r="N1384" i="6"/>
  <c r="N1385" i="6"/>
  <c r="N1386" i="6"/>
  <c r="N1387" i="6"/>
  <c r="N1388" i="6"/>
  <c r="P1388" i="6" s="1"/>
  <c r="N1389" i="6"/>
  <c r="N1390" i="6"/>
  <c r="N1391" i="6"/>
  <c r="N1392" i="6"/>
  <c r="N1393" i="6"/>
  <c r="P1393" i="6" s="1"/>
  <c r="N1394" i="6"/>
  <c r="N1395" i="6"/>
  <c r="N1396" i="6"/>
  <c r="N1397" i="6"/>
  <c r="N1398" i="6"/>
  <c r="N1399" i="6"/>
  <c r="P1399" i="6" s="1"/>
  <c r="N1400" i="6"/>
  <c r="N1401" i="6"/>
  <c r="N1402" i="6"/>
  <c r="N1403" i="6"/>
  <c r="N1404" i="6"/>
  <c r="N1405" i="6"/>
  <c r="N1406" i="6"/>
  <c r="N1407" i="6"/>
  <c r="N1408" i="6"/>
  <c r="N1409" i="6"/>
  <c r="P1409" i="6" s="1"/>
  <c r="N1410" i="6"/>
  <c r="N1411" i="6"/>
  <c r="N1412" i="6"/>
  <c r="N1413" i="6"/>
  <c r="N1414" i="6"/>
  <c r="N1415" i="6"/>
  <c r="P1415" i="6" s="1"/>
  <c r="N1416" i="6"/>
  <c r="N1417" i="6"/>
  <c r="N1418" i="6"/>
  <c r="N1419" i="6"/>
  <c r="N1420" i="6"/>
  <c r="P1420" i="6" s="1"/>
  <c r="N1421" i="6"/>
  <c r="N1422" i="6"/>
  <c r="N1423" i="6"/>
  <c r="N1424" i="6"/>
  <c r="N1425" i="6"/>
  <c r="N1426" i="6"/>
  <c r="N1427" i="6"/>
  <c r="N1428" i="6"/>
  <c r="N1429" i="6"/>
  <c r="N1430" i="6"/>
  <c r="N1431" i="6"/>
  <c r="P1431" i="6" s="1"/>
  <c r="N1432" i="6"/>
  <c r="N1433" i="6"/>
  <c r="N1434" i="6"/>
  <c r="N1435" i="6"/>
  <c r="N1436" i="6"/>
  <c r="P1436" i="6" s="1"/>
  <c r="N1437" i="6"/>
  <c r="N1438" i="6"/>
  <c r="N1439" i="6"/>
  <c r="N1440" i="6"/>
  <c r="N1441" i="6"/>
  <c r="P1441" i="6" s="1"/>
  <c r="N1442" i="6"/>
  <c r="N1443" i="6"/>
  <c r="N1444" i="6"/>
  <c r="N1445" i="6"/>
  <c r="N1446" i="6"/>
  <c r="N1447" i="6"/>
  <c r="N1448" i="6"/>
  <c r="N1449" i="6"/>
  <c r="N1450" i="6"/>
  <c r="N1451" i="6"/>
  <c r="N1452" i="6"/>
  <c r="P1452" i="6" s="1"/>
  <c r="N1453" i="6"/>
  <c r="N1454" i="6"/>
  <c r="N1455" i="6"/>
  <c r="N1456" i="6"/>
  <c r="N1457" i="6"/>
  <c r="P1457" i="6" s="1"/>
  <c r="N1458" i="6"/>
  <c r="N1459" i="6"/>
  <c r="N1460" i="6"/>
  <c r="N1461" i="6"/>
  <c r="N1462" i="6"/>
  <c r="N1463" i="6"/>
  <c r="P1463" i="6" s="1"/>
  <c r="N1464" i="6"/>
  <c r="N1465" i="6"/>
  <c r="N1466" i="6"/>
  <c r="N1467" i="6"/>
  <c r="N1468" i="6"/>
  <c r="N1469" i="6"/>
  <c r="N1470" i="6"/>
  <c r="N1471" i="6"/>
  <c r="N1472" i="6"/>
  <c r="N1473" i="6"/>
  <c r="P1473" i="6" s="1"/>
  <c r="N1474" i="6"/>
  <c r="N1475" i="6"/>
  <c r="N1476" i="6"/>
  <c r="N1477" i="6"/>
  <c r="N1478" i="6"/>
  <c r="N1479" i="6"/>
  <c r="P1479" i="6" s="1"/>
  <c r="N1480" i="6"/>
  <c r="N1481" i="6"/>
  <c r="N1482" i="6"/>
  <c r="N1483" i="6"/>
  <c r="N1484" i="6"/>
  <c r="P1484" i="6" s="1"/>
  <c r="N1485" i="6"/>
  <c r="N1486" i="6"/>
  <c r="N1487" i="6"/>
  <c r="N1488" i="6"/>
  <c r="N1489" i="6"/>
  <c r="N1490" i="6"/>
  <c r="N1491" i="6"/>
  <c r="N1492" i="6"/>
  <c r="N1493" i="6"/>
  <c r="N1494" i="6"/>
  <c r="N1495" i="6"/>
  <c r="P1495" i="6" s="1"/>
  <c r="N1496" i="6"/>
  <c r="N1497" i="6"/>
  <c r="N1498" i="6"/>
  <c r="N1499" i="6"/>
  <c r="N1500" i="6"/>
  <c r="P1500" i="6" s="1"/>
  <c r="N1501" i="6"/>
  <c r="N1502" i="6"/>
  <c r="N1503" i="6"/>
  <c r="N1504" i="6"/>
  <c r="N1505" i="6"/>
  <c r="P1505" i="6" s="1"/>
  <c r="N1506" i="6"/>
  <c r="N1507" i="6"/>
  <c r="N1508" i="6"/>
  <c r="N1509" i="6"/>
  <c r="N1510" i="6"/>
  <c r="N1511" i="6"/>
  <c r="N1512" i="6"/>
  <c r="N1513" i="6"/>
  <c r="N1514" i="6"/>
  <c r="N1515" i="6"/>
  <c r="N1516" i="6"/>
  <c r="P1516" i="6" s="1"/>
  <c r="N1517" i="6"/>
  <c r="N1518" i="6"/>
  <c r="N1519" i="6"/>
  <c r="N1520" i="6"/>
  <c r="N1521" i="6"/>
  <c r="P1521" i="6" s="1"/>
  <c r="N1522" i="6"/>
  <c r="N1523" i="6"/>
  <c r="N1524" i="6"/>
  <c r="N1525" i="6"/>
  <c r="N1526" i="6"/>
  <c r="N1527" i="6"/>
  <c r="P1527" i="6" s="1"/>
  <c r="N1528" i="6"/>
  <c r="N1529" i="6"/>
  <c r="N1530" i="6"/>
  <c r="N1531" i="6"/>
  <c r="N1532" i="6"/>
  <c r="N1533" i="6"/>
  <c r="N1534" i="6"/>
  <c r="N1535" i="6"/>
  <c r="N1536" i="6"/>
  <c r="N1537" i="6"/>
  <c r="P1537" i="6" s="1"/>
  <c r="N1538" i="6"/>
  <c r="N1539" i="6"/>
  <c r="N1540" i="6"/>
  <c r="N1541" i="6"/>
  <c r="N1542" i="6"/>
  <c r="N1543" i="6"/>
  <c r="P1543" i="6" s="1"/>
  <c r="N1544" i="6"/>
  <c r="N1545" i="6"/>
  <c r="N1546" i="6"/>
  <c r="N1547" i="6"/>
  <c r="N1548" i="6"/>
  <c r="P1548" i="6" s="1"/>
  <c r="N1549" i="6"/>
  <c r="N1550" i="6"/>
  <c r="N1551" i="6"/>
  <c r="N1552" i="6"/>
  <c r="N1553" i="6"/>
  <c r="N1554" i="6"/>
  <c r="N1555" i="6"/>
  <c r="N1556" i="6"/>
  <c r="N1557" i="6"/>
  <c r="N1558" i="6"/>
  <c r="N1559" i="6"/>
  <c r="P1559" i="6" s="1"/>
  <c r="N1560" i="6"/>
  <c r="N1561" i="6"/>
  <c r="N1562" i="6"/>
  <c r="N1563" i="6"/>
  <c r="N1564" i="6"/>
  <c r="P1564" i="6" s="1"/>
  <c r="N1565" i="6"/>
  <c r="N1566" i="6"/>
  <c r="N1567" i="6"/>
  <c r="N1568" i="6"/>
  <c r="N1569" i="6"/>
  <c r="P1569" i="6" s="1"/>
  <c r="N1570" i="6"/>
  <c r="N1571" i="6"/>
  <c r="N1572" i="6"/>
  <c r="N1573" i="6"/>
  <c r="N1574" i="6"/>
  <c r="N1575" i="6"/>
  <c r="N1576" i="6"/>
  <c r="N1577" i="6"/>
  <c r="N1578" i="6"/>
  <c r="N1579" i="6"/>
  <c r="N1580" i="6"/>
  <c r="P1580" i="6" s="1"/>
  <c r="N1581" i="6"/>
  <c r="N1582" i="6"/>
  <c r="N1583" i="6"/>
  <c r="N1584" i="6"/>
  <c r="N1585" i="6"/>
  <c r="P1585" i="6" s="1"/>
  <c r="N1586" i="6"/>
  <c r="N1587" i="6"/>
  <c r="N1588" i="6"/>
  <c r="N1589" i="6"/>
  <c r="N1590" i="6"/>
  <c r="N1591" i="6"/>
  <c r="P1591" i="6" s="1"/>
  <c r="N1592" i="6"/>
  <c r="N1593" i="6"/>
  <c r="N1594" i="6"/>
  <c r="N1595" i="6"/>
  <c r="N1596" i="6"/>
  <c r="N1597" i="6"/>
  <c r="N1598" i="6"/>
  <c r="N1599" i="6"/>
  <c r="N1600" i="6"/>
  <c r="N1601" i="6"/>
  <c r="P1601" i="6" s="1"/>
  <c r="N1602" i="6"/>
  <c r="N1603" i="6"/>
  <c r="N1604" i="6"/>
  <c r="N1605" i="6"/>
  <c r="N1606" i="6"/>
  <c r="N1607" i="6"/>
  <c r="P1607" i="6" s="1"/>
  <c r="N1608" i="6"/>
  <c r="N1609" i="6"/>
  <c r="N1610" i="6"/>
  <c r="N1611" i="6"/>
  <c r="N1612" i="6"/>
  <c r="P1612" i="6" s="1"/>
  <c r="N1613" i="6"/>
  <c r="N1614" i="6"/>
  <c r="N1615" i="6"/>
  <c r="N1616" i="6"/>
  <c r="N1617" i="6"/>
  <c r="N1618" i="6"/>
  <c r="N1619" i="6"/>
  <c r="N1620" i="6"/>
  <c r="N1621" i="6"/>
  <c r="N1622" i="6"/>
  <c r="N1623" i="6"/>
  <c r="P1623" i="6" s="1"/>
  <c r="N1624" i="6"/>
  <c r="N1625" i="6"/>
  <c r="N1626" i="6"/>
  <c r="N1627" i="6"/>
  <c r="N1628" i="6"/>
  <c r="P1628" i="6" s="1"/>
  <c r="N1629" i="6"/>
  <c r="N1630" i="6"/>
  <c r="N1631" i="6"/>
  <c r="N1632" i="6"/>
  <c r="N1633" i="6"/>
  <c r="P1633" i="6" s="1"/>
  <c r="N1634" i="6"/>
  <c r="N1635" i="6"/>
  <c r="N1636" i="6"/>
  <c r="N1637" i="6"/>
  <c r="N1638" i="6"/>
  <c r="N1639" i="6"/>
  <c r="N1640" i="6"/>
  <c r="N1641" i="6"/>
  <c r="N1642" i="6"/>
  <c r="N1643" i="6"/>
  <c r="N1644" i="6"/>
  <c r="P1644" i="6" s="1"/>
  <c r="N1645" i="6"/>
  <c r="N1646" i="6"/>
  <c r="N1647" i="6"/>
  <c r="N1648" i="6"/>
  <c r="N1649" i="6"/>
  <c r="P1649" i="6" s="1"/>
  <c r="N1650" i="6"/>
  <c r="N1651" i="6"/>
  <c r="N1652" i="6"/>
  <c r="N1653" i="6"/>
  <c r="N1654" i="6"/>
  <c r="N1655" i="6"/>
  <c r="P1655" i="6" s="1"/>
  <c r="N1656" i="6"/>
  <c r="N1657" i="6"/>
  <c r="N1658" i="6"/>
  <c r="N1659" i="6"/>
  <c r="N1660" i="6"/>
  <c r="N1661" i="6"/>
  <c r="N1662" i="6"/>
  <c r="N1663" i="6"/>
  <c r="N1664" i="6"/>
  <c r="N1665" i="6"/>
  <c r="P1665" i="6" s="1"/>
  <c r="N1666" i="6"/>
  <c r="N1667" i="6"/>
  <c r="N1668" i="6"/>
  <c r="N1669" i="6"/>
  <c r="N1670" i="6"/>
  <c r="N1671" i="6"/>
  <c r="P1671" i="6" s="1"/>
  <c r="N1672" i="6"/>
  <c r="N1673" i="6"/>
  <c r="N1674" i="6"/>
  <c r="N1675" i="6"/>
  <c r="N1676" i="6"/>
  <c r="P1676" i="6" s="1"/>
  <c r="N1677" i="6"/>
  <c r="N1678" i="6"/>
  <c r="N1679" i="6"/>
  <c r="N1680" i="6"/>
  <c r="N1681" i="6"/>
  <c r="N1682" i="6"/>
  <c r="N1683" i="6"/>
  <c r="N1684" i="6"/>
  <c r="N1685" i="6"/>
  <c r="N1686" i="6"/>
  <c r="N1687" i="6"/>
  <c r="P1687" i="6" s="1"/>
  <c r="N1688" i="6"/>
  <c r="N1689" i="6"/>
  <c r="N1690" i="6"/>
  <c r="N1691" i="6"/>
  <c r="N1692" i="6"/>
  <c r="P1692" i="6" s="1"/>
  <c r="N1693" i="6"/>
  <c r="N1694" i="6"/>
  <c r="N1695" i="6"/>
  <c r="N1696" i="6"/>
  <c r="N1697" i="6"/>
  <c r="P1697" i="6" s="1"/>
  <c r="N1698" i="6"/>
  <c r="N1699" i="6"/>
  <c r="N1700" i="6"/>
  <c r="N1701" i="6"/>
  <c r="N1702" i="6"/>
  <c r="N1703" i="6"/>
  <c r="N1704" i="6"/>
  <c r="N1705" i="6"/>
  <c r="N1706" i="6"/>
  <c r="N1707" i="6"/>
  <c r="N1708" i="6"/>
  <c r="P1708" i="6" s="1"/>
  <c r="N1709" i="6"/>
  <c r="N1710" i="6"/>
  <c r="N1711" i="6"/>
  <c r="N1712" i="6"/>
  <c r="N1713" i="6"/>
  <c r="P1713" i="6" s="1"/>
  <c r="N1714" i="6"/>
  <c r="N1715" i="6"/>
  <c r="N1716" i="6"/>
  <c r="N1717" i="6"/>
  <c r="N1718" i="6"/>
  <c r="N1719" i="6"/>
  <c r="P1719" i="6" s="1"/>
  <c r="N1720" i="6"/>
  <c r="N1721" i="6"/>
  <c r="N1722" i="6"/>
  <c r="N1723" i="6"/>
  <c r="N1724" i="6"/>
  <c r="N1725" i="6"/>
  <c r="N1726" i="6"/>
  <c r="N1727" i="6"/>
  <c r="N1728" i="6"/>
  <c r="N1729" i="6"/>
  <c r="P1729" i="6" s="1"/>
  <c r="N1730" i="6"/>
  <c r="N1731" i="6"/>
  <c r="N1732" i="6"/>
  <c r="N1733" i="6"/>
  <c r="N1734" i="6"/>
  <c r="N1735" i="6"/>
  <c r="P1735" i="6" s="1"/>
  <c r="N1736" i="6"/>
  <c r="N1737" i="6"/>
  <c r="N1738" i="6"/>
  <c r="N1739" i="6"/>
  <c r="N1740" i="6"/>
  <c r="P1740" i="6" s="1"/>
  <c r="N1741" i="6"/>
  <c r="N1742" i="6"/>
  <c r="N1743" i="6"/>
  <c r="N1744" i="6"/>
  <c r="N1745" i="6"/>
  <c r="N1746" i="6"/>
  <c r="N1747" i="6"/>
  <c r="N1748" i="6"/>
  <c r="N1749" i="6"/>
  <c r="N1750" i="6"/>
  <c r="N1751" i="6"/>
  <c r="P1751" i="6" s="1"/>
  <c r="N1752" i="6"/>
  <c r="N1753" i="6"/>
  <c r="N1754" i="6"/>
  <c r="N1755" i="6"/>
  <c r="N1756" i="6"/>
  <c r="P1756" i="6" s="1"/>
  <c r="N1757" i="6"/>
  <c r="N1758" i="6"/>
  <c r="N1759" i="6"/>
  <c r="N1760" i="6"/>
  <c r="N1761" i="6"/>
  <c r="P1761" i="6" s="1"/>
  <c r="N1762" i="6"/>
  <c r="N1763" i="6"/>
  <c r="N1764" i="6"/>
  <c r="N1765" i="6"/>
  <c r="N1766" i="6"/>
  <c r="N1767" i="6"/>
  <c r="N1768" i="6"/>
  <c r="N1769" i="6"/>
  <c r="N1770" i="6"/>
  <c r="N1771" i="6"/>
  <c r="N1772" i="6"/>
  <c r="P1772" i="6" s="1"/>
  <c r="N1773" i="6"/>
  <c r="N1774" i="6"/>
  <c r="N1775" i="6"/>
  <c r="N1776" i="6"/>
  <c r="N1777" i="6"/>
  <c r="P1777" i="6" s="1"/>
  <c r="N1778" i="6"/>
  <c r="N1779" i="6"/>
  <c r="N1780" i="6"/>
  <c r="N1781" i="6"/>
  <c r="N1782" i="6"/>
  <c r="N1783" i="6"/>
  <c r="P1783" i="6" s="1"/>
  <c r="N1784" i="6"/>
  <c r="N1785" i="6"/>
  <c r="N1786" i="6"/>
  <c r="N1787" i="6"/>
  <c r="N1788" i="6"/>
  <c r="N1789" i="6"/>
  <c r="N1790" i="6"/>
  <c r="N1791" i="6"/>
  <c r="N1792" i="6"/>
  <c r="N1793" i="6"/>
  <c r="P1793" i="6" s="1"/>
  <c r="N1794" i="6"/>
  <c r="N1795" i="6"/>
  <c r="N1796" i="6"/>
  <c r="N1797" i="6"/>
  <c r="N1798" i="6"/>
  <c r="N1799" i="6"/>
  <c r="P1799" i="6" s="1"/>
  <c r="N1800" i="6"/>
  <c r="N1801" i="6"/>
  <c r="N1802" i="6"/>
  <c r="N1803" i="6"/>
  <c r="N1804" i="6"/>
  <c r="P1804" i="6" s="1"/>
  <c r="N1805" i="6"/>
  <c r="N1806" i="6"/>
  <c r="N1807" i="6"/>
  <c r="N1808" i="6"/>
  <c r="N1809" i="6"/>
  <c r="N1810" i="6"/>
  <c r="N1811" i="6"/>
  <c r="N1812" i="6"/>
  <c r="N1813" i="6"/>
  <c r="N1814" i="6"/>
  <c r="N1815" i="6"/>
  <c r="P1815" i="6" s="1"/>
  <c r="N1816" i="6"/>
  <c r="N1817" i="6"/>
  <c r="N1818" i="6"/>
  <c r="N1819" i="6"/>
  <c r="N1820" i="6"/>
  <c r="P1820" i="6" s="1"/>
  <c r="N1821" i="6"/>
  <c r="N1822" i="6"/>
  <c r="N1823" i="6"/>
  <c r="N1824" i="6"/>
  <c r="N1825" i="6"/>
  <c r="P1825" i="6" s="1"/>
  <c r="N1826" i="6"/>
  <c r="N1827" i="6"/>
  <c r="N1828" i="6"/>
  <c r="N1829" i="6"/>
  <c r="N1830" i="6"/>
  <c r="N1831" i="6"/>
  <c r="N1832" i="6"/>
  <c r="N1833" i="6"/>
  <c r="N1834" i="6"/>
  <c r="N1835" i="6"/>
  <c r="N1836" i="6"/>
  <c r="P1836" i="6" s="1"/>
  <c r="N1837" i="6"/>
  <c r="N1838" i="6"/>
  <c r="N1839" i="6"/>
  <c r="N1840" i="6"/>
  <c r="N1841" i="6"/>
  <c r="P1841" i="6" s="1"/>
  <c r="N1842" i="6"/>
  <c r="N1843" i="6"/>
  <c r="N1844" i="6"/>
  <c r="N1845" i="6"/>
  <c r="N1846" i="6"/>
  <c r="N1847" i="6"/>
  <c r="P1847" i="6" s="1"/>
  <c r="N1848" i="6"/>
  <c r="N1849" i="6"/>
  <c r="N1850" i="6"/>
  <c r="N1851" i="6"/>
  <c r="N1852" i="6"/>
  <c r="N1853" i="6"/>
  <c r="N1854" i="6"/>
  <c r="N1855" i="6"/>
  <c r="N1856" i="6"/>
  <c r="N1857" i="6"/>
  <c r="P1857" i="6" s="1"/>
  <c r="N1858" i="6"/>
  <c r="N1859" i="6"/>
  <c r="N1860" i="6"/>
  <c r="N1861" i="6"/>
  <c r="N1862" i="6"/>
  <c r="N1863" i="6"/>
  <c r="P1863" i="6" s="1"/>
  <c r="N1864" i="6"/>
  <c r="N1865" i="6"/>
  <c r="N1866" i="6"/>
  <c r="N1867" i="6"/>
  <c r="N1868" i="6"/>
  <c r="P1868" i="6" s="1"/>
  <c r="N1869" i="6"/>
  <c r="N1870" i="6"/>
  <c r="N1871" i="6"/>
  <c r="N1872" i="6"/>
  <c r="N1873" i="6"/>
  <c r="N1874" i="6"/>
  <c r="N1875" i="6"/>
  <c r="N1876" i="6"/>
  <c r="N1877" i="6"/>
  <c r="N1878" i="6"/>
  <c r="N1879" i="6"/>
  <c r="P1879" i="6" s="1"/>
  <c r="N1880" i="6"/>
  <c r="N1881" i="6"/>
  <c r="N1882" i="6"/>
  <c r="N1883" i="6"/>
  <c r="N1884" i="6"/>
  <c r="P1884" i="6" s="1"/>
  <c r="N1885" i="6"/>
  <c r="N1886" i="6"/>
  <c r="N1887" i="6"/>
  <c r="N1888" i="6"/>
  <c r="N1889" i="6"/>
  <c r="P1889" i="6" s="1"/>
  <c r="N1890" i="6"/>
  <c r="N1891" i="6"/>
  <c r="N1892" i="6"/>
  <c r="N1893" i="6"/>
  <c r="N1894" i="6"/>
  <c r="N1895" i="6"/>
  <c r="N1896" i="6"/>
  <c r="N1897" i="6"/>
  <c r="N1898" i="6"/>
  <c r="N1899" i="6"/>
  <c r="N1900" i="6"/>
  <c r="P1900" i="6" s="1"/>
  <c r="N1901" i="6"/>
  <c r="N1902" i="6"/>
  <c r="N1903" i="6"/>
  <c r="N1904" i="6"/>
  <c r="N1905" i="6"/>
  <c r="P1905" i="6" s="1"/>
  <c r="N1906" i="6"/>
  <c r="N1907" i="6"/>
  <c r="N1908" i="6"/>
  <c r="N1909" i="6"/>
  <c r="N1910" i="6"/>
  <c r="N1911" i="6"/>
  <c r="P1911" i="6" s="1"/>
  <c r="N1912" i="6"/>
  <c r="N1913" i="6"/>
  <c r="N1914" i="6"/>
  <c r="N1915" i="6"/>
  <c r="N1916" i="6"/>
  <c r="N1917" i="6"/>
  <c r="N1918" i="6"/>
  <c r="N1919" i="6"/>
  <c r="N1920" i="6"/>
  <c r="N1921" i="6"/>
  <c r="P1921" i="6" s="1"/>
  <c r="N1922" i="6"/>
  <c r="N1923" i="6"/>
  <c r="N1924" i="6"/>
  <c r="N1925" i="6"/>
  <c r="N1926" i="6"/>
  <c r="N1927" i="6"/>
  <c r="P1927" i="6" s="1"/>
  <c r="N1928" i="6"/>
  <c r="N1929" i="6"/>
  <c r="N1930" i="6"/>
  <c r="N1931" i="6"/>
  <c r="N1932" i="6"/>
  <c r="P1932" i="6" s="1"/>
  <c r="N1933" i="6"/>
  <c r="N1934" i="6"/>
  <c r="N1935" i="6"/>
  <c r="N1936" i="6"/>
  <c r="N1937" i="6"/>
  <c r="N1938" i="6"/>
  <c r="N1939" i="6"/>
  <c r="N1940" i="6"/>
  <c r="N1941" i="6"/>
  <c r="N1942" i="6"/>
  <c r="N1943" i="6"/>
  <c r="P1943" i="6" s="1"/>
  <c r="N1944" i="6"/>
  <c r="N1945" i="6"/>
  <c r="N1946" i="6"/>
  <c r="N1947" i="6"/>
  <c r="N1948" i="6"/>
  <c r="P1948" i="6" s="1"/>
  <c r="N1949" i="6"/>
  <c r="N1950" i="6"/>
  <c r="N1951" i="6"/>
  <c r="N1952" i="6"/>
  <c r="N1953" i="6"/>
  <c r="P1953" i="6" s="1"/>
  <c r="N1954" i="6"/>
  <c r="N1955" i="6"/>
  <c r="N1956" i="6"/>
  <c r="N1957" i="6"/>
  <c r="N1958" i="6"/>
  <c r="N1959" i="6"/>
  <c r="N1960" i="6"/>
  <c r="N1961" i="6"/>
  <c r="N1962" i="6"/>
  <c r="N1963" i="6"/>
  <c r="N1964" i="6"/>
  <c r="P1964" i="6" s="1"/>
  <c r="N1965" i="6"/>
  <c r="N1966" i="6"/>
  <c r="N1967" i="6"/>
  <c r="N1968" i="6"/>
  <c r="N1969" i="6"/>
  <c r="P1969" i="6" s="1"/>
  <c r="N1970" i="6"/>
  <c r="N1971" i="6"/>
  <c r="N1972" i="6"/>
  <c r="N1973" i="6"/>
  <c r="N1974" i="6"/>
  <c r="N1975" i="6"/>
  <c r="P1975" i="6" s="1"/>
  <c r="N1976" i="6"/>
  <c r="N1977" i="6"/>
  <c r="N1978" i="6"/>
  <c r="N1979" i="6"/>
  <c r="N1980" i="6"/>
  <c r="N1981" i="6"/>
  <c r="N1982" i="6"/>
  <c r="N1983" i="6"/>
  <c r="N1984" i="6"/>
  <c r="N1985" i="6"/>
  <c r="P1985" i="6" s="1"/>
  <c r="N1986" i="6"/>
  <c r="N1987" i="6"/>
  <c r="N1988" i="6"/>
  <c r="N1989" i="6"/>
  <c r="N1990" i="6"/>
  <c r="N1991" i="6"/>
  <c r="P1991" i="6" s="1"/>
  <c r="N1992" i="6"/>
  <c r="N1993" i="6"/>
  <c r="N1994" i="6"/>
  <c r="N1995" i="6"/>
  <c r="N1996" i="6"/>
  <c r="P1996" i="6" s="1"/>
  <c r="N1997" i="6"/>
  <c r="N1998" i="6"/>
  <c r="N1999" i="6"/>
  <c r="N2000" i="6"/>
  <c r="N2001" i="6"/>
  <c r="N2002" i="6"/>
  <c r="N2003" i="6"/>
  <c r="N2004" i="6"/>
  <c r="N2005" i="6"/>
  <c r="N2006" i="6"/>
  <c r="N2007" i="6"/>
  <c r="P2007" i="6" s="1"/>
  <c r="N2008" i="6"/>
  <c r="N2009" i="6"/>
  <c r="N2010" i="6"/>
  <c r="N2011" i="6"/>
  <c r="N2012" i="6"/>
  <c r="P2012" i="6" s="1"/>
  <c r="N2013" i="6"/>
  <c r="N2014" i="6"/>
  <c r="N2015" i="6"/>
  <c r="N2016" i="6"/>
  <c r="N2017" i="6"/>
  <c r="P2017" i="6" s="1"/>
  <c r="N2018" i="6"/>
  <c r="N2019" i="6"/>
  <c r="N2020" i="6"/>
  <c r="N2021" i="6"/>
  <c r="N2022" i="6"/>
  <c r="N2023" i="6"/>
  <c r="N2024" i="6"/>
  <c r="N2025" i="6"/>
  <c r="N2026" i="6"/>
  <c r="N2027" i="6"/>
  <c r="N2028" i="6"/>
  <c r="P2028" i="6" s="1"/>
  <c r="N2029" i="6"/>
  <c r="N2030" i="6"/>
  <c r="N2031" i="6"/>
  <c r="N2032" i="6"/>
  <c r="N2033" i="6"/>
  <c r="P2033" i="6" s="1"/>
  <c r="N2034" i="6"/>
  <c r="N2035" i="6"/>
  <c r="N2036" i="6"/>
  <c r="N2037" i="6"/>
  <c r="N2038" i="6"/>
  <c r="N2039" i="6"/>
  <c r="P2039" i="6" s="1"/>
  <c r="N2040" i="6"/>
  <c r="N2041" i="6"/>
  <c r="N2042" i="6"/>
  <c r="N2043" i="6"/>
  <c r="N2044" i="6"/>
  <c r="N2045" i="6"/>
  <c r="N2046" i="6"/>
  <c r="N2047" i="6"/>
  <c r="N2048" i="6"/>
  <c r="N2049" i="6"/>
  <c r="P2049" i="6" s="1"/>
  <c r="N2050" i="6"/>
  <c r="N2051" i="6"/>
  <c r="N2052" i="6"/>
  <c r="N2053" i="6"/>
  <c r="N2054" i="6"/>
  <c r="N2055" i="6"/>
  <c r="P2055" i="6" s="1"/>
  <c r="N2056" i="6"/>
  <c r="N2057" i="6"/>
  <c r="N2058" i="6"/>
  <c r="N2059" i="6"/>
  <c r="N2060" i="6"/>
  <c r="P2060" i="6" s="1"/>
  <c r="N2061" i="6"/>
  <c r="N2062" i="6"/>
  <c r="N2063" i="6"/>
  <c r="N2064" i="6"/>
  <c r="N2065" i="6"/>
  <c r="N2066" i="6"/>
  <c r="N2067" i="6"/>
  <c r="N2068" i="6"/>
  <c r="N2069" i="6"/>
  <c r="N2070" i="6"/>
  <c r="N2071" i="6"/>
  <c r="P2071" i="6" s="1"/>
  <c r="N2072" i="6"/>
  <c r="N2073" i="6"/>
  <c r="N2074" i="6"/>
  <c r="N2075" i="6"/>
  <c r="N2076" i="6"/>
  <c r="P2076" i="6" s="1"/>
  <c r="N2077" i="6"/>
  <c r="N2078" i="6"/>
  <c r="N2079" i="6"/>
  <c r="N2080" i="6"/>
  <c r="N2081" i="6"/>
  <c r="P2081" i="6" s="1"/>
  <c r="N2082" i="6"/>
  <c r="N2083" i="6"/>
  <c r="N2084" i="6"/>
  <c r="N2085" i="6"/>
  <c r="N2086" i="6"/>
  <c r="N2087" i="6"/>
  <c r="N2088" i="6"/>
  <c r="N2089" i="6"/>
  <c r="N2090" i="6"/>
  <c r="N2091" i="6"/>
  <c r="N2092" i="6"/>
  <c r="P2092" i="6" s="1"/>
  <c r="N2093" i="6"/>
  <c r="N2094" i="6"/>
  <c r="N2095" i="6"/>
  <c r="N2096" i="6"/>
  <c r="N2097" i="6"/>
  <c r="P2097" i="6" s="1"/>
  <c r="N2098" i="6"/>
  <c r="N2099" i="6"/>
  <c r="N2100" i="6"/>
  <c r="N2101" i="6"/>
  <c r="N2102" i="6"/>
  <c r="N2103" i="6"/>
  <c r="P2103" i="6" s="1"/>
  <c r="N2104" i="6"/>
  <c r="N2105" i="6"/>
  <c r="N2106" i="6"/>
  <c r="N2107" i="6"/>
  <c r="N2108" i="6"/>
  <c r="N2109" i="6"/>
  <c r="N2110" i="6"/>
  <c r="N2111" i="6"/>
  <c r="N2112" i="6"/>
  <c r="N2113" i="6"/>
  <c r="P2113" i="6" s="1"/>
  <c r="N2114" i="6"/>
  <c r="N2115" i="6"/>
  <c r="N2116" i="6"/>
  <c r="N2117" i="6"/>
  <c r="N2118" i="6"/>
  <c r="N2119" i="6"/>
  <c r="P2119" i="6" s="1"/>
  <c r="N2120" i="6"/>
  <c r="N2121" i="6"/>
  <c r="N2122" i="6"/>
  <c r="N2123" i="6"/>
  <c r="N2124" i="6"/>
  <c r="P2124" i="6" s="1"/>
  <c r="N2125" i="6"/>
  <c r="N2126" i="6"/>
  <c r="N2127" i="6"/>
  <c r="N2128" i="6"/>
  <c r="N2129" i="6"/>
  <c r="N2130" i="6"/>
  <c r="N2131" i="6"/>
  <c r="N2132" i="6"/>
  <c r="N2133" i="6"/>
  <c r="N2134" i="6"/>
  <c r="N2135" i="6"/>
  <c r="P2135" i="6" s="1"/>
  <c r="N2136" i="6"/>
  <c r="N2137" i="6"/>
  <c r="N2138" i="6"/>
  <c r="N2139" i="6"/>
  <c r="N2140" i="6"/>
  <c r="P2140" i="6" s="1"/>
  <c r="N2141" i="6"/>
  <c r="N2142" i="6"/>
  <c r="N2143" i="6"/>
  <c r="N2144" i="6"/>
  <c r="N2145" i="6"/>
  <c r="P2145" i="6" s="1"/>
  <c r="N2146" i="6"/>
  <c r="N2147" i="6"/>
  <c r="N2148" i="6"/>
  <c r="N2149" i="6"/>
  <c r="N2150" i="6"/>
  <c r="N2151" i="6"/>
  <c r="N2152" i="6"/>
  <c r="N2153" i="6"/>
  <c r="N2154" i="6"/>
  <c r="N2155" i="6"/>
  <c r="N2156" i="6"/>
  <c r="P2156" i="6" s="1"/>
  <c r="N2157" i="6"/>
  <c r="N2158" i="6"/>
  <c r="N2159" i="6"/>
  <c r="N2160" i="6"/>
  <c r="N2161" i="6"/>
  <c r="P2161" i="6" s="1"/>
  <c r="N2162" i="6"/>
  <c r="N2163" i="6"/>
  <c r="N2164" i="6"/>
  <c r="N2165" i="6"/>
  <c r="N2166" i="6"/>
  <c r="N2167" i="6"/>
  <c r="P2167" i="6" s="1"/>
  <c r="N2168" i="6"/>
  <c r="N2169" i="6"/>
  <c r="N2170" i="6"/>
  <c r="N2171" i="6"/>
  <c r="N2172" i="6"/>
  <c r="N2173" i="6"/>
  <c r="N2174" i="6"/>
  <c r="N2175" i="6"/>
  <c r="N2176" i="6"/>
  <c r="N2177" i="6"/>
  <c r="P2177" i="6" s="1"/>
  <c r="N2178" i="6"/>
  <c r="N2179" i="6"/>
  <c r="N2180" i="6"/>
  <c r="N2181" i="6"/>
  <c r="N2182" i="6"/>
  <c r="N2183" i="6"/>
  <c r="P2183" i="6" s="1"/>
  <c r="N2184" i="6"/>
  <c r="N2185" i="6"/>
  <c r="N2186" i="6"/>
  <c r="N2187" i="6"/>
  <c r="N2188" i="6"/>
  <c r="P2188" i="6" s="1"/>
  <c r="N2189" i="6"/>
  <c r="N2190" i="6"/>
  <c r="N2191" i="6"/>
  <c r="N2192" i="6"/>
  <c r="N2193" i="6"/>
  <c r="N2194" i="6"/>
  <c r="N2195" i="6"/>
  <c r="N2196" i="6"/>
  <c r="N2197" i="6"/>
  <c r="N2198" i="6"/>
  <c r="N2199" i="6"/>
  <c r="P2199" i="6" s="1"/>
  <c r="N2200" i="6"/>
  <c r="N2201" i="6"/>
  <c r="N2202" i="6"/>
  <c r="N2203" i="6"/>
  <c r="N2204" i="6"/>
  <c r="P2204" i="6" s="1"/>
  <c r="N2205" i="6"/>
  <c r="N2206" i="6"/>
  <c r="N2207" i="6"/>
  <c r="N2208" i="6"/>
  <c r="N2209" i="6"/>
  <c r="P2209" i="6" s="1"/>
  <c r="N2210" i="6"/>
  <c r="N2211" i="6"/>
  <c r="N2212" i="6"/>
  <c r="N2213" i="6"/>
  <c r="N2214" i="6"/>
  <c r="N2215" i="6"/>
  <c r="N2216" i="6"/>
  <c r="N2217" i="6"/>
  <c r="N2218" i="6"/>
  <c r="N2219" i="6"/>
  <c r="N2220" i="6"/>
  <c r="P2220" i="6" s="1"/>
  <c r="N2221" i="6"/>
  <c r="N2222" i="6"/>
  <c r="N2223" i="6"/>
  <c r="N2224" i="6"/>
  <c r="N2225" i="6"/>
  <c r="P2225" i="6" s="1"/>
  <c r="N2226" i="6"/>
  <c r="N2227" i="6"/>
  <c r="N2228" i="6"/>
  <c r="N2229" i="6"/>
  <c r="N2230" i="6"/>
  <c r="N2231" i="6"/>
  <c r="P2231" i="6" s="1"/>
  <c r="N2232" i="6"/>
  <c r="N2233" i="6"/>
  <c r="N2234" i="6"/>
  <c r="N2235" i="6"/>
  <c r="N2236" i="6"/>
  <c r="N2237" i="6"/>
  <c r="N2238" i="6"/>
  <c r="N2239" i="6"/>
  <c r="N2240" i="6"/>
  <c r="N2241" i="6"/>
  <c r="P2241" i="6" s="1"/>
  <c r="N2242" i="6"/>
  <c r="N2243" i="6"/>
  <c r="N2244" i="6"/>
  <c r="N2245" i="6"/>
  <c r="N2246" i="6"/>
  <c r="N2247" i="6"/>
  <c r="P2247" i="6" s="1"/>
  <c r="N2248" i="6"/>
  <c r="N2249" i="6"/>
  <c r="N2250" i="6"/>
  <c r="N2251" i="6"/>
  <c r="N2252" i="6"/>
  <c r="P2252" i="6" s="1"/>
  <c r="N2253" i="6"/>
  <c r="N2254" i="6"/>
  <c r="N2255" i="6"/>
  <c r="N2256" i="6"/>
  <c r="N2257" i="6"/>
  <c r="N2258" i="6"/>
  <c r="N2259" i="6"/>
  <c r="N2260" i="6"/>
  <c r="N2261" i="6"/>
  <c r="N2262" i="6"/>
  <c r="N2263" i="6"/>
  <c r="P2263" i="6" s="1"/>
  <c r="N2264" i="6"/>
  <c r="N2265" i="6"/>
  <c r="N2266" i="6"/>
  <c r="N2267" i="6"/>
  <c r="N2268" i="6"/>
  <c r="P2268" i="6" s="1"/>
  <c r="N2269" i="6"/>
  <c r="N2270" i="6"/>
  <c r="N2271" i="6"/>
  <c r="N2272" i="6"/>
  <c r="N2273" i="6"/>
  <c r="P2273" i="6" s="1"/>
  <c r="N2274" i="6"/>
  <c r="N2275" i="6"/>
  <c r="N2276" i="6"/>
  <c r="N2277" i="6"/>
  <c r="N2278" i="6"/>
  <c r="N2279" i="6"/>
  <c r="N2280" i="6"/>
  <c r="N2281" i="6"/>
  <c r="N2282" i="6"/>
  <c r="N2283" i="6"/>
  <c r="N2284" i="6"/>
  <c r="P2284" i="6" s="1"/>
  <c r="N2285" i="6"/>
  <c r="N2286" i="6"/>
  <c r="N2287" i="6"/>
  <c r="N2288" i="6"/>
  <c r="N2289" i="6"/>
  <c r="P2289" i="6" s="1"/>
  <c r="N2290" i="6"/>
  <c r="N2291" i="6"/>
  <c r="N2292" i="6"/>
  <c r="N2293" i="6"/>
  <c r="N2294" i="6"/>
  <c r="N2295" i="6"/>
  <c r="P2295" i="6" s="1"/>
  <c r="N2296" i="6"/>
  <c r="N2297" i="6"/>
  <c r="N2298" i="6"/>
  <c r="N2299" i="6"/>
  <c r="N2300" i="6"/>
  <c r="N2301" i="6"/>
  <c r="N2302" i="6"/>
  <c r="N2303" i="6"/>
  <c r="N2304" i="6"/>
  <c r="N2305" i="6"/>
  <c r="P2305" i="6" s="1"/>
  <c r="N2306" i="6"/>
  <c r="N2307" i="6"/>
  <c r="N2308" i="6"/>
  <c r="N2309" i="6"/>
  <c r="N2310" i="6"/>
  <c r="N2311" i="6"/>
  <c r="P2311" i="6" s="1"/>
  <c r="N2312" i="6"/>
  <c r="N2313" i="6"/>
  <c r="N2314" i="6"/>
  <c r="N2315" i="6"/>
  <c r="N2316" i="6"/>
  <c r="P2316" i="6" s="1"/>
  <c r="N2317" i="6"/>
  <c r="N2318" i="6"/>
  <c r="N2319" i="6"/>
  <c r="N2320" i="6"/>
  <c r="N2321" i="6"/>
  <c r="N2322" i="6"/>
  <c r="N2323" i="6"/>
  <c r="N2324" i="6"/>
  <c r="N2325" i="6"/>
  <c r="N2326" i="6"/>
  <c r="N2327" i="6"/>
  <c r="P2327" i="6" s="1"/>
  <c r="N2328" i="6"/>
  <c r="N2329" i="6"/>
  <c r="N2330" i="6"/>
  <c r="N2331" i="6"/>
  <c r="N2332" i="6"/>
  <c r="P2332" i="6" s="1"/>
  <c r="N2333" i="6"/>
  <c r="N2334" i="6"/>
  <c r="N2335" i="6"/>
  <c r="N2336" i="6"/>
  <c r="N2337" i="6"/>
  <c r="P2337" i="6" s="1"/>
  <c r="N2338" i="6"/>
  <c r="N2339" i="6"/>
  <c r="N2340" i="6"/>
  <c r="N2341" i="6"/>
  <c r="N2342" i="6"/>
  <c r="N2343" i="6"/>
  <c r="N2344" i="6"/>
  <c r="N2345" i="6"/>
  <c r="N2346" i="6"/>
  <c r="N2347" i="6"/>
  <c r="N2348" i="6"/>
  <c r="P2348" i="6" s="1"/>
  <c r="N2349" i="6"/>
  <c r="N2350" i="6"/>
  <c r="N2351" i="6"/>
  <c r="N2352" i="6"/>
  <c r="N2353" i="6"/>
  <c r="P2353" i="6" s="1"/>
  <c r="N2354" i="6"/>
  <c r="N2355" i="6"/>
  <c r="N2356" i="6"/>
  <c r="N2357" i="6"/>
  <c r="N2358" i="6"/>
  <c r="N2359" i="6"/>
  <c r="P2359" i="6" s="1"/>
  <c r="N2360" i="6"/>
  <c r="N2361" i="6"/>
  <c r="N2362" i="6"/>
  <c r="N2363" i="6"/>
  <c r="N2364" i="6"/>
  <c r="N2365" i="6"/>
  <c r="N2366" i="6"/>
  <c r="N2367" i="6"/>
  <c r="N2368" i="6"/>
  <c r="N2369" i="6"/>
  <c r="P2369" i="6" s="1"/>
  <c r="N2370" i="6"/>
  <c r="N2371" i="6"/>
  <c r="N2372" i="6"/>
  <c r="N2373" i="6"/>
  <c r="N2374" i="6"/>
  <c r="N2375" i="6"/>
  <c r="P2375" i="6" s="1"/>
  <c r="N2376" i="6"/>
  <c r="N2377" i="6"/>
  <c r="N2378" i="6"/>
  <c r="N2379" i="6"/>
  <c r="N2380" i="6"/>
  <c r="P2380" i="6" s="1"/>
  <c r="N2381" i="6"/>
  <c r="N2382" i="6"/>
  <c r="N2383" i="6"/>
  <c r="N2384" i="6"/>
  <c r="N2385" i="6"/>
  <c r="N2386" i="6"/>
  <c r="N2387" i="6"/>
  <c r="N2388" i="6"/>
  <c r="N2389" i="6"/>
  <c r="N2390" i="6"/>
  <c r="N2391" i="6"/>
  <c r="P2391" i="6" s="1"/>
  <c r="N2392" i="6"/>
  <c r="N2393" i="6"/>
  <c r="N2394" i="6"/>
  <c r="N2395" i="6"/>
  <c r="N2396" i="6"/>
  <c r="P2396" i="6" s="1"/>
  <c r="N2397" i="6"/>
  <c r="N2398" i="6"/>
  <c r="N2399" i="6"/>
  <c r="N2400" i="6"/>
  <c r="N2401" i="6"/>
  <c r="P2401" i="6" s="1"/>
  <c r="N2402" i="6"/>
  <c r="N2403" i="6"/>
  <c r="N2404" i="6"/>
  <c r="N2405" i="6"/>
  <c r="N2406" i="6"/>
  <c r="N2407" i="6"/>
  <c r="N2408" i="6"/>
  <c r="N2409" i="6"/>
  <c r="N2410" i="6"/>
  <c r="N2411" i="6"/>
  <c r="N2412" i="6"/>
  <c r="P2412" i="6" s="1"/>
  <c r="N2413" i="6"/>
  <c r="N2414" i="6"/>
  <c r="N2415" i="6"/>
  <c r="N2416" i="6"/>
  <c r="N2417" i="6"/>
  <c r="P2417" i="6" s="1"/>
  <c r="N2418" i="6"/>
  <c r="N2419" i="6"/>
  <c r="N2420" i="6"/>
  <c r="N2421" i="6"/>
  <c r="N2422" i="6"/>
  <c r="N2423" i="6"/>
  <c r="P2423" i="6" s="1"/>
  <c r="N2424" i="6"/>
  <c r="N2425" i="6"/>
  <c r="N2426" i="6"/>
  <c r="N2427" i="6"/>
  <c r="N2428" i="6"/>
  <c r="N2429" i="6"/>
  <c r="N2430" i="6"/>
  <c r="N2431" i="6"/>
  <c r="N2432" i="6"/>
  <c r="N2433" i="6"/>
  <c r="P2433" i="6" s="1"/>
  <c r="N2434" i="6"/>
  <c r="N2435" i="6"/>
  <c r="N2436" i="6"/>
  <c r="N2437" i="6"/>
  <c r="N2438" i="6"/>
  <c r="N2439" i="6"/>
  <c r="P2439" i="6" s="1"/>
  <c r="N2440" i="6"/>
  <c r="N2441" i="6"/>
  <c r="N2442" i="6"/>
  <c r="N2443" i="6"/>
  <c r="N2444" i="6"/>
  <c r="P2444" i="6" s="1"/>
  <c r="N2445" i="6"/>
  <c r="N2446" i="6"/>
  <c r="N2447" i="6"/>
  <c r="N2448" i="6"/>
  <c r="N2449" i="6"/>
  <c r="N2450" i="6"/>
  <c r="N2451" i="6"/>
  <c r="N2452" i="6"/>
  <c r="N2453" i="6"/>
  <c r="N2454" i="6"/>
  <c r="N2455" i="6"/>
  <c r="P2455" i="6" s="1"/>
  <c r="N2456" i="6"/>
  <c r="N2457" i="6"/>
  <c r="N2458" i="6"/>
  <c r="N2459" i="6"/>
  <c r="N2460" i="6"/>
  <c r="P2460" i="6" s="1"/>
  <c r="N2461" i="6"/>
  <c r="N2462" i="6"/>
  <c r="N2463" i="6"/>
  <c r="N2464" i="6"/>
  <c r="N2465" i="6"/>
  <c r="P2465" i="6" s="1"/>
  <c r="N2466" i="6"/>
  <c r="N2467" i="6"/>
  <c r="N2468" i="6"/>
  <c r="N2469" i="6"/>
  <c r="N2470" i="6"/>
  <c r="N2471" i="6"/>
  <c r="N2472" i="6"/>
  <c r="N2473" i="6"/>
  <c r="N2474" i="6"/>
  <c r="N2475" i="6"/>
  <c r="N2476" i="6"/>
  <c r="P2476" i="6" s="1"/>
  <c r="N2477" i="6"/>
  <c r="N2478" i="6"/>
  <c r="N2479" i="6"/>
  <c r="N2480" i="6"/>
  <c r="N2481" i="6"/>
  <c r="P2481" i="6" s="1"/>
  <c r="N2482" i="6"/>
  <c r="N2483" i="6"/>
  <c r="N2484" i="6"/>
  <c r="N2485" i="6"/>
  <c r="N2486" i="6"/>
  <c r="N2487" i="6"/>
  <c r="P2487" i="6" s="1"/>
  <c r="N2488" i="6"/>
  <c r="N2489" i="6"/>
  <c r="N2490" i="6"/>
  <c r="N2491" i="6"/>
  <c r="N2492" i="6"/>
  <c r="N2493" i="6"/>
  <c r="N2494" i="6"/>
  <c r="N2495" i="6"/>
  <c r="N2496" i="6"/>
  <c r="N2497" i="6"/>
  <c r="P2497" i="6" s="1"/>
  <c r="N2498" i="6"/>
  <c r="N2499" i="6"/>
  <c r="N2500" i="6"/>
  <c r="N2501" i="6"/>
  <c r="N2502" i="6"/>
  <c r="N2503" i="6"/>
  <c r="P2503" i="6" s="1"/>
  <c r="N2504" i="6"/>
  <c r="N2505" i="6"/>
  <c r="N2506" i="6"/>
  <c r="N2507" i="6"/>
  <c r="N2508" i="6"/>
  <c r="P2508" i="6" s="1"/>
  <c r="N2509" i="6"/>
  <c r="N2510" i="6"/>
  <c r="N2511" i="6"/>
  <c r="N2512" i="6"/>
  <c r="N2513" i="6"/>
  <c r="N2514" i="6"/>
  <c r="N2515" i="6"/>
  <c r="N2516" i="6"/>
  <c r="N2517" i="6"/>
  <c r="N2518" i="6"/>
  <c r="N2519" i="6"/>
  <c r="P2519" i="6" s="1"/>
  <c r="N2520" i="6"/>
  <c r="N2521" i="6"/>
  <c r="N2522" i="6"/>
  <c r="N2523" i="6"/>
  <c r="N2524" i="6"/>
  <c r="P2524" i="6" s="1"/>
  <c r="N2525" i="6"/>
  <c r="N2526" i="6"/>
  <c r="N2527" i="6"/>
  <c r="N2528" i="6"/>
  <c r="N2529" i="6"/>
  <c r="P2529" i="6" s="1"/>
  <c r="N2530" i="6"/>
  <c r="N2531" i="6"/>
  <c r="N2532" i="6"/>
  <c r="N2533" i="6"/>
  <c r="N2534" i="6"/>
  <c r="N2535" i="6"/>
  <c r="N2536" i="6"/>
  <c r="N2537" i="6"/>
  <c r="P2537" i="6" s="1"/>
  <c r="N2538" i="6"/>
  <c r="N2539" i="6"/>
  <c r="N2540" i="6"/>
  <c r="N2541" i="6"/>
  <c r="P2541" i="6" s="1"/>
  <c r="N2542" i="6"/>
  <c r="N2543" i="6"/>
  <c r="N2544" i="6"/>
  <c r="N2545" i="6"/>
  <c r="P2545" i="6" s="1"/>
  <c r="N2546" i="6"/>
  <c r="N2547" i="6"/>
  <c r="N2548" i="6"/>
  <c r="N2549" i="6"/>
  <c r="N2550" i="6"/>
  <c r="N2551" i="6"/>
  <c r="N2552" i="6"/>
  <c r="N2553" i="6"/>
  <c r="P2553" i="6" s="1"/>
  <c r="N2554" i="6"/>
  <c r="N2555" i="6"/>
  <c r="N2556" i="6"/>
  <c r="N2557" i="6"/>
  <c r="P2557" i="6" s="1"/>
  <c r="N2558" i="6"/>
  <c r="N2559" i="6"/>
  <c r="N2560" i="6"/>
  <c r="N2561" i="6"/>
  <c r="P2561" i="6" s="1"/>
  <c r="N2562" i="6"/>
  <c r="N2563" i="6"/>
  <c r="N2564" i="6"/>
  <c r="N2565" i="6"/>
  <c r="N2566" i="6"/>
  <c r="N2567" i="6"/>
  <c r="N2568" i="6"/>
  <c r="N2569" i="6"/>
  <c r="P2569" i="6" s="1"/>
  <c r="N2570" i="6"/>
  <c r="N2571" i="6"/>
  <c r="N2572" i="6"/>
  <c r="N2573" i="6"/>
  <c r="P2573" i="6" s="1"/>
  <c r="N2574" i="6"/>
  <c r="N2575" i="6"/>
  <c r="N2576" i="6"/>
  <c r="N2577" i="6"/>
  <c r="P2577" i="6" s="1"/>
  <c r="N2578" i="6"/>
  <c r="N2579" i="6"/>
  <c r="N2580" i="6"/>
  <c r="N2581" i="6"/>
  <c r="N2582" i="6"/>
  <c r="N2583" i="6"/>
  <c r="N2584" i="6"/>
  <c r="N2585" i="6"/>
  <c r="P2585" i="6" s="1"/>
  <c r="N2586" i="6"/>
  <c r="N2587" i="6"/>
  <c r="N2588" i="6"/>
  <c r="N2589" i="6"/>
  <c r="P2589" i="6" s="1"/>
  <c r="N2590" i="6"/>
  <c r="N2591" i="6"/>
  <c r="N2592" i="6"/>
  <c r="N2593" i="6"/>
  <c r="P2593" i="6" s="1"/>
  <c r="N2594" i="6"/>
  <c r="N2595" i="6"/>
  <c r="N2596" i="6"/>
  <c r="N2597" i="6"/>
  <c r="N2598" i="6"/>
  <c r="N2599" i="6"/>
  <c r="N2600" i="6"/>
  <c r="N2601" i="6"/>
  <c r="P2601" i="6" s="1"/>
  <c r="N2602" i="6"/>
  <c r="N2603" i="6"/>
  <c r="N2604" i="6"/>
  <c r="N2605" i="6"/>
  <c r="P2605" i="6" s="1"/>
  <c r="N2606" i="6"/>
  <c r="N2607" i="6"/>
  <c r="N2608" i="6"/>
  <c r="N2609" i="6"/>
  <c r="P2609" i="6" s="1"/>
  <c r="N2610" i="6"/>
  <c r="N2611" i="6"/>
  <c r="N2612" i="6"/>
  <c r="N2613" i="6"/>
  <c r="N2614" i="6"/>
  <c r="N2615" i="6"/>
  <c r="N2616" i="6"/>
  <c r="N2617" i="6"/>
  <c r="P2617" i="6" s="1"/>
  <c r="N2618" i="6"/>
  <c r="N2619" i="6"/>
  <c r="N2620" i="6"/>
  <c r="N2621" i="6"/>
  <c r="P2621" i="6" s="1"/>
  <c r="N2622" i="6"/>
  <c r="N2623" i="6"/>
  <c r="N2624" i="6"/>
  <c r="N2625" i="6"/>
  <c r="P2625" i="6" s="1"/>
  <c r="N2626" i="6"/>
  <c r="N2627" i="6"/>
  <c r="N2628" i="6"/>
  <c r="N2629" i="6"/>
  <c r="N2630" i="6"/>
  <c r="N2631" i="6"/>
  <c r="N2632" i="6"/>
  <c r="N2633" i="6"/>
  <c r="P2633" i="6" s="1"/>
  <c r="N2634" i="6"/>
  <c r="N2635" i="6"/>
  <c r="N2636" i="6"/>
  <c r="N2637" i="6"/>
  <c r="P2637" i="6" s="1"/>
  <c r="N2638" i="6"/>
  <c r="N2639" i="6"/>
  <c r="N2640" i="6"/>
  <c r="N2641" i="6"/>
  <c r="P2641" i="6" s="1"/>
  <c r="N2642" i="6"/>
  <c r="N2643" i="6"/>
  <c r="N2644" i="6"/>
  <c r="N2645" i="6"/>
  <c r="N2646" i="6"/>
  <c r="N2647" i="6"/>
  <c r="N2648" i="6"/>
  <c r="N2649" i="6"/>
  <c r="P2649" i="6" s="1"/>
  <c r="N2650" i="6"/>
  <c r="N2651" i="6"/>
  <c r="N2652" i="6"/>
  <c r="N2653" i="6"/>
  <c r="P2653" i="6" s="1"/>
  <c r="N2654" i="6"/>
  <c r="N2655" i="6"/>
  <c r="N2656" i="6"/>
  <c r="N2657" i="6"/>
  <c r="P2657" i="6" s="1"/>
  <c r="N2658" i="6"/>
  <c r="N2659" i="6"/>
  <c r="N2660" i="6"/>
  <c r="N2661" i="6"/>
  <c r="N2662" i="6"/>
  <c r="N2663" i="6"/>
  <c r="N2664" i="6"/>
  <c r="N2665" i="6"/>
  <c r="P2665" i="6" s="1"/>
  <c r="N2666" i="6"/>
  <c r="N2667" i="6"/>
  <c r="N2668" i="6"/>
  <c r="N2669" i="6"/>
  <c r="P2669" i="6" s="1"/>
  <c r="N2670" i="6"/>
  <c r="N2671" i="6"/>
  <c r="N2672" i="6"/>
  <c r="N2673" i="6"/>
  <c r="P2673" i="6" s="1"/>
  <c r="N2674" i="6"/>
  <c r="N2675" i="6"/>
  <c r="N2676" i="6"/>
  <c r="N2677" i="6"/>
  <c r="N2678" i="6"/>
  <c r="N2679" i="6"/>
  <c r="N2680" i="6"/>
  <c r="N2681" i="6"/>
  <c r="P2681" i="6" s="1"/>
  <c r="N2682" i="6"/>
  <c r="N2683" i="6"/>
  <c r="N2684" i="6"/>
  <c r="N2685" i="6"/>
  <c r="P2685" i="6" s="1"/>
  <c r="N2686" i="6"/>
  <c r="N2687" i="6"/>
  <c r="N2688" i="6"/>
  <c r="N2689" i="6"/>
  <c r="P2689" i="6" s="1"/>
  <c r="N2690" i="6"/>
  <c r="N2691" i="6"/>
  <c r="N2692" i="6"/>
  <c r="N2693" i="6"/>
  <c r="N2694" i="6"/>
  <c r="N2695" i="6"/>
  <c r="N2696" i="6"/>
  <c r="N2697" i="6"/>
  <c r="P2697" i="6" s="1"/>
  <c r="N2698" i="6"/>
  <c r="N2699" i="6"/>
  <c r="N2700" i="6"/>
  <c r="N2701" i="6"/>
  <c r="P2701" i="6" s="1"/>
  <c r="N2702" i="6"/>
  <c r="N2703" i="6"/>
  <c r="N2704" i="6"/>
  <c r="N2705" i="6"/>
  <c r="P2705" i="6" s="1"/>
  <c r="N2706" i="6"/>
  <c r="N2707" i="6"/>
  <c r="N2708" i="6"/>
  <c r="N2709" i="6"/>
  <c r="N2710" i="6"/>
  <c r="N2711" i="6"/>
  <c r="P2711" i="6" s="1"/>
  <c r="N2712" i="6"/>
  <c r="P2712" i="6" s="1"/>
  <c r="N2713" i="6"/>
  <c r="P2713" i="6" s="1"/>
  <c r="N2714" i="6"/>
  <c r="N2715" i="6"/>
  <c r="N2716" i="6"/>
  <c r="P2716" i="6" s="1"/>
  <c r="N2717" i="6"/>
  <c r="P2717" i="6" s="1"/>
  <c r="N2718" i="6"/>
  <c r="N2719" i="6"/>
  <c r="P2719" i="6" s="1"/>
  <c r="N2720" i="6"/>
  <c r="N2721" i="6"/>
  <c r="P2721" i="6" s="1"/>
  <c r="N2722" i="6"/>
  <c r="N2723" i="6"/>
  <c r="P2723" i="6" s="1"/>
  <c r="N2724" i="6"/>
  <c r="P2724" i="6" s="1"/>
  <c r="N2725" i="6"/>
  <c r="N2726" i="6"/>
  <c r="N2727" i="6"/>
  <c r="P2727" i="6" s="1"/>
  <c r="N2728" i="6"/>
  <c r="P2728" i="6" s="1"/>
  <c r="N2729" i="6"/>
  <c r="P2729" i="6" s="1"/>
  <c r="N2730" i="6"/>
  <c r="N2731" i="6"/>
  <c r="N2732" i="6"/>
  <c r="P2732" i="6" s="1"/>
  <c r="N2733" i="6"/>
  <c r="P2733" i="6" s="1"/>
  <c r="N2734" i="6"/>
  <c r="N2735" i="6"/>
  <c r="P2735" i="6" s="1"/>
  <c r="N2736" i="6"/>
  <c r="N2737" i="6"/>
  <c r="P2737" i="6" s="1"/>
  <c r="N2738" i="6"/>
  <c r="N2739" i="6"/>
  <c r="P2739" i="6" s="1"/>
  <c r="N2740" i="6"/>
  <c r="P2740" i="6" s="1"/>
  <c r="N2741" i="6"/>
  <c r="N2742" i="6"/>
  <c r="N2743" i="6"/>
  <c r="P2743" i="6" s="1"/>
  <c r="N2744" i="6"/>
  <c r="P2744" i="6" s="1"/>
  <c r="N2745" i="6"/>
  <c r="P2745" i="6" s="1"/>
  <c r="N2746" i="6"/>
  <c r="N2747" i="6"/>
  <c r="N2748" i="6"/>
  <c r="P2748" i="6" s="1"/>
  <c r="N2749" i="6"/>
  <c r="P2749" i="6" s="1"/>
  <c r="N2750" i="6"/>
  <c r="N2751" i="6"/>
  <c r="P2751" i="6" s="1"/>
  <c r="N2752" i="6"/>
  <c r="N2753" i="6"/>
  <c r="P2753" i="6" s="1"/>
  <c r="N2754" i="6"/>
  <c r="N2755" i="6"/>
  <c r="P2755" i="6" s="1"/>
  <c r="N2756" i="6"/>
  <c r="P2756" i="6" s="1"/>
  <c r="N2757" i="6"/>
  <c r="N2758" i="6"/>
  <c r="N2759" i="6"/>
  <c r="P2759" i="6" s="1"/>
  <c r="N2760" i="6"/>
  <c r="P2760" i="6" s="1"/>
  <c r="N2761" i="6"/>
  <c r="P2761" i="6" s="1"/>
  <c r="N2762" i="6"/>
  <c r="N2763" i="6"/>
  <c r="N2764" i="6"/>
  <c r="P2764" i="6" s="1"/>
  <c r="N2765" i="6"/>
  <c r="P2765" i="6" s="1"/>
  <c r="N2766" i="6"/>
  <c r="N2767" i="6"/>
  <c r="P2767" i="6" s="1"/>
  <c r="N2768" i="6"/>
  <c r="N2769" i="6"/>
  <c r="P2769" i="6" s="1"/>
  <c r="N2770" i="6"/>
  <c r="N2771" i="6"/>
  <c r="P2771" i="6" s="1"/>
  <c r="N2772" i="6"/>
  <c r="P2772" i="6" s="1"/>
  <c r="N2773" i="6"/>
  <c r="N2774" i="6"/>
  <c r="N2775" i="6"/>
  <c r="P2775" i="6" s="1"/>
  <c r="N2776" i="6"/>
  <c r="P2776" i="6" s="1"/>
  <c r="N2777" i="6"/>
  <c r="P2777" i="6" s="1"/>
  <c r="N2778" i="6"/>
  <c r="N2779" i="6"/>
  <c r="N2780" i="6"/>
  <c r="P2780" i="6" s="1"/>
  <c r="N2781" i="6"/>
  <c r="P2781" i="6" s="1"/>
  <c r="N2782" i="6"/>
  <c r="N2783" i="6"/>
  <c r="P2783" i="6" s="1"/>
  <c r="N2784" i="6"/>
  <c r="N2785" i="6"/>
  <c r="P2785" i="6" s="1"/>
  <c r="N2786" i="6"/>
  <c r="N2787" i="6"/>
  <c r="P2787" i="6" s="1"/>
  <c r="N2788" i="6"/>
  <c r="P2788" i="6" s="1"/>
  <c r="N2789" i="6"/>
  <c r="N2790" i="6"/>
  <c r="N2791" i="6"/>
  <c r="P2791" i="6" s="1"/>
  <c r="N2792" i="6"/>
  <c r="P2792" i="6" s="1"/>
  <c r="N2793" i="6"/>
  <c r="P2793" i="6" s="1"/>
  <c r="N2794" i="6"/>
  <c r="N2795" i="6"/>
  <c r="N2796" i="6"/>
  <c r="P2796" i="6" s="1"/>
  <c r="N2797" i="6"/>
  <c r="P2797" i="6" s="1"/>
  <c r="N2798" i="6"/>
  <c r="N2799" i="6"/>
  <c r="P2799" i="6" s="1"/>
  <c r="N2800" i="6"/>
  <c r="N2801" i="6"/>
  <c r="P2801" i="6" s="1"/>
  <c r="N2802" i="6"/>
  <c r="N2803" i="6"/>
  <c r="P2803" i="6" s="1"/>
  <c r="N2804" i="6"/>
  <c r="P2804" i="6" s="1"/>
  <c r="N2805" i="6"/>
  <c r="N2806" i="6"/>
  <c r="N2807" i="6"/>
  <c r="P2807" i="6" s="1"/>
  <c r="N2808" i="6"/>
  <c r="P2808" i="6" s="1"/>
  <c r="N2809" i="6"/>
  <c r="P2809" i="6" s="1"/>
  <c r="N2810" i="6"/>
  <c r="N2811" i="6"/>
  <c r="N2812" i="6"/>
  <c r="P2812" i="6" s="1"/>
  <c r="N2813" i="6"/>
  <c r="P2813" i="6" s="1"/>
  <c r="N2814" i="6"/>
  <c r="N2815" i="6"/>
  <c r="P2815" i="6" s="1"/>
  <c r="N2816" i="6"/>
  <c r="N2817" i="6"/>
  <c r="P2817" i="6" s="1"/>
  <c r="N2818" i="6"/>
  <c r="N2819" i="6"/>
  <c r="P2819" i="6" s="1"/>
  <c r="N2820" i="6"/>
  <c r="P2820" i="6" s="1"/>
  <c r="N2821" i="6"/>
  <c r="N2822" i="6"/>
  <c r="N2823" i="6"/>
  <c r="P2823" i="6" s="1"/>
  <c r="N2824" i="6"/>
  <c r="P2824" i="6" s="1"/>
  <c r="N2825" i="6"/>
  <c r="P2825" i="6" s="1"/>
  <c r="N2826" i="6"/>
  <c r="N2827" i="6"/>
  <c r="N2828" i="6"/>
  <c r="P2828" i="6" s="1"/>
  <c r="N2829" i="6"/>
  <c r="P2829" i="6" s="1"/>
  <c r="N2830" i="6"/>
  <c r="N2831" i="6"/>
  <c r="P2831" i="6" s="1"/>
  <c r="N2832" i="6"/>
  <c r="N2833" i="6"/>
  <c r="P2833" i="6" s="1"/>
  <c r="N2834" i="6"/>
  <c r="N2835" i="6"/>
  <c r="P2835" i="6" s="1"/>
  <c r="N2836" i="6"/>
  <c r="P2836" i="6" s="1"/>
  <c r="N2837" i="6"/>
  <c r="N2838" i="6"/>
  <c r="N2839" i="6"/>
  <c r="P2839" i="6" s="1"/>
  <c r="N2840" i="6"/>
  <c r="P2840" i="6" s="1"/>
  <c r="N2841" i="6"/>
  <c r="P2841" i="6" s="1"/>
  <c r="N2842" i="6"/>
  <c r="N2843" i="6"/>
  <c r="N2844" i="6"/>
  <c r="P2844" i="6" s="1"/>
  <c r="N2845" i="6"/>
  <c r="P2845" i="6" s="1"/>
  <c r="N2846" i="6"/>
  <c r="N2847" i="6"/>
  <c r="P2847" i="6" s="1"/>
  <c r="N2848" i="6"/>
  <c r="N2849" i="6"/>
  <c r="P2849" i="6" s="1"/>
  <c r="N2850" i="6"/>
  <c r="N2851" i="6"/>
  <c r="P2851" i="6" s="1"/>
  <c r="N2852" i="6"/>
  <c r="P2852" i="6" s="1"/>
  <c r="N2853" i="6"/>
  <c r="N2854" i="6"/>
  <c r="N2855" i="6"/>
  <c r="P2855" i="6" s="1"/>
  <c r="N2856" i="6"/>
  <c r="P2856" i="6" s="1"/>
  <c r="N2857" i="6"/>
  <c r="P2857" i="6" s="1"/>
  <c r="N2858" i="6"/>
  <c r="N2859" i="6"/>
  <c r="N2860" i="6"/>
  <c r="P2860" i="6" s="1"/>
  <c r="N2861" i="6"/>
  <c r="P2861" i="6" s="1"/>
  <c r="N2862" i="6"/>
  <c r="N2863" i="6"/>
  <c r="P2863" i="6" s="1"/>
  <c r="N2864" i="6"/>
  <c r="N2865" i="6"/>
  <c r="P2865" i="6" s="1"/>
  <c r="N2866" i="6"/>
  <c r="N2867" i="6"/>
  <c r="P2867" i="6" s="1"/>
  <c r="N2868" i="6"/>
  <c r="P2868" i="6" s="1"/>
  <c r="N2869" i="6"/>
  <c r="N2870" i="6"/>
  <c r="N2871" i="6"/>
  <c r="P2871" i="6" s="1"/>
  <c r="N2872" i="6"/>
  <c r="P2872" i="6" s="1"/>
  <c r="N2873" i="6"/>
  <c r="P2873" i="6" s="1"/>
  <c r="N2874" i="6"/>
  <c r="N2875" i="6"/>
  <c r="N2876" i="6"/>
  <c r="P2876" i="6" s="1"/>
  <c r="N2877" i="6"/>
  <c r="P2877" i="6" s="1"/>
  <c r="N2878" i="6"/>
  <c r="N2879" i="6"/>
  <c r="P2879" i="6" s="1"/>
  <c r="N2880" i="6"/>
  <c r="N2881" i="6"/>
  <c r="P2881" i="6" s="1"/>
  <c r="N2882" i="6"/>
  <c r="N2883" i="6"/>
  <c r="P2883" i="6" s="1"/>
  <c r="N2884" i="6"/>
  <c r="P2884" i="6" s="1"/>
  <c r="N2885" i="6"/>
  <c r="N2886" i="6"/>
  <c r="N2887" i="6"/>
  <c r="P2887" i="6" s="1"/>
  <c r="N2888" i="6"/>
  <c r="P2888" i="6" s="1"/>
  <c r="N2889" i="6"/>
  <c r="P2889" i="6" s="1"/>
  <c r="N2890" i="6"/>
  <c r="N2891" i="6"/>
  <c r="N2892" i="6"/>
  <c r="P2892" i="6" s="1"/>
  <c r="N2893" i="6"/>
  <c r="P2893" i="6" s="1"/>
  <c r="N2894" i="6"/>
  <c r="N2895" i="6"/>
  <c r="P2895" i="6" s="1"/>
  <c r="N2896" i="6"/>
  <c r="N2897" i="6"/>
  <c r="P2897" i="6" s="1"/>
  <c r="N2898" i="6"/>
  <c r="N2899" i="6"/>
  <c r="P2899" i="6" s="1"/>
  <c r="N2900" i="6"/>
  <c r="P2900" i="6" s="1"/>
  <c r="N2901" i="6"/>
  <c r="N2902" i="6"/>
  <c r="N2903" i="6"/>
  <c r="P2903" i="6" s="1"/>
  <c r="N2904" i="6"/>
  <c r="P2904" i="6" s="1"/>
  <c r="N2905" i="6"/>
  <c r="P2905" i="6" s="1"/>
  <c r="N2906" i="6"/>
  <c r="N2907" i="6"/>
  <c r="N2908" i="6"/>
  <c r="P2908" i="6" s="1"/>
  <c r="N2909" i="6"/>
  <c r="P2909" i="6" s="1"/>
  <c r="N2910" i="6"/>
  <c r="N2911" i="6"/>
  <c r="P2911" i="6" s="1"/>
  <c r="N2912" i="6"/>
  <c r="N2913" i="6"/>
  <c r="P2913" i="6" s="1"/>
  <c r="N2914" i="6"/>
  <c r="N2915" i="6"/>
  <c r="P2915" i="6" s="1"/>
  <c r="N2916" i="6"/>
  <c r="P2916" i="6" s="1"/>
  <c r="N2917" i="6"/>
  <c r="N2918" i="6"/>
  <c r="N2919" i="6"/>
  <c r="P2919" i="6" s="1"/>
  <c r="N2920" i="6"/>
  <c r="P2920" i="6" s="1"/>
  <c r="N2921" i="6"/>
  <c r="P2921" i="6" s="1"/>
  <c r="N2922" i="6"/>
  <c r="N2923" i="6"/>
  <c r="N2924" i="6"/>
  <c r="P2924" i="6" s="1"/>
  <c r="N2925" i="6"/>
  <c r="P2925" i="6" s="1"/>
  <c r="N2926" i="6"/>
  <c r="N2927" i="6"/>
  <c r="P2927" i="6" s="1"/>
  <c r="N2928" i="6"/>
  <c r="N2929" i="6"/>
  <c r="P2929" i="6" s="1"/>
  <c r="N2930" i="6"/>
  <c r="N2931" i="6"/>
  <c r="P2931" i="6" s="1"/>
  <c r="N2932" i="6"/>
  <c r="P2932" i="6" s="1"/>
  <c r="N2933" i="6"/>
  <c r="N2934" i="6"/>
  <c r="N2935" i="6"/>
  <c r="P2935" i="6" s="1"/>
  <c r="N2936" i="6"/>
  <c r="P2936" i="6" s="1"/>
  <c r="N2937" i="6"/>
  <c r="P2937" i="6" s="1"/>
  <c r="N2938" i="6"/>
  <c r="N2939" i="6"/>
  <c r="N2940" i="6"/>
  <c r="P2940" i="6" s="1"/>
  <c r="N2941" i="6"/>
  <c r="P2941" i="6" s="1"/>
  <c r="N2942" i="6"/>
  <c r="N2943" i="6"/>
  <c r="P2943" i="6" s="1"/>
  <c r="N2944" i="6"/>
  <c r="N2945" i="6"/>
  <c r="P2945" i="6" s="1"/>
  <c r="N2946" i="6"/>
  <c r="N2947" i="6"/>
  <c r="P2947" i="6" s="1"/>
  <c r="N2948" i="6"/>
  <c r="P2948" i="6" s="1"/>
  <c r="N2949" i="6"/>
  <c r="N2950" i="6"/>
  <c r="N2951" i="6"/>
  <c r="P2951" i="6" s="1"/>
  <c r="N2952" i="6"/>
  <c r="P2952" i="6" s="1"/>
  <c r="N2953" i="6"/>
  <c r="P2953" i="6" s="1"/>
  <c r="N2954" i="6"/>
  <c r="N2955" i="6"/>
  <c r="N2956" i="6"/>
  <c r="P2956" i="6" s="1"/>
  <c r="N2957" i="6"/>
  <c r="P2957" i="6" s="1"/>
  <c r="N2958" i="6"/>
  <c r="N2959" i="6"/>
  <c r="P2959" i="6" s="1"/>
  <c r="N2960" i="6"/>
  <c r="N2961" i="6"/>
  <c r="P2961" i="6" s="1"/>
  <c r="N2962" i="6"/>
  <c r="N2963" i="6"/>
  <c r="P2963" i="6" s="1"/>
  <c r="N2964" i="6"/>
  <c r="P2964" i="6" s="1"/>
  <c r="N2965" i="6"/>
  <c r="N2966" i="6"/>
  <c r="N2967" i="6"/>
  <c r="P2967" i="6" s="1"/>
  <c r="N2968" i="6"/>
  <c r="P2968" i="6" s="1"/>
  <c r="N2969" i="6"/>
  <c r="P2969" i="6" s="1"/>
  <c r="N2970" i="6"/>
  <c r="N2971" i="6"/>
  <c r="N2972" i="6"/>
  <c r="P2972" i="6" s="1"/>
  <c r="N2973" i="6"/>
  <c r="P2973" i="6" s="1"/>
  <c r="N2974" i="6"/>
  <c r="N2975" i="6"/>
  <c r="P2975" i="6" s="1"/>
  <c r="N2976" i="6"/>
  <c r="N2977" i="6"/>
  <c r="P2977" i="6" s="1"/>
  <c r="N2978" i="6"/>
  <c r="N2979" i="6"/>
  <c r="P2979" i="6" s="1"/>
  <c r="N2980" i="6"/>
  <c r="P2980" i="6" s="1"/>
  <c r="N2981" i="6"/>
  <c r="N2982" i="6"/>
  <c r="N2983" i="6"/>
  <c r="P2983" i="6" s="1"/>
  <c r="N2984" i="6"/>
  <c r="P2984" i="6" s="1"/>
  <c r="N2985" i="6"/>
  <c r="P2985" i="6" s="1"/>
  <c r="N2986" i="6"/>
  <c r="N2987" i="6"/>
  <c r="N2988" i="6"/>
  <c r="P2988" i="6" s="1"/>
  <c r="N2989" i="6"/>
  <c r="P2989" i="6" s="1"/>
  <c r="N2990" i="6"/>
  <c r="N2991" i="6"/>
  <c r="P2991" i="6" s="1"/>
  <c r="N2992" i="6"/>
  <c r="N2993" i="6"/>
  <c r="P2993" i="6" s="1"/>
  <c r="N2994" i="6"/>
  <c r="N2995" i="6"/>
  <c r="P2995" i="6" s="1"/>
  <c r="N2996" i="6"/>
  <c r="P2996" i="6" s="1"/>
  <c r="N2997" i="6"/>
  <c r="N2998" i="6"/>
  <c r="N2999" i="6"/>
  <c r="P2999" i="6" s="1"/>
  <c r="N3000" i="6"/>
  <c r="P3000" i="6" s="1"/>
  <c r="N3001" i="6"/>
  <c r="P3001" i="6" s="1"/>
  <c r="N3002" i="6"/>
  <c r="N3003" i="6"/>
  <c r="N3004" i="6"/>
  <c r="P3004" i="6" s="1"/>
  <c r="N3005" i="6"/>
  <c r="P3005" i="6" s="1"/>
  <c r="N3006" i="6"/>
  <c r="N3007" i="6"/>
  <c r="P3007" i="6" s="1"/>
  <c r="N3008" i="6"/>
  <c r="N3009" i="6"/>
  <c r="P3009" i="6" s="1"/>
  <c r="N3010" i="6"/>
  <c r="N3011" i="6"/>
  <c r="P3011" i="6" s="1"/>
  <c r="N3012" i="6"/>
  <c r="P3012" i="6" s="1"/>
  <c r="N3013" i="6"/>
  <c r="N3014" i="6"/>
  <c r="N3015" i="6"/>
  <c r="P3015" i="6" s="1"/>
  <c r="N3016" i="6"/>
  <c r="P3016" i="6" s="1"/>
  <c r="N3017" i="6"/>
  <c r="P3017" i="6" s="1"/>
  <c r="N3018" i="6"/>
  <c r="N3019" i="6"/>
  <c r="N3020" i="6"/>
  <c r="P3020" i="6" s="1"/>
  <c r="N3021" i="6"/>
  <c r="P3021" i="6" s="1"/>
  <c r="N3022" i="6"/>
  <c r="N3023" i="6"/>
  <c r="P3023" i="6" s="1"/>
  <c r="N3024" i="6"/>
  <c r="N3025" i="6"/>
  <c r="P3025" i="6" s="1"/>
  <c r="N3026" i="6"/>
  <c r="N3027" i="6"/>
  <c r="P3027" i="6" s="1"/>
  <c r="N3028" i="6"/>
  <c r="P3028" i="6" s="1"/>
  <c r="N3029" i="6"/>
  <c r="N3030" i="6"/>
  <c r="N3031" i="6"/>
  <c r="P3031" i="6" s="1"/>
  <c r="N3032" i="6"/>
  <c r="P3032" i="6" s="1"/>
  <c r="N3033" i="6"/>
  <c r="P3033" i="6" s="1"/>
  <c r="N3034" i="6"/>
  <c r="N3035" i="6"/>
  <c r="N3036" i="6"/>
  <c r="P3036" i="6" s="1"/>
  <c r="N3037" i="6"/>
  <c r="P3037" i="6" s="1"/>
  <c r="N3038" i="6"/>
  <c r="N3039" i="6"/>
  <c r="P3039" i="6" s="1"/>
  <c r="N3040" i="6"/>
  <c r="N3041" i="6"/>
  <c r="P3041" i="6" s="1"/>
  <c r="N3042" i="6"/>
  <c r="N3043" i="6"/>
  <c r="P3043" i="6" s="1"/>
  <c r="N3044" i="6"/>
  <c r="P3044" i="6" s="1"/>
  <c r="N3045" i="6"/>
  <c r="N3046" i="6"/>
  <c r="N3047" i="6"/>
  <c r="P3047" i="6" s="1"/>
  <c r="N3048" i="6"/>
  <c r="P3048" i="6" s="1"/>
  <c r="N3049" i="6"/>
  <c r="P3049" i="6" s="1"/>
  <c r="N3050" i="6"/>
  <c r="N3051" i="6"/>
  <c r="N3052" i="6"/>
  <c r="P3052" i="6" s="1"/>
  <c r="N3053" i="6"/>
  <c r="P3053" i="6" s="1"/>
  <c r="N3054" i="6"/>
  <c r="N3055" i="6"/>
  <c r="P3055" i="6" s="1"/>
  <c r="N3056" i="6"/>
  <c r="N3057" i="6"/>
  <c r="P3057" i="6" s="1"/>
  <c r="N3058" i="6"/>
  <c r="N3059" i="6"/>
  <c r="P3059" i="6" s="1"/>
  <c r="N3060" i="6"/>
  <c r="P3060" i="6" s="1"/>
  <c r="N3061" i="6"/>
  <c r="N3062" i="6"/>
  <c r="N3063" i="6"/>
  <c r="P3063" i="6" s="1"/>
  <c r="N3064" i="6"/>
  <c r="P3064" i="6" s="1"/>
  <c r="N3065" i="6"/>
  <c r="P3065" i="6" s="1"/>
  <c r="N3066" i="6"/>
  <c r="N3067" i="6"/>
  <c r="N3068" i="6"/>
  <c r="P3068" i="6" s="1"/>
  <c r="N3069" i="6"/>
  <c r="P3069" i="6" s="1"/>
  <c r="N3070" i="6"/>
  <c r="N3071" i="6"/>
  <c r="P3071" i="6" s="1"/>
  <c r="N3072" i="6"/>
  <c r="N3073" i="6"/>
  <c r="P3073" i="6" s="1"/>
  <c r="N3074" i="6"/>
  <c r="N3075" i="6"/>
  <c r="P3075" i="6" s="1"/>
  <c r="N3076" i="6"/>
  <c r="P3076" i="6" s="1"/>
  <c r="N3077" i="6"/>
  <c r="N3078" i="6"/>
  <c r="N3079" i="6"/>
  <c r="P3079" i="6" s="1"/>
  <c r="N3080" i="6"/>
  <c r="P3080" i="6" s="1"/>
  <c r="N3081" i="6"/>
  <c r="P3081" i="6" s="1"/>
  <c r="N3082" i="6"/>
  <c r="N3083" i="6"/>
  <c r="N3084" i="6"/>
  <c r="P3084" i="6" s="1"/>
  <c r="N3085" i="6"/>
  <c r="P3085" i="6" s="1"/>
  <c r="N3086" i="6"/>
  <c r="N3087" i="6"/>
  <c r="P3087" i="6" s="1"/>
  <c r="N3088" i="6"/>
  <c r="N3089" i="6"/>
  <c r="P3089" i="6" s="1"/>
  <c r="N3090" i="6"/>
  <c r="N3091" i="6"/>
  <c r="P3091" i="6" s="1"/>
  <c r="N3092" i="6"/>
  <c r="P3092" i="6" s="1"/>
  <c r="N3093" i="6"/>
  <c r="N3094" i="6"/>
  <c r="N3095" i="6"/>
  <c r="P3095" i="6" s="1"/>
  <c r="N3096" i="6"/>
  <c r="P3096" i="6" s="1"/>
  <c r="N3097" i="6"/>
  <c r="P3097" i="6" s="1"/>
  <c r="N3098" i="6"/>
  <c r="N3099" i="6"/>
  <c r="N3100" i="6"/>
  <c r="P3100" i="6" s="1"/>
  <c r="N3101" i="6"/>
  <c r="P3101" i="6" s="1"/>
  <c r="N3102" i="6"/>
  <c r="N3103" i="6"/>
  <c r="P3103" i="6" s="1"/>
  <c r="N3104" i="6"/>
  <c r="N3105" i="6"/>
  <c r="P3105" i="6" s="1"/>
  <c r="N3106" i="6"/>
  <c r="N3107" i="6"/>
  <c r="P3107" i="6" s="1"/>
  <c r="N3108" i="6"/>
  <c r="P3108" i="6" s="1"/>
  <c r="N3109" i="6"/>
  <c r="N3110" i="6"/>
  <c r="N3111" i="6"/>
  <c r="P3111" i="6" s="1"/>
  <c r="N3112" i="6"/>
  <c r="P3112" i="6" s="1"/>
  <c r="N3113" i="6"/>
  <c r="P3113" i="6" s="1"/>
  <c r="N3114" i="6"/>
  <c r="N3115" i="6"/>
  <c r="N3116" i="6"/>
  <c r="P3116" i="6" s="1"/>
  <c r="N3117" i="6"/>
  <c r="P3117" i="6" s="1"/>
  <c r="N3118" i="6"/>
  <c r="N3119" i="6"/>
  <c r="P3119" i="6" s="1"/>
  <c r="N3120" i="6"/>
  <c r="N3121" i="6"/>
  <c r="P3121" i="6" s="1"/>
  <c r="N3122" i="6"/>
  <c r="N3123" i="6"/>
  <c r="P3123" i="6" s="1"/>
  <c r="N3124" i="6"/>
  <c r="P3124" i="6" s="1"/>
  <c r="N3125" i="6"/>
  <c r="N3126" i="6"/>
  <c r="N3127" i="6"/>
  <c r="P3127" i="6" s="1"/>
  <c r="N3128" i="6"/>
  <c r="P3128" i="6" s="1"/>
  <c r="N3129" i="6"/>
  <c r="P3129" i="6" s="1"/>
  <c r="N3130" i="6"/>
  <c r="N3131" i="6"/>
  <c r="N3132" i="6"/>
  <c r="P3132" i="6" s="1"/>
  <c r="N3133" i="6"/>
  <c r="P3133" i="6" s="1"/>
  <c r="N3134" i="6"/>
  <c r="N3135" i="6"/>
  <c r="P3135" i="6" s="1"/>
  <c r="N3136" i="6"/>
  <c r="N3137" i="6"/>
  <c r="P3137" i="6" s="1"/>
  <c r="N3138" i="6"/>
  <c r="N3139" i="6"/>
  <c r="P3139" i="6" s="1"/>
  <c r="N3140" i="6"/>
  <c r="P3140" i="6" s="1"/>
  <c r="N3141" i="6"/>
  <c r="N3142" i="6"/>
  <c r="N3143" i="6"/>
  <c r="P3143" i="6" s="1"/>
  <c r="N3144" i="6"/>
  <c r="P3144" i="6" s="1"/>
  <c r="N3145" i="6"/>
  <c r="P3145" i="6" s="1"/>
  <c r="N3146" i="6"/>
  <c r="N3147" i="6"/>
  <c r="N3148" i="6"/>
  <c r="P3148" i="6" s="1"/>
  <c r="N3149" i="6"/>
  <c r="P3149" i="6" s="1"/>
  <c r="N3150" i="6"/>
  <c r="N3151" i="6"/>
  <c r="P3151" i="6" s="1"/>
  <c r="N3152" i="6"/>
  <c r="N3153" i="6"/>
  <c r="P3153" i="6" s="1"/>
  <c r="N3154" i="6"/>
  <c r="N3155" i="6"/>
  <c r="P3155" i="6" s="1"/>
  <c r="N3156" i="6"/>
  <c r="P3156" i="6" s="1"/>
  <c r="N3157" i="6"/>
  <c r="N3158" i="6"/>
  <c r="N3159" i="6"/>
  <c r="P3159" i="6" s="1"/>
  <c r="N3160" i="6"/>
  <c r="P3160" i="6" s="1"/>
  <c r="N3161" i="6"/>
  <c r="P3161" i="6" s="1"/>
  <c r="N3162" i="6"/>
  <c r="N3163" i="6"/>
  <c r="N3164" i="6"/>
  <c r="P3164" i="6" s="1"/>
  <c r="N3165" i="6"/>
  <c r="P3165" i="6" s="1"/>
  <c r="N3166" i="6"/>
  <c r="N3167" i="6"/>
  <c r="P3167" i="6" s="1"/>
  <c r="N3168" i="6"/>
  <c r="N3169" i="6"/>
  <c r="P3169" i="6" s="1"/>
  <c r="N3170" i="6"/>
  <c r="N3171" i="6"/>
  <c r="P3171" i="6" s="1"/>
  <c r="N3172" i="6"/>
  <c r="P3172" i="6" s="1"/>
  <c r="N3173" i="6"/>
  <c r="N3174" i="6"/>
  <c r="N3175" i="6"/>
  <c r="P3175" i="6" s="1"/>
  <c r="N3176" i="6"/>
  <c r="P3176" i="6" s="1"/>
  <c r="N3177" i="6"/>
  <c r="P3177" i="6" s="1"/>
  <c r="N3178" i="6"/>
  <c r="N3179" i="6"/>
  <c r="N3180" i="6"/>
  <c r="P3180" i="6" s="1"/>
  <c r="N3181" i="6"/>
  <c r="P3181" i="6" s="1"/>
  <c r="N3182" i="6"/>
  <c r="N3183" i="6"/>
  <c r="P3183" i="6" s="1"/>
  <c r="N3184" i="6"/>
  <c r="N3185" i="6"/>
  <c r="P3185" i="6" s="1"/>
  <c r="N3186" i="6"/>
  <c r="N3187" i="6"/>
  <c r="P3187" i="6" s="1"/>
  <c r="N3188" i="6"/>
  <c r="P3188" i="6" s="1"/>
  <c r="N3189" i="6"/>
  <c r="N3190" i="6"/>
  <c r="N3191" i="6"/>
  <c r="P3191" i="6" s="1"/>
  <c r="N3192" i="6"/>
  <c r="P3192" i="6" s="1"/>
  <c r="N3193" i="6"/>
  <c r="P3193" i="6" s="1"/>
  <c r="N3194" i="6"/>
  <c r="N3195" i="6"/>
  <c r="N3196" i="6"/>
  <c r="P3196" i="6" s="1"/>
  <c r="N3197" i="6"/>
  <c r="P3197" i="6" s="1"/>
  <c r="N3198" i="6"/>
  <c r="N3199" i="6"/>
  <c r="P3199" i="6" s="1"/>
  <c r="N3200" i="6"/>
  <c r="N3201" i="6"/>
  <c r="P3201" i="6" s="1"/>
  <c r="N3202" i="6"/>
  <c r="N3203" i="6"/>
  <c r="P3203" i="6" s="1"/>
  <c r="N3204" i="6"/>
  <c r="P3204" i="6" s="1"/>
  <c r="N3205" i="6"/>
  <c r="N3206" i="6"/>
  <c r="N3207" i="6"/>
  <c r="P3207" i="6" s="1"/>
  <c r="N3208" i="6"/>
  <c r="P3208" i="6" s="1"/>
  <c r="N3209" i="6"/>
  <c r="P3209" i="6" s="1"/>
  <c r="N3210" i="6"/>
  <c r="N3211" i="6"/>
  <c r="N3212" i="6"/>
  <c r="P3212" i="6" s="1"/>
  <c r="N3213" i="6"/>
  <c r="P3213" i="6" s="1"/>
  <c r="N3214" i="6"/>
  <c r="N3215" i="6"/>
  <c r="P3215" i="6" s="1"/>
  <c r="N3216" i="6"/>
  <c r="N3217" i="6"/>
  <c r="P3217" i="6" s="1"/>
  <c r="N3218" i="6"/>
  <c r="N3219" i="6"/>
  <c r="P3219" i="6" s="1"/>
  <c r="N3220" i="6"/>
  <c r="P3220" i="6" s="1"/>
  <c r="N3221" i="6"/>
  <c r="N3222" i="6"/>
  <c r="N3223" i="6"/>
  <c r="P3223" i="6" s="1"/>
  <c r="N3224" i="6"/>
  <c r="P3224" i="6" s="1"/>
  <c r="N3225" i="6"/>
  <c r="P3225" i="6" s="1"/>
  <c r="N3226" i="6"/>
  <c r="N3227" i="6"/>
  <c r="N3228" i="6"/>
  <c r="P3228" i="6" s="1"/>
  <c r="N3229" i="6"/>
  <c r="P3229" i="6" s="1"/>
  <c r="N3230" i="6"/>
  <c r="N3231" i="6"/>
  <c r="P3231" i="6" s="1"/>
  <c r="N3232" i="6"/>
  <c r="N3233" i="6"/>
  <c r="P3233" i="6" s="1"/>
  <c r="N3234" i="6"/>
  <c r="N3235" i="6"/>
  <c r="P3235" i="6" s="1"/>
  <c r="N3236" i="6"/>
  <c r="P3236" i="6" s="1"/>
  <c r="N3237" i="6"/>
  <c r="N3238" i="6"/>
  <c r="N3239" i="6"/>
  <c r="P3239" i="6" s="1"/>
  <c r="N3240" i="6"/>
  <c r="P3240" i="6" s="1"/>
  <c r="N3241" i="6"/>
  <c r="P3241" i="6" s="1"/>
  <c r="N3242" i="6"/>
  <c r="N3243" i="6"/>
  <c r="N3244" i="6"/>
  <c r="P3244" i="6" s="1"/>
  <c r="N3245" i="6"/>
  <c r="P3245" i="6" s="1"/>
  <c r="N3246" i="6"/>
  <c r="N3247" i="6"/>
  <c r="P3247" i="6" s="1"/>
  <c r="N3248" i="6"/>
  <c r="N3249" i="6"/>
  <c r="P3249" i="6" s="1"/>
  <c r="N3250" i="6"/>
  <c r="N3251" i="6"/>
  <c r="P3251" i="6" s="1"/>
  <c r="N3252" i="6"/>
  <c r="P3252" i="6" s="1"/>
  <c r="N3253" i="6"/>
  <c r="N3254" i="6"/>
  <c r="N3255" i="6"/>
  <c r="P3255" i="6" s="1"/>
  <c r="N3256" i="6"/>
  <c r="P3256" i="6" s="1"/>
  <c r="N3257" i="6"/>
  <c r="P3257" i="6" s="1"/>
  <c r="N3258" i="6"/>
  <c r="N3259" i="6"/>
  <c r="N3260" i="6"/>
  <c r="P3260" i="6" s="1"/>
  <c r="N3261" i="6"/>
  <c r="P3261" i="6" s="1"/>
  <c r="N3262" i="6"/>
  <c r="N3263" i="6"/>
  <c r="P3263" i="6" s="1"/>
  <c r="N3264" i="6"/>
  <c r="N3265" i="6"/>
  <c r="P3265" i="6" s="1"/>
  <c r="N3266" i="6"/>
  <c r="N3267" i="6"/>
  <c r="P3267" i="6" s="1"/>
  <c r="N3268" i="6"/>
  <c r="P3268" i="6" s="1"/>
  <c r="N3269" i="6"/>
  <c r="N3270" i="6"/>
  <c r="N3271" i="6"/>
  <c r="P3271" i="6" s="1"/>
  <c r="N3272" i="6"/>
  <c r="P3272" i="6" s="1"/>
  <c r="N3273" i="6"/>
  <c r="P3273" i="6" s="1"/>
  <c r="N3274" i="6"/>
  <c r="N3275" i="6"/>
  <c r="N3276" i="6"/>
  <c r="P3276" i="6" s="1"/>
  <c r="N3277" i="6"/>
  <c r="P3277" i="6" s="1"/>
  <c r="N3278" i="6"/>
  <c r="N3279" i="6"/>
  <c r="P3279" i="6" s="1"/>
  <c r="N3280" i="6"/>
  <c r="N3281" i="6"/>
  <c r="P3281" i="6" s="1"/>
  <c r="N3282" i="6"/>
  <c r="N3283" i="6"/>
  <c r="P3283" i="6" s="1"/>
  <c r="N3284" i="6"/>
  <c r="P3284" i="6" s="1"/>
  <c r="N3285" i="6"/>
  <c r="N3286" i="6"/>
  <c r="N3287" i="6"/>
  <c r="P3287" i="6" s="1"/>
  <c r="N3288" i="6"/>
  <c r="P3288" i="6" s="1"/>
  <c r="N3289" i="6"/>
  <c r="P3289" i="6" s="1"/>
  <c r="N3290" i="6"/>
  <c r="N3291" i="6"/>
  <c r="N3292" i="6"/>
  <c r="P3292" i="6" s="1"/>
  <c r="N3293" i="6"/>
  <c r="P3293" i="6" s="1"/>
  <c r="N3294" i="6"/>
  <c r="N3295" i="6"/>
  <c r="P3295" i="6" s="1"/>
  <c r="N3296" i="6"/>
  <c r="N3297" i="6"/>
  <c r="P3297" i="6" s="1"/>
  <c r="N3298" i="6"/>
  <c r="N3299" i="6"/>
  <c r="P3299" i="6" s="1"/>
  <c r="N3300" i="6"/>
  <c r="P3300" i="6" s="1"/>
  <c r="N3301" i="6"/>
  <c r="N3302" i="6"/>
  <c r="N3303" i="6"/>
  <c r="P3303" i="6" s="1"/>
  <c r="N3304" i="6"/>
  <c r="P3304" i="6" s="1"/>
  <c r="N3305" i="6"/>
  <c r="P3305" i="6" s="1"/>
  <c r="N3306" i="6"/>
  <c r="N3307" i="6"/>
  <c r="N3308" i="6"/>
  <c r="P3308" i="6" s="1"/>
  <c r="N3309" i="6"/>
  <c r="P3309" i="6" s="1"/>
  <c r="N3310" i="6"/>
  <c r="N3311" i="6"/>
  <c r="P3311" i="6" s="1"/>
  <c r="N3312" i="6"/>
  <c r="N3313" i="6"/>
  <c r="P3313" i="6" s="1"/>
  <c r="N3314" i="6"/>
  <c r="N3315" i="6"/>
  <c r="P3315" i="6" s="1"/>
  <c r="N3316" i="6"/>
  <c r="P3316" i="6" s="1"/>
  <c r="N3317" i="6"/>
  <c r="N3318" i="6"/>
  <c r="N3319" i="6"/>
  <c r="P3319" i="6" s="1"/>
  <c r="N3320" i="6"/>
  <c r="P3320" i="6" s="1"/>
  <c r="N3321" i="6"/>
  <c r="P3321" i="6" s="1"/>
  <c r="N3322" i="6"/>
  <c r="N3323" i="6"/>
  <c r="N3324" i="6"/>
  <c r="P3324" i="6" s="1"/>
  <c r="N3325" i="6"/>
  <c r="P3325" i="6" s="1"/>
  <c r="N3326" i="6"/>
  <c r="N3327" i="6"/>
  <c r="P3327" i="6" s="1"/>
  <c r="N3328" i="6"/>
  <c r="N3329" i="6"/>
  <c r="P3329" i="6" s="1"/>
  <c r="N3330" i="6"/>
  <c r="N3331" i="6"/>
  <c r="P3331" i="6" s="1"/>
  <c r="N3332" i="6"/>
  <c r="P3332" i="6" s="1"/>
  <c r="N3333" i="6"/>
  <c r="N3334" i="6"/>
  <c r="N3335" i="6"/>
  <c r="P3335" i="6" s="1"/>
  <c r="N3336" i="6"/>
  <c r="P3336" i="6" s="1"/>
  <c r="N3337" i="6"/>
  <c r="P3337" i="6" s="1"/>
  <c r="N3338" i="6"/>
  <c r="N3339" i="6"/>
  <c r="N3340" i="6"/>
  <c r="P3340" i="6" s="1"/>
  <c r="N3341" i="6"/>
  <c r="P3341" i="6" s="1"/>
  <c r="N3342" i="6"/>
  <c r="N3343" i="6"/>
  <c r="P3343" i="6" s="1"/>
  <c r="N3344" i="6"/>
  <c r="N3345" i="6"/>
  <c r="P3345" i="6" s="1"/>
  <c r="N3346" i="6"/>
  <c r="N3347" i="6"/>
  <c r="P3347" i="6" s="1"/>
  <c r="N3348" i="6"/>
  <c r="P3348" i="6" s="1"/>
  <c r="N3349" i="6"/>
  <c r="N3350" i="6"/>
  <c r="N3351" i="6"/>
  <c r="P3351" i="6" s="1"/>
  <c r="N3352" i="6"/>
  <c r="P3352" i="6" s="1"/>
  <c r="N3353" i="6"/>
  <c r="P3353" i="6" s="1"/>
  <c r="N3354" i="6"/>
  <c r="N3355" i="6"/>
  <c r="N3356" i="6"/>
  <c r="P3356" i="6" s="1"/>
  <c r="N3357" i="6"/>
  <c r="P3357" i="6" s="1"/>
  <c r="N3358" i="6"/>
  <c r="N3359" i="6"/>
  <c r="P3359" i="6" s="1"/>
  <c r="N3360" i="6"/>
  <c r="N3361" i="6"/>
  <c r="P3361" i="6" s="1"/>
  <c r="N3362" i="6"/>
  <c r="N3363" i="6"/>
  <c r="P3363" i="6" s="1"/>
  <c r="N3364" i="6"/>
  <c r="P3364" i="6" s="1"/>
  <c r="N3365" i="6"/>
  <c r="N3366" i="6"/>
  <c r="N3367" i="6"/>
  <c r="P3367" i="6" s="1"/>
  <c r="N3368" i="6"/>
  <c r="P3368" i="6" s="1"/>
  <c r="N3369" i="6"/>
  <c r="P3369" i="6" s="1"/>
  <c r="N3370" i="6"/>
  <c r="N3371" i="6"/>
  <c r="N3372" i="6"/>
  <c r="P3372" i="6" s="1"/>
  <c r="N3373" i="6"/>
  <c r="P3373" i="6" s="1"/>
  <c r="N3374" i="6"/>
  <c r="N3375" i="6"/>
  <c r="P3375" i="6" s="1"/>
  <c r="N3376" i="6"/>
  <c r="N3377" i="6"/>
  <c r="P3377" i="6" s="1"/>
  <c r="N3378" i="6"/>
  <c r="N3379" i="6"/>
  <c r="P3379" i="6" s="1"/>
  <c r="N3380" i="6"/>
  <c r="P3380" i="6" s="1"/>
  <c r="N3381" i="6"/>
  <c r="N3382" i="6"/>
  <c r="N3383" i="6"/>
  <c r="P3383" i="6" s="1"/>
  <c r="N3384" i="6"/>
  <c r="P3384" i="6" s="1"/>
  <c r="N3385" i="6"/>
  <c r="P3385" i="6" s="1"/>
  <c r="N3386" i="6"/>
  <c r="N3387" i="6"/>
  <c r="N3388" i="6"/>
  <c r="P3388" i="6" s="1"/>
  <c r="N3389" i="6"/>
  <c r="P3389" i="6" s="1"/>
  <c r="N3390" i="6"/>
  <c r="N3391" i="6"/>
  <c r="P3391" i="6" s="1"/>
  <c r="N3392" i="6"/>
  <c r="N3393" i="6"/>
  <c r="P3393" i="6" s="1"/>
  <c r="N3394" i="6"/>
  <c r="N3395" i="6"/>
  <c r="P3395" i="6" s="1"/>
  <c r="N3396" i="6"/>
  <c r="P3396" i="6" s="1"/>
  <c r="N3397" i="6"/>
  <c r="N3398" i="6"/>
  <c r="N3399" i="6"/>
  <c r="P3399" i="6" s="1"/>
  <c r="N3400" i="6"/>
  <c r="P3400" i="6" s="1"/>
  <c r="N3401" i="6"/>
  <c r="P3401" i="6" s="1"/>
  <c r="N3402" i="6"/>
  <c r="N3403" i="6"/>
  <c r="N3404" i="6"/>
  <c r="P3404" i="6" s="1"/>
  <c r="N3405" i="6"/>
  <c r="P3405" i="6" s="1"/>
  <c r="N3406" i="6"/>
  <c r="N3407" i="6"/>
  <c r="P3407" i="6" s="1"/>
  <c r="N3408" i="6"/>
  <c r="N3409" i="6"/>
  <c r="P3409" i="6" s="1"/>
  <c r="N3410" i="6"/>
  <c r="N3411" i="6"/>
  <c r="P3411" i="6" s="1"/>
  <c r="N3412" i="6"/>
  <c r="P3412" i="6" s="1"/>
  <c r="N3413" i="6"/>
  <c r="N3414" i="6"/>
  <c r="N3415" i="6"/>
  <c r="N3416" i="6"/>
  <c r="P3416" i="6" s="1"/>
  <c r="N3417" i="6"/>
  <c r="P3417" i="6" s="1"/>
  <c r="N3418" i="6"/>
  <c r="N3419" i="6"/>
  <c r="N3420" i="6"/>
  <c r="P3420" i="6" s="1"/>
  <c r="N3421" i="6"/>
  <c r="P3421" i="6" s="1"/>
  <c r="N3422" i="6"/>
  <c r="N3423" i="6"/>
  <c r="P3423" i="6" s="1"/>
  <c r="N3424" i="6"/>
  <c r="N3425" i="6"/>
  <c r="P3425" i="6" s="1"/>
  <c r="N3426" i="6"/>
  <c r="N3427" i="6"/>
  <c r="P3427" i="6" s="1"/>
  <c r="N3428" i="6"/>
  <c r="P3428" i="6" s="1"/>
  <c r="N3429" i="6"/>
  <c r="N3430" i="6"/>
  <c r="N3431" i="6"/>
  <c r="P3431" i="6" s="1"/>
  <c r="N3432" i="6"/>
  <c r="P3432" i="6" s="1"/>
  <c r="N3433" i="6"/>
  <c r="P3433" i="6" s="1"/>
  <c r="N3434" i="6"/>
  <c r="N3435" i="6"/>
  <c r="N3436" i="6"/>
  <c r="P3436" i="6" s="1"/>
  <c r="N3437" i="6"/>
  <c r="P3437" i="6" s="1"/>
  <c r="N3438" i="6"/>
  <c r="N3439" i="6"/>
  <c r="P3439" i="6" s="1"/>
  <c r="N3440" i="6"/>
  <c r="N3441" i="6"/>
  <c r="P3441" i="6" s="1"/>
  <c r="N3442" i="6"/>
  <c r="N3443" i="6"/>
  <c r="P3443" i="6" s="1"/>
  <c r="N3444" i="6"/>
  <c r="P3444" i="6" s="1"/>
  <c r="N3445" i="6"/>
  <c r="N3446" i="6"/>
  <c r="N3447" i="6"/>
  <c r="P3447" i="6" s="1"/>
  <c r="N3448" i="6"/>
  <c r="P3448" i="6" s="1"/>
  <c r="N3449" i="6"/>
  <c r="P3449" i="6" s="1"/>
  <c r="N3450" i="6"/>
  <c r="N3451" i="6"/>
  <c r="N3452" i="6"/>
  <c r="P3452" i="6" s="1"/>
  <c r="N3453" i="6"/>
  <c r="P3453" i="6" s="1"/>
  <c r="N3454" i="6"/>
  <c r="N3455" i="6"/>
  <c r="P3455" i="6" s="1"/>
  <c r="N3456" i="6"/>
  <c r="N3457" i="6"/>
  <c r="P3457" i="6" s="1"/>
  <c r="N3458" i="6"/>
  <c r="N3459" i="6"/>
  <c r="P3459" i="6" s="1"/>
  <c r="N3460" i="6"/>
  <c r="P3460" i="6" s="1"/>
  <c r="N3461" i="6"/>
  <c r="N3462" i="6"/>
  <c r="N3463" i="6"/>
  <c r="P3463" i="6" s="1"/>
  <c r="N3464" i="6"/>
  <c r="P3464" i="6" s="1"/>
  <c r="N3465" i="6"/>
  <c r="P3465" i="6" s="1"/>
  <c r="N3466" i="6"/>
  <c r="N3467" i="6"/>
  <c r="N3468" i="6"/>
  <c r="P3468" i="6" s="1"/>
  <c r="N3469" i="6"/>
  <c r="P3469" i="6" s="1"/>
  <c r="N3470" i="6"/>
  <c r="N3471" i="6"/>
  <c r="P3471" i="6" s="1"/>
  <c r="N3472" i="6"/>
  <c r="N3473" i="6"/>
  <c r="P3473" i="6" s="1"/>
  <c r="N3474" i="6"/>
  <c r="N3475" i="6"/>
  <c r="P3475" i="6" s="1"/>
  <c r="N3476" i="6"/>
  <c r="P3476" i="6" s="1"/>
  <c r="N3477" i="6"/>
  <c r="N3478" i="6"/>
  <c r="N3479" i="6"/>
  <c r="P3479" i="6" s="1"/>
  <c r="N3480" i="6"/>
  <c r="P3480" i="6" s="1"/>
  <c r="N3481" i="6"/>
  <c r="P3481" i="6" s="1"/>
  <c r="N3482" i="6"/>
  <c r="N3483" i="6"/>
  <c r="N3484" i="6"/>
  <c r="P3484" i="6" s="1"/>
  <c r="N3485" i="6"/>
  <c r="P3485" i="6" s="1"/>
  <c r="N3486" i="6"/>
  <c r="N3487" i="6"/>
  <c r="P3487" i="6" s="1"/>
  <c r="N3488" i="6"/>
  <c r="N3489" i="6"/>
  <c r="P3489" i="6" s="1"/>
  <c r="N3490" i="6"/>
  <c r="N3491" i="6"/>
  <c r="P3491" i="6" s="1"/>
  <c r="N3492" i="6"/>
  <c r="P3492" i="6" s="1"/>
  <c r="N3493" i="6"/>
  <c r="N3494" i="6"/>
  <c r="N3495" i="6"/>
  <c r="P3495" i="6" s="1"/>
  <c r="N3496" i="6"/>
  <c r="P3496" i="6" s="1"/>
  <c r="N3497" i="6"/>
  <c r="P3497" i="6" s="1"/>
  <c r="N3498" i="6"/>
  <c r="N3499" i="6"/>
  <c r="N3500" i="6"/>
  <c r="P3500" i="6" s="1"/>
  <c r="N3501" i="6"/>
  <c r="P3501" i="6" s="1"/>
  <c r="N3502" i="6"/>
  <c r="N3503" i="6"/>
  <c r="P3503" i="6" s="1"/>
  <c r="N3504" i="6"/>
  <c r="N3505" i="6"/>
  <c r="P3505" i="6" s="1"/>
  <c r="N3506" i="6"/>
  <c r="N3507" i="6"/>
  <c r="P3507" i="6" s="1"/>
  <c r="N3508" i="6"/>
  <c r="P3508" i="6" s="1"/>
  <c r="N3509" i="6"/>
  <c r="N3510" i="6"/>
  <c r="N3511" i="6"/>
  <c r="P3511" i="6" s="1"/>
  <c r="N3512" i="6"/>
  <c r="P3512" i="6" s="1"/>
  <c r="N3513" i="6"/>
  <c r="P3513" i="6" s="1"/>
  <c r="N3514" i="6"/>
  <c r="N3515" i="6"/>
  <c r="N3516" i="6"/>
  <c r="P3516" i="6" s="1"/>
  <c r="N3517" i="6"/>
  <c r="P3517" i="6" s="1"/>
  <c r="N3518" i="6"/>
  <c r="N3519" i="6"/>
  <c r="P3519" i="6" s="1"/>
  <c r="N3520" i="6"/>
  <c r="N3521" i="6"/>
  <c r="P3521" i="6" s="1"/>
  <c r="N3522" i="6"/>
  <c r="N3523" i="6"/>
  <c r="P3523" i="6" s="1"/>
  <c r="N3524" i="6"/>
  <c r="P3524" i="6" s="1"/>
  <c r="N3525" i="6"/>
  <c r="N3526" i="6"/>
  <c r="N3527" i="6"/>
  <c r="P3527" i="6" s="1"/>
  <c r="N3528" i="6"/>
  <c r="P3528" i="6" s="1"/>
  <c r="N3529" i="6"/>
  <c r="P3529" i="6" s="1"/>
  <c r="N3530" i="6"/>
  <c r="N3531" i="6"/>
  <c r="N3532" i="6"/>
  <c r="P3532" i="6" s="1"/>
  <c r="N3533" i="6"/>
  <c r="P3533" i="6" s="1"/>
  <c r="N3534" i="6"/>
  <c r="N3535" i="6"/>
  <c r="P3535" i="6" s="1"/>
  <c r="N3536" i="6"/>
  <c r="N3537" i="6"/>
  <c r="P3537" i="6" s="1"/>
  <c r="N3538" i="6"/>
  <c r="N3539" i="6"/>
  <c r="P3539" i="6" s="1"/>
  <c r="N3540" i="6"/>
  <c r="P3540" i="6" s="1"/>
  <c r="N3541" i="6"/>
  <c r="N3542" i="6"/>
  <c r="N3543" i="6"/>
  <c r="P3543" i="6" s="1"/>
  <c r="N3544" i="6"/>
  <c r="P3544" i="6" s="1"/>
  <c r="N3545" i="6"/>
  <c r="P3545" i="6" s="1"/>
  <c r="N3546" i="6"/>
  <c r="N3547" i="6"/>
  <c r="N3548" i="6"/>
  <c r="P3548" i="6" s="1"/>
  <c r="N3549" i="6"/>
  <c r="P3549" i="6" s="1"/>
  <c r="N3550" i="6"/>
  <c r="N3551" i="6"/>
  <c r="P3551" i="6" s="1"/>
  <c r="N3552" i="6"/>
  <c r="N3553" i="6"/>
  <c r="P3553" i="6" s="1"/>
  <c r="N3554" i="6"/>
  <c r="N3555" i="6"/>
  <c r="P3555" i="6" s="1"/>
  <c r="N3556" i="6"/>
  <c r="P3556" i="6" s="1"/>
  <c r="N3557" i="6"/>
  <c r="N3558" i="6"/>
  <c r="N3559" i="6"/>
  <c r="P3559" i="6" s="1"/>
  <c r="N3560" i="6"/>
  <c r="P3560" i="6" s="1"/>
  <c r="N3561" i="6"/>
  <c r="P3561" i="6" s="1"/>
  <c r="N3562" i="6"/>
  <c r="N3563" i="6"/>
  <c r="N3564" i="6"/>
  <c r="P3564" i="6" s="1"/>
  <c r="N3565" i="6"/>
  <c r="P3565" i="6" s="1"/>
  <c r="N3566" i="6"/>
  <c r="N3567" i="6"/>
  <c r="P3567" i="6" s="1"/>
  <c r="N3568" i="6"/>
  <c r="N3569" i="6"/>
  <c r="P3569" i="6" s="1"/>
  <c r="N3570" i="6"/>
  <c r="N3571" i="6"/>
  <c r="P3571" i="6" s="1"/>
  <c r="N3572" i="6"/>
  <c r="P3572" i="6" s="1"/>
  <c r="N3573" i="6"/>
  <c r="N3574" i="6"/>
  <c r="N3575" i="6"/>
  <c r="P3575" i="6" s="1"/>
  <c r="N3576" i="6"/>
  <c r="P3576" i="6" s="1"/>
  <c r="N3577" i="6"/>
  <c r="P3577" i="6" s="1"/>
  <c r="N3578" i="6"/>
  <c r="N3579" i="6"/>
  <c r="N3580" i="6"/>
  <c r="P3580" i="6" s="1"/>
  <c r="N3581" i="6"/>
  <c r="P3581" i="6" s="1"/>
  <c r="N3582" i="6"/>
  <c r="N3583" i="6"/>
  <c r="P3583" i="6" s="1"/>
  <c r="N3584" i="6"/>
  <c r="N3585" i="6"/>
  <c r="P3585" i="6" s="1"/>
  <c r="N3586" i="6"/>
  <c r="N3587" i="6"/>
  <c r="P3587" i="6" s="1"/>
  <c r="N3588" i="6"/>
  <c r="P3588" i="6" s="1"/>
  <c r="N3589" i="6"/>
  <c r="N3590" i="6"/>
  <c r="N3591" i="6"/>
  <c r="P3591" i="6" s="1"/>
  <c r="N3592" i="6"/>
  <c r="P3592" i="6" s="1"/>
  <c r="N3593" i="6"/>
  <c r="P3593" i="6" s="1"/>
  <c r="N3594" i="6"/>
  <c r="N3595" i="6"/>
  <c r="N3596" i="6"/>
  <c r="P3596" i="6" s="1"/>
  <c r="N3597" i="6"/>
  <c r="P3597" i="6" s="1"/>
  <c r="N3598" i="6"/>
  <c r="N3599" i="6"/>
  <c r="P3599" i="6" s="1"/>
  <c r="N3600" i="6"/>
  <c r="N3601" i="6"/>
  <c r="P3601" i="6" s="1"/>
  <c r="N3602" i="6"/>
  <c r="N3603" i="6"/>
  <c r="P3603" i="6" s="1"/>
  <c r="N3604" i="6"/>
  <c r="P3604" i="6" s="1"/>
  <c r="N3605" i="6"/>
  <c r="N3606" i="6"/>
  <c r="N3607" i="6"/>
  <c r="P3607" i="6" s="1"/>
  <c r="N3608" i="6"/>
  <c r="P3608" i="6" s="1"/>
  <c r="N3609" i="6"/>
  <c r="P3609" i="6" s="1"/>
  <c r="N3610" i="6"/>
  <c r="N3611" i="6"/>
  <c r="N3612" i="6"/>
  <c r="P3612" i="6" s="1"/>
  <c r="N3613" i="6"/>
  <c r="P3613" i="6" s="1"/>
  <c r="N3614" i="6"/>
  <c r="N3615" i="6"/>
  <c r="P3615" i="6" s="1"/>
  <c r="N3616" i="6"/>
  <c r="N3617" i="6"/>
  <c r="P3617" i="6" s="1"/>
  <c r="N3618" i="6"/>
  <c r="N3619" i="6"/>
  <c r="P3619" i="6" s="1"/>
  <c r="N3620" i="6"/>
  <c r="P3620" i="6" s="1"/>
  <c r="N3621" i="6"/>
  <c r="N3622" i="6"/>
  <c r="N3623" i="6"/>
  <c r="P3623" i="6" s="1"/>
  <c r="N3624" i="6"/>
  <c r="P3624" i="6" s="1"/>
  <c r="N3625" i="6"/>
  <c r="P3625" i="6" s="1"/>
  <c r="N3626" i="6"/>
  <c r="N3627" i="6"/>
  <c r="N3628" i="6"/>
  <c r="P3628" i="6" s="1"/>
  <c r="N3629" i="6"/>
  <c r="P3629" i="6" s="1"/>
  <c r="N3630" i="6"/>
  <c r="N3631" i="6"/>
  <c r="P3631" i="6" s="1"/>
  <c r="N3632" i="6"/>
  <c r="N3633" i="6"/>
  <c r="P3633" i="6" s="1"/>
  <c r="N3634" i="6"/>
  <c r="N3635" i="6"/>
  <c r="P3635" i="6" s="1"/>
  <c r="N3636" i="6"/>
  <c r="P3636" i="6" s="1"/>
  <c r="N3637" i="6"/>
  <c r="N3638" i="6"/>
  <c r="N3639" i="6"/>
  <c r="P3639" i="6" s="1"/>
  <c r="N3640" i="6"/>
  <c r="P3640" i="6" s="1"/>
  <c r="N3641" i="6"/>
  <c r="P3641" i="6" s="1"/>
  <c r="N3642" i="6"/>
  <c r="N3643" i="6"/>
  <c r="N3644" i="6"/>
  <c r="P3644" i="6" s="1"/>
  <c r="N3645" i="6"/>
  <c r="P3645" i="6" s="1"/>
  <c r="N3646" i="6"/>
  <c r="N3647" i="6"/>
  <c r="P3647" i="6" s="1"/>
  <c r="N3648" i="6"/>
  <c r="N3649" i="6"/>
  <c r="P3649" i="6" s="1"/>
  <c r="N3650" i="6"/>
  <c r="N3651" i="6"/>
  <c r="P3651" i="6" s="1"/>
  <c r="N3652" i="6"/>
  <c r="P3652" i="6" s="1"/>
  <c r="N3653" i="6"/>
  <c r="N3654" i="6"/>
  <c r="N3655" i="6"/>
  <c r="P3655" i="6" s="1"/>
  <c r="N3656" i="6"/>
  <c r="P3656" i="6" s="1"/>
  <c r="N3657" i="6"/>
  <c r="P3657" i="6" s="1"/>
  <c r="N3658" i="6"/>
  <c r="N3659" i="6"/>
  <c r="N3660" i="6"/>
  <c r="P3660" i="6" s="1"/>
  <c r="N3661" i="6"/>
  <c r="P3661" i="6" s="1"/>
  <c r="N3662" i="6"/>
  <c r="N3663" i="6"/>
  <c r="P3663" i="6" s="1"/>
  <c r="N3664" i="6"/>
  <c r="N3665" i="6"/>
  <c r="P3665" i="6" s="1"/>
  <c r="N3666" i="6"/>
  <c r="N3667" i="6"/>
  <c r="P3667" i="6" s="1"/>
  <c r="N3668" i="6"/>
  <c r="P3668" i="6" s="1"/>
  <c r="N3669" i="6"/>
  <c r="N3670" i="6"/>
  <c r="N3671" i="6"/>
  <c r="O3671" i="6" s="1"/>
  <c r="N3672" i="6"/>
  <c r="P3672" i="6" s="1"/>
  <c r="N3673" i="6"/>
  <c r="P3673" i="6" s="1"/>
  <c r="N3674" i="6"/>
  <c r="N3675" i="6"/>
  <c r="N3676" i="6"/>
  <c r="P3676" i="6" s="1"/>
  <c r="N3677" i="6"/>
  <c r="P3677" i="6" s="1"/>
  <c r="N3678" i="6"/>
  <c r="N3679" i="6"/>
  <c r="P3679" i="6" s="1"/>
  <c r="N3680" i="6"/>
  <c r="N3681" i="6"/>
  <c r="P3681" i="6" s="1"/>
  <c r="N3682" i="6"/>
  <c r="N3683" i="6"/>
  <c r="P3683" i="6" s="1"/>
  <c r="N3684" i="6"/>
  <c r="P3684" i="6" s="1"/>
  <c r="N3685" i="6"/>
  <c r="N3686" i="6"/>
  <c r="N3687" i="6"/>
  <c r="P3687" i="6" s="1"/>
  <c r="N3688" i="6"/>
  <c r="P3688" i="6" s="1"/>
  <c r="N3689" i="6"/>
  <c r="P3689" i="6" s="1"/>
  <c r="N3690" i="6"/>
  <c r="N3691" i="6"/>
  <c r="N3692" i="6"/>
  <c r="P3692" i="6" s="1"/>
  <c r="N3693" i="6"/>
  <c r="P3693" i="6" s="1"/>
  <c r="N3694" i="6"/>
  <c r="N3695" i="6"/>
  <c r="P3695" i="6" s="1"/>
  <c r="N3696" i="6"/>
  <c r="N3697" i="6"/>
  <c r="P3697" i="6" s="1"/>
  <c r="N3698" i="6"/>
  <c r="N3699" i="6"/>
  <c r="P3699" i="6" s="1"/>
  <c r="N3700" i="6"/>
  <c r="P3700" i="6" s="1"/>
  <c r="N3701" i="6"/>
  <c r="N3702" i="6"/>
  <c r="N3703" i="6"/>
  <c r="P3703" i="6" s="1"/>
  <c r="N3704" i="6"/>
  <c r="P3704" i="6" s="1"/>
  <c r="N3705" i="6"/>
  <c r="P3705" i="6" s="1"/>
  <c r="N3706" i="6"/>
  <c r="N3707" i="6"/>
  <c r="N3708" i="6"/>
  <c r="P3708" i="6" s="1"/>
  <c r="N3709" i="6"/>
  <c r="P3709" i="6" s="1"/>
  <c r="N3710" i="6"/>
  <c r="N3711" i="6"/>
  <c r="P3711" i="6" s="1"/>
  <c r="N3712" i="6"/>
  <c r="N3713" i="6"/>
  <c r="P3713" i="6" s="1"/>
  <c r="N3714" i="6"/>
  <c r="N3715" i="6"/>
  <c r="P3715" i="6" s="1"/>
  <c r="N3716" i="6"/>
  <c r="P3716" i="6" s="1"/>
  <c r="N3717" i="6"/>
  <c r="N3718" i="6"/>
  <c r="N3719" i="6"/>
  <c r="P3719" i="6" s="1"/>
  <c r="N3720" i="6"/>
  <c r="P3720" i="6" s="1"/>
  <c r="N3721" i="6"/>
  <c r="P3721" i="6" s="1"/>
  <c r="N3722" i="6"/>
  <c r="N3723" i="6"/>
  <c r="N3724" i="6"/>
  <c r="P3724" i="6" s="1"/>
  <c r="N3725" i="6"/>
  <c r="P3725" i="6" s="1"/>
  <c r="N3726" i="6"/>
  <c r="N3727" i="6"/>
  <c r="P3727" i="6" s="1"/>
  <c r="N3728" i="6"/>
  <c r="N3729" i="6"/>
  <c r="P3729" i="6" s="1"/>
  <c r="N3730" i="6"/>
  <c r="N3731" i="6"/>
  <c r="P3731" i="6" s="1"/>
  <c r="N3732" i="6"/>
  <c r="P3732" i="6" s="1"/>
  <c r="N3733" i="6"/>
  <c r="N3734" i="6"/>
  <c r="N3735" i="6"/>
  <c r="P3735" i="6" s="1"/>
  <c r="N3736" i="6"/>
  <c r="P3736" i="6" s="1"/>
  <c r="N3737" i="6"/>
  <c r="P3737" i="6" s="1"/>
  <c r="N3738" i="6"/>
  <c r="N3739" i="6"/>
  <c r="N3740" i="6"/>
  <c r="P3740" i="6" s="1"/>
  <c r="N3741" i="6"/>
  <c r="P3741" i="6" s="1"/>
  <c r="N3742" i="6"/>
  <c r="N3743" i="6"/>
  <c r="P3743" i="6" s="1"/>
  <c r="N3744" i="6"/>
  <c r="N3745" i="6"/>
  <c r="P3745" i="6" s="1"/>
  <c r="N3746" i="6"/>
  <c r="N3747" i="6"/>
  <c r="P3747" i="6" s="1"/>
  <c r="N3748" i="6"/>
  <c r="P3748" i="6" s="1"/>
  <c r="N3749" i="6"/>
  <c r="N3750" i="6"/>
  <c r="N3751" i="6"/>
  <c r="P3751" i="6" s="1"/>
  <c r="N3752" i="6"/>
  <c r="P3752" i="6" s="1"/>
  <c r="N3753" i="6"/>
  <c r="P3753" i="6" s="1"/>
  <c r="N3754" i="6"/>
  <c r="N3755" i="6"/>
  <c r="N3756" i="6"/>
  <c r="P3756" i="6" s="1"/>
  <c r="N3757" i="6"/>
  <c r="N3758" i="6"/>
  <c r="N3759" i="6"/>
  <c r="P3759" i="6" s="1"/>
  <c r="N3760" i="6"/>
  <c r="N3761" i="6"/>
  <c r="P3761" i="6" s="1"/>
  <c r="N3762" i="6"/>
  <c r="N3763" i="6"/>
  <c r="P3763" i="6" s="1"/>
  <c r="N3764" i="6"/>
  <c r="P3764" i="6" s="1"/>
  <c r="N3765" i="6"/>
  <c r="N3766" i="6"/>
  <c r="N3767" i="6"/>
  <c r="P3767" i="6" s="1"/>
  <c r="N3768" i="6"/>
  <c r="P3768" i="6" s="1"/>
  <c r="N3769" i="6"/>
  <c r="P3769" i="6" s="1"/>
  <c r="N3770" i="6"/>
  <c r="N3771" i="6"/>
  <c r="N3772" i="6"/>
  <c r="P3772" i="6" s="1"/>
  <c r="N3773" i="6"/>
  <c r="P3773" i="6" s="1"/>
  <c r="N3774" i="6"/>
  <c r="N3775" i="6"/>
  <c r="P3775" i="6" s="1"/>
  <c r="N3776" i="6"/>
  <c r="N3777" i="6"/>
  <c r="P3777" i="6" s="1"/>
  <c r="N3778" i="6"/>
  <c r="N3779" i="6"/>
  <c r="P3779" i="6" s="1"/>
  <c r="N3780" i="6"/>
  <c r="P3780" i="6" s="1"/>
  <c r="N3781" i="6"/>
  <c r="N3782" i="6"/>
  <c r="N3783" i="6"/>
  <c r="P3783" i="6" s="1"/>
  <c r="N3784" i="6"/>
  <c r="P3784" i="6" s="1"/>
  <c r="N3785" i="6"/>
  <c r="P3785" i="6" s="1"/>
  <c r="N3786" i="6"/>
  <c r="N3787" i="6"/>
  <c r="N3788" i="6"/>
  <c r="P3788" i="6" s="1"/>
  <c r="N3789" i="6"/>
  <c r="P3789" i="6" s="1"/>
  <c r="N3790" i="6"/>
  <c r="N3791" i="6"/>
  <c r="P3791" i="6" s="1"/>
  <c r="N3792" i="6"/>
  <c r="N3793" i="6"/>
  <c r="P3793" i="6" s="1"/>
  <c r="N3794" i="6"/>
  <c r="N3795" i="6"/>
  <c r="P3795" i="6" s="1"/>
  <c r="N3796" i="6"/>
  <c r="P3796" i="6" s="1"/>
  <c r="N3797" i="6"/>
  <c r="N3798" i="6"/>
  <c r="N3799" i="6"/>
  <c r="P3799" i="6" s="1"/>
  <c r="N3800" i="6"/>
  <c r="P3800" i="6" s="1"/>
  <c r="N3801" i="6"/>
  <c r="P3801" i="6" s="1"/>
  <c r="N3802" i="6"/>
  <c r="N3803" i="6"/>
  <c r="N3804" i="6"/>
  <c r="P3804" i="6" s="1"/>
  <c r="N3805" i="6"/>
  <c r="P3805" i="6" s="1"/>
  <c r="N3806" i="6"/>
  <c r="N3807" i="6"/>
  <c r="P3807" i="6" s="1"/>
  <c r="N3808" i="6"/>
  <c r="N3809" i="6"/>
  <c r="P3809" i="6" s="1"/>
  <c r="N3810" i="6"/>
  <c r="N3811" i="6"/>
  <c r="P3811" i="6" s="1"/>
  <c r="N3812" i="6"/>
  <c r="P3812" i="6" s="1"/>
  <c r="N3813" i="6"/>
  <c r="N3814" i="6"/>
  <c r="N3815" i="6"/>
  <c r="P3815" i="6" s="1"/>
  <c r="N3816" i="6"/>
  <c r="P3816" i="6" s="1"/>
  <c r="N3817" i="6"/>
  <c r="P3817" i="6" s="1"/>
  <c r="N3818" i="6"/>
  <c r="N3819" i="6"/>
  <c r="N3820" i="6"/>
  <c r="P3820" i="6" s="1"/>
  <c r="N3821" i="6"/>
  <c r="P3821" i="6" s="1"/>
  <c r="N3822" i="6"/>
  <c r="N3823" i="6"/>
  <c r="P3823" i="6" s="1"/>
  <c r="N3824" i="6"/>
  <c r="N3825" i="6"/>
  <c r="P3825" i="6" s="1"/>
  <c r="N3826" i="6"/>
  <c r="N3827" i="6"/>
  <c r="P3827" i="6" s="1"/>
  <c r="N3828" i="6"/>
  <c r="P3828" i="6" s="1"/>
  <c r="N3829" i="6"/>
  <c r="N3830" i="6"/>
  <c r="N3831" i="6"/>
  <c r="P3831" i="6" s="1"/>
  <c r="N3832" i="6"/>
  <c r="P3832" i="6" s="1"/>
  <c r="N3833" i="6"/>
  <c r="P3833" i="6" s="1"/>
  <c r="N3834" i="6"/>
  <c r="N3835" i="6"/>
  <c r="N3836" i="6"/>
  <c r="P3836" i="6" s="1"/>
  <c r="N3837" i="6"/>
  <c r="P3837" i="6" s="1"/>
  <c r="N3838" i="6"/>
  <c r="N3839" i="6"/>
  <c r="P3839" i="6" s="1"/>
  <c r="N3840" i="6"/>
  <c r="N3841" i="6"/>
  <c r="P3841" i="6" s="1"/>
  <c r="N3842" i="6"/>
  <c r="N3843" i="6"/>
  <c r="P3843" i="6" s="1"/>
  <c r="N3844" i="6"/>
  <c r="P3844" i="6" s="1"/>
  <c r="N3845" i="6"/>
  <c r="N3846" i="6"/>
  <c r="N3847" i="6"/>
  <c r="P3847" i="6" s="1"/>
  <c r="N3848" i="6"/>
  <c r="P3848" i="6" s="1"/>
  <c r="N3849" i="6"/>
  <c r="P3849" i="6" s="1"/>
  <c r="N3850" i="6"/>
  <c r="N3851" i="6"/>
  <c r="N3852" i="6"/>
  <c r="P3852" i="6" s="1"/>
  <c r="N3853" i="6"/>
  <c r="P3853" i="6" s="1"/>
  <c r="N3854" i="6"/>
  <c r="N3855" i="6"/>
  <c r="P3855" i="6" s="1"/>
  <c r="N3856" i="6"/>
  <c r="N3857" i="6"/>
  <c r="P3857" i="6" s="1"/>
  <c r="N3858" i="6"/>
  <c r="N3859" i="6"/>
  <c r="P3859" i="6" s="1"/>
  <c r="N3860" i="6"/>
  <c r="P3860" i="6" s="1"/>
  <c r="N3861" i="6"/>
  <c r="N3862" i="6"/>
  <c r="N3863" i="6"/>
  <c r="P3863" i="6" s="1"/>
  <c r="N3864" i="6"/>
  <c r="P3864" i="6" s="1"/>
  <c r="N3865" i="6"/>
  <c r="P3865" i="6" s="1"/>
  <c r="N3866" i="6"/>
  <c r="N3867" i="6"/>
  <c r="N3868" i="6"/>
  <c r="P3868" i="6" s="1"/>
  <c r="N3869" i="6"/>
  <c r="P3869" i="6" s="1"/>
  <c r="N3870" i="6"/>
  <c r="N3871" i="6"/>
  <c r="P3871" i="6" s="1"/>
  <c r="N3872" i="6"/>
  <c r="N3873" i="6"/>
  <c r="P3873" i="6" s="1"/>
  <c r="N3874" i="6"/>
  <c r="N3875" i="6"/>
  <c r="P3875" i="6" s="1"/>
  <c r="N3876" i="6"/>
  <c r="P3876" i="6" s="1"/>
  <c r="N3877" i="6"/>
  <c r="N3878" i="6"/>
  <c r="N3879" i="6"/>
  <c r="P3879" i="6" s="1"/>
  <c r="N3880" i="6"/>
  <c r="P3880" i="6" s="1"/>
  <c r="N3881" i="6"/>
  <c r="P3881" i="6" s="1"/>
  <c r="N3882" i="6"/>
  <c r="N3883" i="6"/>
  <c r="N3884" i="6"/>
  <c r="P3884" i="6" s="1"/>
  <c r="N3885" i="6"/>
  <c r="P3885" i="6" s="1"/>
  <c r="N3886" i="6"/>
  <c r="N3887" i="6"/>
  <c r="P3887" i="6" s="1"/>
  <c r="N3888" i="6"/>
  <c r="N3889" i="6"/>
  <c r="P3889" i="6" s="1"/>
  <c r="N3890" i="6"/>
  <c r="N3891" i="6"/>
  <c r="P3891" i="6" s="1"/>
  <c r="N3892" i="6"/>
  <c r="P3892" i="6" s="1"/>
  <c r="N3893" i="6"/>
  <c r="N3894" i="6"/>
  <c r="N3895" i="6"/>
  <c r="P3895" i="6" s="1"/>
  <c r="N3896" i="6"/>
  <c r="P3896" i="6" s="1"/>
  <c r="N3897" i="6"/>
  <c r="P3897" i="6" s="1"/>
  <c r="N3898" i="6"/>
  <c r="N3899" i="6"/>
  <c r="N3900" i="6"/>
  <c r="P3900" i="6" s="1"/>
  <c r="N3901" i="6"/>
  <c r="P3901" i="6" s="1"/>
  <c r="N3902" i="6"/>
  <c r="N3903" i="6"/>
  <c r="P3903" i="6" s="1"/>
  <c r="N3904" i="6"/>
  <c r="N3905" i="6"/>
  <c r="P3905" i="6" s="1"/>
  <c r="N3906" i="6"/>
  <c r="N3907" i="6"/>
  <c r="P3907" i="6" s="1"/>
  <c r="N3908" i="6"/>
  <c r="P3908" i="6" s="1"/>
  <c r="N3909" i="6"/>
  <c r="N3910" i="6"/>
  <c r="N3911" i="6"/>
  <c r="P3911" i="6" s="1"/>
  <c r="N3912" i="6"/>
  <c r="P3912" i="6" s="1"/>
  <c r="N3913" i="6"/>
  <c r="P3913" i="6" s="1"/>
  <c r="N3914" i="6"/>
  <c r="N3915" i="6"/>
  <c r="N3916" i="6"/>
  <c r="P3916" i="6" s="1"/>
  <c r="N3917" i="6"/>
  <c r="P3917" i="6" s="1"/>
  <c r="N3918" i="6"/>
  <c r="N3919" i="6"/>
  <c r="P3919" i="6" s="1"/>
  <c r="N3920" i="6"/>
  <c r="N3921" i="6"/>
  <c r="P3921" i="6" s="1"/>
  <c r="N3922" i="6"/>
  <c r="N3923" i="6"/>
  <c r="P3923" i="6" s="1"/>
  <c r="N3924" i="6"/>
  <c r="P3924" i="6" s="1"/>
  <c r="N3925" i="6"/>
  <c r="N3926" i="6"/>
  <c r="N3927" i="6"/>
  <c r="O3927" i="6" s="1"/>
  <c r="N3928" i="6"/>
  <c r="P3928" i="6" s="1"/>
  <c r="N3929" i="6"/>
  <c r="P3929" i="6" s="1"/>
  <c r="N3930" i="6"/>
  <c r="N3931" i="6"/>
  <c r="N3932" i="6"/>
  <c r="P3932" i="6" s="1"/>
  <c r="N3933" i="6"/>
  <c r="P3933" i="6" s="1"/>
  <c r="N3934" i="6"/>
  <c r="N3935" i="6"/>
  <c r="P3935" i="6" s="1"/>
  <c r="N3936" i="6"/>
  <c r="N3937" i="6"/>
  <c r="P3937" i="6" s="1"/>
  <c r="N3938" i="6"/>
  <c r="N3939" i="6"/>
  <c r="P3939" i="6" s="1"/>
  <c r="N3940" i="6"/>
  <c r="P3940" i="6" s="1"/>
  <c r="N3941" i="6"/>
  <c r="N3942" i="6"/>
  <c r="N3943" i="6"/>
  <c r="P3943" i="6" s="1"/>
  <c r="N3944" i="6"/>
  <c r="P3944" i="6" s="1"/>
  <c r="N3945" i="6"/>
  <c r="P3945" i="6" s="1"/>
  <c r="N3946" i="6"/>
  <c r="N3947" i="6"/>
  <c r="N3948" i="6"/>
  <c r="P3948" i="6" s="1"/>
  <c r="N3949" i="6"/>
  <c r="P3949" i="6" s="1"/>
  <c r="N3950" i="6"/>
  <c r="N3951" i="6"/>
  <c r="P3951" i="6" s="1"/>
  <c r="N3952" i="6"/>
  <c r="N3953" i="6"/>
  <c r="P3953" i="6" s="1"/>
  <c r="N3954" i="6"/>
  <c r="N3955" i="6"/>
  <c r="P3955" i="6" s="1"/>
  <c r="N3956" i="6"/>
  <c r="P3956" i="6" s="1"/>
  <c r="N3957" i="6"/>
  <c r="N3958" i="6"/>
  <c r="N3959" i="6"/>
  <c r="P3959" i="6" s="1"/>
  <c r="N3960" i="6"/>
  <c r="P3960" i="6" s="1"/>
  <c r="N3961" i="6"/>
  <c r="P3961" i="6" s="1"/>
  <c r="N3962" i="6"/>
  <c r="N3963" i="6"/>
  <c r="N3964" i="6"/>
  <c r="P3964" i="6" s="1"/>
  <c r="N3965" i="6"/>
  <c r="P3965" i="6" s="1"/>
  <c r="N3966" i="6"/>
  <c r="N3967" i="6"/>
  <c r="P3967" i="6" s="1"/>
  <c r="N3968" i="6"/>
  <c r="N3969" i="6"/>
  <c r="P3969" i="6" s="1"/>
  <c r="N3970" i="6"/>
  <c r="N3971" i="6"/>
  <c r="P3971" i="6" s="1"/>
  <c r="N3972" i="6"/>
  <c r="P3972" i="6" s="1"/>
  <c r="N3973" i="6"/>
  <c r="N3974" i="6"/>
  <c r="N3975" i="6"/>
  <c r="P3975" i="6" s="1"/>
  <c r="N3976" i="6"/>
  <c r="P3976" i="6" s="1"/>
  <c r="N3977" i="6"/>
  <c r="P3977" i="6" s="1"/>
  <c r="N3978" i="6"/>
  <c r="N3979" i="6"/>
  <c r="N3980" i="6"/>
  <c r="P3980" i="6" s="1"/>
  <c r="N3981" i="6"/>
  <c r="P3981" i="6" s="1"/>
  <c r="N3982" i="6"/>
  <c r="N3983" i="6"/>
  <c r="P3983" i="6" s="1"/>
  <c r="N3984" i="6"/>
  <c r="N3985" i="6"/>
  <c r="P3985" i="6" s="1"/>
  <c r="N3986" i="6"/>
  <c r="N3987" i="6"/>
  <c r="P3987" i="6" s="1"/>
  <c r="N3988" i="6"/>
  <c r="P3988" i="6" s="1"/>
  <c r="N3989" i="6"/>
  <c r="N3990" i="6"/>
  <c r="N3991" i="6"/>
  <c r="P3991" i="6" s="1"/>
  <c r="N3992" i="6"/>
  <c r="P3992" i="6" s="1"/>
  <c r="N3993" i="6"/>
  <c r="P3993" i="6" s="1"/>
  <c r="N3994" i="6"/>
  <c r="N3995" i="6"/>
  <c r="N3996" i="6"/>
  <c r="P3996" i="6" s="1"/>
  <c r="N3997" i="6"/>
  <c r="P3997" i="6" s="1"/>
  <c r="N3998" i="6"/>
  <c r="N3999" i="6"/>
  <c r="P3999" i="6" s="1"/>
  <c r="N4000" i="6"/>
  <c r="N4001" i="6"/>
  <c r="P4001" i="6" s="1"/>
  <c r="N4002" i="6"/>
  <c r="N4003" i="6"/>
  <c r="P4003" i="6" s="1"/>
  <c r="N4004" i="6"/>
  <c r="P4004" i="6" s="1"/>
  <c r="N4005" i="6"/>
  <c r="N4006" i="6"/>
  <c r="N4007" i="6"/>
  <c r="P4007" i="6" s="1"/>
  <c r="N4008" i="6"/>
  <c r="P4008" i="6" s="1"/>
  <c r="N4009" i="6"/>
  <c r="P4009" i="6" s="1"/>
  <c r="N4010" i="6"/>
  <c r="N4011" i="6"/>
  <c r="N4012" i="6"/>
  <c r="P4012" i="6" s="1"/>
  <c r="N4013" i="6"/>
  <c r="P4013" i="6" s="1"/>
  <c r="N4014" i="6"/>
  <c r="N4015" i="6"/>
  <c r="P4015" i="6" s="1"/>
  <c r="N4016" i="6"/>
  <c r="N4017" i="6"/>
  <c r="P4017" i="6" s="1"/>
  <c r="N4018" i="6"/>
  <c r="N4019" i="6"/>
  <c r="P4019" i="6" s="1"/>
  <c r="N4020" i="6"/>
  <c r="P4020" i="6" s="1"/>
  <c r="N4021" i="6"/>
  <c r="N4022" i="6"/>
  <c r="N4023" i="6"/>
  <c r="P4023" i="6" s="1"/>
  <c r="N4024" i="6"/>
  <c r="P4024" i="6" s="1"/>
  <c r="N4025" i="6"/>
  <c r="P4025" i="6" s="1"/>
  <c r="N4026" i="6"/>
  <c r="N4027" i="6"/>
  <c r="N4028" i="6"/>
  <c r="P4028" i="6" s="1"/>
  <c r="N4029" i="6"/>
  <c r="P4029" i="6" s="1"/>
  <c r="N4030" i="6"/>
  <c r="N4031" i="6"/>
  <c r="N4032" i="6"/>
  <c r="P4032" i="6" s="1"/>
  <c r="N4033" i="6"/>
  <c r="P4033" i="6" s="1"/>
  <c r="N4034" i="6"/>
  <c r="N4035" i="6"/>
  <c r="N4036" i="6"/>
  <c r="P4036" i="6" s="1"/>
  <c r="N4037" i="6"/>
  <c r="P4037" i="6" s="1"/>
  <c r="N4038" i="6"/>
  <c r="N4039" i="6"/>
  <c r="N4040" i="6"/>
  <c r="P4040" i="6" s="1"/>
  <c r="N4041" i="6"/>
  <c r="P4041" i="6" s="1"/>
  <c r="N4042" i="6"/>
  <c r="N4043" i="6"/>
  <c r="N4044" i="6"/>
  <c r="P4044" i="6" s="1"/>
  <c r="N4045" i="6"/>
  <c r="P4045" i="6" s="1"/>
  <c r="N4046" i="6"/>
  <c r="N4047" i="6"/>
  <c r="N4048" i="6"/>
  <c r="P4048" i="6" s="1"/>
  <c r="N4049" i="6"/>
  <c r="P4049" i="6" s="1"/>
  <c r="N4050" i="6"/>
  <c r="N4051" i="6"/>
  <c r="N4052" i="6"/>
  <c r="P4052" i="6" s="1"/>
  <c r="N4053" i="6"/>
  <c r="P4053" i="6" s="1"/>
  <c r="N4054" i="6"/>
  <c r="N4055" i="6"/>
  <c r="N4056" i="6"/>
  <c r="P4056" i="6" s="1"/>
  <c r="N4057" i="6"/>
  <c r="P4057" i="6" s="1"/>
  <c r="N4058" i="6"/>
  <c r="N4059" i="6"/>
  <c r="N4060" i="6"/>
  <c r="P4060" i="6" s="1"/>
  <c r="N4061" i="6"/>
  <c r="P4061" i="6" s="1"/>
  <c r="N4062" i="6"/>
  <c r="N4063" i="6"/>
  <c r="P4063" i="6" s="1"/>
  <c r="N4064" i="6"/>
  <c r="P4064" i="6" s="1"/>
  <c r="N4065" i="6"/>
  <c r="P4065" i="6" s="1"/>
  <c r="N4066" i="6"/>
  <c r="N4067" i="6"/>
  <c r="P4067" i="6" s="1"/>
  <c r="N4068" i="6"/>
  <c r="P4068" i="6" s="1"/>
  <c r="N4069" i="6"/>
  <c r="P4069" i="6" s="1"/>
  <c r="N4070" i="6"/>
  <c r="N4071" i="6"/>
  <c r="P4071" i="6" s="1"/>
  <c r="N4072" i="6"/>
  <c r="P4072" i="6" s="1"/>
  <c r="N4073" i="6"/>
  <c r="P4073" i="6" s="1"/>
  <c r="N4074" i="6"/>
  <c r="N4075" i="6"/>
  <c r="P4075" i="6" s="1"/>
  <c r="N4076" i="6"/>
  <c r="P4076" i="6" s="1"/>
  <c r="N4077" i="6"/>
  <c r="P4077" i="6" s="1"/>
  <c r="N4078" i="6"/>
  <c r="N4079" i="6"/>
  <c r="P4079" i="6" s="1"/>
  <c r="N4080" i="6"/>
  <c r="P4080" i="6" s="1"/>
  <c r="N4081" i="6"/>
  <c r="P4081" i="6" s="1"/>
  <c r="N4082" i="6"/>
  <c r="N4083" i="6"/>
  <c r="P4083" i="6" s="1"/>
  <c r="N4084" i="6"/>
  <c r="P4084" i="6" s="1"/>
  <c r="N4085" i="6"/>
  <c r="P4085" i="6" s="1"/>
  <c r="N4086" i="6"/>
  <c r="N4087" i="6"/>
  <c r="P4087" i="6" s="1"/>
  <c r="N4088" i="6"/>
  <c r="P4088" i="6" s="1"/>
  <c r="N4089" i="6"/>
  <c r="P4089" i="6" s="1"/>
  <c r="N4090" i="6"/>
  <c r="N4091" i="6"/>
  <c r="P4091" i="6" s="1"/>
  <c r="N4092" i="6"/>
  <c r="P4092" i="6" s="1"/>
  <c r="N4093" i="6"/>
  <c r="P4093" i="6" s="1"/>
  <c r="N4094" i="6"/>
  <c r="N4095" i="6"/>
  <c r="P4095" i="6" s="1"/>
  <c r="N4096" i="6"/>
  <c r="P4096" i="6" s="1"/>
  <c r="N4097" i="6"/>
  <c r="P4097" i="6" s="1"/>
  <c r="N4098" i="6"/>
  <c r="N4099" i="6"/>
  <c r="P4099" i="6" s="1"/>
  <c r="N4100" i="6"/>
  <c r="P4100" i="6" s="1"/>
  <c r="N4101" i="6"/>
  <c r="P4101" i="6" s="1"/>
  <c r="N4102" i="6"/>
  <c r="N4103" i="6"/>
  <c r="P4103" i="6" s="1"/>
  <c r="N4104" i="6"/>
  <c r="P4104" i="6" s="1"/>
  <c r="N4105" i="6"/>
  <c r="P4105" i="6" s="1"/>
  <c r="N4106" i="6"/>
  <c r="N4107" i="6"/>
  <c r="P4107" i="6" s="1"/>
  <c r="N4108" i="6"/>
  <c r="P4108" i="6" s="1"/>
  <c r="N4109" i="6"/>
  <c r="P4109" i="6" s="1"/>
  <c r="N4110" i="6"/>
  <c r="N4111" i="6"/>
  <c r="P4111" i="6" s="1"/>
  <c r="N4112" i="6"/>
  <c r="P4112" i="6" s="1"/>
  <c r="N4113" i="6"/>
  <c r="P4113" i="6" s="1"/>
  <c r="N4114" i="6"/>
  <c r="N4115" i="6"/>
  <c r="P4115" i="6" s="1"/>
  <c r="N4116" i="6"/>
  <c r="P4116" i="6" s="1"/>
  <c r="N4117" i="6"/>
  <c r="P4117" i="6" s="1"/>
  <c r="N4118" i="6"/>
  <c r="N4119" i="6"/>
  <c r="P4119" i="6" s="1"/>
  <c r="N4120" i="6"/>
  <c r="P4120" i="6" s="1"/>
  <c r="N4121" i="6"/>
  <c r="P4121" i="6" s="1"/>
  <c r="N4122" i="6"/>
  <c r="N4123" i="6"/>
  <c r="P4123" i="6" s="1"/>
  <c r="N4124" i="6"/>
  <c r="P4124" i="6" s="1"/>
  <c r="N4125" i="6"/>
  <c r="P4125" i="6" s="1"/>
  <c r="N4126" i="6"/>
  <c r="N4127" i="6"/>
  <c r="P4127" i="6" s="1"/>
  <c r="N4128" i="6"/>
  <c r="P4128" i="6" s="1"/>
  <c r="N4129" i="6"/>
  <c r="P4129" i="6" s="1"/>
  <c r="N4130" i="6"/>
  <c r="N4131" i="6"/>
  <c r="P4131" i="6" s="1"/>
  <c r="N4132" i="6"/>
  <c r="P4132" i="6" s="1"/>
  <c r="N4133" i="6"/>
  <c r="P4133" i="6" s="1"/>
  <c r="N4134" i="6"/>
  <c r="N4135" i="6"/>
  <c r="P4135" i="6" s="1"/>
  <c r="N4136" i="6"/>
  <c r="P4136" i="6" s="1"/>
  <c r="N4137" i="6"/>
  <c r="P4137" i="6" s="1"/>
  <c r="N4138" i="6"/>
  <c r="N4139" i="6"/>
  <c r="P4139" i="6" s="1"/>
  <c r="N4140" i="6"/>
  <c r="P4140" i="6" s="1"/>
  <c r="N4141" i="6"/>
  <c r="P4141" i="6" s="1"/>
  <c r="N4142" i="6"/>
  <c r="N4143" i="6"/>
  <c r="P4143" i="6" s="1"/>
  <c r="N4144" i="6"/>
  <c r="P4144" i="6" s="1"/>
  <c r="N4145" i="6"/>
  <c r="P4145" i="6" s="1"/>
  <c r="N4146" i="6"/>
  <c r="N4147" i="6"/>
  <c r="P4147" i="6" s="1"/>
  <c r="N4148" i="6"/>
  <c r="P4148" i="6" s="1"/>
  <c r="N4149" i="6"/>
  <c r="P4149" i="6" s="1"/>
  <c r="N4150" i="6"/>
  <c r="N4151" i="6"/>
  <c r="P4151" i="6" s="1"/>
  <c r="N4152" i="6"/>
  <c r="P4152" i="6" s="1"/>
  <c r="N4153" i="6"/>
  <c r="P4153" i="6" s="1"/>
  <c r="N4154" i="6"/>
  <c r="N4155" i="6"/>
  <c r="P4155" i="6" s="1"/>
  <c r="N4156" i="6"/>
  <c r="P4156" i="6" s="1"/>
  <c r="N4157" i="6"/>
  <c r="P4157" i="6" s="1"/>
  <c r="N4158" i="6"/>
  <c r="N4159" i="6"/>
  <c r="P4159" i="6" s="1"/>
  <c r="N4160" i="6"/>
  <c r="P4160" i="6" s="1"/>
  <c r="N4161" i="6"/>
  <c r="P4161" i="6" s="1"/>
  <c r="N4162" i="6"/>
  <c r="N4163" i="6"/>
  <c r="P4163" i="6" s="1"/>
  <c r="N4164" i="6"/>
  <c r="P4164" i="6" s="1"/>
  <c r="N4165" i="6"/>
  <c r="P4165" i="6" s="1"/>
  <c r="N4166" i="6"/>
  <c r="N4167" i="6"/>
  <c r="P4167" i="6" s="1"/>
  <c r="N4168" i="6"/>
  <c r="P4168" i="6" s="1"/>
  <c r="N4169" i="6"/>
  <c r="P4169" i="6" s="1"/>
  <c r="N4170" i="6"/>
  <c r="N4171" i="6"/>
  <c r="P4171" i="6" s="1"/>
  <c r="N4172" i="6"/>
  <c r="P4172" i="6" s="1"/>
  <c r="N4173" i="6"/>
  <c r="P4173" i="6" s="1"/>
  <c r="N4174" i="6"/>
  <c r="N4175" i="6"/>
  <c r="P4175" i="6" s="1"/>
  <c r="N4176" i="6"/>
  <c r="P4176" i="6" s="1"/>
  <c r="N4177" i="6"/>
  <c r="P4177" i="6" s="1"/>
  <c r="N4178" i="6"/>
  <c r="N4179" i="6"/>
  <c r="P4179" i="6" s="1"/>
  <c r="N4180" i="6"/>
  <c r="P4180" i="6" s="1"/>
  <c r="N4181" i="6"/>
  <c r="P4181" i="6" s="1"/>
  <c r="N4182" i="6"/>
  <c r="N4183" i="6"/>
  <c r="P4183" i="6" s="1"/>
  <c r="N4184" i="6"/>
  <c r="P4184" i="6" s="1"/>
  <c r="N4185" i="6"/>
  <c r="P4185" i="6" s="1"/>
  <c r="N4186" i="6"/>
  <c r="N4187" i="6"/>
  <c r="P4187" i="6" s="1"/>
  <c r="N4188" i="6"/>
  <c r="P4188" i="6" s="1"/>
  <c r="N4189" i="6"/>
  <c r="P4189" i="6" s="1"/>
  <c r="N4190" i="6"/>
  <c r="N4191" i="6"/>
  <c r="P4191" i="6" s="1"/>
  <c r="N4192" i="6"/>
  <c r="P4192" i="6" s="1"/>
  <c r="N4193" i="6"/>
  <c r="P4193" i="6" s="1"/>
  <c r="N4194" i="6"/>
  <c r="N4195" i="6"/>
  <c r="P4195" i="6" s="1"/>
  <c r="N4196" i="6"/>
  <c r="P4196" i="6" s="1"/>
  <c r="N4197" i="6"/>
  <c r="P4197" i="6" s="1"/>
  <c r="N4198" i="6"/>
  <c r="N4199" i="6"/>
  <c r="P4199" i="6" s="1"/>
  <c r="N4200" i="6"/>
  <c r="P4200" i="6" s="1"/>
  <c r="N4201" i="6"/>
  <c r="P4201" i="6" s="1"/>
  <c r="N4202" i="6"/>
  <c r="N4203" i="6"/>
  <c r="P4203" i="6" s="1"/>
  <c r="N4204" i="6"/>
  <c r="P4204" i="6" s="1"/>
  <c r="N4205" i="6"/>
  <c r="P4205" i="6" s="1"/>
  <c r="N4206" i="6"/>
  <c r="N4207" i="6"/>
  <c r="P4207" i="6" s="1"/>
  <c r="N4208" i="6"/>
  <c r="P4208" i="6" s="1"/>
  <c r="N4209" i="6"/>
  <c r="P4209" i="6" s="1"/>
  <c r="N4210" i="6"/>
  <c r="N4211" i="6"/>
  <c r="P4211" i="6" s="1"/>
  <c r="N4212" i="6"/>
  <c r="P4212" i="6" s="1"/>
  <c r="N4213" i="6"/>
  <c r="P4213" i="6" s="1"/>
  <c r="N4214" i="6"/>
  <c r="N4215" i="6"/>
  <c r="P4215" i="6" s="1"/>
  <c r="N4216" i="6"/>
  <c r="P4216" i="6" s="1"/>
  <c r="N4217" i="6"/>
  <c r="P4217" i="6" s="1"/>
  <c r="N4218" i="6"/>
  <c r="N4219" i="6"/>
  <c r="P4219" i="6" s="1"/>
  <c r="N4220" i="6"/>
  <c r="P4220" i="6" s="1"/>
  <c r="N4221" i="6"/>
  <c r="P4221" i="6" s="1"/>
  <c r="N4222" i="6"/>
  <c r="N4223" i="6"/>
  <c r="P4223" i="6" s="1"/>
  <c r="N4224" i="6"/>
  <c r="P4224" i="6" s="1"/>
  <c r="N4225" i="6"/>
  <c r="P4225" i="6" s="1"/>
  <c r="N4226" i="6"/>
  <c r="N4227" i="6"/>
  <c r="P4227" i="6" s="1"/>
  <c r="N4228" i="6"/>
  <c r="P4228" i="6" s="1"/>
  <c r="N4229" i="6"/>
  <c r="P4229" i="6" s="1"/>
  <c r="N4230" i="6"/>
  <c r="N4231" i="6"/>
  <c r="P4231" i="6" s="1"/>
  <c r="N4232" i="6"/>
  <c r="P4232" i="6" s="1"/>
  <c r="N4233" i="6"/>
  <c r="P4233" i="6" s="1"/>
  <c r="N4234" i="6"/>
  <c r="N4235" i="6"/>
  <c r="P4235" i="6" s="1"/>
  <c r="N4236" i="6"/>
  <c r="P4236" i="6" s="1"/>
  <c r="N4237" i="6"/>
  <c r="P4237" i="6" s="1"/>
  <c r="N4238" i="6"/>
  <c r="N4239" i="6"/>
  <c r="P4239" i="6" s="1"/>
  <c r="N4240" i="6"/>
  <c r="P4240" i="6" s="1"/>
  <c r="N4241" i="6"/>
  <c r="P4241" i="6" s="1"/>
  <c r="N4242" i="6"/>
  <c r="N4243" i="6"/>
  <c r="P4243" i="6" s="1"/>
  <c r="N4244" i="6"/>
  <c r="P4244" i="6" s="1"/>
  <c r="N4245" i="6"/>
  <c r="P4245" i="6" s="1"/>
  <c r="N4246" i="6"/>
  <c r="N4247" i="6"/>
  <c r="P4247" i="6" s="1"/>
  <c r="N4248" i="6"/>
  <c r="P4248" i="6" s="1"/>
  <c r="N4249" i="6"/>
  <c r="P4249" i="6" s="1"/>
  <c r="N4250" i="6"/>
  <c r="N4251" i="6"/>
  <c r="P4251" i="6" s="1"/>
  <c r="N4252" i="6"/>
  <c r="P4252" i="6" s="1"/>
  <c r="N4253" i="6"/>
  <c r="P4253" i="6" s="1"/>
  <c r="N4254" i="6"/>
  <c r="N4255" i="6"/>
  <c r="P4255" i="6" s="1"/>
  <c r="N4256" i="6"/>
  <c r="P4256" i="6" s="1"/>
  <c r="N4257" i="6"/>
  <c r="P4257" i="6" s="1"/>
  <c r="N4258" i="6"/>
  <c r="N4259" i="6"/>
  <c r="P4259" i="6" s="1"/>
  <c r="N4260" i="6"/>
  <c r="P4260" i="6" s="1"/>
  <c r="N4261" i="6"/>
  <c r="P4261" i="6" s="1"/>
  <c r="N4262" i="6"/>
  <c r="N4263" i="6"/>
  <c r="P4263" i="6" s="1"/>
  <c r="N4264" i="6"/>
  <c r="P4264" i="6" s="1"/>
  <c r="N4265" i="6"/>
  <c r="P4265" i="6" s="1"/>
  <c r="N4266" i="6"/>
  <c r="N4267" i="6"/>
  <c r="P4267" i="6" s="1"/>
  <c r="N4268" i="6"/>
  <c r="P4268" i="6" s="1"/>
  <c r="N4269" i="6"/>
  <c r="P4269" i="6" s="1"/>
  <c r="N4270" i="6"/>
  <c r="N4271" i="6"/>
  <c r="P4271" i="6" s="1"/>
  <c r="N4272" i="6"/>
  <c r="P4272" i="6" s="1"/>
  <c r="N4273" i="6"/>
  <c r="P4273" i="6" s="1"/>
  <c r="N4274" i="6"/>
  <c r="N4275" i="6"/>
  <c r="P4275" i="6" s="1"/>
  <c r="N4276" i="6"/>
  <c r="P4276" i="6" s="1"/>
  <c r="N4277" i="6"/>
  <c r="P4277" i="6" s="1"/>
  <c r="N4278" i="6"/>
  <c r="N4279" i="6"/>
  <c r="P4279" i="6" s="1"/>
  <c r="N4280" i="6"/>
  <c r="P4280" i="6" s="1"/>
  <c r="N4281" i="6"/>
  <c r="P4281" i="6" s="1"/>
  <c r="N4282" i="6"/>
  <c r="N4283" i="6"/>
  <c r="P4283" i="6" s="1"/>
  <c r="N4284" i="6"/>
  <c r="P4284" i="6" s="1"/>
  <c r="N4285" i="6"/>
  <c r="P4285" i="6" s="1"/>
  <c r="N4286" i="6"/>
  <c r="N4287" i="6"/>
  <c r="P4287" i="6" s="1"/>
  <c r="N4288" i="6"/>
  <c r="P4288" i="6" s="1"/>
  <c r="N4289" i="6"/>
  <c r="P4289" i="6" s="1"/>
  <c r="N4290" i="6"/>
  <c r="N4291" i="6"/>
  <c r="P4291" i="6" s="1"/>
  <c r="N4292" i="6"/>
  <c r="P4292" i="6" s="1"/>
  <c r="N4293" i="6"/>
  <c r="P4293" i="6" s="1"/>
  <c r="N4294" i="6"/>
  <c r="N4295" i="6"/>
  <c r="P4295" i="6" s="1"/>
  <c r="N4296" i="6"/>
  <c r="P4296" i="6" s="1"/>
  <c r="N4297" i="6"/>
  <c r="P4297" i="6" s="1"/>
  <c r="N4298" i="6"/>
  <c r="N4299" i="6"/>
  <c r="P4299" i="6" s="1"/>
  <c r="N4300" i="6"/>
  <c r="P4300" i="6" s="1"/>
  <c r="N4301" i="6"/>
  <c r="P4301" i="6" s="1"/>
  <c r="N4302" i="6"/>
  <c r="N4303" i="6"/>
  <c r="P4303" i="6" s="1"/>
  <c r="N4304" i="6"/>
  <c r="P4304" i="6" s="1"/>
  <c r="N4305" i="6"/>
  <c r="P4305" i="6" s="1"/>
  <c r="N4306" i="6"/>
  <c r="N4307" i="6"/>
  <c r="P4307" i="6" s="1"/>
  <c r="N4308" i="6"/>
  <c r="P4308" i="6" s="1"/>
  <c r="N4309" i="6"/>
  <c r="P4309" i="6" s="1"/>
  <c r="N4310" i="6"/>
  <c r="N4311" i="6"/>
  <c r="P4311" i="6" s="1"/>
  <c r="N4312" i="6"/>
  <c r="P4312" i="6" s="1"/>
  <c r="N4313" i="6"/>
  <c r="P4313" i="6" s="1"/>
  <c r="N4314" i="6"/>
  <c r="N4315" i="6"/>
  <c r="P4315" i="6" s="1"/>
  <c r="N4316" i="6"/>
  <c r="P4316" i="6" s="1"/>
  <c r="N4317" i="6"/>
  <c r="P4317" i="6" s="1"/>
  <c r="N4318" i="6"/>
  <c r="N4319" i="6"/>
  <c r="P4319" i="6" s="1"/>
  <c r="N4320" i="6"/>
  <c r="P4320" i="6" s="1"/>
  <c r="N4321" i="6"/>
  <c r="P4321" i="6" s="1"/>
  <c r="N4322" i="6"/>
  <c r="N4323" i="6"/>
  <c r="P4323" i="6" s="1"/>
  <c r="N4324" i="6"/>
  <c r="P4324" i="6" s="1"/>
  <c r="N4325" i="6"/>
  <c r="P4325" i="6" s="1"/>
  <c r="N4326" i="6"/>
  <c r="N4327" i="6"/>
  <c r="P4327" i="6" s="1"/>
  <c r="N4328" i="6"/>
  <c r="P4328" i="6" s="1"/>
  <c r="N4329" i="6"/>
  <c r="P4329" i="6" s="1"/>
  <c r="N4330" i="6"/>
  <c r="N4331" i="6"/>
  <c r="P4331" i="6" s="1"/>
  <c r="N4332" i="6"/>
  <c r="P4332" i="6" s="1"/>
  <c r="N4333" i="6"/>
  <c r="P4333" i="6" s="1"/>
  <c r="N4334" i="6"/>
  <c r="N4335" i="6"/>
  <c r="P4335" i="6" s="1"/>
  <c r="N4336" i="6"/>
  <c r="P4336" i="6" s="1"/>
  <c r="N4337" i="6"/>
  <c r="P4337" i="6" s="1"/>
  <c r="N4338" i="6"/>
  <c r="N4339" i="6"/>
  <c r="P4339" i="6" s="1"/>
  <c r="N4340" i="6"/>
  <c r="P4340" i="6" s="1"/>
  <c r="N4341" i="6"/>
  <c r="P4341" i="6" s="1"/>
  <c r="N4342" i="6"/>
  <c r="N4343" i="6"/>
  <c r="P4343" i="6" s="1"/>
  <c r="N4344" i="6"/>
  <c r="P4344" i="6" s="1"/>
  <c r="N4345" i="6"/>
  <c r="P4345" i="6" s="1"/>
  <c r="N4346" i="6"/>
  <c r="N4347" i="6"/>
  <c r="P4347" i="6" s="1"/>
  <c r="N4348" i="6"/>
  <c r="P4348" i="6" s="1"/>
  <c r="N4349" i="6"/>
  <c r="P4349" i="6" s="1"/>
  <c r="N4350" i="6"/>
  <c r="N4351" i="6"/>
  <c r="P4351" i="6" s="1"/>
  <c r="N4352" i="6"/>
  <c r="P4352" i="6" s="1"/>
  <c r="N4353" i="6"/>
  <c r="P4353" i="6" s="1"/>
  <c r="N4354" i="6"/>
  <c r="N4355" i="6"/>
  <c r="P4355" i="6" s="1"/>
  <c r="N4356" i="6"/>
  <c r="P4356" i="6" s="1"/>
  <c r="N4357" i="6"/>
  <c r="P4357" i="6" s="1"/>
  <c r="N4358" i="6"/>
  <c r="N4359" i="6"/>
  <c r="P4359" i="6" s="1"/>
  <c r="N4360" i="6"/>
  <c r="P4360" i="6" s="1"/>
  <c r="N4361" i="6"/>
  <c r="P4361" i="6" s="1"/>
  <c r="N4362" i="6"/>
  <c r="N4363" i="6"/>
  <c r="P4363" i="6" s="1"/>
  <c r="N4364" i="6"/>
  <c r="P4364" i="6" s="1"/>
  <c r="N4365" i="6"/>
  <c r="P4365" i="6" s="1"/>
  <c r="N4366" i="6"/>
  <c r="N4367" i="6"/>
  <c r="P4367" i="6" s="1"/>
  <c r="N4368" i="6"/>
  <c r="P4368" i="6" s="1"/>
  <c r="N4369" i="6"/>
  <c r="P4369" i="6" s="1"/>
  <c r="N4370" i="6"/>
  <c r="N4371" i="6"/>
  <c r="P4371" i="6" s="1"/>
  <c r="N4372" i="6"/>
  <c r="P4372" i="6" s="1"/>
  <c r="N4373" i="6"/>
  <c r="P4373" i="6" s="1"/>
  <c r="N4374" i="6"/>
  <c r="N4375" i="6"/>
  <c r="P4375" i="6" s="1"/>
  <c r="N4376" i="6"/>
  <c r="P4376" i="6" s="1"/>
  <c r="N4377" i="6"/>
  <c r="P4377" i="6" s="1"/>
  <c r="N4378" i="6"/>
  <c r="N4379" i="6"/>
  <c r="P4379" i="6" s="1"/>
  <c r="N4380" i="6"/>
  <c r="P4380" i="6" s="1"/>
  <c r="N4381" i="6"/>
  <c r="P4381" i="6" s="1"/>
  <c r="N4382" i="6"/>
  <c r="N4383" i="6"/>
  <c r="P4383" i="6" s="1"/>
  <c r="N4384" i="6"/>
  <c r="P4384" i="6" s="1"/>
  <c r="N4385" i="6"/>
  <c r="P4385" i="6" s="1"/>
  <c r="N4386" i="6"/>
  <c r="N4387" i="6"/>
  <c r="P4387" i="6" s="1"/>
  <c r="N4388" i="6"/>
  <c r="P4388" i="6" s="1"/>
  <c r="N4389" i="6"/>
  <c r="P4389" i="6" s="1"/>
  <c r="N4390" i="6"/>
  <c r="N4391" i="6"/>
  <c r="P4391" i="6" s="1"/>
  <c r="N4392" i="6"/>
  <c r="P4392" i="6" s="1"/>
  <c r="N4393" i="6"/>
  <c r="P4393" i="6" s="1"/>
  <c r="N4394" i="6"/>
  <c r="N4395" i="6"/>
  <c r="P4395" i="6" s="1"/>
  <c r="N4396" i="6"/>
  <c r="P4396" i="6" s="1"/>
  <c r="N4397" i="6"/>
  <c r="P4397" i="6" s="1"/>
  <c r="N4398" i="6"/>
  <c r="N4399" i="6"/>
  <c r="P4399" i="6" s="1"/>
  <c r="N4400" i="6"/>
  <c r="P4400" i="6" s="1"/>
  <c r="N4401" i="6"/>
  <c r="P4401" i="6" s="1"/>
  <c r="N4402" i="6"/>
  <c r="N4403" i="6"/>
  <c r="P4403" i="6" s="1"/>
  <c r="N4404" i="6"/>
  <c r="P4404" i="6" s="1"/>
  <c r="N4405" i="6"/>
  <c r="P4405" i="6" s="1"/>
  <c r="N4406" i="6"/>
  <c r="N4407" i="6"/>
  <c r="P4407" i="6" s="1"/>
  <c r="N4408" i="6"/>
  <c r="P4408" i="6" s="1"/>
  <c r="N4409" i="6"/>
  <c r="P4409" i="6" s="1"/>
  <c r="N4410" i="6"/>
  <c r="N4411" i="6"/>
  <c r="P4411" i="6" s="1"/>
  <c r="N4412" i="6"/>
  <c r="P4412" i="6" s="1"/>
  <c r="N4413" i="6"/>
  <c r="P4413" i="6" s="1"/>
  <c r="N4414" i="6"/>
  <c r="N4415" i="6"/>
  <c r="P4415" i="6" s="1"/>
  <c r="N4416" i="6"/>
  <c r="P4416" i="6" s="1"/>
  <c r="N4417" i="6"/>
  <c r="P4417" i="6" s="1"/>
  <c r="N4418" i="6"/>
  <c r="N4419" i="6"/>
  <c r="P4419" i="6" s="1"/>
  <c r="N4420" i="6"/>
  <c r="P4420" i="6" s="1"/>
  <c r="N4421" i="6"/>
  <c r="P4421" i="6" s="1"/>
  <c r="N4422" i="6"/>
  <c r="N4423" i="6"/>
  <c r="P4423" i="6" s="1"/>
  <c r="N4424" i="6"/>
  <c r="P4424" i="6" s="1"/>
  <c r="N4425" i="6"/>
  <c r="P4425" i="6" s="1"/>
  <c r="N4426" i="6"/>
  <c r="N4427" i="6"/>
  <c r="P4427" i="6" s="1"/>
  <c r="N4428" i="6"/>
  <c r="P4428" i="6" s="1"/>
  <c r="N4429" i="6"/>
  <c r="P4429" i="6" s="1"/>
  <c r="N4430" i="6"/>
  <c r="N4431" i="6"/>
  <c r="P4431" i="6" s="1"/>
  <c r="N4432" i="6"/>
  <c r="P4432" i="6" s="1"/>
  <c r="N4433" i="6"/>
  <c r="P4433" i="6" s="1"/>
  <c r="N4434" i="6"/>
  <c r="N4435" i="6"/>
  <c r="P4435" i="6" s="1"/>
  <c r="N4436" i="6"/>
  <c r="P4436" i="6" s="1"/>
  <c r="N4437" i="6"/>
  <c r="P4437" i="6" s="1"/>
  <c r="N4438" i="6"/>
  <c r="N4439" i="6"/>
  <c r="P4439" i="6" s="1"/>
  <c r="N4440" i="6"/>
  <c r="P4440" i="6" s="1"/>
  <c r="N4441" i="6"/>
  <c r="P4441" i="6" s="1"/>
  <c r="N4442" i="6"/>
  <c r="N4443" i="6"/>
  <c r="P4443" i="6" s="1"/>
  <c r="N4444" i="6"/>
  <c r="P4444" i="6" s="1"/>
  <c r="N4445" i="6"/>
  <c r="P4445" i="6" s="1"/>
  <c r="N4446" i="6"/>
  <c r="N4447" i="6"/>
  <c r="P4447" i="6" s="1"/>
  <c r="N4448" i="6"/>
  <c r="P4448" i="6" s="1"/>
  <c r="N4449" i="6"/>
  <c r="P4449" i="6" s="1"/>
  <c r="N4450" i="6"/>
  <c r="N4451" i="6"/>
  <c r="P4451" i="6" s="1"/>
  <c r="N4452" i="6"/>
  <c r="P4452" i="6" s="1"/>
  <c r="N4453" i="6"/>
  <c r="P4453" i="6" s="1"/>
  <c r="N4454" i="6"/>
  <c r="N4455" i="6"/>
  <c r="P4455" i="6" s="1"/>
  <c r="N4456" i="6"/>
  <c r="P4456" i="6" s="1"/>
  <c r="N4457" i="6"/>
  <c r="P4457" i="6" s="1"/>
  <c r="N4458" i="6"/>
  <c r="N4459" i="6"/>
  <c r="P4459" i="6" s="1"/>
  <c r="N4460" i="6"/>
  <c r="P4460" i="6" s="1"/>
  <c r="N4461" i="6"/>
  <c r="P4461" i="6" s="1"/>
  <c r="N4462" i="6"/>
  <c r="N4463" i="6"/>
  <c r="P4463" i="6" s="1"/>
  <c r="N4464" i="6"/>
  <c r="P4464" i="6" s="1"/>
  <c r="N4465" i="6"/>
  <c r="P4465" i="6" s="1"/>
  <c r="N4466" i="6"/>
  <c r="N4467" i="6"/>
  <c r="P4467" i="6" s="1"/>
  <c r="N4468" i="6"/>
  <c r="P4468" i="6" s="1"/>
  <c r="N4469" i="6"/>
  <c r="P4469" i="6" s="1"/>
  <c r="N4470" i="6"/>
  <c r="N4471" i="6"/>
  <c r="P4471" i="6" s="1"/>
  <c r="N4472" i="6"/>
  <c r="P4472" i="6" s="1"/>
  <c r="N4473" i="6"/>
  <c r="P4473" i="6" s="1"/>
  <c r="N4474" i="6"/>
  <c r="N4475" i="6"/>
  <c r="P4475" i="6" s="1"/>
  <c r="N4476" i="6"/>
  <c r="P4476" i="6" s="1"/>
  <c r="N4477" i="6"/>
  <c r="P4477" i="6" s="1"/>
  <c r="N4478" i="6"/>
  <c r="N4479" i="6"/>
  <c r="P4479" i="6" s="1"/>
  <c r="N4480" i="6"/>
  <c r="P4480" i="6" s="1"/>
  <c r="N4481" i="6"/>
  <c r="P4481" i="6" s="1"/>
  <c r="N4482" i="6"/>
  <c r="N4483" i="6"/>
  <c r="P4483" i="6" s="1"/>
  <c r="N4484" i="6"/>
  <c r="P4484" i="6" s="1"/>
  <c r="N4485" i="6"/>
  <c r="P4485" i="6" s="1"/>
  <c r="N4486" i="6"/>
  <c r="N4487" i="6"/>
  <c r="P4487" i="6" s="1"/>
  <c r="N4488" i="6"/>
  <c r="P4488" i="6" s="1"/>
  <c r="N4489" i="6"/>
  <c r="P4489" i="6" s="1"/>
  <c r="N4490" i="6"/>
  <c r="N4491" i="6"/>
  <c r="P4491" i="6" s="1"/>
  <c r="N4492" i="6"/>
  <c r="P4492" i="6" s="1"/>
  <c r="N4493" i="6"/>
  <c r="P4493" i="6" s="1"/>
  <c r="N4494" i="6"/>
  <c r="N4495" i="6"/>
  <c r="P4495" i="6" s="1"/>
  <c r="N4496" i="6"/>
  <c r="P4496" i="6" s="1"/>
  <c r="N4497" i="6"/>
  <c r="P4497" i="6" s="1"/>
  <c r="N4498" i="6"/>
  <c r="N4499" i="6"/>
  <c r="P4499" i="6" s="1"/>
  <c r="N4500" i="6"/>
  <c r="P4500" i="6" s="1"/>
  <c r="N4501" i="6"/>
  <c r="P4501" i="6" s="1"/>
  <c r="N4502" i="6"/>
  <c r="N4503" i="6"/>
  <c r="P4503" i="6" s="1"/>
  <c r="N4504" i="6"/>
  <c r="P4504" i="6" s="1"/>
  <c r="N4505" i="6"/>
  <c r="P4505" i="6" s="1"/>
  <c r="N4506" i="6"/>
  <c r="N4507" i="6"/>
  <c r="P4507" i="6" s="1"/>
  <c r="N4508" i="6"/>
  <c r="P4508" i="6" s="1"/>
  <c r="N4509" i="6"/>
  <c r="P4509" i="6" s="1"/>
  <c r="N4510" i="6"/>
  <c r="N4511" i="6"/>
  <c r="P4511" i="6" s="1"/>
  <c r="N4512" i="6"/>
  <c r="P4512" i="6" s="1"/>
  <c r="N4513" i="6"/>
  <c r="P4513" i="6" s="1"/>
  <c r="N4514" i="6"/>
  <c r="N4515" i="6"/>
  <c r="P4515" i="6" s="1"/>
  <c r="N4516" i="6"/>
  <c r="P4516" i="6" s="1"/>
  <c r="N4517" i="6"/>
  <c r="P4517" i="6" s="1"/>
  <c r="N4518" i="6"/>
  <c r="N4519" i="6"/>
  <c r="P4519" i="6" s="1"/>
  <c r="N4520" i="6"/>
  <c r="P4520" i="6" s="1"/>
  <c r="N4521" i="6"/>
  <c r="P4521" i="6" s="1"/>
  <c r="N4522" i="6"/>
  <c r="N4523" i="6"/>
  <c r="P4523" i="6" s="1"/>
  <c r="N4524" i="6"/>
  <c r="P4524" i="6" s="1"/>
  <c r="N4525" i="6"/>
  <c r="P4525" i="6" s="1"/>
  <c r="N4526" i="6"/>
  <c r="N4527" i="6"/>
  <c r="P4527" i="6" s="1"/>
  <c r="N4528" i="6"/>
  <c r="P4528" i="6" s="1"/>
  <c r="N4529" i="6"/>
  <c r="P4529" i="6" s="1"/>
  <c r="N4530" i="6"/>
  <c r="N4531" i="6"/>
  <c r="P4531" i="6" s="1"/>
  <c r="N4532" i="6"/>
  <c r="P4532" i="6" s="1"/>
  <c r="N4533" i="6"/>
  <c r="P4533" i="6" s="1"/>
  <c r="N4534" i="6"/>
  <c r="N4535" i="6"/>
  <c r="P4535" i="6" s="1"/>
  <c r="N4536" i="6"/>
  <c r="P4536" i="6" s="1"/>
  <c r="N4537" i="6"/>
  <c r="P4537" i="6" s="1"/>
  <c r="N4538" i="6"/>
  <c r="N4539" i="6"/>
  <c r="P4539" i="6" s="1"/>
  <c r="N4540" i="6"/>
  <c r="P4540" i="6" s="1"/>
  <c r="N4541" i="6"/>
  <c r="P4541" i="6" s="1"/>
  <c r="N4542" i="6"/>
  <c r="N4543" i="6"/>
  <c r="P4543" i="6" s="1"/>
  <c r="N4544" i="6"/>
  <c r="P4544" i="6" s="1"/>
  <c r="N4545" i="6"/>
  <c r="P4545" i="6" s="1"/>
  <c r="N4546" i="6"/>
  <c r="N4547" i="6"/>
  <c r="P4547" i="6" s="1"/>
  <c r="N4548" i="6"/>
  <c r="P4548" i="6" s="1"/>
  <c r="N4549" i="6"/>
  <c r="P4549" i="6" s="1"/>
  <c r="N4550" i="6"/>
  <c r="N4551" i="6"/>
  <c r="P4551" i="6" s="1"/>
  <c r="N4552" i="6"/>
  <c r="P4552" i="6" s="1"/>
  <c r="N4553" i="6"/>
  <c r="P4553" i="6" s="1"/>
  <c r="N4554" i="6"/>
  <c r="N4555" i="6"/>
  <c r="P4555" i="6" s="1"/>
  <c r="N4556" i="6"/>
  <c r="P4556" i="6" s="1"/>
  <c r="N4557" i="6"/>
  <c r="P4557" i="6" s="1"/>
  <c r="N4558" i="6"/>
  <c r="N4559" i="6"/>
  <c r="P4559" i="6" s="1"/>
  <c r="N4560" i="6"/>
  <c r="P4560" i="6" s="1"/>
  <c r="N4561" i="6"/>
  <c r="P4561" i="6" s="1"/>
  <c r="N4562" i="6"/>
  <c r="N4563" i="6"/>
  <c r="P4563" i="6" s="1"/>
  <c r="N4564" i="6"/>
  <c r="P4564" i="6" s="1"/>
  <c r="N4565" i="6"/>
  <c r="P4565" i="6" s="1"/>
  <c r="N4566" i="6"/>
  <c r="N4567" i="6"/>
  <c r="P4567" i="6" s="1"/>
  <c r="N4568" i="6"/>
  <c r="P4568" i="6" s="1"/>
  <c r="N4569" i="6"/>
  <c r="P4569" i="6" s="1"/>
  <c r="N4570" i="6"/>
  <c r="N4571" i="6"/>
  <c r="P4571" i="6" s="1"/>
  <c r="N4572" i="6"/>
  <c r="P4572" i="6" s="1"/>
  <c r="N4573" i="6"/>
  <c r="P4573" i="6" s="1"/>
  <c r="N4574" i="6"/>
  <c r="N4575" i="6"/>
  <c r="P4575" i="6" s="1"/>
  <c r="N4576" i="6"/>
  <c r="P4576" i="6" s="1"/>
  <c r="N4577" i="6"/>
  <c r="P4577" i="6" s="1"/>
  <c r="N4578" i="6"/>
  <c r="N4579" i="6"/>
  <c r="P4579" i="6" s="1"/>
  <c r="N4580" i="6"/>
  <c r="P4580" i="6" s="1"/>
  <c r="N4581" i="6"/>
  <c r="P4581" i="6" s="1"/>
  <c r="N4582" i="6"/>
  <c r="N4583" i="6"/>
  <c r="P4583" i="6" s="1"/>
  <c r="N4584" i="6"/>
  <c r="P4584" i="6" s="1"/>
  <c r="N4585" i="6"/>
  <c r="P4585" i="6" s="1"/>
  <c r="N4586" i="6"/>
  <c r="N4587" i="6"/>
  <c r="P4587" i="6" s="1"/>
  <c r="N4588" i="6"/>
  <c r="P4588" i="6" s="1"/>
  <c r="N4589" i="6"/>
  <c r="P4589" i="6" s="1"/>
  <c r="N4590" i="6"/>
  <c r="N4591" i="6"/>
  <c r="P4591" i="6" s="1"/>
  <c r="N4592" i="6"/>
  <c r="P4592" i="6" s="1"/>
  <c r="N4593" i="6"/>
  <c r="P4593" i="6" s="1"/>
  <c r="N4594" i="6"/>
  <c r="N4595" i="6"/>
  <c r="P4595" i="6" s="1"/>
  <c r="N4596" i="6"/>
  <c r="P4596" i="6" s="1"/>
  <c r="N4597" i="6"/>
  <c r="P4597" i="6" s="1"/>
  <c r="N4598" i="6"/>
  <c r="N4599" i="6"/>
  <c r="P4599" i="6" s="1"/>
  <c r="N4600" i="6"/>
  <c r="P4600" i="6" s="1"/>
  <c r="N4601" i="6"/>
  <c r="P4601" i="6" s="1"/>
  <c r="N4602" i="6"/>
  <c r="N4603" i="6"/>
  <c r="P4603" i="6" s="1"/>
  <c r="N3" i="6"/>
  <c r="P3" i="6" s="1"/>
  <c r="L4" i="7"/>
  <c r="N4" i="7" s="1"/>
  <c r="L5" i="7"/>
  <c r="N5" i="7" s="1"/>
  <c r="L6" i="7"/>
  <c r="N6" i="7" s="1"/>
  <c r="L7" i="7"/>
  <c r="L8" i="7"/>
  <c r="L9" i="7"/>
  <c r="N9" i="7" s="1"/>
  <c r="L10" i="7"/>
  <c r="L11" i="7"/>
  <c r="L12" i="7"/>
  <c r="L13" i="7"/>
  <c r="L14" i="7"/>
  <c r="L15" i="7"/>
  <c r="L16" i="7"/>
  <c r="L17" i="7"/>
  <c r="L18" i="7"/>
  <c r="L19" i="7"/>
  <c r="L20" i="7"/>
  <c r="N20" i="7" s="1"/>
  <c r="L21" i="7"/>
  <c r="N21" i="7" s="1"/>
  <c r="L22" i="7"/>
  <c r="N22" i="7" s="1"/>
  <c r="L23" i="7"/>
  <c r="L24" i="7"/>
  <c r="L25" i="7"/>
  <c r="N25" i="7" s="1"/>
  <c r="L26" i="7"/>
  <c r="L27" i="7"/>
  <c r="L28" i="7"/>
  <c r="L29" i="7"/>
  <c r="L30" i="7"/>
  <c r="L31" i="7"/>
  <c r="L32" i="7"/>
  <c r="L33" i="7"/>
  <c r="L34" i="7"/>
  <c r="L35" i="7"/>
  <c r="L36" i="7"/>
  <c r="N36" i="7" s="1"/>
  <c r="L37" i="7"/>
  <c r="N37" i="7" s="1"/>
  <c r="L38" i="7"/>
  <c r="L39" i="7"/>
  <c r="L40" i="7"/>
  <c r="L41" i="7"/>
  <c r="N41" i="7" s="1"/>
  <c r="L42" i="7"/>
  <c r="L43" i="7"/>
  <c r="L44" i="7"/>
  <c r="L45" i="7"/>
  <c r="L46" i="7"/>
  <c r="L47" i="7"/>
  <c r="L48" i="7"/>
  <c r="L49" i="7"/>
  <c r="L50" i="7"/>
  <c r="N50" i="7" s="1"/>
  <c r="L51" i="7"/>
  <c r="L52" i="7"/>
  <c r="N52" i="7" s="1"/>
  <c r="L53" i="7"/>
  <c r="N53" i="7" s="1"/>
  <c r="L54" i="7"/>
  <c r="L55" i="7"/>
  <c r="L56" i="7"/>
  <c r="L57" i="7"/>
  <c r="M57" i="7" s="1"/>
  <c r="L58" i="7"/>
  <c r="L59" i="7"/>
  <c r="L60" i="7"/>
  <c r="L61" i="7"/>
  <c r="L62" i="7"/>
  <c r="L63" i="7"/>
  <c r="L64" i="7"/>
  <c r="L65" i="7"/>
  <c r="L66" i="7"/>
  <c r="N66" i="7" s="1"/>
  <c r="L67" i="7"/>
  <c r="L68" i="7"/>
  <c r="N68" i="7" s="1"/>
  <c r="L69" i="7"/>
  <c r="N69" i="7" s="1"/>
  <c r="L70" i="7"/>
  <c r="N70" i="7" s="1"/>
  <c r="L71" i="7"/>
  <c r="L72" i="7"/>
  <c r="L73" i="7"/>
  <c r="N73" i="7" s="1"/>
  <c r="L74" i="7"/>
  <c r="L75" i="7"/>
  <c r="L76" i="7"/>
  <c r="L77" i="7"/>
  <c r="L78" i="7"/>
  <c r="L79" i="7"/>
  <c r="L80" i="7"/>
  <c r="L81" i="7"/>
  <c r="L82" i="7"/>
  <c r="L83" i="7"/>
  <c r="L84" i="7"/>
  <c r="N84" i="7" s="1"/>
  <c r="L85" i="7"/>
  <c r="N85" i="7" s="1"/>
  <c r="L86" i="7"/>
  <c r="N86" i="7" s="1"/>
  <c r="L87" i="7"/>
  <c r="L88" i="7"/>
  <c r="L89" i="7"/>
  <c r="N89" i="7" s="1"/>
  <c r="L90" i="7"/>
  <c r="L91" i="7"/>
  <c r="L92" i="7"/>
  <c r="L93" i="7"/>
  <c r="L94" i="7"/>
  <c r="L95" i="7"/>
  <c r="L96" i="7"/>
  <c r="L97" i="7"/>
  <c r="L98" i="7"/>
  <c r="L99" i="7"/>
  <c r="L100" i="7"/>
  <c r="N100" i="7" s="1"/>
  <c r="L101" i="7"/>
  <c r="N101" i="7" s="1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N114" i="7" s="1"/>
  <c r="L115" i="7"/>
  <c r="L116" i="7"/>
  <c r="N116" i="7" s="1"/>
  <c r="L117" i="7"/>
  <c r="N117" i="7" s="1"/>
  <c r="L118" i="7"/>
  <c r="L119" i="7"/>
  <c r="L120" i="7"/>
  <c r="L121" i="7"/>
  <c r="N121" i="7" s="1"/>
  <c r="L122" i="7"/>
  <c r="L123" i="7"/>
  <c r="L124" i="7"/>
  <c r="L125" i="7"/>
  <c r="L126" i="7"/>
  <c r="L127" i="7"/>
  <c r="L128" i="7"/>
  <c r="L129" i="7"/>
  <c r="L130" i="7"/>
  <c r="N130" i="7" s="1"/>
  <c r="L131" i="7"/>
  <c r="L132" i="7"/>
  <c r="N132" i="7" s="1"/>
  <c r="L133" i="7"/>
  <c r="N133" i="7" s="1"/>
  <c r="L134" i="7"/>
  <c r="N134" i="7" s="1"/>
  <c r="L135" i="7"/>
  <c r="L136" i="7"/>
  <c r="L137" i="7"/>
  <c r="N137" i="7" s="1"/>
  <c r="L138" i="7"/>
  <c r="L139" i="7"/>
  <c r="L140" i="7"/>
  <c r="L141" i="7"/>
  <c r="L142" i="7"/>
  <c r="L143" i="7"/>
  <c r="L144" i="7"/>
  <c r="L145" i="7"/>
  <c r="L146" i="7"/>
  <c r="L147" i="7"/>
  <c r="L148" i="7"/>
  <c r="N148" i="7" s="1"/>
  <c r="L149" i="7"/>
  <c r="N149" i="7" s="1"/>
  <c r="L150" i="7"/>
  <c r="N150" i="7" s="1"/>
  <c r="L151" i="7"/>
  <c r="L152" i="7"/>
  <c r="L153" i="7"/>
  <c r="N153" i="7" s="1"/>
  <c r="L154" i="7"/>
  <c r="L155" i="7"/>
  <c r="L156" i="7"/>
  <c r="L157" i="7"/>
  <c r="L158" i="7"/>
  <c r="L159" i="7"/>
  <c r="L160" i="7"/>
  <c r="L161" i="7"/>
  <c r="L162" i="7"/>
  <c r="L163" i="7"/>
  <c r="L164" i="7"/>
  <c r="N164" i="7" s="1"/>
  <c r="L165" i="7"/>
  <c r="N165" i="7" s="1"/>
  <c r="L166" i="7"/>
  <c r="L167" i="7"/>
  <c r="L168" i="7"/>
  <c r="L169" i="7"/>
  <c r="N169" i="7" s="1"/>
  <c r="L170" i="7"/>
  <c r="L171" i="7"/>
  <c r="L172" i="7"/>
  <c r="L173" i="7"/>
  <c r="L174" i="7"/>
  <c r="L175" i="7"/>
  <c r="L176" i="7"/>
  <c r="L177" i="7"/>
  <c r="L178" i="7"/>
  <c r="N178" i="7" s="1"/>
  <c r="L179" i="7"/>
  <c r="L180" i="7"/>
  <c r="N180" i="7" s="1"/>
  <c r="L181" i="7"/>
  <c r="N181" i="7" s="1"/>
  <c r="L182" i="7"/>
  <c r="L183" i="7"/>
  <c r="L184" i="7"/>
  <c r="L185" i="7"/>
  <c r="N185" i="7" s="1"/>
  <c r="L186" i="7"/>
  <c r="L187" i="7"/>
  <c r="L188" i="7"/>
  <c r="L189" i="7"/>
  <c r="L190" i="7"/>
  <c r="L191" i="7"/>
  <c r="L192" i="7"/>
  <c r="L193" i="7"/>
  <c r="L194" i="7"/>
  <c r="N194" i="7" s="1"/>
  <c r="L195" i="7"/>
  <c r="L196" i="7"/>
  <c r="N196" i="7" s="1"/>
  <c r="L197" i="7"/>
  <c r="N197" i="7" s="1"/>
  <c r="L198" i="7"/>
  <c r="N198" i="7" s="1"/>
  <c r="L199" i="7"/>
  <c r="L200" i="7"/>
  <c r="L201" i="7"/>
  <c r="N201" i="7" s="1"/>
  <c r="L202" i="7"/>
  <c r="L203" i="7"/>
  <c r="L204" i="7"/>
  <c r="L205" i="7"/>
  <c r="L206" i="7"/>
  <c r="L207" i="7"/>
  <c r="L208" i="7"/>
  <c r="L209" i="7"/>
  <c r="L210" i="7"/>
  <c r="L211" i="7"/>
  <c r="L212" i="7"/>
  <c r="N212" i="7" s="1"/>
  <c r="L213" i="7"/>
  <c r="N213" i="7" s="1"/>
  <c r="L214" i="7"/>
  <c r="N214" i="7" s="1"/>
  <c r="L215" i="7"/>
  <c r="L216" i="7"/>
  <c r="L217" i="7"/>
  <c r="N217" i="7" s="1"/>
  <c r="L218" i="7"/>
  <c r="L219" i="7"/>
  <c r="L220" i="7"/>
  <c r="L221" i="7"/>
  <c r="L222" i="7"/>
  <c r="L223" i="7"/>
  <c r="L224" i="7"/>
  <c r="L225" i="7"/>
  <c r="L226" i="7"/>
  <c r="L227" i="7"/>
  <c r="L228" i="7"/>
  <c r="N228" i="7" s="1"/>
  <c r="L229" i="7"/>
  <c r="N229" i="7" s="1"/>
  <c r="L230" i="7"/>
  <c r="L231" i="7"/>
  <c r="L232" i="7"/>
  <c r="L233" i="7"/>
  <c r="N233" i="7" s="1"/>
  <c r="L234" i="7"/>
  <c r="L235" i="7"/>
  <c r="L236" i="7"/>
  <c r="L237" i="7"/>
  <c r="L238" i="7"/>
  <c r="L239" i="7"/>
  <c r="L240" i="7"/>
  <c r="L241" i="7"/>
  <c r="L242" i="7"/>
  <c r="N242" i="7" s="1"/>
  <c r="L243" i="7"/>
  <c r="L244" i="7"/>
  <c r="N244" i="7" s="1"/>
  <c r="L245" i="7"/>
  <c r="N245" i="7" s="1"/>
  <c r="L246" i="7"/>
  <c r="L247" i="7"/>
  <c r="L248" i="7"/>
  <c r="L249" i="7"/>
  <c r="N249" i="7" s="1"/>
  <c r="L250" i="7"/>
  <c r="L251" i="7"/>
  <c r="L252" i="7"/>
  <c r="L253" i="7"/>
  <c r="L254" i="7"/>
  <c r="L255" i="7"/>
  <c r="M255" i="7" s="1"/>
  <c r="L256" i="7"/>
  <c r="L257" i="7"/>
  <c r="L258" i="7"/>
  <c r="N258" i="7" s="1"/>
  <c r="L259" i="7"/>
  <c r="L260" i="7"/>
  <c r="N260" i="7" s="1"/>
  <c r="L261" i="7"/>
  <c r="N261" i="7" s="1"/>
  <c r="L262" i="7"/>
  <c r="N262" i="7" s="1"/>
  <c r="L263" i="7"/>
  <c r="L264" i="7"/>
  <c r="L265" i="7"/>
  <c r="N265" i="7" s="1"/>
  <c r="L266" i="7"/>
  <c r="L267" i="7"/>
  <c r="L268" i="7"/>
  <c r="L269" i="7"/>
  <c r="L270" i="7"/>
  <c r="L271" i="7"/>
  <c r="L272" i="7"/>
  <c r="L273" i="7"/>
  <c r="L274" i="7"/>
  <c r="L275" i="7"/>
  <c r="L276" i="7"/>
  <c r="N276" i="7" s="1"/>
  <c r="L277" i="7"/>
  <c r="N277" i="7" s="1"/>
  <c r="L278" i="7"/>
  <c r="N278" i="7" s="1"/>
  <c r="L279" i="7"/>
  <c r="L280" i="7"/>
  <c r="L281" i="7"/>
  <c r="N281" i="7" s="1"/>
  <c r="L282" i="7"/>
  <c r="L283" i="7"/>
  <c r="L284" i="7"/>
  <c r="L285" i="7"/>
  <c r="L286" i="7"/>
  <c r="L287" i="7"/>
  <c r="L288" i="7"/>
  <c r="L289" i="7"/>
  <c r="L290" i="7"/>
  <c r="L291" i="7"/>
  <c r="L292" i="7"/>
  <c r="L293" i="7"/>
  <c r="N293" i="7" s="1"/>
  <c r="L294" i="7"/>
  <c r="L295" i="7"/>
  <c r="L296" i="7"/>
  <c r="L297" i="7"/>
  <c r="N297" i="7" s="1"/>
  <c r="L298" i="7"/>
  <c r="L299" i="7"/>
  <c r="L300" i="7"/>
  <c r="L301" i="7"/>
  <c r="L302" i="7"/>
  <c r="L303" i="7"/>
  <c r="L304" i="7"/>
  <c r="L305" i="7"/>
  <c r="L306" i="7"/>
  <c r="N306" i="7" s="1"/>
  <c r="L307" i="7"/>
  <c r="L308" i="7"/>
  <c r="N308" i="7" s="1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N322" i="7" s="1"/>
  <c r="L323" i="7"/>
  <c r="L324" i="7"/>
  <c r="N324" i="7" s="1"/>
  <c r="L325" i="7"/>
  <c r="L326" i="7"/>
  <c r="N326" i="7" s="1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N340" i="7" s="1"/>
  <c r="L341" i="7"/>
  <c r="L342" i="7"/>
  <c r="N342" i="7" s="1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N356" i="7" s="1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N370" i="7" s="1"/>
  <c r="L371" i="7"/>
  <c r="L372" i="7"/>
  <c r="N372" i="7" s="1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N386" i="7" s="1"/>
  <c r="L387" i="7"/>
  <c r="L388" i="7"/>
  <c r="N388" i="7" s="1"/>
  <c r="L389" i="7"/>
  <c r="L390" i="7"/>
  <c r="N390" i="7" s="1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N404" i="7" s="1"/>
  <c r="L405" i="7"/>
  <c r="L406" i="7"/>
  <c r="N406" i="7" s="1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N420" i="7" s="1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N434" i="7" s="1"/>
  <c r="L435" i="7"/>
  <c r="L436" i="7"/>
  <c r="N436" i="7" s="1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N450" i="7" s="1"/>
  <c r="L451" i="7"/>
  <c r="L452" i="7"/>
  <c r="N452" i="7" s="1"/>
  <c r="L453" i="7"/>
  <c r="L454" i="7"/>
  <c r="N454" i="7" s="1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N468" i="7" s="1"/>
  <c r="L469" i="7"/>
  <c r="L470" i="7"/>
  <c r="N470" i="7" s="1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N484" i="7" s="1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N498" i="7" s="1"/>
  <c r="L499" i="7"/>
  <c r="L500" i="7"/>
  <c r="N500" i="7" s="1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N514" i="7" s="1"/>
  <c r="L515" i="7"/>
  <c r="L516" i="7"/>
  <c r="N516" i="7" s="1"/>
  <c r="L517" i="7"/>
  <c r="L518" i="7"/>
  <c r="N518" i="7" s="1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N532" i="7" s="1"/>
  <c r="L533" i="7"/>
  <c r="L534" i="7"/>
  <c r="N534" i="7" s="1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N548" i="7" s="1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N562" i="7" s="1"/>
  <c r="L563" i="7"/>
  <c r="L564" i="7"/>
  <c r="N564" i="7" s="1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N578" i="7" s="1"/>
  <c r="L579" i="7"/>
  <c r="L580" i="7"/>
  <c r="N580" i="7" s="1"/>
  <c r="L581" i="7"/>
  <c r="L582" i="7"/>
  <c r="N582" i="7" s="1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N596" i="7" s="1"/>
  <c r="L597" i="7"/>
  <c r="L598" i="7"/>
  <c r="N598" i="7" s="1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N612" i="7" s="1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N626" i="7" s="1"/>
  <c r="L627" i="7"/>
  <c r="L628" i="7"/>
  <c r="N628" i="7" s="1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N642" i="7" s="1"/>
  <c r="L643" i="7"/>
  <c r="L644" i="7"/>
  <c r="N644" i="7" s="1"/>
  <c r="L645" i="7"/>
  <c r="L646" i="7"/>
  <c r="N646" i="7" s="1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N660" i="7" s="1"/>
  <c r="L661" i="7"/>
  <c r="L662" i="7"/>
  <c r="N662" i="7" s="1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N676" i="7" s="1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N690" i="7" s="1"/>
  <c r="L691" i="7"/>
  <c r="L692" i="7"/>
  <c r="N692" i="7" s="1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N706" i="7" s="1"/>
  <c r="L707" i="7"/>
  <c r="L708" i="7"/>
  <c r="N708" i="7" s="1"/>
  <c r="L709" i="7"/>
  <c r="L710" i="7"/>
  <c r="N710" i="7" s="1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N724" i="7" s="1"/>
  <c r="L725" i="7"/>
  <c r="L726" i="7"/>
  <c r="N726" i="7" s="1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N740" i="7" s="1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N754" i="7" s="1"/>
  <c r="L755" i="7"/>
  <c r="L756" i="7"/>
  <c r="N756" i="7" s="1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N770" i="7" s="1"/>
  <c r="L771" i="7"/>
  <c r="L772" i="7"/>
  <c r="N772" i="7" s="1"/>
  <c r="L773" i="7"/>
  <c r="L774" i="7"/>
  <c r="N774" i="7" s="1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N788" i="7" s="1"/>
  <c r="L789" i="7"/>
  <c r="L790" i="7"/>
  <c r="N790" i="7" s="1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N804" i="7" s="1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N818" i="7" s="1"/>
  <c r="L819" i="7"/>
  <c r="L820" i="7"/>
  <c r="N820" i="7" s="1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N834" i="7" s="1"/>
  <c r="L835" i="7"/>
  <c r="L836" i="7"/>
  <c r="N836" i="7" s="1"/>
  <c r="L837" i="7"/>
  <c r="L838" i="7"/>
  <c r="N838" i="7" s="1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N852" i="7" s="1"/>
  <c r="L853" i="7"/>
  <c r="L854" i="7"/>
  <c r="N854" i="7" s="1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N868" i="7" s="1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N882" i="7" s="1"/>
  <c r="L883" i="7"/>
  <c r="L884" i="7"/>
  <c r="N884" i="7" s="1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N898" i="7" s="1"/>
  <c r="L899" i="7"/>
  <c r="L900" i="7"/>
  <c r="N900" i="7" s="1"/>
  <c r="L901" i="7"/>
  <c r="L902" i="7"/>
  <c r="N902" i="7" s="1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N916" i="7" s="1"/>
  <c r="L917" i="7"/>
  <c r="L918" i="7"/>
  <c r="N918" i="7" s="1"/>
  <c r="L919" i="7"/>
  <c r="L920" i="7"/>
  <c r="L921" i="7"/>
  <c r="L922" i="7"/>
  <c r="L923" i="7"/>
  <c r="M923" i="7" s="1"/>
  <c r="L924" i="7"/>
  <c r="L925" i="7"/>
  <c r="L926" i="7"/>
  <c r="L927" i="7"/>
  <c r="L928" i="7"/>
  <c r="L929" i="7"/>
  <c r="L930" i="7"/>
  <c r="L931" i="7"/>
  <c r="L932" i="7"/>
  <c r="N932" i="7" s="1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N946" i="7" s="1"/>
  <c r="L947" i="7"/>
  <c r="L948" i="7"/>
  <c r="N948" i="7" s="1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N962" i="7" s="1"/>
  <c r="L963" i="7"/>
  <c r="L964" i="7"/>
  <c r="N964" i="7" s="1"/>
  <c r="L965" i="7"/>
  <c r="L966" i="7"/>
  <c r="N966" i="7" s="1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N980" i="7" s="1"/>
  <c r="L981" i="7"/>
  <c r="L982" i="7"/>
  <c r="N982" i="7" s="1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M995" i="7" s="1"/>
  <c r="L996" i="7"/>
  <c r="N996" i="7" s="1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N1010" i="7" s="1"/>
  <c r="L1011" i="7"/>
  <c r="L1012" i="7"/>
  <c r="N1012" i="7" s="1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N1026" i="7" s="1"/>
  <c r="L1027" i="7"/>
  <c r="L1028" i="7"/>
  <c r="N1028" i="7" s="1"/>
  <c r="L1029" i="7"/>
  <c r="L1030" i="7"/>
  <c r="N1030" i="7" s="1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N1046" i="7" s="1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N1060" i="7" s="1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N1074" i="7" s="1"/>
  <c r="L1075" i="7"/>
  <c r="L1076" i="7"/>
  <c r="N1076" i="7" s="1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N1090" i="7" s="1"/>
  <c r="L1091" i="7"/>
  <c r="L1092" i="7"/>
  <c r="N1092" i="7" s="1"/>
  <c r="L1093" i="7"/>
  <c r="L1094" i="7"/>
  <c r="N1094" i="7" s="1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N1110" i="7" s="1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N1124" i="7" s="1"/>
  <c r="L1125" i="7"/>
  <c r="L1126" i="7"/>
  <c r="L1127" i="7"/>
  <c r="L1128" i="7"/>
  <c r="L1129" i="7"/>
  <c r="M1129" i="7" s="1"/>
  <c r="L1130" i="7"/>
  <c r="L1131" i="7"/>
  <c r="L1132" i="7"/>
  <c r="L1133" i="7"/>
  <c r="L1134" i="7"/>
  <c r="L1135" i="7"/>
  <c r="L1136" i="7"/>
  <c r="L1137" i="7"/>
  <c r="L1138" i="7"/>
  <c r="N1138" i="7" s="1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N1154" i="7" s="1"/>
  <c r="L1155" i="7"/>
  <c r="L1156" i="7"/>
  <c r="N1156" i="7" s="1"/>
  <c r="L1157" i="7"/>
  <c r="L1158" i="7"/>
  <c r="N1158" i="7" s="1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N1172" i="7" s="1"/>
  <c r="L1173" i="7"/>
  <c r="L1174" i="7"/>
  <c r="N1174" i="7" s="1"/>
  <c r="L1175" i="7"/>
  <c r="L1176" i="7"/>
  <c r="L1177" i="7"/>
  <c r="L1178" i="7"/>
  <c r="L1179" i="7"/>
  <c r="M1179" i="7" s="1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N1202" i="7" s="1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M1215" i="7" s="1"/>
  <c r="L1216" i="7"/>
  <c r="L1217" i="7"/>
  <c r="L1218" i="7"/>
  <c r="N1218" i="7" s="1"/>
  <c r="L1219" i="7"/>
  <c r="L1220" i="7"/>
  <c r="N1220" i="7" s="1"/>
  <c r="L1221" i="7"/>
  <c r="L1222" i="7"/>
  <c r="N1222" i="7" s="1"/>
  <c r="L1223" i="7"/>
  <c r="L1224" i="7"/>
  <c r="L1225" i="7"/>
  <c r="L1226" i="7"/>
  <c r="L1227" i="7"/>
  <c r="L1228" i="7"/>
  <c r="L1229" i="7"/>
  <c r="L1230" i="7"/>
  <c r="L1231" i="7"/>
  <c r="M1231" i="7" s="1"/>
  <c r="L1232" i="7"/>
  <c r="L1233" i="7"/>
  <c r="L1234" i="7"/>
  <c r="L1235" i="7"/>
  <c r="L1236" i="7"/>
  <c r="N1236" i="7" s="1"/>
  <c r="L1237" i="7"/>
  <c r="L1238" i="7"/>
  <c r="N1238" i="7" s="1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N1252" i="7" s="1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N1266" i="7" s="1"/>
  <c r="L1267" i="7"/>
  <c r="L1268" i="7"/>
  <c r="N1268" i="7" s="1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N1282" i="7" s="1"/>
  <c r="L1283" i="7"/>
  <c r="L1284" i="7"/>
  <c r="N1284" i="7" s="1"/>
  <c r="L1285" i="7"/>
  <c r="L1286" i="7"/>
  <c r="N1286" i="7" s="1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N1300" i="7" s="1"/>
  <c r="L1301" i="7"/>
  <c r="L1302" i="7"/>
  <c r="N1302" i="7" s="1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N1330" i="7" s="1"/>
  <c r="L1331" i="7"/>
  <c r="L1332" i="7"/>
  <c r="N1332" i="7" s="1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N1346" i="7" s="1"/>
  <c r="L1347" i="7"/>
  <c r="L1348" i="7"/>
  <c r="N1348" i="7" s="1"/>
  <c r="L1349" i="7"/>
  <c r="L1350" i="7"/>
  <c r="N1350" i="7" s="1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N1364" i="7" s="1"/>
  <c r="L1365" i="7"/>
  <c r="L1366" i="7"/>
  <c r="N1366" i="7" s="1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N1380" i="7" s="1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N1394" i="7" s="1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N1410" i="7" s="1"/>
  <c r="L1411" i="7"/>
  <c r="L1412" i="7"/>
  <c r="N1412" i="7" s="1"/>
  <c r="L1413" i="7"/>
  <c r="L1414" i="7"/>
  <c r="N1414" i="7" s="1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N1428" i="7" s="1"/>
  <c r="L1429" i="7"/>
  <c r="L1430" i="7"/>
  <c r="N1430" i="7" s="1"/>
  <c r="L1431" i="7"/>
  <c r="M1431" i="7" s="1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N1458" i="7" s="1"/>
  <c r="L1459" i="7"/>
  <c r="L1460" i="7"/>
  <c r="L1461" i="7"/>
  <c r="L1462" i="7"/>
  <c r="L1463" i="7"/>
  <c r="L1464" i="7"/>
  <c r="L1465" i="7"/>
  <c r="L1466" i="7"/>
  <c r="L1467" i="7"/>
  <c r="M1467" i="7" s="1"/>
  <c r="L1468" i="7"/>
  <c r="L1469" i="7"/>
  <c r="L1470" i="7"/>
  <c r="L1471" i="7"/>
  <c r="L1472" i="7"/>
  <c r="L1473" i="7"/>
  <c r="L1474" i="7"/>
  <c r="N1474" i="7" s="1"/>
  <c r="L1475" i="7"/>
  <c r="L1476" i="7"/>
  <c r="N1476" i="7" s="1"/>
  <c r="L1477" i="7"/>
  <c r="L1478" i="7"/>
  <c r="N1478" i="7" s="1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N1494" i="7" s="1"/>
  <c r="L1495" i="7"/>
  <c r="L1496" i="7"/>
  <c r="L1497" i="7"/>
  <c r="L1498" i="7"/>
  <c r="L1499" i="7"/>
  <c r="M1499" i="7" s="1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N1522" i="7" s="1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N1538" i="7" s="1"/>
  <c r="L1539" i="7"/>
  <c r="L1540" i="7"/>
  <c r="N1540" i="7" s="1"/>
  <c r="L1541" i="7"/>
  <c r="L1542" i="7"/>
  <c r="N1542" i="7" s="1"/>
  <c r="L1543" i="7"/>
  <c r="L1544" i="7"/>
  <c r="L1545" i="7"/>
  <c r="L1546" i="7"/>
  <c r="L1547" i="7"/>
  <c r="L1548" i="7"/>
  <c r="L1549" i="7"/>
  <c r="L1550" i="7"/>
  <c r="L1551" i="7"/>
  <c r="M1551" i="7" s="1"/>
  <c r="L1552" i="7"/>
  <c r="L1553" i="7"/>
  <c r="L1554" i="7"/>
  <c r="L1555" i="7"/>
  <c r="L1556" i="7"/>
  <c r="L1557" i="7"/>
  <c r="L1558" i="7"/>
  <c r="N1558" i="7" s="1"/>
  <c r="L1559" i="7"/>
  <c r="L1560" i="7"/>
  <c r="L1561" i="7"/>
  <c r="L1562" i="7"/>
  <c r="L1563" i="7"/>
  <c r="M1563" i="7" s="1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N1586" i="7" s="1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N1602" i="7" s="1"/>
  <c r="L1603" i="7"/>
  <c r="L1604" i="7"/>
  <c r="N1604" i="7" s="1"/>
  <c r="L1605" i="7"/>
  <c r="L1606" i="7"/>
  <c r="N1606" i="7" s="1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N1622" i="7" s="1"/>
  <c r="L1623" i="7"/>
  <c r="L1624" i="7"/>
  <c r="L1625" i="7"/>
  <c r="L1626" i="7"/>
  <c r="L1627" i="7"/>
  <c r="M1627" i="7" s="1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N1650" i="7" s="1"/>
  <c r="L1651" i="7"/>
  <c r="L1652" i="7"/>
  <c r="N1652" i="7" s="1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N1666" i="7" s="1"/>
  <c r="L1667" i="7"/>
  <c r="L1668" i="7"/>
  <c r="N1668" i="7" s="1"/>
  <c r="L1669" i="7"/>
  <c r="L1670" i="7"/>
  <c r="N1670" i="7" s="1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N1686" i="7" s="1"/>
  <c r="L1687" i="7"/>
  <c r="M1687" i="7" s="1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N1700" i="7" s="1"/>
  <c r="L1701" i="7"/>
  <c r="M1701" i="7" s="1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N1714" i="7" s="1"/>
  <c r="L1715" i="7"/>
  <c r="L1716" i="7"/>
  <c r="N1716" i="7" s="1"/>
  <c r="L1717" i="7"/>
  <c r="L1718" i="7"/>
  <c r="L1719" i="7"/>
  <c r="L1720" i="7"/>
  <c r="L1721" i="7"/>
  <c r="L1722" i="7"/>
  <c r="L1723" i="7"/>
  <c r="L1724" i="7"/>
  <c r="L1725" i="7"/>
  <c r="L1726" i="7"/>
  <c r="L1727" i="7"/>
  <c r="M1727" i="7" s="1"/>
  <c r="L1728" i="7"/>
  <c r="L1729" i="7"/>
  <c r="L1730" i="7"/>
  <c r="N1730" i="7" s="1"/>
  <c r="L1731" i="7"/>
  <c r="L1732" i="7"/>
  <c r="N1732" i="7" s="1"/>
  <c r="L1733" i="7"/>
  <c r="L1734" i="7"/>
  <c r="N1734" i="7" s="1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N1748" i="7" s="1"/>
  <c r="L1749" i="7"/>
  <c r="L1750" i="7"/>
  <c r="N1750" i="7" s="1"/>
  <c r="L1751" i="7"/>
  <c r="M1751" i="7" s="1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N1778" i="7" s="1"/>
  <c r="L1779" i="7"/>
  <c r="L1780" i="7"/>
  <c r="N1780" i="7" s="1"/>
  <c r="L1781" i="7"/>
  <c r="L1782" i="7"/>
  <c r="L1783" i="7"/>
  <c r="L1784" i="7"/>
  <c r="L1785" i="7"/>
  <c r="L1786" i="7"/>
  <c r="L1787" i="7"/>
  <c r="L1788" i="7"/>
  <c r="L1789" i="7"/>
  <c r="L1790" i="7"/>
  <c r="L1791" i="7"/>
  <c r="M1791" i="7" s="1"/>
  <c r="L1792" i="7"/>
  <c r="L1793" i="7"/>
  <c r="L1794" i="7"/>
  <c r="N1794" i="7" s="1"/>
  <c r="L1795" i="7"/>
  <c r="L1796" i="7"/>
  <c r="N1796" i="7" s="1"/>
  <c r="L1797" i="7"/>
  <c r="L1798" i="7"/>
  <c r="N1798" i="7" s="1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N1814" i="7" s="1"/>
  <c r="L1815" i="7"/>
  <c r="M1815" i="7" s="1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N1842" i="7" s="1"/>
  <c r="L1843" i="7"/>
  <c r="L1844" i="7"/>
  <c r="N1844" i="7" s="1"/>
  <c r="L1845" i="7"/>
  <c r="L1846" i="7"/>
  <c r="L1847" i="7"/>
  <c r="L1848" i="7"/>
  <c r="L1849" i="7"/>
  <c r="L1850" i="7"/>
  <c r="L1851" i="7"/>
  <c r="L1852" i="7"/>
  <c r="L1853" i="7"/>
  <c r="L1854" i="7"/>
  <c r="L1855" i="7"/>
  <c r="M1855" i="7" s="1"/>
  <c r="L1856" i="7"/>
  <c r="L1857" i="7"/>
  <c r="L1858" i="7"/>
  <c r="N1858" i="7" s="1"/>
  <c r="L1859" i="7"/>
  <c r="L1860" i="7"/>
  <c r="N1860" i="7" s="1"/>
  <c r="L1861" i="7"/>
  <c r="L1862" i="7"/>
  <c r="N1862" i="7" s="1"/>
  <c r="L1863" i="7"/>
  <c r="L1864" i="7"/>
  <c r="L1865" i="7"/>
  <c r="M1865" i="7" s="1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N1878" i="7" s="1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N1906" i="7" s="1"/>
  <c r="L1907" i="7"/>
  <c r="L1908" i="7"/>
  <c r="N1908" i="7" s="1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N1922" i="7" s="1"/>
  <c r="L1923" i="7"/>
  <c r="L1924" i="7"/>
  <c r="N1924" i="7" s="1"/>
  <c r="L1925" i="7"/>
  <c r="L1926" i="7"/>
  <c r="N1926" i="7" s="1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N1942" i="7" s="1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N1956" i="7" s="1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N1970" i="7" s="1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N1986" i="7" s="1"/>
  <c r="L1987" i="7"/>
  <c r="L1988" i="7"/>
  <c r="N1988" i="7" s="1"/>
  <c r="L1989" i="7"/>
  <c r="L1990" i="7"/>
  <c r="N1990" i="7" s="1"/>
  <c r="L1991" i="7"/>
  <c r="M1991" i="7" s="1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N2004" i="7" s="1"/>
  <c r="L2005" i="7"/>
  <c r="L2006" i="7"/>
  <c r="N2006" i="7" s="1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N2020" i="7" s="1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N2034" i="7" s="1"/>
  <c r="L2035" i="7"/>
  <c r="L2036" i="7"/>
  <c r="L2037" i="7"/>
  <c r="L2038" i="7"/>
  <c r="L2039" i="7"/>
  <c r="L2040" i="7"/>
  <c r="L2041" i="7"/>
  <c r="L2042" i="7"/>
  <c r="L2043" i="7"/>
  <c r="M2043" i="7" s="1"/>
  <c r="L2044" i="7"/>
  <c r="L2045" i="7"/>
  <c r="L2046" i="7"/>
  <c r="L2047" i="7"/>
  <c r="L2048" i="7"/>
  <c r="L2049" i="7"/>
  <c r="L2050" i="7"/>
  <c r="N2050" i="7" s="1"/>
  <c r="L2051" i="7"/>
  <c r="L2052" i="7"/>
  <c r="N2052" i="7" s="1"/>
  <c r="L2053" i="7"/>
  <c r="L2054" i="7"/>
  <c r="N2054" i="7" s="1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N2068" i="7" s="1"/>
  <c r="L2069" i="7"/>
  <c r="L2070" i="7"/>
  <c r="N2070" i="7" s="1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N2084" i="7" s="1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N2098" i="7" s="1"/>
  <c r="L2099" i="7"/>
  <c r="L2100" i="7"/>
  <c r="N2100" i="7" s="1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N2114" i="7" s="1"/>
  <c r="L2115" i="7"/>
  <c r="L2116" i="7"/>
  <c r="N2116" i="7" s="1"/>
  <c r="L2117" i="7"/>
  <c r="L2118" i="7"/>
  <c r="N2118" i="7" s="1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N2132" i="7" s="1"/>
  <c r="L2133" i="7"/>
  <c r="L2134" i="7"/>
  <c r="N2134" i="7" s="1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N2148" i="7" s="1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N2162" i="7" s="1"/>
  <c r="L2163" i="7"/>
  <c r="L2164" i="7"/>
  <c r="N2164" i="7" s="1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N2178" i="7" s="1"/>
  <c r="L2179" i="7"/>
  <c r="L2180" i="7"/>
  <c r="N2180" i="7" s="1"/>
  <c r="L2181" i="7"/>
  <c r="L2182" i="7"/>
  <c r="N2182" i="7" s="1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N2196" i="7" s="1"/>
  <c r="L2197" i="7"/>
  <c r="L2198" i="7"/>
  <c r="N2198" i="7" s="1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N2212" i="7" s="1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N2226" i="7" s="1"/>
  <c r="L2227" i="7"/>
  <c r="L2228" i="7"/>
  <c r="N2228" i="7" s="1"/>
  <c r="L2229" i="7"/>
  <c r="L2230" i="7"/>
  <c r="L2231" i="7"/>
  <c r="L2232" i="7"/>
  <c r="L2233" i="7"/>
  <c r="L2234" i="7"/>
  <c r="M2234" i="7" s="1"/>
  <c r="L2235" i="7"/>
  <c r="L2236" i="7"/>
  <c r="L2237" i="7"/>
  <c r="L2238" i="7"/>
  <c r="L2239" i="7"/>
  <c r="L2240" i="7"/>
  <c r="L2241" i="7"/>
  <c r="L2242" i="7"/>
  <c r="N2242" i="7" s="1"/>
  <c r="L2243" i="7"/>
  <c r="L2244" i="7"/>
  <c r="N2244" i="7" s="1"/>
  <c r="L2245" i="7"/>
  <c r="L2246" i="7"/>
  <c r="N2246" i="7" s="1"/>
  <c r="L2247" i="7"/>
  <c r="L2248" i="7"/>
  <c r="L2249" i="7"/>
  <c r="L2250" i="7"/>
  <c r="L2251" i="7"/>
  <c r="L2252" i="7"/>
  <c r="L2253" i="7"/>
  <c r="M2253" i="7" s="1"/>
  <c r="L2254" i="7"/>
  <c r="L2255" i="7"/>
  <c r="L2256" i="7"/>
  <c r="L2257" i="7"/>
  <c r="L2258" i="7"/>
  <c r="L2259" i="7"/>
  <c r="L2260" i="7"/>
  <c r="N2260" i="7" s="1"/>
  <c r="L2261" i="7"/>
  <c r="L2262" i="7"/>
  <c r="N2262" i="7" s="1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N2276" i="7" s="1"/>
  <c r="L2277" i="7"/>
  <c r="L2278" i="7"/>
  <c r="L2279" i="7"/>
  <c r="L2280" i="7"/>
  <c r="L2281" i="7"/>
  <c r="L2282" i="7"/>
  <c r="M2282" i="7" s="1"/>
  <c r="L2283" i="7"/>
  <c r="L2284" i="7"/>
  <c r="L2285" i="7"/>
  <c r="L2286" i="7"/>
  <c r="L2287" i="7"/>
  <c r="L2288" i="7"/>
  <c r="L2289" i="7"/>
  <c r="L2290" i="7"/>
  <c r="M2290" i="7" s="1"/>
  <c r="L2291" i="7"/>
  <c r="L2292" i="7"/>
  <c r="N2292" i="7" s="1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N2306" i="7" s="1"/>
  <c r="L2307" i="7"/>
  <c r="L2308" i="7"/>
  <c r="N2308" i="7" s="1"/>
  <c r="L2309" i="7"/>
  <c r="L2310" i="7"/>
  <c r="N2310" i="7" s="1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N2324" i="7" s="1"/>
  <c r="L2325" i="7"/>
  <c r="L2326" i="7"/>
  <c r="N2326" i="7" s="1"/>
  <c r="L2327" i="7"/>
  <c r="L2328" i="7"/>
  <c r="L2329" i="7"/>
  <c r="L2330" i="7"/>
  <c r="M2330" i="7" s="1"/>
  <c r="L2331" i="7"/>
  <c r="L2332" i="7"/>
  <c r="L2333" i="7"/>
  <c r="L2334" i="7"/>
  <c r="L2335" i="7"/>
  <c r="L2336" i="7"/>
  <c r="L2337" i="7"/>
  <c r="L2338" i="7"/>
  <c r="L2339" i="7"/>
  <c r="L2340" i="7"/>
  <c r="N2340" i="7" s="1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N2354" i="7" s="1"/>
  <c r="L2355" i="7"/>
  <c r="L2356" i="7"/>
  <c r="N2356" i="7" s="1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N2370" i="7" s="1"/>
  <c r="L2371" i="7"/>
  <c r="L2372" i="7"/>
  <c r="N2372" i="7" s="1"/>
  <c r="L2373" i="7"/>
  <c r="L2374" i="7"/>
  <c r="N2374" i="7" s="1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N2388" i="7" s="1"/>
  <c r="L2389" i="7"/>
  <c r="L2390" i="7"/>
  <c r="N2390" i="7" s="1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N2404" i="7" s="1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N2418" i="7" s="1"/>
  <c r="L2419" i="7"/>
  <c r="L2420" i="7"/>
  <c r="N2420" i="7" s="1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N2434" i="7" s="1"/>
  <c r="L2435" i="7"/>
  <c r="L2436" i="7"/>
  <c r="N2436" i="7" s="1"/>
  <c r="L2437" i="7"/>
  <c r="L2438" i="7"/>
  <c r="N2438" i="7" s="1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N2452" i="7" s="1"/>
  <c r="L2453" i="7"/>
  <c r="L2454" i="7"/>
  <c r="N2454" i="7" s="1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N2468" i="7" s="1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N2482" i="7" s="1"/>
  <c r="L2483" i="7"/>
  <c r="L2484" i="7"/>
  <c r="N2484" i="7" s="1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N2498" i="7" s="1"/>
  <c r="L2499" i="7"/>
  <c r="L2500" i="7"/>
  <c r="N2500" i="7" s="1"/>
  <c r="L2501" i="7"/>
  <c r="L2502" i="7"/>
  <c r="N2502" i="7" s="1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N2516" i="7" s="1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M2529" i="7" s="1"/>
  <c r="L2530" i="7"/>
  <c r="L2531" i="7"/>
  <c r="L2532" i="7"/>
  <c r="N2532" i="7" s="1"/>
  <c r="L2533" i="7"/>
  <c r="L2534" i="7"/>
  <c r="N2534" i="7" s="1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N2548" i="7" s="1"/>
  <c r="L2549" i="7"/>
  <c r="L2550" i="7"/>
  <c r="N2550" i="7" s="1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N2564" i="7" s="1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N2580" i="7" s="1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N2596" i="7" s="1"/>
  <c r="L2597" i="7"/>
  <c r="L2598" i="7"/>
  <c r="N2598" i="7" s="1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N2612" i="7" s="1"/>
  <c r="L2613" i="7"/>
  <c r="L2614" i="7"/>
  <c r="N2614" i="7" s="1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N2628" i="7" s="1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N2644" i="7" s="1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N2660" i="7" s="1"/>
  <c r="L2661" i="7"/>
  <c r="L2662" i="7"/>
  <c r="N2662" i="7" s="1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N2676" i="7" s="1"/>
  <c r="L2677" i="7"/>
  <c r="L2678" i="7"/>
  <c r="N2678" i="7" s="1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N2692" i="7" s="1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N2708" i="7" s="1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N2724" i="7" s="1"/>
  <c r="L2725" i="7"/>
  <c r="L2726" i="7"/>
  <c r="N2726" i="7" s="1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N2740" i="7" s="1"/>
  <c r="L2741" i="7"/>
  <c r="L2742" i="7"/>
  <c r="N2742" i="7" s="1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N2756" i="7" s="1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N2772" i="7" s="1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N2788" i="7" s="1"/>
  <c r="L2789" i="7"/>
  <c r="L2790" i="7"/>
  <c r="N2790" i="7" s="1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N2804" i="7" s="1"/>
  <c r="L2805" i="7"/>
  <c r="L2806" i="7"/>
  <c r="N2806" i="7" s="1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N2820" i="7" s="1"/>
  <c r="L2821" i="7"/>
  <c r="L2822" i="7"/>
  <c r="M2822" i="7" s="1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N2836" i="7" s="1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N2852" i="7" s="1"/>
  <c r="L2853" i="7"/>
  <c r="L2854" i="7"/>
  <c r="N2854" i="7" s="1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N2870" i="7" s="1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N2916" i="7" s="1"/>
  <c r="L2917" i="7"/>
  <c r="L2918" i="7"/>
  <c r="N2918" i="7" s="1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N2934" i="7" s="1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N2980" i="7" s="1"/>
  <c r="L2981" i="7"/>
  <c r="L2982" i="7"/>
  <c r="N2982" i="7" s="1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N2998" i="7" s="1"/>
  <c r="L2999" i="7"/>
  <c r="N2999" i="7" s="1"/>
  <c r="L3000" i="7"/>
  <c r="L3001" i="7"/>
  <c r="L3002" i="7"/>
  <c r="L3003" i="7"/>
  <c r="L3004" i="7"/>
  <c r="L3005" i="7"/>
  <c r="L3006" i="7"/>
  <c r="L3007" i="7"/>
  <c r="N3007" i="7" s="1"/>
  <c r="L3008" i="7"/>
  <c r="N3008" i="7" s="1"/>
  <c r="L3009" i="7"/>
  <c r="L3010" i="7"/>
  <c r="L3011" i="7"/>
  <c r="L3012" i="7"/>
  <c r="L3013" i="7"/>
  <c r="L3014" i="7"/>
  <c r="N3014" i="7" s="1"/>
  <c r="L3015" i="7"/>
  <c r="N3015" i="7" s="1"/>
  <c r="L3016" i="7"/>
  <c r="N3016" i="7" s="1"/>
  <c r="L3017" i="7"/>
  <c r="L3018" i="7"/>
  <c r="L3019" i="7"/>
  <c r="L3020" i="7"/>
  <c r="L3021" i="7"/>
  <c r="L3022" i="7"/>
  <c r="L3023" i="7"/>
  <c r="N3023" i="7" s="1"/>
  <c r="L3024" i="7"/>
  <c r="N3024" i="7" s="1"/>
  <c r="L3025" i="7"/>
  <c r="L3026" i="7"/>
  <c r="L3027" i="7"/>
  <c r="L3028" i="7"/>
  <c r="L3029" i="7"/>
  <c r="L3030" i="7"/>
  <c r="N3030" i="7" s="1"/>
  <c r="L3031" i="7"/>
  <c r="N3031" i="7" s="1"/>
  <c r="L3032" i="7"/>
  <c r="L3033" i="7"/>
  <c r="L3034" i="7"/>
  <c r="L3035" i="7"/>
  <c r="L3036" i="7"/>
  <c r="L3037" i="7"/>
  <c r="L3038" i="7"/>
  <c r="L3039" i="7"/>
  <c r="N3039" i="7" s="1"/>
  <c r="L3040" i="7"/>
  <c r="N3040" i="7" s="1"/>
  <c r="L3041" i="7"/>
  <c r="L3042" i="7"/>
  <c r="L3043" i="7"/>
  <c r="L3044" i="7"/>
  <c r="N3044" i="7" s="1"/>
  <c r="L3045" i="7"/>
  <c r="L3046" i="7"/>
  <c r="N3046" i="7" s="1"/>
  <c r="L3047" i="7"/>
  <c r="N3047" i="7" s="1"/>
  <c r="L3048" i="7"/>
  <c r="L3049" i="7"/>
  <c r="L3050" i="7"/>
  <c r="L3051" i="7"/>
  <c r="L3052" i="7"/>
  <c r="N3052" i="7" s="1"/>
  <c r="L3053" i="7"/>
  <c r="L3054" i="7"/>
  <c r="L3055" i="7"/>
  <c r="N3055" i="7" s="1"/>
  <c r="L3056" i="7"/>
  <c r="N3056" i="7" s="1"/>
  <c r="L3057" i="7"/>
  <c r="L3058" i="7"/>
  <c r="L3059" i="7"/>
  <c r="L3060" i="7"/>
  <c r="L3061" i="7"/>
  <c r="L3062" i="7"/>
  <c r="N3062" i="7" s="1"/>
  <c r="L3063" i="7"/>
  <c r="N3063" i="7" s="1"/>
  <c r="L3064" i="7"/>
  <c r="L3065" i="7"/>
  <c r="L3066" i="7"/>
  <c r="L3067" i="7"/>
  <c r="L3068" i="7"/>
  <c r="L3069" i="7"/>
  <c r="L3070" i="7"/>
  <c r="L3071" i="7"/>
  <c r="N3071" i="7" s="1"/>
  <c r="L3072" i="7"/>
  <c r="N3072" i="7" s="1"/>
  <c r="L3073" i="7"/>
  <c r="L3074" i="7"/>
  <c r="L3075" i="7"/>
  <c r="L3076" i="7"/>
  <c r="L3077" i="7"/>
  <c r="L3078" i="7"/>
  <c r="N3078" i="7" s="1"/>
  <c r="L3079" i="7"/>
  <c r="N3079" i="7" s="1"/>
  <c r="L3080" i="7"/>
  <c r="N3080" i="7" s="1"/>
  <c r="L3081" i="7"/>
  <c r="L3082" i="7"/>
  <c r="L3083" i="7"/>
  <c r="L3084" i="7"/>
  <c r="L3085" i="7"/>
  <c r="L3086" i="7"/>
  <c r="L3087" i="7"/>
  <c r="N3087" i="7" s="1"/>
  <c r="L3088" i="7"/>
  <c r="N3088" i="7" s="1"/>
  <c r="L3089" i="7"/>
  <c r="L3090" i="7"/>
  <c r="L3091" i="7"/>
  <c r="L3092" i="7"/>
  <c r="L3093" i="7"/>
  <c r="L3094" i="7"/>
  <c r="N3094" i="7" s="1"/>
  <c r="L3095" i="7"/>
  <c r="N3095" i="7" s="1"/>
  <c r="L3096" i="7"/>
  <c r="L3097" i="7"/>
  <c r="L3098" i="7"/>
  <c r="L3099" i="7"/>
  <c r="L3100" i="7"/>
  <c r="L3101" i="7"/>
  <c r="L3102" i="7"/>
  <c r="L3103" i="7"/>
  <c r="N3103" i="7" s="1"/>
  <c r="L3104" i="7"/>
  <c r="N3104" i="7" s="1"/>
  <c r="L3105" i="7"/>
  <c r="L3106" i="7"/>
  <c r="L3107" i="7"/>
  <c r="L3108" i="7"/>
  <c r="N3108" i="7" s="1"/>
  <c r="L3109" i="7"/>
  <c r="L3110" i="7"/>
  <c r="N3110" i="7" s="1"/>
  <c r="L3111" i="7"/>
  <c r="N3111" i="7" s="1"/>
  <c r="L3112" i="7"/>
  <c r="L3113" i="7"/>
  <c r="L3114" i="7"/>
  <c r="L3115" i="7"/>
  <c r="L3116" i="7"/>
  <c r="N3116" i="7" s="1"/>
  <c r="L3117" i="7"/>
  <c r="L3118" i="7"/>
  <c r="L3119" i="7"/>
  <c r="N3119" i="7" s="1"/>
  <c r="L3120" i="7"/>
  <c r="N3120" i="7" s="1"/>
  <c r="L3121" i="7"/>
  <c r="L3122" i="7"/>
  <c r="L3123" i="7"/>
  <c r="L3124" i="7"/>
  <c r="L3125" i="7"/>
  <c r="L3126" i="7"/>
  <c r="N3126" i="7" s="1"/>
  <c r="L3127" i="7"/>
  <c r="N3127" i="7" s="1"/>
  <c r="L3128" i="7"/>
  <c r="L3129" i="7"/>
  <c r="L3130" i="7"/>
  <c r="L3131" i="7"/>
  <c r="L3132" i="7"/>
  <c r="L3133" i="7"/>
  <c r="L3134" i="7"/>
  <c r="L3135" i="7"/>
  <c r="N3135" i="7" s="1"/>
  <c r="L3136" i="7"/>
  <c r="N3136" i="7" s="1"/>
  <c r="L3137" i="7"/>
  <c r="L3138" i="7"/>
  <c r="L3139" i="7"/>
  <c r="L3140" i="7"/>
  <c r="L3141" i="7"/>
  <c r="L3142" i="7"/>
  <c r="N3142" i="7" s="1"/>
  <c r="L3143" i="7"/>
  <c r="N3143" i="7" s="1"/>
  <c r="L3144" i="7"/>
  <c r="N3144" i="7" s="1"/>
  <c r="L3145" i="7"/>
  <c r="L3146" i="7"/>
  <c r="L3147" i="7"/>
  <c r="L3148" i="7"/>
  <c r="L3149" i="7"/>
  <c r="L3150" i="7"/>
  <c r="L3151" i="7"/>
  <c r="N3151" i="7" s="1"/>
  <c r="L3152" i="7"/>
  <c r="N3152" i="7" s="1"/>
  <c r="L3153" i="7"/>
  <c r="L3154" i="7"/>
  <c r="L3155" i="7"/>
  <c r="L3156" i="7"/>
  <c r="L3157" i="7"/>
  <c r="L3158" i="7"/>
  <c r="N3158" i="7" s="1"/>
  <c r="L3159" i="7"/>
  <c r="N3159" i="7" s="1"/>
  <c r="L3160" i="7"/>
  <c r="L3161" i="7"/>
  <c r="L3162" i="7"/>
  <c r="L3163" i="7"/>
  <c r="L3164" i="7"/>
  <c r="L3165" i="7"/>
  <c r="L3166" i="7"/>
  <c r="L3167" i="7"/>
  <c r="N3167" i="7" s="1"/>
  <c r="L3168" i="7"/>
  <c r="N3168" i="7" s="1"/>
  <c r="L3169" i="7"/>
  <c r="L3170" i="7"/>
  <c r="L3171" i="7"/>
  <c r="L3172" i="7"/>
  <c r="N3172" i="7" s="1"/>
  <c r="L3173" i="7"/>
  <c r="L3174" i="7"/>
  <c r="N3174" i="7" s="1"/>
  <c r="L3175" i="7"/>
  <c r="N3175" i="7" s="1"/>
  <c r="L3176" i="7"/>
  <c r="L3177" i="7"/>
  <c r="L3178" i="7"/>
  <c r="L3179" i="7"/>
  <c r="L3180" i="7"/>
  <c r="N3180" i="7" s="1"/>
  <c r="L3181" i="7"/>
  <c r="L3182" i="7"/>
  <c r="L3183" i="7"/>
  <c r="N3183" i="7" s="1"/>
  <c r="L3184" i="7"/>
  <c r="N3184" i="7" s="1"/>
  <c r="L3185" i="7"/>
  <c r="L3186" i="7"/>
  <c r="L3187" i="7"/>
  <c r="L3188" i="7"/>
  <c r="L3189" i="7"/>
  <c r="L3190" i="7"/>
  <c r="N3190" i="7" s="1"/>
  <c r="L3191" i="7"/>
  <c r="N3191" i="7" s="1"/>
  <c r="L3192" i="7"/>
  <c r="L3193" i="7"/>
  <c r="L3194" i="7"/>
  <c r="L3195" i="7"/>
  <c r="L3196" i="7"/>
  <c r="L3197" i="7"/>
  <c r="L3198" i="7"/>
  <c r="L3199" i="7"/>
  <c r="N3199" i="7" s="1"/>
  <c r="L3200" i="7"/>
  <c r="N3200" i="7" s="1"/>
  <c r="L3201" i="7"/>
  <c r="L3202" i="7"/>
  <c r="L3203" i="7"/>
  <c r="L3204" i="7"/>
  <c r="L3205" i="7"/>
  <c r="L3206" i="7"/>
  <c r="N3206" i="7" s="1"/>
  <c r="L3207" i="7"/>
  <c r="N3207" i="7" s="1"/>
  <c r="L3208" i="7"/>
  <c r="N3208" i="7" s="1"/>
  <c r="L3209" i="7"/>
  <c r="L3210" i="7"/>
  <c r="L3211" i="7"/>
  <c r="L3212" i="7"/>
  <c r="L3213" i="7"/>
  <c r="L3214" i="7"/>
  <c r="L3215" i="7"/>
  <c r="N3215" i="7" s="1"/>
  <c r="L3216" i="7"/>
  <c r="N3216" i="7" s="1"/>
  <c r="L3217" i="7"/>
  <c r="L3218" i="7"/>
  <c r="L3219" i="7"/>
  <c r="L3220" i="7"/>
  <c r="L3221" i="7"/>
  <c r="L3222" i="7"/>
  <c r="N3222" i="7" s="1"/>
  <c r="L3223" i="7"/>
  <c r="N3223" i="7" s="1"/>
  <c r="L3224" i="7"/>
  <c r="L3225" i="7"/>
  <c r="L3226" i="7"/>
  <c r="L3227" i="7"/>
  <c r="L3228" i="7"/>
  <c r="L3229" i="7"/>
  <c r="L3230" i="7"/>
  <c r="L3231" i="7"/>
  <c r="N3231" i="7" s="1"/>
  <c r="L3232" i="7"/>
  <c r="N3232" i="7" s="1"/>
  <c r="L3233" i="7"/>
  <c r="L3234" i="7"/>
  <c r="L3235" i="7"/>
  <c r="L3236" i="7"/>
  <c r="N3236" i="7" s="1"/>
  <c r="L3237" i="7"/>
  <c r="L3238" i="7"/>
  <c r="N3238" i="7" s="1"/>
  <c r="L3239" i="7"/>
  <c r="N3239" i="7" s="1"/>
  <c r="L3240" i="7"/>
  <c r="L3241" i="7"/>
  <c r="L3242" i="7"/>
  <c r="L3243" i="7"/>
  <c r="L3244" i="7"/>
  <c r="N3244" i="7" s="1"/>
  <c r="L3245" i="7"/>
  <c r="L3246" i="7"/>
  <c r="L3247" i="7"/>
  <c r="N3247" i="7" s="1"/>
  <c r="L3248" i="7"/>
  <c r="N3248" i="7" s="1"/>
  <c r="L3249" i="7"/>
  <c r="L3250" i="7"/>
  <c r="L3251" i="7"/>
  <c r="L3252" i="7"/>
  <c r="L3253" i="7"/>
  <c r="L3254" i="7"/>
  <c r="N3254" i="7" s="1"/>
  <c r="L3255" i="7"/>
  <c r="N3255" i="7" s="1"/>
  <c r="L3256" i="7"/>
  <c r="L3257" i="7"/>
  <c r="L3258" i="7"/>
  <c r="L3259" i="7"/>
  <c r="L3260" i="7"/>
  <c r="L3261" i="7"/>
  <c r="L3262" i="7"/>
  <c r="L3263" i="7"/>
  <c r="N3263" i="7" s="1"/>
  <c r="L3264" i="7"/>
  <c r="N3264" i="7" s="1"/>
  <c r="L3265" i="7"/>
  <c r="L3266" i="7"/>
  <c r="L3267" i="7"/>
  <c r="L3268" i="7"/>
  <c r="L3269" i="7"/>
  <c r="L3270" i="7"/>
  <c r="N3270" i="7" s="1"/>
  <c r="L3271" i="7"/>
  <c r="N3271" i="7" s="1"/>
  <c r="L3272" i="7"/>
  <c r="N3272" i="7" s="1"/>
  <c r="L3273" i="7"/>
  <c r="L3274" i="7"/>
  <c r="L3275" i="7"/>
  <c r="L3276" i="7"/>
  <c r="L3277" i="7"/>
  <c r="L3278" i="7"/>
  <c r="L3279" i="7"/>
  <c r="N3279" i="7" s="1"/>
  <c r="L3280" i="7"/>
  <c r="N3280" i="7" s="1"/>
  <c r="L3281" i="7"/>
  <c r="L3282" i="7"/>
  <c r="L3283" i="7"/>
  <c r="L3284" i="7"/>
  <c r="L3285" i="7"/>
  <c r="L3286" i="7"/>
  <c r="N3286" i="7" s="1"/>
  <c r="L3287" i="7"/>
  <c r="N3287" i="7" s="1"/>
  <c r="L3288" i="7"/>
  <c r="L3289" i="7"/>
  <c r="L3290" i="7"/>
  <c r="L3291" i="7"/>
  <c r="L3292" i="7"/>
  <c r="L3293" i="7"/>
  <c r="L3294" i="7"/>
  <c r="L3295" i="7"/>
  <c r="N3295" i="7" s="1"/>
  <c r="L3296" i="7"/>
  <c r="N3296" i="7" s="1"/>
  <c r="L3297" i="7"/>
  <c r="L3298" i="7"/>
  <c r="L3299" i="7"/>
  <c r="L3300" i="7"/>
  <c r="N3300" i="7" s="1"/>
  <c r="L3301" i="7"/>
  <c r="L3302" i="7"/>
  <c r="N3302" i="7" s="1"/>
  <c r="L3303" i="7"/>
  <c r="N3303" i="7" s="1"/>
  <c r="L3304" i="7"/>
  <c r="L3305" i="7"/>
  <c r="L3306" i="7"/>
  <c r="L3307" i="7"/>
  <c r="L3308" i="7"/>
  <c r="N3308" i="7" s="1"/>
  <c r="L3309" i="7"/>
  <c r="L3310" i="7"/>
  <c r="L3311" i="7"/>
  <c r="N3311" i="7" s="1"/>
  <c r="L3312" i="7"/>
  <c r="N3312" i="7" s="1"/>
  <c r="L3313" i="7"/>
  <c r="L3314" i="7"/>
  <c r="L3315" i="7"/>
  <c r="L3316" i="7"/>
  <c r="L3317" i="7"/>
  <c r="L3318" i="7"/>
  <c r="N3318" i="7" s="1"/>
  <c r="L3319" i="7"/>
  <c r="N3319" i="7" s="1"/>
  <c r="L3320" i="7"/>
  <c r="L3321" i="7"/>
  <c r="L3322" i="7"/>
  <c r="L3323" i="7"/>
  <c r="L3324" i="7"/>
  <c r="L3325" i="7"/>
  <c r="L3326" i="7"/>
  <c r="L3327" i="7"/>
  <c r="N3327" i="7" s="1"/>
  <c r="L3328" i="7"/>
  <c r="N3328" i="7" s="1"/>
  <c r="L3329" i="7"/>
  <c r="L3330" i="7"/>
  <c r="L3331" i="7"/>
  <c r="L3332" i="7"/>
  <c r="L3333" i="7"/>
  <c r="L3334" i="7"/>
  <c r="N3334" i="7" s="1"/>
  <c r="L3335" i="7"/>
  <c r="N3335" i="7" s="1"/>
  <c r="L3336" i="7"/>
  <c r="N3336" i="7" s="1"/>
  <c r="L3337" i="7"/>
  <c r="L3338" i="7"/>
  <c r="L3339" i="7"/>
  <c r="L3340" i="7"/>
  <c r="L3341" i="7"/>
  <c r="M3341" i="7" s="1"/>
  <c r="L3342" i="7"/>
  <c r="L3343" i="7"/>
  <c r="N3343" i="7" s="1"/>
  <c r="L3344" i="7"/>
  <c r="N3344" i="7" s="1"/>
  <c r="L3345" i="7"/>
  <c r="L3346" i="7"/>
  <c r="L3347" i="7"/>
  <c r="L3348" i="7"/>
  <c r="L3349" i="7"/>
  <c r="L3350" i="7"/>
  <c r="N3350" i="7" s="1"/>
  <c r="L3351" i="7"/>
  <c r="N3351" i="7" s="1"/>
  <c r="L3352" i="7"/>
  <c r="L3353" i="7"/>
  <c r="L3354" i="7"/>
  <c r="L3355" i="7"/>
  <c r="L3356" i="7"/>
  <c r="L3357" i="7"/>
  <c r="L3358" i="7"/>
  <c r="L3359" i="7"/>
  <c r="N3359" i="7" s="1"/>
  <c r="L3360" i="7"/>
  <c r="N3360" i="7" s="1"/>
  <c r="L3361" i="7"/>
  <c r="L3362" i="7"/>
  <c r="M3362" i="7" s="1"/>
  <c r="L3363" i="7"/>
  <c r="L3364" i="7"/>
  <c r="N3364" i="7" s="1"/>
  <c r="L3365" i="7"/>
  <c r="L3366" i="7"/>
  <c r="N3366" i="7" s="1"/>
  <c r="L3367" i="7"/>
  <c r="N3367" i="7" s="1"/>
  <c r="L3368" i="7"/>
  <c r="L3369" i="7"/>
  <c r="L3370" i="7"/>
  <c r="L3371" i="7"/>
  <c r="L3372" i="7"/>
  <c r="N3372" i="7" s="1"/>
  <c r="L3373" i="7"/>
  <c r="L3374" i="7"/>
  <c r="L3375" i="7"/>
  <c r="N3375" i="7" s="1"/>
  <c r="L3376" i="7"/>
  <c r="N3376" i="7" s="1"/>
  <c r="L3377" i="7"/>
  <c r="L3378" i="7"/>
  <c r="L3379" i="7"/>
  <c r="L3380" i="7"/>
  <c r="L3381" i="7"/>
  <c r="L3382" i="7"/>
  <c r="N3382" i="7" s="1"/>
  <c r="L3383" i="7"/>
  <c r="N3383" i="7" s="1"/>
  <c r="L3384" i="7"/>
  <c r="L3385" i="7"/>
  <c r="L3386" i="7"/>
  <c r="L3387" i="7"/>
  <c r="L3388" i="7"/>
  <c r="L3389" i="7"/>
  <c r="L3390" i="7"/>
  <c r="L3391" i="7"/>
  <c r="N3391" i="7" s="1"/>
  <c r="L3392" i="7"/>
  <c r="N3392" i="7" s="1"/>
  <c r="L3393" i="7"/>
  <c r="L3394" i="7"/>
  <c r="L3395" i="7"/>
  <c r="L3396" i="7"/>
  <c r="L3397" i="7"/>
  <c r="L3398" i="7"/>
  <c r="N3398" i="7" s="1"/>
  <c r="L3399" i="7"/>
  <c r="N3399" i="7" s="1"/>
  <c r="L3400" i="7"/>
  <c r="N3400" i="7" s="1"/>
  <c r="L3401" i="7"/>
  <c r="L3402" i="7"/>
  <c r="L3403" i="7"/>
  <c r="L3404" i="7"/>
  <c r="L3405" i="7"/>
  <c r="M3405" i="7" s="1"/>
  <c r="L3406" i="7"/>
  <c r="L3407" i="7"/>
  <c r="N3407" i="7" s="1"/>
  <c r="L3408" i="7"/>
  <c r="N3408" i="7" s="1"/>
  <c r="L3409" i="7"/>
  <c r="L3410" i="7"/>
  <c r="L3411" i="7"/>
  <c r="L3412" i="7"/>
  <c r="L3413" i="7"/>
  <c r="L3414" i="7"/>
  <c r="N3414" i="7" s="1"/>
  <c r="L3415" i="7"/>
  <c r="N3415" i="7" s="1"/>
  <c r="L3416" i="7"/>
  <c r="L3417" i="7"/>
  <c r="L3418" i="7"/>
  <c r="L3419" i="7"/>
  <c r="L3420" i="7"/>
  <c r="L3421" i="7"/>
  <c r="L3422" i="7"/>
  <c r="L3423" i="7"/>
  <c r="N3423" i="7" s="1"/>
  <c r="L3424" i="7"/>
  <c r="N3424" i="7" s="1"/>
  <c r="L3425" i="7"/>
  <c r="L3426" i="7"/>
  <c r="L3427" i="7"/>
  <c r="L3428" i="7"/>
  <c r="N3428" i="7" s="1"/>
  <c r="L3429" i="7"/>
  <c r="L3430" i="7"/>
  <c r="N3430" i="7" s="1"/>
  <c r="L3431" i="7"/>
  <c r="N3431" i="7" s="1"/>
  <c r="L3432" i="7"/>
  <c r="L3433" i="7"/>
  <c r="L3434" i="7"/>
  <c r="L3435" i="7"/>
  <c r="L3436" i="7"/>
  <c r="N3436" i="7" s="1"/>
  <c r="L3437" i="7"/>
  <c r="L3438" i="7"/>
  <c r="L3439" i="7"/>
  <c r="N3439" i="7" s="1"/>
  <c r="L3440" i="7"/>
  <c r="N3440" i="7" s="1"/>
  <c r="L3441" i="7"/>
  <c r="L3442" i="7"/>
  <c r="L3443" i="7"/>
  <c r="L3444" i="7"/>
  <c r="L3445" i="7"/>
  <c r="L3446" i="7"/>
  <c r="N3446" i="7" s="1"/>
  <c r="L3447" i="7"/>
  <c r="N3447" i="7" s="1"/>
  <c r="L3448" i="7"/>
  <c r="L3449" i="7"/>
  <c r="L3450" i="7"/>
  <c r="L3451" i="7"/>
  <c r="L3452" i="7"/>
  <c r="L3453" i="7"/>
  <c r="L3454" i="7"/>
  <c r="L3455" i="7"/>
  <c r="N3455" i="7" s="1"/>
  <c r="L3456" i="7"/>
  <c r="N3456" i="7" s="1"/>
  <c r="L3457" i="7"/>
  <c r="L3458" i="7"/>
  <c r="L3459" i="7"/>
  <c r="L3460" i="7"/>
  <c r="L3461" i="7"/>
  <c r="L3462" i="7"/>
  <c r="N3462" i="7" s="1"/>
  <c r="L3463" i="7"/>
  <c r="N3463" i="7" s="1"/>
  <c r="L3464" i="7"/>
  <c r="N3464" i="7" s="1"/>
  <c r="L3465" i="7"/>
  <c r="L3466" i="7"/>
  <c r="L3467" i="7"/>
  <c r="L3468" i="7"/>
  <c r="L3469" i="7"/>
  <c r="L3470" i="7"/>
  <c r="L3471" i="7"/>
  <c r="N3471" i="7" s="1"/>
  <c r="L3472" i="7"/>
  <c r="N3472" i="7" s="1"/>
  <c r="L3473" i="7"/>
  <c r="L3474" i="7"/>
  <c r="L3475" i="7"/>
  <c r="L3476" i="7"/>
  <c r="L3477" i="7"/>
  <c r="L3478" i="7"/>
  <c r="N3478" i="7" s="1"/>
  <c r="L3479" i="7"/>
  <c r="N3479" i="7" s="1"/>
  <c r="L3480" i="7"/>
  <c r="L3481" i="7"/>
  <c r="L3482" i="7"/>
  <c r="L3483" i="7"/>
  <c r="L3484" i="7"/>
  <c r="L3485" i="7"/>
  <c r="L3486" i="7"/>
  <c r="L3487" i="7"/>
  <c r="N3487" i="7" s="1"/>
  <c r="L3488" i="7"/>
  <c r="N3488" i="7" s="1"/>
  <c r="L3489" i="7"/>
  <c r="L3490" i="7"/>
  <c r="L3491" i="7"/>
  <c r="L3492" i="7"/>
  <c r="N3492" i="7" s="1"/>
  <c r="L3493" i="7"/>
  <c r="L3494" i="7"/>
  <c r="N3494" i="7" s="1"/>
  <c r="L3495" i="7"/>
  <c r="N3495" i="7" s="1"/>
  <c r="L3496" i="7"/>
  <c r="L3497" i="7"/>
  <c r="L3498" i="7"/>
  <c r="L3499" i="7"/>
  <c r="L3500" i="7"/>
  <c r="N3500" i="7" s="1"/>
  <c r="L3501" i="7"/>
  <c r="L3502" i="7"/>
  <c r="L3503" i="7"/>
  <c r="N3503" i="7" s="1"/>
  <c r="L3504" i="7"/>
  <c r="N3504" i="7" s="1"/>
  <c r="L3505" i="7"/>
  <c r="L3506" i="7"/>
  <c r="L3507" i="7"/>
  <c r="L3508" i="7"/>
  <c r="L3509" i="7"/>
  <c r="L3510" i="7"/>
  <c r="N3510" i="7" s="1"/>
  <c r="L3511" i="7"/>
  <c r="N3511" i="7" s="1"/>
  <c r="L3512" i="7"/>
  <c r="L3513" i="7"/>
  <c r="L3514" i="7"/>
  <c r="L3515" i="7"/>
  <c r="L3516" i="7"/>
  <c r="L3517" i="7"/>
  <c r="L3518" i="7"/>
  <c r="L3519" i="7"/>
  <c r="N3519" i="7" s="1"/>
  <c r="L3520" i="7"/>
  <c r="N3520" i="7" s="1"/>
  <c r="L3521" i="7"/>
  <c r="L3522" i="7"/>
  <c r="L3523" i="7"/>
  <c r="L3524" i="7"/>
  <c r="L3525" i="7"/>
  <c r="L3526" i="7"/>
  <c r="L3527" i="7"/>
  <c r="N3527" i="7" s="1"/>
  <c r="L3528" i="7"/>
  <c r="N3528" i="7" s="1"/>
  <c r="L3529" i="7"/>
  <c r="L3530" i="7"/>
  <c r="L3531" i="7"/>
  <c r="L3532" i="7"/>
  <c r="L3533" i="7"/>
  <c r="L3534" i="7"/>
  <c r="L3535" i="7"/>
  <c r="N3535" i="7" s="1"/>
  <c r="L3536" i="7"/>
  <c r="N3536" i="7" s="1"/>
  <c r="L3537" i="7"/>
  <c r="L3538" i="7"/>
  <c r="L3539" i="7"/>
  <c r="L3540" i="7"/>
  <c r="L3541" i="7"/>
  <c r="L3542" i="7"/>
  <c r="N3542" i="7" s="1"/>
  <c r="L3543" i="7"/>
  <c r="N3543" i="7" s="1"/>
  <c r="L3544" i="7"/>
  <c r="L3545" i="7"/>
  <c r="L3546" i="7"/>
  <c r="L3547" i="7"/>
  <c r="L3548" i="7"/>
  <c r="L3549" i="7"/>
  <c r="L3550" i="7"/>
  <c r="L3551" i="7"/>
  <c r="N3551" i="7" s="1"/>
  <c r="L3552" i="7"/>
  <c r="N3552" i="7" s="1"/>
  <c r="L3553" i="7"/>
  <c r="L3554" i="7"/>
  <c r="L3555" i="7"/>
  <c r="L3556" i="7"/>
  <c r="N3556" i="7" s="1"/>
  <c r="L3557" i="7"/>
  <c r="L3558" i="7"/>
  <c r="N3558" i="7" s="1"/>
  <c r="L3559" i="7"/>
  <c r="N3559" i="7" s="1"/>
  <c r="L3560" i="7"/>
  <c r="L3561" i="7"/>
  <c r="L3562" i="7"/>
  <c r="L3563" i="7"/>
  <c r="L3564" i="7"/>
  <c r="N3564" i="7" s="1"/>
  <c r="L3565" i="7"/>
  <c r="L3566" i="7"/>
  <c r="L3567" i="7"/>
  <c r="N3567" i="7" s="1"/>
  <c r="L3568" i="7"/>
  <c r="N3568" i="7" s="1"/>
  <c r="L3569" i="7"/>
  <c r="L3570" i="7"/>
  <c r="L3571" i="7"/>
  <c r="L3572" i="7"/>
  <c r="L3573" i="7"/>
  <c r="L3574" i="7"/>
  <c r="N3574" i="7" s="1"/>
  <c r="L3575" i="7"/>
  <c r="N3575" i="7" s="1"/>
  <c r="L3576" i="7"/>
  <c r="L3577" i="7"/>
  <c r="L3578" i="7"/>
  <c r="L3579" i="7"/>
  <c r="L3580" i="7"/>
  <c r="L3581" i="7"/>
  <c r="L3582" i="7"/>
  <c r="L3583" i="7"/>
  <c r="N3583" i="7" s="1"/>
  <c r="L3584" i="7"/>
  <c r="N3584" i="7" s="1"/>
  <c r="L3585" i="7"/>
  <c r="L3586" i="7"/>
  <c r="L3587" i="7"/>
  <c r="L3588" i="7"/>
  <c r="L3589" i="7"/>
  <c r="L3590" i="7"/>
  <c r="N3590" i="7" s="1"/>
  <c r="L3591" i="7"/>
  <c r="N3591" i="7" s="1"/>
  <c r="L3592" i="7"/>
  <c r="N3592" i="7" s="1"/>
  <c r="L3593" i="7"/>
  <c r="L3594" i="7"/>
  <c r="L3595" i="7"/>
  <c r="L3596" i="7"/>
  <c r="L3597" i="7"/>
  <c r="L3598" i="7"/>
  <c r="L3599" i="7"/>
  <c r="N3599" i="7" s="1"/>
  <c r="L3600" i="7"/>
  <c r="N3600" i="7" s="1"/>
  <c r="L3601" i="7"/>
  <c r="L3602" i="7"/>
  <c r="L3603" i="7"/>
  <c r="L3604" i="7"/>
  <c r="L3605" i="7"/>
  <c r="L3606" i="7"/>
  <c r="N3606" i="7" s="1"/>
  <c r="L3607" i="7"/>
  <c r="N3607" i="7" s="1"/>
  <c r="L3608" i="7"/>
  <c r="L3609" i="7"/>
  <c r="L3610" i="7"/>
  <c r="L3611" i="7"/>
  <c r="L3612" i="7"/>
  <c r="L3613" i="7"/>
  <c r="L3614" i="7"/>
  <c r="L3615" i="7"/>
  <c r="N3615" i="7" s="1"/>
  <c r="L3616" i="7"/>
  <c r="N3616" i="7" s="1"/>
  <c r="L3617" i="7"/>
  <c r="L3618" i="7"/>
  <c r="L3619" i="7"/>
  <c r="L3620" i="7"/>
  <c r="N3620" i="7" s="1"/>
  <c r="L3621" i="7"/>
  <c r="L3622" i="7"/>
  <c r="N3622" i="7" s="1"/>
  <c r="L3623" i="7"/>
  <c r="N3623" i="7" s="1"/>
  <c r="L3624" i="7"/>
  <c r="L3625" i="7"/>
  <c r="M3625" i="7" s="1"/>
  <c r="L3626" i="7"/>
  <c r="L3627" i="7"/>
  <c r="L3628" i="7"/>
  <c r="N3628" i="7" s="1"/>
  <c r="L3629" i="7"/>
  <c r="L3630" i="7"/>
  <c r="L3631" i="7"/>
  <c r="N3631" i="7" s="1"/>
  <c r="L3632" i="7"/>
  <c r="N3632" i="7" s="1"/>
  <c r="L3633" i="7"/>
  <c r="L3634" i="7"/>
  <c r="L3635" i="7"/>
  <c r="L3636" i="7"/>
  <c r="L3637" i="7"/>
  <c r="L3638" i="7"/>
  <c r="L3639" i="7"/>
  <c r="N3639" i="7" s="1"/>
  <c r="L3640" i="7"/>
  <c r="L3641" i="7"/>
  <c r="L3642" i="7"/>
  <c r="L3643" i="7"/>
  <c r="L3644" i="7"/>
  <c r="L3645" i="7"/>
  <c r="L3646" i="7"/>
  <c r="L3647" i="7"/>
  <c r="N3647" i="7" s="1"/>
  <c r="L3648" i="7"/>
  <c r="N3648" i="7" s="1"/>
  <c r="L3649" i="7"/>
  <c r="L3650" i="7"/>
  <c r="L3651" i="7"/>
  <c r="L3652" i="7"/>
  <c r="L3653" i="7"/>
  <c r="L3654" i="7"/>
  <c r="N3654" i="7" s="1"/>
  <c r="L3655" i="7"/>
  <c r="N3655" i="7" s="1"/>
  <c r="L3656" i="7"/>
  <c r="N3656" i="7" s="1"/>
  <c r="L3657" i="7"/>
  <c r="L3658" i="7"/>
  <c r="L3659" i="7"/>
  <c r="L3660" i="7"/>
  <c r="L3661" i="7"/>
  <c r="M3661" i="7" s="1"/>
  <c r="L3662" i="7"/>
  <c r="L3663" i="7"/>
  <c r="N3663" i="7" s="1"/>
  <c r="L3664" i="7"/>
  <c r="N3664" i="7" s="1"/>
  <c r="L3665" i="7"/>
  <c r="L3666" i="7"/>
  <c r="L3667" i="7"/>
  <c r="L3668" i="7"/>
  <c r="L3669" i="7"/>
  <c r="L3670" i="7"/>
  <c r="N3670" i="7" s="1"/>
  <c r="L3671" i="7"/>
  <c r="N3671" i="7" s="1"/>
  <c r="L3672" i="7"/>
  <c r="L3673" i="7"/>
  <c r="L3674" i="7"/>
  <c r="L3675" i="7"/>
  <c r="L3676" i="7"/>
  <c r="L3677" i="7"/>
  <c r="L3678" i="7"/>
  <c r="L3679" i="7"/>
  <c r="N3679" i="7" s="1"/>
  <c r="L3680" i="7"/>
  <c r="N3680" i="7" s="1"/>
  <c r="L3681" i="7"/>
  <c r="L3682" i="7"/>
  <c r="L3683" i="7"/>
  <c r="L3684" i="7"/>
  <c r="N3684" i="7" s="1"/>
  <c r="L3685" i="7"/>
  <c r="L3686" i="7"/>
  <c r="N3686" i="7" s="1"/>
  <c r="L3687" i="7"/>
  <c r="N3687" i="7" s="1"/>
  <c r="L3688" i="7"/>
  <c r="L3689" i="7"/>
  <c r="L3690" i="7"/>
  <c r="L3691" i="7"/>
  <c r="L3692" i="7"/>
  <c r="N3692" i="7" s="1"/>
  <c r="L3693" i="7"/>
  <c r="L3694" i="7"/>
  <c r="L3695" i="7"/>
  <c r="N3695" i="7" s="1"/>
  <c r="L3696" i="7"/>
  <c r="N3696" i="7" s="1"/>
  <c r="L3697" i="7"/>
  <c r="L3698" i="7"/>
  <c r="L3699" i="7"/>
  <c r="L3700" i="7"/>
  <c r="L3701" i="7"/>
  <c r="L3702" i="7"/>
  <c r="N3702" i="7" s="1"/>
  <c r="L3703" i="7"/>
  <c r="N3703" i="7" s="1"/>
  <c r="L3704" i="7"/>
  <c r="L3705" i="7"/>
  <c r="L3706" i="7"/>
  <c r="L3707" i="7"/>
  <c r="L3708" i="7"/>
  <c r="L3709" i="7"/>
  <c r="L3710" i="7"/>
  <c r="L3711" i="7"/>
  <c r="N3711" i="7" s="1"/>
  <c r="L3712" i="7"/>
  <c r="N3712" i="7" s="1"/>
  <c r="L3713" i="7"/>
  <c r="L3714" i="7"/>
  <c r="L3715" i="7"/>
  <c r="L3716" i="7"/>
  <c r="L3717" i="7"/>
  <c r="L3718" i="7"/>
  <c r="N3718" i="7" s="1"/>
  <c r="L3719" i="7"/>
  <c r="N3719" i="7" s="1"/>
  <c r="L3720" i="7"/>
  <c r="N3720" i="7" s="1"/>
  <c r="L3721" i="7"/>
  <c r="L3722" i="7"/>
  <c r="L3723" i="7"/>
  <c r="L3724" i="7"/>
  <c r="L3725" i="7"/>
  <c r="L3726" i="7"/>
  <c r="L3727" i="7"/>
  <c r="N3727" i="7" s="1"/>
  <c r="L3728" i="7"/>
  <c r="N3728" i="7" s="1"/>
  <c r="L3729" i="7"/>
  <c r="L3730" i="7"/>
  <c r="L3731" i="7"/>
  <c r="L3732" i="7"/>
  <c r="L3733" i="7"/>
  <c r="L3734" i="7"/>
  <c r="N3734" i="7" s="1"/>
  <c r="L3735" i="7"/>
  <c r="N3735" i="7" s="1"/>
  <c r="L3736" i="7"/>
  <c r="L3737" i="7"/>
  <c r="L3738" i="7"/>
  <c r="L3739" i="7"/>
  <c r="L3740" i="7"/>
  <c r="L3741" i="7"/>
  <c r="L3742" i="7"/>
  <c r="L3743" i="7"/>
  <c r="N3743" i="7" s="1"/>
  <c r="L3744" i="7"/>
  <c r="N3744" i="7" s="1"/>
  <c r="L3745" i="7"/>
  <c r="L3746" i="7"/>
  <c r="L3747" i="7"/>
  <c r="L3748" i="7"/>
  <c r="N3748" i="7" s="1"/>
  <c r="L3749" i="7"/>
  <c r="L3750" i="7"/>
  <c r="N3750" i="7" s="1"/>
  <c r="L3751" i="7"/>
  <c r="N3751" i="7" s="1"/>
  <c r="L3752" i="7"/>
  <c r="L3753" i="7"/>
  <c r="L3754" i="7"/>
  <c r="L3755" i="7"/>
  <c r="L3756" i="7"/>
  <c r="N3756" i="7" s="1"/>
  <c r="L3757" i="7"/>
  <c r="L3758" i="7"/>
  <c r="L3759" i="7"/>
  <c r="N3759" i="7" s="1"/>
  <c r="L3760" i="7"/>
  <c r="L3761" i="7"/>
  <c r="L3762" i="7"/>
  <c r="L3763" i="7"/>
  <c r="L3764" i="7"/>
  <c r="L3765" i="7"/>
  <c r="L3766" i="7"/>
  <c r="N3766" i="7" s="1"/>
  <c r="L3767" i="7"/>
  <c r="N3767" i="7" s="1"/>
  <c r="L3768" i="7"/>
  <c r="L3769" i="7"/>
  <c r="M3769" i="7" s="1"/>
  <c r="L3770" i="7"/>
  <c r="L3771" i="7"/>
  <c r="L3772" i="7"/>
  <c r="N3772" i="7" s="1"/>
  <c r="L3773" i="7"/>
  <c r="L3774" i="7"/>
  <c r="L3775" i="7"/>
  <c r="N3775" i="7" s="1"/>
  <c r="L3776" i="7"/>
  <c r="L3777" i="7"/>
  <c r="L3778" i="7"/>
  <c r="L3779" i="7"/>
  <c r="L3780" i="7"/>
  <c r="L3781" i="7"/>
  <c r="L3782" i="7"/>
  <c r="N3782" i="7" s="1"/>
  <c r="L3783" i="7"/>
  <c r="N3783" i="7" s="1"/>
  <c r="L3784" i="7"/>
  <c r="L3785" i="7"/>
  <c r="L3786" i="7"/>
  <c r="M3786" i="7" s="1"/>
  <c r="L3787" i="7"/>
  <c r="L3788" i="7"/>
  <c r="N3788" i="7" s="1"/>
  <c r="L3789" i="7"/>
  <c r="L3790" i="7"/>
  <c r="L3791" i="7"/>
  <c r="N3791" i="7" s="1"/>
  <c r="L3792" i="7"/>
  <c r="L3793" i="7"/>
  <c r="L3794" i="7"/>
  <c r="L3795" i="7"/>
  <c r="L3796" i="7"/>
  <c r="L3797" i="7"/>
  <c r="L3798" i="7"/>
  <c r="N3798" i="7" s="1"/>
  <c r="L3799" i="7"/>
  <c r="N3799" i="7" s="1"/>
  <c r="L3800" i="7"/>
  <c r="L3801" i="7"/>
  <c r="L3802" i="7"/>
  <c r="L3803" i="7"/>
  <c r="L3804" i="7"/>
  <c r="N3804" i="7" s="1"/>
  <c r="L3805" i="7"/>
  <c r="L3806" i="7"/>
  <c r="L3807" i="7"/>
  <c r="N3807" i="7" s="1"/>
  <c r="L3808" i="7"/>
  <c r="L3809" i="7"/>
  <c r="L3810" i="7"/>
  <c r="L3811" i="7"/>
  <c r="L3812" i="7"/>
  <c r="L3813" i="7"/>
  <c r="L3814" i="7"/>
  <c r="N3814" i="7" s="1"/>
  <c r="L3815" i="7"/>
  <c r="N3815" i="7" s="1"/>
  <c r="L3816" i="7"/>
  <c r="L3817" i="7"/>
  <c r="L3818" i="7"/>
  <c r="L3819" i="7"/>
  <c r="L3820" i="7"/>
  <c r="N3820" i="7" s="1"/>
  <c r="L3821" i="7"/>
  <c r="L3822" i="7"/>
  <c r="L3823" i="7"/>
  <c r="N3823" i="7" s="1"/>
  <c r="L3824" i="7"/>
  <c r="L3825" i="7"/>
  <c r="L3826" i="7"/>
  <c r="L3827" i="7"/>
  <c r="L3828" i="7"/>
  <c r="L3829" i="7"/>
  <c r="L3830" i="7"/>
  <c r="N3830" i="7" s="1"/>
  <c r="L3831" i="7"/>
  <c r="N3831" i="7" s="1"/>
  <c r="L3832" i="7"/>
  <c r="L3833" i="7"/>
  <c r="M3833" i="7" s="1"/>
  <c r="L3834" i="7"/>
  <c r="L3835" i="7"/>
  <c r="L3836" i="7"/>
  <c r="N3836" i="7" s="1"/>
  <c r="L3837" i="7"/>
  <c r="L3838" i="7"/>
  <c r="L3839" i="7"/>
  <c r="N3839" i="7" s="1"/>
  <c r="L3840" i="7"/>
  <c r="L3841" i="7"/>
  <c r="L3842" i="7"/>
  <c r="L3843" i="7"/>
  <c r="L3844" i="7"/>
  <c r="L3845" i="7"/>
  <c r="L3846" i="7"/>
  <c r="N3846" i="7" s="1"/>
  <c r="L3847" i="7"/>
  <c r="N3847" i="7" s="1"/>
  <c r="L3848" i="7"/>
  <c r="L3849" i="7"/>
  <c r="L3850" i="7"/>
  <c r="M3850" i="7" s="1"/>
  <c r="L3851" i="7"/>
  <c r="L3852" i="7"/>
  <c r="N3852" i="7" s="1"/>
  <c r="L3853" i="7"/>
  <c r="L3854" i="7"/>
  <c r="L3855" i="7"/>
  <c r="N3855" i="7" s="1"/>
  <c r="L3856" i="7"/>
  <c r="L3857" i="7"/>
  <c r="L3858" i="7"/>
  <c r="L3859" i="7"/>
  <c r="L3860" i="7"/>
  <c r="L3861" i="7"/>
  <c r="L3862" i="7"/>
  <c r="N3862" i="7" s="1"/>
  <c r="L3863" i="7"/>
  <c r="N3863" i="7" s="1"/>
  <c r="L3864" i="7"/>
  <c r="L3865" i="7"/>
  <c r="L3866" i="7"/>
  <c r="L3867" i="7"/>
  <c r="L3868" i="7"/>
  <c r="N3868" i="7" s="1"/>
  <c r="L3869" i="7"/>
  <c r="L3870" i="7"/>
  <c r="L3871" i="7"/>
  <c r="N3871" i="7" s="1"/>
  <c r="L3872" i="7"/>
  <c r="L3873" i="7"/>
  <c r="L3874" i="7"/>
  <c r="L3875" i="7"/>
  <c r="L3876" i="7"/>
  <c r="L3877" i="7"/>
  <c r="L3878" i="7"/>
  <c r="N3878" i="7" s="1"/>
  <c r="L3879" i="7"/>
  <c r="N3879" i="7" s="1"/>
  <c r="L3880" i="7"/>
  <c r="L3881" i="7"/>
  <c r="L3882" i="7"/>
  <c r="L3883" i="7"/>
  <c r="L3884" i="7"/>
  <c r="N3884" i="7" s="1"/>
  <c r="L3885" i="7"/>
  <c r="L3886" i="7"/>
  <c r="L3887" i="7"/>
  <c r="N3887" i="7" s="1"/>
  <c r="L3888" i="7"/>
  <c r="L3889" i="7"/>
  <c r="L3890" i="7"/>
  <c r="L3891" i="7"/>
  <c r="L3892" i="7"/>
  <c r="L3893" i="7"/>
  <c r="L3894" i="7"/>
  <c r="N3894" i="7" s="1"/>
  <c r="L3895" i="7"/>
  <c r="N3895" i="7" s="1"/>
  <c r="L3896" i="7"/>
  <c r="L3897" i="7"/>
  <c r="M3897" i="7" s="1"/>
  <c r="L3898" i="7"/>
  <c r="L3899" i="7"/>
  <c r="L3900" i="7"/>
  <c r="N3900" i="7" s="1"/>
  <c r="L3901" i="7"/>
  <c r="L3902" i="7"/>
  <c r="L3903" i="7"/>
  <c r="N3903" i="7" s="1"/>
  <c r="L3904" i="7"/>
  <c r="L3905" i="7"/>
  <c r="L3906" i="7"/>
  <c r="L3907" i="7"/>
  <c r="L3908" i="7"/>
  <c r="L3909" i="7"/>
  <c r="L3910" i="7"/>
  <c r="N3910" i="7" s="1"/>
  <c r="L3911" i="7"/>
  <c r="N3911" i="7" s="1"/>
  <c r="L3912" i="7"/>
  <c r="L3913" i="7"/>
  <c r="L3914" i="7"/>
  <c r="M3914" i="7" s="1"/>
  <c r="L3915" i="7"/>
  <c r="L3916" i="7"/>
  <c r="N3916" i="7" s="1"/>
  <c r="L3917" i="7"/>
  <c r="L3918" i="7"/>
  <c r="L3919" i="7"/>
  <c r="N3919" i="7" s="1"/>
  <c r="L3920" i="7"/>
  <c r="L3921" i="7"/>
  <c r="L3922" i="7"/>
  <c r="L3923" i="7"/>
  <c r="L3924" i="7"/>
  <c r="L3925" i="7"/>
  <c r="L3926" i="7"/>
  <c r="N3926" i="7" s="1"/>
  <c r="L3927" i="7"/>
  <c r="N3927" i="7" s="1"/>
  <c r="L3928" i="7"/>
  <c r="L3929" i="7"/>
  <c r="L3930" i="7"/>
  <c r="L3931" i="7"/>
  <c r="L3932" i="7"/>
  <c r="N3932" i="7" s="1"/>
  <c r="L3933" i="7"/>
  <c r="L3934" i="7"/>
  <c r="L3935" i="7"/>
  <c r="N3935" i="7" s="1"/>
  <c r="L3936" i="7"/>
  <c r="L3937" i="7"/>
  <c r="L3938" i="7"/>
  <c r="L3939" i="7"/>
  <c r="L3940" i="7"/>
  <c r="L3941" i="7"/>
  <c r="L3942" i="7"/>
  <c r="N3942" i="7" s="1"/>
  <c r="L3943" i="7"/>
  <c r="N3943" i="7" s="1"/>
  <c r="L3944" i="7"/>
  <c r="L3945" i="7"/>
  <c r="L3946" i="7"/>
  <c r="L3947" i="7"/>
  <c r="L3948" i="7"/>
  <c r="N3948" i="7" s="1"/>
  <c r="L3949" i="7"/>
  <c r="L3950" i="7"/>
  <c r="L3951" i="7"/>
  <c r="N3951" i="7" s="1"/>
  <c r="L3952" i="7"/>
  <c r="L3953" i="7"/>
  <c r="L3954" i="7"/>
  <c r="L3955" i="7"/>
  <c r="L3956" i="7"/>
  <c r="L3957" i="7"/>
  <c r="L3958" i="7"/>
  <c r="N3958" i="7" s="1"/>
  <c r="L3959" i="7"/>
  <c r="N3959" i="7" s="1"/>
  <c r="L3960" i="7"/>
  <c r="L3961" i="7"/>
  <c r="M3961" i="7" s="1"/>
  <c r="L3962" i="7"/>
  <c r="L3963" i="7"/>
  <c r="L3964" i="7"/>
  <c r="N3964" i="7" s="1"/>
  <c r="L3965" i="7"/>
  <c r="L3966" i="7"/>
  <c r="L3967" i="7"/>
  <c r="N3967" i="7" s="1"/>
  <c r="L3968" i="7"/>
  <c r="L3969" i="7"/>
  <c r="L3970" i="7"/>
  <c r="L3971" i="7"/>
  <c r="L3972" i="7"/>
  <c r="L3973" i="7"/>
  <c r="L3974" i="7"/>
  <c r="N3974" i="7" s="1"/>
  <c r="L3975" i="7"/>
  <c r="N3975" i="7" s="1"/>
  <c r="L3976" i="7"/>
  <c r="L3977" i="7"/>
  <c r="L3978" i="7"/>
  <c r="M3978" i="7" s="1"/>
  <c r="L3979" i="7"/>
  <c r="L3980" i="7"/>
  <c r="N3980" i="7" s="1"/>
  <c r="L3981" i="7"/>
  <c r="L3982" i="7"/>
  <c r="L3983" i="7"/>
  <c r="N3983" i="7" s="1"/>
  <c r="L3984" i="7"/>
  <c r="L3985" i="7"/>
  <c r="L3986" i="7"/>
  <c r="L3987" i="7"/>
  <c r="L3988" i="7"/>
  <c r="L3989" i="7"/>
  <c r="L3990" i="7"/>
  <c r="N3990" i="7" s="1"/>
  <c r="L3991" i="7"/>
  <c r="N3991" i="7" s="1"/>
  <c r="L3992" i="7"/>
  <c r="L3993" i="7"/>
  <c r="L3994" i="7"/>
  <c r="L3995" i="7"/>
  <c r="L3996" i="7"/>
  <c r="N3996" i="7" s="1"/>
  <c r="L3997" i="7"/>
  <c r="L3998" i="7"/>
  <c r="L3999" i="7"/>
  <c r="N3999" i="7" s="1"/>
  <c r="L4000" i="7"/>
  <c r="L4001" i="7"/>
  <c r="L4002" i="7"/>
  <c r="L4003" i="7"/>
  <c r="L4004" i="7"/>
  <c r="L4005" i="7"/>
  <c r="L4006" i="7"/>
  <c r="N4006" i="7" s="1"/>
  <c r="L4007" i="7"/>
  <c r="N4007" i="7" s="1"/>
  <c r="L4008" i="7"/>
  <c r="L4009" i="7"/>
  <c r="L4010" i="7"/>
  <c r="L4011" i="7"/>
  <c r="L4012" i="7"/>
  <c r="N4012" i="7" s="1"/>
  <c r="L4013" i="7"/>
  <c r="L4014" i="7"/>
  <c r="L4015" i="7"/>
  <c r="N4015" i="7" s="1"/>
  <c r="L4016" i="7"/>
  <c r="L4017" i="7"/>
  <c r="L4018" i="7"/>
  <c r="L4019" i="7"/>
  <c r="L4020" i="7"/>
  <c r="L4021" i="7"/>
  <c r="L4022" i="7"/>
  <c r="N4022" i="7" s="1"/>
  <c r="L4023" i="7"/>
  <c r="N4023" i="7" s="1"/>
  <c r="L4024" i="7"/>
  <c r="L4025" i="7"/>
  <c r="M4025" i="7" s="1"/>
  <c r="L4026" i="7"/>
  <c r="L4027" i="7"/>
  <c r="L4028" i="7"/>
  <c r="N4028" i="7" s="1"/>
  <c r="L4029" i="7"/>
  <c r="L4030" i="7"/>
  <c r="L4031" i="7"/>
  <c r="N4031" i="7" s="1"/>
  <c r="L4032" i="7"/>
  <c r="L4033" i="7"/>
  <c r="L4034" i="7"/>
  <c r="L4035" i="7"/>
  <c r="L4036" i="7"/>
  <c r="L4037" i="7"/>
  <c r="L4038" i="7"/>
  <c r="N4038" i="7" s="1"/>
  <c r="L4039" i="7"/>
  <c r="N4039" i="7" s="1"/>
  <c r="L4040" i="7"/>
  <c r="L4041" i="7"/>
  <c r="L4042" i="7"/>
  <c r="M4042" i="7" s="1"/>
  <c r="L4043" i="7"/>
  <c r="L4044" i="7"/>
  <c r="N4044" i="7" s="1"/>
  <c r="L4045" i="7"/>
  <c r="L4046" i="7"/>
  <c r="L4047" i="7"/>
  <c r="N4047" i="7" s="1"/>
  <c r="L4048" i="7"/>
  <c r="L4049" i="7"/>
  <c r="L4050" i="7"/>
  <c r="L4051" i="7"/>
  <c r="L4052" i="7"/>
  <c r="L4053" i="7"/>
  <c r="L4054" i="7"/>
  <c r="N4054" i="7" s="1"/>
  <c r="L4055" i="7"/>
  <c r="N4055" i="7" s="1"/>
  <c r="L4056" i="7"/>
  <c r="L4057" i="7"/>
  <c r="L4058" i="7"/>
  <c r="L4059" i="7"/>
  <c r="L4060" i="7"/>
  <c r="N4060" i="7" s="1"/>
  <c r="L4061" i="7"/>
  <c r="L4062" i="7"/>
  <c r="L4063" i="7"/>
  <c r="N4063" i="7" s="1"/>
  <c r="L4064" i="7"/>
  <c r="L4065" i="7"/>
  <c r="L4066" i="7"/>
  <c r="L4067" i="7"/>
  <c r="L4068" i="7"/>
  <c r="L4069" i="7"/>
  <c r="L4070" i="7"/>
  <c r="N4070" i="7" s="1"/>
  <c r="L4071" i="7"/>
  <c r="N4071" i="7" s="1"/>
  <c r="L4072" i="7"/>
  <c r="L4073" i="7"/>
  <c r="L4074" i="7"/>
  <c r="L4075" i="7"/>
  <c r="L4076" i="7"/>
  <c r="N4076" i="7" s="1"/>
  <c r="L4077" i="7"/>
  <c r="L4078" i="7"/>
  <c r="L4079" i="7"/>
  <c r="N4079" i="7" s="1"/>
  <c r="L4080" i="7"/>
  <c r="L4081" i="7"/>
  <c r="L4082" i="7"/>
  <c r="L4083" i="7"/>
  <c r="L4084" i="7"/>
  <c r="L4085" i="7"/>
  <c r="L4086" i="7"/>
  <c r="N4086" i="7" s="1"/>
  <c r="L4087" i="7"/>
  <c r="N4087" i="7" s="1"/>
  <c r="L4088" i="7"/>
  <c r="L4089" i="7"/>
  <c r="M4089" i="7" s="1"/>
  <c r="L4090" i="7"/>
  <c r="L4091" i="7"/>
  <c r="L4092" i="7"/>
  <c r="N4092" i="7" s="1"/>
  <c r="L4093" i="7"/>
  <c r="L4094" i="7"/>
  <c r="L4095" i="7"/>
  <c r="N4095" i="7" s="1"/>
  <c r="L4096" i="7"/>
  <c r="L4097" i="7"/>
  <c r="L4098" i="7"/>
  <c r="L4099" i="7"/>
  <c r="L4100" i="7"/>
  <c r="L4101" i="7"/>
  <c r="L4102" i="7"/>
  <c r="N4102" i="7" s="1"/>
  <c r="L4103" i="7"/>
  <c r="N4103" i="7" s="1"/>
  <c r="L4104" i="7"/>
  <c r="L4105" i="7"/>
  <c r="L4106" i="7"/>
  <c r="M4106" i="7" s="1"/>
  <c r="L4107" i="7"/>
  <c r="L4108" i="7"/>
  <c r="N4108" i="7" s="1"/>
  <c r="L4109" i="7"/>
  <c r="L4110" i="7"/>
  <c r="L4111" i="7"/>
  <c r="N4111" i="7" s="1"/>
  <c r="L4112" i="7"/>
  <c r="L4113" i="7"/>
  <c r="L4114" i="7"/>
  <c r="L4115" i="7"/>
  <c r="L4116" i="7"/>
  <c r="L4117" i="7"/>
  <c r="L4118" i="7"/>
  <c r="N4118" i="7" s="1"/>
  <c r="L4119" i="7"/>
  <c r="N4119" i="7" s="1"/>
  <c r="L4120" i="7"/>
  <c r="L4121" i="7"/>
  <c r="L4122" i="7"/>
  <c r="L4123" i="7"/>
  <c r="L4124" i="7"/>
  <c r="N4124" i="7" s="1"/>
  <c r="L4125" i="7"/>
  <c r="L4126" i="7"/>
  <c r="L4127" i="7"/>
  <c r="N4127" i="7" s="1"/>
  <c r="L4128" i="7"/>
  <c r="L4129" i="7"/>
  <c r="L4130" i="7"/>
  <c r="L4131" i="7"/>
  <c r="L4132" i="7"/>
  <c r="L4133" i="7"/>
  <c r="L4134" i="7"/>
  <c r="N4134" i="7" s="1"/>
  <c r="L4135" i="7"/>
  <c r="N4135" i="7" s="1"/>
  <c r="L4136" i="7"/>
  <c r="L4137" i="7"/>
  <c r="L4138" i="7"/>
  <c r="L4139" i="7"/>
  <c r="L4140" i="7"/>
  <c r="N4140" i="7" s="1"/>
  <c r="L4141" i="7"/>
  <c r="L4142" i="7"/>
  <c r="L4143" i="7"/>
  <c r="N4143" i="7" s="1"/>
  <c r="L4144" i="7"/>
  <c r="L4145" i="7"/>
  <c r="L4146" i="7"/>
  <c r="L4147" i="7"/>
  <c r="L4148" i="7"/>
  <c r="L4149" i="7"/>
  <c r="L4150" i="7"/>
  <c r="N4150" i="7" s="1"/>
  <c r="L4151" i="7"/>
  <c r="N4151" i="7" s="1"/>
  <c r="L4152" i="7"/>
  <c r="L4153" i="7"/>
  <c r="M4153" i="7" s="1"/>
  <c r="L4154" i="7"/>
  <c r="L4155" i="7"/>
  <c r="L4156" i="7"/>
  <c r="N4156" i="7" s="1"/>
  <c r="L4157" i="7"/>
  <c r="L4158" i="7"/>
  <c r="L4159" i="7"/>
  <c r="N4159" i="7" s="1"/>
  <c r="L4160" i="7"/>
  <c r="L4161" i="7"/>
  <c r="L4162" i="7"/>
  <c r="L4163" i="7"/>
  <c r="L4164" i="7"/>
  <c r="L4165" i="7"/>
  <c r="L4166" i="7"/>
  <c r="N4166" i="7" s="1"/>
  <c r="L4167" i="7"/>
  <c r="N4167" i="7" s="1"/>
  <c r="L4168" i="7"/>
  <c r="L4169" i="7"/>
  <c r="L4170" i="7"/>
  <c r="M4170" i="7" s="1"/>
  <c r="L4171" i="7"/>
  <c r="L4172" i="7"/>
  <c r="N4172" i="7" s="1"/>
  <c r="L4173" i="7"/>
  <c r="L4174" i="7"/>
  <c r="L4175" i="7"/>
  <c r="N4175" i="7" s="1"/>
  <c r="L4176" i="7"/>
  <c r="L4177" i="7"/>
  <c r="L4178" i="7"/>
  <c r="L4179" i="7"/>
  <c r="L4180" i="7"/>
  <c r="L4181" i="7"/>
  <c r="L4182" i="7"/>
  <c r="N4182" i="7" s="1"/>
  <c r="L4183" i="7"/>
  <c r="N4183" i="7" s="1"/>
  <c r="L4184" i="7"/>
  <c r="L4185" i="7"/>
  <c r="L4186" i="7"/>
  <c r="L4187" i="7"/>
  <c r="L4188" i="7"/>
  <c r="N4188" i="7" s="1"/>
  <c r="L4189" i="7"/>
  <c r="L4190" i="7"/>
  <c r="L4191" i="7"/>
  <c r="N4191" i="7" s="1"/>
  <c r="L4192" i="7"/>
  <c r="L4193" i="7"/>
  <c r="L4194" i="7"/>
  <c r="L4195" i="7"/>
  <c r="L4196" i="7"/>
  <c r="L4197" i="7"/>
  <c r="L4198" i="7"/>
  <c r="N4198" i="7" s="1"/>
  <c r="L4199" i="7"/>
  <c r="N4199" i="7" s="1"/>
  <c r="L4200" i="7"/>
  <c r="L4201" i="7"/>
  <c r="L4202" i="7"/>
  <c r="L4203" i="7"/>
  <c r="L4204" i="7"/>
  <c r="N4204" i="7" s="1"/>
  <c r="L4205" i="7"/>
  <c r="L4206" i="7"/>
  <c r="L4207" i="7"/>
  <c r="N4207" i="7" s="1"/>
  <c r="L4208" i="7"/>
  <c r="L4209" i="7"/>
  <c r="L4210" i="7"/>
  <c r="L4211" i="7"/>
  <c r="L4212" i="7"/>
  <c r="L4213" i="7"/>
  <c r="L4214" i="7"/>
  <c r="N4214" i="7" s="1"/>
  <c r="L4215" i="7"/>
  <c r="N4215" i="7" s="1"/>
  <c r="L4216" i="7"/>
  <c r="L4217" i="7"/>
  <c r="M4217" i="7" s="1"/>
  <c r="L4218" i="7"/>
  <c r="L4219" i="7"/>
  <c r="L4220" i="7"/>
  <c r="N4220" i="7" s="1"/>
  <c r="L4221" i="7"/>
  <c r="L4222" i="7"/>
  <c r="L4223" i="7"/>
  <c r="N4223" i="7" s="1"/>
  <c r="L4224" i="7"/>
  <c r="L4225" i="7"/>
  <c r="L4226" i="7"/>
  <c r="L4227" i="7"/>
  <c r="L4228" i="7"/>
  <c r="L4229" i="7"/>
  <c r="L4230" i="7"/>
  <c r="N4230" i="7" s="1"/>
  <c r="L4231" i="7"/>
  <c r="N4231" i="7" s="1"/>
  <c r="L4232" i="7"/>
  <c r="L4233" i="7"/>
  <c r="L4234" i="7"/>
  <c r="M4234" i="7" s="1"/>
  <c r="L4235" i="7"/>
  <c r="L4236" i="7"/>
  <c r="N4236" i="7" s="1"/>
  <c r="L4237" i="7"/>
  <c r="L4238" i="7"/>
  <c r="L4239" i="7"/>
  <c r="N4239" i="7" s="1"/>
  <c r="L4240" i="7"/>
  <c r="L4241" i="7"/>
  <c r="L4242" i="7"/>
  <c r="L4243" i="7"/>
  <c r="L4244" i="7"/>
  <c r="L4245" i="7"/>
  <c r="L4246" i="7"/>
  <c r="N4246" i="7" s="1"/>
  <c r="L4247" i="7"/>
  <c r="N4247" i="7" s="1"/>
  <c r="L4248" i="7"/>
  <c r="L4249" i="7"/>
  <c r="L4250" i="7"/>
  <c r="L4251" i="7"/>
  <c r="L4252" i="7"/>
  <c r="N4252" i="7" s="1"/>
  <c r="L4253" i="7"/>
  <c r="L4254" i="7"/>
  <c r="L4255" i="7"/>
  <c r="N4255" i="7" s="1"/>
  <c r="L4256" i="7"/>
  <c r="L4257" i="7"/>
  <c r="L4258" i="7"/>
  <c r="L4259" i="7"/>
  <c r="L4260" i="7"/>
  <c r="L4261" i="7"/>
  <c r="L4262" i="7"/>
  <c r="N4262" i="7" s="1"/>
  <c r="L4263" i="7"/>
  <c r="N4263" i="7" s="1"/>
  <c r="L4264" i="7"/>
  <c r="L4265" i="7"/>
  <c r="L4266" i="7"/>
  <c r="L4267" i="7"/>
  <c r="L4268" i="7"/>
  <c r="N4268" i="7" s="1"/>
  <c r="L4269" i="7"/>
  <c r="L4270" i="7"/>
  <c r="L4271" i="7"/>
  <c r="N4271" i="7" s="1"/>
  <c r="L4272" i="7"/>
  <c r="L4273" i="7"/>
  <c r="L4274" i="7"/>
  <c r="L4275" i="7"/>
  <c r="L4276" i="7"/>
  <c r="L4277" i="7"/>
  <c r="L4278" i="7"/>
  <c r="N4278" i="7" s="1"/>
  <c r="L4279" i="7"/>
  <c r="N4279" i="7" s="1"/>
  <c r="L4280" i="7"/>
  <c r="L4281" i="7"/>
  <c r="M4281" i="7" s="1"/>
  <c r="L4282" i="7"/>
  <c r="L4283" i="7"/>
  <c r="L4284" i="7"/>
  <c r="N4284" i="7" s="1"/>
  <c r="L4285" i="7"/>
  <c r="L4286" i="7"/>
  <c r="L4287" i="7"/>
  <c r="N4287" i="7" s="1"/>
  <c r="L4288" i="7"/>
  <c r="L4289" i="7"/>
  <c r="L4290" i="7"/>
  <c r="L4291" i="7"/>
  <c r="L4292" i="7"/>
  <c r="L4293" i="7"/>
  <c r="L4294" i="7"/>
  <c r="N4294" i="7" s="1"/>
  <c r="L4295" i="7"/>
  <c r="N4295" i="7" s="1"/>
  <c r="L4296" i="7"/>
  <c r="L4297" i="7"/>
  <c r="L4298" i="7"/>
  <c r="M4298" i="7" s="1"/>
  <c r="L4299" i="7"/>
  <c r="L4300" i="7"/>
  <c r="N4300" i="7" s="1"/>
  <c r="L4301" i="7"/>
  <c r="L4302" i="7"/>
  <c r="L4303" i="7"/>
  <c r="N4303" i="7" s="1"/>
  <c r="L4304" i="7"/>
  <c r="L4305" i="7"/>
  <c r="L4306" i="7"/>
  <c r="L4307" i="7"/>
  <c r="L4308" i="7"/>
  <c r="L4309" i="7"/>
  <c r="L4310" i="7"/>
  <c r="N4310" i="7" s="1"/>
  <c r="L4311" i="7"/>
  <c r="N4311" i="7" s="1"/>
  <c r="L4312" i="7"/>
  <c r="L4313" i="7"/>
  <c r="L4314" i="7"/>
  <c r="L4315" i="7"/>
  <c r="L4316" i="7"/>
  <c r="N4316" i="7" s="1"/>
  <c r="L4317" i="7"/>
  <c r="L4318" i="7"/>
  <c r="L4319" i="7"/>
  <c r="N4319" i="7" s="1"/>
  <c r="L4320" i="7"/>
  <c r="L4321" i="7"/>
  <c r="L4322" i="7"/>
  <c r="L4323" i="7"/>
  <c r="L4324" i="7"/>
  <c r="L4325" i="7"/>
  <c r="L4326" i="7"/>
  <c r="N4326" i="7" s="1"/>
  <c r="L4327" i="7"/>
  <c r="N4327" i="7" s="1"/>
  <c r="L4328" i="7"/>
  <c r="L4329" i="7"/>
  <c r="L4330" i="7"/>
  <c r="L4331" i="7"/>
  <c r="L4332" i="7"/>
  <c r="N4332" i="7" s="1"/>
  <c r="L4333" i="7"/>
  <c r="L4334" i="7"/>
  <c r="L4335" i="7"/>
  <c r="N4335" i="7" s="1"/>
  <c r="L4336" i="7"/>
  <c r="L4337" i="7"/>
  <c r="L4338" i="7"/>
  <c r="L4339" i="7"/>
  <c r="L4340" i="7"/>
  <c r="L4341" i="7"/>
  <c r="L4342" i="7"/>
  <c r="N4342" i="7" s="1"/>
  <c r="L4343" i="7"/>
  <c r="N4343" i="7" s="1"/>
  <c r="L4344" i="7"/>
  <c r="L4345" i="7"/>
  <c r="M4345" i="7" s="1"/>
  <c r="L4346" i="7"/>
  <c r="L4347" i="7"/>
  <c r="L4348" i="7"/>
  <c r="N4348" i="7" s="1"/>
  <c r="L4349" i="7"/>
  <c r="L4350" i="7"/>
  <c r="L4351" i="7"/>
  <c r="N4351" i="7" s="1"/>
  <c r="L4352" i="7"/>
  <c r="L4353" i="7"/>
  <c r="L4354" i="7"/>
  <c r="L4355" i="7"/>
  <c r="L4356" i="7"/>
  <c r="L4357" i="7"/>
  <c r="L4358" i="7"/>
  <c r="N4358" i="7" s="1"/>
  <c r="L4359" i="7"/>
  <c r="N4359" i="7" s="1"/>
  <c r="L4360" i="7"/>
  <c r="L4361" i="7"/>
  <c r="L4362" i="7"/>
  <c r="M4362" i="7" s="1"/>
  <c r="L4363" i="7"/>
  <c r="L4364" i="7"/>
  <c r="N4364" i="7" s="1"/>
  <c r="L4365" i="7"/>
  <c r="L4366" i="7"/>
  <c r="L4367" i="7"/>
  <c r="N4367" i="7" s="1"/>
  <c r="L4368" i="7"/>
  <c r="L4369" i="7"/>
  <c r="L4370" i="7"/>
  <c r="L4371" i="7"/>
  <c r="L4372" i="7"/>
  <c r="L4373" i="7"/>
  <c r="L4374" i="7"/>
  <c r="N4374" i="7" s="1"/>
  <c r="L4375" i="7"/>
  <c r="N4375" i="7" s="1"/>
  <c r="L4376" i="7"/>
  <c r="L4377" i="7"/>
  <c r="L4378" i="7"/>
  <c r="L4379" i="7"/>
  <c r="L4380" i="7"/>
  <c r="N4380" i="7" s="1"/>
  <c r="L4381" i="7"/>
  <c r="L4382" i="7"/>
  <c r="L4383" i="7"/>
  <c r="N4383" i="7" s="1"/>
  <c r="L4384" i="7"/>
  <c r="L4385" i="7"/>
  <c r="L4386" i="7"/>
  <c r="L4387" i="7"/>
  <c r="L4388" i="7"/>
  <c r="L4389" i="7"/>
  <c r="L4390" i="7"/>
  <c r="N4390" i="7" s="1"/>
  <c r="L4391" i="7"/>
  <c r="N4391" i="7" s="1"/>
  <c r="L4392" i="7"/>
  <c r="L4393" i="7"/>
  <c r="L4394" i="7"/>
  <c r="L4395" i="7"/>
  <c r="L4396" i="7"/>
  <c r="N4396" i="7" s="1"/>
  <c r="L4397" i="7"/>
  <c r="L4398" i="7"/>
  <c r="L4399" i="7"/>
  <c r="N4399" i="7" s="1"/>
  <c r="L4400" i="7"/>
  <c r="L4401" i="7"/>
  <c r="L4402" i="7"/>
  <c r="L4403" i="7"/>
  <c r="L4404" i="7"/>
  <c r="L4405" i="7"/>
  <c r="L4406" i="7"/>
  <c r="N4406" i="7" s="1"/>
  <c r="L4407" i="7"/>
  <c r="N4407" i="7" s="1"/>
  <c r="L4408" i="7"/>
  <c r="L4409" i="7"/>
  <c r="M4409" i="7" s="1"/>
  <c r="L4410" i="7"/>
  <c r="L4411" i="7"/>
  <c r="L4412" i="7"/>
  <c r="N4412" i="7" s="1"/>
  <c r="L4413" i="7"/>
  <c r="L4414" i="7"/>
  <c r="L4415" i="7"/>
  <c r="N4415" i="7" s="1"/>
  <c r="L4416" i="7"/>
  <c r="L4417" i="7"/>
  <c r="L4418" i="7"/>
  <c r="L4419" i="7"/>
  <c r="L4420" i="7"/>
  <c r="L4421" i="7"/>
  <c r="L4422" i="7"/>
  <c r="N4422" i="7" s="1"/>
  <c r="L4423" i="7"/>
  <c r="N4423" i="7" s="1"/>
  <c r="L4424" i="7"/>
  <c r="L4425" i="7"/>
  <c r="L4426" i="7"/>
  <c r="M4426" i="7" s="1"/>
  <c r="L4427" i="7"/>
  <c r="L4428" i="7"/>
  <c r="N4428" i="7" s="1"/>
  <c r="L4429" i="7"/>
  <c r="L4430" i="7"/>
  <c r="L4431" i="7"/>
  <c r="N4431" i="7" s="1"/>
  <c r="L4432" i="7"/>
  <c r="L4433" i="7"/>
  <c r="L4434" i="7"/>
  <c r="L4435" i="7"/>
  <c r="L4436" i="7"/>
  <c r="L4437" i="7"/>
  <c r="L4438" i="7"/>
  <c r="N4438" i="7" s="1"/>
  <c r="L4439" i="7"/>
  <c r="N4439" i="7" s="1"/>
  <c r="L4440" i="7"/>
  <c r="L4441" i="7"/>
  <c r="L4442" i="7"/>
  <c r="L4443" i="7"/>
  <c r="L4444" i="7"/>
  <c r="N4444" i="7" s="1"/>
  <c r="L4445" i="7"/>
  <c r="L4446" i="7"/>
  <c r="L4447" i="7"/>
  <c r="N4447" i="7" s="1"/>
  <c r="L4448" i="7"/>
  <c r="L4449" i="7"/>
  <c r="L4450" i="7"/>
  <c r="L4451" i="7"/>
  <c r="L4452" i="7"/>
  <c r="L4453" i="7"/>
  <c r="L4454" i="7"/>
  <c r="N4454" i="7" s="1"/>
  <c r="L4455" i="7"/>
  <c r="N4455" i="7" s="1"/>
  <c r="L4456" i="7"/>
  <c r="L4457" i="7"/>
  <c r="L4458" i="7"/>
  <c r="L4459" i="7"/>
  <c r="L4460" i="7"/>
  <c r="N4460" i="7" s="1"/>
  <c r="L4461" i="7"/>
  <c r="L4462" i="7"/>
  <c r="L4463" i="7"/>
  <c r="N4463" i="7" s="1"/>
  <c r="L4464" i="7"/>
  <c r="L4465" i="7"/>
  <c r="L4466" i="7"/>
  <c r="L4467" i="7"/>
  <c r="L4468" i="7"/>
  <c r="L4469" i="7"/>
  <c r="L4470" i="7"/>
  <c r="N4470" i="7" s="1"/>
  <c r="L4471" i="7"/>
  <c r="N4471" i="7" s="1"/>
  <c r="L4472" i="7"/>
  <c r="L4473" i="7"/>
  <c r="M4473" i="7" s="1"/>
  <c r="L4474" i="7"/>
  <c r="L4475" i="7"/>
  <c r="L4476" i="7"/>
  <c r="N4476" i="7" s="1"/>
  <c r="L4477" i="7"/>
  <c r="L4478" i="7"/>
  <c r="L4479" i="7"/>
  <c r="N4479" i="7" s="1"/>
  <c r="L4480" i="7"/>
  <c r="L4481" i="7"/>
  <c r="L4482" i="7"/>
  <c r="L4483" i="7"/>
  <c r="L4484" i="7"/>
  <c r="L4485" i="7"/>
  <c r="L4486" i="7"/>
  <c r="N4486" i="7" s="1"/>
  <c r="L4487" i="7"/>
  <c r="N4487" i="7" s="1"/>
  <c r="L4488" i="7"/>
  <c r="L4489" i="7"/>
  <c r="L4490" i="7"/>
  <c r="M4490" i="7" s="1"/>
  <c r="L4491" i="7"/>
  <c r="L4492" i="7"/>
  <c r="N4492" i="7" s="1"/>
  <c r="L4493" i="7"/>
  <c r="L4494" i="7"/>
  <c r="L4495" i="7"/>
  <c r="N4495" i="7" s="1"/>
  <c r="L4496" i="7"/>
  <c r="L4497" i="7"/>
  <c r="L4498" i="7"/>
  <c r="L4499" i="7"/>
  <c r="L4500" i="7"/>
  <c r="L4501" i="7"/>
  <c r="L4502" i="7"/>
  <c r="N4502" i="7" s="1"/>
  <c r="L4503" i="7"/>
  <c r="N4503" i="7" s="1"/>
  <c r="L4504" i="7"/>
  <c r="L4505" i="7"/>
  <c r="L4506" i="7"/>
  <c r="L4507" i="7"/>
  <c r="L4508" i="7"/>
  <c r="N4508" i="7" s="1"/>
  <c r="L4509" i="7"/>
  <c r="L4510" i="7"/>
  <c r="L4511" i="7"/>
  <c r="N4511" i="7" s="1"/>
  <c r="L4512" i="7"/>
  <c r="L4513" i="7"/>
  <c r="L4514" i="7"/>
  <c r="L4515" i="7"/>
  <c r="L4516" i="7"/>
  <c r="L4517" i="7"/>
  <c r="L4518" i="7"/>
  <c r="N4518" i="7" s="1"/>
  <c r="L4519" i="7"/>
  <c r="N4519" i="7" s="1"/>
  <c r="L4520" i="7"/>
  <c r="L4521" i="7"/>
  <c r="L4522" i="7"/>
  <c r="L4523" i="7"/>
  <c r="L4524" i="7"/>
  <c r="N4524" i="7" s="1"/>
  <c r="L4525" i="7"/>
  <c r="L4526" i="7"/>
  <c r="L4527" i="7"/>
  <c r="N4527" i="7" s="1"/>
  <c r="L4528" i="7"/>
  <c r="L4529" i="7"/>
  <c r="L4530" i="7"/>
  <c r="L4531" i="7"/>
  <c r="L4532" i="7"/>
  <c r="L4533" i="7"/>
  <c r="L4534" i="7"/>
  <c r="N4534" i="7" s="1"/>
  <c r="L4535" i="7"/>
  <c r="N4535" i="7" s="1"/>
  <c r="L4536" i="7"/>
  <c r="L4537" i="7"/>
  <c r="M4537" i="7" s="1"/>
  <c r="L4538" i="7"/>
  <c r="L4539" i="7"/>
  <c r="L4540" i="7"/>
  <c r="N4540" i="7" s="1"/>
  <c r="L4541" i="7"/>
  <c r="L4542" i="7"/>
  <c r="L4543" i="7"/>
  <c r="N4543" i="7" s="1"/>
  <c r="L4544" i="7"/>
  <c r="L4545" i="7"/>
  <c r="L4546" i="7"/>
  <c r="L4547" i="7"/>
  <c r="L4548" i="7"/>
  <c r="L4549" i="7"/>
  <c r="L4550" i="7"/>
  <c r="N4550" i="7" s="1"/>
  <c r="L4551" i="7"/>
  <c r="N4551" i="7" s="1"/>
  <c r="L4552" i="7"/>
  <c r="L4553" i="7"/>
  <c r="L4554" i="7"/>
  <c r="M4554" i="7" s="1"/>
  <c r="L4555" i="7"/>
  <c r="L4556" i="7"/>
  <c r="N4556" i="7" s="1"/>
  <c r="L4557" i="7"/>
  <c r="L4558" i="7"/>
  <c r="L4559" i="7"/>
  <c r="N4559" i="7" s="1"/>
  <c r="L4560" i="7"/>
  <c r="L4561" i="7"/>
  <c r="L4562" i="7"/>
  <c r="L4563" i="7"/>
  <c r="L4564" i="7"/>
  <c r="L4565" i="7"/>
  <c r="L4566" i="7"/>
  <c r="N4566" i="7" s="1"/>
  <c r="L4567" i="7"/>
  <c r="N4567" i="7" s="1"/>
  <c r="L4568" i="7"/>
  <c r="L4569" i="7"/>
  <c r="L4570" i="7"/>
  <c r="L4571" i="7"/>
  <c r="L4572" i="7"/>
  <c r="N4572" i="7" s="1"/>
  <c r="L4573" i="7"/>
  <c r="L4574" i="7"/>
  <c r="L4575" i="7"/>
  <c r="N4575" i="7" s="1"/>
  <c r="L4576" i="7"/>
  <c r="L4577" i="7"/>
  <c r="L4578" i="7"/>
  <c r="L4579" i="7"/>
  <c r="L4580" i="7"/>
  <c r="L4581" i="7"/>
  <c r="L4582" i="7"/>
  <c r="N4582" i="7" s="1"/>
  <c r="L4583" i="7"/>
  <c r="N4583" i="7" s="1"/>
  <c r="L4584" i="7"/>
  <c r="L4585" i="7"/>
  <c r="L4586" i="7"/>
  <c r="L4587" i="7"/>
  <c r="L4588" i="7"/>
  <c r="N4588" i="7" s="1"/>
  <c r="L4589" i="7"/>
  <c r="L4590" i="7"/>
  <c r="L4591" i="7"/>
  <c r="N4591" i="7" s="1"/>
  <c r="L4592" i="7"/>
  <c r="L4593" i="7"/>
  <c r="L4594" i="7"/>
  <c r="L4595" i="7"/>
  <c r="L4596" i="7"/>
  <c r="L4597" i="7"/>
  <c r="L4598" i="7"/>
  <c r="N4598" i="7" s="1"/>
  <c r="L4599" i="7"/>
  <c r="N4599" i="7" s="1"/>
  <c r="L4600" i="7"/>
  <c r="L4601" i="7"/>
  <c r="M4601" i="7" s="1"/>
  <c r="L4602" i="7"/>
  <c r="L4603" i="7"/>
  <c r="L3" i="7"/>
  <c r="N3" i="7" s="1"/>
  <c r="I3" i="2" l="1"/>
  <c r="I4" i="2"/>
  <c r="O4575" i="6"/>
  <c r="O4511" i="6"/>
  <c r="O4447" i="6"/>
  <c r="O4383" i="6"/>
  <c r="O4319" i="6"/>
  <c r="O4255" i="6"/>
  <c r="O4191" i="6"/>
  <c r="O4127" i="6"/>
  <c r="O4063" i="6"/>
  <c r="O4559" i="6"/>
  <c r="O4495" i="6"/>
  <c r="O4431" i="6"/>
  <c r="O4367" i="6"/>
  <c r="O4303" i="6"/>
  <c r="O4239" i="6"/>
  <c r="O4175" i="6"/>
  <c r="O4111" i="6"/>
  <c r="O4543" i="6"/>
  <c r="O4479" i="6"/>
  <c r="O4415" i="6"/>
  <c r="O4351" i="6"/>
  <c r="O4287" i="6"/>
  <c r="O4223" i="6"/>
  <c r="O4159" i="6"/>
  <c r="O4095" i="6"/>
  <c r="O4591" i="6"/>
  <c r="O4527" i="6"/>
  <c r="O4463" i="6"/>
  <c r="O4399" i="6"/>
  <c r="O4335" i="6"/>
  <c r="O4271" i="6"/>
  <c r="O4207" i="6"/>
  <c r="O4143" i="6"/>
  <c r="O4079" i="6"/>
  <c r="P4016" i="6"/>
  <c r="O4016" i="6"/>
  <c r="P4000" i="6"/>
  <c r="O4000" i="6"/>
  <c r="P3984" i="6"/>
  <c r="O3984" i="6"/>
  <c r="P3968" i="6"/>
  <c r="O3968" i="6"/>
  <c r="P3952" i="6"/>
  <c r="O3952" i="6"/>
  <c r="P3936" i="6"/>
  <c r="O3936" i="6"/>
  <c r="P3920" i="6"/>
  <c r="O3920" i="6"/>
  <c r="P3904" i="6"/>
  <c r="O3904" i="6"/>
  <c r="P3888" i="6"/>
  <c r="O3888" i="6"/>
  <c r="P3872" i="6"/>
  <c r="O3872" i="6"/>
  <c r="P3856" i="6"/>
  <c r="O3856" i="6"/>
  <c r="P3840" i="6"/>
  <c r="O3840" i="6"/>
  <c r="P3824" i="6"/>
  <c r="O3824" i="6"/>
  <c r="P3808" i="6"/>
  <c r="O3808" i="6"/>
  <c r="P3792" i="6"/>
  <c r="O3792" i="6"/>
  <c r="P3776" i="6"/>
  <c r="O3776" i="6"/>
  <c r="P3760" i="6"/>
  <c r="O3760" i="6"/>
  <c r="P3744" i="6"/>
  <c r="O3744" i="6"/>
  <c r="P3728" i="6"/>
  <c r="O3728" i="6"/>
  <c r="P3712" i="6"/>
  <c r="O3712" i="6"/>
  <c r="P3696" i="6"/>
  <c r="O3696" i="6"/>
  <c r="P3680" i="6"/>
  <c r="O3680" i="6"/>
  <c r="P3664" i="6"/>
  <c r="O3664" i="6"/>
  <c r="P3648" i="6"/>
  <c r="O3648" i="6"/>
  <c r="P3632" i="6"/>
  <c r="O3632" i="6"/>
  <c r="P3616" i="6"/>
  <c r="O3616" i="6"/>
  <c r="P3600" i="6"/>
  <c r="O3600" i="6"/>
  <c r="P3584" i="6"/>
  <c r="O3584" i="6"/>
  <c r="P3568" i="6"/>
  <c r="O3568" i="6"/>
  <c r="P3552" i="6"/>
  <c r="O3552" i="6"/>
  <c r="P3536" i="6"/>
  <c r="O3536" i="6"/>
  <c r="P3520" i="6"/>
  <c r="O3520" i="6"/>
  <c r="P3504" i="6"/>
  <c r="O3504" i="6"/>
  <c r="P3488" i="6"/>
  <c r="O3488" i="6"/>
  <c r="P3472" i="6"/>
  <c r="O3472" i="6"/>
  <c r="P3456" i="6"/>
  <c r="O3456" i="6"/>
  <c r="P3440" i="6"/>
  <c r="O3440" i="6"/>
  <c r="P3424" i="6"/>
  <c r="O3424" i="6"/>
  <c r="P3408" i="6"/>
  <c r="O3408" i="6"/>
  <c r="P3392" i="6"/>
  <c r="O3392" i="6"/>
  <c r="P3376" i="6"/>
  <c r="O3376" i="6"/>
  <c r="P3360" i="6"/>
  <c r="O3360" i="6"/>
  <c r="P3344" i="6"/>
  <c r="O3344" i="6"/>
  <c r="P3328" i="6"/>
  <c r="O3328" i="6"/>
  <c r="P3312" i="6"/>
  <c r="O3312" i="6"/>
  <c r="P3296" i="6"/>
  <c r="O3296" i="6"/>
  <c r="P3280" i="6"/>
  <c r="O3280" i="6"/>
  <c r="P3264" i="6"/>
  <c r="O3264" i="6"/>
  <c r="P3248" i="6"/>
  <c r="O3248" i="6"/>
  <c r="P3232" i="6"/>
  <c r="O3232" i="6"/>
  <c r="P3216" i="6"/>
  <c r="O3216" i="6"/>
  <c r="P2944" i="6"/>
  <c r="O2944" i="6"/>
  <c r="P2896" i="6"/>
  <c r="O2896" i="6"/>
  <c r="P2880" i="6"/>
  <c r="O2880" i="6"/>
  <c r="P2800" i="6"/>
  <c r="O2800" i="6"/>
  <c r="P2720" i="6"/>
  <c r="O2720" i="6"/>
  <c r="P2492" i="6"/>
  <c r="O2492" i="6"/>
  <c r="P2428" i="6"/>
  <c r="O2428" i="6"/>
  <c r="P2364" i="6"/>
  <c r="O2364" i="6"/>
  <c r="P1852" i="6"/>
  <c r="O1852" i="6"/>
  <c r="P1788" i="6"/>
  <c r="O1788" i="6"/>
  <c r="P1532" i="6"/>
  <c r="O1532" i="6"/>
  <c r="P724" i="6"/>
  <c r="O724" i="6"/>
  <c r="P4059" i="6"/>
  <c r="O4059" i="6"/>
  <c r="P4055" i="6"/>
  <c r="O4055" i="6"/>
  <c r="P4051" i="6"/>
  <c r="O4051" i="6"/>
  <c r="P4047" i="6"/>
  <c r="O4047" i="6"/>
  <c r="P4043" i="6"/>
  <c r="O4043" i="6"/>
  <c r="P4039" i="6"/>
  <c r="O4039" i="6"/>
  <c r="P4035" i="6"/>
  <c r="O4035" i="6"/>
  <c r="P4031" i="6"/>
  <c r="O4031" i="6"/>
  <c r="P4027" i="6"/>
  <c r="O4027" i="6"/>
  <c r="P4011" i="6"/>
  <c r="O4011" i="6"/>
  <c r="P3995" i="6"/>
  <c r="O3995" i="6"/>
  <c r="P3979" i="6"/>
  <c r="O3979" i="6"/>
  <c r="P3963" i="6"/>
  <c r="O3963" i="6"/>
  <c r="P3947" i="6"/>
  <c r="O3947" i="6"/>
  <c r="P3931" i="6"/>
  <c r="O3931" i="6"/>
  <c r="P3915" i="6"/>
  <c r="O3915" i="6"/>
  <c r="P3899" i="6"/>
  <c r="O3899" i="6"/>
  <c r="P3883" i="6"/>
  <c r="O3883" i="6"/>
  <c r="P3867" i="6"/>
  <c r="O3867" i="6"/>
  <c r="P3851" i="6"/>
  <c r="O3851" i="6"/>
  <c r="P3835" i="6"/>
  <c r="O3835" i="6"/>
  <c r="P3819" i="6"/>
  <c r="O3819" i="6"/>
  <c r="P3803" i="6"/>
  <c r="O3803" i="6"/>
  <c r="P3787" i="6"/>
  <c r="O3787" i="6"/>
  <c r="P3771" i="6"/>
  <c r="O3771" i="6"/>
  <c r="P3755" i="6"/>
  <c r="O3755" i="6"/>
  <c r="P3739" i="6"/>
  <c r="O3739" i="6"/>
  <c r="P3723" i="6"/>
  <c r="O3723" i="6"/>
  <c r="P3707" i="6"/>
  <c r="O3707" i="6"/>
  <c r="P3691" i="6"/>
  <c r="O3691" i="6"/>
  <c r="P3675" i="6"/>
  <c r="O3675" i="6"/>
  <c r="P3659" i="6"/>
  <c r="O3659" i="6"/>
  <c r="P3643" i="6"/>
  <c r="O3643" i="6"/>
  <c r="P3627" i="6"/>
  <c r="O3627" i="6"/>
  <c r="P3611" i="6"/>
  <c r="O3611" i="6"/>
  <c r="P3595" i="6"/>
  <c r="O3595" i="6"/>
  <c r="P3579" i="6"/>
  <c r="O3579" i="6"/>
  <c r="P3563" i="6"/>
  <c r="O3563" i="6"/>
  <c r="P3547" i="6"/>
  <c r="O3547" i="6"/>
  <c r="P3531" i="6"/>
  <c r="O3531" i="6"/>
  <c r="P3515" i="6"/>
  <c r="O3515" i="6"/>
  <c r="P3499" i="6"/>
  <c r="O3499" i="6"/>
  <c r="P3483" i="6"/>
  <c r="O3483" i="6"/>
  <c r="P3467" i="6"/>
  <c r="O3467" i="6"/>
  <c r="P3451" i="6"/>
  <c r="O3451" i="6"/>
  <c r="P3435" i="6"/>
  <c r="O3435" i="6"/>
  <c r="P3419" i="6"/>
  <c r="O3419" i="6"/>
  <c r="O3415" i="6"/>
  <c r="P3415" i="6"/>
  <c r="P3403" i="6"/>
  <c r="O3403" i="6"/>
  <c r="P3387" i="6"/>
  <c r="O3387" i="6"/>
  <c r="P3371" i="6"/>
  <c r="O3371" i="6"/>
  <c r="P3355" i="6"/>
  <c r="O3355" i="6"/>
  <c r="P3339" i="6"/>
  <c r="O3339" i="6"/>
  <c r="P3323" i="6"/>
  <c r="O3323" i="6"/>
  <c r="P3307" i="6"/>
  <c r="O3307" i="6"/>
  <c r="P3291" i="6"/>
  <c r="O3291" i="6"/>
  <c r="P3275" i="6"/>
  <c r="O3275" i="6"/>
  <c r="P3259" i="6"/>
  <c r="O3259" i="6"/>
  <c r="P3243" i="6"/>
  <c r="O3243" i="6"/>
  <c r="P3227" i="6"/>
  <c r="O3227" i="6"/>
  <c r="P3211" i="6"/>
  <c r="O3211" i="6"/>
  <c r="P3195" i="6"/>
  <c r="O3195" i="6"/>
  <c r="P3179" i="6"/>
  <c r="O3179" i="6"/>
  <c r="P3163" i="6"/>
  <c r="O3163" i="6"/>
  <c r="P3147" i="6"/>
  <c r="O3147" i="6"/>
  <c r="P3131" i="6"/>
  <c r="O3131" i="6"/>
  <c r="P3115" i="6"/>
  <c r="O3115" i="6"/>
  <c r="P3099" i="6"/>
  <c r="O3099" i="6"/>
  <c r="P3083" i="6"/>
  <c r="O3083" i="6"/>
  <c r="P3067" i="6"/>
  <c r="O3067" i="6"/>
  <c r="P3051" i="6"/>
  <c r="O3051" i="6"/>
  <c r="P3035" i="6"/>
  <c r="O3035" i="6"/>
  <c r="P3019" i="6"/>
  <c r="O3019" i="6"/>
  <c r="P3003" i="6"/>
  <c r="O3003" i="6"/>
  <c r="P2987" i="6"/>
  <c r="O2987" i="6"/>
  <c r="P2971" i="6"/>
  <c r="O2971" i="6"/>
  <c r="P2955" i="6"/>
  <c r="O2955" i="6"/>
  <c r="P2939" i="6"/>
  <c r="O2939" i="6"/>
  <c r="P2923" i="6"/>
  <c r="O2923" i="6"/>
  <c r="P2907" i="6"/>
  <c r="O2907" i="6"/>
  <c r="P2891" i="6"/>
  <c r="O2891" i="6"/>
  <c r="P2875" i="6"/>
  <c r="O2875" i="6"/>
  <c r="P2859" i="6"/>
  <c r="O2859" i="6"/>
  <c r="P2843" i="6"/>
  <c r="O2843" i="6"/>
  <c r="P2827" i="6"/>
  <c r="O2827" i="6"/>
  <c r="P2811" i="6"/>
  <c r="O2811" i="6"/>
  <c r="P2795" i="6"/>
  <c r="O2795" i="6"/>
  <c r="P2779" i="6"/>
  <c r="O2779" i="6"/>
  <c r="P2763" i="6"/>
  <c r="O2763" i="6"/>
  <c r="P2747" i="6"/>
  <c r="O2747" i="6"/>
  <c r="P2731" i="6"/>
  <c r="O2731" i="6"/>
  <c r="P2715" i="6"/>
  <c r="O2715" i="6"/>
  <c r="P2471" i="6"/>
  <c r="O2471" i="6"/>
  <c r="P2407" i="6"/>
  <c r="O2407" i="6"/>
  <c r="P2343" i="6"/>
  <c r="O2343" i="6"/>
  <c r="P2279" i="6"/>
  <c r="O2279" i="6"/>
  <c r="P2215" i="6"/>
  <c r="O2215" i="6"/>
  <c r="P2151" i="6"/>
  <c r="O2151" i="6"/>
  <c r="P2087" i="6"/>
  <c r="O2087" i="6"/>
  <c r="P2023" i="6"/>
  <c r="O2023" i="6"/>
  <c r="P1959" i="6"/>
  <c r="O1959" i="6"/>
  <c r="P1895" i="6"/>
  <c r="O1895" i="6"/>
  <c r="P1831" i="6"/>
  <c r="O1831" i="6"/>
  <c r="P1767" i="6"/>
  <c r="O1767" i="6"/>
  <c r="P1703" i="6"/>
  <c r="O1703" i="6"/>
  <c r="P1639" i="6"/>
  <c r="O1639" i="6"/>
  <c r="P1575" i="6"/>
  <c r="O1575" i="6"/>
  <c r="P1511" i="6"/>
  <c r="O1511" i="6"/>
  <c r="P1447" i="6"/>
  <c r="O1447" i="6"/>
  <c r="P1383" i="6"/>
  <c r="O1383" i="6"/>
  <c r="P895" i="6"/>
  <c r="O895" i="6"/>
  <c r="P639" i="6"/>
  <c r="O639" i="6"/>
  <c r="P383" i="6"/>
  <c r="O383" i="6"/>
  <c r="P127" i="6"/>
  <c r="O127" i="6"/>
  <c r="O4603" i="6"/>
  <c r="O4587" i="6"/>
  <c r="O4571" i="6"/>
  <c r="O4555" i="6"/>
  <c r="O4539" i="6"/>
  <c r="O4523" i="6"/>
  <c r="O4507" i="6"/>
  <c r="O4491" i="6"/>
  <c r="O4475" i="6"/>
  <c r="O4459" i="6"/>
  <c r="O4443" i="6"/>
  <c r="O4427" i="6"/>
  <c r="O4411" i="6"/>
  <c r="O4395" i="6"/>
  <c r="O4379" i="6"/>
  <c r="O4363" i="6"/>
  <c r="O4347" i="6"/>
  <c r="O4331" i="6"/>
  <c r="O4315" i="6"/>
  <c r="O4299" i="6"/>
  <c r="O4283" i="6"/>
  <c r="O4267" i="6"/>
  <c r="O4251" i="6"/>
  <c r="O4235" i="6"/>
  <c r="O4219" i="6"/>
  <c r="O4203" i="6"/>
  <c r="O4187" i="6"/>
  <c r="O4171" i="6"/>
  <c r="O4155" i="6"/>
  <c r="O4139" i="6"/>
  <c r="O4123" i="6"/>
  <c r="O4107" i="6"/>
  <c r="O4091" i="6"/>
  <c r="O4075" i="6"/>
  <c r="P3168" i="6"/>
  <c r="O3168" i="6"/>
  <c r="P3056" i="6"/>
  <c r="O3056" i="6"/>
  <c r="P2928" i="6"/>
  <c r="O2928" i="6"/>
  <c r="P2816" i="6"/>
  <c r="O2816" i="6"/>
  <c r="P2736" i="6"/>
  <c r="O2736" i="6"/>
  <c r="P2108" i="6"/>
  <c r="O2108" i="6"/>
  <c r="P1660" i="6"/>
  <c r="O1660" i="6"/>
  <c r="P1468" i="6"/>
  <c r="O1468" i="6"/>
  <c r="P1404" i="6"/>
  <c r="O1404" i="6"/>
  <c r="P468" i="6"/>
  <c r="O468" i="6"/>
  <c r="P212" i="6"/>
  <c r="O212" i="6"/>
  <c r="O4599" i="6"/>
  <c r="O4583" i="6"/>
  <c r="O4567" i="6"/>
  <c r="O4551" i="6"/>
  <c r="O4535" i="6"/>
  <c r="O4519" i="6"/>
  <c r="O4503" i="6"/>
  <c r="O4487" i="6"/>
  <c r="O4471" i="6"/>
  <c r="O4455" i="6"/>
  <c r="O4439" i="6"/>
  <c r="O4423" i="6"/>
  <c r="O4407" i="6"/>
  <c r="O4391" i="6"/>
  <c r="O4375" i="6"/>
  <c r="O4359" i="6"/>
  <c r="O4343" i="6"/>
  <c r="O4327" i="6"/>
  <c r="O4311" i="6"/>
  <c r="O4295" i="6"/>
  <c r="O4279" i="6"/>
  <c r="O4263" i="6"/>
  <c r="O4247" i="6"/>
  <c r="O4231" i="6"/>
  <c r="O4215" i="6"/>
  <c r="O4199" i="6"/>
  <c r="O4183" i="6"/>
  <c r="O4167" i="6"/>
  <c r="O4151" i="6"/>
  <c r="O4135" i="6"/>
  <c r="O4119" i="6"/>
  <c r="O4103" i="6"/>
  <c r="O4087" i="6"/>
  <c r="O4071" i="6"/>
  <c r="P3200" i="6"/>
  <c r="O3200" i="6"/>
  <c r="P3184" i="6"/>
  <c r="O3184" i="6"/>
  <c r="P3152" i="6"/>
  <c r="O3152" i="6"/>
  <c r="P3136" i="6"/>
  <c r="O3136" i="6"/>
  <c r="P3120" i="6"/>
  <c r="O3120" i="6"/>
  <c r="P3104" i="6"/>
  <c r="O3104" i="6"/>
  <c r="P3088" i="6"/>
  <c r="O3088" i="6"/>
  <c r="P3072" i="6"/>
  <c r="O3072" i="6"/>
  <c r="P3040" i="6"/>
  <c r="O3040" i="6"/>
  <c r="P3024" i="6"/>
  <c r="O3024" i="6"/>
  <c r="P3008" i="6"/>
  <c r="O3008" i="6"/>
  <c r="P2992" i="6"/>
  <c r="O2992" i="6"/>
  <c r="P2976" i="6"/>
  <c r="O2976" i="6"/>
  <c r="P2960" i="6"/>
  <c r="O2960" i="6"/>
  <c r="P2912" i="6"/>
  <c r="O2912" i="6"/>
  <c r="P2864" i="6"/>
  <c r="O2864" i="6"/>
  <c r="P2848" i="6"/>
  <c r="O2848" i="6"/>
  <c r="P2832" i="6"/>
  <c r="O2832" i="6"/>
  <c r="P2784" i="6"/>
  <c r="O2784" i="6"/>
  <c r="P2768" i="6"/>
  <c r="O2768" i="6"/>
  <c r="P2752" i="6"/>
  <c r="O2752" i="6"/>
  <c r="P2300" i="6"/>
  <c r="O2300" i="6"/>
  <c r="P2236" i="6"/>
  <c r="O2236" i="6"/>
  <c r="P2172" i="6"/>
  <c r="O2172" i="6"/>
  <c r="P2044" i="6"/>
  <c r="O2044" i="6"/>
  <c r="P1980" i="6"/>
  <c r="O1980" i="6"/>
  <c r="P1916" i="6"/>
  <c r="O1916" i="6"/>
  <c r="P1724" i="6"/>
  <c r="O1724" i="6"/>
  <c r="P1596" i="6"/>
  <c r="O1596" i="6"/>
  <c r="P980" i="6"/>
  <c r="O980" i="6"/>
  <c r="P4021" i="6"/>
  <c r="O4021" i="6"/>
  <c r="P4005" i="6"/>
  <c r="O4005" i="6"/>
  <c r="P3989" i="6"/>
  <c r="O3989" i="6"/>
  <c r="P3973" i="6"/>
  <c r="O3973" i="6"/>
  <c r="P3957" i="6"/>
  <c r="O3957" i="6"/>
  <c r="P3941" i="6"/>
  <c r="O3941" i="6"/>
  <c r="P3925" i="6"/>
  <c r="O3925" i="6"/>
  <c r="P3909" i="6"/>
  <c r="O3909" i="6"/>
  <c r="P3893" i="6"/>
  <c r="O3893" i="6"/>
  <c r="P3877" i="6"/>
  <c r="O3877" i="6"/>
  <c r="P3861" i="6"/>
  <c r="O3861" i="6"/>
  <c r="P3845" i="6"/>
  <c r="O3845" i="6"/>
  <c r="P3829" i="6"/>
  <c r="O3829" i="6"/>
  <c r="P3813" i="6"/>
  <c r="O3813" i="6"/>
  <c r="P3797" i="6"/>
  <c r="O3797" i="6"/>
  <c r="P3781" i="6"/>
  <c r="O3781" i="6"/>
  <c r="P3765" i="6"/>
  <c r="O3765" i="6"/>
  <c r="O3757" i="6"/>
  <c r="P3757" i="6"/>
  <c r="P3749" i="6"/>
  <c r="O3749" i="6"/>
  <c r="P3733" i="6"/>
  <c r="O3733" i="6"/>
  <c r="P3717" i="6"/>
  <c r="O3717" i="6"/>
  <c r="P3701" i="6"/>
  <c r="O3701" i="6"/>
  <c r="P3685" i="6"/>
  <c r="O3685" i="6"/>
  <c r="P3669" i="6"/>
  <c r="O3669" i="6"/>
  <c r="P3653" i="6"/>
  <c r="O3653" i="6"/>
  <c r="P3637" i="6"/>
  <c r="O3637" i="6"/>
  <c r="P3621" i="6"/>
  <c r="O3621" i="6"/>
  <c r="P3605" i="6"/>
  <c r="O3605" i="6"/>
  <c r="P3589" i="6"/>
  <c r="O3589" i="6"/>
  <c r="P3573" i="6"/>
  <c r="O3573" i="6"/>
  <c r="P3557" i="6"/>
  <c r="O3557" i="6"/>
  <c r="P3541" i="6"/>
  <c r="O3541" i="6"/>
  <c r="P3525" i="6"/>
  <c r="O3525" i="6"/>
  <c r="P3509" i="6"/>
  <c r="O3509" i="6"/>
  <c r="P3493" i="6"/>
  <c r="O3493" i="6"/>
  <c r="P3477" i="6"/>
  <c r="O3477" i="6"/>
  <c r="P3461" i="6"/>
  <c r="O3461" i="6"/>
  <c r="P3445" i="6"/>
  <c r="O3445" i="6"/>
  <c r="P3429" i="6"/>
  <c r="O3429" i="6"/>
  <c r="P3413" i="6"/>
  <c r="O3413" i="6"/>
  <c r="P3397" i="6"/>
  <c r="O3397" i="6"/>
  <c r="P3381" i="6"/>
  <c r="O3381" i="6"/>
  <c r="P3365" i="6"/>
  <c r="O3365" i="6"/>
  <c r="P3349" i="6"/>
  <c r="O3349" i="6"/>
  <c r="P3333" i="6"/>
  <c r="O3333" i="6"/>
  <c r="P3317" i="6"/>
  <c r="O3317" i="6"/>
  <c r="P3301" i="6"/>
  <c r="O3301" i="6"/>
  <c r="P3285" i="6"/>
  <c r="O3285" i="6"/>
  <c r="P3269" i="6"/>
  <c r="O3269" i="6"/>
  <c r="P3253" i="6"/>
  <c r="O3253" i="6"/>
  <c r="P3237" i="6"/>
  <c r="O3237" i="6"/>
  <c r="P3221" i="6"/>
  <c r="O3221" i="6"/>
  <c r="P3205" i="6"/>
  <c r="O3205" i="6"/>
  <c r="P3189" i="6"/>
  <c r="O3189" i="6"/>
  <c r="P3173" i="6"/>
  <c r="O3173" i="6"/>
  <c r="P3157" i="6"/>
  <c r="O3157" i="6"/>
  <c r="P3141" i="6"/>
  <c r="O3141" i="6"/>
  <c r="P3125" i="6"/>
  <c r="O3125" i="6"/>
  <c r="P3109" i="6"/>
  <c r="O3109" i="6"/>
  <c r="P3093" i="6"/>
  <c r="O3093" i="6"/>
  <c r="P3077" i="6"/>
  <c r="O3077" i="6"/>
  <c r="P3061" i="6"/>
  <c r="O3061" i="6"/>
  <c r="P3045" i="6"/>
  <c r="O3045" i="6"/>
  <c r="P3029" i="6"/>
  <c r="O3029" i="6"/>
  <c r="P3013" i="6"/>
  <c r="O3013" i="6"/>
  <c r="P2997" i="6"/>
  <c r="O2997" i="6"/>
  <c r="P2981" i="6"/>
  <c r="O2981" i="6"/>
  <c r="P2965" i="6"/>
  <c r="O2965" i="6"/>
  <c r="P2949" i="6"/>
  <c r="O2949" i="6"/>
  <c r="P2933" i="6"/>
  <c r="O2933" i="6"/>
  <c r="P2917" i="6"/>
  <c r="O2917" i="6"/>
  <c r="P2901" i="6"/>
  <c r="O2901" i="6"/>
  <c r="P2885" i="6"/>
  <c r="O2885" i="6"/>
  <c r="P2869" i="6"/>
  <c r="O2869" i="6"/>
  <c r="P2853" i="6"/>
  <c r="O2853" i="6"/>
  <c r="P2837" i="6"/>
  <c r="O2837" i="6"/>
  <c r="P2821" i="6"/>
  <c r="O2821" i="6"/>
  <c r="P2805" i="6"/>
  <c r="O2805" i="6"/>
  <c r="P2789" i="6"/>
  <c r="O2789" i="6"/>
  <c r="P2773" i="6"/>
  <c r="O2773" i="6"/>
  <c r="P2757" i="6"/>
  <c r="O2757" i="6"/>
  <c r="P2741" i="6"/>
  <c r="O2741" i="6"/>
  <c r="P2725" i="6"/>
  <c r="O2725" i="6"/>
  <c r="P2709" i="6"/>
  <c r="O2709" i="6"/>
  <c r="P2693" i="6"/>
  <c r="O2693" i="6"/>
  <c r="P2677" i="6"/>
  <c r="O2677" i="6"/>
  <c r="P2661" i="6"/>
  <c r="O2661" i="6"/>
  <c r="P2645" i="6"/>
  <c r="O2645" i="6"/>
  <c r="P2629" i="6"/>
  <c r="O2629" i="6"/>
  <c r="P2613" i="6"/>
  <c r="O2613" i="6"/>
  <c r="P2597" i="6"/>
  <c r="O2597" i="6"/>
  <c r="P2581" i="6"/>
  <c r="O2581" i="6"/>
  <c r="P2565" i="6"/>
  <c r="O2565" i="6"/>
  <c r="P2549" i="6"/>
  <c r="O2549" i="6"/>
  <c r="P2533" i="6"/>
  <c r="O2533" i="6"/>
  <c r="P2513" i="6"/>
  <c r="O2513" i="6"/>
  <c r="P2449" i="6"/>
  <c r="O2449" i="6"/>
  <c r="P2385" i="6"/>
  <c r="O2385" i="6"/>
  <c r="P2321" i="6"/>
  <c r="O2321" i="6"/>
  <c r="P2257" i="6"/>
  <c r="O2257" i="6"/>
  <c r="P2193" i="6"/>
  <c r="O2193" i="6"/>
  <c r="P2129" i="6"/>
  <c r="O2129" i="6"/>
  <c r="P2065" i="6"/>
  <c r="O2065" i="6"/>
  <c r="P2001" i="6"/>
  <c r="O2001" i="6"/>
  <c r="P1937" i="6"/>
  <c r="O1937" i="6"/>
  <c r="P1873" i="6"/>
  <c r="O1873" i="6"/>
  <c r="P1809" i="6"/>
  <c r="O1809" i="6"/>
  <c r="P1745" i="6"/>
  <c r="O1745" i="6"/>
  <c r="P1681" i="6"/>
  <c r="O1681" i="6"/>
  <c r="P1617" i="6"/>
  <c r="O1617" i="6"/>
  <c r="P1553" i="6"/>
  <c r="O1553" i="6"/>
  <c r="P1489" i="6"/>
  <c r="O1489" i="6"/>
  <c r="P1425" i="6"/>
  <c r="O1425" i="6"/>
  <c r="P1361" i="6"/>
  <c r="O1361" i="6"/>
  <c r="P1325" i="6"/>
  <c r="O1325" i="6"/>
  <c r="P1261" i="6"/>
  <c r="O1261" i="6"/>
  <c r="P1197" i="6"/>
  <c r="O1197" i="6"/>
  <c r="P1133" i="6"/>
  <c r="O1133" i="6"/>
  <c r="P1065" i="6"/>
  <c r="O1065" i="6"/>
  <c r="P809" i="6"/>
  <c r="O809" i="6"/>
  <c r="P553" i="6"/>
  <c r="O553" i="6"/>
  <c r="P297" i="6"/>
  <c r="O297" i="6"/>
  <c r="O4595" i="6"/>
  <c r="O4579" i="6"/>
  <c r="O4563" i="6"/>
  <c r="O4547" i="6"/>
  <c r="O4531" i="6"/>
  <c r="O4515" i="6"/>
  <c r="O4499" i="6"/>
  <c r="O4483" i="6"/>
  <c r="O4467" i="6"/>
  <c r="O4451" i="6"/>
  <c r="O4435" i="6"/>
  <c r="O4419" i="6"/>
  <c r="O4403" i="6"/>
  <c r="O4387" i="6"/>
  <c r="O4371" i="6"/>
  <c r="O4355" i="6"/>
  <c r="O4339" i="6"/>
  <c r="O4323" i="6"/>
  <c r="O4307" i="6"/>
  <c r="O4291" i="6"/>
  <c r="O4275" i="6"/>
  <c r="O4259" i="6"/>
  <c r="O4243" i="6"/>
  <c r="O4227" i="6"/>
  <c r="O4211" i="6"/>
  <c r="O4195" i="6"/>
  <c r="O4179" i="6"/>
  <c r="O4163" i="6"/>
  <c r="O4147" i="6"/>
  <c r="O4131" i="6"/>
  <c r="O4115" i="6"/>
  <c r="O4099" i="6"/>
  <c r="O4083" i="6"/>
  <c r="O4067" i="6"/>
  <c r="P4598" i="6"/>
  <c r="O4598" i="6"/>
  <c r="P4578" i="6"/>
  <c r="O4578" i="6"/>
  <c r="P4562" i="6"/>
  <c r="O4562" i="6"/>
  <c r="P4546" i="6"/>
  <c r="O4546" i="6"/>
  <c r="P4538" i="6"/>
  <c r="O4538" i="6"/>
  <c r="P4518" i="6"/>
  <c r="O4518" i="6"/>
  <c r="P4502" i="6"/>
  <c r="O4502" i="6"/>
  <c r="P4490" i="6"/>
  <c r="O4490" i="6"/>
  <c r="P4470" i="6"/>
  <c r="O4470" i="6"/>
  <c r="P4454" i="6"/>
  <c r="O4454" i="6"/>
  <c r="P4434" i="6"/>
  <c r="O4434" i="6"/>
  <c r="P4418" i="6"/>
  <c r="O4418" i="6"/>
  <c r="P4410" i="6"/>
  <c r="O4410" i="6"/>
  <c r="P4398" i="6"/>
  <c r="O4398" i="6"/>
  <c r="P4382" i="6"/>
  <c r="O4382" i="6"/>
  <c r="P4370" i="6"/>
  <c r="O4370" i="6"/>
  <c r="P4358" i="6"/>
  <c r="O4358" i="6"/>
  <c r="P4342" i="6"/>
  <c r="O4342" i="6"/>
  <c r="P4326" i="6"/>
  <c r="O4326" i="6"/>
  <c r="P4310" i="6"/>
  <c r="O4310" i="6"/>
  <c r="P4294" i="6"/>
  <c r="O4294" i="6"/>
  <c r="P4278" i="6"/>
  <c r="O4278" i="6"/>
  <c r="P4262" i="6"/>
  <c r="O4262" i="6"/>
  <c r="P4250" i="6"/>
  <c r="O4250" i="6"/>
  <c r="P4238" i="6"/>
  <c r="O4238" i="6"/>
  <c r="P4222" i="6"/>
  <c r="O4222" i="6"/>
  <c r="P4206" i="6"/>
  <c r="O4206" i="6"/>
  <c r="P4194" i="6"/>
  <c r="O4194" i="6"/>
  <c r="P4178" i="6"/>
  <c r="O4178" i="6"/>
  <c r="P4166" i="6"/>
  <c r="O4166" i="6"/>
  <c r="P4154" i="6"/>
  <c r="O4154" i="6"/>
  <c r="P4138" i="6"/>
  <c r="O4138" i="6"/>
  <c r="P4122" i="6"/>
  <c r="O4122" i="6"/>
  <c r="P4106" i="6"/>
  <c r="O4106" i="6"/>
  <c r="P4090" i="6"/>
  <c r="O4090" i="6"/>
  <c r="P4078" i="6"/>
  <c r="O4078" i="6"/>
  <c r="P4062" i="6"/>
  <c r="O4062" i="6"/>
  <c r="P4046" i="6"/>
  <c r="O4046" i="6"/>
  <c r="P4026" i="6"/>
  <c r="O4026" i="6"/>
  <c r="P4014" i="6"/>
  <c r="O4014" i="6"/>
  <c r="P4002" i="6"/>
  <c r="O4002" i="6"/>
  <c r="P3986" i="6"/>
  <c r="O3986" i="6"/>
  <c r="P3974" i="6"/>
  <c r="O3974" i="6"/>
  <c r="P3958" i="6"/>
  <c r="O3958" i="6"/>
  <c r="P3942" i="6"/>
  <c r="O3942" i="6"/>
  <c r="P3926" i="6"/>
  <c r="O3926" i="6"/>
  <c r="P3910" i="6"/>
  <c r="O3910" i="6"/>
  <c r="P3890" i="6"/>
  <c r="O3890" i="6"/>
  <c r="P3874" i="6"/>
  <c r="O3874" i="6"/>
  <c r="P3866" i="6"/>
  <c r="O3866" i="6"/>
  <c r="P3854" i="6"/>
  <c r="O3854" i="6"/>
  <c r="P3838" i="6"/>
  <c r="O3838" i="6"/>
  <c r="P3826" i="6"/>
  <c r="O3826" i="6"/>
  <c r="P3810" i="6"/>
  <c r="O3810" i="6"/>
  <c r="P3794" i="6"/>
  <c r="O3794" i="6"/>
  <c r="P3786" i="6"/>
  <c r="O3786" i="6"/>
  <c r="P3774" i="6"/>
  <c r="O3774" i="6"/>
  <c r="P3766" i="6"/>
  <c r="O3766" i="6"/>
  <c r="P3754" i="6"/>
  <c r="O3754" i="6"/>
  <c r="P3746" i="6"/>
  <c r="O3746" i="6"/>
  <c r="P3738" i="6"/>
  <c r="O3738" i="6"/>
  <c r="P3730" i="6"/>
  <c r="O3730" i="6"/>
  <c r="P3718" i="6"/>
  <c r="O3718" i="6"/>
  <c r="P3710" i="6"/>
  <c r="O3710" i="6"/>
  <c r="P3702" i="6"/>
  <c r="O3702" i="6"/>
  <c r="P3694" i="6"/>
  <c r="O3694" i="6"/>
  <c r="P3686" i="6"/>
  <c r="O3686" i="6"/>
  <c r="P3678" i="6"/>
  <c r="O3678" i="6"/>
  <c r="P3670" i="6"/>
  <c r="O3670" i="6"/>
  <c r="P3662" i="6"/>
  <c r="O3662" i="6"/>
  <c r="P3654" i="6"/>
  <c r="O3654" i="6"/>
  <c r="P3646" i="6"/>
  <c r="O3646" i="6"/>
  <c r="P3634" i="6"/>
  <c r="O3634" i="6"/>
  <c r="P3626" i="6"/>
  <c r="O3626" i="6"/>
  <c r="P3618" i="6"/>
  <c r="O3618" i="6"/>
  <c r="P3610" i="6"/>
  <c r="O3610" i="6"/>
  <c r="P3602" i="6"/>
  <c r="O3602" i="6"/>
  <c r="P3594" i="6"/>
  <c r="O3594" i="6"/>
  <c r="O3586" i="6"/>
  <c r="P3586" i="6"/>
  <c r="P3578" i="6"/>
  <c r="O3578" i="6"/>
  <c r="P3570" i="6"/>
  <c r="O3570" i="6"/>
  <c r="P3562" i="6"/>
  <c r="O3562" i="6"/>
  <c r="P3554" i="6"/>
  <c r="O3554" i="6"/>
  <c r="P3546" i="6"/>
  <c r="O3546" i="6"/>
  <c r="P3538" i="6"/>
  <c r="O3538" i="6"/>
  <c r="P3530" i="6"/>
  <c r="O3530" i="6"/>
  <c r="P3522" i="6"/>
  <c r="O3522" i="6"/>
  <c r="P3514" i="6"/>
  <c r="O3514" i="6"/>
  <c r="P3506" i="6"/>
  <c r="O3506" i="6"/>
  <c r="P3498" i="6"/>
  <c r="O3498" i="6"/>
  <c r="P3490" i="6"/>
  <c r="O3490" i="6"/>
  <c r="P3482" i="6"/>
  <c r="O3482" i="6"/>
  <c r="P3478" i="6"/>
  <c r="O3478" i="6"/>
  <c r="P3470" i="6"/>
  <c r="O3470" i="6"/>
  <c r="P3462" i="6"/>
  <c r="O3462" i="6"/>
  <c r="P3454" i="6"/>
  <c r="O3454" i="6"/>
  <c r="P3442" i="6"/>
  <c r="O3442" i="6"/>
  <c r="P3434" i="6"/>
  <c r="O3434" i="6"/>
  <c r="P3426" i="6"/>
  <c r="O3426" i="6"/>
  <c r="P3418" i="6"/>
  <c r="O3418" i="6"/>
  <c r="P3410" i="6"/>
  <c r="O3410" i="6"/>
  <c r="P3402" i="6"/>
  <c r="O3402" i="6"/>
  <c r="O3394" i="6"/>
  <c r="P3394" i="6"/>
  <c r="P3386" i="6"/>
  <c r="O3386" i="6"/>
  <c r="P3378" i="6"/>
  <c r="O3378" i="6"/>
  <c r="P3370" i="6"/>
  <c r="O3370" i="6"/>
  <c r="P3362" i="6"/>
  <c r="O3362" i="6"/>
  <c r="P3354" i="6"/>
  <c r="O3354" i="6"/>
  <c r="P3346" i="6"/>
  <c r="O3346" i="6"/>
  <c r="P3338" i="6"/>
  <c r="O3338" i="6"/>
  <c r="O3330" i="6"/>
  <c r="P3330" i="6"/>
  <c r="P3322" i="6"/>
  <c r="O3322" i="6"/>
  <c r="P3314" i="6"/>
  <c r="O3314" i="6"/>
  <c r="P3306" i="6"/>
  <c r="O3306" i="6"/>
  <c r="P3294" i="6"/>
  <c r="O3294" i="6"/>
  <c r="P3286" i="6"/>
  <c r="O3286" i="6"/>
  <c r="P3278" i="6"/>
  <c r="O3278" i="6"/>
  <c r="P3270" i="6"/>
  <c r="O3270" i="6"/>
  <c r="P3262" i="6"/>
  <c r="O3262" i="6"/>
  <c r="P3254" i="6"/>
  <c r="O3254" i="6"/>
  <c r="P3246" i="6"/>
  <c r="O3246" i="6"/>
  <c r="P3238" i="6"/>
  <c r="O3238" i="6"/>
  <c r="P3230" i="6"/>
  <c r="O3230" i="6"/>
  <c r="P3222" i="6"/>
  <c r="O3222" i="6"/>
  <c r="P3214" i="6"/>
  <c r="O3214" i="6"/>
  <c r="P3206" i="6"/>
  <c r="O3206" i="6"/>
  <c r="P3198" i="6"/>
  <c r="O3198" i="6"/>
  <c r="P3190" i="6"/>
  <c r="O3190" i="6"/>
  <c r="P3182" i="6"/>
  <c r="O3182" i="6"/>
  <c r="P3174" i="6"/>
  <c r="O3174" i="6"/>
  <c r="P3166" i="6"/>
  <c r="O3166" i="6"/>
  <c r="P3158" i="6"/>
  <c r="O3158" i="6"/>
  <c r="P3150" i="6"/>
  <c r="O3150" i="6"/>
  <c r="P3142" i="6"/>
  <c r="O3142" i="6"/>
  <c r="P3134" i="6"/>
  <c r="O3134" i="6"/>
  <c r="P3126" i="6"/>
  <c r="O3126" i="6"/>
  <c r="P3118" i="6"/>
  <c r="O3118" i="6"/>
  <c r="P3110" i="6"/>
  <c r="O3110" i="6"/>
  <c r="P3102" i="6"/>
  <c r="O3102" i="6"/>
  <c r="P3098" i="6"/>
  <c r="O3098" i="6"/>
  <c r="P3090" i="6"/>
  <c r="O3090" i="6"/>
  <c r="P3082" i="6"/>
  <c r="O3082" i="6"/>
  <c r="P3074" i="6"/>
  <c r="O3074" i="6"/>
  <c r="P3066" i="6"/>
  <c r="O3066" i="6"/>
  <c r="P3058" i="6"/>
  <c r="O3058" i="6"/>
  <c r="P3050" i="6"/>
  <c r="O3050" i="6"/>
  <c r="P3042" i="6"/>
  <c r="O3042" i="6"/>
  <c r="P3034" i="6"/>
  <c r="O3034" i="6"/>
  <c r="P3026" i="6"/>
  <c r="O3026" i="6"/>
  <c r="P3018" i="6"/>
  <c r="O3018" i="6"/>
  <c r="P3010" i="6"/>
  <c r="O3010" i="6"/>
  <c r="P3006" i="6"/>
  <c r="O3006" i="6"/>
  <c r="P2998" i="6"/>
  <c r="O2998" i="6"/>
  <c r="P2994" i="6"/>
  <c r="O2994" i="6"/>
  <c r="P2990" i="6"/>
  <c r="O2990" i="6"/>
  <c r="P2986" i="6"/>
  <c r="O2986" i="6"/>
  <c r="P2982" i="6"/>
  <c r="O2982" i="6"/>
  <c r="P2978" i="6"/>
  <c r="O2978" i="6"/>
  <c r="P2974" i="6"/>
  <c r="O2974" i="6"/>
  <c r="P2970" i="6"/>
  <c r="O2970" i="6"/>
  <c r="P2966" i="6"/>
  <c r="O2966" i="6"/>
  <c r="P2962" i="6"/>
  <c r="O2962" i="6"/>
  <c r="P2958" i="6"/>
  <c r="O2958" i="6"/>
  <c r="P2954" i="6"/>
  <c r="O2954" i="6"/>
  <c r="P2950" i="6"/>
  <c r="O2950" i="6"/>
  <c r="P2946" i="6"/>
  <c r="O2946" i="6"/>
  <c r="P2938" i="6"/>
  <c r="O2938" i="6"/>
  <c r="P2934" i="6"/>
  <c r="O2934" i="6"/>
  <c r="P2930" i="6"/>
  <c r="O2930" i="6"/>
  <c r="P2926" i="6"/>
  <c r="O2926" i="6"/>
  <c r="P2922" i="6"/>
  <c r="O2922" i="6"/>
  <c r="P2918" i="6"/>
  <c r="O2918" i="6"/>
  <c r="P2914" i="6"/>
  <c r="O2914" i="6"/>
  <c r="P2910" i="6"/>
  <c r="O2910" i="6"/>
  <c r="P2906" i="6"/>
  <c r="O2906" i="6"/>
  <c r="P2902" i="6"/>
  <c r="O2902" i="6"/>
  <c r="P2898" i="6"/>
  <c r="O2898" i="6"/>
  <c r="P2894" i="6"/>
  <c r="O2894" i="6"/>
  <c r="P2890" i="6"/>
  <c r="O2890" i="6"/>
  <c r="P2886" i="6"/>
  <c r="O2886" i="6"/>
  <c r="P2882" i="6"/>
  <c r="O2882" i="6"/>
  <c r="P2878" i="6"/>
  <c r="O2878" i="6"/>
  <c r="P2874" i="6"/>
  <c r="O2874" i="6"/>
  <c r="P2870" i="6"/>
  <c r="O2870" i="6"/>
  <c r="P2866" i="6"/>
  <c r="O2866" i="6"/>
  <c r="P2862" i="6"/>
  <c r="O2862" i="6"/>
  <c r="P2858" i="6"/>
  <c r="O2858" i="6"/>
  <c r="P2854" i="6"/>
  <c r="O2854" i="6"/>
  <c r="P2850" i="6"/>
  <c r="O2850" i="6"/>
  <c r="P2846" i="6"/>
  <c r="O2846" i="6"/>
  <c r="P2842" i="6"/>
  <c r="O2842" i="6"/>
  <c r="P2838" i="6"/>
  <c r="O2838" i="6"/>
  <c r="P2834" i="6"/>
  <c r="O2834" i="6"/>
  <c r="P2830" i="6"/>
  <c r="O2830" i="6"/>
  <c r="P2826" i="6"/>
  <c r="O2826" i="6"/>
  <c r="P2822" i="6"/>
  <c r="O2822" i="6"/>
  <c r="P2818" i="6"/>
  <c r="O2818" i="6"/>
  <c r="P2814" i="6"/>
  <c r="O2814" i="6"/>
  <c r="P2810" i="6"/>
  <c r="O2810" i="6"/>
  <c r="P2806" i="6"/>
  <c r="O2806" i="6"/>
  <c r="P2802" i="6"/>
  <c r="O2802" i="6"/>
  <c r="P2798" i="6"/>
  <c r="O2798" i="6"/>
  <c r="P2794" i="6"/>
  <c r="O2794" i="6"/>
  <c r="P2790" i="6"/>
  <c r="O2790" i="6"/>
  <c r="P2786" i="6"/>
  <c r="O2786" i="6"/>
  <c r="P2782" i="6"/>
  <c r="O2782" i="6"/>
  <c r="P2778" i="6"/>
  <c r="O2778" i="6"/>
  <c r="P2774" i="6"/>
  <c r="O2774" i="6"/>
  <c r="P2770" i="6"/>
  <c r="O2770" i="6"/>
  <c r="P2766" i="6"/>
  <c r="O2766" i="6"/>
  <c r="P2762" i="6"/>
  <c r="O2762" i="6"/>
  <c r="P2758" i="6"/>
  <c r="O2758" i="6"/>
  <c r="P2754" i="6"/>
  <c r="O2754" i="6"/>
  <c r="P2750" i="6"/>
  <c r="O2750" i="6"/>
  <c r="P2746" i="6"/>
  <c r="O2746" i="6"/>
  <c r="P2742" i="6"/>
  <c r="O2742" i="6"/>
  <c r="P2738" i="6"/>
  <c r="O2738" i="6"/>
  <c r="P2734" i="6"/>
  <c r="O2734" i="6"/>
  <c r="P2730" i="6"/>
  <c r="O2730" i="6"/>
  <c r="P2726" i="6"/>
  <c r="O2726" i="6"/>
  <c r="O2722" i="6"/>
  <c r="P2722" i="6"/>
  <c r="P2718" i="6"/>
  <c r="O2718" i="6"/>
  <c r="P2714" i="6"/>
  <c r="O2714" i="6"/>
  <c r="P2710" i="6"/>
  <c r="O2710" i="6"/>
  <c r="P2706" i="6"/>
  <c r="O2706" i="6"/>
  <c r="P2702" i="6"/>
  <c r="O2702" i="6"/>
  <c r="P2698" i="6"/>
  <c r="O2698" i="6"/>
  <c r="P2694" i="6"/>
  <c r="O2694" i="6"/>
  <c r="P2690" i="6"/>
  <c r="O2690" i="6"/>
  <c r="P2686" i="6"/>
  <c r="O2686" i="6"/>
  <c r="P2682" i="6"/>
  <c r="O2682" i="6"/>
  <c r="P2678" i="6"/>
  <c r="O2678" i="6"/>
  <c r="P2674" i="6"/>
  <c r="O2674" i="6"/>
  <c r="P2670" i="6"/>
  <c r="O2670" i="6"/>
  <c r="P2666" i="6"/>
  <c r="O2666" i="6"/>
  <c r="P2662" i="6"/>
  <c r="O2662" i="6"/>
  <c r="P2658" i="6"/>
  <c r="O2658" i="6"/>
  <c r="P2654" i="6"/>
  <c r="O2654" i="6"/>
  <c r="P2650" i="6"/>
  <c r="O2650" i="6"/>
  <c r="P2646" i="6"/>
  <c r="O2646" i="6"/>
  <c r="P2642" i="6"/>
  <c r="O2642" i="6"/>
  <c r="P2638" i="6"/>
  <c r="O2638" i="6"/>
  <c r="P2634" i="6"/>
  <c r="O2634" i="6"/>
  <c r="P2630" i="6"/>
  <c r="O2630" i="6"/>
  <c r="P2626" i="6"/>
  <c r="O2626" i="6"/>
  <c r="P2622" i="6"/>
  <c r="O2622" i="6"/>
  <c r="P2618" i="6"/>
  <c r="O2618" i="6"/>
  <c r="P2614" i="6"/>
  <c r="O2614" i="6"/>
  <c r="P2610" i="6"/>
  <c r="O2610" i="6"/>
  <c r="P2606" i="6"/>
  <c r="O2606" i="6"/>
  <c r="P2602" i="6"/>
  <c r="O2602" i="6"/>
  <c r="P2598" i="6"/>
  <c r="O2598" i="6"/>
  <c r="P2594" i="6"/>
  <c r="O2594" i="6"/>
  <c r="P2590" i="6"/>
  <c r="O2590" i="6"/>
  <c r="P2586" i="6"/>
  <c r="O2586" i="6"/>
  <c r="P2582" i="6"/>
  <c r="O2582" i="6"/>
  <c r="P2578" i="6"/>
  <c r="O2578" i="6"/>
  <c r="P2574" i="6"/>
  <c r="O2574" i="6"/>
  <c r="P2570" i="6"/>
  <c r="O2570" i="6"/>
  <c r="P2566" i="6"/>
  <c r="O2566" i="6"/>
  <c r="P2562" i="6"/>
  <c r="O2562" i="6"/>
  <c r="P2558" i="6"/>
  <c r="O2558" i="6"/>
  <c r="P2554" i="6"/>
  <c r="O2554" i="6"/>
  <c r="P2550" i="6"/>
  <c r="O2550" i="6"/>
  <c r="P2546" i="6"/>
  <c r="O2546" i="6"/>
  <c r="P2542" i="6"/>
  <c r="O2542" i="6"/>
  <c r="P2538" i="6"/>
  <c r="O2538" i="6"/>
  <c r="P2534" i="6"/>
  <c r="O2534" i="6"/>
  <c r="P2530" i="6"/>
  <c r="O2530" i="6"/>
  <c r="P2526" i="6"/>
  <c r="O2526" i="6"/>
  <c r="P2522" i="6"/>
  <c r="O2522" i="6"/>
  <c r="P2518" i="6"/>
  <c r="O2518" i="6"/>
  <c r="P2514" i="6"/>
  <c r="O2514" i="6"/>
  <c r="P2510" i="6"/>
  <c r="O2510" i="6"/>
  <c r="P2506" i="6"/>
  <c r="O2506" i="6"/>
  <c r="P2502" i="6"/>
  <c r="O2502" i="6"/>
  <c r="P2498" i="6"/>
  <c r="O2498" i="6"/>
  <c r="P2494" i="6"/>
  <c r="O2494" i="6"/>
  <c r="P2486" i="6"/>
  <c r="O2486" i="6"/>
  <c r="P2482" i="6"/>
  <c r="O2482" i="6"/>
  <c r="P2478" i="6"/>
  <c r="O2478" i="6"/>
  <c r="P2474" i="6"/>
  <c r="O2474" i="6"/>
  <c r="P2470" i="6"/>
  <c r="O2470" i="6"/>
  <c r="P2466" i="6"/>
  <c r="O2466" i="6"/>
  <c r="P2462" i="6"/>
  <c r="O2462" i="6"/>
  <c r="P2458" i="6"/>
  <c r="O2458" i="6"/>
  <c r="P2454" i="6"/>
  <c r="O2454" i="6"/>
  <c r="P2450" i="6"/>
  <c r="O2450" i="6"/>
  <c r="P2446" i="6"/>
  <c r="O2446" i="6"/>
  <c r="P2442" i="6"/>
  <c r="O2442" i="6"/>
  <c r="P2438" i="6"/>
  <c r="O2438" i="6"/>
  <c r="P2434" i="6"/>
  <c r="O2434" i="6"/>
  <c r="P2430" i="6"/>
  <c r="O2430" i="6"/>
  <c r="P2426" i="6"/>
  <c r="O2426" i="6"/>
  <c r="P2422" i="6"/>
  <c r="O2422" i="6"/>
  <c r="P2418" i="6"/>
  <c r="O2418" i="6"/>
  <c r="P2414" i="6"/>
  <c r="O2414" i="6"/>
  <c r="P2410" i="6"/>
  <c r="O2410" i="6"/>
  <c r="P2406" i="6"/>
  <c r="O2406" i="6"/>
  <c r="P2402" i="6"/>
  <c r="O2402" i="6"/>
  <c r="P2398" i="6"/>
  <c r="O2398" i="6"/>
  <c r="P2394" i="6"/>
  <c r="O2394" i="6"/>
  <c r="P2390" i="6"/>
  <c r="O2390" i="6"/>
  <c r="P2386" i="6"/>
  <c r="O2386" i="6"/>
  <c r="P2382" i="6"/>
  <c r="O2382" i="6"/>
  <c r="P2378" i="6"/>
  <c r="O2378" i="6"/>
  <c r="P2374" i="6"/>
  <c r="O2374" i="6"/>
  <c r="P2370" i="6"/>
  <c r="O2370" i="6"/>
  <c r="P2366" i="6"/>
  <c r="O2366" i="6"/>
  <c r="P2362" i="6"/>
  <c r="O2362" i="6"/>
  <c r="P2358" i="6"/>
  <c r="O2358" i="6"/>
  <c r="P2354" i="6"/>
  <c r="O2354" i="6"/>
  <c r="P2350" i="6"/>
  <c r="O2350" i="6"/>
  <c r="P2346" i="6"/>
  <c r="O2346" i="6"/>
  <c r="P2342" i="6"/>
  <c r="O2342" i="6"/>
  <c r="P2338" i="6"/>
  <c r="O2338" i="6"/>
  <c r="P2334" i="6"/>
  <c r="O2334" i="6"/>
  <c r="P2330" i="6"/>
  <c r="O2330" i="6"/>
  <c r="P2326" i="6"/>
  <c r="O2326" i="6"/>
  <c r="P2322" i="6"/>
  <c r="O2322" i="6"/>
  <c r="P2318" i="6"/>
  <c r="O2318" i="6"/>
  <c r="P2314" i="6"/>
  <c r="O2314" i="6"/>
  <c r="P2310" i="6"/>
  <c r="O2310" i="6"/>
  <c r="P2306" i="6"/>
  <c r="O2306" i="6"/>
  <c r="P2302" i="6"/>
  <c r="O2302" i="6"/>
  <c r="P2298" i="6"/>
  <c r="O2298" i="6"/>
  <c r="P2294" i="6"/>
  <c r="O2294" i="6"/>
  <c r="P2290" i="6"/>
  <c r="O2290" i="6"/>
  <c r="P2286" i="6"/>
  <c r="O2286" i="6"/>
  <c r="P2282" i="6"/>
  <c r="O2282" i="6"/>
  <c r="P2278" i="6"/>
  <c r="O2278" i="6"/>
  <c r="P2274" i="6"/>
  <c r="O2274" i="6"/>
  <c r="P2270" i="6"/>
  <c r="O2270" i="6"/>
  <c r="P2266" i="6"/>
  <c r="O2266" i="6"/>
  <c r="P2262" i="6"/>
  <c r="O2262" i="6"/>
  <c r="P2258" i="6"/>
  <c r="O2258" i="6"/>
  <c r="P2254" i="6"/>
  <c r="O2254" i="6"/>
  <c r="P2250" i="6"/>
  <c r="O2250" i="6"/>
  <c r="P2246" i="6"/>
  <c r="O2246" i="6"/>
  <c r="P2242" i="6"/>
  <c r="O2242" i="6"/>
  <c r="P2238" i="6"/>
  <c r="O2238" i="6"/>
  <c r="P2234" i="6"/>
  <c r="O2234" i="6"/>
  <c r="P2230" i="6"/>
  <c r="O2230" i="6"/>
  <c r="P2226" i="6"/>
  <c r="O2226" i="6"/>
  <c r="P2222" i="6"/>
  <c r="O2222" i="6"/>
  <c r="P2218" i="6"/>
  <c r="O2218" i="6"/>
  <c r="P2214" i="6"/>
  <c r="O2214" i="6"/>
  <c r="P2210" i="6"/>
  <c r="O2210" i="6"/>
  <c r="P2206" i="6"/>
  <c r="O2206" i="6"/>
  <c r="P2202" i="6"/>
  <c r="O2202" i="6"/>
  <c r="P2194" i="6"/>
  <c r="O2194" i="6"/>
  <c r="P2190" i="6"/>
  <c r="O2190" i="6"/>
  <c r="P2186" i="6"/>
  <c r="O2186" i="6"/>
  <c r="P2182" i="6"/>
  <c r="O2182" i="6"/>
  <c r="P2178" i="6"/>
  <c r="O2178" i="6"/>
  <c r="P2174" i="6"/>
  <c r="O2174" i="6"/>
  <c r="P2170" i="6"/>
  <c r="O2170" i="6"/>
  <c r="P2166" i="6"/>
  <c r="O2166" i="6"/>
  <c r="P2162" i="6"/>
  <c r="O2162" i="6"/>
  <c r="P2158" i="6"/>
  <c r="O2158" i="6"/>
  <c r="P2154" i="6"/>
  <c r="O2154" i="6"/>
  <c r="P2150" i="6"/>
  <c r="O2150" i="6"/>
  <c r="P2146" i="6"/>
  <c r="O2146" i="6"/>
  <c r="P2142" i="6"/>
  <c r="O2142" i="6"/>
  <c r="P2138" i="6"/>
  <c r="O2138" i="6"/>
  <c r="P2134" i="6"/>
  <c r="O2134" i="6"/>
  <c r="P2130" i="6"/>
  <c r="O2130" i="6"/>
  <c r="P2126" i="6"/>
  <c r="O2126" i="6"/>
  <c r="P2122" i="6"/>
  <c r="O2122" i="6"/>
  <c r="P2118" i="6"/>
  <c r="O2118" i="6"/>
  <c r="P2114" i="6"/>
  <c r="O2114" i="6"/>
  <c r="P2110" i="6"/>
  <c r="O2110" i="6"/>
  <c r="P2106" i="6"/>
  <c r="O2106" i="6"/>
  <c r="P2102" i="6"/>
  <c r="O2102" i="6"/>
  <c r="P2098" i="6"/>
  <c r="O2098" i="6"/>
  <c r="P2094" i="6"/>
  <c r="O2094" i="6"/>
  <c r="P2090" i="6"/>
  <c r="O2090" i="6"/>
  <c r="P2086" i="6"/>
  <c r="O2086" i="6"/>
  <c r="P2082" i="6"/>
  <c r="O2082" i="6"/>
  <c r="P2078" i="6"/>
  <c r="O2078" i="6"/>
  <c r="P2074" i="6"/>
  <c r="O2074" i="6"/>
  <c r="P2070" i="6"/>
  <c r="O2070" i="6"/>
  <c r="P2066" i="6"/>
  <c r="O2066" i="6"/>
  <c r="P2062" i="6"/>
  <c r="O2062" i="6"/>
  <c r="P2058" i="6"/>
  <c r="O2058" i="6"/>
  <c r="P2054" i="6"/>
  <c r="O2054" i="6"/>
  <c r="P2050" i="6"/>
  <c r="O2050" i="6"/>
  <c r="P2046" i="6"/>
  <c r="O2046" i="6"/>
  <c r="P2042" i="6"/>
  <c r="O2042" i="6"/>
  <c r="P2038" i="6"/>
  <c r="O2038" i="6"/>
  <c r="P2034" i="6"/>
  <c r="O2034" i="6"/>
  <c r="P2030" i="6"/>
  <c r="O2030" i="6"/>
  <c r="P2026" i="6"/>
  <c r="O2026" i="6"/>
  <c r="P2022" i="6"/>
  <c r="O2022" i="6"/>
  <c r="P2018" i="6"/>
  <c r="O2018" i="6"/>
  <c r="P2014" i="6"/>
  <c r="O2014" i="6"/>
  <c r="P2010" i="6"/>
  <c r="O2010" i="6"/>
  <c r="P2006" i="6"/>
  <c r="O2006" i="6"/>
  <c r="P2002" i="6"/>
  <c r="O2002" i="6"/>
  <c r="P1998" i="6"/>
  <c r="O1998" i="6"/>
  <c r="P1994" i="6"/>
  <c r="O1994" i="6"/>
  <c r="P1990" i="6"/>
  <c r="O1990" i="6"/>
  <c r="P1986" i="6"/>
  <c r="O1986" i="6"/>
  <c r="P1982" i="6"/>
  <c r="O1982" i="6"/>
  <c r="P1978" i="6"/>
  <c r="O1978" i="6"/>
  <c r="P1974" i="6"/>
  <c r="O1974" i="6"/>
  <c r="P1970" i="6"/>
  <c r="O1970" i="6"/>
  <c r="P1966" i="6"/>
  <c r="O1966" i="6"/>
  <c r="P1962" i="6"/>
  <c r="O1962" i="6"/>
  <c r="P1958" i="6"/>
  <c r="O1958" i="6"/>
  <c r="P1954" i="6"/>
  <c r="O1954" i="6"/>
  <c r="P1950" i="6"/>
  <c r="O1950" i="6"/>
  <c r="P1946" i="6"/>
  <c r="O1946" i="6"/>
  <c r="P1942" i="6"/>
  <c r="O1942" i="6"/>
  <c r="P1938" i="6"/>
  <c r="O1938" i="6"/>
  <c r="P1934" i="6"/>
  <c r="O1934" i="6"/>
  <c r="P1930" i="6"/>
  <c r="O1930" i="6"/>
  <c r="P1926" i="6"/>
  <c r="O1926" i="6"/>
  <c r="P1922" i="6"/>
  <c r="O1922" i="6"/>
  <c r="P1918" i="6"/>
  <c r="O1918" i="6"/>
  <c r="P1914" i="6"/>
  <c r="O1914" i="6"/>
  <c r="P1910" i="6"/>
  <c r="O1910" i="6"/>
  <c r="P1906" i="6"/>
  <c r="O1906" i="6"/>
  <c r="P1902" i="6"/>
  <c r="O1902" i="6"/>
  <c r="P1898" i="6"/>
  <c r="O1898" i="6"/>
  <c r="P1894" i="6"/>
  <c r="O1894" i="6"/>
  <c r="P1890" i="6"/>
  <c r="O1890" i="6"/>
  <c r="P1886" i="6"/>
  <c r="O1886" i="6"/>
  <c r="P1882" i="6"/>
  <c r="O1882" i="6"/>
  <c r="P1878" i="6"/>
  <c r="O1878" i="6"/>
  <c r="P1874" i="6"/>
  <c r="O1874" i="6"/>
  <c r="P1870" i="6"/>
  <c r="O1870" i="6"/>
  <c r="P1866" i="6"/>
  <c r="O1866" i="6"/>
  <c r="P1862" i="6"/>
  <c r="O1862" i="6"/>
  <c r="P1858" i="6"/>
  <c r="O1858" i="6"/>
  <c r="P1854" i="6"/>
  <c r="O1854" i="6"/>
  <c r="P1850" i="6"/>
  <c r="O1850" i="6"/>
  <c r="P1846" i="6"/>
  <c r="O1846" i="6"/>
  <c r="P1842" i="6"/>
  <c r="O1842" i="6"/>
  <c r="P1838" i="6"/>
  <c r="O1838" i="6"/>
  <c r="P1834" i="6"/>
  <c r="O1834" i="6"/>
  <c r="P1830" i="6"/>
  <c r="O1830" i="6"/>
  <c r="P1826" i="6"/>
  <c r="O1826" i="6"/>
  <c r="P1822" i="6"/>
  <c r="O1822" i="6"/>
  <c r="P1818" i="6"/>
  <c r="O1818" i="6"/>
  <c r="P1814" i="6"/>
  <c r="O1814" i="6"/>
  <c r="P1810" i="6"/>
  <c r="O1810" i="6"/>
  <c r="P1806" i="6"/>
  <c r="O1806" i="6"/>
  <c r="P1802" i="6"/>
  <c r="O1802" i="6"/>
  <c r="P1798" i="6"/>
  <c r="O1798" i="6"/>
  <c r="P1794" i="6"/>
  <c r="O1794" i="6"/>
  <c r="P1790" i="6"/>
  <c r="O1790" i="6"/>
  <c r="P1786" i="6"/>
  <c r="O1786" i="6"/>
  <c r="P1782" i="6"/>
  <c r="O1782" i="6"/>
  <c r="P1778" i="6"/>
  <c r="O1778" i="6"/>
  <c r="P1774" i="6"/>
  <c r="O1774" i="6"/>
  <c r="P1770" i="6"/>
  <c r="O1770" i="6"/>
  <c r="P1766" i="6"/>
  <c r="O1766" i="6"/>
  <c r="P1762" i="6"/>
  <c r="O1762" i="6"/>
  <c r="P1758" i="6"/>
  <c r="O1758" i="6"/>
  <c r="P1754" i="6"/>
  <c r="O1754" i="6"/>
  <c r="P1750" i="6"/>
  <c r="O1750" i="6"/>
  <c r="P1746" i="6"/>
  <c r="O1746" i="6"/>
  <c r="P1742" i="6"/>
  <c r="O1742" i="6"/>
  <c r="P1738" i="6"/>
  <c r="O1738" i="6"/>
  <c r="P1734" i="6"/>
  <c r="O1734" i="6"/>
  <c r="P1730" i="6"/>
  <c r="O1730" i="6"/>
  <c r="P1726" i="6"/>
  <c r="O1726" i="6"/>
  <c r="P1722" i="6"/>
  <c r="O1722" i="6"/>
  <c r="P1718" i="6"/>
  <c r="O1718" i="6"/>
  <c r="P1714" i="6"/>
  <c r="O1714" i="6"/>
  <c r="P1710" i="6"/>
  <c r="O1710" i="6"/>
  <c r="P1706" i="6"/>
  <c r="O1706" i="6"/>
  <c r="P1702" i="6"/>
  <c r="O1702" i="6"/>
  <c r="P1698" i="6"/>
  <c r="O1698" i="6"/>
  <c r="P1694" i="6"/>
  <c r="O1694" i="6"/>
  <c r="P1690" i="6"/>
  <c r="O1690" i="6"/>
  <c r="P1686" i="6"/>
  <c r="O1686" i="6"/>
  <c r="P1682" i="6"/>
  <c r="O1682" i="6"/>
  <c r="P1678" i="6"/>
  <c r="O1678" i="6"/>
  <c r="P1674" i="6"/>
  <c r="O1674" i="6"/>
  <c r="P1670" i="6"/>
  <c r="O1670" i="6"/>
  <c r="P1666" i="6"/>
  <c r="O1666" i="6"/>
  <c r="P1662" i="6"/>
  <c r="O1662" i="6"/>
  <c r="P1658" i="6"/>
  <c r="O1658" i="6"/>
  <c r="P1654" i="6"/>
  <c r="O1654" i="6"/>
  <c r="P1650" i="6"/>
  <c r="O1650" i="6"/>
  <c r="P1646" i="6"/>
  <c r="O1646" i="6"/>
  <c r="P1642" i="6"/>
  <c r="O1642" i="6"/>
  <c r="P1638" i="6"/>
  <c r="O1638" i="6"/>
  <c r="P1634" i="6"/>
  <c r="O1634" i="6"/>
  <c r="P1630" i="6"/>
  <c r="O1630" i="6"/>
  <c r="P1626" i="6"/>
  <c r="O1626" i="6"/>
  <c r="P1622" i="6"/>
  <c r="O1622" i="6"/>
  <c r="P1618" i="6"/>
  <c r="O1618" i="6"/>
  <c r="P1614" i="6"/>
  <c r="O1614" i="6"/>
  <c r="P1610" i="6"/>
  <c r="O1610" i="6"/>
  <c r="P1606" i="6"/>
  <c r="O1606" i="6"/>
  <c r="P1602" i="6"/>
  <c r="O1602" i="6"/>
  <c r="P1598" i="6"/>
  <c r="O1598" i="6"/>
  <c r="P1594" i="6"/>
  <c r="O1594" i="6"/>
  <c r="P1590" i="6"/>
  <c r="O1590" i="6"/>
  <c r="P1586" i="6"/>
  <c r="O1586" i="6"/>
  <c r="P1582" i="6"/>
  <c r="O1582" i="6"/>
  <c r="P1578" i="6"/>
  <c r="O1578" i="6"/>
  <c r="P1574" i="6"/>
  <c r="O1574" i="6"/>
  <c r="P1570" i="6"/>
  <c r="O1570" i="6"/>
  <c r="P1566" i="6"/>
  <c r="O1566" i="6"/>
  <c r="P1562" i="6"/>
  <c r="O1562" i="6"/>
  <c r="P1558" i="6"/>
  <c r="O1558" i="6"/>
  <c r="P1554" i="6"/>
  <c r="O1554" i="6"/>
  <c r="P1550" i="6"/>
  <c r="O1550" i="6"/>
  <c r="P1546" i="6"/>
  <c r="O1546" i="6"/>
  <c r="P1542" i="6"/>
  <c r="O1542" i="6"/>
  <c r="P1538" i="6"/>
  <c r="O1538" i="6"/>
  <c r="P1534" i="6"/>
  <c r="O1534" i="6"/>
  <c r="P1530" i="6"/>
  <c r="O1530" i="6"/>
  <c r="P1526" i="6"/>
  <c r="O1526" i="6"/>
  <c r="P1522" i="6"/>
  <c r="O1522" i="6"/>
  <c r="P1518" i="6"/>
  <c r="O1518" i="6"/>
  <c r="P1514" i="6"/>
  <c r="O1514" i="6"/>
  <c r="P1510" i="6"/>
  <c r="O1510" i="6"/>
  <c r="P1506" i="6"/>
  <c r="O1506" i="6"/>
  <c r="P1502" i="6"/>
  <c r="O1502" i="6"/>
  <c r="P1498" i="6"/>
  <c r="O1498" i="6"/>
  <c r="P1494" i="6"/>
  <c r="O1494" i="6"/>
  <c r="P1490" i="6"/>
  <c r="O1490" i="6"/>
  <c r="P1486" i="6"/>
  <c r="O1486" i="6"/>
  <c r="P1482" i="6"/>
  <c r="O1482" i="6"/>
  <c r="P1478" i="6"/>
  <c r="O1478" i="6"/>
  <c r="P1474" i="6"/>
  <c r="O1474" i="6"/>
  <c r="P1470" i="6"/>
  <c r="O1470" i="6"/>
  <c r="P1466" i="6"/>
  <c r="O1466" i="6"/>
  <c r="P1462" i="6"/>
  <c r="O1462" i="6"/>
  <c r="P1458" i="6"/>
  <c r="O1458" i="6"/>
  <c r="P1454" i="6"/>
  <c r="O1454" i="6"/>
  <c r="P1450" i="6"/>
  <c r="O1450" i="6"/>
  <c r="P1446" i="6"/>
  <c r="O1446" i="6"/>
  <c r="P1442" i="6"/>
  <c r="O1442" i="6"/>
  <c r="P1438" i="6"/>
  <c r="O1438" i="6"/>
  <c r="P1434" i="6"/>
  <c r="O1434" i="6"/>
  <c r="P1430" i="6"/>
  <c r="O1430" i="6"/>
  <c r="P1426" i="6"/>
  <c r="O1426" i="6"/>
  <c r="P1422" i="6"/>
  <c r="O1422" i="6"/>
  <c r="P1418" i="6"/>
  <c r="O1418" i="6"/>
  <c r="P1414" i="6"/>
  <c r="O1414" i="6"/>
  <c r="P1410" i="6"/>
  <c r="O1410" i="6"/>
  <c r="P1406" i="6"/>
  <c r="O1406" i="6"/>
  <c r="P1402" i="6"/>
  <c r="O1402" i="6"/>
  <c r="P1398" i="6"/>
  <c r="O1398" i="6"/>
  <c r="P1394" i="6"/>
  <c r="O1394" i="6"/>
  <c r="P1390" i="6"/>
  <c r="O1390" i="6"/>
  <c r="P1386" i="6"/>
  <c r="O1386" i="6"/>
  <c r="P1382" i="6"/>
  <c r="O1382" i="6"/>
  <c r="P1378" i="6"/>
  <c r="O1378" i="6"/>
  <c r="P1374" i="6"/>
  <c r="O1374" i="6"/>
  <c r="P1370" i="6"/>
  <c r="O1370" i="6"/>
  <c r="P1366" i="6"/>
  <c r="O1366" i="6"/>
  <c r="P1362" i="6"/>
  <c r="O1362" i="6"/>
  <c r="P1358" i="6"/>
  <c r="O1358" i="6"/>
  <c r="P1354" i="6"/>
  <c r="O1354" i="6"/>
  <c r="P1350" i="6"/>
  <c r="O1350" i="6"/>
  <c r="P1346" i="6"/>
  <c r="O1346" i="6"/>
  <c r="P1342" i="6"/>
  <c r="O1342" i="6"/>
  <c r="P1338" i="6"/>
  <c r="O1338" i="6"/>
  <c r="P1334" i="6"/>
  <c r="O1334" i="6"/>
  <c r="P1330" i="6"/>
  <c r="O1330" i="6"/>
  <c r="P1326" i="6"/>
  <c r="O1326" i="6"/>
  <c r="P1322" i="6"/>
  <c r="O1322" i="6"/>
  <c r="P1318" i="6"/>
  <c r="O1318" i="6"/>
  <c r="P1314" i="6"/>
  <c r="O1314" i="6"/>
  <c r="P1310" i="6"/>
  <c r="O1310" i="6"/>
  <c r="P1306" i="6"/>
  <c r="O1306" i="6"/>
  <c r="P1302" i="6"/>
  <c r="O1302" i="6"/>
  <c r="P1298" i="6"/>
  <c r="O1298" i="6"/>
  <c r="P1294" i="6"/>
  <c r="O1294" i="6"/>
  <c r="P1290" i="6"/>
  <c r="O1290" i="6"/>
  <c r="P1286" i="6"/>
  <c r="O1286" i="6"/>
  <c r="P1282" i="6"/>
  <c r="O1282" i="6"/>
  <c r="P1278" i="6"/>
  <c r="O1278" i="6"/>
  <c r="P1274" i="6"/>
  <c r="O1274" i="6"/>
  <c r="P1270" i="6"/>
  <c r="O1270" i="6"/>
  <c r="P1266" i="6"/>
  <c r="O1266" i="6"/>
  <c r="P1262" i="6"/>
  <c r="O1262" i="6"/>
  <c r="P1258" i="6"/>
  <c r="O1258" i="6"/>
  <c r="P1254" i="6"/>
  <c r="O1254" i="6"/>
  <c r="P1250" i="6"/>
  <c r="O1250" i="6"/>
  <c r="P1246" i="6"/>
  <c r="O1246" i="6"/>
  <c r="P1242" i="6"/>
  <c r="O1242" i="6"/>
  <c r="P1238" i="6"/>
  <c r="O1238" i="6"/>
  <c r="P1234" i="6"/>
  <c r="O1234" i="6"/>
  <c r="P1230" i="6"/>
  <c r="O1230" i="6"/>
  <c r="P1226" i="6"/>
  <c r="O1226" i="6"/>
  <c r="P1222" i="6"/>
  <c r="O1222" i="6"/>
  <c r="P1218" i="6"/>
  <c r="O1218" i="6"/>
  <c r="P1214" i="6"/>
  <c r="O1214" i="6"/>
  <c r="P1210" i="6"/>
  <c r="O1210" i="6"/>
  <c r="P1206" i="6"/>
  <c r="O1206" i="6"/>
  <c r="P1202" i="6"/>
  <c r="O1202" i="6"/>
  <c r="P1198" i="6"/>
  <c r="O1198" i="6"/>
  <c r="P1194" i="6"/>
  <c r="O1194" i="6"/>
  <c r="P1190" i="6"/>
  <c r="O1190" i="6"/>
  <c r="P1186" i="6"/>
  <c r="O1186" i="6"/>
  <c r="P1182" i="6"/>
  <c r="O1182" i="6"/>
  <c r="P1178" i="6"/>
  <c r="O1178" i="6"/>
  <c r="P1174" i="6"/>
  <c r="O1174" i="6"/>
  <c r="P1170" i="6"/>
  <c r="O1170" i="6"/>
  <c r="P1166" i="6"/>
  <c r="O1166" i="6"/>
  <c r="P1162" i="6"/>
  <c r="O1162" i="6"/>
  <c r="P1158" i="6"/>
  <c r="O1158" i="6"/>
  <c r="P1154" i="6"/>
  <c r="O1154" i="6"/>
  <c r="P1150" i="6"/>
  <c r="O1150" i="6"/>
  <c r="P1146" i="6"/>
  <c r="O1146" i="6"/>
  <c r="P1142" i="6"/>
  <c r="O1142" i="6"/>
  <c r="P1138" i="6"/>
  <c r="O1138" i="6"/>
  <c r="P1134" i="6"/>
  <c r="O1134" i="6"/>
  <c r="P1130" i="6"/>
  <c r="O1130" i="6"/>
  <c r="P1126" i="6"/>
  <c r="O1126" i="6"/>
  <c r="P1122" i="6"/>
  <c r="O1122" i="6"/>
  <c r="P1118" i="6"/>
  <c r="O1118" i="6"/>
  <c r="P1114" i="6"/>
  <c r="O1114" i="6"/>
  <c r="P1110" i="6"/>
  <c r="O1110" i="6"/>
  <c r="P1106" i="6"/>
  <c r="O1106" i="6"/>
  <c r="P1102" i="6"/>
  <c r="O1102" i="6"/>
  <c r="P1098" i="6"/>
  <c r="O1098" i="6"/>
  <c r="P1094" i="6"/>
  <c r="O1094" i="6"/>
  <c r="P1090" i="6"/>
  <c r="O1090" i="6"/>
  <c r="P1086" i="6"/>
  <c r="O1086" i="6"/>
  <c r="P1082" i="6"/>
  <c r="O1082" i="6"/>
  <c r="P1078" i="6"/>
  <c r="O1078" i="6"/>
  <c r="P1074" i="6"/>
  <c r="O1074" i="6"/>
  <c r="P1070" i="6"/>
  <c r="O1070" i="6"/>
  <c r="P1066" i="6"/>
  <c r="O1066" i="6"/>
  <c r="P1062" i="6"/>
  <c r="O1062" i="6"/>
  <c r="P1058" i="6"/>
  <c r="O1058" i="6"/>
  <c r="P1054" i="6"/>
  <c r="O1054" i="6"/>
  <c r="P1050" i="6"/>
  <c r="O1050" i="6"/>
  <c r="P1046" i="6"/>
  <c r="O1046" i="6"/>
  <c r="P1042" i="6"/>
  <c r="O1042" i="6"/>
  <c r="P1038" i="6"/>
  <c r="O1038" i="6"/>
  <c r="P1034" i="6"/>
  <c r="O1034" i="6"/>
  <c r="P1030" i="6"/>
  <c r="O1030" i="6"/>
  <c r="P1026" i="6"/>
  <c r="O1026" i="6"/>
  <c r="P1022" i="6"/>
  <c r="O1022" i="6"/>
  <c r="P1018" i="6"/>
  <c r="O1018" i="6"/>
  <c r="P1014" i="6"/>
  <c r="O1014" i="6"/>
  <c r="P1010" i="6"/>
  <c r="O1010" i="6"/>
  <c r="P1006" i="6"/>
  <c r="O1006" i="6"/>
  <c r="P1002" i="6"/>
  <c r="O1002" i="6"/>
  <c r="P998" i="6"/>
  <c r="O998" i="6"/>
  <c r="P994" i="6"/>
  <c r="O994" i="6"/>
  <c r="P990" i="6"/>
  <c r="O990" i="6"/>
  <c r="P986" i="6"/>
  <c r="O986" i="6"/>
  <c r="P982" i="6"/>
  <c r="O982" i="6"/>
  <c r="P978" i="6"/>
  <c r="O978" i="6"/>
  <c r="P974" i="6"/>
  <c r="O974" i="6"/>
  <c r="P970" i="6"/>
  <c r="O970" i="6"/>
  <c r="P966" i="6"/>
  <c r="O966" i="6"/>
  <c r="P962" i="6"/>
  <c r="O962" i="6"/>
  <c r="P958" i="6"/>
  <c r="O958" i="6"/>
  <c r="P954" i="6"/>
  <c r="O954" i="6"/>
  <c r="P950" i="6"/>
  <c r="O950" i="6"/>
  <c r="P946" i="6"/>
  <c r="O946" i="6"/>
  <c r="P942" i="6"/>
  <c r="O942" i="6"/>
  <c r="P938" i="6"/>
  <c r="O938" i="6"/>
  <c r="P934" i="6"/>
  <c r="O934" i="6"/>
  <c r="P930" i="6"/>
  <c r="O930" i="6"/>
  <c r="P926" i="6"/>
  <c r="O926" i="6"/>
  <c r="P922" i="6"/>
  <c r="O922" i="6"/>
  <c r="P918" i="6"/>
  <c r="O918" i="6"/>
  <c r="P914" i="6"/>
  <c r="O914" i="6"/>
  <c r="P910" i="6"/>
  <c r="O910" i="6"/>
  <c r="P906" i="6"/>
  <c r="O906" i="6"/>
  <c r="P902" i="6"/>
  <c r="O902" i="6"/>
  <c r="P898" i="6"/>
  <c r="O898" i="6"/>
  <c r="P894" i="6"/>
  <c r="O894" i="6"/>
  <c r="P890" i="6"/>
  <c r="O890" i="6"/>
  <c r="P886" i="6"/>
  <c r="O886" i="6"/>
  <c r="P882" i="6"/>
  <c r="O882" i="6"/>
  <c r="P878" i="6"/>
  <c r="O878" i="6"/>
  <c r="P874" i="6"/>
  <c r="O874" i="6"/>
  <c r="P870" i="6"/>
  <c r="O870" i="6"/>
  <c r="P866" i="6"/>
  <c r="O866" i="6"/>
  <c r="P862" i="6"/>
  <c r="O862" i="6"/>
  <c r="P858" i="6"/>
  <c r="O858" i="6"/>
  <c r="P854" i="6"/>
  <c r="O854" i="6"/>
  <c r="P850" i="6"/>
  <c r="O850" i="6"/>
  <c r="P846" i="6"/>
  <c r="O846" i="6"/>
  <c r="P842" i="6"/>
  <c r="O842" i="6"/>
  <c r="P838" i="6"/>
  <c r="O838" i="6"/>
  <c r="P834" i="6"/>
  <c r="O834" i="6"/>
  <c r="P830" i="6"/>
  <c r="O830" i="6"/>
  <c r="P826" i="6"/>
  <c r="O826" i="6"/>
  <c r="P822" i="6"/>
  <c r="O822" i="6"/>
  <c r="P818" i="6"/>
  <c r="O818" i="6"/>
  <c r="P814" i="6"/>
  <c r="O814" i="6"/>
  <c r="P810" i="6"/>
  <c r="O810" i="6"/>
  <c r="P806" i="6"/>
  <c r="O806" i="6"/>
  <c r="P802" i="6"/>
  <c r="O802" i="6"/>
  <c r="P798" i="6"/>
  <c r="O798" i="6"/>
  <c r="P794" i="6"/>
  <c r="O794" i="6"/>
  <c r="P790" i="6"/>
  <c r="O790" i="6"/>
  <c r="P786" i="6"/>
  <c r="O786" i="6"/>
  <c r="P782" i="6"/>
  <c r="O782" i="6"/>
  <c r="P778" i="6"/>
  <c r="O778" i="6"/>
  <c r="P774" i="6"/>
  <c r="O774" i="6"/>
  <c r="P770" i="6"/>
  <c r="O770" i="6"/>
  <c r="P766" i="6"/>
  <c r="O766" i="6"/>
  <c r="P762" i="6"/>
  <c r="O762" i="6"/>
  <c r="P758" i="6"/>
  <c r="O758" i="6"/>
  <c r="P754" i="6"/>
  <c r="O754" i="6"/>
  <c r="P750" i="6"/>
  <c r="O750" i="6"/>
  <c r="P746" i="6"/>
  <c r="O746" i="6"/>
  <c r="P742" i="6"/>
  <c r="O742" i="6"/>
  <c r="P738" i="6"/>
  <c r="O738" i="6"/>
  <c r="P734" i="6"/>
  <c r="O734" i="6"/>
  <c r="P730" i="6"/>
  <c r="O730" i="6"/>
  <c r="P726" i="6"/>
  <c r="O726" i="6"/>
  <c r="P722" i="6"/>
  <c r="O722" i="6"/>
  <c r="P718" i="6"/>
  <c r="O718" i="6"/>
  <c r="P714" i="6"/>
  <c r="O714" i="6"/>
  <c r="P710" i="6"/>
  <c r="O710" i="6"/>
  <c r="P706" i="6"/>
  <c r="O706" i="6"/>
  <c r="P702" i="6"/>
  <c r="O702" i="6"/>
  <c r="P698" i="6"/>
  <c r="O698" i="6"/>
  <c r="P694" i="6"/>
  <c r="O694" i="6"/>
  <c r="P690" i="6"/>
  <c r="O690" i="6"/>
  <c r="P686" i="6"/>
  <c r="O686" i="6"/>
  <c r="P682" i="6"/>
  <c r="O682" i="6"/>
  <c r="P678" i="6"/>
  <c r="O678" i="6"/>
  <c r="P674" i="6"/>
  <c r="O674" i="6"/>
  <c r="P670" i="6"/>
  <c r="O670" i="6"/>
  <c r="P666" i="6"/>
  <c r="O666" i="6"/>
  <c r="P662" i="6"/>
  <c r="O662" i="6"/>
  <c r="P658" i="6"/>
  <c r="O658" i="6"/>
  <c r="P654" i="6"/>
  <c r="O654" i="6"/>
  <c r="P650" i="6"/>
  <c r="O650" i="6"/>
  <c r="P646" i="6"/>
  <c r="O646" i="6"/>
  <c r="P642" i="6"/>
  <c r="O642" i="6"/>
  <c r="P638" i="6"/>
  <c r="O638" i="6"/>
  <c r="P634" i="6"/>
  <c r="O634" i="6"/>
  <c r="P630" i="6"/>
  <c r="O630" i="6"/>
  <c r="P626" i="6"/>
  <c r="O626" i="6"/>
  <c r="P622" i="6"/>
  <c r="O622" i="6"/>
  <c r="P618" i="6"/>
  <c r="O618" i="6"/>
  <c r="P614" i="6"/>
  <c r="O614" i="6"/>
  <c r="P610" i="6"/>
  <c r="O610" i="6"/>
  <c r="P606" i="6"/>
  <c r="O606" i="6"/>
  <c r="P602" i="6"/>
  <c r="O602" i="6"/>
  <c r="P598" i="6"/>
  <c r="O598" i="6"/>
  <c r="P594" i="6"/>
  <c r="O594" i="6"/>
  <c r="P590" i="6"/>
  <c r="O590" i="6"/>
  <c r="P586" i="6"/>
  <c r="O586" i="6"/>
  <c r="P582" i="6"/>
  <c r="O582" i="6"/>
  <c r="P578" i="6"/>
  <c r="O578" i="6"/>
  <c r="P574" i="6"/>
  <c r="O574" i="6"/>
  <c r="P570" i="6"/>
  <c r="O570" i="6"/>
  <c r="P566" i="6"/>
  <c r="O566" i="6"/>
  <c r="P562" i="6"/>
  <c r="O562" i="6"/>
  <c r="P558" i="6"/>
  <c r="O558" i="6"/>
  <c r="P554" i="6"/>
  <c r="O554" i="6"/>
  <c r="P550" i="6"/>
  <c r="O550" i="6"/>
  <c r="P546" i="6"/>
  <c r="O546" i="6"/>
  <c r="P542" i="6"/>
  <c r="O542" i="6"/>
  <c r="P538" i="6"/>
  <c r="O538" i="6"/>
  <c r="P534" i="6"/>
  <c r="O534" i="6"/>
  <c r="P530" i="6"/>
  <c r="O530" i="6"/>
  <c r="P526" i="6"/>
  <c r="O526" i="6"/>
  <c r="P522" i="6"/>
  <c r="O522" i="6"/>
  <c r="P518" i="6"/>
  <c r="O518" i="6"/>
  <c r="P514" i="6"/>
  <c r="O514" i="6"/>
  <c r="P510" i="6"/>
  <c r="O510" i="6"/>
  <c r="P506" i="6"/>
  <c r="O506" i="6"/>
  <c r="P502" i="6"/>
  <c r="O502" i="6"/>
  <c r="P498" i="6"/>
  <c r="O498" i="6"/>
  <c r="P494" i="6"/>
  <c r="O494" i="6"/>
  <c r="P490" i="6"/>
  <c r="O490" i="6"/>
  <c r="P486" i="6"/>
  <c r="O486" i="6"/>
  <c r="P482" i="6"/>
  <c r="O482" i="6"/>
  <c r="P478" i="6"/>
  <c r="O478" i="6"/>
  <c r="P474" i="6"/>
  <c r="O474" i="6"/>
  <c r="P470" i="6"/>
  <c r="O470" i="6"/>
  <c r="P466" i="6"/>
  <c r="O466" i="6"/>
  <c r="P462" i="6"/>
  <c r="O462" i="6"/>
  <c r="P458" i="6"/>
  <c r="O458" i="6"/>
  <c r="P454" i="6"/>
  <c r="O454" i="6"/>
  <c r="P450" i="6"/>
  <c r="O450" i="6"/>
  <c r="P446" i="6"/>
  <c r="O446" i="6"/>
  <c r="P442" i="6"/>
  <c r="O442" i="6"/>
  <c r="P438" i="6"/>
  <c r="O438" i="6"/>
  <c r="P434" i="6"/>
  <c r="O434" i="6"/>
  <c r="P430" i="6"/>
  <c r="O430" i="6"/>
  <c r="P426" i="6"/>
  <c r="O426" i="6"/>
  <c r="P422" i="6"/>
  <c r="O422" i="6"/>
  <c r="P418" i="6"/>
  <c r="O418" i="6"/>
  <c r="P414" i="6"/>
  <c r="O414" i="6"/>
  <c r="P410" i="6"/>
  <c r="O410" i="6"/>
  <c r="P406" i="6"/>
  <c r="O406" i="6"/>
  <c r="P402" i="6"/>
  <c r="O402" i="6"/>
  <c r="P398" i="6"/>
  <c r="O398" i="6"/>
  <c r="P394" i="6"/>
  <c r="O394" i="6"/>
  <c r="P390" i="6"/>
  <c r="O390" i="6"/>
  <c r="P386" i="6"/>
  <c r="O386" i="6"/>
  <c r="P382" i="6"/>
  <c r="O382" i="6"/>
  <c r="P378" i="6"/>
  <c r="O378" i="6"/>
  <c r="P374" i="6"/>
  <c r="O374" i="6"/>
  <c r="P370" i="6"/>
  <c r="O370" i="6"/>
  <c r="P366" i="6"/>
  <c r="O366" i="6"/>
  <c r="P362" i="6"/>
  <c r="O362" i="6"/>
  <c r="P358" i="6"/>
  <c r="O358" i="6"/>
  <c r="P354" i="6"/>
  <c r="O354" i="6"/>
  <c r="P350" i="6"/>
  <c r="O350" i="6"/>
  <c r="P346" i="6"/>
  <c r="O346" i="6"/>
  <c r="P342" i="6"/>
  <c r="O342" i="6"/>
  <c r="P338" i="6"/>
  <c r="O338" i="6"/>
  <c r="P334" i="6"/>
  <c r="O334" i="6"/>
  <c r="P330" i="6"/>
  <c r="O330" i="6"/>
  <c r="P326" i="6"/>
  <c r="O326" i="6"/>
  <c r="P322" i="6"/>
  <c r="O322" i="6"/>
  <c r="P318" i="6"/>
  <c r="O318" i="6"/>
  <c r="P314" i="6"/>
  <c r="O314" i="6"/>
  <c r="P310" i="6"/>
  <c r="O310" i="6"/>
  <c r="P306" i="6"/>
  <c r="O306" i="6"/>
  <c r="P302" i="6"/>
  <c r="O302" i="6"/>
  <c r="P298" i="6"/>
  <c r="O298" i="6"/>
  <c r="P294" i="6"/>
  <c r="O294" i="6"/>
  <c r="P290" i="6"/>
  <c r="O290" i="6"/>
  <c r="P286" i="6"/>
  <c r="O286" i="6"/>
  <c r="P282" i="6"/>
  <c r="O282" i="6"/>
  <c r="P278" i="6"/>
  <c r="O278" i="6"/>
  <c r="P274" i="6"/>
  <c r="O274" i="6"/>
  <c r="P270" i="6"/>
  <c r="O270" i="6"/>
  <c r="P266" i="6"/>
  <c r="O266" i="6"/>
  <c r="P262" i="6"/>
  <c r="O262" i="6"/>
  <c r="P258" i="6"/>
  <c r="O258" i="6"/>
  <c r="P4594" i="6"/>
  <c r="O4594" i="6"/>
  <c r="P4582" i="6"/>
  <c r="O4582" i="6"/>
  <c r="P4570" i="6"/>
  <c r="O4570" i="6"/>
  <c r="P4554" i="6"/>
  <c r="O4554" i="6"/>
  <c r="P4534" i="6"/>
  <c r="O4534" i="6"/>
  <c r="P4522" i="6"/>
  <c r="O4522" i="6"/>
  <c r="P4510" i="6"/>
  <c r="O4510" i="6"/>
  <c r="P4498" i="6"/>
  <c r="O4498" i="6"/>
  <c r="P4482" i="6"/>
  <c r="O4482" i="6"/>
  <c r="P4474" i="6"/>
  <c r="O4474" i="6"/>
  <c r="P4462" i="6"/>
  <c r="O4462" i="6"/>
  <c r="P4450" i="6"/>
  <c r="O4450" i="6"/>
  <c r="P4438" i="6"/>
  <c r="O4438" i="6"/>
  <c r="P4422" i="6"/>
  <c r="O4422" i="6"/>
  <c r="P4406" i="6"/>
  <c r="O4406" i="6"/>
  <c r="P4390" i="6"/>
  <c r="O4390" i="6"/>
  <c r="P4378" i="6"/>
  <c r="O4378" i="6"/>
  <c r="P4366" i="6"/>
  <c r="O4366" i="6"/>
  <c r="P4350" i="6"/>
  <c r="O4350" i="6"/>
  <c r="P4334" i="6"/>
  <c r="O4334" i="6"/>
  <c r="P4322" i="6"/>
  <c r="O4322" i="6"/>
  <c r="P4314" i="6"/>
  <c r="O4314" i="6"/>
  <c r="P4302" i="6"/>
  <c r="O4302" i="6"/>
  <c r="P4286" i="6"/>
  <c r="O4286" i="6"/>
  <c r="P4270" i="6"/>
  <c r="O4270" i="6"/>
  <c r="P4258" i="6"/>
  <c r="O4258" i="6"/>
  <c r="P4246" i="6"/>
  <c r="O4246" i="6"/>
  <c r="P4230" i="6"/>
  <c r="O4230" i="6"/>
  <c r="P4214" i="6"/>
  <c r="O4214" i="6"/>
  <c r="P4202" i="6"/>
  <c r="O4202" i="6"/>
  <c r="P4186" i="6"/>
  <c r="O4186" i="6"/>
  <c r="P4174" i="6"/>
  <c r="O4174" i="6"/>
  <c r="P4162" i="6"/>
  <c r="O4162" i="6"/>
  <c r="P4150" i="6"/>
  <c r="O4150" i="6"/>
  <c r="P4134" i="6"/>
  <c r="O4134" i="6"/>
  <c r="P4118" i="6"/>
  <c r="O4118" i="6"/>
  <c r="P4102" i="6"/>
  <c r="O4102" i="6"/>
  <c r="P4086" i="6"/>
  <c r="O4086" i="6"/>
  <c r="O4074" i="6"/>
  <c r="P4074" i="6"/>
  <c r="P4058" i="6"/>
  <c r="O4058" i="6"/>
  <c r="P4042" i="6"/>
  <c r="O4042" i="6"/>
  <c r="P4030" i="6"/>
  <c r="O4030" i="6"/>
  <c r="P4018" i="6"/>
  <c r="O4018" i="6"/>
  <c r="P4006" i="6"/>
  <c r="O4006" i="6"/>
  <c r="P3994" i="6"/>
  <c r="O3994" i="6"/>
  <c r="P3982" i="6"/>
  <c r="O3982" i="6"/>
  <c r="O3970" i="6"/>
  <c r="P3970" i="6"/>
  <c r="P3954" i="6"/>
  <c r="O3954" i="6"/>
  <c r="P3938" i="6"/>
  <c r="O3938" i="6"/>
  <c r="P3930" i="6"/>
  <c r="O3930" i="6"/>
  <c r="P3918" i="6"/>
  <c r="O3918" i="6"/>
  <c r="P3902" i="6"/>
  <c r="O3902" i="6"/>
  <c r="P3894" i="6"/>
  <c r="O3894" i="6"/>
  <c r="P3878" i="6"/>
  <c r="O3878" i="6"/>
  <c r="P3862" i="6"/>
  <c r="O3862" i="6"/>
  <c r="P3850" i="6"/>
  <c r="O3850" i="6"/>
  <c r="P3834" i="6"/>
  <c r="O3834" i="6"/>
  <c r="P3822" i="6"/>
  <c r="O3822" i="6"/>
  <c r="P3814" i="6"/>
  <c r="O3814" i="6"/>
  <c r="P3802" i="6"/>
  <c r="O3802" i="6"/>
  <c r="P3790" i="6"/>
  <c r="O3790" i="6"/>
  <c r="P3778" i="6"/>
  <c r="O3778" i="6"/>
  <c r="P3770" i="6"/>
  <c r="O3770" i="6"/>
  <c r="P3758" i="6"/>
  <c r="O3758" i="6"/>
  <c r="P3750" i="6"/>
  <c r="O3750" i="6"/>
  <c r="P3742" i="6"/>
  <c r="O3742" i="6"/>
  <c r="P3734" i="6"/>
  <c r="O3734" i="6"/>
  <c r="P3726" i="6"/>
  <c r="O3726" i="6"/>
  <c r="O3714" i="6"/>
  <c r="P3714" i="6"/>
  <c r="P3706" i="6"/>
  <c r="O3706" i="6"/>
  <c r="P3698" i="6"/>
  <c r="O3698" i="6"/>
  <c r="P3690" i="6"/>
  <c r="O3690" i="6"/>
  <c r="P3682" i="6"/>
  <c r="O3682" i="6"/>
  <c r="P3674" i="6"/>
  <c r="O3674" i="6"/>
  <c r="P3666" i="6"/>
  <c r="O3666" i="6"/>
  <c r="P3658" i="6"/>
  <c r="O3658" i="6"/>
  <c r="O3650" i="6"/>
  <c r="P3650" i="6"/>
  <c r="P3642" i="6"/>
  <c r="O3642" i="6"/>
  <c r="P3630" i="6"/>
  <c r="O3630" i="6"/>
  <c r="P3622" i="6"/>
  <c r="O3622" i="6"/>
  <c r="P3614" i="6"/>
  <c r="O3614" i="6"/>
  <c r="P3606" i="6"/>
  <c r="O3606" i="6"/>
  <c r="P3598" i="6"/>
  <c r="O3598" i="6"/>
  <c r="P3590" i="6"/>
  <c r="O3590" i="6"/>
  <c r="P3582" i="6"/>
  <c r="O3582" i="6"/>
  <c r="P3574" i="6"/>
  <c r="O3574" i="6"/>
  <c r="P3566" i="6"/>
  <c r="O3566" i="6"/>
  <c r="P3558" i="6"/>
  <c r="O3558" i="6"/>
  <c r="P3550" i="6"/>
  <c r="O3550" i="6"/>
  <c r="P3542" i="6"/>
  <c r="O3542" i="6"/>
  <c r="P3534" i="6"/>
  <c r="O3534" i="6"/>
  <c r="P3526" i="6"/>
  <c r="O3526" i="6"/>
  <c r="P3518" i="6"/>
  <c r="O3518" i="6"/>
  <c r="P3510" i="6"/>
  <c r="O3510" i="6"/>
  <c r="P3502" i="6"/>
  <c r="O3502" i="6"/>
  <c r="P3494" i="6"/>
  <c r="O3494" i="6"/>
  <c r="P3486" i="6"/>
  <c r="O3486" i="6"/>
  <c r="P3474" i="6"/>
  <c r="O3474" i="6"/>
  <c r="P3466" i="6"/>
  <c r="O3466" i="6"/>
  <c r="O3458" i="6"/>
  <c r="P3458" i="6"/>
  <c r="P3446" i="6"/>
  <c r="O3446" i="6"/>
  <c r="P3438" i="6"/>
  <c r="O3438" i="6"/>
  <c r="P3430" i="6"/>
  <c r="O3430" i="6"/>
  <c r="P3422" i="6"/>
  <c r="O3422" i="6"/>
  <c r="P3414" i="6"/>
  <c r="O3414" i="6"/>
  <c r="P3406" i="6"/>
  <c r="O3406" i="6"/>
  <c r="P3398" i="6"/>
  <c r="O3398" i="6"/>
  <c r="P3390" i="6"/>
  <c r="O3390" i="6"/>
  <c r="P3382" i="6"/>
  <c r="O3382" i="6"/>
  <c r="P3374" i="6"/>
  <c r="O3374" i="6"/>
  <c r="P3366" i="6"/>
  <c r="O3366" i="6"/>
  <c r="P3358" i="6"/>
  <c r="O3358" i="6"/>
  <c r="P3350" i="6"/>
  <c r="O3350" i="6"/>
  <c r="P3342" i="6"/>
  <c r="O3342" i="6"/>
  <c r="P3334" i="6"/>
  <c r="O3334" i="6"/>
  <c r="P3326" i="6"/>
  <c r="O3326" i="6"/>
  <c r="P3318" i="6"/>
  <c r="O3318" i="6"/>
  <c r="P3310" i="6"/>
  <c r="O3310" i="6"/>
  <c r="P3302" i="6"/>
  <c r="O3302" i="6"/>
  <c r="P3298" i="6"/>
  <c r="O3298" i="6"/>
  <c r="P3290" i="6"/>
  <c r="O3290" i="6"/>
  <c r="P3282" i="6"/>
  <c r="O3282" i="6"/>
  <c r="P3274" i="6"/>
  <c r="O3274" i="6"/>
  <c r="P3266" i="6"/>
  <c r="O3266" i="6"/>
  <c r="P3258" i="6"/>
  <c r="O3258" i="6"/>
  <c r="P3250" i="6"/>
  <c r="O3250" i="6"/>
  <c r="P3242" i="6"/>
  <c r="O3242" i="6"/>
  <c r="P3234" i="6"/>
  <c r="O3234" i="6"/>
  <c r="P3226" i="6"/>
  <c r="O3226" i="6"/>
  <c r="P3218" i="6"/>
  <c r="O3218" i="6"/>
  <c r="P3210" i="6"/>
  <c r="O3210" i="6"/>
  <c r="P3202" i="6"/>
  <c r="O3202" i="6"/>
  <c r="P3194" i="6"/>
  <c r="O3194" i="6"/>
  <c r="P3186" i="6"/>
  <c r="O3186" i="6"/>
  <c r="P3178" i="6"/>
  <c r="O3178" i="6"/>
  <c r="P3170" i="6"/>
  <c r="O3170" i="6"/>
  <c r="P3162" i="6"/>
  <c r="O3162" i="6"/>
  <c r="P3154" i="6"/>
  <c r="O3154" i="6"/>
  <c r="P3146" i="6"/>
  <c r="O3146" i="6"/>
  <c r="P3138" i="6"/>
  <c r="O3138" i="6"/>
  <c r="P3130" i="6"/>
  <c r="O3130" i="6"/>
  <c r="P3122" i="6"/>
  <c r="O3122" i="6"/>
  <c r="P3114" i="6"/>
  <c r="O3114" i="6"/>
  <c r="P3106" i="6"/>
  <c r="O3106" i="6"/>
  <c r="P3094" i="6"/>
  <c r="O3094" i="6"/>
  <c r="P3086" i="6"/>
  <c r="O3086" i="6"/>
  <c r="P3078" i="6"/>
  <c r="O3078" i="6"/>
  <c r="P3070" i="6"/>
  <c r="O3070" i="6"/>
  <c r="P3062" i="6"/>
  <c r="O3062" i="6"/>
  <c r="P3054" i="6"/>
  <c r="O3054" i="6"/>
  <c r="P3046" i="6"/>
  <c r="O3046" i="6"/>
  <c r="P3038" i="6"/>
  <c r="O3038" i="6"/>
  <c r="P3030" i="6"/>
  <c r="O3030" i="6"/>
  <c r="P3022" i="6"/>
  <c r="O3022" i="6"/>
  <c r="P3014" i="6"/>
  <c r="O3014" i="6"/>
  <c r="P3002" i="6"/>
  <c r="O3002" i="6"/>
  <c r="P2942" i="6"/>
  <c r="O2942" i="6"/>
  <c r="P2198" i="6"/>
  <c r="O2198" i="6"/>
  <c r="P4602" i="6"/>
  <c r="O4602" i="6"/>
  <c r="P4590" i="6"/>
  <c r="O4590" i="6"/>
  <c r="O4586" i="6"/>
  <c r="P4586" i="6"/>
  <c r="P4574" i="6"/>
  <c r="O4574" i="6"/>
  <c r="P4566" i="6"/>
  <c r="O4566" i="6"/>
  <c r="P4558" i="6"/>
  <c r="O4558" i="6"/>
  <c r="P4550" i="6"/>
  <c r="O4550" i="6"/>
  <c r="P4542" i="6"/>
  <c r="O4542" i="6"/>
  <c r="P4530" i="6"/>
  <c r="O4530" i="6"/>
  <c r="P4526" i="6"/>
  <c r="O4526" i="6"/>
  <c r="P4514" i="6"/>
  <c r="O4514" i="6"/>
  <c r="P4506" i="6"/>
  <c r="O4506" i="6"/>
  <c r="P4494" i="6"/>
  <c r="O4494" i="6"/>
  <c r="P4486" i="6"/>
  <c r="O4486" i="6"/>
  <c r="P4478" i="6"/>
  <c r="O4478" i="6"/>
  <c r="P4466" i="6"/>
  <c r="O4466" i="6"/>
  <c r="P4458" i="6"/>
  <c r="O4458" i="6"/>
  <c r="P4446" i="6"/>
  <c r="O4446" i="6"/>
  <c r="P4442" i="6"/>
  <c r="O4442" i="6"/>
  <c r="P4430" i="6"/>
  <c r="O4430" i="6"/>
  <c r="P4426" i="6"/>
  <c r="O4426" i="6"/>
  <c r="P4414" i="6"/>
  <c r="O4414" i="6"/>
  <c r="P4402" i="6"/>
  <c r="O4402" i="6"/>
  <c r="P4394" i="6"/>
  <c r="O4394" i="6"/>
  <c r="P4386" i="6"/>
  <c r="O4386" i="6"/>
  <c r="P4374" i="6"/>
  <c r="O4374" i="6"/>
  <c r="P4362" i="6"/>
  <c r="O4362" i="6"/>
  <c r="P4354" i="6"/>
  <c r="O4354" i="6"/>
  <c r="P4346" i="6"/>
  <c r="O4346" i="6"/>
  <c r="P4338" i="6"/>
  <c r="O4338" i="6"/>
  <c r="P4330" i="6"/>
  <c r="O4330" i="6"/>
  <c r="P4318" i="6"/>
  <c r="O4318" i="6"/>
  <c r="P4306" i="6"/>
  <c r="O4306" i="6"/>
  <c r="P4298" i="6"/>
  <c r="O4298" i="6"/>
  <c r="P4290" i="6"/>
  <c r="O4290" i="6"/>
  <c r="P4282" i="6"/>
  <c r="O4282" i="6"/>
  <c r="P4274" i="6"/>
  <c r="O4274" i="6"/>
  <c r="P4266" i="6"/>
  <c r="O4266" i="6"/>
  <c r="P4254" i="6"/>
  <c r="O4254" i="6"/>
  <c r="P4242" i="6"/>
  <c r="O4242" i="6"/>
  <c r="P4234" i="6"/>
  <c r="O4234" i="6"/>
  <c r="P4226" i="6"/>
  <c r="O4226" i="6"/>
  <c r="P4218" i="6"/>
  <c r="O4218" i="6"/>
  <c r="P4210" i="6"/>
  <c r="O4210" i="6"/>
  <c r="P4198" i="6"/>
  <c r="O4198" i="6"/>
  <c r="P4190" i="6"/>
  <c r="O4190" i="6"/>
  <c r="P4182" i="6"/>
  <c r="O4182" i="6"/>
  <c r="P4170" i="6"/>
  <c r="O4170" i="6"/>
  <c r="P4158" i="6"/>
  <c r="O4158" i="6"/>
  <c r="P4146" i="6"/>
  <c r="O4146" i="6"/>
  <c r="P4142" i="6"/>
  <c r="O4142" i="6"/>
  <c r="P4130" i="6"/>
  <c r="O4130" i="6"/>
  <c r="P4126" i="6"/>
  <c r="O4126" i="6"/>
  <c r="P4114" i="6"/>
  <c r="O4114" i="6"/>
  <c r="P4110" i="6"/>
  <c r="O4110" i="6"/>
  <c r="P4098" i="6"/>
  <c r="O4098" i="6"/>
  <c r="P4094" i="6"/>
  <c r="O4094" i="6"/>
  <c r="P4082" i="6"/>
  <c r="O4082" i="6"/>
  <c r="P4070" i="6"/>
  <c r="O4070" i="6"/>
  <c r="P4066" i="6"/>
  <c r="O4066" i="6"/>
  <c r="P4054" i="6"/>
  <c r="O4054" i="6"/>
  <c r="P4050" i="6"/>
  <c r="O4050" i="6"/>
  <c r="P4038" i="6"/>
  <c r="O4038" i="6"/>
  <c r="P4034" i="6"/>
  <c r="O4034" i="6"/>
  <c r="P4022" i="6"/>
  <c r="O4022" i="6"/>
  <c r="O4010" i="6"/>
  <c r="P4010" i="6"/>
  <c r="P3998" i="6"/>
  <c r="O3998" i="6"/>
  <c r="P3990" i="6"/>
  <c r="O3990" i="6"/>
  <c r="P3978" i="6"/>
  <c r="O3978" i="6"/>
  <c r="P3966" i="6"/>
  <c r="O3966" i="6"/>
  <c r="P3962" i="6"/>
  <c r="O3962" i="6"/>
  <c r="P3950" i="6"/>
  <c r="O3950" i="6"/>
  <c r="P3946" i="6"/>
  <c r="O3946" i="6"/>
  <c r="P3934" i="6"/>
  <c r="O3934" i="6"/>
  <c r="P3922" i="6"/>
  <c r="O3922" i="6"/>
  <c r="P3914" i="6"/>
  <c r="O3914" i="6"/>
  <c r="O3906" i="6"/>
  <c r="P3906" i="6"/>
  <c r="P3898" i="6"/>
  <c r="O3898" i="6"/>
  <c r="P3886" i="6"/>
  <c r="O3886" i="6"/>
  <c r="P3882" i="6"/>
  <c r="O3882" i="6"/>
  <c r="P3870" i="6"/>
  <c r="O3870" i="6"/>
  <c r="P3858" i="6"/>
  <c r="O3858" i="6"/>
  <c r="P3846" i="6"/>
  <c r="O3846" i="6"/>
  <c r="O3842" i="6"/>
  <c r="P3842" i="6"/>
  <c r="P3830" i="6"/>
  <c r="O3830" i="6"/>
  <c r="P3818" i="6"/>
  <c r="O3818" i="6"/>
  <c r="P3806" i="6"/>
  <c r="O3806" i="6"/>
  <c r="P3798" i="6"/>
  <c r="O3798" i="6"/>
  <c r="P3782" i="6"/>
  <c r="O3782" i="6"/>
  <c r="P3762" i="6"/>
  <c r="O3762" i="6"/>
  <c r="P3722" i="6"/>
  <c r="O3722" i="6"/>
  <c r="P3638" i="6"/>
  <c r="O3638" i="6"/>
  <c r="P3450" i="6"/>
  <c r="O3450" i="6"/>
  <c r="P2490" i="6"/>
  <c r="O2490" i="6"/>
  <c r="P250" i="6"/>
  <c r="O250" i="6"/>
  <c r="P234" i="6"/>
  <c r="O234" i="6"/>
  <c r="P218" i="6"/>
  <c r="O218" i="6"/>
  <c r="P210" i="6"/>
  <c r="O210" i="6"/>
  <c r="P198" i="6"/>
  <c r="O198" i="6"/>
  <c r="P182" i="6"/>
  <c r="O182" i="6"/>
  <c r="P170" i="6"/>
  <c r="O170" i="6"/>
  <c r="P154" i="6"/>
  <c r="O154" i="6"/>
  <c r="P142" i="6"/>
  <c r="O142" i="6"/>
  <c r="P130" i="6"/>
  <c r="O130" i="6"/>
  <c r="P122" i="6"/>
  <c r="O122" i="6"/>
  <c r="P102" i="6"/>
  <c r="O102" i="6"/>
  <c r="P90" i="6"/>
  <c r="O90" i="6"/>
  <c r="P78" i="6"/>
  <c r="O78" i="6"/>
  <c r="P66" i="6"/>
  <c r="O66" i="6"/>
  <c r="P54" i="6"/>
  <c r="O54" i="6"/>
  <c r="P46" i="6"/>
  <c r="O46" i="6"/>
  <c r="P30" i="6"/>
  <c r="O30" i="6"/>
  <c r="P10" i="6"/>
  <c r="O10" i="6"/>
  <c r="P2525" i="6"/>
  <c r="O2525" i="6"/>
  <c r="P2521" i="6"/>
  <c r="O2521" i="6"/>
  <c r="P2517" i="6"/>
  <c r="O2517" i="6"/>
  <c r="P2509" i="6"/>
  <c r="O2509" i="6"/>
  <c r="P2505" i="6"/>
  <c r="O2505" i="6"/>
  <c r="P2501" i="6"/>
  <c r="O2501" i="6"/>
  <c r="P2493" i="6"/>
  <c r="O2493" i="6"/>
  <c r="P2489" i="6"/>
  <c r="O2489" i="6"/>
  <c r="P2485" i="6"/>
  <c r="O2485" i="6"/>
  <c r="P2477" i="6"/>
  <c r="O2477" i="6"/>
  <c r="P2473" i="6"/>
  <c r="O2473" i="6"/>
  <c r="P2469" i="6"/>
  <c r="O2469" i="6"/>
  <c r="P2461" i="6"/>
  <c r="O2461" i="6"/>
  <c r="P2457" i="6"/>
  <c r="O2457" i="6"/>
  <c r="P2453" i="6"/>
  <c r="O2453" i="6"/>
  <c r="P2445" i="6"/>
  <c r="O2445" i="6"/>
  <c r="P2441" i="6"/>
  <c r="O2441" i="6"/>
  <c r="P2437" i="6"/>
  <c r="O2437" i="6"/>
  <c r="P2429" i="6"/>
  <c r="O2429" i="6"/>
  <c r="P2425" i="6"/>
  <c r="O2425" i="6"/>
  <c r="P2421" i="6"/>
  <c r="O2421" i="6"/>
  <c r="P2413" i="6"/>
  <c r="O2413" i="6"/>
  <c r="P2409" i="6"/>
  <c r="O2409" i="6"/>
  <c r="P2405" i="6"/>
  <c r="O2405" i="6"/>
  <c r="P2397" i="6"/>
  <c r="O2397" i="6"/>
  <c r="P2393" i="6"/>
  <c r="O2393" i="6"/>
  <c r="P2389" i="6"/>
  <c r="O2389" i="6"/>
  <c r="P2381" i="6"/>
  <c r="O2381" i="6"/>
  <c r="P2377" i="6"/>
  <c r="O2377" i="6"/>
  <c r="P2373" i="6"/>
  <c r="O2373" i="6"/>
  <c r="P2365" i="6"/>
  <c r="O2365" i="6"/>
  <c r="P2361" i="6"/>
  <c r="O2361" i="6"/>
  <c r="P2357" i="6"/>
  <c r="O2357" i="6"/>
  <c r="P2349" i="6"/>
  <c r="O2349" i="6"/>
  <c r="P2345" i="6"/>
  <c r="O2345" i="6"/>
  <c r="P2341" i="6"/>
  <c r="O2341" i="6"/>
  <c r="P2333" i="6"/>
  <c r="O2333" i="6"/>
  <c r="P2329" i="6"/>
  <c r="O2329" i="6"/>
  <c r="P2325" i="6"/>
  <c r="O2325" i="6"/>
  <c r="P2317" i="6"/>
  <c r="O2317" i="6"/>
  <c r="P2313" i="6"/>
  <c r="O2313" i="6"/>
  <c r="P2309" i="6"/>
  <c r="O2309" i="6"/>
  <c r="P2301" i="6"/>
  <c r="O2301" i="6"/>
  <c r="P2297" i="6"/>
  <c r="O2297" i="6"/>
  <c r="P2293" i="6"/>
  <c r="O2293" i="6"/>
  <c r="P2285" i="6"/>
  <c r="O2285" i="6"/>
  <c r="P2281" i="6"/>
  <c r="O2281" i="6"/>
  <c r="P2277" i="6"/>
  <c r="O2277" i="6"/>
  <c r="P2269" i="6"/>
  <c r="O2269" i="6"/>
  <c r="P2265" i="6"/>
  <c r="O2265" i="6"/>
  <c r="P2261" i="6"/>
  <c r="O2261" i="6"/>
  <c r="P2253" i="6"/>
  <c r="O2253" i="6"/>
  <c r="P2249" i="6"/>
  <c r="O2249" i="6"/>
  <c r="P2245" i="6"/>
  <c r="O2245" i="6"/>
  <c r="P2237" i="6"/>
  <c r="O2237" i="6"/>
  <c r="P2233" i="6"/>
  <c r="O2233" i="6"/>
  <c r="P2229" i="6"/>
  <c r="O2229" i="6"/>
  <c r="P2221" i="6"/>
  <c r="O2221" i="6"/>
  <c r="P2217" i="6"/>
  <c r="O2217" i="6"/>
  <c r="P2213" i="6"/>
  <c r="O2213" i="6"/>
  <c r="P2205" i="6"/>
  <c r="O2205" i="6"/>
  <c r="P2201" i="6"/>
  <c r="O2201" i="6"/>
  <c r="P2197" i="6"/>
  <c r="O2197" i="6"/>
  <c r="P2189" i="6"/>
  <c r="O2189" i="6"/>
  <c r="P2185" i="6"/>
  <c r="O2185" i="6"/>
  <c r="P2181" i="6"/>
  <c r="O2181" i="6"/>
  <c r="P2173" i="6"/>
  <c r="O2173" i="6"/>
  <c r="P2169" i="6"/>
  <c r="O2169" i="6"/>
  <c r="P2165" i="6"/>
  <c r="O2165" i="6"/>
  <c r="P2157" i="6"/>
  <c r="O2157" i="6"/>
  <c r="P2153" i="6"/>
  <c r="O2153" i="6"/>
  <c r="P2149" i="6"/>
  <c r="O2149" i="6"/>
  <c r="P2141" i="6"/>
  <c r="O2141" i="6"/>
  <c r="P2137" i="6"/>
  <c r="O2137" i="6"/>
  <c r="P2133" i="6"/>
  <c r="O2133" i="6"/>
  <c r="P2125" i="6"/>
  <c r="O2125" i="6"/>
  <c r="P2121" i="6"/>
  <c r="O2121" i="6"/>
  <c r="P2117" i="6"/>
  <c r="O2117" i="6"/>
  <c r="P2109" i="6"/>
  <c r="O2109" i="6"/>
  <c r="P2105" i="6"/>
  <c r="O2105" i="6"/>
  <c r="P2101" i="6"/>
  <c r="O2101" i="6"/>
  <c r="P2093" i="6"/>
  <c r="O2093" i="6"/>
  <c r="P2089" i="6"/>
  <c r="O2089" i="6"/>
  <c r="P2085" i="6"/>
  <c r="O2085" i="6"/>
  <c r="P2077" i="6"/>
  <c r="O2077" i="6"/>
  <c r="P2073" i="6"/>
  <c r="O2073" i="6"/>
  <c r="P2069" i="6"/>
  <c r="O2069" i="6"/>
  <c r="P2061" i="6"/>
  <c r="O2061" i="6"/>
  <c r="P2057" i="6"/>
  <c r="O2057" i="6"/>
  <c r="P2053" i="6"/>
  <c r="O2053" i="6"/>
  <c r="P2045" i="6"/>
  <c r="O2045" i="6"/>
  <c r="P2041" i="6"/>
  <c r="O2041" i="6"/>
  <c r="P2037" i="6"/>
  <c r="O2037" i="6"/>
  <c r="P2029" i="6"/>
  <c r="O2029" i="6"/>
  <c r="P2025" i="6"/>
  <c r="O2025" i="6"/>
  <c r="P2021" i="6"/>
  <c r="O2021" i="6"/>
  <c r="P2013" i="6"/>
  <c r="O2013" i="6"/>
  <c r="P2009" i="6"/>
  <c r="O2009" i="6"/>
  <c r="P2005" i="6"/>
  <c r="O2005" i="6"/>
  <c r="P1997" i="6"/>
  <c r="O1997" i="6"/>
  <c r="P1993" i="6"/>
  <c r="O1993" i="6"/>
  <c r="P1989" i="6"/>
  <c r="O1989" i="6"/>
  <c r="P1981" i="6"/>
  <c r="O1981" i="6"/>
  <c r="P1977" i="6"/>
  <c r="O1977" i="6"/>
  <c r="P1973" i="6"/>
  <c r="O1973" i="6"/>
  <c r="P1965" i="6"/>
  <c r="O1965" i="6"/>
  <c r="P1961" i="6"/>
  <c r="O1961" i="6"/>
  <c r="P1957" i="6"/>
  <c r="O1957" i="6"/>
  <c r="P1949" i="6"/>
  <c r="O1949" i="6"/>
  <c r="P1945" i="6"/>
  <c r="O1945" i="6"/>
  <c r="P1941" i="6"/>
  <c r="O1941" i="6"/>
  <c r="P1933" i="6"/>
  <c r="O1933" i="6"/>
  <c r="P1929" i="6"/>
  <c r="O1929" i="6"/>
  <c r="P1925" i="6"/>
  <c r="O1925" i="6"/>
  <c r="P1917" i="6"/>
  <c r="O1917" i="6"/>
  <c r="P1913" i="6"/>
  <c r="O1913" i="6"/>
  <c r="P1909" i="6"/>
  <c r="O1909" i="6"/>
  <c r="P1901" i="6"/>
  <c r="O1901" i="6"/>
  <c r="P1897" i="6"/>
  <c r="O1897" i="6"/>
  <c r="P1893" i="6"/>
  <c r="O1893" i="6"/>
  <c r="P1885" i="6"/>
  <c r="O1885" i="6"/>
  <c r="P1881" i="6"/>
  <c r="O1881" i="6"/>
  <c r="P1877" i="6"/>
  <c r="O1877" i="6"/>
  <c r="P1869" i="6"/>
  <c r="O1869" i="6"/>
  <c r="P1865" i="6"/>
  <c r="O1865" i="6"/>
  <c r="P1861" i="6"/>
  <c r="O1861" i="6"/>
  <c r="P1853" i="6"/>
  <c r="O1853" i="6"/>
  <c r="P1849" i="6"/>
  <c r="O1849" i="6"/>
  <c r="P1845" i="6"/>
  <c r="O1845" i="6"/>
  <c r="P1837" i="6"/>
  <c r="O1837" i="6"/>
  <c r="P1833" i="6"/>
  <c r="O1833" i="6"/>
  <c r="P1829" i="6"/>
  <c r="O1829" i="6"/>
  <c r="P1821" i="6"/>
  <c r="O1821" i="6"/>
  <c r="P1817" i="6"/>
  <c r="O1817" i="6"/>
  <c r="P1813" i="6"/>
  <c r="O1813" i="6"/>
  <c r="P1805" i="6"/>
  <c r="O1805" i="6"/>
  <c r="P1801" i="6"/>
  <c r="O1801" i="6"/>
  <c r="P1797" i="6"/>
  <c r="O1797" i="6"/>
  <c r="P1789" i="6"/>
  <c r="O1789" i="6"/>
  <c r="P1785" i="6"/>
  <c r="O1785" i="6"/>
  <c r="P1781" i="6"/>
  <c r="O1781" i="6"/>
  <c r="P1773" i="6"/>
  <c r="O1773" i="6"/>
  <c r="P1769" i="6"/>
  <c r="O1769" i="6"/>
  <c r="P1765" i="6"/>
  <c r="O1765" i="6"/>
  <c r="P1757" i="6"/>
  <c r="O1757" i="6"/>
  <c r="P1753" i="6"/>
  <c r="O1753" i="6"/>
  <c r="P1749" i="6"/>
  <c r="O1749" i="6"/>
  <c r="P1741" i="6"/>
  <c r="O1741" i="6"/>
  <c r="P1737" i="6"/>
  <c r="O1737" i="6"/>
  <c r="P1733" i="6"/>
  <c r="O1733" i="6"/>
  <c r="P1725" i="6"/>
  <c r="O1725" i="6"/>
  <c r="P1721" i="6"/>
  <c r="O1721" i="6"/>
  <c r="P1717" i="6"/>
  <c r="O1717" i="6"/>
  <c r="P1709" i="6"/>
  <c r="O1709" i="6"/>
  <c r="P1705" i="6"/>
  <c r="O1705" i="6"/>
  <c r="P1701" i="6"/>
  <c r="O1701" i="6"/>
  <c r="P1693" i="6"/>
  <c r="O1693" i="6"/>
  <c r="P1689" i="6"/>
  <c r="O1689" i="6"/>
  <c r="P1685" i="6"/>
  <c r="O1685" i="6"/>
  <c r="P1677" i="6"/>
  <c r="O1677" i="6"/>
  <c r="P1673" i="6"/>
  <c r="O1673" i="6"/>
  <c r="P1669" i="6"/>
  <c r="O1669" i="6"/>
  <c r="P1661" i="6"/>
  <c r="O1661" i="6"/>
  <c r="P1657" i="6"/>
  <c r="O1657" i="6"/>
  <c r="P1653" i="6"/>
  <c r="O1653" i="6"/>
  <c r="P1645" i="6"/>
  <c r="O1645" i="6"/>
  <c r="P1641" i="6"/>
  <c r="O1641" i="6"/>
  <c r="P1637" i="6"/>
  <c r="O1637" i="6"/>
  <c r="P1629" i="6"/>
  <c r="O1629" i="6"/>
  <c r="P1625" i="6"/>
  <c r="O1625" i="6"/>
  <c r="P1621" i="6"/>
  <c r="O1621" i="6"/>
  <c r="P1613" i="6"/>
  <c r="O1613" i="6"/>
  <c r="P1609" i="6"/>
  <c r="O1609" i="6"/>
  <c r="P1605" i="6"/>
  <c r="O1605" i="6"/>
  <c r="P1597" i="6"/>
  <c r="O1597" i="6"/>
  <c r="P1593" i="6"/>
  <c r="O1593" i="6"/>
  <c r="P1589" i="6"/>
  <c r="O1589" i="6"/>
  <c r="P1581" i="6"/>
  <c r="O1581" i="6"/>
  <c r="P1577" i="6"/>
  <c r="O1577" i="6"/>
  <c r="P1573" i="6"/>
  <c r="O1573" i="6"/>
  <c r="P1565" i="6"/>
  <c r="O1565" i="6"/>
  <c r="P1561" i="6"/>
  <c r="O1561" i="6"/>
  <c r="P1557" i="6"/>
  <c r="O1557" i="6"/>
  <c r="P1549" i="6"/>
  <c r="O1549" i="6"/>
  <c r="P1545" i="6"/>
  <c r="O1545" i="6"/>
  <c r="P1541" i="6"/>
  <c r="O1541" i="6"/>
  <c r="P1533" i="6"/>
  <c r="O1533" i="6"/>
  <c r="P1529" i="6"/>
  <c r="O1529" i="6"/>
  <c r="P1525" i="6"/>
  <c r="O1525" i="6"/>
  <c r="P1517" i="6"/>
  <c r="O1517" i="6"/>
  <c r="P1513" i="6"/>
  <c r="O1513" i="6"/>
  <c r="P1509" i="6"/>
  <c r="O1509" i="6"/>
  <c r="P1501" i="6"/>
  <c r="O1501" i="6"/>
  <c r="P1497" i="6"/>
  <c r="O1497" i="6"/>
  <c r="P1493" i="6"/>
  <c r="O1493" i="6"/>
  <c r="P1485" i="6"/>
  <c r="O1485" i="6"/>
  <c r="P1481" i="6"/>
  <c r="O1481" i="6"/>
  <c r="P1477" i="6"/>
  <c r="O1477" i="6"/>
  <c r="P1469" i="6"/>
  <c r="O1469" i="6"/>
  <c r="P1465" i="6"/>
  <c r="O1465" i="6"/>
  <c r="P1461" i="6"/>
  <c r="O1461" i="6"/>
  <c r="P1453" i="6"/>
  <c r="O1453" i="6"/>
  <c r="P1449" i="6"/>
  <c r="O1449" i="6"/>
  <c r="P1445" i="6"/>
  <c r="O1445" i="6"/>
  <c r="P1437" i="6"/>
  <c r="O1437" i="6"/>
  <c r="P1433" i="6"/>
  <c r="O1433" i="6"/>
  <c r="P1429" i="6"/>
  <c r="O1429" i="6"/>
  <c r="P1421" i="6"/>
  <c r="O1421" i="6"/>
  <c r="P1417" i="6"/>
  <c r="O1417" i="6"/>
  <c r="P1413" i="6"/>
  <c r="O1413" i="6"/>
  <c r="P1405" i="6"/>
  <c r="O1405" i="6"/>
  <c r="P1401" i="6"/>
  <c r="O1401" i="6"/>
  <c r="P1397" i="6"/>
  <c r="O1397" i="6"/>
  <c r="P1389" i="6"/>
  <c r="O1389" i="6"/>
  <c r="P1385" i="6"/>
  <c r="O1385" i="6"/>
  <c r="P1381" i="6"/>
  <c r="O1381" i="6"/>
  <c r="P1373" i="6"/>
  <c r="O1373" i="6"/>
  <c r="P1369" i="6"/>
  <c r="O1369" i="6"/>
  <c r="P1365" i="6"/>
  <c r="O1365" i="6"/>
  <c r="P1357" i="6"/>
  <c r="O1357" i="6"/>
  <c r="P1353" i="6"/>
  <c r="O1353" i="6"/>
  <c r="P1349" i="6"/>
  <c r="O1349" i="6"/>
  <c r="P1345" i="6"/>
  <c r="O1345" i="6"/>
  <c r="P1337" i="6"/>
  <c r="O1337" i="6"/>
  <c r="P1333" i="6"/>
  <c r="O1333" i="6"/>
  <c r="P1329" i="6"/>
  <c r="O1329" i="6"/>
  <c r="P1321" i="6"/>
  <c r="O1321" i="6"/>
  <c r="P1317" i="6"/>
  <c r="O1317" i="6"/>
  <c r="P1313" i="6"/>
  <c r="O1313" i="6"/>
  <c r="P1305" i="6"/>
  <c r="O1305" i="6"/>
  <c r="P1301" i="6"/>
  <c r="O1301" i="6"/>
  <c r="P1297" i="6"/>
  <c r="O1297" i="6"/>
  <c r="P1289" i="6"/>
  <c r="O1289" i="6"/>
  <c r="P1285" i="6"/>
  <c r="O1285" i="6"/>
  <c r="P1281" i="6"/>
  <c r="O1281" i="6"/>
  <c r="P1273" i="6"/>
  <c r="O1273" i="6"/>
  <c r="P1269" i="6"/>
  <c r="O1269" i="6"/>
  <c r="P1265" i="6"/>
  <c r="O1265" i="6"/>
  <c r="P1257" i="6"/>
  <c r="O1257" i="6"/>
  <c r="P1253" i="6"/>
  <c r="O1253" i="6"/>
  <c r="P1249" i="6"/>
  <c r="O1249" i="6"/>
  <c r="P1241" i="6"/>
  <c r="O1241" i="6"/>
  <c r="P1237" i="6"/>
  <c r="O1237" i="6"/>
  <c r="P1233" i="6"/>
  <c r="O1233" i="6"/>
  <c r="P1225" i="6"/>
  <c r="O1225" i="6"/>
  <c r="P1221" i="6"/>
  <c r="O1221" i="6"/>
  <c r="P1217" i="6"/>
  <c r="O1217" i="6"/>
  <c r="P1209" i="6"/>
  <c r="O1209" i="6"/>
  <c r="P1205" i="6"/>
  <c r="O1205" i="6"/>
  <c r="P1201" i="6"/>
  <c r="O1201" i="6"/>
  <c r="P1193" i="6"/>
  <c r="O1193" i="6"/>
  <c r="P1189" i="6"/>
  <c r="O1189" i="6"/>
  <c r="P1185" i="6"/>
  <c r="O1185" i="6"/>
  <c r="P1177" i="6"/>
  <c r="O1177" i="6"/>
  <c r="P1173" i="6"/>
  <c r="O1173" i="6"/>
  <c r="P1169" i="6"/>
  <c r="O1169" i="6"/>
  <c r="P1161" i="6"/>
  <c r="O1161" i="6"/>
  <c r="P1157" i="6"/>
  <c r="O1157" i="6"/>
  <c r="P1153" i="6"/>
  <c r="O1153" i="6"/>
  <c r="P1145" i="6"/>
  <c r="O1145" i="6"/>
  <c r="P1141" i="6"/>
  <c r="O1141" i="6"/>
  <c r="P1137" i="6"/>
  <c r="O1137" i="6"/>
  <c r="P1129" i="6"/>
  <c r="O1129" i="6"/>
  <c r="P1125" i="6"/>
  <c r="O1125" i="6"/>
  <c r="P1121" i="6"/>
  <c r="O1121" i="6"/>
  <c r="P1113" i="6"/>
  <c r="O1113" i="6"/>
  <c r="P1109" i="6"/>
  <c r="O1109" i="6"/>
  <c r="P1105" i="6"/>
  <c r="O1105" i="6"/>
  <c r="P1097" i="6"/>
  <c r="O1097" i="6"/>
  <c r="P1093" i="6"/>
  <c r="O1093" i="6"/>
  <c r="P1089" i="6"/>
  <c r="O1089" i="6"/>
  <c r="P1081" i="6"/>
  <c r="O1081" i="6"/>
  <c r="P1077" i="6"/>
  <c r="O1077" i="6"/>
  <c r="P1073" i="6"/>
  <c r="O1073" i="6"/>
  <c r="P1069" i="6"/>
  <c r="O1069" i="6"/>
  <c r="P1061" i="6"/>
  <c r="O1061" i="6"/>
  <c r="P1057" i="6"/>
  <c r="O1057" i="6"/>
  <c r="P1053" i="6"/>
  <c r="O1053" i="6"/>
  <c r="P1049" i="6"/>
  <c r="O1049" i="6"/>
  <c r="P1045" i="6"/>
  <c r="O1045" i="6"/>
  <c r="P1041" i="6"/>
  <c r="O1041" i="6"/>
  <c r="P1037" i="6"/>
  <c r="O1037" i="6"/>
  <c r="P1033" i="6"/>
  <c r="O1033" i="6"/>
  <c r="P1029" i="6"/>
  <c r="O1029" i="6"/>
  <c r="P1025" i="6"/>
  <c r="O1025" i="6"/>
  <c r="P1021" i="6"/>
  <c r="O1021" i="6"/>
  <c r="P1017" i="6"/>
  <c r="O1017" i="6"/>
  <c r="P1013" i="6"/>
  <c r="O1013" i="6"/>
  <c r="P1009" i="6"/>
  <c r="O1009" i="6"/>
  <c r="P1005" i="6"/>
  <c r="O1005" i="6"/>
  <c r="P997" i="6"/>
  <c r="O997" i="6"/>
  <c r="P993" i="6"/>
  <c r="O993" i="6"/>
  <c r="P989" i="6"/>
  <c r="O989" i="6"/>
  <c r="P985" i="6"/>
  <c r="O985" i="6"/>
  <c r="P981" i="6"/>
  <c r="O981" i="6"/>
  <c r="P977" i="6"/>
  <c r="O977" i="6"/>
  <c r="P973" i="6"/>
  <c r="O973" i="6"/>
  <c r="P969" i="6"/>
  <c r="O969" i="6"/>
  <c r="P965" i="6"/>
  <c r="O965" i="6"/>
  <c r="P961" i="6"/>
  <c r="O961" i="6"/>
  <c r="P957" i="6"/>
  <c r="O957" i="6"/>
  <c r="P953" i="6"/>
  <c r="O953" i="6"/>
  <c r="P949" i="6"/>
  <c r="O949" i="6"/>
  <c r="P945" i="6"/>
  <c r="O945" i="6"/>
  <c r="P941" i="6"/>
  <c r="O941" i="6"/>
  <c r="P933" i="6"/>
  <c r="O933" i="6"/>
  <c r="P929" i="6"/>
  <c r="O929" i="6"/>
  <c r="P925" i="6"/>
  <c r="O925" i="6"/>
  <c r="P921" i="6"/>
  <c r="O921" i="6"/>
  <c r="P917" i="6"/>
  <c r="O917" i="6"/>
  <c r="P913" i="6"/>
  <c r="O913" i="6"/>
  <c r="P909" i="6"/>
  <c r="O909" i="6"/>
  <c r="P905" i="6"/>
  <c r="O905" i="6"/>
  <c r="P901" i="6"/>
  <c r="O901" i="6"/>
  <c r="P897" i="6"/>
  <c r="O897" i="6"/>
  <c r="P893" i="6"/>
  <c r="O893" i="6"/>
  <c r="P889" i="6"/>
  <c r="O889" i="6"/>
  <c r="P885" i="6"/>
  <c r="O885" i="6"/>
  <c r="P881" i="6"/>
  <c r="O881" i="6"/>
  <c r="P877" i="6"/>
  <c r="O877" i="6"/>
  <c r="P869" i="6"/>
  <c r="O869" i="6"/>
  <c r="P865" i="6"/>
  <c r="O865" i="6"/>
  <c r="P861" i="6"/>
  <c r="O861" i="6"/>
  <c r="P857" i="6"/>
  <c r="O857" i="6"/>
  <c r="P853" i="6"/>
  <c r="O853" i="6"/>
  <c r="P849" i="6"/>
  <c r="O849" i="6"/>
  <c r="P845" i="6"/>
  <c r="O845" i="6"/>
  <c r="P841" i="6"/>
  <c r="O841" i="6"/>
  <c r="P837" i="6"/>
  <c r="O837" i="6"/>
  <c r="P833" i="6"/>
  <c r="O833" i="6"/>
  <c r="P829" i="6"/>
  <c r="O829" i="6"/>
  <c r="P825" i="6"/>
  <c r="O825" i="6"/>
  <c r="P821" i="6"/>
  <c r="O821" i="6"/>
  <c r="P817" i="6"/>
  <c r="O817" i="6"/>
  <c r="P813" i="6"/>
  <c r="O813" i="6"/>
  <c r="P805" i="6"/>
  <c r="O805" i="6"/>
  <c r="P801" i="6"/>
  <c r="O801" i="6"/>
  <c r="P797" i="6"/>
  <c r="O797" i="6"/>
  <c r="P793" i="6"/>
  <c r="O793" i="6"/>
  <c r="P789" i="6"/>
  <c r="O789" i="6"/>
  <c r="P785" i="6"/>
  <c r="O785" i="6"/>
  <c r="P781" i="6"/>
  <c r="O781" i="6"/>
  <c r="P777" i="6"/>
  <c r="O777" i="6"/>
  <c r="P773" i="6"/>
  <c r="O773" i="6"/>
  <c r="P769" i="6"/>
  <c r="O769" i="6"/>
  <c r="P765" i="6"/>
  <c r="O765" i="6"/>
  <c r="P761" i="6"/>
  <c r="O761" i="6"/>
  <c r="P757" i="6"/>
  <c r="O757" i="6"/>
  <c r="P753" i="6"/>
  <c r="O753" i="6"/>
  <c r="P749" i="6"/>
  <c r="O749" i="6"/>
  <c r="P741" i="6"/>
  <c r="O741" i="6"/>
  <c r="P737" i="6"/>
  <c r="O737" i="6"/>
  <c r="P733" i="6"/>
  <c r="O733" i="6"/>
  <c r="P729" i="6"/>
  <c r="O729" i="6"/>
  <c r="P725" i="6"/>
  <c r="O725" i="6"/>
  <c r="P721" i="6"/>
  <c r="O721" i="6"/>
  <c r="P717" i="6"/>
  <c r="O717" i="6"/>
  <c r="P713" i="6"/>
  <c r="O713" i="6"/>
  <c r="P709" i="6"/>
  <c r="O709" i="6"/>
  <c r="P705" i="6"/>
  <c r="O705" i="6"/>
  <c r="P701" i="6"/>
  <c r="O701" i="6"/>
  <c r="P697" i="6"/>
  <c r="O697" i="6"/>
  <c r="P693" i="6"/>
  <c r="O693" i="6"/>
  <c r="P689" i="6"/>
  <c r="O689" i="6"/>
  <c r="P685" i="6"/>
  <c r="O685" i="6"/>
  <c r="P677" i="6"/>
  <c r="O677" i="6"/>
  <c r="P673" i="6"/>
  <c r="O673" i="6"/>
  <c r="P669" i="6"/>
  <c r="O669" i="6"/>
  <c r="P665" i="6"/>
  <c r="O665" i="6"/>
  <c r="P661" i="6"/>
  <c r="O661" i="6"/>
  <c r="P657" i="6"/>
  <c r="O657" i="6"/>
  <c r="P653" i="6"/>
  <c r="O653" i="6"/>
  <c r="P649" i="6"/>
  <c r="O649" i="6"/>
  <c r="P645" i="6"/>
  <c r="O645" i="6"/>
  <c r="P641" i="6"/>
  <c r="O641" i="6"/>
  <c r="P637" i="6"/>
  <c r="O637" i="6"/>
  <c r="P633" i="6"/>
  <c r="O633" i="6"/>
  <c r="P629" i="6"/>
  <c r="O629" i="6"/>
  <c r="P625" i="6"/>
  <c r="O625" i="6"/>
  <c r="P621" i="6"/>
  <c r="O621" i="6"/>
  <c r="P613" i="6"/>
  <c r="O613" i="6"/>
  <c r="P609" i="6"/>
  <c r="O609" i="6"/>
  <c r="P605" i="6"/>
  <c r="O605" i="6"/>
  <c r="P601" i="6"/>
  <c r="O601" i="6"/>
  <c r="P597" i="6"/>
  <c r="O597" i="6"/>
  <c r="P593" i="6"/>
  <c r="O593" i="6"/>
  <c r="P589" i="6"/>
  <c r="O589" i="6"/>
  <c r="P585" i="6"/>
  <c r="O585" i="6"/>
  <c r="P581" i="6"/>
  <c r="O581" i="6"/>
  <c r="P577" i="6"/>
  <c r="O577" i="6"/>
  <c r="P573" i="6"/>
  <c r="O573" i="6"/>
  <c r="P569" i="6"/>
  <c r="O569" i="6"/>
  <c r="P565" i="6"/>
  <c r="O565" i="6"/>
  <c r="P561" i="6"/>
  <c r="O561" i="6"/>
  <c r="P557" i="6"/>
  <c r="O557" i="6"/>
  <c r="P549" i="6"/>
  <c r="O549" i="6"/>
  <c r="P545" i="6"/>
  <c r="O545" i="6"/>
  <c r="P541" i="6"/>
  <c r="O541" i="6"/>
  <c r="P537" i="6"/>
  <c r="O537" i="6"/>
  <c r="P533" i="6"/>
  <c r="O533" i="6"/>
  <c r="P529" i="6"/>
  <c r="O529" i="6"/>
  <c r="P525" i="6"/>
  <c r="O525" i="6"/>
  <c r="P521" i="6"/>
  <c r="O521" i="6"/>
  <c r="P517" i="6"/>
  <c r="O517" i="6"/>
  <c r="P513" i="6"/>
  <c r="O513" i="6"/>
  <c r="P509" i="6"/>
  <c r="O509" i="6"/>
  <c r="P505" i="6"/>
  <c r="O505" i="6"/>
  <c r="P501" i="6"/>
  <c r="O501" i="6"/>
  <c r="P497" i="6"/>
  <c r="O497" i="6"/>
  <c r="P493" i="6"/>
  <c r="O493" i="6"/>
  <c r="P485" i="6"/>
  <c r="O485" i="6"/>
  <c r="P481" i="6"/>
  <c r="O481" i="6"/>
  <c r="P477" i="6"/>
  <c r="O477" i="6"/>
  <c r="P473" i="6"/>
  <c r="O473" i="6"/>
  <c r="P469" i="6"/>
  <c r="O469" i="6"/>
  <c r="P465" i="6"/>
  <c r="O465" i="6"/>
  <c r="P461" i="6"/>
  <c r="O461" i="6"/>
  <c r="P457" i="6"/>
  <c r="O457" i="6"/>
  <c r="P453" i="6"/>
  <c r="O453" i="6"/>
  <c r="P449" i="6"/>
  <c r="O449" i="6"/>
  <c r="P445" i="6"/>
  <c r="O445" i="6"/>
  <c r="P441" i="6"/>
  <c r="O441" i="6"/>
  <c r="P437" i="6"/>
  <c r="O437" i="6"/>
  <c r="P433" i="6"/>
  <c r="O433" i="6"/>
  <c r="P429" i="6"/>
  <c r="O429" i="6"/>
  <c r="P421" i="6"/>
  <c r="O421" i="6"/>
  <c r="P417" i="6"/>
  <c r="O417" i="6"/>
  <c r="P413" i="6"/>
  <c r="O413" i="6"/>
  <c r="P409" i="6"/>
  <c r="O409" i="6"/>
  <c r="P405" i="6"/>
  <c r="O405" i="6"/>
  <c r="P401" i="6"/>
  <c r="O401" i="6"/>
  <c r="P397" i="6"/>
  <c r="O397" i="6"/>
  <c r="P393" i="6"/>
  <c r="O393" i="6"/>
  <c r="P389" i="6"/>
  <c r="O389" i="6"/>
  <c r="P385" i="6"/>
  <c r="O385" i="6"/>
  <c r="P381" i="6"/>
  <c r="O381" i="6"/>
  <c r="P377" i="6"/>
  <c r="O377" i="6"/>
  <c r="P373" i="6"/>
  <c r="O373" i="6"/>
  <c r="P369" i="6"/>
  <c r="O369" i="6"/>
  <c r="P365" i="6"/>
  <c r="O365" i="6"/>
  <c r="P357" i="6"/>
  <c r="O357" i="6"/>
  <c r="P353" i="6"/>
  <c r="O353" i="6"/>
  <c r="P349" i="6"/>
  <c r="O349" i="6"/>
  <c r="P345" i="6"/>
  <c r="O345" i="6"/>
  <c r="P341" i="6"/>
  <c r="O341" i="6"/>
  <c r="P337" i="6"/>
  <c r="O337" i="6"/>
  <c r="P333" i="6"/>
  <c r="O333" i="6"/>
  <c r="P329" i="6"/>
  <c r="O329" i="6"/>
  <c r="P325" i="6"/>
  <c r="O325" i="6"/>
  <c r="P321" i="6"/>
  <c r="O321" i="6"/>
  <c r="P317" i="6"/>
  <c r="O317" i="6"/>
  <c r="P313" i="6"/>
  <c r="O313" i="6"/>
  <c r="P309" i="6"/>
  <c r="O309" i="6"/>
  <c r="P305" i="6"/>
  <c r="O305" i="6"/>
  <c r="P301" i="6"/>
  <c r="O301" i="6"/>
  <c r="P293" i="6"/>
  <c r="O293" i="6"/>
  <c r="P289" i="6"/>
  <c r="O289" i="6"/>
  <c r="P285" i="6"/>
  <c r="O285" i="6"/>
  <c r="P281" i="6"/>
  <c r="O281" i="6"/>
  <c r="P277" i="6"/>
  <c r="O277" i="6"/>
  <c r="P273" i="6"/>
  <c r="O273" i="6"/>
  <c r="P269" i="6"/>
  <c r="O269" i="6"/>
  <c r="P265" i="6"/>
  <c r="O265" i="6"/>
  <c r="P261" i="6"/>
  <c r="O261" i="6"/>
  <c r="P257" i="6"/>
  <c r="O257" i="6"/>
  <c r="P253" i="6"/>
  <c r="O253" i="6"/>
  <c r="P249" i="6"/>
  <c r="O249" i="6"/>
  <c r="P245" i="6"/>
  <c r="O245" i="6"/>
  <c r="P241" i="6"/>
  <c r="O241" i="6"/>
  <c r="P237" i="6"/>
  <c r="O237" i="6"/>
  <c r="P229" i="6"/>
  <c r="O229" i="6"/>
  <c r="P225" i="6"/>
  <c r="O225" i="6"/>
  <c r="P221" i="6"/>
  <c r="O221" i="6"/>
  <c r="P217" i="6"/>
  <c r="O217" i="6"/>
  <c r="P213" i="6"/>
  <c r="O213" i="6"/>
  <c r="P209" i="6"/>
  <c r="O209" i="6"/>
  <c r="P205" i="6"/>
  <c r="O205" i="6"/>
  <c r="P201" i="6"/>
  <c r="O201" i="6"/>
  <c r="P197" i="6"/>
  <c r="O197" i="6"/>
  <c r="P193" i="6"/>
  <c r="O193" i="6"/>
  <c r="P189" i="6"/>
  <c r="O189" i="6"/>
  <c r="P185" i="6"/>
  <c r="O185" i="6"/>
  <c r="P181" i="6"/>
  <c r="O181" i="6"/>
  <c r="P177" i="6"/>
  <c r="O177" i="6"/>
  <c r="P173" i="6"/>
  <c r="O173" i="6"/>
  <c r="P165" i="6"/>
  <c r="O165" i="6"/>
  <c r="P161" i="6"/>
  <c r="O161" i="6"/>
  <c r="P157" i="6"/>
  <c r="O157" i="6"/>
  <c r="P153" i="6"/>
  <c r="O153" i="6"/>
  <c r="P149" i="6"/>
  <c r="O149" i="6"/>
  <c r="P145" i="6"/>
  <c r="O145" i="6"/>
  <c r="P141" i="6"/>
  <c r="O141" i="6"/>
  <c r="P137" i="6"/>
  <c r="O137" i="6"/>
  <c r="P133" i="6"/>
  <c r="O133" i="6"/>
  <c r="P129" i="6"/>
  <c r="O129" i="6"/>
  <c r="P125" i="6"/>
  <c r="O125" i="6"/>
  <c r="P121" i="6"/>
  <c r="O121" i="6"/>
  <c r="P117" i="6"/>
  <c r="O117" i="6"/>
  <c r="P113" i="6"/>
  <c r="O113" i="6"/>
  <c r="P109" i="6"/>
  <c r="O109" i="6"/>
  <c r="P101" i="6"/>
  <c r="O101" i="6"/>
  <c r="P97" i="6"/>
  <c r="O97" i="6"/>
  <c r="P93" i="6"/>
  <c r="O93" i="6"/>
  <c r="P89" i="6"/>
  <c r="O89" i="6"/>
  <c r="P85" i="6"/>
  <c r="O85" i="6"/>
  <c r="P81" i="6"/>
  <c r="O81" i="6"/>
  <c r="P77" i="6"/>
  <c r="O77" i="6"/>
  <c r="P73" i="6"/>
  <c r="O73" i="6"/>
  <c r="P69" i="6"/>
  <c r="O69" i="6"/>
  <c r="P65" i="6"/>
  <c r="O65" i="6"/>
  <c r="P61" i="6"/>
  <c r="O61" i="6"/>
  <c r="P57" i="6"/>
  <c r="O57" i="6"/>
  <c r="P53" i="6"/>
  <c r="O53" i="6"/>
  <c r="P45" i="6"/>
  <c r="O45" i="6"/>
  <c r="P41" i="6"/>
  <c r="O41" i="6"/>
  <c r="P37" i="6"/>
  <c r="O37" i="6"/>
  <c r="P33" i="6"/>
  <c r="O33" i="6"/>
  <c r="P29" i="6"/>
  <c r="O29" i="6"/>
  <c r="P25" i="6"/>
  <c r="O25" i="6"/>
  <c r="P21" i="6"/>
  <c r="O21" i="6"/>
  <c r="P17" i="6"/>
  <c r="O17" i="6"/>
  <c r="P13" i="6"/>
  <c r="O13" i="6"/>
  <c r="P9" i="6"/>
  <c r="O9" i="6"/>
  <c r="P5" i="6"/>
  <c r="O5" i="6"/>
  <c r="O4025" i="6"/>
  <c r="O4020" i="6"/>
  <c r="O4015" i="6"/>
  <c r="O4009" i="6"/>
  <c r="O4004" i="6"/>
  <c r="O3999" i="6"/>
  <c r="O3993" i="6"/>
  <c r="O3988" i="6"/>
  <c r="O3983" i="6"/>
  <c r="O3977" i="6"/>
  <c r="O3972" i="6"/>
  <c r="O3967" i="6"/>
  <c r="O3961" i="6"/>
  <c r="O3956" i="6"/>
  <c r="O3951" i="6"/>
  <c r="O3945" i="6"/>
  <c r="O3940" i="6"/>
  <c r="O3935" i="6"/>
  <c r="O3929" i="6"/>
  <c r="O3924" i="6"/>
  <c r="O3919" i="6"/>
  <c r="O3913" i="6"/>
  <c r="O3908" i="6"/>
  <c r="O3903" i="6"/>
  <c r="O3897" i="6"/>
  <c r="O3892" i="6"/>
  <c r="O3887" i="6"/>
  <c r="O3881" i="6"/>
  <c r="O3876" i="6"/>
  <c r="O3871" i="6"/>
  <c r="O3865" i="6"/>
  <c r="O3860" i="6"/>
  <c r="O3855" i="6"/>
  <c r="O3849" i="6"/>
  <c r="O3844" i="6"/>
  <c r="O3839" i="6"/>
  <c r="O3833" i="6"/>
  <c r="O3828" i="6"/>
  <c r="O3823" i="6"/>
  <c r="O3817" i="6"/>
  <c r="O3812" i="6"/>
  <c r="O3807" i="6"/>
  <c r="O3801" i="6"/>
  <c r="O3796" i="6"/>
  <c r="O3791" i="6"/>
  <c r="O3785" i="6"/>
  <c r="O3780" i="6"/>
  <c r="O3775" i="6"/>
  <c r="O3769" i="6"/>
  <c r="O3764" i="6"/>
  <c r="O3759" i="6"/>
  <c r="O3753" i="6"/>
  <c r="O3748" i="6"/>
  <c r="O3743" i="6"/>
  <c r="O3737" i="6"/>
  <c r="O3732" i="6"/>
  <c r="O3727" i="6"/>
  <c r="O3721" i="6"/>
  <c r="O3716" i="6"/>
  <c r="O3711" i="6"/>
  <c r="O3705" i="6"/>
  <c r="O3700" i="6"/>
  <c r="O3695" i="6"/>
  <c r="O3689" i="6"/>
  <c r="O3684" i="6"/>
  <c r="O3679" i="6"/>
  <c r="O3673" i="6"/>
  <c r="O3668" i="6"/>
  <c r="O3663" i="6"/>
  <c r="O3657" i="6"/>
  <c r="O3652" i="6"/>
  <c r="O3647" i="6"/>
  <c r="O3641" i="6"/>
  <c r="O3636" i="6"/>
  <c r="O3631" i="6"/>
  <c r="O3625" i="6"/>
  <c r="O3620" i="6"/>
  <c r="O3615" i="6"/>
  <c r="O3609" i="6"/>
  <c r="O3604" i="6"/>
  <c r="O3599" i="6"/>
  <c r="O3593" i="6"/>
  <c r="O3588" i="6"/>
  <c r="O3583" i="6"/>
  <c r="O3577" i="6"/>
  <c r="O3572" i="6"/>
  <c r="O3567" i="6"/>
  <c r="O3561" i="6"/>
  <c r="O3556" i="6"/>
  <c r="O3551" i="6"/>
  <c r="O3545" i="6"/>
  <c r="O3540" i="6"/>
  <c r="O3535" i="6"/>
  <c r="O3529" i="6"/>
  <c r="O3524" i="6"/>
  <c r="O3519" i="6"/>
  <c r="O3513" i="6"/>
  <c r="O3508" i="6"/>
  <c r="O3503" i="6"/>
  <c r="O3497" i="6"/>
  <c r="O3492" i="6"/>
  <c r="O3487" i="6"/>
  <c r="O3481" i="6"/>
  <c r="O3476" i="6"/>
  <c r="O3471" i="6"/>
  <c r="O3465" i="6"/>
  <c r="O3460" i="6"/>
  <c r="O3455" i="6"/>
  <c r="O3449" i="6"/>
  <c r="O3444" i="6"/>
  <c r="O3439" i="6"/>
  <c r="O3433" i="6"/>
  <c r="O3428" i="6"/>
  <c r="O3423" i="6"/>
  <c r="O3417" i="6"/>
  <c r="O3412" i="6"/>
  <c r="O3407" i="6"/>
  <c r="O3401" i="6"/>
  <c r="O3396" i="6"/>
  <c r="O3391" i="6"/>
  <c r="O3385" i="6"/>
  <c r="O3380" i="6"/>
  <c r="O3375" i="6"/>
  <c r="O3369" i="6"/>
  <c r="O3364" i="6"/>
  <c r="O3359" i="6"/>
  <c r="O3353" i="6"/>
  <c r="O3348" i="6"/>
  <c r="O3343" i="6"/>
  <c r="O3337" i="6"/>
  <c r="O3332" i="6"/>
  <c r="O3327" i="6"/>
  <c r="O3321" i="6"/>
  <c r="O3316" i="6"/>
  <c r="O3311" i="6"/>
  <c r="O3305" i="6"/>
  <c r="O3300" i="6"/>
  <c r="O3295" i="6"/>
  <c r="O3289" i="6"/>
  <c r="O3284" i="6"/>
  <c r="O3279" i="6"/>
  <c r="O3273" i="6"/>
  <c r="O3268" i="6"/>
  <c r="O3263" i="6"/>
  <c r="O3257" i="6"/>
  <c r="O3252" i="6"/>
  <c r="O3247" i="6"/>
  <c r="O3241" i="6"/>
  <c r="O3236" i="6"/>
  <c r="O3231" i="6"/>
  <c r="O3225" i="6"/>
  <c r="O3220" i="6"/>
  <c r="O3215" i="6"/>
  <c r="O3209" i="6"/>
  <c r="O3204" i="6"/>
  <c r="O3199" i="6"/>
  <c r="O3193" i="6"/>
  <c r="O3188" i="6"/>
  <c r="O3183" i="6"/>
  <c r="O3177" i="6"/>
  <c r="O3172" i="6"/>
  <c r="O3167" i="6"/>
  <c r="O3161" i="6"/>
  <c r="O3156" i="6"/>
  <c r="O3151" i="6"/>
  <c r="O3145" i="6"/>
  <c r="O3140" i="6"/>
  <c r="O3135" i="6"/>
  <c r="O3129" i="6"/>
  <c r="O3124" i="6"/>
  <c r="O3119" i="6"/>
  <c r="O3113" i="6"/>
  <c r="O3108" i="6"/>
  <c r="O3103" i="6"/>
  <c r="O3097" i="6"/>
  <c r="O3092" i="6"/>
  <c r="O3087" i="6"/>
  <c r="O3081" i="6"/>
  <c r="O3076" i="6"/>
  <c r="O3071" i="6"/>
  <c r="O3065" i="6"/>
  <c r="O3060" i="6"/>
  <c r="O3055" i="6"/>
  <c r="O3049" i="6"/>
  <c r="O3044" i="6"/>
  <c r="O3039" i="6"/>
  <c r="O3033" i="6"/>
  <c r="O3028" i="6"/>
  <c r="O3023" i="6"/>
  <c r="O3017" i="6"/>
  <c r="O3012" i="6"/>
  <c r="O3007" i="6"/>
  <c r="O3001" i="6"/>
  <c r="O2996" i="6"/>
  <c r="O2991" i="6"/>
  <c r="O2985" i="6"/>
  <c r="O2980" i="6"/>
  <c r="O2975" i="6"/>
  <c r="O2969" i="6"/>
  <c r="O2964" i="6"/>
  <c r="O2959" i="6"/>
  <c r="O2953" i="6"/>
  <c r="O2948" i="6"/>
  <c r="O2943" i="6"/>
  <c r="O2937" i="6"/>
  <c r="O2932" i="6"/>
  <c r="O2927" i="6"/>
  <c r="O2921" i="6"/>
  <c r="O2916" i="6"/>
  <c r="O2911" i="6"/>
  <c r="O2905" i="6"/>
  <c r="O2900" i="6"/>
  <c r="O2895" i="6"/>
  <c r="O2889" i="6"/>
  <c r="O2884" i="6"/>
  <c r="O2879" i="6"/>
  <c r="O2873" i="6"/>
  <c r="O2868" i="6"/>
  <c r="O2863" i="6"/>
  <c r="O2857" i="6"/>
  <c r="O2852" i="6"/>
  <c r="O2847" i="6"/>
  <c r="O2841" i="6"/>
  <c r="O2836" i="6"/>
  <c r="O2831" i="6"/>
  <c r="O2825" i="6"/>
  <c r="O2820" i="6"/>
  <c r="O2815" i="6"/>
  <c r="O2809" i="6"/>
  <c r="O2804" i="6"/>
  <c r="O2799" i="6"/>
  <c r="O2793" i="6"/>
  <c r="O2788" i="6"/>
  <c r="O2783" i="6"/>
  <c r="O2777" i="6"/>
  <c r="O2772" i="6"/>
  <c r="O2767" i="6"/>
  <c r="O2761" i="6"/>
  <c r="O2756" i="6"/>
  <c r="O2751" i="6"/>
  <c r="O2745" i="6"/>
  <c r="O2740" i="6"/>
  <c r="O2735" i="6"/>
  <c r="O2729" i="6"/>
  <c r="O2724" i="6"/>
  <c r="O2719" i="6"/>
  <c r="O2713" i="6"/>
  <c r="O2705" i="6"/>
  <c r="O2689" i="6"/>
  <c r="O2673" i="6"/>
  <c r="O2657" i="6"/>
  <c r="O2641" i="6"/>
  <c r="O2625" i="6"/>
  <c r="O2609" i="6"/>
  <c r="O2593" i="6"/>
  <c r="O2577" i="6"/>
  <c r="O2561" i="6"/>
  <c r="O2545" i="6"/>
  <c r="O2529" i="6"/>
  <c r="O2508" i="6"/>
  <c r="O2487" i="6"/>
  <c r="O2465" i="6"/>
  <c r="O2444" i="6"/>
  <c r="O2423" i="6"/>
  <c r="O2401" i="6"/>
  <c r="O2380" i="6"/>
  <c r="O2359" i="6"/>
  <c r="O2337" i="6"/>
  <c r="O2316" i="6"/>
  <c r="O2295" i="6"/>
  <c r="O2273" i="6"/>
  <c r="O2252" i="6"/>
  <c r="O2231" i="6"/>
  <c r="O2209" i="6"/>
  <c r="O2188" i="6"/>
  <c r="O2167" i="6"/>
  <c r="O2145" i="6"/>
  <c r="O2124" i="6"/>
  <c r="O2103" i="6"/>
  <c r="O2081" i="6"/>
  <c r="O2060" i="6"/>
  <c r="O2039" i="6"/>
  <c r="O2017" i="6"/>
  <c r="O1996" i="6"/>
  <c r="O1975" i="6"/>
  <c r="O1953" i="6"/>
  <c r="O1932" i="6"/>
  <c r="O1911" i="6"/>
  <c r="O1889" i="6"/>
  <c r="O1868" i="6"/>
  <c r="O1847" i="6"/>
  <c r="O1825" i="6"/>
  <c r="O1804" i="6"/>
  <c r="O1783" i="6"/>
  <c r="O1761" i="6"/>
  <c r="O1740" i="6"/>
  <c r="O1719" i="6"/>
  <c r="O1697" i="6"/>
  <c r="O1676" i="6"/>
  <c r="O1655" i="6"/>
  <c r="O1633" i="6"/>
  <c r="O1612" i="6"/>
  <c r="O1591" i="6"/>
  <c r="O1569" i="6"/>
  <c r="O1548" i="6"/>
  <c r="O1527" i="6"/>
  <c r="O1505" i="6"/>
  <c r="O1484" i="6"/>
  <c r="O1463" i="6"/>
  <c r="O1441" i="6"/>
  <c r="O1420" i="6"/>
  <c r="O1399" i="6"/>
  <c r="O1377" i="6"/>
  <c r="O1356" i="6"/>
  <c r="O1309" i="6"/>
  <c r="O1245" i="6"/>
  <c r="O1181" i="6"/>
  <c r="O1117" i="6"/>
  <c r="O1044" i="6"/>
  <c r="O959" i="6"/>
  <c r="O873" i="6"/>
  <c r="O788" i="6"/>
  <c r="O703" i="6"/>
  <c r="O617" i="6"/>
  <c r="O532" i="6"/>
  <c r="O447" i="6"/>
  <c r="O361" i="6"/>
  <c r="O276" i="6"/>
  <c r="O191" i="6"/>
  <c r="O105" i="6"/>
  <c r="P3671" i="6"/>
  <c r="P246" i="6"/>
  <c r="O246" i="6"/>
  <c r="P238" i="6"/>
  <c r="O238" i="6"/>
  <c r="P226" i="6"/>
  <c r="O226" i="6"/>
  <c r="P206" i="6"/>
  <c r="O206" i="6"/>
  <c r="P194" i="6"/>
  <c r="O194" i="6"/>
  <c r="P186" i="6"/>
  <c r="O186" i="6"/>
  <c r="P174" i="6"/>
  <c r="O174" i="6"/>
  <c r="P162" i="6"/>
  <c r="O162" i="6"/>
  <c r="P150" i="6"/>
  <c r="O150" i="6"/>
  <c r="P138" i="6"/>
  <c r="O138" i="6"/>
  <c r="P118" i="6"/>
  <c r="O118" i="6"/>
  <c r="P106" i="6"/>
  <c r="O106" i="6"/>
  <c r="P94" i="6"/>
  <c r="O94" i="6"/>
  <c r="P82" i="6"/>
  <c r="O82" i="6"/>
  <c r="P70" i="6"/>
  <c r="O70" i="6"/>
  <c r="P58" i="6"/>
  <c r="O58" i="6"/>
  <c r="P42" i="6"/>
  <c r="O42" i="6"/>
  <c r="P26" i="6"/>
  <c r="O26" i="6"/>
  <c r="P14" i="6"/>
  <c r="O14" i="6"/>
  <c r="P2708" i="6"/>
  <c r="O2708" i="6"/>
  <c r="P2704" i="6"/>
  <c r="O2704" i="6"/>
  <c r="P2700" i="6"/>
  <c r="O2700" i="6"/>
  <c r="P2696" i="6"/>
  <c r="O2696" i="6"/>
  <c r="P2692" i="6"/>
  <c r="O2692" i="6"/>
  <c r="P2688" i="6"/>
  <c r="O2688" i="6"/>
  <c r="P2684" i="6"/>
  <c r="O2684" i="6"/>
  <c r="P2680" i="6"/>
  <c r="O2680" i="6"/>
  <c r="P2676" i="6"/>
  <c r="O2676" i="6"/>
  <c r="P2672" i="6"/>
  <c r="O2672" i="6"/>
  <c r="P2668" i="6"/>
  <c r="O2668" i="6"/>
  <c r="P2664" i="6"/>
  <c r="O2664" i="6"/>
  <c r="P2660" i="6"/>
  <c r="O2660" i="6"/>
  <c r="P2656" i="6"/>
  <c r="O2656" i="6"/>
  <c r="P2652" i="6"/>
  <c r="O2652" i="6"/>
  <c r="P2648" i="6"/>
  <c r="O2648" i="6"/>
  <c r="P2644" i="6"/>
  <c r="O2644" i="6"/>
  <c r="P2640" i="6"/>
  <c r="O2640" i="6"/>
  <c r="P2636" i="6"/>
  <c r="O2636" i="6"/>
  <c r="P2632" i="6"/>
  <c r="O2632" i="6"/>
  <c r="P2628" i="6"/>
  <c r="O2628" i="6"/>
  <c r="P2624" i="6"/>
  <c r="O2624" i="6"/>
  <c r="P2620" i="6"/>
  <c r="O2620" i="6"/>
  <c r="P2616" i="6"/>
  <c r="O2616" i="6"/>
  <c r="P2612" i="6"/>
  <c r="O2612" i="6"/>
  <c r="P2608" i="6"/>
  <c r="O2608" i="6"/>
  <c r="P2604" i="6"/>
  <c r="O2604" i="6"/>
  <c r="P2600" i="6"/>
  <c r="O2600" i="6"/>
  <c r="P2596" i="6"/>
  <c r="O2596" i="6"/>
  <c r="P2592" i="6"/>
  <c r="O2592" i="6"/>
  <c r="P2588" i="6"/>
  <c r="O2588" i="6"/>
  <c r="P2584" i="6"/>
  <c r="O2584" i="6"/>
  <c r="P2580" i="6"/>
  <c r="O2580" i="6"/>
  <c r="P2576" i="6"/>
  <c r="O2576" i="6"/>
  <c r="P2572" i="6"/>
  <c r="O2572" i="6"/>
  <c r="P2568" i="6"/>
  <c r="O2568" i="6"/>
  <c r="P2564" i="6"/>
  <c r="O2564" i="6"/>
  <c r="P2560" i="6"/>
  <c r="O2560" i="6"/>
  <c r="P2556" i="6"/>
  <c r="O2556" i="6"/>
  <c r="P2552" i="6"/>
  <c r="O2552" i="6"/>
  <c r="P2548" i="6"/>
  <c r="O2548" i="6"/>
  <c r="P2544" i="6"/>
  <c r="O2544" i="6"/>
  <c r="P2540" i="6"/>
  <c r="O2540" i="6"/>
  <c r="P2536" i="6"/>
  <c r="O2536" i="6"/>
  <c r="P2532" i="6"/>
  <c r="O2532" i="6"/>
  <c r="P2528" i="6"/>
  <c r="O2528" i="6"/>
  <c r="P2520" i="6"/>
  <c r="O2520" i="6"/>
  <c r="P2516" i="6"/>
  <c r="O2516" i="6"/>
  <c r="P2512" i="6"/>
  <c r="O2512" i="6"/>
  <c r="P2504" i="6"/>
  <c r="O2504" i="6"/>
  <c r="P2500" i="6"/>
  <c r="O2500" i="6"/>
  <c r="P2496" i="6"/>
  <c r="O2496" i="6"/>
  <c r="P2488" i="6"/>
  <c r="O2488" i="6"/>
  <c r="P2484" i="6"/>
  <c r="O2484" i="6"/>
  <c r="P2480" i="6"/>
  <c r="O2480" i="6"/>
  <c r="P2472" i="6"/>
  <c r="O2472" i="6"/>
  <c r="P2468" i="6"/>
  <c r="O2468" i="6"/>
  <c r="P2464" i="6"/>
  <c r="O2464" i="6"/>
  <c r="P2456" i="6"/>
  <c r="O2456" i="6"/>
  <c r="P2452" i="6"/>
  <c r="O2452" i="6"/>
  <c r="P2448" i="6"/>
  <c r="O2448" i="6"/>
  <c r="P2440" i="6"/>
  <c r="O2440" i="6"/>
  <c r="P2436" i="6"/>
  <c r="O2436" i="6"/>
  <c r="P2432" i="6"/>
  <c r="O2432" i="6"/>
  <c r="P2424" i="6"/>
  <c r="O2424" i="6"/>
  <c r="P2420" i="6"/>
  <c r="O2420" i="6"/>
  <c r="P2416" i="6"/>
  <c r="O2416" i="6"/>
  <c r="P2408" i="6"/>
  <c r="O2408" i="6"/>
  <c r="P2404" i="6"/>
  <c r="O2404" i="6"/>
  <c r="P2400" i="6"/>
  <c r="O2400" i="6"/>
  <c r="P2392" i="6"/>
  <c r="O2392" i="6"/>
  <c r="P2388" i="6"/>
  <c r="O2388" i="6"/>
  <c r="P2384" i="6"/>
  <c r="O2384" i="6"/>
  <c r="P2376" i="6"/>
  <c r="O2376" i="6"/>
  <c r="P2372" i="6"/>
  <c r="O2372" i="6"/>
  <c r="P2368" i="6"/>
  <c r="O2368" i="6"/>
  <c r="P2360" i="6"/>
  <c r="O2360" i="6"/>
  <c r="P2356" i="6"/>
  <c r="O2356" i="6"/>
  <c r="P2352" i="6"/>
  <c r="O2352" i="6"/>
  <c r="P2344" i="6"/>
  <c r="O2344" i="6"/>
  <c r="P2340" i="6"/>
  <c r="O2340" i="6"/>
  <c r="P2336" i="6"/>
  <c r="O2336" i="6"/>
  <c r="P2328" i="6"/>
  <c r="O2328" i="6"/>
  <c r="P2324" i="6"/>
  <c r="O2324" i="6"/>
  <c r="P2320" i="6"/>
  <c r="O2320" i="6"/>
  <c r="P2312" i="6"/>
  <c r="O2312" i="6"/>
  <c r="P2308" i="6"/>
  <c r="O2308" i="6"/>
  <c r="P2304" i="6"/>
  <c r="O2304" i="6"/>
  <c r="P2296" i="6"/>
  <c r="O2296" i="6"/>
  <c r="P2292" i="6"/>
  <c r="O2292" i="6"/>
  <c r="P2288" i="6"/>
  <c r="O2288" i="6"/>
  <c r="P2280" i="6"/>
  <c r="O2280" i="6"/>
  <c r="P2276" i="6"/>
  <c r="O2276" i="6"/>
  <c r="P2272" i="6"/>
  <c r="O2272" i="6"/>
  <c r="P2264" i="6"/>
  <c r="O2264" i="6"/>
  <c r="P2260" i="6"/>
  <c r="O2260" i="6"/>
  <c r="P2256" i="6"/>
  <c r="O2256" i="6"/>
  <c r="P2248" i="6"/>
  <c r="O2248" i="6"/>
  <c r="P2244" i="6"/>
  <c r="O2244" i="6"/>
  <c r="P2240" i="6"/>
  <c r="O2240" i="6"/>
  <c r="P2232" i="6"/>
  <c r="O2232" i="6"/>
  <c r="P2228" i="6"/>
  <c r="O2228" i="6"/>
  <c r="P2224" i="6"/>
  <c r="O2224" i="6"/>
  <c r="P2216" i="6"/>
  <c r="O2216" i="6"/>
  <c r="P2212" i="6"/>
  <c r="O2212" i="6"/>
  <c r="P2208" i="6"/>
  <c r="O2208" i="6"/>
  <c r="P2200" i="6"/>
  <c r="O2200" i="6"/>
  <c r="P2196" i="6"/>
  <c r="O2196" i="6"/>
  <c r="P2192" i="6"/>
  <c r="O2192" i="6"/>
  <c r="P2184" i="6"/>
  <c r="O2184" i="6"/>
  <c r="P2180" i="6"/>
  <c r="O2180" i="6"/>
  <c r="P2176" i="6"/>
  <c r="O2176" i="6"/>
  <c r="P2168" i="6"/>
  <c r="O2168" i="6"/>
  <c r="P2164" i="6"/>
  <c r="O2164" i="6"/>
  <c r="P2160" i="6"/>
  <c r="O2160" i="6"/>
  <c r="P2152" i="6"/>
  <c r="O2152" i="6"/>
  <c r="P2148" i="6"/>
  <c r="O2148" i="6"/>
  <c r="P2144" i="6"/>
  <c r="O2144" i="6"/>
  <c r="P2136" i="6"/>
  <c r="O2136" i="6"/>
  <c r="P2132" i="6"/>
  <c r="O2132" i="6"/>
  <c r="P2128" i="6"/>
  <c r="O2128" i="6"/>
  <c r="P2120" i="6"/>
  <c r="O2120" i="6"/>
  <c r="P2116" i="6"/>
  <c r="O2116" i="6"/>
  <c r="P2112" i="6"/>
  <c r="O2112" i="6"/>
  <c r="P2104" i="6"/>
  <c r="O2104" i="6"/>
  <c r="P2100" i="6"/>
  <c r="O2100" i="6"/>
  <c r="P2096" i="6"/>
  <c r="O2096" i="6"/>
  <c r="P2088" i="6"/>
  <c r="O2088" i="6"/>
  <c r="P2084" i="6"/>
  <c r="O2084" i="6"/>
  <c r="P2080" i="6"/>
  <c r="O2080" i="6"/>
  <c r="P2072" i="6"/>
  <c r="O2072" i="6"/>
  <c r="P2068" i="6"/>
  <c r="O2068" i="6"/>
  <c r="P2064" i="6"/>
  <c r="O2064" i="6"/>
  <c r="P2056" i="6"/>
  <c r="O2056" i="6"/>
  <c r="P2052" i="6"/>
  <c r="O2052" i="6"/>
  <c r="P2048" i="6"/>
  <c r="O2048" i="6"/>
  <c r="P2040" i="6"/>
  <c r="O2040" i="6"/>
  <c r="P2036" i="6"/>
  <c r="O2036" i="6"/>
  <c r="P2032" i="6"/>
  <c r="O2032" i="6"/>
  <c r="P2024" i="6"/>
  <c r="O2024" i="6"/>
  <c r="P2020" i="6"/>
  <c r="O2020" i="6"/>
  <c r="P2016" i="6"/>
  <c r="O2016" i="6"/>
  <c r="P2008" i="6"/>
  <c r="O2008" i="6"/>
  <c r="P2004" i="6"/>
  <c r="O2004" i="6"/>
  <c r="P2000" i="6"/>
  <c r="O2000" i="6"/>
  <c r="P1992" i="6"/>
  <c r="O1992" i="6"/>
  <c r="P1988" i="6"/>
  <c r="O1988" i="6"/>
  <c r="P1984" i="6"/>
  <c r="O1984" i="6"/>
  <c r="P1976" i="6"/>
  <c r="O1976" i="6"/>
  <c r="P1972" i="6"/>
  <c r="O1972" i="6"/>
  <c r="P1968" i="6"/>
  <c r="O1968" i="6"/>
  <c r="P1960" i="6"/>
  <c r="O1960" i="6"/>
  <c r="P1956" i="6"/>
  <c r="O1956" i="6"/>
  <c r="P1952" i="6"/>
  <c r="O1952" i="6"/>
  <c r="P1944" i="6"/>
  <c r="O1944" i="6"/>
  <c r="P1940" i="6"/>
  <c r="O1940" i="6"/>
  <c r="P1936" i="6"/>
  <c r="O1936" i="6"/>
  <c r="P1928" i="6"/>
  <c r="O1928" i="6"/>
  <c r="P1924" i="6"/>
  <c r="O1924" i="6"/>
  <c r="P1920" i="6"/>
  <c r="O1920" i="6"/>
  <c r="P1912" i="6"/>
  <c r="O1912" i="6"/>
  <c r="P1908" i="6"/>
  <c r="O1908" i="6"/>
  <c r="P1904" i="6"/>
  <c r="O1904" i="6"/>
  <c r="P1896" i="6"/>
  <c r="O1896" i="6"/>
  <c r="P1892" i="6"/>
  <c r="O1892" i="6"/>
  <c r="P1888" i="6"/>
  <c r="O1888" i="6"/>
  <c r="P1880" i="6"/>
  <c r="O1880" i="6"/>
  <c r="P1876" i="6"/>
  <c r="O1876" i="6"/>
  <c r="P1872" i="6"/>
  <c r="O1872" i="6"/>
  <c r="P1864" i="6"/>
  <c r="O1864" i="6"/>
  <c r="P1860" i="6"/>
  <c r="O1860" i="6"/>
  <c r="P1856" i="6"/>
  <c r="O1856" i="6"/>
  <c r="P1848" i="6"/>
  <c r="O1848" i="6"/>
  <c r="P1844" i="6"/>
  <c r="O1844" i="6"/>
  <c r="P1840" i="6"/>
  <c r="O1840" i="6"/>
  <c r="P1832" i="6"/>
  <c r="O1832" i="6"/>
  <c r="P1828" i="6"/>
  <c r="O1828" i="6"/>
  <c r="P1824" i="6"/>
  <c r="O1824" i="6"/>
  <c r="P1816" i="6"/>
  <c r="O1816" i="6"/>
  <c r="P1812" i="6"/>
  <c r="O1812" i="6"/>
  <c r="P1808" i="6"/>
  <c r="O1808" i="6"/>
  <c r="P1800" i="6"/>
  <c r="O1800" i="6"/>
  <c r="P1796" i="6"/>
  <c r="O1796" i="6"/>
  <c r="P1792" i="6"/>
  <c r="O1792" i="6"/>
  <c r="P1784" i="6"/>
  <c r="O1784" i="6"/>
  <c r="P1780" i="6"/>
  <c r="O1780" i="6"/>
  <c r="P1776" i="6"/>
  <c r="O1776" i="6"/>
  <c r="P1768" i="6"/>
  <c r="O1768" i="6"/>
  <c r="P1764" i="6"/>
  <c r="O1764" i="6"/>
  <c r="P1760" i="6"/>
  <c r="O1760" i="6"/>
  <c r="P1752" i="6"/>
  <c r="O1752" i="6"/>
  <c r="P1748" i="6"/>
  <c r="O1748" i="6"/>
  <c r="P1744" i="6"/>
  <c r="O1744" i="6"/>
  <c r="P1736" i="6"/>
  <c r="O1736" i="6"/>
  <c r="P1732" i="6"/>
  <c r="O1732" i="6"/>
  <c r="P1728" i="6"/>
  <c r="O1728" i="6"/>
  <c r="P1720" i="6"/>
  <c r="O1720" i="6"/>
  <c r="P1716" i="6"/>
  <c r="O1716" i="6"/>
  <c r="P1712" i="6"/>
  <c r="O1712" i="6"/>
  <c r="P1704" i="6"/>
  <c r="O1704" i="6"/>
  <c r="P1700" i="6"/>
  <c r="O1700" i="6"/>
  <c r="P1696" i="6"/>
  <c r="O1696" i="6"/>
  <c r="P1688" i="6"/>
  <c r="O1688" i="6"/>
  <c r="P1684" i="6"/>
  <c r="O1684" i="6"/>
  <c r="P1680" i="6"/>
  <c r="O1680" i="6"/>
  <c r="P1672" i="6"/>
  <c r="O1672" i="6"/>
  <c r="P1668" i="6"/>
  <c r="O1668" i="6"/>
  <c r="P1664" i="6"/>
  <c r="O1664" i="6"/>
  <c r="P1656" i="6"/>
  <c r="O1656" i="6"/>
  <c r="P1652" i="6"/>
  <c r="O1652" i="6"/>
  <c r="P1648" i="6"/>
  <c r="O1648" i="6"/>
  <c r="P1640" i="6"/>
  <c r="O1640" i="6"/>
  <c r="P1636" i="6"/>
  <c r="O1636" i="6"/>
  <c r="P1632" i="6"/>
  <c r="O1632" i="6"/>
  <c r="P1624" i="6"/>
  <c r="O1624" i="6"/>
  <c r="P1620" i="6"/>
  <c r="O1620" i="6"/>
  <c r="P1616" i="6"/>
  <c r="O1616" i="6"/>
  <c r="P1608" i="6"/>
  <c r="O1608" i="6"/>
  <c r="P1604" i="6"/>
  <c r="O1604" i="6"/>
  <c r="P1600" i="6"/>
  <c r="O1600" i="6"/>
  <c r="P1592" i="6"/>
  <c r="O1592" i="6"/>
  <c r="P1588" i="6"/>
  <c r="O1588" i="6"/>
  <c r="P1584" i="6"/>
  <c r="O1584" i="6"/>
  <c r="P1576" i="6"/>
  <c r="O1576" i="6"/>
  <c r="P1572" i="6"/>
  <c r="O1572" i="6"/>
  <c r="P1568" i="6"/>
  <c r="O1568" i="6"/>
  <c r="P1560" i="6"/>
  <c r="O1560" i="6"/>
  <c r="P1556" i="6"/>
  <c r="O1556" i="6"/>
  <c r="P1552" i="6"/>
  <c r="O1552" i="6"/>
  <c r="P1544" i="6"/>
  <c r="O1544" i="6"/>
  <c r="P1540" i="6"/>
  <c r="O1540" i="6"/>
  <c r="P1536" i="6"/>
  <c r="O1536" i="6"/>
  <c r="P1528" i="6"/>
  <c r="O1528" i="6"/>
  <c r="P1524" i="6"/>
  <c r="O1524" i="6"/>
  <c r="P1520" i="6"/>
  <c r="O1520" i="6"/>
  <c r="P1512" i="6"/>
  <c r="O1512" i="6"/>
  <c r="P1508" i="6"/>
  <c r="O1508" i="6"/>
  <c r="P1504" i="6"/>
  <c r="O1504" i="6"/>
  <c r="P1496" i="6"/>
  <c r="O1496" i="6"/>
  <c r="P1492" i="6"/>
  <c r="O1492" i="6"/>
  <c r="P1488" i="6"/>
  <c r="O1488" i="6"/>
  <c r="P1480" i="6"/>
  <c r="O1480" i="6"/>
  <c r="P1476" i="6"/>
  <c r="O1476" i="6"/>
  <c r="P1472" i="6"/>
  <c r="O1472" i="6"/>
  <c r="P1464" i="6"/>
  <c r="O1464" i="6"/>
  <c r="P1460" i="6"/>
  <c r="O1460" i="6"/>
  <c r="P1456" i="6"/>
  <c r="O1456" i="6"/>
  <c r="P1448" i="6"/>
  <c r="O1448" i="6"/>
  <c r="P1444" i="6"/>
  <c r="O1444" i="6"/>
  <c r="P1440" i="6"/>
  <c r="O1440" i="6"/>
  <c r="P1432" i="6"/>
  <c r="O1432" i="6"/>
  <c r="P1428" i="6"/>
  <c r="O1428" i="6"/>
  <c r="P1424" i="6"/>
  <c r="O1424" i="6"/>
  <c r="P1416" i="6"/>
  <c r="O1416" i="6"/>
  <c r="P1412" i="6"/>
  <c r="O1412" i="6"/>
  <c r="P1408" i="6"/>
  <c r="O1408" i="6"/>
  <c r="P1400" i="6"/>
  <c r="O1400" i="6"/>
  <c r="P1396" i="6"/>
  <c r="O1396" i="6"/>
  <c r="P1392" i="6"/>
  <c r="O1392" i="6"/>
  <c r="P1384" i="6"/>
  <c r="O1384" i="6"/>
  <c r="P1380" i="6"/>
  <c r="O1380" i="6"/>
  <c r="P1376" i="6"/>
  <c r="O1376" i="6"/>
  <c r="P1368" i="6"/>
  <c r="O1368" i="6"/>
  <c r="P1364" i="6"/>
  <c r="O1364" i="6"/>
  <c r="P1360" i="6"/>
  <c r="O1360" i="6"/>
  <c r="P1352" i="6"/>
  <c r="O1352" i="6"/>
  <c r="P1348" i="6"/>
  <c r="O1348" i="6"/>
  <c r="P1344" i="6"/>
  <c r="O1344" i="6"/>
  <c r="P1340" i="6"/>
  <c r="O1340" i="6"/>
  <c r="P1336" i="6"/>
  <c r="O1336" i="6"/>
  <c r="P1332" i="6"/>
  <c r="O1332" i="6"/>
  <c r="P1328" i="6"/>
  <c r="O1328" i="6"/>
  <c r="P1324" i="6"/>
  <c r="O1324" i="6"/>
  <c r="P1320" i="6"/>
  <c r="O1320" i="6"/>
  <c r="P1316" i="6"/>
  <c r="O1316" i="6"/>
  <c r="P1312" i="6"/>
  <c r="O1312" i="6"/>
  <c r="P1308" i="6"/>
  <c r="O1308" i="6"/>
  <c r="P1304" i="6"/>
  <c r="O1304" i="6"/>
  <c r="P1300" i="6"/>
  <c r="O1300" i="6"/>
  <c r="P1296" i="6"/>
  <c r="O1296" i="6"/>
  <c r="P1292" i="6"/>
  <c r="O1292" i="6"/>
  <c r="P1288" i="6"/>
  <c r="O1288" i="6"/>
  <c r="P1284" i="6"/>
  <c r="O1284" i="6"/>
  <c r="P1280" i="6"/>
  <c r="O1280" i="6"/>
  <c r="P1276" i="6"/>
  <c r="O1276" i="6"/>
  <c r="P1272" i="6"/>
  <c r="O1272" i="6"/>
  <c r="P1268" i="6"/>
  <c r="O1268" i="6"/>
  <c r="P1264" i="6"/>
  <c r="O1264" i="6"/>
  <c r="P1260" i="6"/>
  <c r="O1260" i="6"/>
  <c r="P1256" i="6"/>
  <c r="O1256" i="6"/>
  <c r="P1252" i="6"/>
  <c r="O1252" i="6"/>
  <c r="P1248" i="6"/>
  <c r="O1248" i="6"/>
  <c r="P1244" i="6"/>
  <c r="O1244" i="6"/>
  <c r="P1240" i="6"/>
  <c r="O1240" i="6"/>
  <c r="P1236" i="6"/>
  <c r="O1236" i="6"/>
  <c r="P1232" i="6"/>
  <c r="O1232" i="6"/>
  <c r="P1228" i="6"/>
  <c r="O1228" i="6"/>
  <c r="P1224" i="6"/>
  <c r="O1224" i="6"/>
  <c r="P1220" i="6"/>
  <c r="O1220" i="6"/>
  <c r="P1216" i="6"/>
  <c r="O1216" i="6"/>
  <c r="P1212" i="6"/>
  <c r="O1212" i="6"/>
  <c r="P1208" i="6"/>
  <c r="O1208" i="6"/>
  <c r="P1204" i="6"/>
  <c r="O1204" i="6"/>
  <c r="P1200" i="6"/>
  <c r="O1200" i="6"/>
  <c r="P1196" i="6"/>
  <c r="O1196" i="6"/>
  <c r="P1192" i="6"/>
  <c r="O1192" i="6"/>
  <c r="P1188" i="6"/>
  <c r="O1188" i="6"/>
  <c r="P1184" i="6"/>
  <c r="O1184" i="6"/>
  <c r="P1180" i="6"/>
  <c r="O1180" i="6"/>
  <c r="P1176" i="6"/>
  <c r="O1176" i="6"/>
  <c r="P1172" i="6"/>
  <c r="O1172" i="6"/>
  <c r="P1168" i="6"/>
  <c r="O1168" i="6"/>
  <c r="P1164" i="6"/>
  <c r="O1164" i="6"/>
  <c r="P1160" i="6"/>
  <c r="O1160" i="6"/>
  <c r="P1156" i="6"/>
  <c r="O1156" i="6"/>
  <c r="P1152" i="6"/>
  <c r="O1152" i="6"/>
  <c r="P1148" i="6"/>
  <c r="O1148" i="6"/>
  <c r="P1144" i="6"/>
  <c r="O1144" i="6"/>
  <c r="P1140" i="6"/>
  <c r="O1140" i="6"/>
  <c r="P1136" i="6"/>
  <c r="O1136" i="6"/>
  <c r="P1132" i="6"/>
  <c r="O1132" i="6"/>
  <c r="P1128" i="6"/>
  <c r="O1128" i="6"/>
  <c r="P1124" i="6"/>
  <c r="O1124" i="6"/>
  <c r="P1120" i="6"/>
  <c r="O1120" i="6"/>
  <c r="P1116" i="6"/>
  <c r="O1116" i="6"/>
  <c r="P1112" i="6"/>
  <c r="O1112" i="6"/>
  <c r="P1108" i="6"/>
  <c r="O1108" i="6"/>
  <c r="P1104" i="6"/>
  <c r="O1104" i="6"/>
  <c r="P1100" i="6"/>
  <c r="O1100" i="6"/>
  <c r="P1096" i="6"/>
  <c r="O1096" i="6"/>
  <c r="P1092" i="6"/>
  <c r="O1092" i="6"/>
  <c r="P1088" i="6"/>
  <c r="O1088" i="6"/>
  <c r="P1084" i="6"/>
  <c r="O1084" i="6"/>
  <c r="P1080" i="6"/>
  <c r="O1080" i="6"/>
  <c r="P1076" i="6"/>
  <c r="O1076" i="6"/>
  <c r="P1072" i="6"/>
  <c r="O1072" i="6"/>
  <c r="P1068" i="6"/>
  <c r="O1068" i="6"/>
  <c r="P1064" i="6"/>
  <c r="O1064" i="6"/>
  <c r="P1060" i="6"/>
  <c r="O1060" i="6"/>
  <c r="P1056" i="6"/>
  <c r="O1056" i="6"/>
  <c r="P1052" i="6"/>
  <c r="O1052" i="6"/>
  <c r="P1048" i="6"/>
  <c r="O1048" i="6"/>
  <c r="P1040" i="6"/>
  <c r="O1040" i="6"/>
  <c r="P1036" i="6"/>
  <c r="O1036" i="6"/>
  <c r="P1032" i="6"/>
  <c r="O1032" i="6"/>
  <c r="P1028" i="6"/>
  <c r="O1028" i="6"/>
  <c r="P1024" i="6"/>
  <c r="O1024" i="6"/>
  <c r="P1020" i="6"/>
  <c r="O1020" i="6"/>
  <c r="P1016" i="6"/>
  <c r="O1016" i="6"/>
  <c r="P1012" i="6"/>
  <c r="O1012" i="6"/>
  <c r="P1008" i="6"/>
  <c r="O1008" i="6"/>
  <c r="P1004" i="6"/>
  <c r="O1004" i="6"/>
  <c r="P1000" i="6"/>
  <c r="O1000" i="6"/>
  <c r="P996" i="6"/>
  <c r="O996" i="6"/>
  <c r="P992" i="6"/>
  <c r="O992" i="6"/>
  <c r="P988" i="6"/>
  <c r="O988" i="6"/>
  <c r="P984" i="6"/>
  <c r="O984" i="6"/>
  <c r="P976" i="6"/>
  <c r="O976" i="6"/>
  <c r="P972" i="6"/>
  <c r="O972" i="6"/>
  <c r="P968" i="6"/>
  <c r="O968" i="6"/>
  <c r="P964" i="6"/>
  <c r="O964" i="6"/>
  <c r="P960" i="6"/>
  <c r="O960" i="6"/>
  <c r="P956" i="6"/>
  <c r="O956" i="6"/>
  <c r="P952" i="6"/>
  <c r="O952" i="6"/>
  <c r="P948" i="6"/>
  <c r="O948" i="6"/>
  <c r="P944" i="6"/>
  <c r="O944" i="6"/>
  <c r="P940" i="6"/>
  <c r="O940" i="6"/>
  <c r="P936" i="6"/>
  <c r="O936" i="6"/>
  <c r="P932" i="6"/>
  <c r="O932" i="6"/>
  <c r="P928" i="6"/>
  <c r="O928" i="6"/>
  <c r="P924" i="6"/>
  <c r="O924" i="6"/>
  <c r="P920" i="6"/>
  <c r="O920" i="6"/>
  <c r="P912" i="6"/>
  <c r="O912" i="6"/>
  <c r="P908" i="6"/>
  <c r="O908" i="6"/>
  <c r="P904" i="6"/>
  <c r="O904" i="6"/>
  <c r="P900" i="6"/>
  <c r="O900" i="6"/>
  <c r="P896" i="6"/>
  <c r="O896" i="6"/>
  <c r="P892" i="6"/>
  <c r="O892" i="6"/>
  <c r="P888" i="6"/>
  <c r="O888" i="6"/>
  <c r="P884" i="6"/>
  <c r="O884" i="6"/>
  <c r="P880" i="6"/>
  <c r="O880" i="6"/>
  <c r="P876" i="6"/>
  <c r="O876" i="6"/>
  <c r="P872" i="6"/>
  <c r="O872" i="6"/>
  <c r="P868" i="6"/>
  <c r="O868" i="6"/>
  <c r="P864" i="6"/>
  <c r="O864" i="6"/>
  <c r="P860" i="6"/>
  <c r="O860" i="6"/>
  <c r="P856" i="6"/>
  <c r="O856" i="6"/>
  <c r="P848" i="6"/>
  <c r="O848" i="6"/>
  <c r="P844" i="6"/>
  <c r="O844" i="6"/>
  <c r="P840" i="6"/>
  <c r="O840" i="6"/>
  <c r="P836" i="6"/>
  <c r="O836" i="6"/>
  <c r="P832" i="6"/>
  <c r="O832" i="6"/>
  <c r="P828" i="6"/>
  <c r="O828" i="6"/>
  <c r="P824" i="6"/>
  <c r="O824" i="6"/>
  <c r="P820" i="6"/>
  <c r="O820" i="6"/>
  <c r="P816" i="6"/>
  <c r="O816" i="6"/>
  <c r="P812" i="6"/>
  <c r="O812" i="6"/>
  <c r="P808" i="6"/>
  <c r="O808" i="6"/>
  <c r="P804" i="6"/>
  <c r="O804" i="6"/>
  <c r="P800" i="6"/>
  <c r="O800" i="6"/>
  <c r="P796" i="6"/>
  <c r="O796" i="6"/>
  <c r="P792" i="6"/>
  <c r="O792" i="6"/>
  <c r="P784" i="6"/>
  <c r="O784" i="6"/>
  <c r="P780" i="6"/>
  <c r="O780" i="6"/>
  <c r="P776" i="6"/>
  <c r="O776" i="6"/>
  <c r="P772" i="6"/>
  <c r="O772" i="6"/>
  <c r="P768" i="6"/>
  <c r="O768" i="6"/>
  <c r="P764" i="6"/>
  <c r="O764" i="6"/>
  <c r="P760" i="6"/>
  <c r="O760" i="6"/>
  <c r="P756" i="6"/>
  <c r="O756" i="6"/>
  <c r="P752" i="6"/>
  <c r="O752" i="6"/>
  <c r="P748" i="6"/>
  <c r="O748" i="6"/>
  <c r="P744" i="6"/>
  <c r="O744" i="6"/>
  <c r="P740" i="6"/>
  <c r="O740" i="6"/>
  <c r="P736" i="6"/>
  <c r="O736" i="6"/>
  <c r="P732" i="6"/>
  <c r="O732" i="6"/>
  <c r="P728" i="6"/>
  <c r="O728" i="6"/>
  <c r="P720" i="6"/>
  <c r="O720" i="6"/>
  <c r="P716" i="6"/>
  <c r="O716" i="6"/>
  <c r="P712" i="6"/>
  <c r="O712" i="6"/>
  <c r="P708" i="6"/>
  <c r="O708" i="6"/>
  <c r="P704" i="6"/>
  <c r="O704" i="6"/>
  <c r="P700" i="6"/>
  <c r="O700" i="6"/>
  <c r="P696" i="6"/>
  <c r="O696" i="6"/>
  <c r="P692" i="6"/>
  <c r="O692" i="6"/>
  <c r="P688" i="6"/>
  <c r="O688" i="6"/>
  <c r="P684" i="6"/>
  <c r="O684" i="6"/>
  <c r="P680" i="6"/>
  <c r="O680" i="6"/>
  <c r="P676" i="6"/>
  <c r="O676" i="6"/>
  <c r="P672" i="6"/>
  <c r="O672" i="6"/>
  <c r="P668" i="6"/>
  <c r="O668" i="6"/>
  <c r="P664" i="6"/>
  <c r="O664" i="6"/>
  <c r="P656" i="6"/>
  <c r="O656" i="6"/>
  <c r="P652" i="6"/>
  <c r="O652" i="6"/>
  <c r="P648" i="6"/>
  <c r="O648" i="6"/>
  <c r="P644" i="6"/>
  <c r="O644" i="6"/>
  <c r="P640" i="6"/>
  <c r="O640" i="6"/>
  <c r="P636" i="6"/>
  <c r="O636" i="6"/>
  <c r="P632" i="6"/>
  <c r="O632" i="6"/>
  <c r="P628" i="6"/>
  <c r="O628" i="6"/>
  <c r="P624" i="6"/>
  <c r="O624" i="6"/>
  <c r="P620" i="6"/>
  <c r="O620" i="6"/>
  <c r="P616" i="6"/>
  <c r="O616" i="6"/>
  <c r="P612" i="6"/>
  <c r="O612" i="6"/>
  <c r="P608" i="6"/>
  <c r="O608" i="6"/>
  <c r="P604" i="6"/>
  <c r="O604" i="6"/>
  <c r="P600" i="6"/>
  <c r="O600" i="6"/>
  <c r="P592" i="6"/>
  <c r="O592" i="6"/>
  <c r="P588" i="6"/>
  <c r="O588" i="6"/>
  <c r="P584" i="6"/>
  <c r="O584" i="6"/>
  <c r="P580" i="6"/>
  <c r="O580" i="6"/>
  <c r="P576" i="6"/>
  <c r="O576" i="6"/>
  <c r="P572" i="6"/>
  <c r="O572" i="6"/>
  <c r="P568" i="6"/>
  <c r="O568" i="6"/>
  <c r="P564" i="6"/>
  <c r="O564" i="6"/>
  <c r="P560" i="6"/>
  <c r="O560" i="6"/>
  <c r="P556" i="6"/>
  <c r="O556" i="6"/>
  <c r="P552" i="6"/>
  <c r="O552" i="6"/>
  <c r="P548" i="6"/>
  <c r="O548" i="6"/>
  <c r="P544" i="6"/>
  <c r="O544" i="6"/>
  <c r="P540" i="6"/>
  <c r="O540" i="6"/>
  <c r="P536" i="6"/>
  <c r="O536" i="6"/>
  <c r="P528" i="6"/>
  <c r="O528" i="6"/>
  <c r="P524" i="6"/>
  <c r="O524" i="6"/>
  <c r="P520" i="6"/>
  <c r="O520" i="6"/>
  <c r="P516" i="6"/>
  <c r="O516" i="6"/>
  <c r="P512" i="6"/>
  <c r="O512" i="6"/>
  <c r="P508" i="6"/>
  <c r="O508" i="6"/>
  <c r="P504" i="6"/>
  <c r="O504" i="6"/>
  <c r="P500" i="6"/>
  <c r="O500" i="6"/>
  <c r="P496" i="6"/>
  <c r="O496" i="6"/>
  <c r="P492" i="6"/>
  <c r="O492" i="6"/>
  <c r="P488" i="6"/>
  <c r="O488" i="6"/>
  <c r="P484" i="6"/>
  <c r="O484" i="6"/>
  <c r="P480" i="6"/>
  <c r="O480" i="6"/>
  <c r="P476" i="6"/>
  <c r="O476" i="6"/>
  <c r="P472" i="6"/>
  <c r="O472" i="6"/>
  <c r="P464" i="6"/>
  <c r="O464" i="6"/>
  <c r="P460" i="6"/>
  <c r="O460" i="6"/>
  <c r="P456" i="6"/>
  <c r="O456" i="6"/>
  <c r="P452" i="6"/>
  <c r="O452" i="6"/>
  <c r="P448" i="6"/>
  <c r="O448" i="6"/>
  <c r="P444" i="6"/>
  <c r="O444" i="6"/>
  <c r="P440" i="6"/>
  <c r="O440" i="6"/>
  <c r="P436" i="6"/>
  <c r="O436" i="6"/>
  <c r="P432" i="6"/>
  <c r="O432" i="6"/>
  <c r="P428" i="6"/>
  <c r="O428" i="6"/>
  <c r="P424" i="6"/>
  <c r="O424" i="6"/>
  <c r="P420" i="6"/>
  <c r="O420" i="6"/>
  <c r="P416" i="6"/>
  <c r="O416" i="6"/>
  <c r="P412" i="6"/>
  <c r="O412" i="6"/>
  <c r="P408" i="6"/>
  <c r="O408" i="6"/>
  <c r="P400" i="6"/>
  <c r="O400" i="6"/>
  <c r="P396" i="6"/>
  <c r="O396" i="6"/>
  <c r="P392" i="6"/>
  <c r="O392" i="6"/>
  <c r="P388" i="6"/>
  <c r="O388" i="6"/>
  <c r="P384" i="6"/>
  <c r="O384" i="6"/>
  <c r="P380" i="6"/>
  <c r="O380" i="6"/>
  <c r="P376" i="6"/>
  <c r="O376" i="6"/>
  <c r="P372" i="6"/>
  <c r="O372" i="6"/>
  <c r="P368" i="6"/>
  <c r="O368" i="6"/>
  <c r="P364" i="6"/>
  <c r="O364" i="6"/>
  <c r="P360" i="6"/>
  <c r="O360" i="6"/>
  <c r="P356" i="6"/>
  <c r="O356" i="6"/>
  <c r="P352" i="6"/>
  <c r="O352" i="6"/>
  <c r="P348" i="6"/>
  <c r="O348" i="6"/>
  <c r="P344" i="6"/>
  <c r="O344" i="6"/>
  <c r="P336" i="6"/>
  <c r="O336" i="6"/>
  <c r="P332" i="6"/>
  <c r="O332" i="6"/>
  <c r="P328" i="6"/>
  <c r="O328" i="6"/>
  <c r="P324" i="6"/>
  <c r="O324" i="6"/>
  <c r="P320" i="6"/>
  <c r="O320" i="6"/>
  <c r="P316" i="6"/>
  <c r="O316" i="6"/>
  <c r="P312" i="6"/>
  <c r="O312" i="6"/>
  <c r="P308" i="6"/>
  <c r="O308" i="6"/>
  <c r="P304" i="6"/>
  <c r="O304" i="6"/>
  <c r="P300" i="6"/>
  <c r="O300" i="6"/>
  <c r="P296" i="6"/>
  <c r="O296" i="6"/>
  <c r="P292" i="6"/>
  <c r="O292" i="6"/>
  <c r="P288" i="6"/>
  <c r="O288" i="6"/>
  <c r="P284" i="6"/>
  <c r="O284" i="6"/>
  <c r="P280" i="6"/>
  <c r="O280" i="6"/>
  <c r="P272" i="6"/>
  <c r="O272" i="6"/>
  <c r="P268" i="6"/>
  <c r="O268" i="6"/>
  <c r="P264" i="6"/>
  <c r="O264" i="6"/>
  <c r="P260" i="6"/>
  <c r="O260" i="6"/>
  <c r="P256" i="6"/>
  <c r="O256" i="6"/>
  <c r="P252" i="6"/>
  <c r="O252" i="6"/>
  <c r="P248" i="6"/>
  <c r="O248" i="6"/>
  <c r="P244" i="6"/>
  <c r="O244" i="6"/>
  <c r="P240" i="6"/>
  <c r="O240" i="6"/>
  <c r="P236" i="6"/>
  <c r="O236" i="6"/>
  <c r="P232" i="6"/>
  <c r="O232" i="6"/>
  <c r="P228" i="6"/>
  <c r="O228" i="6"/>
  <c r="P224" i="6"/>
  <c r="O224" i="6"/>
  <c r="P220" i="6"/>
  <c r="O220" i="6"/>
  <c r="P216" i="6"/>
  <c r="O216" i="6"/>
  <c r="P208" i="6"/>
  <c r="O208" i="6"/>
  <c r="P204" i="6"/>
  <c r="O204" i="6"/>
  <c r="P200" i="6"/>
  <c r="O200" i="6"/>
  <c r="P196" i="6"/>
  <c r="O196" i="6"/>
  <c r="P192" i="6"/>
  <c r="O192" i="6"/>
  <c r="P188" i="6"/>
  <c r="O188" i="6"/>
  <c r="P184" i="6"/>
  <c r="O184" i="6"/>
  <c r="P180" i="6"/>
  <c r="O180" i="6"/>
  <c r="P176" i="6"/>
  <c r="O176" i="6"/>
  <c r="P172" i="6"/>
  <c r="O172" i="6"/>
  <c r="P168" i="6"/>
  <c r="O168" i="6"/>
  <c r="P164" i="6"/>
  <c r="O164" i="6"/>
  <c r="P160" i="6"/>
  <c r="O160" i="6"/>
  <c r="P156" i="6"/>
  <c r="O156" i="6"/>
  <c r="P152" i="6"/>
  <c r="O152" i="6"/>
  <c r="P144" i="6"/>
  <c r="O144" i="6"/>
  <c r="P140" i="6"/>
  <c r="O140" i="6"/>
  <c r="P136" i="6"/>
  <c r="O136" i="6"/>
  <c r="P132" i="6"/>
  <c r="O132" i="6"/>
  <c r="P128" i="6"/>
  <c r="O128" i="6"/>
  <c r="P124" i="6"/>
  <c r="O124" i="6"/>
  <c r="P120" i="6"/>
  <c r="O120" i="6"/>
  <c r="P116" i="6"/>
  <c r="O116" i="6"/>
  <c r="P112" i="6"/>
  <c r="O112" i="6"/>
  <c r="P108" i="6"/>
  <c r="O108" i="6"/>
  <c r="P104" i="6"/>
  <c r="O104" i="6"/>
  <c r="P100" i="6"/>
  <c r="O100" i="6"/>
  <c r="P96" i="6"/>
  <c r="O96" i="6"/>
  <c r="P92" i="6"/>
  <c r="O92" i="6"/>
  <c r="P88" i="6"/>
  <c r="O88" i="6"/>
  <c r="P80" i="6"/>
  <c r="O80" i="6"/>
  <c r="P76" i="6"/>
  <c r="O76" i="6"/>
  <c r="P72" i="6"/>
  <c r="O72" i="6"/>
  <c r="P68" i="6"/>
  <c r="O68" i="6"/>
  <c r="P64" i="6"/>
  <c r="O64" i="6"/>
  <c r="P60" i="6"/>
  <c r="O60" i="6"/>
  <c r="P56" i="6"/>
  <c r="O56" i="6"/>
  <c r="P52" i="6"/>
  <c r="O52" i="6"/>
  <c r="P48" i="6"/>
  <c r="O48" i="6"/>
  <c r="P44" i="6"/>
  <c r="O44" i="6"/>
  <c r="P40" i="6"/>
  <c r="O40" i="6"/>
  <c r="P36" i="6"/>
  <c r="O36" i="6"/>
  <c r="P32" i="6"/>
  <c r="O32" i="6"/>
  <c r="P28" i="6"/>
  <c r="O28" i="6"/>
  <c r="P24" i="6"/>
  <c r="O24" i="6"/>
  <c r="P20" i="6"/>
  <c r="O20" i="6"/>
  <c r="P16" i="6"/>
  <c r="O16" i="6"/>
  <c r="P12" i="6"/>
  <c r="O12" i="6"/>
  <c r="P8" i="6"/>
  <c r="O8" i="6"/>
  <c r="P4" i="6"/>
  <c r="O4" i="6"/>
  <c r="O4601" i="6"/>
  <c r="O4597" i="6"/>
  <c r="O4593" i="6"/>
  <c r="O4589" i="6"/>
  <c r="O4585" i="6"/>
  <c r="O4581" i="6"/>
  <c r="O4577" i="6"/>
  <c r="O4573" i="6"/>
  <c r="O4569" i="6"/>
  <c r="O4565" i="6"/>
  <c r="O4561" i="6"/>
  <c r="O4557" i="6"/>
  <c r="O4553" i="6"/>
  <c r="O4549" i="6"/>
  <c r="O4545" i="6"/>
  <c r="O4541" i="6"/>
  <c r="O4537" i="6"/>
  <c r="O4533" i="6"/>
  <c r="O4529" i="6"/>
  <c r="O4525" i="6"/>
  <c r="O4521" i="6"/>
  <c r="O4517" i="6"/>
  <c r="O4513" i="6"/>
  <c r="O4509" i="6"/>
  <c r="O4505" i="6"/>
  <c r="O4501" i="6"/>
  <c r="O4497" i="6"/>
  <c r="O4493" i="6"/>
  <c r="O4489" i="6"/>
  <c r="O4485" i="6"/>
  <c r="O4481" i="6"/>
  <c r="O4477" i="6"/>
  <c r="O4473" i="6"/>
  <c r="O4469" i="6"/>
  <c r="O4465" i="6"/>
  <c r="O4461" i="6"/>
  <c r="O4457" i="6"/>
  <c r="O4453" i="6"/>
  <c r="O4449" i="6"/>
  <c r="O4445" i="6"/>
  <c r="O4441" i="6"/>
  <c r="O4437" i="6"/>
  <c r="O4433" i="6"/>
  <c r="O4429" i="6"/>
  <c r="O4425" i="6"/>
  <c r="O4421" i="6"/>
  <c r="O4417" i="6"/>
  <c r="O4413" i="6"/>
  <c r="O4409" i="6"/>
  <c r="O4405" i="6"/>
  <c r="O4401" i="6"/>
  <c r="O4397" i="6"/>
  <c r="O4393" i="6"/>
  <c r="O4389" i="6"/>
  <c r="O4385" i="6"/>
  <c r="O4381" i="6"/>
  <c r="O4377" i="6"/>
  <c r="O4373" i="6"/>
  <c r="O4369" i="6"/>
  <c r="O4365" i="6"/>
  <c r="O4361" i="6"/>
  <c r="O4357" i="6"/>
  <c r="O4353" i="6"/>
  <c r="O4349" i="6"/>
  <c r="O4345" i="6"/>
  <c r="O4341" i="6"/>
  <c r="O4337" i="6"/>
  <c r="O4333" i="6"/>
  <c r="O4329" i="6"/>
  <c r="O4325" i="6"/>
  <c r="O4321" i="6"/>
  <c r="O4317" i="6"/>
  <c r="O4313" i="6"/>
  <c r="O4309" i="6"/>
  <c r="O4305" i="6"/>
  <c r="O4301" i="6"/>
  <c r="O4297" i="6"/>
  <c r="O4293" i="6"/>
  <c r="O4289" i="6"/>
  <c r="O4285" i="6"/>
  <c r="O4281" i="6"/>
  <c r="O4277" i="6"/>
  <c r="O4273" i="6"/>
  <c r="O4269" i="6"/>
  <c r="O4265" i="6"/>
  <c r="O4261" i="6"/>
  <c r="O4257" i="6"/>
  <c r="O4253" i="6"/>
  <c r="O4249" i="6"/>
  <c r="O4245" i="6"/>
  <c r="O4241" i="6"/>
  <c r="O4237" i="6"/>
  <c r="O4233" i="6"/>
  <c r="O4229" i="6"/>
  <c r="O4225" i="6"/>
  <c r="O4221" i="6"/>
  <c r="O4217" i="6"/>
  <c r="O4213" i="6"/>
  <c r="O4209" i="6"/>
  <c r="O4205" i="6"/>
  <c r="O4201" i="6"/>
  <c r="O4197" i="6"/>
  <c r="O4193" i="6"/>
  <c r="O4189" i="6"/>
  <c r="O4185" i="6"/>
  <c r="O4181" i="6"/>
  <c r="O4177" i="6"/>
  <c r="O4173" i="6"/>
  <c r="O4169" i="6"/>
  <c r="O4165" i="6"/>
  <c r="O4161" i="6"/>
  <c r="O4157" i="6"/>
  <c r="O4153" i="6"/>
  <c r="O4149" i="6"/>
  <c r="O4145" i="6"/>
  <c r="O4141" i="6"/>
  <c r="O4137" i="6"/>
  <c r="O4133" i="6"/>
  <c r="O4129" i="6"/>
  <c r="O4125" i="6"/>
  <c r="O4121" i="6"/>
  <c r="O4117" i="6"/>
  <c r="O4113" i="6"/>
  <c r="O4109" i="6"/>
  <c r="O4105" i="6"/>
  <c r="O4101" i="6"/>
  <c r="O4097" i="6"/>
  <c r="O4093" i="6"/>
  <c r="O4089" i="6"/>
  <c r="O4085" i="6"/>
  <c r="O4081" i="6"/>
  <c r="O4077" i="6"/>
  <c r="O4073" i="6"/>
  <c r="O4069" i="6"/>
  <c r="O4065" i="6"/>
  <c r="O4061" i="6"/>
  <c r="O4057" i="6"/>
  <c r="O4053" i="6"/>
  <c r="O4049" i="6"/>
  <c r="O4045" i="6"/>
  <c r="O4041" i="6"/>
  <c r="O4037" i="6"/>
  <c r="O4033" i="6"/>
  <c r="O4029" i="6"/>
  <c r="O4024" i="6"/>
  <c r="O4019" i="6"/>
  <c r="O4013" i="6"/>
  <c r="O4008" i="6"/>
  <c r="O4003" i="6"/>
  <c r="O3997" i="6"/>
  <c r="O3992" i="6"/>
  <c r="O3987" i="6"/>
  <c r="O3981" i="6"/>
  <c r="O3976" i="6"/>
  <c r="O3971" i="6"/>
  <c r="O3965" i="6"/>
  <c r="O3960" i="6"/>
  <c r="O3955" i="6"/>
  <c r="O3949" i="6"/>
  <c r="O3944" i="6"/>
  <c r="O3939" i="6"/>
  <c r="O3933" i="6"/>
  <c r="O3928" i="6"/>
  <c r="O3923" i="6"/>
  <c r="O3917" i="6"/>
  <c r="O3912" i="6"/>
  <c r="O3907" i="6"/>
  <c r="O3901" i="6"/>
  <c r="O3896" i="6"/>
  <c r="O3891" i="6"/>
  <c r="O3885" i="6"/>
  <c r="O3880" i="6"/>
  <c r="O3875" i="6"/>
  <c r="O3869" i="6"/>
  <c r="O3864" i="6"/>
  <c r="O3859" i="6"/>
  <c r="O3853" i="6"/>
  <c r="O3848" i="6"/>
  <c r="O3843" i="6"/>
  <c r="O3837" i="6"/>
  <c r="O3832" i="6"/>
  <c r="O3827" i="6"/>
  <c r="O3821" i="6"/>
  <c r="O3816" i="6"/>
  <c r="O3811" i="6"/>
  <c r="O3805" i="6"/>
  <c r="O3800" i="6"/>
  <c r="O3795" i="6"/>
  <c r="O3789" i="6"/>
  <c r="O3784" i="6"/>
  <c r="O3779" i="6"/>
  <c r="O3773" i="6"/>
  <c r="O3768" i="6"/>
  <c r="O3763" i="6"/>
  <c r="O3752" i="6"/>
  <c r="O3747" i="6"/>
  <c r="O3741" i="6"/>
  <c r="O3736" i="6"/>
  <c r="O3731" i="6"/>
  <c r="O3725" i="6"/>
  <c r="O3720" i="6"/>
  <c r="O3715" i="6"/>
  <c r="O3709" i="6"/>
  <c r="O3704" i="6"/>
  <c r="O3699" i="6"/>
  <c r="O3693" i="6"/>
  <c r="O3688" i="6"/>
  <c r="O3683" i="6"/>
  <c r="O3677" i="6"/>
  <c r="O3672" i="6"/>
  <c r="O3667" i="6"/>
  <c r="O3661" i="6"/>
  <c r="O3656" i="6"/>
  <c r="O3651" i="6"/>
  <c r="O3645" i="6"/>
  <c r="O3640" i="6"/>
  <c r="O3635" i="6"/>
  <c r="O3629" i="6"/>
  <c r="O3624" i="6"/>
  <c r="O3619" i="6"/>
  <c r="O3613" i="6"/>
  <c r="O3608" i="6"/>
  <c r="O3603" i="6"/>
  <c r="O3597" i="6"/>
  <c r="O3592" i="6"/>
  <c r="O3587" i="6"/>
  <c r="O3581" i="6"/>
  <c r="O3576" i="6"/>
  <c r="O3571" i="6"/>
  <c r="O3565" i="6"/>
  <c r="O3560" i="6"/>
  <c r="O3555" i="6"/>
  <c r="O3549" i="6"/>
  <c r="O3544" i="6"/>
  <c r="O3539" i="6"/>
  <c r="O3533" i="6"/>
  <c r="O3528" i="6"/>
  <c r="O3523" i="6"/>
  <c r="O3517" i="6"/>
  <c r="O3512" i="6"/>
  <c r="O3507" i="6"/>
  <c r="O3501" i="6"/>
  <c r="O3496" i="6"/>
  <c r="O3491" i="6"/>
  <c r="O3485" i="6"/>
  <c r="O3480" i="6"/>
  <c r="O3475" i="6"/>
  <c r="O3469" i="6"/>
  <c r="O3464" i="6"/>
  <c r="O3459" i="6"/>
  <c r="O3453" i="6"/>
  <c r="O3448" i="6"/>
  <c r="O3443" i="6"/>
  <c r="O3437" i="6"/>
  <c r="O3432" i="6"/>
  <c r="O3427" i="6"/>
  <c r="O3421" i="6"/>
  <c r="O3416" i="6"/>
  <c r="O3411" i="6"/>
  <c r="O3405" i="6"/>
  <c r="O3400" i="6"/>
  <c r="O3395" i="6"/>
  <c r="O3389" i="6"/>
  <c r="O3384" i="6"/>
  <c r="O3379" i="6"/>
  <c r="O3373" i="6"/>
  <c r="O3368" i="6"/>
  <c r="O3363" i="6"/>
  <c r="O3357" i="6"/>
  <c r="O3352" i="6"/>
  <c r="O3347" i="6"/>
  <c r="O3341" i="6"/>
  <c r="O3336" i="6"/>
  <c r="O3331" i="6"/>
  <c r="O3325" i="6"/>
  <c r="O3320" i="6"/>
  <c r="O3315" i="6"/>
  <c r="O3309" i="6"/>
  <c r="O3304" i="6"/>
  <c r="O3299" i="6"/>
  <c r="O3293" i="6"/>
  <c r="O3288" i="6"/>
  <c r="O3283" i="6"/>
  <c r="O3277" i="6"/>
  <c r="O3272" i="6"/>
  <c r="O3267" i="6"/>
  <c r="O3261" i="6"/>
  <c r="O3256" i="6"/>
  <c r="O3251" i="6"/>
  <c r="O3245" i="6"/>
  <c r="O3240" i="6"/>
  <c r="O3235" i="6"/>
  <c r="O3229" i="6"/>
  <c r="O3224" i="6"/>
  <c r="O3219" i="6"/>
  <c r="O3213" i="6"/>
  <c r="O3208" i="6"/>
  <c r="O3203" i="6"/>
  <c r="O3197" i="6"/>
  <c r="O3192" i="6"/>
  <c r="O3187" i="6"/>
  <c r="O3181" i="6"/>
  <c r="O3176" i="6"/>
  <c r="O3171" i="6"/>
  <c r="O3165" i="6"/>
  <c r="O3160" i="6"/>
  <c r="O3155" i="6"/>
  <c r="O3149" i="6"/>
  <c r="O3144" i="6"/>
  <c r="O3139" i="6"/>
  <c r="O3133" i="6"/>
  <c r="O3128" i="6"/>
  <c r="O3123" i="6"/>
  <c r="O3117" i="6"/>
  <c r="O3112" i="6"/>
  <c r="O3107" i="6"/>
  <c r="O3101" i="6"/>
  <c r="O3096" i="6"/>
  <c r="O3091" i="6"/>
  <c r="O3085" i="6"/>
  <c r="O3080" i="6"/>
  <c r="O3075" i="6"/>
  <c r="O3069" i="6"/>
  <c r="O3064" i="6"/>
  <c r="O3059" i="6"/>
  <c r="O3053" i="6"/>
  <c r="O3048" i="6"/>
  <c r="O3043" i="6"/>
  <c r="O3037" i="6"/>
  <c r="O3032" i="6"/>
  <c r="O3027" i="6"/>
  <c r="O3021" i="6"/>
  <c r="O3016" i="6"/>
  <c r="O3011" i="6"/>
  <c r="O3005" i="6"/>
  <c r="O3000" i="6"/>
  <c r="O2995" i="6"/>
  <c r="O2989" i="6"/>
  <c r="O2984" i="6"/>
  <c r="O2979" i="6"/>
  <c r="O2973" i="6"/>
  <c r="O2968" i="6"/>
  <c r="O2963" i="6"/>
  <c r="O2957" i="6"/>
  <c r="O2952" i="6"/>
  <c r="O2947" i="6"/>
  <c r="O2941" i="6"/>
  <c r="O2936" i="6"/>
  <c r="O2931" i="6"/>
  <c r="O2925" i="6"/>
  <c r="O2920" i="6"/>
  <c r="O2915" i="6"/>
  <c r="O2909" i="6"/>
  <c r="O2904" i="6"/>
  <c r="O2899" i="6"/>
  <c r="O2893" i="6"/>
  <c r="O2888" i="6"/>
  <c r="O2883" i="6"/>
  <c r="O2877" i="6"/>
  <c r="O2872" i="6"/>
  <c r="O2867" i="6"/>
  <c r="O2861" i="6"/>
  <c r="O2856" i="6"/>
  <c r="O2851" i="6"/>
  <c r="O2845" i="6"/>
  <c r="O2840" i="6"/>
  <c r="O2835" i="6"/>
  <c r="O2829" i="6"/>
  <c r="O2824" i="6"/>
  <c r="O2819" i="6"/>
  <c r="O2813" i="6"/>
  <c r="O2808" i="6"/>
  <c r="O2803" i="6"/>
  <c r="O2797" i="6"/>
  <c r="O2792" i="6"/>
  <c r="O2787" i="6"/>
  <c r="O2781" i="6"/>
  <c r="O2776" i="6"/>
  <c r="O2771" i="6"/>
  <c r="O2765" i="6"/>
  <c r="O2760" i="6"/>
  <c r="O2755" i="6"/>
  <c r="O2749" i="6"/>
  <c r="O2744" i="6"/>
  <c r="O2739" i="6"/>
  <c r="O2733" i="6"/>
  <c r="O2728" i="6"/>
  <c r="O2723" i="6"/>
  <c r="O2717" i="6"/>
  <c r="O2712" i="6"/>
  <c r="O2701" i="6"/>
  <c r="O2685" i="6"/>
  <c r="O2669" i="6"/>
  <c r="O2653" i="6"/>
  <c r="O2637" i="6"/>
  <c r="O2621" i="6"/>
  <c r="O2605" i="6"/>
  <c r="O2589" i="6"/>
  <c r="O2573" i="6"/>
  <c r="O2557" i="6"/>
  <c r="O2541" i="6"/>
  <c r="O2524" i="6"/>
  <c r="O2503" i="6"/>
  <c r="O2481" i="6"/>
  <c r="O2460" i="6"/>
  <c r="O2439" i="6"/>
  <c r="O2417" i="6"/>
  <c r="O2396" i="6"/>
  <c r="O2375" i="6"/>
  <c r="O2353" i="6"/>
  <c r="O2332" i="6"/>
  <c r="O2311" i="6"/>
  <c r="O2289" i="6"/>
  <c r="O2268" i="6"/>
  <c r="O2247" i="6"/>
  <c r="O2225" i="6"/>
  <c r="O2204" i="6"/>
  <c r="O2183" i="6"/>
  <c r="O2161" i="6"/>
  <c r="O2140" i="6"/>
  <c r="O2119" i="6"/>
  <c r="O2097" i="6"/>
  <c r="O2076" i="6"/>
  <c r="O2055" i="6"/>
  <c r="O2033" i="6"/>
  <c r="O2012" i="6"/>
  <c r="O1991" i="6"/>
  <c r="O1969" i="6"/>
  <c r="O1948" i="6"/>
  <c r="O1927" i="6"/>
  <c r="O1905" i="6"/>
  <c r="O1884" i="6"/>
  <c r="O1863" i="6"/>
  <c r="O1841" i="6"/>
  <c r="O1820" i="6"/>
  <c r="O1799" i="6"/>
  <c r="O1777" i="6"/>
  <c r="O1756" i="6"/>
  <c r="O1735" i="6"/>
  <c r="O1713" i="6"/>
  <c r="O1692" i="6"/>
  <c r="O1671" i="6"/>
  <c r="O1649" i="6"/>
  <c r="O1628" i="6"/>
  <c r="O1607" i="6"/>
  <c r="O1585" i="6"/>
  <c r="O1564" i="6"/>
  <c r="O1543" i="6"/>
  <c r="O1521" i="6"/>
  <c r="O1500" i="6"/>
  <c r="O1479" i="6"/>
  <c r="O1457" i="6"/>
  <c r="O1436" i="6"/>
  <c r="O1415" i="6"/>
  <c r="O1393" i="6"/>
  <c r="O1372" i="6"/>
  <c r="O1351" i="6"/>
  <c r="O1293" i="6"/>
  <c r="O1229" i="6"/>
  <c r="O1165" i="6"/>
  <c r="O1101" i="6"/>
  <c r="O1023" i="6"/>
  <c r="O937" i="6"/>
  <c r="O852" i="6"/>
  <c r="O767" i="6"/>
  <c r="O681" i="6"/>
  <c r="O596" i="6"/>
  <c r="O511" i="6"/>
  <c r="O425" i="6"/>
  <c r="O340" i="6"/>
  <c r="O255" i="6"/>
  <c r="O169" i="6"/>
  <c r="O84" i="6"/>
  <c r="P3927" i="6"/>
  <c r="P254" i="6"/>
  <c r="O254" i="6"/>
  <c r="P242" i="6"/>
  <c r="O242" i="6"/>
  <c r="P230" i="6"/>
  <c r="O230" i="6"/>
  <c r="P222" i="6"/>
  <c r="O222" i="6"/>
  <c r="P214" i="6"/>
  <c r="O214" i="6"/>
  <c r="P202" i="6"/>
  <c r="O202" i="6"/>
  <c r="P190" i="6"/>
  <c r="O190" i="6"/>
  <c r="P178" i="6"/>
  <c r="O178" i="6"/>
  <c r="P166" i="6"/>
  <c r="O166" i="6"/>
  <c r="P158" i="6"/>
  <c r="O158" i="6"/>
  <c r="P146" i="6"/>
  <c r="O146" i="6"/>
  <c r="P134" i="6"/>
  <c r="O134" i="6"/>
  <c r="P126" i="6"/>
  <c r="O126" i="6"/>
  <c r="P114" i="6"/>
  <c r="O114" i="6"/>
  <c r="P110" i="6"/>
  <c r="O110" i="6"/>
  <c r="P98" i="6"/>
  <c r="O98" i="6"/>
  <c r="P86" i="6"/>
  <c r="O86" i="6"/>
  <c r="P74" i="6"/>
  <c r="O74" i="6"/>
  <c r="P62" i="6"/>
  <c r="O62" i="6"/>
  <c r="P50" i="6"/>
  <c r="O50" i="6"/>
  <c r="P38" i="6"/>
  <c r="O38" i="6"/>
  <c r="P34" i="6"/>
  <c r="O34" i="6"/>
  <c r="P22" i="6"/>
  <c r="O22" i="6"/>
  <c r="P18" i="6"/>
  <c r="O18" i="6"/>
  <c r="P6" i="6"/>
  <c r="O6" i="6"/>
  <c r="P2707" i="6"/>
  <c r="O2707" i="6"/>
  <c r="P2703" i="6"/>
  <c r="O2703" i="6"/>
  <c r="P2699" i="6"/>
  <c r="O2699" i="6"/>
  <c r="P2695" i="6"/>
  <c r="O2695" i="6"/>
  <c r="P2691" i="6"/>
  <c r="O2691" i="6"/>
  <c r="P2687" i="6"/>
  <c r="O2687" i="6"/>
  <c r="P2683" i="6"/>
  <c r="O2683" i="6"/>
  <c r="P2679" i="6"/>
  <c r="O2679" i="6"/>
  <c r="P2675" i="6"/>
  <c r="O2675" i="6"/>
  <c r="P2671" i="6"/>
  <c r="O2671" i="6"/>
  <c r="P2667" i="6"/>
  <c r="O2667" i="6"/>
  <c r="P2663" i="6"/>
  <c r="O2663" i="6"/>
  <c r="P2659" i="6"/>
  <c r="O2659" i="6"/>
  <c r="P2655" i="6"/>
  <c r="O2655" i="6"/>
  <c r="P2651" i="6"/>
  <c r="O2651" i="6"/>
  <c r="P2647" i="6"/>
  <c r="O2647" i="6"/>
  <c r="P2643" i="6"/>
  <c r="O2643" i="6"/>
  <c r="P2639" i="6"/>
  <c r="O2639" i="6"/>
  <c r="P2635" i="6"/>
  <c r="O2635" i="6"/>
  <c r="P2631" i="6"/>
  <c r="O2631" i="6"/>
  <c r="P2627" i="6"/>
  <c r="O2627" i="6"/>
  <c r="P2623" i="6"/>
  <c r="O2623" i="6"/>
  <c r="P2619" i="6"/>
  <c r="O2619" i="6"/>
  <c r="P2615" i="6"/>
  <c r="O2615" i="6"/>
  <c r="P2611" i="6"/>
  <c r="O2611" i="6"/>
  <c r="P2607" i="6"/>
  <c r="O2607" i="6"/>
  <c r="P2603" i="6"/>
  <c r="O2603" i="6"/>
  <c r="P2599" i="6"/>
  <c r="O2599" i="6"/>
  <c r="P2595" i="6"/>
  <c r="O2595" i="6"/>
  <c r="P2591" i="6"/>
  <c r="O2591" i="6"/>
  <c r="P2587" i="6"/>
  <c r="O2587" i="6"/>
  <c r="P2583" i="6"/>
  <c r="O2583" i="6"/>
  <c r="P2579" i="6"/>
  <c r="O2579" i="6"/>
  <c r="P2575" i="6"/>
  <c r="O2575" i="6"/>
  <c r="P2571" i="6"/>
  <c r="O2571" i="6"/>
  <c r="P2567" i="6"/>
  <c r="O2567" i="6"/>
  <c r="P2563" i="6"/>
  <c r="O2563" i="6"/>
  <c r="P2559" i="6"/>
  <c r="O2559" i="6"/>
  <c r="P2555" i="6"/>
  <c r="O2555" i="6"/>
  <c r="P2551" i="6"/>
  <c r="O2551" i="6"/>
  <c r="P2547" i="6"/>
  <c r="O2547" i="6"/>
  <c r="P2543" i="6"/>
  <c r="O2543" i="6"/>
  <c r="P2539" i="6"/>
  <c r="O2539" i="6"/>
  <c r="P2535" i="6"/>
  <c r="O2535" i="6"/>
  <c r="P2531" i="6"/>
  <c r="O2531" i="6"/>
  <c r="P2527" i="6"/>
  <c r="O2527" i="6"/>
  <c r="P2523" i="6"/>
  <c r="O2523" i="6"/>
  <c r="P2515" i="6"/>
  <c r="O2515" i="6"/>
  <c r="P2511" i="6"/>
  <c r="O2511" i="6"/>
  <c r="P2507" i="6"/>
  <c r="O2507" i="6"/>
  <c r="P2499" i="6"/>
  <c r="O2499" i="6"/>
  <c r="P2495" i="6"/>
  <c r="O2495" i="6"/>
  <c r="P2491" i="6"/>
  <c r="O2491" i="6"/>
  <c r="P2483" i="6"/>
  <c r="O2483" i="6"/>
  <c r="P2479" i="6"/>
  <c r="O2479" i="6"/>
  <c r="P2475" i="6"/>
  <c r="O2475" i="6"/>
  <c r="P2467" i="6"/>
  <c r="O2467" i="6"/>
  <c r="P2463" i="6"/>
  <c r="O2463" i="6"/>
  <c r="P2459" i="6"/>
  <c r="O2459" i="6"/>
  <c r="P2451" i="6"/>
  <c r="O2451" i="6"/>
  <c r="P2447" i="6"/>
  <c r="O2447" i="6"/>
  <c r="P2443" i="6"/>
  <c r="O2443" i="6"/>
  <c r="P2435" i="6"/>
  <c r="O2435" i="6"/>
  <c r="P2431" i="6"/>
  <c r="O2431" i="6"/>
  <c r="P2427" i="6"/>
  <c r="O2427" i="6"/>
  <c r="P2419" i="6"/>
  <c r="O2419" i="6"/>
  <c r="P2415" i="6"/>
  <c r="O2415" i="6"/>
  <c r="P2411" i="6"/>
  <c r="O2411" i="6"/>
  <c r="P2403" i="6"/>
  <c r="O2403" i="6"/>
  <c r="P2399" i="6"/>
  <c r="O2399" i="6"/>
  <c r="P2395" i="6"/>
  <c r="O2395" i="6"/>
  <c r="P2387" i="6"/>
  <c r="O2387" i="6"/>
  <c r="P2383" i="6"/>
  <c r="O2383" i="6"/>
  <c r="P2379" i="6"/>
  <c r="O2379" i="6"/>
  <c r="P2371" i="6"/>
  <c r="O2371" i="6"/>
  <c r="P2367" i="6"/>
  <c r="O2367" i="6"/>
  <c r="P2363" i="6"/>
  <c r="O2363" i="6"/>
  <c r="P2355" i="6"/>
  <c r="O2355" i="6"/>
  <c r="P2351" i="6"/>
  <c r="O2351" i="6"/>
  <c r="P2347" i="6"/>
  <c r="O2347" i="6"/>
  <c r="P2339" i="6"/>
  <c r="O2339" i="6"/>
  <c r="P2335" i="6"/>
  <c r="O2335" i="6"/>
  <c r="P2331" i="6"/>
  <c r="O2331" i="6"/>
  <c r="P2323" i="6"/>
  <c r="O2323" i="6"/>
  <c r="P2319" i="6"/>
  <c r="O2319" i="6"/>
  <c r="P2315" i="6"/>
  <c r="O2315" i="6"/>
  <c r="P2307" i="6"/>
  <c r="O2307" i="6"/>
  <c r="P2303" i="6"/>
  <c r="O2303" i="6"/>
  <c r="P2299" i="6"/>
  <c r="O2299" i="6"/>
  <c r="P2291" i="6"/>
  <c r="O2291" i="6"/>
  <c r="P2287" i="6"/>
  <c r="O2287" i="6"/>
  <c r="P2283" i="6"/>
  <c r="O2283" i="6"/>
  <c r="P2275" i="6"/>
  <c r="O2275" i="6"/>
  <c r="P2271" i="6"/>
  <c r="O2271" i="6"/>
  <c r="P2267" i="6"/>
  <c r="O2267" i="6"/>
  <c r="P2259" i="6"/>
  <c r="O2259" i="6"/>
  <c r="P2255" i="6"/>
  <c r="O2255" i="6"/>
  <c r="P2251" i="6"/>
  <c r="O2251" i="6"/>
  <c r="P2243" i="6"/>
  <c r="O2243" i="6"/>
  <c r="P2239" i="6"/>
  <c r="O2239" i="6"/>
  <c r="P2235" i="6"/>
  <c r="O2235" i="6"/>
  <c r="P2227" i="6"/>
  <c r="O2227" i="6"/>
  <c r="P2223" i="6"/>
  <c r="O2223" i="6"/>
  <c r="P2219" i="6"/>
  <c r="O2219" i="6"/>
  <c r="P2211" i="6"/>
  <c r="O2211" i="6"/>
  <c r="P2207" i="6"/>
  <c r="O2207" i="6"/>
  <c r="P2203" i="6"/>
  <c r="O2203" i="6"/>
  <c r="P2195" i="6"/>
  <c r="O2195" i="6"/>
  <c r="P2191" i="6"/>
  <c r="O2191" i="6"/>
  <c r="P2187" i="6"/>
  <c r="O2187" i="6"/>
  <c r="P2179" i="6"/>
  <c r="O2179" i="6"/>
  <c r="P2175" i="6"/>
  <c r="O2175" i="6"/>
  <c r="P2171" i="6"/>
  <c r="O2171" i="6"/>
  <c r="P2163" i="6"/>
  <c r="O2163" i="6"/>
  <c r="P2159" i="6"/>
  <c r="O2159" i="6"/>
  <c r="P2155" i="6"/>
  <c r="O2155" i="6"/>
  <c r="P2147" i="6"/>
  <c r="O2147" i="6"/>
  <c r="P2143" i="6"/>
  <c r="O2143" i="6"/>
  <c r="P2139" i="6"/>
  <c r="O2139" i="6"/>
  <c r="P2131" i="6"/>
  <c r="O2131" i="6"/>
  <c r="P2127" i="6"/>
  <c r="O2127" i="6"/>
  <c r="P2123" i="6"/>
  <c r="O2123" i="6"/>
  <c r="P2115" i="6"/>
  <c r="O2115" i="6"/>
  <c r="P2111" i="6"/>
  <c r="O2111" i="6"/>
  <c r="P2107" i="6"/>
  <c r="O2107" i="6"/>
  <c r="P2099" i="6"/>
  <c r="O2099" i="6"/>
  <c r="P2095" i="6"/>
  <c r="O2095" i="6"/>
  <c r="P2091" i="6"/>
  <c r="O2091" i="6"/>
  <c r="P2083" i="6"/>
  <c r="O2083" i="6"/>
  <c r="P2079" i="6"/>
  <c r="O2079" i="6"/>
  <c r="P2075" i="6"/>
  <c r="O2075" i="6"/>
  <c r="P2067" i="6"/>
  <c r="O2067" i="6"/>
  <c r="P2063" i="6"/>
  <c r="O2063" i="6"/>
  <c r="P2059" i="6"/>
  <c r="O2059" i="6"/>
  <c r="P2051" i="6"/>
  <c r="O2051" i="6"/>
  <c r="P2047" i="6"/>
  <c r="O2047" i="6"/>
  <c r="P2043" i="6"/>
  <c r="O2043" i="6"/>
  <c r="P2035" i="6"/>
  <c r="O2035" i="6"/>
  <c r="P2031" i="6"/>
  <c r="O2031" i="6"/>
  <c r="P2027" i="6"/>
  <c r="O2027" i="6"/>
  <c r="P2019" i="6"/>
  <c r="O2019" i="6"/>
  <c r="P2015" i="6"/>
  <c r="O2015" i="6"/>
  <c r="P2011" i="6"/>
  <c r="O2011" i="6"/>
  <c r="P2003" i="6"/>
  <c r="O2003" i="6"/>
  <c r="P1999" i="6"/>
  <c r="O1999" i="6"/>
  <c r="P1995" i="6"/>
  <c r="O1995" i="6"/>
  <c r="P1987" i="6"/>
  <c r="O1987" i="6"/>
  <c r="P1983" i="6"/>
  <c r="O1983" i="6"/>
  <c r="P1979" i="6"/>
  <c r="O1979" i="6"/>
  <c r="P1971" i="6"/>
  <c r="O1971" i="6"/>
  <c r="P1967" i="6"/>
  <c r="O1967" i="6"/>
  <c r="P1963" i="6"/>
  <c r="O1963" i="6"/>
  <c r="P1955" i="6"/>
  <c r="O1955" i="6"/>
  <c r="P1951" i="6"/>
  <c r="O1951" i="6"/>
  <c r="P1947" i="6"/>
  <c r="O1947" i="6"/>
  <c r="P1939" i="6"/>
  <c r="O1939" i="6"/>
  <c r="P1935" i="6"/>
  <c r="O1935" i="6"/>
  <c r="P1931" i="6"/>
  <c r="O1931" i="6"/>
  <c r="P1923" i="6"/>
  <c r="O1923" i="6"/>
  <c r="P1919" i="6"/>
  <c r="O1919" i="6"/>
  <c r="P1915" i="6"/>
  <c r="O1915" i="6"/>
  <c r="P1907" i="6"/>
  <c r="O1907" i="6"/>
  <c r="P1903" i="6"/>
  <c r="O1903" i="6"/>
  <c r="P1899" i="6"/>
  <c r="O1899" i="6"/>
  <c r="P1891" i="6"/>
  <c r="O1891" i="6"/>
  <c r="P1887" i="6"/>
  <c r="O1887" i="6"/>
  <c r="P1883" i="6"/>
  <c r="O1883" i="6"/>
  <c r="P1875" i="6"/>
  <c r="O1875" i="6"/>
  <c r="P1871" i="6"/>
  <c r="O1871" i="6"/>
  <c r="P1867" i="6"/>
  <c r="O1867" i="6"/>
  <c r="P1859" i="6"/>
  <c r="O1859" i="6"/>
  <c r="P1855" i="6"/>
  <c r="O1855" i="6"/>
  <c r="P1851" i="6"/>
  <c r="O1851" i="6"/>
  <c r="P1843" i="6"/>
  <c r="O1843" i="6"/>
  <c r="P1839" i="6"/>
  <c r="O1839" i="6"/>
  <c r="P1835" i="6"/>
  <c r="O1835" i="6"/>
  <c r="P1827" i="6"/>
  <c r="O1827" i="6"/>
  <c r="P1823" i="6"/>
  <c r="O1823" i="6"/>
  <c r="P1819" i="6"/>
  <c r="O1819" i="6"/>
  <c r="P1811" i="6"/>
  <c r="O1811" i="6"/>
  <c r="P1807" i="6"/>
  <c r="O1807" i="6"/>
  <c r="P1803" i="6"/>
  <c r="O1803" i="6"/>
  <c r="P1795" i="6"/>
  <c r="O1795" i="6"/>
  <c r="P1791" i="6"/>
  <c r="O1791" i="6"/>
  <c r="P1787" i="6"/>
  <c r="O1787" i="6"/>
  <c r="P1779" i="6"/>
  <c r="O1779" i="6"/>
  <c r="P1775" i="6"/>
  <c r="O1775" i="6"/>
  <c r="P1771" i="6"/>
  <c r="O1771" i="6"/>
  <c r="P1763" i="6"/>
  <c r="O1763" i="6"/>
  <c r="P1759" i="6"/>
  <c r="O1759" i="6"/>
  <c r="P1755" i="6"/>
  <c r="O1755" i="6"/>
  <c r="P1747" i="6"/>
  <c r="O1747" i="6"/>
  <c r="P1743" i="6"/>
  <c r="O1743" i="6"/>
  <c r="P1739" i="6"/>
  <c r="O1739" i="6"/>
  <c r="P1731" i="6"/>
  <c r="O1731" i="6"/>
  <c r="P1727" i="6"/>
  <c r="O1727" i="6"/>
  <c r="P1723" i="6"/>
  <c r="O1723" i="6"/>
  <c r="P1715" i="6"/>
  <c r="O1715" i="6"/>
  <c r="P1711" i="6"/>
  <c r="O1711" i="6"/>
  <c r="P1707" i="6"/>
  <c r="O1707" i="6"/>
  <c r="P1699" i="6"/>
  <c r="O1699" i="6"/>
  <c r="P1695" i="6"/>
  <c r="O1695" i="6"/>
  <c r="P1691" i="6"/>
  <c r="O1691" i="6"/>
  <c r="P1683" i="6"/>
  <c r="O1683" i="6"/>
  <c r="P1679" i="6"/>
  <c r="O1679" i="6"/>
  <c r="P1675" i="6"/>
  <c r="O1675" i="6"/>
  <c r="P1667" i="6"/>
  <c r="O1667" i="6"/>
  <c r="P1663" i="6"/>
  <c r="O1663" i="6"/>
  <c r="P1659" i="6"/>
  <c r="O1659" i="6"/>
  <c r="P1651" i="6"/>
  <c r="O1651" i="6"/>
  <c r="P1647" i="6"/>
  <c r="O1647" i="6"/>
  <c r="P1643" i="6"/>
  <c r="O1643" i="6"/>
  <c r="P1635" i="6"/>
  <c r="O1635" i="6"/>
  <c r="P1631" i="6"/>
  <c r="O1631" i="6"/>
  <c r="P1627" i="6"/>
  <c r="O1627" i="6"/>
  <c r="P1619" i="6"/>
  <c r="O1619" i="6"/>
  <c r="P1615" i="6"/>
  <c r="O1615" i="6"/>
  <c r="P1611" i="6"/>
  <c r="O1611" i="6"/>
  <c r="P1603" i="6"/>
  <c r="O1603" i="6"/>
  <c r="P1599" i="6"/>
  <c r="O1599" i="6"/>
  <c r="P1595" i="6"/>
  <c r="O1595" i="6"/>
  <c r="P1587" i="6"/>
  <c r="O1587" i="6"/>
  <c r="P1583" i="6"/>
  <c r="O1583" i="6"/>
  <c r="P1579" i="6"/>
  <c r="O1579" i="6"/>
  <c r="P1571" i="6"/>
  <c r="O1571" i="6"/>
  <c r="P1567" i="6"/>
  <c r="O1567" i="6"/>
  <c r="P1563" i="6"/>
  <c r="O1563" i="6"/>
  <c r="P1555" i="6"/>
  <c r="O1555" i="6"/>
  <c r="P1551" i="6"/>
  <c r="O1551" i="6"/>
  <c r="P1547" i="6"/>
  <c r="O1547" i="6"/>
  <c r="P1539" i="6"/>
  <c r="O1539" i="6"/>
  <c r="P1535" i="6"/>
  <c r="O1535" i="6"/>
  <c r="P1531" i="6"/>
  <c r="O1531" i="6"/>
  <c r="P1523" i="6"/>
  <c r="O1523" i="6"/>
  <c r="P1519" i="6"/>
  <c r="O1519" i="6"/>
  <c r="P1515" i="6"/>
  <c r="O1515" i="6"/>
  <c r="P1507" i="6"/>
  <c r="O1507" i="6"/>
  <c r="P1503" i="6"/>
  <c r="O1503" i="6"/>
  <c r="P1499" i="6"/>
  <c r="O1499" i="6"/>
  <c r="P1491" i="6"/>
  <c r="O1491" i="6"/>
  <c r="P1487" i="6"/>
  <c r="O1487" i="6"/>
  <c r="P1483" i="6"/>
  <c r="O1483" i="6"/>
  <c r="P1475" i="6"/>
  <c r="O1475" i="6"/>
  <c r="P1471" i="6"/>
  <c r="O1471" i="6"/>
  <c r="P1467" i="6"/>
  <c r="O1467" i="6"/>
  <c r="P1459" i="6"/>
  <c r="O1459" i="6"/>
  <c r="P1455" i="6"/>
  <c r="O1455" i="6"/>
  <c r="P1451" i="6"/>
  <c r="O1451" i="6"/>
  <c r="P1443" i="6"/>
  <c r="O1443" i="6"/>
  <c r="P1439" i="6"/>
  <c r="O1439" i="6"/>
  <c r="P1435" i="6"/>
  <c r="O1435" i="6"/>
  <c r="P1427" i="6"/>
  <c r="O1427" i="6"/>
  <c r="P1423" i="6"/>
  <c r="O1423" i="6"/>
  <c r="P1419" i="6"/>
  <c r="O1419" i="6"/>
  <c r="P1411" i="6"/>
  <c r="O1411" i="6"/>
  <c r="P1407" i="6"/>
  <c r="O1407" i="6"/>
  <c r="P1403" i="6"/>
  <c r="O1403" i="6"/>
  <c r="P1395" i="6"/>
  <c r="O1395" i="6"/>
  <c r="P1391" i="6"/>
  <c r="O1391" i="6"/>
  <c r="P1387" i="6"/>
  <c r="O1387" i="6"/>
  <c r="P1379" i="6"/>
  <c r="O1379" i="6"/>
  <c r="P1375" i="6"/>
  <c r="O1375" i="6"/>
  <c r="P1371" i="6"/>
  <c r="O1371" i="6"/>
  <c r="P1363" i="6"/>
  <c r="O1363" i="6"/>
  <c r="P1359" i="6"/>
  <c r="O1359" i="6"/>
  <c r="P1355" i="6"/>
  <c r="O1355" i="6"/>
  <c r="P1347" i="6"/>
  <c r="O1347" i="6"/>
  <c r="P1343" i="6"/>
  <c r="O1343" i="6"/>
  <c r="P1339" i="6"/>
  <c r="O1339" i="6"/>
  <c r="P1335" i="6"/>
  <c r="O1335" i="6"/>
  <c r="P1331" i="6"/>
  <c r="O1331" i="6"/>
  <c r="P1327" i="6"/>
  <c r="O1327" i="6"/>
  <c r="P1323" i="6"/>
  <c r="O1323" i="6"/>
  <c r="P1319" i="6"/>
  <c r="O1319" i="6"/>
  <c r="P1315" i="6"/>
  <c r="O1315" i="6"/>
  <c r="P1311" i="6"/>
  <c r="O1311" i="6"/>
  <c r="P1307" i="6"/>
  <c r="O1307" i="6"/>
  <c r="P1303" i="6"/>
  <c r="O1303" i="6"/>
  <c r="P1299" i="6"/>
  <c r="O1299" i="6"/>
  <c r="P1295" i="6"/>
  <c r="O1295" i="6"/>
  <c r="P1291" i="6"/>
  <c r="O1291" i="6"/>
  <c r="P1287" i="6"/>
  <c r="O1287" i="6"/>
  <c r="P1283" i="6"/>
  <c r="O1283" i="6"/>
  <c r="P1279" i="6"/>
  <c r="O1279" i="6"/>
  <c r="P1275" i="6"/>
  <c r="O1275" i="6"/>
  <c r="P1271" i="6"/>
  <c r="O1271" i="6"/>
  <c r="P1267" i="6"/>
  <c r="O1267" i="6"/>
  <c r="P1263" i="6"/>
  <c r="O1263" i="6"/>
  <c r="P1259" i="6"/>
  <c r="O1259" i="6"/>
  <c r="P1255" i="6"/>
  <c r="O1255" i="6"/>
  <c r="P1251" i="6"/>
  <c r="O1251" i="6"/>
  <c r="P1247" i="6"/>
  <c r="O1247" i="6"/>
  <c r="P1243" i="6"/>
  <c r="O1243" i="6"/>
  <c r="P1239" i="6"/>
  <c r="O1239" i="6"/>
  <c r="P1235" i="6"/>
  <c r="O1235" i="6"/>
  <c r="P1231" i="6"/>
  <c r="O1231" i="6"/>
  <c r="P1227" i="6"/>
  <c r="O1227" i="6"/>
  <c r="P1223" i="6"/>
  <c r="O1223" i="6"/>
  <c r="P1219" i="6"/>
  <c r="O1219" i="6"/>
  <c r="P1215" i="6"/>
  <c r="O1215" i="6"/>
  <c r="P1211" i="6"/>
  <c r="O1211" i="6"/>
  <c r="P1207" i="6"/>
  <c r="O1207" i="6"/>
  <c r="P1203" i="6"/>
  <c r="O1203" i="6"/>
  <c r="P1199" i="6"/>
  <c r="O1199" i="6"/>
  <c r="P1195" i="6"/>
  <c r="O1195" i="6"/>
  <c r="P1191" i="6"/>
  <c r="O1191" i="6"/>
  <c r="P1187" i="6"/>
  <c r="O1187" i="6"/>
  <c r="P1183" i="6"/>
  <c r="O1183" i="6"/>
  <c r="P1179" i="6"/>
  <c r="O1179" i="6"/>
  <c r="P1175" i="6"/>
  <c r="O1175" i="6"/>
  <c r="P1171" i="6"/>
  <c r="O1171" i="6"/>
  <c r="P1167" i="6"/>
  <c r="O1167" i="6"/>
  <c r="P1163" i="6"/>
  <c r="O1163" i="6"/>
  <c r="P1159" i="6"/>
  <c r="O1159" i="6"/>
  <c r="P1155" i="6"/>
  <c r="O1155" i="6"/>
  <c r="P1151" i="6"/>
  <c r="O1151" i="6"/>
  <c r="P1147" i="6"/>
  <c r="O1147" i="6"/>
  <c r="P1143" i="6"/>
  <c r="O1143" i="6"/>
  <c r="P1139" i="6"/>
  <c r="O1139" i="6"/>
  <c r="P1135" i="6"/>
  <c r="O1135" i="6"/>
  <c r="P1131" i="6"/>
  <c r="O1131" i="6"/>
  <c r="P1127" i="6"/>
  <c r="O1127" i="6"/>
  <c r="P1123" i="6"/>
  <c r="O1123" i="6"/>
  <c r="P1119" i="6"/>
  <c r="O1119" i="6"/>
  <c r="P1115" i="6"/>
  <c r="O1115" i="6"/>
  <c r="P1111" i="6"/>
  <c r="O1111" i="6"/>
  <c r="P1107" i="6"/>
  <c r="O1107" i="6"/>
  <c r="P1103" i="6"/>
  <c r="O1103" i="6"/>
  <c r="P1099" i="6"/>
  <c r="O1099" i="6"/>
  <c r="P1095" i="6"/>
  <c r="O1095" i="6"/>
  <c r="P1091" i="6"/>
  <c r="O1091" i="6"/>
  <c r="P1087" i="6"/>
  <c r="O1087" i="6"/>
  <c r="P1083" i="6"/>
  <c r="O1083" i="6"/>
  <c r="P1079" i="6"/>
  <c r="O1079" i="6"/>
  <c r="P1075" i="6"/>
  <c r="O1075" i="6"/>
  <c r="P1071" i="6"/>
  <c r="O1071" i="6"/>
  <c r="P1067" i="6"/>
  <c r="O1067" i="6"/>
  <c r="P1063" i="6"/>
  <c r="O1063" i="6"/>
  <c r="P1059" i="6"/>
  <c r="O1059" i="6"/>
  <c r="P1055" i="6"/>
  <c r="O1055" i="6"/>
  <c r="P1051" i="6"/>
  <c r="O1051" i="6"/>
  <c r="P1047" i="6"/>
  <c r="O1047" i="6"/>
  <c r="P1043" i="6"/>
  <c r="O1043" i="6"/>
  <c r="P1039" i="6"/>
  <c r="O1039" i="6"/>
  <c r="P1035" i="6"/>
  <c r="O1035" i="6"/>
  <c r="P1031" i="6"/>
  <c r="O1031" i="6"/>
  <c r="P1027" i="6"/>
  <c r="O1027" i="6"/>
  <c r="P1019" i="6"/>
  <c r="O1019" i="6"/>
  <c r="P1015" i="6"/>
  <c r="O1015" i="6"/>
  <c r="P1011" i="6"/>
  <c r="O1011" i="6"/>
  <c r="P1007" i="6"/>
  <c r="O1007" i="6"/>
  <c r="P1003" i="6"/>
  <c r="O1003" i="6"/>
  <c r="P999" i="6"/>
  <c r="O999" i="6"/>
  <c r="P995" i="6"/>
  <c r="O995" i="6"/>
  <c r="P991" i="6"/>
  <c r="O991" i="6"/>
  <c r="P987" i="6"/>
  <c r="O987" i="6"/>
  <c r="P983" i="6"/>
  <c r="O983" i="6"/>
  <c r="P979" i="6"/>
  <c r="O979" i="6"/>
  <c r="P975" i="6"/>
  <c r="O975" i="6"/>
  <c r="P971" i="6"/>
  <c r="O971" i="6"/>
  <c r="P967" i="6"/>
  <c r="O967" i="6"/>
  <c r="P963" i="6"/>
  <c r="O963" i="6"/>
  <c r="P955" i="6"/>
  <c r="O955" i="6"/>
  <c r="P951" i="6"/>
  <c r="O951" i="6"/>
  <c r="P947" i="6"/>
  <c r="O947" i="6"/>
  <c r="P943" i="6"/>
  <c r="O943" i="6"/>
  <c r="P939" i="6"/>
  <c r="O939" i="6"/>
  <c r="P935" i="6"/>
  <c r="O935" i="6"/>
  <c r="P931" i="6"/>
  <c r="O931" i="6"/>
  <c r="P927" i="6"/>
  <c r="O927" i="6"/>
  <c r="P923" i="6"/>
  <c r="O923" i="6"/>
  <c r="P919" i="6"/>
  <c r="O919" i="6"/>
  <c r="P915" i="6"/>
  <c r="O915" i="6"/>
  <c r="P911" i="6"/>
  <c r="O911" i="6"/>
  <c r="P907" i="6"/>
  <c r="O907" i="6"/>
  <c r="P903" i="6"/>
  <c r="O903" i="6"/>
  <c r="P899" i="6"/>
  <c r="O899" i="6"/>
  <c r="P891" i="6"/>
  <c r="O891" i="6"/>
  <c r="P887" i="6"/>
  <c r="O887" i="6"/>
  <c r="P883" i="6"/>
  <c r="O883" i="6"/>
  <c r="P879" i="6"/>
  <c r="O879" i="6"/>
  <c r="P875" i="6"/>
  <c r="O875" i="6"/>
  <c r="P871" i="6"/>
  <c r="O871" i="6"/>
  <c r="P867" i="6"/>
  <c r="O867" i="6"/>
  <c r="P863" i="6"/>
  <c r="O863" i="6"/>
  <c r="P859" i="6"/>
  <c r="O859" i="6"/>
  <c r="P855" i="6"/>
  <c r="O855" i="6"/>
  <c r="P851" i="6"/>
  <c r="O851" i="6"/>
  <c r="P847" i="6"/>
  <c r="O847" i="6"/>
  <c r="P843" i="6"/>
  <c r="O843" i="6"/>
  <c r="P839" i="6"/>
  <c r="O839" i="6"/>
  <c r="P835" i="6"/>
  <c r="O835" i="6"/>
  <c r="P827" i="6"/>
  <c r="O827" i="6"/>
  <c r="P823" i="6"/>
  <c r="O823" i="6"/>
  <c r="P819" i="6"/>
  <c r="O819" i="6"/>
  <c r="P815" i="6"/>
  <c r="O815" i="6"/>
  <c r="P811" i="6"/>
  <c r="O811" i="6"/>
  <c r="P807" i="6"/>
  <c r="O807" i="6"/>
  <c r="P803" i="6"/>
  <c r="O803" i="6"/>
  <c r="P799" i="6"/>
  <c r="O799" i="6"/>
  <c r="P795" i="6"/>
  <c r="O795" i="6"/>
  <c r="P791" i="6"/>
  <c r="O791" i="6"/>
  <c r="P787" i="6"/>
  <c r="O787" i="6"/>
  <c r="P783" i="6"/>
  <c r="O783" i="6"/>
  <c r="P779" i="6"/>
  <c r="O779" i="6"/>
  <c r="P775" i="6"/>
  <c r="O775" i="6"/>
  <c r="P771" i="6"/>
  <c r="O771" i="6"/>
  <c r="P763" i="6"/>
  <c r="O763" i="6"/>
  <c r="P759" i="6"/>
  <c r="O759" i="6"/>
  <c r="P755" i="6"/>
  <c r="O755" i="6"/>
  <c r="P751" i="6"/>
  <c r="O751" i="6"/>
  <c r="P747" i="6"/>
  <c r="O747" i="6"/>
  <c r="P743" i="6"/>
  <c r="O743" i="6"/>
  <c r="P739" i="6"/>
  <c r="O739" i="6"/>
  <c r="P735" i="6"/>
  <c r="O735" i="6"/>
  <c r="P731" i="6"/>
  <c r="O731" i="6"/>
  <c r="P727" i="6"/>
  <c r="O727" i="6"/>
  <c r="P723" i="6"/>
  <c r="O723" i="6"/>
  <c r="P719" i="6"/>
  <c r="O719" i="6"/>
  <c r="P715" i="6"/>
  <c r="O715" i="6"/>
  <c r="P711" i="6"/>
  <c r="O711" i="6"/>
  <c r="P707" i="6"/>
  <c r="O707" i="6"/>
  <c r="P699" i="6"/>
  <c r="O699" i="6"/>
  <c r="P695" i="6"/>
  <c r="O695" i="6"/>
  <c r="P691" i="6"/>
  <c r="O691" i="6"/>
  <c r="P687" i="6"/>
  <c r="O687" i="6"/>
  <c r="P683" i="6"/>
  <c r="O683" i="6"/>
  <c r="P679" i="6"/>
  <c r="O679" i="6"/>
  <c r="P675" i="6"/>
  <c r="O675" i="6"/>
  <c r="P671" i="6"/>
  <c r="O671" i="6"/>
  <c r="P667" i="6"/>
  <c r="O667" i="6"/>
  <c r="P663" i="6"/>
  <c r="O663" i="6"/>
  <c r="P659" i="6"/>
  <c r="O659" i="6"/>
  <c r="P655" i="6"/>
  <c r="O655" i="6"/>
  <c r="P651" i="6"/>
  <c r="O651" i="6"/>
  <c r="P647" i="6"/>
  <c r="O647" i="6"/>
  <c r="P643" i="6"/>
  <c r="O643" i="6"/>
  <c r="P635" i="6"/>
  <c r="O635" i="6"/>
  <c r="P631" i="6"/>
  <c r="O631" i="6"/>
  <c r="P627" i="6"/>
  <c r="O627" i="6"/>
  <c r="P623" i="6"/>
  <c r="O623" i="6"/>
  <c r="P619" i="6"/>
  <c r="O619" i="6"/>
  <c r="P615" i="6"/>
  <c r="O615" i="6"/>
  <c r="P611" i="6"/>
  <c r="O611" i="6"/>
  <c r="P607" i="6"/>
  <c r="O607" i="6"/>
  <c r="P603" i="6"/>
  <c r="O603" i="6"/>
  <c r="P599" i="6"/>
  <c r="O599" i="6"/>
  <c r="P595" i="6"/>
  <c r="O595" i="6"/>
  <c r="P591" i="6"/>
  <c r="O591" i="6"/>
  <c r="P587" i="6"/>
  <c r="O587" i="6"/>
  <c r="P583" i="6"/>
  <c r="O583" i="6"/>
  <c r="P579" i="6"/>
  <c r="O579" i="6"/>
  <c r="P571" i="6"/>
  <c r="O571" i="6"/>
  <c r="P567" i="6"/>
  <c r="O567" i="6"/>
  <c r="P563" i="6"/>
  <c r="O563" i="6"/>
  <c r="P559" i="6"/>
  <c r="O559" i="6"/>
  <c r="P555" i="6"/>
  <c r="O555" i="6"/>
  <c r="P551" i="6"/>
  <c r="O551" i="6"/>
  <c r="P547" i="6"/>
  <c r="O547" i="6"/>
  <c r="P543" i="6"/>
  <c r="O543" i="6"/>
  <c r="P539" i="6"/>
  <c r="O539" i="6"/>
  <c r="P535" i="6"/>
  <c r="O535" i="6"/>
  <c r="P531" i="6"/>
  <c r="O531" i="6"/>
  <c r="P527" i="6"/>
  <c r="O527" i="6"/>
  <c r="P523" i="6"/>
  <c r="O523" i="6"/>
  <c r="P519" i="6"/>
  <c r="O519" i="6"/>
  <c r="P515" i="6"/>
  <c r="O515" i="6"/>
  <c r="P507" i="6"/>
  <c r="O507" i="6"/>
  <c r="P503" i="6"/>
  <c r="O503" i="6"/>
  <c r="P499" i="6"/>
  <c r="O499" i="6"/>
  <c r="P495" i="6"/>
  <c r="O495" i="6"/>
  <c r="P491" i="6"/>
  <c r="O491" i="6"/>
  <c r="P487" i="6"/>
  <c r="O487" i="6"/>
  <c r="P483" i="6"/>
  <c r="O483" i="6"/>
  <c r="P479" i="6"/>
  <c r="O479" i="6"/>
  <c r="P475" i="6"/>
  <c r="O475" i="6"/>
  <c r="P471" i="6"/>
  <c r="O471" i="6"/>
  <c r="P467" i="6"/>
  <c r="O467" i="6"/>
  <c r="P463" i="6"/>
  <c r="O463" i="6"/>
  <c r="P459" i="6"/>
  <c r="O459" i="6"/>
  <c r="P455" i="6"/>
  <c r="O455" i="6"/>
  <c r="P451" i="6"/>
  <c r="O451" i="6"/>
  <c r="P443" i="6"/>
  <c r="O443" i="6"/>
  <c r="P439" i="6"/>
  <c r="O439" i="6"/>
  <c r="P435" i="6"/>
  <c r="O435" i="6"/>
  <c r="P431" i="6"/>
  <c r="O431" i="6"/>
  <c r="P427" i="6"/>
  <c r="O427" i="6"/>
  <c r="P423" i="6"/>
  <c r="O423" i="6"/>
  <c r="P419" i="6"/>
  <c r="O419" i="6"/>
  <c r="P415" i="6"/>
  <c r="O415" i="6"/>
  <c r="P411" i="6"/>
  <c r="O411" i="6"/>
  <c r="P407" i="6"/>
  <c r="O407" i="6"/>
  <c r="P403" i="6"/>
  <c r="O403" i="6"/>
  <c r="P399" i="6"/>
  <c r="O399" i="6"/>
  <c r="P395" i="6"/>
  <c r="O395" i="6"/>
  <c r="P391" i="6"/>
  <c r="O391" i="6"/>
  <c r="P387" i="6"/>
  <c r="O387" i="6"/>
  <c r="P379" i="6"/>
  <c r="O379" i="6"/>
  <c r="P375" i="6"/>
  <c r="O375" i="6"/>
  <c r="P371" i="6"/>
  <c r="O371" i="6"/>
  <c r="P367" i="6"/>
  <c r="O367" i="6"/>
  <c r="P363" i="6"/>
  <c r="O363" i="6"/>
  <c r="P359" i="6"/>
  <c r="O359" i="6"/>
  <c r="P355" i="6"/>
  <c r="O355" i="6"/>
  <c r="P351" i="6"/>
  <c r="O351" i="6"/>
  <c r="P347" i="6"/>
  <c r="O347" i="6"/>
  <c r="P343" i="6"/>
  <c r="O343" i="6"/>
  <c r="P339" i="6"/>
  <c r="O339" i="6"/>
  <c r="P335" i="6"/>
  <c r="O335" i="6"/>
  <c r="P331" i="6"/>
  <c r="O331" i="6"/>
  <c r="P327" i="6"/>
  <c r="O327" i="6"/>
  <c r="P323" i="6"/>
  <c r="O323" i="6"/>
  <c r="P315" i="6"/>
  <c r="O315" i="6"/>
  <c r="P311" i="6"/>
  <c r="O311" i="6"/>
  <c r="P307" i="6"/>
  <c r="O307" i="6"/>
  <c r="P303" i="6"/>
  <c r="O303" i="6"/>
  <c r="P299" i="6"/>
  <c r="O299" i="6"/>
  <c r="P295" i="6"/>
  <c r="O295" i="6"/>
  <c r="P291" i="6"/>
  <c r="O291" i="6"/>
  <c r="P287" i="6"/>
  <c r="O287" i="6"/>
  <c r="P283" i="6"/>
  <c r="O283" i="6"/>
  <c r="P279" i="6"/>
  <c r="O279" i="6"/>
  <c r="P275" i="6"/>
  <c r="O275" i="6"/>
  <c r="P271" i="6"/>
  <c r="O271" i="6"/>
  <c r="P267" i="6"/>
  <c r="O267" i="6"/>
  <c r="P263" i="6"/>
  <c r="O263" i="6"/>
  <c r="P259" i="6"/>
  <c r="O259" i="6"/>
  <c r="P251" i="6"/>
  <c r="O251" i="6"/>
  <c r="P247" i="6"/>
  <c r="O247" i="6"/>
  <c r="P243" i="6"/>
  <c r="O243" i="6"/>
  <c r="P239" i="6"/>
  <c r="O239" i="6"/>
  <c r="P235" i="6"/>
  <c r="O235" i="6"/>
  <c r="P231" i="6"/>
  <c r="O231" i="6"/>
  <c r="P227" i="6"/>
  <c r="O227" i="6"/>
  <c r="P223" i="6"/>
  <c r="O223" i="6"/>
  <c r="P219" i="6"/>
  <c r="O219" i="6"/>
  <c r="P215" i="6"/>
  <c r="O215" i="6"/>
  <c r="P211" i="6"/>
  <c r="O211" i="6"/>
  <c r="P207" i="6"/>
  <c r="O207" i="6"/>
  <c r="P203" i="6"/>
  <c r="O203" i="6"/>
  <c r="P199" i="6"/>
  <c r="O199" i="6"/>
  <c r="P195" i="6"/>
  <c r="O195" i="6"/>
  <c r="P187" i="6"/>
  <c r="O187" i="6"/>
  <c r="P183" i="6"/>
  <c r="O183" i="6"/>
  <c r="P179" i="6"/>
  <c r="O179" i="6"/>
  <c r="P175" i="6"/>
  <c r="O175" i="6"/>
  <c r="P171" i="6"/>
  <c r="O171" i="6"/>
  <c r="P167" i="6"/>
  <c r="O167" i="6"/>
  <c r="P163" i="6"/>
  <c r="O163" i="6"/>
  <c r="P159" i="6"/>
  <c r="O159" i="6"/>
  <c r="P155" i="6"/>
  <c r="O155" i="6"/>
  <c r="P151" i="6"/>
  <c r="O151" i="6"/>
  <c r="P147" i="6"/>
  <c r="O147" i="6"/>
  <c r="P143" i="6"/>
  <c r="O143" i="6"/>
  <c r="P139" i="6"/>
  <c r="O139" i="6"/>
  <c r="P135" i="6"/>
  <c r="O135" i="6"/>
  <c r="P131" i="6"/>
  <c r="O131" i="6"/>
  <c r="P123" i="6"/>
  <c r="O123" i="6"/>
  <c r="P119" i="6"/>
  <c r="O119" i="6"/>
  <c r="P115" i="6"/>
  <c r="O115" i="6"/>
  <c r="P111" i="6"/>
  <c r="O111" i="6"/>
  <c r="P107" i="6"/>
  <c r="O107" i="6"/>
  <c r="P103" i="6"/>
  <c r="O103" i="6"/>
  <c r="P99" i="6"/>
  <c r="O99" i="6"/>
  <c r="P95" i="6"/>
  <c r="O95" i="6"/>
  <c r="P91" i="6"/>
  <c r="O91" i="6"/>
  <c r="P87" i="6"/>
  <c r="O87" i="6"/>
  <c r="P83" i="6"/>
  <c r="O83" i="6"/>
  <c r="P79" i="6"/>
  <c r="O79" i="6"/>
  <c r="P75" i="6"/>
  <c r="O75" i="6"/>
  <c r="P71" i="6"/>
  <c r="O71" i="6"/>
  <c r="P67" i="6"/>
  <c r="O67" i="6"/>
  <c r="P63" i="6"/>
  <c r="O63" i="6"/>
  <c r="P59" i="6"/>
  <c r="O59" i="6"/>
  <c r="P55" i="6"/>
  <c r="O55" i="6"/>
  <c r="P51" i="6"/>
  <c r="O51" i="6"/>
  <c r="P47" i="6"/>
  <c r="O47" i="6"/>
  <c r="P43" i="6"/>
  <c r="O43" i="6"/>
  <c r="P39" i="6"/>
  <c r="O39" i="6"/>
  <c r="P35" i="6"/>
  <c r="O35" i="6"/>
  <c r="P31" i="6"/>
  <c r="O31" i="6"/>
  <c r="P27" i="6"/>
  <c r="O27" i="6"/>
  <c r="P23" i="6"/>
  <c r="O23" i="6"/>
  <c r="P19" i="6"/>
  <c r="O19" i="6"/>
  <c r="P15" i="6"/>
  <c r="O15" i="6"/>
  <c r="P11" i="6"/>
  <c r="O11" i="6"/>
  <c r="P7" i="6"/>
  <c r="O7" i="6"/>
  <c r="O3" i="6"/>
  <c r="O4600" i="6"/>
  <c r="O4596" i="6"/>
  <c r="O4592" i="6"/>
  <c r="O4588" i="6"/>
  <c r="O4584" i="6"/>
  <c r="O4580" i="6"/>
  <c r="O4576" i="6"/>
  <c r="O4572" i="6"/>
  <c r="O4568" i="6"/>
  <c r="O4564" i="6"/>
  <c r="O4560" i="6"/>
  <c r="O4556" i="6"/>
  <c r="O4552" i="6"/>
  <c r="O4548" i="6"/>
  <c r="O4544" i="6"/>
  <c r="O4540" i="6"/>
  <c r="O4536" i="6"/>
  <c r="O4532" i="6"/>
  <c r="O4528" i="6"/>
  <c r="O4524" i="6"/>
  <c r="O4520" i="6"/>
  <c r="O4516" i="6"/>
  <c r="O4512" i="6"/>
  <c r="O4508" i="6"/>
  <c r="O4504" i="6"/>
  <c r="O4500" i="6"/>
  <c r="O4496" i="6"/>
  <c r="O4492" i="6"/>
  <c r="O4488" i="6"/>
  <c r="O4484" i="6"/>
  <c r="O4480" i="6"/>
  <c r="O4476" i="6"/>
  <c r="O4472" i="6"/>
  <c r="O4468" i="6"/>
  <c r="O4464" i="6"/>
  <c r="O4460" i="6"/>
  <c r="O4456" i="6"/>
  <c r="O4452" i="6"/>
  <c r="O4448" i="6"/>
  <c r="O4444" i="6"/>
  <c r="O4440" i="6"/>
  <c r="O4436" i="6"/>
  <c r="O4432" i="6"/>
  <c r="O4428" i="6"/>
  <c r="O4424" i="6"/>
  <c r="O4420" i="6"/>
  <c r="O4416" i="6"/>
  <c r="O4412" i="6"/>
  <c r="O4408" i="6"/>
  <c r="O4404" i="6"/>
  <c r="O4400" i="6"/>
  <c r="O4396" i="6"/>
  <c r="O4392" i="6"/>
  <c r="O4388" i="6"/>
  <c r="O4384" i="6"/>
  <c r="O4380" i="6"/>
  <c r="O4376" i="6"/>
  <c r="O4372" i="6"/>
  <c r="O4368" i="6"/>
  <c r="O4364" i="6"/>
  <c r="O4360" i="6"/>
  <c r="O4356" i="6"/>
  <c r="O4352" i="6"/>
  <c r="O4348" i="6"/>
  <c r="O4344" i="6"/>
  <c r="O4340" i="6"/>
  <c r="O4336" i="6"/>
  <c r="O4332" i="6"/>
  <c r="O4328" i="6"/>
  <c r="O4324" i="6"/>
  <c r="O4320" i="6"/>
  <c r="O4316" i="6"/>
  <c r="O4312" i="6"/>
  <c r="O4308" i="6"/>
  <c r="O4304" i="6"/>
  <c r="O4300" i="6"/>
  <c r="O4296" i="6"/>
  <c r="O4292" i="6"/>
  <c r="O4288" i="6"/>
  <c r="O4284" i="6"/>
  <c r="O4280" i="6"/>
  <c r="O4276" i="6"/>
  <c r="O4272" i="6"/>
  <c r="O4268" i="6"/>
  <c r="O4264" i="6"/>
  <c r="O4260" i="6"/>
  <c r="O4256" i="6"/>
  <c r="O4252" i="6"/>
  <c r="O4248" i="6"/>
  <c r="O4244" i="6"/>
  <c r="O4240" i="6"/>
  <c r="O4236" i="6"/>
  <c r="O4232" i="6"/>
  <c r="O4228" i="6"/>
  <c r="O4224" i="6"/>
  <c r="O4220" i="6"/>
  <c r="O4216" i="6"/>
  <c r="O4212" i="6"/>
  <c r="O4208" i="6"/>
  <c r="O4204" i="6"/>
  <c r="O4200" i="6"/>
  <c r="O4196" i="6"/>
  <c r="O4192" i="6"/>
  <c r="O4188" i="6"/>
  <c r="O4184" i="6"/>
  <c r="O4180" i="6"/>
  <c r="O4176" i="6"/>
  <c r="O4172" i="6"/>
  <c r="O4168" i="6"/>
  <c r="O4164" i="6"/>
  <c r="O4160" i="6"/>
  <c r="O4156" i="6"/>
  <c r="O4152" i="6"/>
  <c r="O4148" i="6"/>
  <c r="O4144" i="6"/>
  <c r="O4140" i="6"/>
  <c r="O4136" i="6"/>
  <c r="O4132" i="6"/>
  <c r="O4128" i="6"/>
  <c r="O4124" i="6"/>
  <c r="O4120" i="6"/>
  <c r="O4116" i="6"/>
  <c r="O4112" i="6"/>
  <c r="O4108" i="6"/>
  <c r="O4104" i="6"/>
  <c r="O4100" i="6"/>
  <c r="O4096" i="6"/>
  <c r="O4092" i="6"/>
  <c r="O4088" i="6"/>
  <c r="O4084" i="6"/>
  <c r="O4080" i="6"/>
  <c r="O4076" i="6"/>
  <c r="O4072" i="6"/>
  <c r="O4068" i="6"/>
  <c r="O4064" i="6"/>
  <c r="O4060" i="6"/>
  <c r="O4056" i="6"/>
  <c r="O4052" i="6"/>
  <c r="O4048" i="6"/>
  <c r="O4044" i="6"/>
  <c r="O4040" i="6"/>
  <c r="O4036" i="6"/>
  <c r="O4032" i="6"/>
  <c r="O4028" i="6"/>
  <c r="O4023" i="6"/>
  <c r="O4017" i="6"/>
  <c r="O4012" i="6"/>
  <c r="O4007" i="6"/>
  <c r="O4001" i="6"/>
  <c r="O3996" i="6"/>
  <c r="O3991" i="6"/>
  <c r="O3985" i="6"/>
  <c r="O3980" i="6"/>
  <c r="O3975" i="6"/>
  <c r="O3969" i="6"/>
  <c r="O3964" i="6"/>
  <c r="O3959" i="6"/>
  <c r="O3953" i="6"/>
  <c r="O3948" i="6"/>
  <c r="O3943" i="6"/>
  <c r="O3937" i="6"/>
  <c r="O3932" i="6"/>
  <c r="O3921" i="6"/>
  <c r="O3916" i="6"/>
  <c r="O3911" i="6"/>
  <c r="O3905" i="6"/>
  <c r="O3900" i="6"/>
  <c r="O3895" i="6"/>
  <c r="O3889" i="6"/>
  <c r="O3884" i="6"/>
  <c r="O3879" i="6"/>
  <c r="O3873" i="6"/>
  <c r="O3868" i="6"/>
  <c r="O3863" i="6"/>
  <c r="O3857" i="6"/>
  <c r="O3852" i="6"/>
  <c r="O3847" i="6"/>
  <c r="O3841" i="6"/>
  <c r="O3836" i="6"/>
  <c r="O3831" i="6"/>
  <c r="O3825" i="6"/>
  <c r="O3820" i="6"/>
  <c r="O3815" i="6"/>
  <c r="O3809" i="6"/>
  <c r="O3804" i="6"/>
  <c r="O3799" i="6"/>
  <c r="O3793" i="6"/>
  <c r="O3788" i="6"/>
  <c r="O3783" i="6"/>
  <c r="O3777" i="6"/>
  <c r="O3772" i="6"/>
  <c r="O3767" i="6"/>
  <c r="O3761" i="6"/>
  <c r="O3756" i="6"/>
  <c r="O3751" i="6"/>
  <c r="O3745" i="6"/>
  <c r="O3740" i="6"/>
  <c r="O3735" i="6"/>
  <c r="O3729" i="6"/>
  <c r="O3724" i="6"/>
  <c r="O3719" i="6"/>
  <c r="O3713" i="6"/>
  <c r="O3708" i="6"/>
  <c r="O3703" i="6"/>
  <c r="O3697" i="6"/>
  <c r="O3692" i="6"/>
  <c r="O3687" i="6"/>
  <c r="O3681" i="6"/>
  <c r="O3676" i="6"/>
  <c r="O3665" i="6"/>
  <c r="O3660" i="6"/>
  <c r="O3655" i="6"/>
  <c r="O3649" i="6"/>
  <c r="O3644" i="6"/>
  <c r="O3639" i="6"/>
  <c r="O3633" i="6"/>
  <c r="O3628" i="6"/>
  <c r="O3623" i="6"/>
  <c r="O3617" i="6"/>
  <c r="O3612" i="6"/>
  <c r="O3607" i="6"/>
  <c r="O3601" i="6"/>
  <c r="O3596" i="6"/>
  <c r="O3591" i="6"/>
  <c r="O3585" i="6"/>
  <c r="O3580" i="6"/>
  <c r="O3575" i="6"/>
  <c r="O3569" i="6"/>
  <c r="O3564" i="6"/>
  <c r="O3559" i="6"/>
  <c r="O3553" i="6"/>
  <c r="O3548" i="6"/>
  <c r="O3543" i="6"/>
  <c r="O3537" i="6"/>
  <c r="O3532" i="6"/>
  <c r="O3527" i="6"/>
  <c r="O3521" i="6"/>
  <c r="O3516" i="6"/>
  <c r="O3511" i="6"/>
  <c r="O3505" i="6"/>
  <c r="O3500" i="6"/>
  <c r="O3495" i="6"/>
  <c r="O3489" i="6"/>
  <c r="O3484" i="6"/>
  <c r="O3479" i="6"/>
  <c r="O3473" i="6"/>
  <c r="O3468" i="6"/>
  <c r="O3463" i="6"/>
  <c r="O3457" i="6"/>
  <c r="O3452" i="6"/>
  <c r="O3447" i="6"/>
  <c r="O3441" i="6"/>
  <c r="O3436" i="6"/>
  <c r="O3431" i="6"/>
  <c r="O3425" i="6"/>
  <c r="O3420" i="6"/>
  <c r="O3409" i="6"/>
  <c r="O3404" i="6"/>
  <c r="O3399" i="6"/>
  <c r="O3393" i="6"/>
  <c r="O3388" i="6"/>
  <c r="O3383" i="6"/>
  <c r="O3377" i="6"/>
  <c r="O3372" i="6"/>
  <c r="O3367" i="6"/>
  <c r="O3361" i="6"/>
  <c r="O3356" i="6"/>
  <c r="O3351" i="6"/>
  <c r="O3345" i="6"/>
  <c r="O3340" i="6"/>
  <c r="O3335" i="6"/>
  <c r="O3329" i="6"/>
  <c r="O3324" i="6"/>
  <c r="O3319" i="6"/>
  <c r="O3313" i="6"/>
  <c r="O3308" i="6"/>
  <c r="O3303" i="6"/>
  <c r="O3297" i="6"/>
  <c r="O3292" i="6"/>
  <c r="O3287" i="6"/>
  <c r="O3281" i="6"/>
  <c r="O3276" i="6"/>
  <c r="O3271" i="6"/>
  <c r="O3265" i="6"/>
  <c r="O3260" i="6"/>
  <c r="O3255" i="6"/>
  <c r="O3249" i="6"/>
  <c r="O3244" i="6"/>
  <c r="O3239" i="6"/>
  <c r="O3233" i="6"/>
  <c r="O3228" i="6"/>
  <c r="O3223" i="6"/>
  <c r="O3217" i="6"/>
  <c r="O3212" i="6"/>
  <c r="O3207" i="6"/>
  <c r="O3201" i="6"/>
  <c r="O3196" i="6"/>
  <c r="O3191" i="6"/>
  <c r="O3185" i="6"/>
  <c r="O3180" i="6"/>
  <c r="O3175" i="6"/>
  <c r="O3169" i="6"/>
  <c r="O3164" i="6"/>
  <c r="O3159" i="6"/>
  <c r="O3153" i="6"/>
  <c r="O3148" i="6"/>
  <c r="O3143" i="6"/>
  <c r="O3137" i="6"/>
  <c r="O3132" i="6"/>
  <c r="O3127" i="6"/>
  <c r="O3121" i="6"/>
  <c r="O3116" i="6"/>
  <c r="O3111" i="6"/>
  <c r="O3105" i="6"/>
  <c r="O3100" i="6"/>
  <c r="O3095" i="6"/>
  <c r="O3089" i="6"/>
  <c r="O3084" i="6"/>
  <c r="O3079" i="6"/>
  <c r="O3073" i="6"/>
  <c r="O3068" i="6"/>
  <c r="O3063" i="6"/>
  <c r="O3057" i="6"/>
  <c r="O3052" i="6"/>
  <c r="O3047" i="6"/>
  <c r="O3041" i="6"/>
  <c r="O3036" i="6"/>
  <c r="O3031" i="6"/>
  <c r="O3025" i="6"/>
  <c r="O3020" i="6"/>
  <c r="O3015" i="6"/>
  <c r="O3009" i="6"/>
  <c r="O3004" i="6"/>
  <c r="O2999" i="6"/>
  <c r="O2993" i="6"/>
  <c r="O2988" i="6"/>
  <c r="O2983" i="6"/>
  <c r="O2977" i="6"/>
  <c r="O2972" i="6"/>
  <c r="O2967" i="6"/>
  <c r="O2961" i="6"/>
  <c r="O2956" i="6"/>
  <c r="O2951" i="6"/>
  <c r="O2945" i="6"/>
  <c r="O2940" i="6"/>
  <c r="O2935" i="6"/>
  <c r="O2929" i="6"/>
  <c r="O2924" i="6"/>
  <c r="O2919" i="6"/>
  <c r="O2913" i="6"/>
  <c r="O2908" i="6"/>
  <c r="O2903" i="6"/>
  <c r="O2897" i="6"/>
  <c r="O2892" i="6"/>
  <c r="O2887" i="6"/>
  <c r="O2881" i="6"/>
  <c r="O2876" i="6"/>
  <c r="O2871" i="6"/>
  <c r="O2865" i="6"/>
  <c r="O2860" i="6"/>
  <c r="O2855" i="6"/>
  <c r="O2849" i="6"/>
  <c r="O2844" i="6"/>
  <c r="O2839" i="6"/>
  <c r="O2833" i="6"/>
  <c r="O2828" i="6"/>
  <c r="O2823" i="6"/>
  <c r="O2817" i="6"/>
  <c r="O2812" i="6"/>
  <c r="O2807" i="6"/>
  <c r="O2801" i="6"/>
  <c r="O2796" i="6"/>
  <c r="O2791" i="6"/>
  <c r="O2785" i="6"/>
  <c r="O2780" i="6"/>
  <c r="O2775" i="6"/>
  <c r="O2769" i="6"/>
  <c r="O2764" i="6"/>
  <c r="O2759" i="6"/>
  <c r="O2753" i="6"/>
  <c r="O2748" i="6"/>
  <c r="O2743" i="6"/>
  <c r="O2737" i="6"/>
  <c r="O2732" i="6"/>
  <c r="O2727" i="6"/>
  <c r="O2721" i="6"/>
  <c r="O2716" i="6"/>
  <c r="O2711" i="6"/>
  <c r="O2697" i="6"/>
  <c r="O2681" i="6"/>
  <c r="O2665" i="6"/>
  <c r="O2649" i="6"/>
  <c r="O2633" i="6"/>
  <c r="O2617" i="6"/>
  <c r="O2601" i="6"/>
  <c r="O2585" i="6"/>
  <c r="O2569" i="6"/>
  <c r="O2553" i="6"/>
  <c r="O2537" i="6"/>
  <c r="O2519" i="6"/>
  <c r="O2497" i="6"/>
  <c r="O2476" i="6"/>
  <c r="O2455" i="6"/>
  <c r="O2433" i="6"/>
  <c r="O2412" i="6"/>
  <c r="O2391" i="6"/>
  <c r="O2369" i="6"/>
  <c r="O2348" i="6"/>
  <c r="O2327" i="6"/>
  <c r="O2305" i="6"/>
  <c r="O2284" i="6"/>
  <c r="O2263" i="6"/>
  <c r="O2241" i="6"/>
  <c r="O2220" i="6"/>
  <c r="O2199" i="6"/>
  <c r="O2177" i="6"/>
  <c r="O2156" i="6"/>
  <c r="O2135" i="6"/>
  <c r="O2113" i="6"/>
  <c r="O2092" i="6"/>
  <c r="O2071" i="6"/>
  <c r="O2049" i="6"/>
  <c r="O2028" i="6"/>
  <c r="O2007" i="6"/>
  <c r="O1985" i="6"/>
  <c r="O1964" i="6"/>
  <c r="O1943" i="6"/>
  <c r="O1921" i="6"/>
  <c r="O1900" i="6"/>
  <c r="O1879" i="6"/>
  <c r="O1857" i="6"/>
  <c r="O1836" i="6"/>
  <c r="O1815" i="6"/>
  <c r="O1793" i="6"/>
  <c r="O1772" i="6"/>
  <c r="O1751" i="6"/>
  <c r="O1729" i="6"/>
  <c r="O1708" i="6"/>
  <c r="O1687" i="6"/>
  <c r="O1665" i="6"/>
  <c r="O1644" i="6"/>
  <c r="O1623" i="6"/>
  <c r="O1601" i="6"/>
  <c r="O1580" i="6"/>
  <c r="O1559" i="6"/>
  <c r="O1537" i="6"/>
  <c r="O1516" i="6"/>
  <c r="O1495" i="6"/>
  <c r="O1473" i="6"/>
  <c r="O1452" i="6"/>
  <c r="O1431" i="6"/>
  <c r="O1409" i="6"/>
  <c r="O1388" i="6"/>
  <c r="O1367" i="6"/>
  <c r="O1341" i="6"/>
  <c r="O1277" i="6"/>
  <c r="O1213" i="6"/>
  <c r="O1149" i="6"/>
  <c r="O1085" i="6"/>
  <c r="O1001" i="6"/>
  <c r="O916" i="6"/>
  <c r="O831" i="6"/>
  <c r="O745" i="6"/>
  <c r="O660" i="6"/>
  <c r="O575" i="6"/>
  <c r="O489" i="6"/>
  <c r="O404" i="6"/>
  <c r="O319" i="6"/>
  <c r="O233" i="6"/>
  <c r="O148" i="6"/>
  <c r="O49" i="6"/>
  <c r="M3" i="7"/>
  <c r="M4592" i="7"/>
  <c r="N4592" i="7"/>
  <c r="M4560" i="7"/>
  <c r="N4560" i="7"/>
  <c r="M4552" i="7"/>
  <c r="N4552" i="7"/>
  <c r="M4532" i="7"/>
  <c r="N4532" i="7"/>
  <c r="M4496" i="7"/>
  <c r="N4496" i="7"/>
  <c r="M4484" i="7"/>
  <c r="N4484" i="7"/>
  <c r="M4468" i="7"/>
  <c r="N4468" i="7"/>
  <c r="M4448" i="7"/>
  <c r="N4448" i="7"/>
  <c r="M4424" i="7"/>
  <c r="N4424" i="7"/>
  <c r="M4404" i="7"/>
  <c r="N4404" i="7"/>
  <c r="M4600" i="7"/>
  <c r="N4600" i="7"/>
  <c r="M4580" i="7"/>
  <c r="N4580" i="7"/>
  <c r="M4544" i="7"/>
  <c r="N4544" i="7"/>
  <c r="M4536" i="7"/>
  <c r="N4536" i="7"/>
  <c r="M4528" i="7"/>
  <c r="N4528" i="7"/>
  <c r="M4516" i="7"/>
  <c r="N4516" i="7"/>
  <c r="M4504" i="7"/>
  <c r="N4504" i="7"/>
  <c r="M4464" i="7"/>
  <c r="N4464" i="7"/>
  <c r="M4456" i="7"/>
  <c r="N4456" i="7"/>
  <c r="M4440" i="7"/>
  <c r="N4440" i="7"/>
  <c r="M4436" i="7"/>
  <c r="N4436" i="7"/>
  <c r="M4416" i="7"/>
  <c r="N4416" i="7"/>
  <c r="M4400" i="7"/>
  <c r="N4400" i="7"/>
  <c r="M4388" i="7"/>
  <c r="N4388" i="7"/>
  <c r="M4352" i="7"/>
  <c r="N4352" i="7"/>
  <c r="N4590" i="7"/>
  <c r="M4590" i="7"/>
  <c r="N4574" i="7"/>
  <c r="M4574" i="7"/>
  <c r="N4558" i="7"/>
  <c r="M4558" i="7"/>
  <c r="N4542" i="7"/>
  <c r="M4542" i="7"/>
  <c r="N4526" i="7"/>
  <c r="M4526" i="7"/>
  <c r="N4510" i="7"/>
  <c r="M4510" i="7"/>
  <c r="N4494" i="7"/>
  <c r="M4494" i="7"/>
  <c r="N4478" i="7"/>
  <c r="M4478" i="7"/>
  <c r="N4462" i="7"/>
  <c r="M4462" i="7"/>
  <c r="N4446" i="7"/>
  <c r="M4446" i="7"/>
  <c r="N4430" i="7"/>
  <c r="M4430" i="7"/>
  <c r="N4414" i="7"/>
  <c r="M4414" i="7"/>
  <c r="N4398" i="7"/>
  <c r="M4398" i="7"/>
  <c r="N4382" i="7"/>
  <c r="M4382" i="7"/>
  <c r="N4366" i="7"/>
  <c r="M4366" i="7"/>
  <c r="N4350" i="7"/>
  <c r="M4350" i="7"/>
  <c r="N4334" i="7"/>
  <c r="M4334" i="7"/>
  <c r="N4318" i="7"/>
  <c r="M4318" i="7"/>
  <c r="N4302" i="7"/>
  <c r="M4302" i="7"/>
  <c r="N4286" i="7"/>
  <c r="M4286" i="7"/>
  <c r="N4270" i="7"/>
  <c r="M4270" i="7"/>
  <c r="N4254" i="7"/>
  <c r="M4254" i="7"/>
  <c r="N4238" i="7"/>
  <c r="M4238" i="7"/>
  <c r="N4222" i="7"/>
  <c r="M4222" i="7"/>
  <c r="N4206" i="7"/>
  <c r="M4206" i="7"/>
  <c r="N4190" i="7"/>
  <c r="M4190" i="7"/>
  <c r="N4174" i="7"/>
  <c r="M4174" i="7"/>
  <c r="N4158" i="7"/>
  <c r="M4158" i="7"/>
  <c r="N4142" i="7"/>
  <c r="M4142" i="7"/>
  <c r="N4126" i="7"/>
  <c r="M4126" i="7"/>
  <c r="N4110" i="7"/>
  <c r="M4110" i="7"/>
  <c r="N4094" i="7"/>
  <c r="M4094" i="7"/>
  <c r="N4078" i="7"/>
  <c r="M4078" i="7"/>
  <c r="N4062" i="7"/>
  <c r="M4062" i="7"/>
  <c r="N4046" i="7"/>
  <c r="M4046" i="7"/>
  <c r="N4030" i="7"/>
  <c r="M4030" i="7"/>
  <c r="N4014" i="7"/>
  <c r="M4014" i="7"/>
  <c r="N3998" i="7"/>
  <c r="M3998" i="7"/>
  <c r="N3982" i="7"/>
  <c r="M3982" i="7"/>
  <c r="N3966" i="7"/>
  <c r="M3966" i="7"/>
  <c r="N3950" i="7"/>
  <c r="M3950" i="7"/>
  <c r="N3934" i="7"/>
  <c r="M3934" i="7"/>
  <c r="N3918" i="7"/>
  <c r="M3918" i="7"/>
  <c r="N3902" i="7"/>
  <c r="M3902" i="7"/>
  <c r="N3886" i="7"/>
  <c r="M3886" i="7"/>
  <c r="N3870" i="7"/>
  <c r="M3870" i="7"/>
  <c r="N3854" i="7"/>
  <c r="M3854" i="7"/>
  <c r="N3838" i="7"/>
  <c r="M3838" i="7"/>
  <c r="N3822" i="7"/>
  <c r="M3822" i="7"/>
  <c r="N3806" i="7"/>
  <c r="M3806" i="7"/>
  <c r="N3790" i="7"/>
  <c r="M3790" i="7"/>
  <c r="N3774" i="7"/>
  <c r="M3774" i="7"/>
  <c r="N3758" i="7"/>
  <c r="M3758" i="7"/>
  <c r="M3746" i="7"/>
  <c r="N3746" i="7"/>
  <c r="N3742" i="7"/>
  <c r="M3742" i="7"/>
  <c r="N3726" i="7"/>
  <c r="M3726" i="7"/>
  <c r="N3710" i="7"/>
  <c r="M3710" i="7"/>
  <c r="N3694" i="7"/>
  <c r="M3694" i="7"/>
  <c r="N3678" i="7"/>
  <c r="M3678" i="7"/>
  <c r="N3662" i="7"/>
  <c r="M3662" i="7"/>
  <c r="N3646" i="7"/>
  <c r="M3646" i="7"/>
  <c r="M3638" i="7"/>
  <c r="N3638" i="7"/>
  <c r="N3630" i="7"/>
  <c r="M3630" i="7"/>
  <c r="N3614" i="7"/>
  <c r="M3614" i="7"/>
  <c r="M3602" i="7"/>
  <c r="N3602" i="7"/>
  <c r="N3598" i="7"/>
  <c r="M3598" i="7"/>
  <c r="N3582" i="7"/>
  <c r="M3582" i="7"/>
  <c r="N3566" i="7"/>
  <c r="M3566" i="7"/>
  <c r="N3550" i="7"/>
  <c r="M3550" i="7"/>
  <c r="N3534" i="7"/>
  <c r="M3534" i="7"/>
  <c r="M3526" i="7"/>
  <c r="N3526" i="7"/>
  <c r="N3518" i="7"/>
  <c r="M3518" i="7"/>
  <c r="N3502" i="7"/>
  <c r="M3502" i="7"/>
  <c r="M3490" i="7"/>
  <c r="N3490" i="7"/>
  <c r="N3486" i="7"/>
  <c r="M3486" i="7"/>
  <c r="N3470" i="7"/>
  <c r="M3470" i="7"/>
  <c r="N3454" i="7"/>
  <c r="M3454" i="7"/>
  <c r="N3438" i="7"/>
  <c r="M3438" i="7"/>
  <c r="N3422" i="7"/>
  <c r="M3422" i="7"/>
  <c r="N3406" i="7"/>
  <c r="M3406" i="7"/>
  <c r="N3390" i="7"/>
  <c r="M3390" i="7"/>
  <c r="N3374" i="7"/>
  <c r="M3374" i="7"/>
  <c r="N3358" i="7"/>
  <c r="M3358" i="7"/>
  <c r="N3342" i="7"/>
  <c r="M3342" i="7"/>
  <c r="N3326" i="7"/>
  <c r="M3326" i="7"/>
  <c r="N3310" i="7"/>
  <c r="M3310" i="7"/>
  <c r="N3294" i="7"/>
  <c r="M3294" i="7"/>
  <c r="N3278" i="7"/>
  <c r="M3278" i="7"/>
  <c r="N3262" i="7"/>
  <c r="M3262" i="7"/>
  <c r="N3246" i="7"/>
  <c r="M3246" i="7"/>
  <c r="N3230" i="7"/>
  <c r="M3230" i="7"/>
  <c r="N3214" i="7"/>
  <c r="M3214" i="7"/>
  <c r="N3198" i="7"/>
  <c r="M3198" i="7"/>
  <c r="N3182" i="7"/>
  <c r="M3182" i="7"/>
  <c r="N3166" i="7"/>
  <c r="M3166" i="7"/>
  <c r="N3150" i="7"/>
  <c r="M3150" i="7"/>
  <c r="N3134" i="7"/>
  <c r="M3134" i="7"/>
  <c r="N3118" i="7"/>
  <c r="M3118" i="7"/>
  <c r="M3106" i="7"/>
  <c r="N3106" i="7"/>
  <c r="N3102" i="7"/>
  <c r="M3102" i="7"/>
  <c r="N3086" i="7"/>
  <c r="M3086" i="7"/>
  <c r="N3070" i="7"/>
  <c r="M3070" i="7"/>
  <c r="N3054" i="7"/>
  <c r="M3054" i="7"/>
  <c r="N3038" i="7"/>
  <c r="M3038" i="7"/>
  <c r="N3022" i="7"/>
  <c r="M3022" i="7"/>
  <c r="N3006" i="7"/>
  <c r="M3006" i="7"/>
  <c r="N2978" i="7"/>
  <c r="M2978" i="7"/>
  <c r="M4568" i="7"/>
  <c r="N4568" i="7"/>
  <c r="M4520" i="7"/>
  <c r="N4520" i="7"/>
  <c r="M4480" i="7"/>
  <c r="N4480" i="7"/>
  <c r="M4432" i="7"/>
  <c r="N4432" i="7"/>
  <c r="M4420" i="7"/>
  <c r="N4420" i="7"/>
  <c r="M4408" i="7"/>
  <c r="N4408" i="7"/>
  <c r="M4392" i="7"/>
  <c r="N4392" i="7"/>
  <c r="M4356" i="7"/>
  <c r="N4356" i="7"/>
  <c r="M4565" i="7"/>
  <c r="N4565" i="7"/>
  <c r="M4501" i="7"/>
  <c r="N4501" i="7"/>
  <c r="M4437" i="7"/>
  <c r="N4437" i="7"/>
  <c r="M4373" i="7"/>
  <c r="N4373" i="7"/>
  <c r="M4309" i="7"/>
  <c r="N4309" i="7"/>
  <c r="M4245" i="7"/>
  <c r="N4245" i="7"/>
  <c r="M4181" i="7"/>
  <c r="N4181" i="7"/>
  <c r="M4117" i="7"/>
  <c r="N4117" i="7"/>
  <c r="M4053" i="7"/>
  <c r="N4053" i="7"/>
  <c r="M3989" i="7"/>
  <c r="N3989" i="7"/>
  <c r="M3925" i="7"/>
  <c r="N3925" i="7"/>
  <c r="M3861" i="7"/>
  <c r="N3861" i="7"/>
  <c r="M3797" i="7"/>
  <c r="N3797" i="7"/>
  <c r="M3709" i="7"/>
  <c r="N3709" i="7"/>
  <c r="M3673" i="7"/>
  <c r="N3673" i="7"/>
  <c r="M3553" i="7"/>
  <c r="N3553" i="7"/>
  <c r="M3505" i="7"/>
  <c r="N3505" i="7"/>
  <c r="M3453" i="7"/>
  <c r="N3453" i="7"/>
  <c r="M3417" i="7"/>
  <c r="N3417" i="7"/>
  <c r="M3313" i="7"/>
  <c r="N3313" i="7"/>
  <c r="M3241" i="7"/>
  <c r="N3241" i="7"/>
  <c r="M3085" i="7"/>
  <c r="N3085" i="7"/>
  <c r="M3057" i="7"/>
  <c r="N3057" i="7"/>
  <c r="N2989" i="7"/>
  <c r="M2989" i="7"/>
  <c r="M2985" i="7"/>
  <c r="N2985" i="7"/>
  <c r="N2973" i="7"/>
  <c r="M2973" i="7"/>
  <c r="M4596" i="7"/>
  <c r="N4596" i="7"/>
  <c r="M4584" i="7"/>
  <c r="N4584" i="7"/>
  <c r="M4576" i="7"/>
  <c r="N4576" i="7"/>
  <c r="M4564" i="7"/>
  <c r="N4564" i="7"/>
  <c r="M4548" i="7"/>
  <c r="N4548" i="7"/>
  <c r="M4512" i="7"/>
  <c r="N4512" i="7"/>
  <c r="M4500" i="7"/>
  <c r="N4500" i="7"/>
  <c r="M4488" i="7"/>
  <c r="N4488" i="7"/>
  <c r="M4472" i="7"/>
  <c r="N4472" i="7"/>
  <c r="M4452" i="7"/>
  <c r="N4452" i="7"/>
  <c r="M4384" i="7"/>
  <c r="N4384" i="7"/>
  <c r="M4376" i="7"/>
  <c r="N4376" i="7"/>
  <c r="M4372" i="7"/>
  <c r="N4372" i="7"/>
  <c r="M4368" i="7"/>
  <c r="N4368" i="7"/>
  <c r="M4360" i="7"/>
  <c r="N4360" i="7"/>
  <c r="M4344" i="7"/>
  <c r="N4344" i="7"/>
  <c r="M4340" i="7"/>
  <c r="N4340" i="7"/>
  <c r="M4336" i="7"/>
  <c r="N4336" i="7"/>
  <c r="M4328" i="7"/>
  <c r="N4328" i="7"/>
  <c r="M4324" i="7"/>
  <c r="N4324" i="7"/>
  <c r="M4320" i="7"/>
  <c r="N4320" i="7"/>
  <c r="M4312" i="7"/>
  <c r="N4312" i="7"/>
  <c r="M4308" i="7"/>
  <c r="N4308" i="7"/>
  <c r="M4304" i="7"/>
  <c r="N4304" i="7"/>
  <c r="M4296" i="7"/>
  <c r="N4296" i="7"/>
  <c r="M4292" i="7"/>
  <c r="N4292" i="7"/>
  <c r="M4288" i="7"/>
  <c r="N4288" i="7"/>
  <c r="M4280" i="7"/>
  <c r="N4280" i="7"/>
  <c r="M4276" i="7"/>
  <c r="N4276" i="7"/>
  <c r="M4272" i="7"/>
  <c r="N4272" i="7"/>
  <c r="M4264" i="7"/>
  <c r="N4264" i="7"/>
  <c r="M4260" i="7"/>
  <c r="N4260" i="7"/>
  <c r="M4256" i="7"/>
  <c r="N4256" i="7"/>
  <c r="M4248" i="7"/>
  <c r="N4248" i="7"/>
  <c r="M4244" i="7"/>
  <c r="N4244" i="7"/>
  <c r="M4240" i="7"/>
  <c r="N4240" i="7"/>
  <c r="M4232" i="7"/>
  <c r="N4232" i="7"/>
  <c r="M4228" i="7"/>
  <c r="N4228" i="7"/>
  <c r="M4224" i="7"/>
  <c r="N4224" i="7"/>
  <c r="M4216" i="7"/>
  <c r="N4216" i="7"/>
  <c r="M4212" i="7"/>
  <c r="N4212" i="7"/>
  <c r="M4208" i="7"/>
  <c r="N4208" i="7"/>
  <c r="M4200" i="7"/>
  <c r="N4200" i="7"/>
  <c r="M4196" i="7"/>
  <c r="N4196" i="7"/>
  <c r="M4192" i="7"/>
  <c r="N4192" i="7"/>
  <c r="M4184" i="7"/>
  <c r="N4184" i="7"/>
  <c r="M4180" i="7"/>
  <c r="N4180" i="7"/>
  <c r="M4176" i="7"/>
  <c r="N4176" i="7"/>
  <c r="M4168" i="7"/>
  <c r="N4168" i="7"/>
  <c r="M4164" i="7"/>
  <c r="N4164" i="7"/>
  <c r="M4160" i="7"/>
  <c r="N4160" i="7"/>
  <c r="M4152" i="7"/>
  <c r="N4152" i="7"/>
  <c r="M4148" i="7"/>
  <c r="N4148" i="7"/>
  <c r="M4144" i="7"/>
  <c r="N4144" i="7"/>
  <c r="M4136" i="7"/>
  <c r="N4136" i="7"/>
  <c r="M4132" i="7"/>
  <c r="N4132" i="7"/>
  <c r="M4128" i="7"/>
  <c r="N4128" i="7"/>
  <c r="M4120" i="7"/>
  <c r="N4120" i="7"/>
  <c r="M4116" i="7"/>
  <c r="N4116" i="7"/>
  <c r="M4112" i="7"/>
  <c r="N4112" i="7"/>
  <c r="M4104" i="7"/>
  <c r="N4104" i="7"/>
  <c r="M4100" i="7"/>
  <c r="N4100" i="7"/>
  <c r="M4096" i="7"/>
  <c r="N4096" i="7"/>
  <c r="M4088" i="7"/>
  <c r="N4088" i="7"/>
  <c r="M4084" i="7"/>
  <c r="N4084" i="7"/>
  <c r="M4080" i="7"/>
  <c r="N4080" i="7"/>
  <c r="M4072" i="7"/>
  <c r="N4072" i="7"/>
  <c r="M4068" i="7"/>
  <c r="N4068" i="7"/>
  <c r="M4064" i="7"/>
  <c r="N4064" i="7"/>
  <c r="M4056" i="7"/>
  <c r="N4056" i="7"/>
  <c r="M4052" i="7"/>
  <c r="N4052" i="7"/>
  <c r="M4048" i="7"/>
  <c r="N4048" i="7"/>
  <c r="M4040" i="7"/>
  <c r="N4040" i="7"/>
  <c r="M4036" i="7"/>
  <c r="N4036" i="7"/>
  <c r="M4032" i="7"/>
  <c r="N4032" i="7"/>
  <c r="M4024" i="7"/>
  <c r="N4024" i="7"/>
  <c r="M4020" i="7"/>
  <c r="N4020" i="7"/>
  <c r="M4016" i="7"/>
  <c r="N4016" i="7"/>
  <c r="M4008" i="7"/>
  <c r="N4008" i="7"/>
  <c r="M4004" i="7"/>
  <c r="N4004" i="7"/>
  <c r="M4000" i="7"/>
  <c r="N4000" i="7"/>
  <c r="M3992" i="7"/>
  <c r="N3992" i="7"/>
  <c r="M3988" i="7"/>
  <c r="N3988" i="7"/>
  <c r="M3984" i="7"/>
  <c r="N3984" i="7"/>
  <c r="M3976" i="7"/>
  <c r="N3976" i="7"/>
  <c r="M3972" i="7"/>
  <c r="N3972" i="7"/>
  <c r="M3968" i="7"/>
  <c r="N3968" i="7"/>
  <c r="M3960" i="7"/>
  <c r="N3960" i="7"/>
  <c r="M3956" i="7"/>
  <c r="N3956" i="7"/>
  <c r="M3952" i="7"/>
  <c r="N3952" i="7"/>
  <c r="M3944" i="7"/>
  <c r="N3944" i="7"/>
  <c r="M3940" i="7"/>
  <c r="N3940" i="7"/>
  <c r="M3936" i="7"/>
  <c r="N3936" i="7"/>
  <c r="M3928" i="7"/>
  <c r="N3928" i="7"/>
  <c r="M3924" i="7"/>
  <c r="N3924" i="7"/>
  <c r="M3920" i="7"/>
  <c r="N3920" i="7"/>
  <c r="M3912" i="7"/>
  <c r="N3912" i="7"/>
  <c r="M3908" i="7"/>
  <c r="N3908" i="7"/>
  <c r="M3904" i="7"/>
  <c r="N3904" i="7"/>
  <c r="M3896" i="7"/>
  <c r="N3896" i="7"/>
  <c r="M3892" i="7"/>
  <c r="N3892" i="7"/>
  <c r="M3888" i="7"/>
  <c r="N3888" i="7"/>
  <c r="M3880" i="7"/>
  <c r="N3880" i="7"/>
  <c r="M3876" i="7"/>
  <c r="N3876" i="7"/>
  <c r="M3872" i="7"/>
  <c r="N3872" i="7"/>
  <c r="M3864" i="7"/>
  <c r="N3864" i="7"/>
  <c r="M3860" i="7"/>
  <c r="N3860" i="7"/>
  <c r="M3856" i="7"/>
  <c r="N3856" i="7"/>
  <c r="M3848" i="7"/>
  <c r="N3848" i="7"/>
  <c r="M3844" i="7"/>
  <c r="N3844" i="7"/>
  <c r="M3840" i="7"/>
  <c r="N3840" i="7"/>
  <c r="M3832" i="7"/>
  <c r="N3832" i="7"/>
  <c r="M3828" i="7"/>
  <c r="N3828" i="7"/>
  <c r="M3824" i="7"/>
  <c r="N3824" i="7"/>
  <c r="M3816" i="7"/>
  <c r="N3816" i="7"/>
  <c r="M3812" i="7"/>
  <c r="N3812" i="7"/>
  <c r="M3808" i="7"/>
  <c r="N3808" i="7"/>
  <c r="M3800" i="7"/>
  <c r="N3800" i="7"/>
  <c r="M3796" i="7"/>
  <c r="N3796" i="7"/>
  <c r="M3792" i="7"/>
  <c r="N3792" i="7"/>
  <c r="M3784" i="7"/>
  <c r="N3784" i="7"/>
  <c r="M3780" i="7"/>
  <c r="N3780" i="7"/>
  <c r="M3776" i="7"/>
  <c r="N3776" i="7"/>
  <c r="M3768" i="7"/>
  <c r="N3768" i="7"/>
  <c r="M3764" i="7"/>
  <c r="N3764" i="7"/>
  <c r="M3760" i="7"/>
  <c r="N3760" i="7"/>
  <c r="M3752" i="7"/>
  <c r="N3752" i="7"/>
  <c r="M3740" i="7"/>
  <c r="N3740" i="7"/>
  <c r="M3736" i="7"/>
  <c r="N3736" i="7"/>
  <c r="M3732" i="7"/>
  <c r="N3732" i="7"/>
  <c r="M3724" i="7"/>
  <c r="N3724" i="7"/>
  <c r="M3716" i="7"/>
  <c r="N3716" i="7"/>
  <c r="M3708" i="7"/>
  <c r="N3708" i="7"/>
  <c r="M3704" i="7"/>
  <c r="N3704" i="7"/>
  <c r="M3700" i="7"/>
  <c r="N3700" i="7"/>
  <c r="M3688" i="7"/>
  <c r="N3688" i="7"/>
  <c r="M3676" i="7"/>
  <c r="N3676" i="7"/>
  <c r="M3672" i="7"/>
  <c r="N3672" i="7"/>
  <c r="M3668" i="7"/>
  <c r="N3668" i="7"/>
  <c r="M3660" i="7"/>
  <c r="N3660" i="7"/>
  <c r="M3652" i="7"/>
  <c r="N3652" i="7"/>
  <c r="M3644" i="7"/>
  <c r="N3644" i="7"/>
  <c r="M3640" i="7"/>
  <c r="N3640" i="7"/>
  <c r="M3636" i="7"/>
  <c r="N3636" i="7"/>
  <c r="M3624" i="7"/>
  <c r="N3624" i="7"/>
  <c r="M3612" i="7"/>
  <c r="N3612" i="7"/>
  <c r="M3608" i="7"/>
  <c r="N3608" i="7"/>
  <c r="M3604" i="7"/>
  <c r="N3604" i="7"/>
  <c r="M3596" i="7"/>
  <c r="N3596" i="7"/>
  <c r="M3588" i="7"/>
  <c r="N3588" i="7"/>
  <c r="M3580" i="7"/>
  <c r="N3580" i="7"/>
  <c r="M3576" i="7"/>
  <c r="N3576" i="7"/>
  <c r="M3572" i="7"/>
  <c r="N3572" i="7"/>
  <c r="M3560" i="7"/>
  <c r="N3560" i="7"/>
  <c r="M3548" i="7"/>
  <c r="N3548" i="7"/>
  <c r="M3544" i="7"/>
  <c r="N3544" i="7"/>
  <c r="M3540" i="7"/>
  <c r="N3540" i="7"/>
  <c r="M3532" i="7"/>
  <c r="N3532" i="7"/>
  <c r="M3524" i="7"/>
  <c r="N3524" i="7"/>
  <c r="M3516" i="7"/>
  <c r="N3516" i="7"/>
  <c r="M3512" i="7"/>
  <c r="N3512" i="7"/>
  <c r="M3508" i="7"/>
  <c r="N3508" i="7"/>
  <c r="M3496" i="7"/>
  <c r="N3496" i="7"/>
  <c r="M3484" i="7"/>
  <c r="N3484" i="7"/>
  <c r="M3480" i="7"/>
  <c r="N3480" i="7"/>
  <c r="M3476" i="7"/>
  <c r="N3476" i="7"/>
  <c r="M3468" i="7"/>
  <c r="N3468" i="7"/>
  <c r="M3460" i="7"/>
  <c r="N3460" i="7"/>
  <c r="M3452" i="7"/>
  <c r="N3452" i="7"/>
  <c r="M3448" i="7"/>
  <c r="N3448" i="7"/>
  <c r="M3444" i="7"/>
  <c r="N3444" i="7"/>
  <c r="M3432" i="7"/>
  <c r="N3432" i="7"/>
  <c r="M3420" i="7"/>
  <c r="N3420" i="7"/>
  <c r="M3416" i="7"/>
  <c r="N3416" i="7"/>
  <c r="M3412" i="7"/>
  <c r="N3412" i="7"/>
  <c r="M3404" i="7"/>
  <c r="N3404" i="7"/>
  <c r="M3396" i="7"/>
  <c r="N3396" i="7"/>
  <c r="M3388" i="7"/>
  <c r="N3388" i="7"/>
  <c r="M3384" i="7"/>
  <c r="N3384" i="7"/>
  <c r="M3380" i="7"/>
  <c r="N3380" i="7"/>
  <c r="M3368" i="7"/>
  <c r="N3368" i="7"/>
  <c r="M3356" i="7"/>
  <c r="N3356" i="7"/>
  <c r="M3352" i="7"/>
  <c r="N3352" i="7"/>
  <c r="M3348" i="7"/>
  <c r="N3348" i="7"/>
  <c r="M3340" i="7"/>
  <c r="N3340" i="7"/>
  <c r="M3332" i="7"/>
  <c r="N3332" i="7"/>
  <c r="M3324" i="7"/>
  <c r="N3324" i="7"/>
  <c r="M3320" i="7"/>
  <c r="N3320" i="7"/>
  <c r="M3316" i="7"/>
  <c r="N3316" i="7"/>
  <c r="M3304" i="7"/>
  <c r="N3304" i="7"/>
  <c r="M3292" i="7"/>
  <c r="N3292" i="7"/>
  <c r="M3288" i="7"/>
  <c r="N3288" i="7"/>
  <c r="M3284" i="7"/>
  <c r="N3284" i="7"/>
  <c r="M3276" i="7"/>
  <c r="N3276" i="7"/>
  <c r="M3268" i="7"/>
  <c r="N3268" i="7"/>
  <c r="M3260" i="7"/>
  <c r="N3260" i="7"/>
  <c r="M3256" i="7"/>
  <c r="N3256" i="7"/>
  <c r="M3252" i="7"/>
  <c r="N3252" i="7"/>
  <c r="M3240" i="7"/>
  <c r="N3240" i="7"/>
  <c r="M3228" i="7"/>
  <c r="N3228" i="7"/>
  <c r="M3224" i="7"/>
  <c r="N3224" i="7"/>
  <c r="M3220" i="7"/>
  <c r="N3220" i="7"/>
  <c r="M3212" i="7"/>
  <c r="N3212" i="7"/>
  <c r="M3204" i="7"/>
  <c r="N3204" i="7"/>
  <c r="M3196" i="7"/>
  <c r="N3196" i="7"/>
  <c r="M3192" i="7"/>
  <c r="N3192" i="7"/>
  <c r="M3188" i="7"/>
  <c r="N3188" i="7"/>
  <c r="M3176" i="7"/>
  <c r="N3176" i="7"/>
  <c r="M3164" i="7"/>
  <c r="N3164" i="7"/>
  <c r="M3160" i="7"/>
  <c r="N3160" i="7"/>
  <c r="M3156" i="7"/>
  <c r="N3156" i="7"/>
  <c r="M3148" i="7"/>
  <c r="N3148" i="7"/>
  <c r="M3140" i="7"/>
  <c r="N3140" i="7"/>
  <c r="M3132" i="7"/>
  <c r="N3132" i="7"/>
  <c r="M3128" i="7"/>
  <c r="N3128" i="7"/>
  <c r="M3124" i="7"/>
  <c r="N3124" i="7"/>
  <c r="M3112" i="7"/>
  <c r="N3112" i="7"/>
  <c r="M3100" i="7"/>
  <c r="N3100" i="7"/>
  <c r="M3096" i="7"/>
  <c r="N3096" i="7"/>
  <c r="M3092" i="7"/>
  <c r="N3092" i="7"/>
  <c r="M3084" i="7"/>
  <c r="N3084" i="7"/>
  <c r="M3076" i="7"/>
  <c r="N3076" i="7"/>
  <c r="M3068" i="7"/>
  <c r="N3068" i="7"/>
  <c r="M3064" i="7"/>
  <c r="N3064" i="7"/>
  <c r="M3060" i="7"/>
  <c r="N3060" i="7"/>
  <c r="M3048" i="7"/>
  <c r="N3048" i="7"/>
  <c r="M3036" i="7"/>
  <c r="N3036" i="7"/>
  <c r="M3032" i="7"/>
  <c r="N3032" i="7"/>
  <c r="M3028" i="7"/>
  <c r="N3028" i="7"/>
  <c r="M3020" i="7"/>
  <c r="N3020" i="7"/>
  <c r="M3012" i="7"/>
  <c r="N3012" i="7"/>
  <c r="M3004" i="7"/>
  <c r="N3004" i="7"/>
  <c r="M3000" i="7"/>
  <c r="N3000" i="7"/>
  <c r="M2996" i="7"/>
  <c r="N2996" i="7"/>
  <c r="N2992" i="7"/>
  <c r="M2992" i="7"/>
  <c r="N2988" i="7"/>
  <c r="M2988" i="7"/>
  <c r="N2984" i="7"/>
  <c r="M2984" i="7"/>
  <c r="N2976" i="7"/>
  <c r="M2976" i="7"/>
  <c r="N2972" i="7"/>
  <c r="M2972" i="7"/>
  <c r="N2968" i="7"/>
  <c r="M2968" i="7"/>
  <c r="M2964" i="7"/>
  <c r="N2964" i="7"/>
  <c r="N2960" i="7"/>
  <c r="M2960" i="7"/>
  <c r="N2956" i="7"/>
  <c r="M2956" i="7"/>
  <c r="N2952" i="7"/>
  <c r="M2952" i="7"/>
  <c r="M2948" i="7"/>
  <c r="N2948" i="7"/>
  <c r="N2944" i="7"/>
  <c r="M2944" i="7"/>
  <c r="N2940" i="7"/>
  <c r="M2940" i="7"/>
  <c r="N2936" i="7"/>
  <c r="M2936" i="7"/>
  <c r="M2932" i="7"/>
  <c r="N2932" i="7"/>
  <c r="N2928" i="7"/>
  <c r="M2928" i="7"/>
  <c r="N2924" i="7"/>
  <c r="M2924" i="7"/>
  <c r="N2920" i="7"/>
  <c r="M2920" i="7"/>
  <c r="N2912" i="7"/>
  <c r="M2912" i="7"/>
  <c r="N2908" i="7"/>
  <c r="M2908" i="7"/>
  <c r="N2904" i="7"/>
  <c r="M2904" i="7"/>
  <c r="M2900" i="7"/>
  <c r="N2900" i="7"/>
  <c r="N2896" i="7"/>
  <c r="M2896" i="7"/>
  <c r="N2892" i="7"/>
  <c r="M2892" i="7"/>
  <c r="N2888" i="7"/>
  <c r="M2888" i="7"/>
  <c r="M2884" i="7"/>
  <c r="N2884" i="7"/>
  <c r="N2880" i="7"/>
  <c r="M2880" i="7"/>
  <c r="N2876" i="7"/>
  <c r="M2876" i="7"/>
  <c r="N2872" i="7"/>
  <c r="M2872" i="7"/>
  <c r="M2868" i="7"/>
  <c r="N2868" i="7"/>
  <c r="N2864" i="7"/>
  <c r="M2864" i="7"/>
  <c r="N2860" i="7"/>
  <c r="M2860" i="7"/>
  <c r="N2856" i="7"/>
  <c r="M2856" i="7"/>
  <c r="N2848" i="7"/>
  <c r="M2848" i="7"/>
  <c r="N2844" i="7"/>
  <c r="M2844" i="7"/>
  <c r="N2840" i="7"/>
  <c r="M2840" i="7"/>
  <c r="N2832" i="7"/>
  <c r="M2832" i="7"/>
  <c r="N2828" i="7"/>
  <c r="M2828" i="7"/>
  <c r="N2824" i="7"/>
  <c r="M2824" i="7"/>
  <c r="N2816" i="7"/>
  <c r="M2816" i="7"/>
  <c r="N2812" i="7"/>
  <c r="M2812" i="7"/>
  <c r="N2808" i="7"/>
  <c r="M2808" i="7"/>
  <c r="N2800" i="7"/>
  <c r="M2800" i="7"/>
  <c r="N2796" i="7"/>
  <c r="M2796" i="7"/>
  <c r="N2792" i="7"/>
  <c r="M2792" i="7"/>
  <c r="N2784" i="7"/>
  <c r="M2784" i="7"/>
  <c r="N2780" i="7"/>
  <c r="M2780" i="7"/>
  <c r="N2776" i="7"/>
  <c r="M2776" i="7"/>
  <c r="M1979" i="7"/>
  <c r="N1979" i="7"/>
  <c r="M1915" i="7"/>
  <c r="N1915" i="7"/>
  <c r="M1415" i="7"/>
  <c r="N1415" i="7"/>
  <c r="M1195" i="7"/>
  <c r="N1195" i="7"/>
  <c r="M1111" i="7"/>
  <c r="N1111" i="7"/>
  <c r="M1079" i="7"/>
  <c r="N1079" i="7"/>
  <c r="M891" i="7"/>
  <c r="N891" i="7"/>
  <c r="M343" i="7"/>
  <c r="N343" i="7"/>
  <c r="N2962" i="7"/>
  <c r="M2962" i="7"/>
  <c r="M2950" i="7"/>
  <c r="N2950" i="7"/>
  <c r="N2914" i="7"/>
  <c r="M2914" i="7"/>
  <c r="N2898" i="7"/>
  <c r="M2898" i="7"/>
  <c r="N2850" i="7"/>
  <c r="M2850" i="7"/>
  <c r="N2834" i="7"/>
  <c r="M2834" i="7"/>
  <c r="N2786" i="7"/>
  <c r="M2786" i="7"/>
  <c r="N2770" i="7"/>
  <c r="M2770" i="7"/>
  <c r="N2722" i="7"/>
  <c r="M2722" i="7"/>
  <c r="N2706" i="7"/>
  <c r="M2706" i="7"/>
  <c r="N2658" i="7"/>
  <c r="M2658" i="7"/>
  <c r="N2642" i="7"/>
  <c r="M2642" i="7"/>
  <c r="N2594" i="7"/>
  <c r="M2594" i="7"/>
  <c r="N2578" i="7"/>
  <c r="M2578" i="7"/>
  <c r="M2546" i="7"/>
  <c r="N2546" i="7"/>
  <c r="N2530" i="7"/>
  <c r="M2530" i="7"/>
  <c r="N2514" i="7"/>
  <c r="M2514" i="7"/>
  <c r="M2490" i="7"/>
  <c r="N2490" i="7"/>
  <c r="N2486" i="7"/>
  <c r="M2486" i="7"/>
  <c r="N2470" i="7"/>
  <c r="M2470" i="7"/>
  <c r="N2466" i="7"/>
  <c r="M2466" i="7"/>
  <c r="N2450" i="7"/>
  <c r="M2450" i="7"/>
  <c r="N2422" i="7"/>
  <c r="M2422" i="7"/>
  <c r="N2406" i="7"/>
  <c r="M2406" i="7"/>
  <c r="N2402" i="7"/>
  <c r="M2402" i="7"/>
  <c r="N2386" i="7"/>
  <c r="M2386" i="7"/>
  <c r="N2358" i="7"/>
  <c r="M2358" i="7"/>
  <c r="N2342" i="7"/>
  <c r="M2342" i="7"/>
  <c r="N2338" i="7"/>
  <c r="M2338" i="7"/>
  <c r="N2322" i="7"/>
  <c r="M2322" i="7"/>
  <c r="N2294" i="7"/>
  <c r="M2294" i="7"/>
  <c r="N2278" i="7"/>
  <c r="M2278" i="7"/>
  <c r="N2274" i="7"/>
  <c r="M2274" i="7"/>
  <c r="N2258" i="7"/>
  <c r="M2258" i="7"/>
  <c r="N2230" i="7"/>
  <c r="M2230" i="7"/>
  <c r="N2214" i="7"/>
  <c r="M2214" i="7"/>
  <c r="N2210" i="7"/>
  <c r="M2210" i="7"/>
  <c r="N2194" i="7"/>
  <c r="M2194" i="7"/>
  <c r="N2166" i="7"/>
  <c r="M2166" i="7"/>
  <c r="N2150" i="7"/>
  <c r="M2150" i="7"/>
  <c r="N2146" i="7"/>
  <c r="M2146" i="7"/>
  <c r="N2130" i="7"/>
  <c r="M2130" i="7"/>
  <c r="N2102" i="7"/>
  <c r="M2102" i="7"/>
  <c r="N2086" i="7"/>
  <c r="M2086" i="7"/>
  <c r="N2082" i="7"/>
  <c r="M2082" i="7"/>
  <c r="M2074" i="7"/>
  <c r="N2074" i="7"/>
  <c r="N2066" i="7"/>
  <c r="M2066" i="7"/>
  <c r="N2038" i="7"/>
  <c r="M2038" i="7"/>
  <c r="N2022" i="7"/>
  <c r="M2022" i="7"/>
  <c r="N2018" i="7"/>
  <c r="M2018" i="7"/>
  <c r="N2002" i="7"/>
  <c r="M2002" i="7"/>
  <c r="N1974" i="7"/>
  <c r="M1974" i="7"/>
  <c r="N1958" i="7"/>
  <c r="M1958" i="7"/>
  <c r="N1954" i="7"/>
  <c r="M1954" i="7"/>
  <c r="N1938" i="7"/>
  <c r="M1938" i="7"/>
  <c r="N1910" i="7"/>
  <c r="M1910" i="7"/>
  <c r="N1894" i="7"/>
  <c r="M1894" i="7"/>
  <c r="N1890" i="7"/>
  <c r="M1890" i="7"/>
  <c r="N1874" i="7"/>
  <c r="M1874" i="7"/>
  <c r="N1846" i="7"/>
  <c r="M1846" i="7"/>
  <c r="N1830" i="7"/>
  <c r="M1830" i="7"/>
  <c r="N1826" i="7"/>
  <c r="M1826" i="7"/>
  <c r="N1810" i="7"/>
  <c r="M1810" i="7"/>
  <c r="N1782" i="7"/>
  <c r="M1782" i="7"/>
  <c r="N1766" i="7"/>
  <c r="M1766" i="7"/>
  <c r="N1762" i="7"/>
  <c r="M1762" i="7"/>
  <c r="N1746" i="7"/>
  <c r="M1746" i="7"/>
  <c r="N1718" i="7"/>
  <c r="M1718" i="7"/>
  <c r="N1702" i="7"/>
  <c r="M1702" i="7"/>
  <c r="N1698" i="7"/>
  <c r="M1698" i="7"/>
  <c r="N1682" i="7"/>
  <c r="M1682" i="7"/>
  <c r="N1654" i="7"/>
  <c r="M1654" i="7"/>
  <c r="N1638" i="7"/>
  <c r="M1638" i="7"/>
  <c r="N1634" i="7"/>
  <c r="M1634" i="7"/>
  <c r="N1618" i="7"/>
  <c r="M1618" i="7"/>
  <c r="N1590" i="7"/>
  <c r="M1590" i="7"/>
  <c r="N1574" i="7"/>
  <c r="M1574" i="7"/>
  <c r="N1570" i="7"/>
  <c r="M1570" i="7"/>
  <c r="N1554" i="7"/>
  <c r="M1554" i="7"/>
  <c r="N1526" i="7"/>
  <c r="M1526" i="7"/>
  <c r="N1510" i="7"/>
  <c r="M1510" i="7"/>
  <c r="N1506" i="7"/>
  <c r="M1506" i="7"/>
  <c r="N1490" i="7"/>
  <c r="M1490" i="7"/>
  <c r="N1462" i="7"/>
  <c r="M1462" i="7"/>
  <c r="N1446" i="7"/>
  <c r="M1446" i="7"/>
  <c r="N1442" i="7"/>
  <c r="M1442" i="7"/>
  <c r="N1426" i="7"/>
  <c r="M1426" i="7"/>
  <c r="N1398" i="7"/>
  <c r="M1398" i="7"/>
  <c r="N1382" i="7"/>
  <c r="M1382" i="7"/>
  <c r="N1378" i="7"/>
  <c r="M1378" i="7"/>
  <c r="N1362" i="7"/>
  <c r="M1362" i="7"/>
  <c r="N1334" i="7"/>
  <c r="M1334" i="7"/>
  <c r="N1318" i="7"/>
  <c r="M1318" i="7"/>
  <c r="N1314" i="7"/>
  <c r="M1314" i="7"/>
  <c r="N1298" i="7"/>
  <c r="M1298" i="7"/>
  <c r="N1270" i="7"/>
  <c r="M1270" i="7"/>
  <c r="N1254" i="7"/>
  <c r="M1254" i="7"/>
  <c r="N1250" i="7"/>
  <c r="M1250" i="7"/>
  <c r="N1234" i="7"/>
  <c r="M1234" i="7"/>
  <c r="N1206" i="7"/>
  <c r="M1206" i="7"/>
  <c r="N1190" i="7"/>
  <c r="M1190" i="7"/>
  <c r="N1186" i="7"/>
  <c r="M1186" i="7"/>
  <c r="N1170" i="7"/>
  <c r="M1170" i="7"/>
  <c r="N1142" i="7"/>
  <c r="M1142" i="7"/>
  <c r="N1126" i="7"/>
  <c r="M1126" i="7"/>
  <c r="N1122" i="7"/>
  <c r="M1122" i="7"/>
  <c r="N1106" i="7"/>
  <c r="M1106" i="7"/>
  <c r="N1078" i="7"/>
  <c r="M1078" i="7"/>
  <c r="N1062" i="7"/>
  <c r="M1062" i="7"/>
  <c r="N1058" i="7"/>
  <c r="M1058" i="7"/>
  <c r="N1042" i="7"/>
  <c r="M1042" i="7"/>
  <c r="N1014" i="7"/>
  <c r="M1014" i="7"/>
  <c r="N998" i="7"/>
  <c r="M998" i="7"/>
  <c r="N994" i="7"/>
  <c r="M994" i="7"/>
  <c r="N978" i="7"/>
  <c r="M978" i="7"/>
  <c r="N950" i="7"/>
  <c r="M950" i="7"/>
  <c r="N934" i="7"/>
  <c r="M934" i="7"/>
  <c r="N930" i="7"/>
  <c r="M930" i="7"/>
  <c r="N914" i="7"/>
  <c r="M914" i="7"/>
  <c r="N886" i="7"/>
  <c r="M886" i="7"/>
  <c r="N870" i="7"/>
  <c r="M870" i="7"/>
  <c r="N866" i="7"/>
  <c r="M866" i="7"/>
  <c r="N850" i="7"/>
  <c r="M850" i="7"/>
  <c r="N822" i="7"/>
  <c r="M822" i="7"/>
  <c r="N806" i="7"/>
  <c r="M806" i="7"/>
  <c r="N802" i="7"/>
  <c r="M802" i="7"/>
  <c r="N786" i="7"/>
  <c r="M786" i="7"/>
  <c r="N758" i="7"/>
  <c r="M758" i="7"/>
  <c r="N742" i="7"/>
  <c r="M742" i="7"/>
  <c r="N738" i="7"/>
  <c r="M738" i="7"/>
  <c r="N722" i="7"/>
  <c r="M722" i="7"/>
  <c r="N694" i="7"/>
  <c r="M694" i="7"/>
  <c r="N678" i="7"/>
  <c r="M678" i="7"/>
  <c r="N674" i="7"/>
  <c r="M674" i="7"/>
  <c r="N658" i="7"/>
  <c r="M658" i="7"/>
  <c r="N630" i="7"/>
  <c r="M630" i="7"/>
  <c r="N614" i="7"/>
  <c r="M614" i="7"/>
  <c r="N610" i="7"/>
  <c r="M610" i="7"/>
  <c r="N594" i="7"/>
  <c r="M594" i="7"/>
  <c r="N566" i="7"/>
  <c r="M566" i="7"/>
  <c r="N550" i="7"/>
  <c r="M550" i="7"/>
  <c r="N546" i="7"/>
  <c r="M546" i="7"/>
  <c r="N530" i="7"/>
  <c r="M530" i="7"/>
  <c r="N502" i="7"/>
  <c r="M502" i="7"/>
  <c r="N486" i="7"/>
  <c r="M486" i="7"/>
  <c r="N482" i="7"/>
  <c r="M482" i="7"/>
  <c r="N466" i="7"/>
  <c r="M466" i="7"/>
  <c r="N438" i="7"/>
  <c r="M438" i="7"/>
  <c r="N422" i="7"/>
  <c r="M422" i="7"/>
  <c r="N418" i="7"/>
  <c r="M418" i="7"/>
  <c r="N402" i="7"/>
  <c r="M402" i="7"/>
  <c r="N374" i="7"/>
  <c r="M374" i="7"/>
  <c r="N358" i="7"/>
  <c r="M358" i="7"/>
  <c r="N354" i="7"/>
  <c r="M354" i="7"/>
  <c r="N338" i="7"/>
  <c r="M338" i="7"/>
  <c r="N310" i="7"/>
  <c r="M310" i="7"/>
  <c r="N294" i="7"/>
  <c r="M294" i="7"/>
  <c r="N290" i="7"/>
  <c r="M290" i="7"/>
  <c r="N274" i="7"/>
  <c r="M274" i="7"/>
  <c r="N246" i="7"/>
  <c r="M246" i="7"/>
  <c r="N230" i="7"/>
  <c r="M230" i="7"/>
  <c r="N226" i="7"/>
  <c r="M226" i="7"/>
  <c r="N210" i="7"/>
  <c r="M210" i="7"/>
  <c r="N182" i="7"/>
  <c r="M182" i="7"/>
  <c r="N166" i="7"/>
  <c r="M166" i="7"/>
  <c r="N162" i="7"/>
  <c r="M162" i="7"/>
  <c r="N146" i="7"/>
  <c r="M146" i="7"/>
  <c r="N118" i="7"/>
  <c r="M118" i="7"/>
  <c r="N102" i="7"/>
  <c r="M102" i="7"/>
  <c r="N98" i="7"/>
  <c r="M98" i="7"/>
  <c r="N82" i="7"/>
  <c r="M82" i="7"/>
  <c r="N54" i="7"/>
  <c r="M54" i="7"/>
  <c r="N38" i="7"/>
  <c r="M38" i="7"/>
  <c r="N34" i="7"/>
  <c r="M34" i="7"/>
  <c r="N18" i="7"/>
  <c r="M18" i="7"/>
  <c r="N2961" i="7"/>
  <c r="M2961" i="7"/>
  <c r="N2945" i="7"/>
  <c r="M2945" i="7"/>
  <c r="N2925" i="7"/>
  <c r="M2925" i="7"/>
  <c r="N2909" i="7"/>
  <c r="M2909" i="7"/>
  <c r="N2897" i="7"/>
  <c r="M2897" i="7"/>
  <c r="N2881" i="7"/>
  <c r="M2881" i="7"/>
  <c r="N2861" i="7"/>
  <c r="M2861" i="7"/>
  <c r="N2845" i="7"/>
  <c r="M2845" i="7"/>
  <c r="N2833" i="7"/>
  <c r="M2833" i="7"/>
  <c r="N2817" i="7"/>
  <c r="M2817" i="7"/>
  <c r="N2797" i="7"/>
  <c r="M2797" i="7"/>
  <c r="N2781" i="7"/>
  <c r="M2781" i="7"/>
  <c r="N2769" i="7"/>
  <c r="M2769" i="7"/>
  <c r="N2753" i="7"/>
  <c r="M2753" i="7"/>
  <c r="N2733" i="7"/>
  <c r="M2733" i="7"/>
  <c r="N2717" i="7"/>
  <c r="M2717" i="7"/>
  <c r="N2705" i="7"/>
  <c r="M2705" i="7"/>
  <c r="N2689" i="7"/>
  <c r="M2689" i="7"/>
  <c r="N2669" i="7"/>
  <c r="M2669" i="7"/>
  <c r="M2661" i="7"/>
  <c r="N2661" i="7"/>
  <c r="N2653" i="7"/>
  <c r="M2653" i="7"/>
  <c r="N2641" i="7"/>
  <c r="M2641" i="7"/>
  <c r="N2625" i="7"/>
  <c r="M2625" i="7"/>
  <c r="N2605" i="7"/>
  <c r="M2605" i="7"/>
  <c r="N2589" i="7"/>
  <c r="M2589" i="7"/>
  <c r="N2577" i="7"/>
  <c r="M2577" i="7"/>
  <c r="N2561" i="7"/>
  <c r="M2561" i="7"/>
  <c r="N2541" i="7"/>
  <c r="M2541" i="7"/>
  <c r="N2525" i="7"/>
  <c r="M2525" i="7"/>
  <c r="N2513" i="7"/>
  <c r="M2513" i="7"/>
  <c r="N2497" i="7"/>
  <c r="M2497" i="7"/>
  <c r="N2477" i="7"/>
  <c r="M2477" i="7"/>
  <c r="N2461" i="7"/>
  <c r="M2461" i="7"/>
  <c r="M2453" i="7"/>
  <c r="N2453" i="7"/>
  <c r="N2449" i="7"/>
  <c r="M2449" i="7"/>
  <c r="N2433" i="7"/>
  <c r="M2433" i="7"/>
  <c r="N2413" i="7"/>
  <c r="M2413" i="7"/>
  <c r="N2397" i="7"/>
  <c r="M2397" i="7"/>
  <c r="N2385" i="7"/>
  <c r="M2385" i="7"/>
  <c r="N2369" i="7"/>
  <c r="M2369" i="7"/>
  <c r="N2349" i="7"/>
  <c r="M2349" i="7"/>
  <c r="N2333" i="7"/>
  <c r="M2333" i="7"/>
  <c r="N2321" i="7"/>
  <c r="M2321" i="7"/>
  <c r="N2305" i="7"/>
  <c r="M2305" i="7"/>
  <c r="N2285" i="7"/>
  <c r="M2285" i="7"/>
  <c r="N2269" i="7"/>
  <c r="M2269" i="7"/>
  <c r="N2257" i="7"/>
  <c r="M2257" i="7"/>
  <c r="N2241" i="7"/>
  <c r="M2241" i="7"/>
  <c r="N2221" i="7"/>
  <c r="M2221" i="7"/>
  <c r="N2205" i="7"/>
  <c r="M2205" i="7"/>
  <c r="N2193" i="7"/>
  <c r="M2193" i="7"/>
  <c r="N2177" i="7"/>
  <c r="M2177" i="7"/>
  <c r="N2157" i="7"/>
  <c r="M2157" i="7"/>
  <c r="N2141" i="7"/>
  <c r="M2141" i="7"/>
  <c r="N2129" i="7"/>
  <c r="M2129" i="7"/>
  <c r="N2113" i="7"/>
  <c r="M2113" i="7"/>
  <c r="N2093" i="7"/>
  <c r="M2093" i="7"/>
  <c r="N2077" i="7"/>
  <c r="M2077" i="7"/>
  <c r="N2065" i="7"/>
  <c r="M2065" i="7"/>
  <c r="N2049" i="7"/>
  <c r="M2049" i="7"/>
  <c r="N2029" i="7"/>
  <c r="M2029" i="7"/>
  <c r="M2017" i="7"/>
  <c r="N2017" i="7"/>
  <c r="N2013" i="7"/>
  <c r="M2013" i="7"/>
  <c r="N2001" i="7"/>
  <c r="M2001" i="7"/>
  <c r="N1985" i="7"/>
  <c r="M1985" i="7"/>
  <c r="N1965" i="7"/>
  <c r="M1965" i="7"/>
  <c r="N1949" i="7"/>
  <c r="M1949" i="7"/>
  <c r="N1937" i="7"/>
  <c r="M1937" i="7"/>
  <c r="N1921" i="7"/>
  <c r="M1921" i="7"/>
  <c r="N1901" i="7"/>
  <c r="M1901" i="7"/>
  <c r="N1885" i="7"/>
  <c r="M1885" i="7"/>
  <c r="N1873" i="7"/>
  <c r="M1873" i="7"/>
  <c r="N1857" i="7"/>
  <c r="M1857" i="7"/>
  <c r="N1837" i="7"/>
  <c r="M1837" i="7"/>
  <c r="N1821" i="7"/>
  <c r="M1821" i="7"/>
  <c r="N1809" i="7"/>
  <c r="M1809" i="7"/>
  <c r="N1793" i="7"/>
  <c r="M1793" i="7"/>
  <c r="N1773" i="7"/>
  <c r="M1773" i="7"/>
  <c r="N1757" i="7"/>
  <c r="M1757" i="7"/>
  <c r="N1745" i="7"/>
  <c r="M1745" i="7"/>
  <c r="N1729" i="7"/>
  <c r="M1729" i="7"/>
  <c r="N1709" i="7"/>
  <c r="M1709" i="7"/>
  <c r="N1693" i="7"/>
  <c r="M1693" i="7"/>
  <c r="N1681" i="7"/>
  <c r="M1681" i="7"/>
  <c r="N1665" i="7"/>
  <c r="M1665" i="7"/>
  <c r="N1645" i="7"/>
  <c r="M1645" i="7"/>
  <c r="M1637" i="7"/>
  <c r="N1637" i="7"/>
  <c r="N1629" i="7"/>
  <c r="M1629" i="7"/>
  <c r="N1617" i="7"/>
  <c r="M1617" i="7"/>
  <c r="N1601" i="7"/>
  <c r="M1601" i="7"/>
  <c r="N1581" i="7"/>
  <c r="M1581" i="7"/>
  <c r="N1565" i="7"/>
  <c r="M1565" i="7"/>
  <c r="N1553" i="7"/>
  <c r="M1553" i="7"/>
  <c r="N1537" i="7"/>
  <c r="M1537" i="7"/>
  <c r="N1517" i="7"/>
  <c r="M1517" i="7"/>
  <c r="N1501" i="7"/>
  <c r="M1501" i="7"/>
  <c r="N1489" i="7"/>
  <c r="M1489" i="7"/>
  <c r="N1473" i="7"/>
  <c r="M1473" i="7"/>
  <c r="N1453" i="7"/>
  <c r="M1453" i="7"/>
  <c r="N1437" i="7"/>
  <c r="M1437" i="7"/>
  <c r="N1425" i="7"/>
  <c r="M1425" i="7"/>
  <c r="N1409" i="7"/>
  <c r="M1409" i="7"/>
  <c r="N1389" i="7"/>
  <c r="M1389" i="7"/>
  <c r="N1373" i="7"/>
  <c r="M1373" i="7"/>
  <c r="N1361" i="7"/>
  <c r="M1361" i="7"/>
  <c r="N1345" i="7"/>
  <c r="M1345" i="7"/>
  <c r="N1325" i="7"/>
  <c r="M1325" i="7"/>
  <c r="N1309" i="7"/>
  <c r="M1309" i="7"/>
  <c r="N1297" i="7"/>
  <c r="M1297" i="7"/>
  <c r="N1281" i="7"/>
  <c r="M1281" i="7"/>
  <c r="N1261" i="7"/>
  <c r="M1261" i="7"/>
  <c r="N1245" i="7"/>
  <c r="M1245" i="7"/>
  <c r="N1233" i="7"/>
  <c r="M1233" i="7"/>
  <c r="N1217" i="7"/>
  <c r="M1217" i="7"/>
  <c r="N1197" i="7"/>
  <c r="M1197" i="7"/>
  <c r="N1181" i="7"/>
  <c r="M1181" i="7"/>
  <c r="N1169" i="7"/>
  <c r="M1169" i="7"/>
  <c r="N1153" i="7"/>
  <c r="M1153" i="7"/>
  <c r="N1133" i="7"/>
  <c r="M1133" i="7"/>
  <c r="N1117" i="7"/>
  <c r="M1117" i="7"/>
  <c r="N1105" i="7"/>
  <c r="M1105" i="7"/>
  <c r="N1089" i="7"/>
  <c r="M1089" i="7"/>
  <c r="N1069" i="7"/>
  <c r="M1069" i="7"/>
  <c r="N1053" i="7"/>
  <c r="M1053" i="7"/>
  <c r="N1041" i="7"/>
  <c r="M1041" i="7"/>
  <c r="N1025" i="7"/>
  <c r="M1025" i="7"/>
  <c r="N1005" i="7"/>
  <c r="M1005" i="7"/>
  <c r="N989" i="7"/>
  <c r="M989" i="7"/>
  <c r="N977" i="7"/>
  <c r="M977" i="7"/>
  <c r="N961" i="7"/>
  <c r="M961" i="7"/>
  <c r="N941" i="7"/>
  <c r="M941" i="7"/>
  <c r="N925" i="7"/>
  <c r="M925" i="7"/>
  <c r="N913" i="7"/>
  <c r="M913" i="7"/>
  <c r="N897" i="7"/>
  <c r="M897" i="7"/>
  <c r="N877" i="7"/>
  <c r="M877" i="7"/>
  <c r="N861" i="7"/>
  <c r="M861" i="7"/>
  <c r="N849" i="7"/>
  <c r="M849" i="7"/>
  <c r="N833" i="7"/>
  <c r="M833" i="7"/>
  <c r="N813" i="7"/>
  <c r="M813" i="7"/>
  <c r="N797" i="7"/>
  <c r="M797" i="7"/>
  <c r="N785" i="7"/>
  <c r="M785" i="7"/>
  <c r="N769" i="7"/>
  <c r="M769" i="7"/>
  <c r="N749" i="7"/>
  <c r="M749" i="7"/>
  <c r="N733" i="7"/>
  <c r="M733" i="7"/>
  <c r="N721" i="7"/>
  <c r="M721" i="7"/>
  <c r="N705" i="7"/>
  <c r="M705" i="7"/>
  <c r="N685" i="7"/>
  <c r="M685" i="7"/>
  <c r="N669" i="7"/>
  <c r="M669" i="7"/>
  <c r="N657" i="7"/>
  <c r="M657" i="7"/>
  <c r="N641" i="7"/>
  <c r="M641" i="7"/>
  <c r="N621" i="7"/>
  <c r="M621" i="7"/>
  <c r="N605" i="7"/>
  <c r="M605" i="7"/>
  <c r="N593" i="7"/>
  <c r="M593" i="7"/>
  <c r="N577" i="7"/>
  <c r="M577" i="7"/>
  <c r="N557" i="7"/>
  <c r="M557" i="7"/>
  <c r="N541" i="7"/>
  <c r="M541" i="7"/>
  <c r="N529" i="7"/>
  <c r="M529" i="7"/>
  <c r="N513" i="7"/>
  <c r="M513" i="7"/>
  <c r="N493" i="7"/>
  <c r="M493" i="7"/>
  <c r="N477" i="7"/>
  <c r="M477" i="7"/>
  <c r="N465" i="7"/>
  <c r="M465" i="7"/>
  <c r="N449" i="7"/>
  <c r="M449" i="7"/>
  <c r="N429" i="7"/>
  <c r="M429" i="7"/>
  <c r="N413" i="7"/>
  <c r="M413" i="7"/>
  <c r="N401" i="7"/>
  <c r="M401" i="7"/>
  <c r="N385" i="7"/>
  <c r="M385" i="7"/>
  <c r="N365" i="7"/>
  <c r="M365" i="7"/>
  <c r="N349" i="7"/>
  <c r="M349" i="7"/>
  <c r="N337" i="7"/>
  <c r="M337" i="7"/>
  <c r="N321" i="7"/>
  <c r="M321" i="7"/>
  <c r="N301" i="7"/>
  <c r="M301" i="7"/>
  <c r="N289" i="7"/>
  <c r="M289" i="7"/>
  <c r="N285" i="7"/>
  <c r="M285" i="7"/>
  <c r="N273" i="7"/>
  <c r="M273" i="7"/>
  <c r="N269" i="7"/>
  <c r="M269" i="7"/>
  <c r="N257" i="7"/>
  <c r="M257" i="7"/>
  <c r="N253" i="7"/>
  <c r="M253" i="7"/>
  <c r="N241" i="7"/>
  <c r="M241" i="7"/>
  <c r="N225" i="7"/>
  <c r="M225" i="7"/>
  <c r="N221" i="7"/>
  <c r="M221" i="7"/>
  <c r="N209" i="7"/>
  <c r="M209" i="7"/>
  <c r="N205" i="7"/>
  <c r="M205" i="7"/>
  <c r="N193" i="7"/>
  <c r="M193" i="7"/>
  <c r="N189" i="7"/>
  <c r="M189" i="7"/>
  <c r="N177" i="7"/>
  <c r="M177" i="7"/>
  <c r="N173" i="7"/>
  <c r="M173" i="7"/>
  <c r="N161" i="7"/>
  <c r="M161" i="7"/>
  <c r="N157" i="7"/>
  <c r="M157" i="7"/>
  <c r="N145" i="7"/>
  <c r="M145" i="7"/>
  <c r="N141" i="7"/>
  <c r="M141" i="7"/>
  <c r="N129" i="7"/>
  <c r="M129" i="7"/>
  <c r="N125" i="7"/>
  <c r="M125" i="7"/>
  <c r="N113" i="7"/>
  <c r="M113" i="7"/>
  <c r="N109" i="7"/>
  <c r="M109" i="7"/>
  <c r="M105" i="7"/>
  <c r="N105" i="7"/>
  <c r="N97" i="7"/>
  <c r="M97" i="7"/>
  <c r="N93" i="7"/>
  <c r="M93" i="7"/>
  <c r="N81" i="7"/>
  <c r="M81" i="7"/>
  <c r="N77" i="7"/>
  <c r="M77" i="7"/>
  <c r="N65" i="7"/>
  <c r="M65" i="7"/>
  <c r="N61" i="7"/>
  <c r="M61" i="7"/>
  <c r="N49" i="7"/>
  <c r="M49" i="7"/>
  <c r="N45" i="7"/>
  <c r="M45" i="7"/>
  <c r="N33" i="7"/>
  <c r="M33" i="7"/>
  <c r="N29" i="7"/>
  <c r="M29" i="7"/>
  <c r="N17" i="7"/>
  <c r="M17" i="7"/>
  <c r="N13" i="7"/>
  <c r="M13" i="7"/>
  <c r="N2768" i="7"/>
  <c r="M2768" i="7"/>
  <c r="N2764" i="7"/>
  <c r="M2764" i="7"/>
  <c r="N2760" i="7"/>
  <c r="M2760" i="7"/>
  <c r="N2752" i="7"/>
  <c r="M2752" i="7"/>
  <c r="N2748" i="7"/>
  <c r="M2748" i="7"/>
  <c r="N2744" i="7"/>
  <c r="M2744" i="7"/>
  <c r="N2736" i="7"/>
  <c r="M2736" i="7"/>
  <c r="N2732" i="7"/>
  <c r="M2732" i="7"/>
  <c r="N2728" i="7"/>
  <c r="M2728" i="7"/>
  <c r="N2720" i="7"/>
  <c r="M2720" i="7"/>
  <c r="N2716" i="7"/>
  <c r="M2716" i="7"/>
  <c r="N2712" i="7"/>
  <c r="M2712" i="7"/>
  <c r="N2704" i="7"/>
  <c r="M2704" i="7"/>
  <c r="N2700" i="7"/>
  <c r="M2700" i="7"/>
  <c r="N2696" i="7"/>
  <c r="M2696" i="7"/>
  <c r="N2688" i="7"/>
  <c r="M2688" i="7"/>
  <c r="N2684" i="7"/>
  <c r="M2684" i="7"/>
  <c r="N2680" i="7"/>
  <c r="M2680" i="7"/>
  <c r="N2672" i="7"/>
  <c r="M2672" i="7"/>
  <c r="N2668" i="7"/>
  <c r="M2668" i="7"/>
  <c r="N2664" i="7"/>
  <c r="M2664" i="7"/>
  <c r="N2656" i="7"/>
  <c r="M2656" i="7"/>
  <c r="N2652" i="7"/>
  <c r="M2652" i="7"/>
  <c r="N2648" i="7"/>
  <c r="M2648" i="7"/>
  <c r="N2640" i="7"/>
  <c r="M2640" i="7"/>
  <c r="N2636" i="7"/>
  <c r="M2636" i="7"/>
  <c r="N2632" i="7"/>
  <c r="M2632" i="7"/>
  <c r="N2624" i="7"/>
  <c r="M2624" i="7"/>
  <c r="N2620" i="7"/>
  <c r="M2620" i="7"/>
  <c r="N2616" i="7"/>
  <c r="M2616" i="7"/>
  <c r="N2608" i="7"/>
  <c r="M2608" i="7"/>
  <c r="N2604" i="7"/>
  <c r="M2604" i="7"/>
  <c r="N2600" i="7"/>
  <c r="M2600" i="7"/>
  <c r="N2592" i="7"/>
  <c r="M2592" i="7"/>
  <c r="N2588" i="7"/>
  <c r="M2588" i="7"/>
  <c r="N2584" i="7"/>
  <c r="M2584" i="7"/>
  <c r="N2576" i="7"/>
  <c r="M2576" i="7"/>
  <c r="N2572" i="7"/>
  <c r="M2572" i="7"/>
  <c r="N2568" i="7"/>
  <c r="M2568" i="7"/>
  <c r="N2560" i="7"/>
  <c r="M2560" i="7"/>
  <c r="N2556" i="7"/>
  <c r="M2556" i="7"/>
  <c r="N2552" i="7"/>
  <c r="M2552" i="7"/>
  <c r="N2544" i="7"/>
  <c r="M2544" i="7"/>
  <c r="N2540" i="7"/>
  <c r="M2540" i="7"/>
  <c r="N2536" i="7"/>
  <c r="M2536" i="7"/>
  <c r="N2528" i="7"/>
  <c r="M2528" i="7"/>
  <c r="N2524" i="7"/>
  <c r="M2524" i="7"/>
  <c r="N2520" i="7"/>
  <c r="M2520" i="7"/>
  <c r="N2512" i="7"/>
  <c r="M2512" i="7"/>
  <c r="N2508" i="7"/>
  <c r="M2508" i="7"/>
  <c r="N2504" i="7"/>
  <c r="M2504" i="7"/>
  <c r="N2496" i="7"/>
  <c r="M2496" i="7"/>
  <c r="N2492" i="7"/>
  <c r="M2492" i="7"/>
  <c r="N2488" i="7"/>
  <c r="M2488" i="7"/>
  <c r="N2480" i="7"/>
  <c r="M2480" i="7"/>
  <c r="N2476" i="7"/>
  <c r="M2476" i="7"/>
  <c r="N2472" i="7"/>
  <c r="M2472" i="7"/>
  <c r="N2464" i="7"/>
  <c r="M2464" i="7"/>
  <c r="N2460" i="7"/>
  <c r="M2460" i="7"/>
  <c r="N2456" i="7"/>
  <c r="M2456" i="7"/>
  <c r="N2448" i="7"/>
  <c r="M2448" i="7"/>
  <c r="N2444" i="7"/>
  <c r="M2444" i="7"/>
  <c r="N2440" i="7"/>
  <c r="M2440" i="7"/>
  <c r="N2432" i="7"/>
  <c r="M2432" i="7"/>
  <c r="N2428" i="7"/>
  <c r="M2428" i="7"/>
  <c r="N2424" i="7"/>
  <c r="M2424" i="7"/>
  <c r="N2416" i="7"/>
  <c r="M2416" i="7"/>
  <c r="N2412" i="7"/>
  <c r="M2412" i="7"/>
  <c r="N2408" i="7"/>
  <c r="M2408" i="7"/>
  <c r="N2400" i="7"/>
  <c r="M2400" i="7"/>
  <c r="N2396" i="7"/>
  <c r="M2396" i="7"/>
  <c r="N2392" i="7"/>
  <c r="M2392" i="7"/>
  <c r="N2384" i="7"/>
  <c r="M2384" i="7"/>
  <c r="N2380" i="7"/>
  <c r="M2380" i="7"/>
  <c r="N2376" i="7"/>
  <c r="M2376" i="7"/>
  <c r="N2368" i="7"/>
  <c r="M2368" i="7"/>
  <c r="N2364" i="7"/>
  <c r="M2364" i="7"/>
  <c r="N2360" i="7"/>
  <c r="M2360" i="7"/>
  <c r="N2352" i="7"/>
  <c r="M2352" i="7"/>
  <c r="N2348" i="7"/>
  <c r="M2348" i="7"/>
  <c r="N2344" i="7"/>
  <c r="M2344" i="7"/>
  <c r="N2336" i="7"/>
  <c r="M2336" i="7"/>
  <c r="N2332" i="7"/>
  <c r="M2332" i="7"/>
  <c r="N2328" i="7"/>
  <c r="M2328" i="7"/>
  <c r="N2320" i="7"/>
  <c r="M2320" i="7"/>
  <c r="N2316" i="7"/>
  <c r="M2316" i="7"/>
  <c r="N2312" i="7"/>
  <c r="M2312" i="7"/>
  <c r="N2304" i="7"/>
  <c r="M2304" i="7"/>
  <c r="N2300" i="7"/>
  <c r="M2300" i="7"/>
  <c r="N2296" i="7"/>
  <c r="M2296" i="7"/>
  <c r="N2288" i="7"/>
  <c r="M2288" i="7"/>
  <c r="N2284" i="7"/>
  <c r="M2284" i="7"/>
  <c r="N2280" i="7"/>
  <c r="M2280" i="7"/>
  <c r="N2272" i="7"/>
  <c r="M2272" i="7"/>
  <c r="N2268" i="7"/>
  <c r="M2268" i="7"/>
  <c r="N2264" i="7"/>
  <c r="M2264" i="7"/>
  <c r="N2256" i="7"/>
  <c r="M2256" i="7"/>
  <c r="N2252" i="7"/>
  <c r="M2252" i="7"/>
  <c r="N2248" i="7"/>
  <c r="M2248" i="7"/>
  <c r="N2240" i="7"/>
  <c r="M2240" i="7"/>
  <c r="N2236" i="7"/>
  <c r="M2236" i="7"/>
  <c r="N2232" i="7"/>
  <c r="M2232" i="7"/>
  <c r="N2224" i="7"/>
  <c r="M2224" i="7"/>
  <c r="N2220" i="7"/>
  <c r="M2220" i="7"/>
  <c r="N2216" i="7"/>
  <c r="M2216" i="7"/>
  <c r="N2208" i="7"/>
  <c r="M2208" i="7"/>
  <c r="N2204" i="7"/>
  <c r="M2204" i="7"/>
  <c r="N2200" i="7"/>
  <c r="M2200" i="7"/>
  <c r="N2192" i="7"/>
  <c r="M2192" i="7"/>
  <c r="N2188" i="7"/>
  <c r="M2188" i="7"/>
  <c r="N2184" i="7"/>
  <c r="M2184" i="7"/>
  <c r="N2176" i="7"/>
  <c r="M2176" i="7"/>
  <c r="N2172" i="7"/>
  <c r="M2172" i="7"/>
  <c r="N2168" i="7"/>
  <c r="M2168" i="7"/>
  <c r="N2160" i="7"/>
  <c r="M2160" i="7"/>
  <c r="N2156" i="7"/>
  <c r="M2156" i="7"/>
  <c r="N2152" i="7"/>
  <c r="M2152" i="7"/>
  <c r="N2144" i="7"/>
  <c r="M2144" i="7"/>
  <c r="N2140" i="7"/>
  <c r="M2140" i="7"/>
  <c r="N2136" i="7"/>
  <c r="M2136" i="7"/>
  <c r="N2128" i="7"/>
  <c r="M2128" i="7"/>
  <c r="N2124" i="7"/>
  <c r="M2124" i="7"/>
  <c r="N2120" i="7"/>
  <c r="M2120" i="7"/>
  <c r="N2112" i="7"/>
  <c r="M2112" i="7"/>
  <c r="N2108" i="7"/>
  <c r="M2108" i="7"/>
  <c r="N2104" i="7"/>
  <c r="M2104" i="7"/>
  <c r="N2096" i="7"/>
  <c r="M2096" i="7"/>
  <c r="N2092" i="7"/>
  <c r="M2092" i="7"/>
  <c r="N2088" i="7"/>
  <c r="M2088" i="7"/>
  <c r="N2080" i="7"/>
  <c r="M2080" i="7"/>
  <c r="N2076" i="7"/>
  <c r="M2076" i="7"/>
  <c r="N2072" i="7"/>
  <c r="M2072" i="7"/>
  <c r="N2064" i="7"/>
  <c r="M2064" i="7"/>
  <c r="N2060" i="7"/>
  <c r="M2060" i="7"/>
  <c r="N2056" i="7"/>
  <c r="M2056" i="7"/>
  <c r="N2048" i="7"/>
  <c r="M2048" i="7"/>
  <c r="N2044" i="7"/>
  <c r="M2044" i="7"/>
  <c r="N2040" i="7"/>
  <c r="M2040" i="7"/>
  <c r="M2036" i="7"/>
  <c r="N2036" i="7"/>
  <c r="N2032" i="7"/>
  <c r="M2032" i="7"/>
  <c r="N2028" i="7"/>
  <c r="M2028" i="7"/>
  <c r="N2024" i="7"/>
  <c r="M2024" i="7"/>
  <c r="N2016" i="7"/>
  <c r="M2016" i="7"/>
  <c r="N2012" i="7"/>
  <c r="M2012" i="7"/>
  <c r="N2008" i="7"/>
  <c r="M2008" i="7"/>
  <c r="N2000" i="7"/>
  <c r="M2000" i="7"/>
  <c r="N1996" i="7"/>
  <c r="M1996" i="7"/>
  <c r="N1992" i="7"/>
  <c r="M1992" i="7"/>
  <c r="N1984" i="7"/>
  <c r="M1984" i="7"/>
  <c r="N1980" i="7"/>
  <c r="M1980" i="7"/>
  <c r="N1976" i="7"/>
  <c r="M1976" i="7"/>
  <c r="M1972" i="7"/>
  <c r="N1972" i="7"/>
  <c r="N1968" i="7"/>
  <c r="M1968" i="7"/>
  <c r="N1964" i="7"/>
  <c r="M1964" i="7"/>
  <c r="N1960" i="7"/>
  <c r="M1960" i="7"/>
  <c r="N1952" i="7"/>
  <c r="M1952" i="7"/>
  <c r="N1948" i="7"/>
  <c r="M1948" i="7"/>
  <c r="N1944" i="7"/>
  <c r="M1944" i="7"/>
  <c r="M1940" i="7"/>
  <c r="N1940" i="7"/>
  <c r="N1936" i="7"/>
  <c r="M1936" i="7"/>
  <c r="N1932" i="7"/>
  <c r="M1932" i="7"/>
  <c r="N1928" i="7"/>
  <c r="M1928" i="7"/>
  <c r="N1920" i="7"/>
  <c r="M1920" i="7"/>
  <c r="N1916" i="7"/>
  <c r="M1916" i="7"/>
  <c r="N1912" i="7"/>
  <c r="M1912" i="7"/>
  <c r="N1904" i="7"/>
  <c r="M1904" i="7"/>
  <c r="N1900" i="7"/>
  <c r="M1900" i="7"/>
  <c r="N1896" i="7"/>
  <c r="M1896" i="7"/>
  <c r="M1892" i="7"/>
  <c r="N1892" i="7"/>
  <c r="N1888" i="7"/>
  <c r="M1888" i="7"/>
  <c r="N1884" i="7"/>
  <c r="M1884" i="7"/>
  <c r="N1880" i="7"/>
  <c r="M1880" i="7"/>
  <c r="M1876" i="7"/>
  <c r="N1876" i="7"/>
  <c r="N1872" i="7"/>
  <c r="M1872" i="7"/>
  <c r="N1868" i="7"/>
  <c r="M1868" i="7"/>
  <c r="N1864" i="7"/>
  <c r="M1864" i="7"/>
  <c r="N1856" i="7"/>
  <c r="M1856" i="7"/>
  <c r="N1852" i="7"/>
  <c r="M1852" i="7"/>
  <c r="N1848" i="7"/>
  <c r="M1848" i="7"/>
  <c r="N1840" i="7"/>
  <c r="M1840" i="7"/>
  <c r="N1836" i="7"/>
  <c r="M1836" i="7"/>
  <c r="N1832" i="7"/>
  <c r="M1832" i="7"/>
  <c r="M1828" i="7"/>
  <c r="N1828" i="7"/>
  <c r="N1824" i="7"/>
  <c r="M1824" i="7"/>
  <c r="N1820" i="7"/>
  <c r="M1820" i="7"/>
  <c r="N1816" i="7"/>
  <c r="M1816" i="7"/>
  <c r="M1812" i="7"/>
  <c r="N1812" i="7"/>
  <c r="N1808" i="7"/>
  <c r="M1808" i="7"/>
  <c r="N1804" i="7"/>
  <c r="M1804" i="7"/>
  <c r="N1800" i="7"/>
  <c r="M1800" i="7"/>
  <c r="N1792" i="7"/>
  <c r="M1792" i="7"/>
  <c r="N1788" i="7"/>
  <c r="M1788" i="7"/>
  <c r="N1784" i="7"/>
  <c r="M1784" i="7"/>
  <c r="N1776" i="7"/>
  <c r="M1776" i="7"/>
  <c r="N1772" i="7"/>
  <c r="M1772" i="7"/>
  <c r="N1768" i="7"/>
  <c r="M1768" i="7"/>
  <c r="M1764" i="7"/>
  <c r="N1764" i="7"/>
  <c r="N1760" i="7"/>
  <c r="M1760" i="7"/>
  <c r="N1756" i="7"/>
  <c r="M1756" i="7"/>
  <c r="N1752" i="7"/>
  <c r="M1752" i="7"/>
  <c r="N1744" i="7"/>
  <c r="M1744" i="7"/>
  <c r="N1740" i="7"/>
  <c r="M1740" i="7"/>
  <c r="N1736" i="7"/>
  <c r="M1736" i="7"/>
  <c r="N1728" i="7"/>
  <c r="M1728" i="7"/>
  <c r="N1724" i="7"/>
  <c r="M1724" i="7"/>
  <c r="N1720" i="7"/>
  <c r="M1720" i="7"/>
  <c r="N1712" i="7"/>
  <c r="M1712" i="7"/>
  <c r="N1708" i="7"/>
  <c r="M1708" i="7"/>
  <c r="N1704" i="7"/>
  <c r="M1704" i="7"/>
  <c r="N1696" i="7"/>
  <c r="M1696" i="7"/>
  <c r="N1692" i="7"/>
  <c r="M1692" i="7"/>
  <c r="N1688" i="7"/>
  <c r="M1688" i="7"/>
  <c r="M1684" i="7"/>
  <c r="N1684" i="7"/>
  <c r="N1680" i="7"/>
  <c r="M1680" i="7"/>
  <c r="N1676" i="7"/>
  <c r="M1676" i="7"/>
  <c r="N1672" i="7"/>
  <c r="M1672" i="7"/>
  <c r="N1664" i="7"/>
  <c r="M1664" i="7"/>
  <c r="N1660" i="7"/>
  <c r="M1660" i="7"/>
  <c r="N1656" i="7"/>
  <c r="M1656" i="7"/>
  <c r="N1648" i="7"/>
  <c r="M1648" i="7"/>
  <c r="N1644" i="7"/>
  <c r="M1644" i="7"/>
  <c r="N1640" i="7"/>
  <c r="M1640" i="7"/>
  <c r="M1636" i="7"/>
  <c r="N1636" i="7"/>
  <c r="N1632" i="7"/>
  <c r="M1632" i="7"/>
  <c r="N1628" i="7"/>
  <c r="M1628" i="7"/>
  <c r="N1624" i="7"/>
  <c r="M1624" i="7"/>
  <c r="M1620" i="7"/>
  <c r="N1620" i="7"/>
  <c r="N1616" i="7"/>
  <c r="M1616" i="7"/>
  <c r="N1612" i="7"/>
  <c r="M1612" i="7"/>
  <c r="N1608" i="7"/>
  <c r="M1608" i="7"/>
  <c r="N1600" i="7"/>
  <c r="M1600" i="7"/>
  <c r="N1596" i="7"/>
  <c r="M1596" i="7"/>
  <c r="N1592" i="7"/>
  <c r="M1592" i="7"/>
  <c r="M1588" i="7"/>
  <c r="N1588" i="7"/>
  <c r="N1584" i="7"/>
  <c r="M1584" i="7"/>
  <c r="N1580" i="7"/>
  <c r="M1580" i="7"/>
  <c r="N1576" i="7"/>
  <c r="M1576" i="7"/>
  <c r="M1572" i="7"/>
  <c r="N1572" i="7"/>
  <c r="N1568" i="7"/>
  <c r="M1568" i="7"/>
  <c r="N1564" i="7"/>
  <c r="M1564" i="7"/>
  <c r="N1560" i="7"/>
  <c r="M1560" i="7"/>
  <c r="M1556" i="7"/>
  <c r="N1556" i="7"/>
  <c r="N1552" i="7"/>
  <c r="M1552" i="7"/>
  <c r="N1548" i="7"/>
  <c r="M1548" i="7"/>
  <c r="N1544" i="7"/>
  <c r="M1544" i="7"/>
  <c r="N1536" i="7"/>
  <c r="M1536" i="7"/>
  <c r="N1532" i="7"/>
  <c r="M1532" i="7"/>
  <c r="N1528" i="7"/>
  <c r="M1528" i="7"/>
  <c r="M1524" i="7"/>
  <c r="N1524" i="7"/>
  <c r="N1520" i="7"/>
  <c r="M1520" i="7"/>
  <c r="N1516" i="7"/>
  <c r="M1516" i="7"/>
  <c r="N1512" i="7"/>
  <c r="M1512" i="7"/>
  <c r="M1508" i="7"/>
  <c r="N1508" i="7"/>
  <c r="N1504" i="7"/>
  <c r="M1504" i="7"/>
  <c r="N1500" i="7"/>
  <c r="M1500" i="7"/>
  <c r="N1496" i="7"/>
  <c r="M1496" i="7"/>
  <c r="M1492" i="7"/>
  <c r="N1492" i="7"/>
  <c r="N1488" i="7"/>
  <c r="M1488" i="7"/>
  <c r="N1484" i="7"/>
  <c r="M1484" i="7"/>
  <c r="N1480" i="7"/>
  <c r="M1480" i="7"/>
  <c r="N1472" i="7"/>
  <c r="M1472" i="7"/>
  <c r="N1468" i="7"/>
  <c r="M1468" i="7"/>
  <c r="N1464" i="7"/>
  <c r="M1464" i="7"/>
  <c r="M1460" i="7"/>
  <c r="N1460" i="7"/>
  <c r="N1456" i="7"/>
  <c r="M1456" i="7"/>
  <c r="N1452" i="7"/>
  <c r="M1452" i="7"/>
  <c r="N1448" i="7"/>
  <c r="M1448" i="7"/>
  <c r="M1444" i="7"/>
  <c r="N1444" i="7"/>
  <c r="N1440" i="7"/>
  <c r="M1440" i="7"/>
  <c r="N1436" i="7"/>
  <c r="M1436" i="7"/>
  <c r="N1432" i="7"/>
  <c r="M1432" i="7"/>
  <c r="N1424" i="7"/>
  <c r="M1424" i="7"/>
  <c r="N1420" i="7"/>
  <c r="M1420" i="7"/>
  <c r="N1416" i="7"/>
  <c r="M1416" i="7"/>
  <c r="N1408" i="7"/>
  <c r="M1408" i="7"/>
  <c r="N1404" i="7"/>
  <c r="M1404" i="7"/>
  <c r="N1400" i="7"/>
  <c r="M1400" i="7"/>
  <c r="M1396" i="7"/>
  <c r="N1396" i="7"/>
  <c r="N1392" i="7"/>
  <c r="M1392" i="7"/>
  <c r="N1388" i="7"/>
  <c r="M1388" i="7"/>
  <c r="N1384" i="7"/>
  <c r="M1384" i="7"/>
  <c r="N1376" i="7"/>
  <c r="M1376" i="7"/>
  <c r="N1372" i="7"/>
  <c r="M1372" i="7"/>
  <c r="N1368" i="7"/>
  <c r="M1368" i="7"/>
  <c r="N1360" i="7"/>
  <c r="M1360" i="7"/>
  <c r="N1356" i="7"/>
  <c r="M1356" i="7"/>
  <c r="N1352" i="7"/>
  <c r="M1352" i="7"/>
  <c r="N1344" i="7"/>
  <c r="M1344" i="7"/>
  <c r="N1340" i="7"/>
  <c r="M1340" i="7"/>
  <c r="N1336" i="7"/>
  <c r="M1336" i="7"/>
  <c r="N1328" i="7"/>
  <c r="M1328" i="7"/>
  <c r="N1324" i="7"/>
  <c r="M1324" i="7"/>
  <c r="N1320" i="7"/>
  <c r="M1320" i="7"/>
  <c r="M1316" i="7"/>
  <c r="N1316" i="7"/>
  <c r="N1312" i="7"/>
  <c r="M1312" i="7"/>
  <c r="N1308" i="7"/>
  <c r="M1308" i="7"/>
  <c r="N1304" i="7"/>
  <c r="M1304" i="7"/>
  <c r="N1296" i="7"/>
  <c r="M1296" i="7"/>
  <c r="N1292" i="7"/>
  <c r="M1292" i="7"/>
  <c r="N1288" i="7"/>
  <c r="M1288" i="7"/>
  <c r="N1280" i="7"/>
  <c r="M1280" i="7"/>
  <c r="N1276" i="7"/>
  <c r="M1276" i="7"/>
  <c r="N1272" i="7"/>
  <c r="M1272" i="7"/>
  <c r="N1264" i="7"/>
  <c r="M1264" i="7"/>
  <c r="N1260" i="7"/>
  <c r="M1260" i="7"/>
  <c r="N1256" i="7"/>
  <c r="M1256" i="7"/>
  <c r="N1248" i="7"/>
  <c r="M1248" i="7"/>
  <c r="N1244" i="7"/>
  <c r="M1244" i="7"/>
  <c r="N1240" i="7"/>
  <c r="M1240" i="7"/>
  <c r="N1232" i="7"/>
  <c r="M1232" i="7"/>
  <c r="N1228" i="7"/>
  <c r="M1228" i="7"/>
  <c r="N1224" i="7"/>
  <c r="M1224" i="7"/>
  <c r="N1216" i="7"/>
  <c r="M1216" i="7"/>
  <c r="N1212" i="7"/>
  <c r="M1212" i="7"/>
  <c r="N1208" i="7"/>
  <c r="M1208" i="7"/>
  <c r="M1204" i="7"/>
  <c r="N1204" i="7"/>
  <c r="N1200" i="7"/>
  <c r="M1200" i="7"/>
  <c r="N1196" i="7"/>
  <c r="M1196" i="7"/>
  <c r="N1192" i="7"/>
  <c r="M1192" i="7"/>
  <c r="M1188" i="7"/>
  <c r="N1188" i="7"/>
  <c r="N1184" i="7"/>
  <c r="M1184" i="7"/>
  <c r="N1180" i="7"/>
  <c r="M1180" i="7"/>
  <c r="N1176" i="7"/>
  <c r="M1176" i="7"/>
  <c r="N1168" i="7"/>
  <c r="M1168" i="7"/>
  <c r="N1164" i="7"/>
  <c r="M1164" i="7"/>
  <c r="N1160" i="7"/>
  <c r="M1160" i="7"/>
  <c r="N1152" i="7"/>
  <c r="M1152" i="7"/>
  <c r="N1148" i="7"/>
  <c r="M1148" i="7"/>
  <c r="N1144" i="7"/>
  <c r="M1144" i="7"/>
  <c r="M1140" i="7"/>
  <c r="N1140" i="7"/>
  <c r="N1136" i="7"/>
  <c r="M1136" i="7"/>
  <c r="N1132" i="7"/>
  <c r="M1132" i="7"/>
  <c r="N1128" i="7"/>
  <c r="M1128" i="7"/>
  <c r="N1120" i="7"/>
  <c r="M1120" i="7"/>
  <c r="N1116" i="7"/>
  <c r="M1116" i="7"/>
  <c r="N1112" i="7"/>
  <c r="M1112" i="7"/>
  <c r="M1108" i="7"/>
  <c r="N1108" i="7"/>
  <c r="N1104" i="7"/>
  <c r="M1104" i="7"/>
  <c r="N1100" i="7"/>
  <c r="M1100" i="7"/>
  <c r="N1096" i="7"/>
  <c r="M1096" i="7"/>
  <c r="N1088" i="7"/>
  <c r="M1088" i="7"/>
  <c r="N1084" i="7"/>
  <c r="M1084" i="7"/>
  <c r="N1080" i="7"/>
  <c r="M1080" i="7"/>
  <c r="N1072" i="7"/>
  <c r="M1072" i="7"/>
  <c r="N1068" i="7"/>
  <c r="M1068" i="7"/>
  <c r="N1064" i="7"/>
  <c r="M1064" i="7"/>
  <c r="N1056" i="7"/>
  <c r="M1056" i="7"/>
  <c r="N1052" i="7"/>
  <c r="M1052" i="7"/>
  <c r="N1048" i="7"/>
  <c r="M1048" i="7"/>
  <c r="M1044" i="7"/>
  <c r="N1044" i="7"/>
  <c r="N1040" i="7"/>
  <c r="M1040" i="7"/>
  <c r="N1036" i="7"/>
  <c r="M1036" i="7"/>
  <c r="N1032" i="7"/>
  <c r="M1032" i="7"/>
  <c r="N1024" i="7"/>
  <c r="M1024" i="7"/>
  <c r="N1020" i="7"/>
  <c r="M1020" i="7"/>
  <c r="N1016" i="7"/>
  <c r="M1016" i="7"/>
  <c r="N1008" i="7"/>
  <c r="M1008" i="7"/>
  <c r="N1004" i="7"/>
  <c r="M1004" i="7"/>
  <c r="N1000" i="7"/>
  <c r="M1000" i="7"/>
  <c r="N992" i="7"/>
  <c r="M992" i="7"/>
  <c r="N988" i="7"/>
  <c r="M988" i="7"/>
  <c r="N984" i="7"/>
  <c r="M984" i="7"/>
  <c r="N976" i="7"/>
  <c r="M976" i="7"/>
  <c r="N972" i="7"/>
  <c r="M972" i="7"/>
  <c r="N968" i="7"/>
  <c r="M968" i="7"/>
  <c r="N960" i="7"/>
  <c r="M960" i="7"/>
  <c r="N956" i="7"/>
  <c r="M956" i="7"/>
  <c r="N952" i="7"/>
  <c r="M952" i="7"/>
  <c r="N944" i="7"/>
  <c r="M944" i="7"/>
  <c r="N940" i="7"/>
  <c r="M940" i="7"/>
  <c r="N936" i="7"/>
  <c r="M936" i="7"/>
  <c r="N928" i="7"/>
  <c r="M928" i="7"/>
  <c r="N924" i="7"/>
  <c r="M924" i="7"/>
  <c r="N920" i="7"/>
  <c r="M920" i="7"/>
  <c r="N912" i="7"/>
  <c r="M912" i="7"/>
  <c r="N908" i="7"/>
  <c r="M908" i="7"/>
  <c r="N904" i="7"/>
  <c r="M904" i="7"/>
  <c r="N896" i="7"/>
  <c r="M896" i="7"/>
  <c r="N892" i="7"/>
  <c r="M892" i="7"/>
  <c r="N888" i="7"/>
  <c r="M888" i="7"/>
  <c r="N880" i="7"/>
  <c r="M880" i="7"/>
  <c r="N876" i="7"/>
  <c r="M876" i="7"/>
  <c r="N872" i="7"/>
  <c r="M872" i="7"/>
  <c r="N864" i="7"/>
  <c r="M864" i="7"/>
  <c r="N860" i="7"/>
  <c r="M860" i="7"/>
  <c r="N856" i="7"/>
  <c r="M856" i="7"/>
  <c r="N848" i="7"/>
  <c r="M848" i="7"/>
  <c r="N844" i="7"/>
  <c r="M844" i="7"/>
  <c r="N840" i="7"/>
  <c r="M840" i="7"/>
  <c r="N832" i="7"/>
  <c r="M832" i="7"/>
  <c r="N828" i="7"/>
  <c r="M828" i="7"/>
  <c r="N824" i="7"/>
  <c r="M824" i="7"/>
  <c r="N816" i="7"/>
  <c r="M816" i="7"/>
  <c r="N812" i="7"/>
  <c r="M812" i="7"/>
  <c r="N808" i="7"/>
  <c r="M808" i="7"/>
  <c r="N800" i="7"/>
  <c r="M800" i="7"/>
  <c r="N796" i="7"/>
  <c r="M796" i="7"/>
  <c r="N792" i="7"/>
  <c r="M792" i="7"/>
  <c r="N784" i="7"/>
  <c r="M784" i="7"/>
  <c r="N780" i="7"/>
  <c r="M780" i="7"/>
  <c r="N776" i="7"/>
  <c r="M776" i="7"/>
  <c r="N768" i="7"/>
  <c r="M768" i="7"/>
  <c r="N764" i="7"/>
  <c r="M764" i="7"/>
  <c r="N760" i="7"/>
  <c r="M760" i="7"/>
  <c r="N752" i="7"/>
  <c r="M752" i="7"/>
  <c r="N748" i="7"/>
  <c r="M748" i="7"/>
  <c r="N744" i="7"/>
  <c r="M744" i="7"/>
  <c r="N736" i="7"/>
  <c r="M736" i="7"/>
  <c r="N732" i="7"/>
  <c r="M732" i="7"/>
  <c r="N728" i="7"/>
  <c r="M728" i="7"/>
  <c r="N720" i="7"/>
  <c r="M720" i="7"/>
  <c r="N716" i="7"/>
  <c r="M716" i="7"/>
  <c r="N712" i="7"/>
  <c r="M712" i="7"/>
  <c r="N704" i="7"/>
  <c r="M704" i="7"/>
  <c r="N700" i="7"/>
  <c r="M700" i="7"/>
  <c r="N696" i="7"/>
  <c r="M696" i="7"/>
  <c r="N688" i="7"/>
  <c r="M688" i="7"/>
  <c r="N684" i="7"/>
  <c r="M684" i="7"/>
  <c r="N680" i="7"/>
  <c r="M680" i="7"/>
  <c r="N672" i="7"/>
  <c r="M672" i="7"/>
  <c r="N668" i="7"/>
  <c r="M668" i="7"/>
  <c r="N664" i="7"/>
  <c r="M664" i="7"/>
  <c r="N656" i="7"/>
  <c r="M656" i="7"/>
  <c r="N652" i="7"/>
  <c r="M652" i="7"/>
  <c r="N648" i="7"/>
  <c r="M648" i="7"/>
  <c r="N640" i="7"/>
  <c r="M640" i="7"/>
  <c r="N636" i="7"/>
  <c r="M636" i="7"/>
  <c r="N632" i="7"/>
  <c r="M632" i="7"/>
  <c r="N624" i="7"/>
  <c r="M624" i="7"/>
  <c r="N620" i="7"/>
  <c r="M620" i="7"/>
  <c r="N616" i="7"/>
  <c r="M616" i="7"/>
  <c r="N608" i="7"/>
  <c r="M608" i="7"/>
  <c r="N604" i="7"/>
  <c r="M604" i="7"/>
  <c r="N600" i="7"/>
  <c r="M600" i="7"/>
  <c r="N592" i="7"/>
  <c r="M592" i="7"/>
  <c r="N588" i="7"/>
  <c r="M588" i="7"/>
  <c r="N584" i="7"/>
  <c r="M584" i="7"/>
  <c r="N576" i="7"/>
  <c r="M576" i="7"/>
  <c r="N572" i="7"/>
  <c r="M572" i="7"/>
  <c r="N568" i="7"/>
  <c r="M568" i="7"/>
  <c r="N560" i="7"/>
  <c r="M560" i="7"/>
  <c r="N556" i="7"/>
  <c r="M556" i="7"/>
  <c r="N552" i="7"/>
  <c r="M552" i="7"/>
  <c r="N544" i="7"/>
  <c r="M544" i="7"/>
  <c r="N540" i="7"/>
  <c r="M540" i="7"/>
  <c r="N536" i="7"/>
  <c r="M536" i="7"/>
  <c r="N528" i="7"/>
  <c r="M528" i="7"/>
  <c r="N524" i="7"/>
  <c r="M524" i="7"/>
  <c r="N520" i="7"/>
  <c r="M520" i="7"/>
  <c r="N512" i="7"/>
  <c r="M512" i="7"/>
  <c r="N508" i="7"/>
  <c r="M508" i="7"/>
  <c r="N504" i="7"/>
  <c r="M504" i="7"/>
  <c r="N496" i="7"/>
  <c r="M496" i="7"/>
  <c r="N492" i="7"/>
  <c r="M492" i="7"/>
  <c r="N488" i="7"/>
  <c r="M488" i="7"/>
  <c r="N480" i="7"/>
  <c r="M480" i="7"/>
  <c r="N476" i="7"/>
  <c r="M476" i="7"/>
  <c r="N472" i="7"/>
  <c r="M472" i="7"/>
  <c r="N464" i="7"/>
  <c r="M464" i="7"/>
  <c r="N460" i="7"/>
  <c r="M460" i="7"/>
  <c r="N456" i="7"/>
  <c r="M456" i="7"/>
  <c r="N448" i="7"/>
  <c r="M448" i="7"/>
  <c r="N444" i="7"/>
  <c r="M444" i="7"/>
  <c r="N440" i="7"/>
  <c r="M440" i="7"/>
  <c r="N432" i="7"/>
  <c r="M432" i="7"/>
  <c r="N428" i="7"/>
  <c r="M428" i="7"/>
  <c r="N424" i="7"/>
  <c r="M424" i="7"/>
  <c r="N416" i="7"/>
  <c r="M416" i="7"/>
  <c r="N412" i="7"/>
  <c r="M412" i="7"/>
  <c r="N408" i="7"/>
  <c r="M408" i="7"/>
  <c r="N400" i="7"/>
  <c r="M400" i="7"/>
  <c r="N396" i="7"/>
  <c r="M396" i="7"/>
  <c r="N392" i="7"/>
  <c r="M392" i="7"/>
  <c r="N384" i="7"/>
  <c r="M384" i="7"/>
  <c r="N380" i="7"/>
  <c r="M380" i="7"/>
  <c r="N376" i="7"/>
  <c r="M376" i="7"/>
  <c r="N368" i="7"/>
  <c r="M368" i="7"/>
  <c r="N364" i="7"/>
  <c r="M364" i="7"/>
  <c r="N360" i="7"/>
  <c r="M360" i="7"/>
  <c r="N352" i="7"/>
  <c r="M352" i="7"/>
  <c r="N348" i="7"/>
  <c r="M348" i="7"/>
  <c r="N344" i="7"/>
  <c r="M344" i="7"/>
  <c r="N336" i="7"/>
  <c r="M336" i="7"/>
  <c r="N332" i="7"/>
  <c r="M332" i="7"/>
  <c r="N328" i="7"/>
  <c r="M328" i="7"/>
  <c r="N320" i="7"/>
  <c r="M320" i="7"/>
  <c r="N316" i="7"/>
  <c r="M316" i="7"/>
  <c r="N312" i="7"/>
  <c r="M312" i="7"/>
  <c r="N304" i="7"/>
  <c r="M304" i="7"/>
  <c r="N300" i="7"/>
  <c r="M300" i="7"/>
  <c r="N296" i="7"/>
  <c r="M296" i="7"/>
  <c r="M292" i="7"/>
  <c r="N292" i="7"/>
  <c r="N288" i="7"/>
  <c r="M288" i="7"/>
  <c r="N284" i="7"/>
  <c r="M284" i="7"/>
  <c r="N280" i="7"/>
  <c r="M280" i="7"/>
  <c r="N272" i="7"/>
  <c r="M272" i="7"/>
  <c r="N268" i="7"/>
  <c r="M268" i="7"/>
  <c r="N264" i="7"/>
  <c r="M264" i="7"/>
  <c r="N256" i="7"/>
  <c r="M256" i="7"/>
  <c r="N252" i="7"/>
  <c r="M252" i="7"/>
  <c r="N248" i="7"/>
  <c r="M248" i="7"/>
  <c r="N240" i="7"/>
  <c r="M240" i="7"/>
  <c r="N236" i="7"/>
  <c r="M236" i="7"/>
  <c r="N232" i="7"/>
  <c r="M232" i="7"/>
  <c r="N224" i="7"/>
  <c r="M224" i="7"/>
  <c r="N220" i="7"/>
  <c r="M220" i="7"/>
  <c r="N216" i="7"/>
  <c r="M216" i="7"/>
  <c r="N208" i="7"/>
  <c r="M208" i="7"/>
  <c r="N204" i="7"/>
  <c r="M204" i="7"/>
  <c r="N200" i="7"/>
  <c r="M200" i="7"/>
  <c r="N192" i="7"/>
  <c r="M192" i="7"/>
  <c r="N188" i="7"/>
  <c r="M188" i="7"/>
  <c r="N184" i="7"/>
  <c r="M184" i="7"/>
  <c r="N176" i="7"/>
  <c r="M176" i="7"/>
  <c r="N172" i="7"/>
  <c r="M172" i="7"/>
  <c r="N168" i="7"/>
  <c r="M168" i="7"/>
  <c r="N160" i="7"/>
  <c r="M160" i="7"/>
  <c r="N156" i="7"/>
  <c r="M156" i="7"/>
  <c r="N152" i="7"/>
  <c r="M152" i="7"/>
  <c r="N144" i="7"/>
  <c r="M144" i="7"/>
  <c r="N140" i="7"/>
  <c r="M140" i="7"/>
  <c r="N136" i="7"/>
  <c r="M136" i="7"/>
  <c r="N128" i="7"/>
  <c r="M128" i="7"/>
  <c r="N124" i="7"/>
  <c r="M124" i="7"/>
  <c r="N120" i="7"/>
  <c r="M120" i="7"/>
  <c r="N112" i="7"/>
  <c r="M112" i="7"/>
  <c r="N108" i="7"/>
  <c r="M108" i="7"/>
  <c r="N104" i="7"/>
  <c r="M104" i="7"/>
  <c r="N96" i="7"/>
  <c r="M96" i="7"/>
  <c r="N92" i="7"/>
  <c r="M92" i="7"/>
  <c r="N88" i="7"/>
  <c r="M88" i="7"/>
  <c r="N80" i="7"/>
  <c r="M80" i="7"/>
  <c r="N76" i="7"/>
  <c r="M76" i="7"/>
  <c r="N72" i="7"/>
  <c r="M72" i="7"/>
  <c r="N64" i="7"/>
  <c r="M64" i="7"/>
  <c r="N60" i="7"/>
  <c r="M60" i="7"/>
  <c r="N56" i="7"/>
  <c r="M56" i="7"/>
  <c r="N48" i="7"/>
  <c r="M48" i="7"/>
  <c r="N44" i="7"/>
  <c r="M44" i="7"/>
  <c r="N40" i="7"/>
  <c r="M40" i="7"/>
  <c r="N32" i="7"/>
  <c r="M32" i="7"/>
  <c r="N28" i="7"/>
  <c r="M28" i="7"/>
  <c r="N24" i="7"/>
  <c r="M24" i="7"/>
  <c r="N16" i="7"/>
  <c r="M16" i="7"/>
  <c r="N12" i="7"/>
  <c r="M12" i="7"/>
  <c r="N8" i="7"/>
  <c r="M8" i="7"/>
  <c r="M179" i="7"/>
  <c r="N179" i="7"/>
  <c r="N4603" i="7"/>
  <c r="M4603" i="7"/>
  <c r="N4595" i="7"/>
  <c r="M4595" i="7"/>
  <c r="N4587" i="7"/>
  <c r="M4587" i="7"/>
  <c r="N4579" i="7"/>
  <c r="M4579" i="7"/>
  <c r="N4571" i="7"/>
  <c r="M4571" i="7"/>
  <c r="N4563" i="7"/>
  <c r="M4563" i="7"/>
  <c r="N4555" i="7"/>
  <c r="M4555" i="7"/>
  <c r="N4547" i="7"/>
  <c r="M4547" i="7"/>
  <c r="N4539" i="7"/>
  <c r="M4539" i="7"/>
  <c r="N4531" i="7"/>
  <c r="M4531" i="7"/>
  <c r="N4523" i="7"/>
  <c r="M4523" i="7"/>
  <c r="N4515" i="7"/>
  <c r="M4515" i="7"/>
  <c r="N4507" i="7"/>
  <c r="M4507" i="7"/>
  <c r="N4499" i="7"/>
  <c r="M4499" i="7"/>
  <c r="N4491" i="7"/>
  <c r="M4491" i="7"/>
  <c r="N4483" i="7"/>
  <c r="M4483" i="7"/>
  <c r="N4475" i="7"/>
  <c r="M4475" i="7"/>
  <c r="N4467" i="7"/>
  <c r="M4467" i="7"/>
  <c r="N4459" i="7"/>
  <c r="M4459" i="7"/>
  <c r="N4451" i="7"/>
  <c r="M4451" i="7"/>
  <c r="N4443" i="7"/>
  <c r="M4443" i="7"/>
  <c r="N4435" i="7"/>
  <c r="M4435" i="7"/>
  <c r="N4427" i="7"/>
  <c r="M4427" i="7"/>
  <c r="N4419" i="7"/>
  <c r="M4419" i="7"/>
  <c r="N4411" i="7"/>
  <c r="M4411" i="7"/>
  <c r="N4403" i="7"/>
  <c r="M4403" i="7"/>
  <c r="N4395" i="7"/>
  <c r="M4395" i="7"/>
  <c r="N4387" i="7"/>
  <c r="M4387" i="7"/>
  <c r="N4379" i="7"/>
  <c r="M4379" i="7"/>
  <c r="N4371" i="7"/>
  <c r="M4371" i="7"/>
  <c r="N4363" i="7"/>
  <c r="M4363" i="7"/>
  <c r="N4355" i="7"/>
  <c r="M4355" i="7"/>
  <c r="N4347" i="7"/>
  <c r="M4347" i="7"/>
  <c r="N4339" i="7"/>
  <c r="M4339" i="7"/>
  <c r="N4331" i="7"/>
  <c r="M4331" i="7"/>
  <c r="N4323" i="7"/>
  <c r="M4323" i="7"/>
  <c r="N4315" i="7"/>
  <c r="M4315" i="7"/>
  <c r="N4307" i="7"/>
  <c r="M4307" i="7"/>
  <c r="N4299" i="7"/>
  <c r="M4299" i="7"/>
  <c r="N4291" i="7"/>
  <c r="M4291" i="7"/>
  <c r="N4283" i="7"/>
  <c r="M4283" i="7"/>
  <c r="N4275" i="7"/>
  <c r="M4275" i="7"/>
  <c r="N4267" i="7"/>
  <c r="M4267" i="7"/>
  <c r="N4259" i="7"/>
  <c r="M4259" i="7"/>
  <c r="N4251" i="7"/>
  <c r="M4251" i="7"/>
  <c r="N4243" i="7"/>
  <c r="M4243" i="7"/>
  <c r="N4235" i="7"/>
  <c r="M4235" i="7"/>
  <c r="N4227" i="7"/>
  <c r="M4227" i="7"/>
  <c r="N4219" i="7"/>
  <c r="M4219" i="7"/>
  <c r="N4211" i="7"/>
  <c r="M4211" i="7"/>
  <c r="N4203" i="7"/>
  <c r="M4203" i="7"/>
  <c r="N4195" i="7"/>
  <c r="M4195" i="7"/>
  <c r="N4187" i="7"/>
  <c r="M4187" i="7"/>
  <c r="N4179" i="7"/>
  <c r="M4179" i="7"/>
  <c r="N4171" i="7"/>
  <c r="M4171" i="7"/>
  <c r="N4163" i="7"/>
  <c r="M4163" i="7"/>
  <c r="N4155" i="7"/>
  <c r="M4155" i="7"/>
  <c r="N4147" i="7"/>
  <c r="M4147" i="7"/>
  <c r="N4139" i="7"/>
  <c r="M4139" i="7"/>
  <c r="N4131" i="7"/>
  <c r="M4131" i="7"/>
  <c r="N4123" i="7"/>
  <c r="M4123" i="7"/>
  <c r="N4115" i="7"/>
  <c r="M4115" i="7"/>
  <c r="N4107" i="7"/>
  <c r="M4107" i="7"/>
  <c r="N4099" i="7"/>
  <c r="M4099" i="7"/>
  <c r="N4091" i="7"/>
  <c r="M4091" i="7"/>
  <c r="N4083" i="7"/>
  <c r="M4083" i="7"/>
  <c r="N4075" i="7"/>
  <c r="M4075" i="7"/>
  <c r="N4067" i="7"/>
  <c r="M4067" i="7"/>
  <c r="N4059" i="7"/>
  <c r="M4059" i="7"/>
  <c r="N4051" i="7"/>
  <c r="M4051" i="7"/>
  <c r="N4043" i="7"/>
  <c r="M4043" i="7"/>
  <c r="N4035" i="7"/>
  <c r="M4035" i="7"/>
  <c r="N4027" i="7"/>
  <c r="M4027" i="7"/>
  <c r="N4019" i="7"/>
  <c r="M4019" i="7"/>
  <c r="N4011" i="7"/>
  <c r="M4011" i="7"/>
  <c r="N4003" i="7"/>
  <c r="M4003" i="7"/>
  <c r="N3995" i="7"/>
  <c r="M3995" i="7"/>
  <c r="N3987" i="7"/>
  <c r="M3987" i="7"/>
  <c r="N3979" i="7"/>
  <c r="M3979" i="7"/>
  <c r="N3971" i="7"/>
  <c r="M3971" i="7"/>
  <c r="N3963" i="7"/>
  <c r="M3963" i="7"/>
  <c r="N3955" i="7"/>
  <c r="M3955" i="7"/>
  <c r="N3947" i="7"/>
  <c r="M3947" i="7"/>
  <c r="N3939" i="7"/>
  <c r="M3939" i="7"/>
  <c r="N3931" i="7"/>
  <c r="M3931" i="7"/>
  <c r="N3923" i="7"/>
  <c r="M3923" i="7"/>
  <c r="N3915" i="7"/>
  <c r="M3915" i="7"/>
  <c r="N3907" i="7"/>
  <c r="M3907" i="7"/>
  <c r="N3899" i="7"/>
  <c r="M3899" i="7"/>
  <c r="N3891" i="7"/>
  <c r="M3891" i="7"/>
  <c r="N3883" i="7"/>
  <c r="M3883" i="7"/>
  <c r="N3875" i="7"/>
  <c r="M3875" i="7"/>
  <c r="N3867" i="7"/>
  <c r="M3867" i="7"/>
  <c r="N3859" i="7"/>
  <c r="M3859" i="7"/>
  <c r="N3851" i="7"/>
  <c r="M3851" i="7"/>
  <c r="N3843" i="7"/>
  <c r="M3843" i="7"/>
  <c r="N3835" i="7"/>
  <c r="M3835" i="7"/>
  <c r="N3827" i="7"/>
  <c r="M3827" i="7"/>
  <c r="N3819" i="7"/>
  <c r="M3819" i="7"/>
  <c r="N3811" i="7"/>
  <c r="M3811" i="7"/>
  <c r="N3803" i="7"/>
  <c r="M3803" i="7"/>
  <c r="N3795" i="7"/>
  <c r="M3795" i="7"/>
  <c r="N3787" i="7"/>
  <c r="M3787" i="7"/>
  <c r="N3779" i="7"/>
  <c r="M3779" i="7"/>
  <c r="N3771" i="7"/>
  <c r="M3771" i="7"/>
  <c r="N3763" i="7"/>
  <c r="M3763" i="7"/>
  <c r="N3755" i="7"/>
  <c r="M3755" i="7"/>
  <c r="N3747" i="7"/>
  <c r="M3747" i="7"/>
  <c r="N3739" i="7"/>
  <c r="M3739" i="7"/>
  <c r="N3731" i="7"/>
  <c r="M3731" i="7"/>
  <c r="N3723" i="7"/>
  <c r="M3723" i="7"/>
  <c r="N3715" i="7"/>
  <c r="M3715" i="7"/>
  <c r="N3707" i="7"/>
  <c r="M3707" i="7"/>
  <c r="N3699" i="7"/>
  <c r="M3699" i="7"/>
  <c r="N3691" i="7"/>
  <c r="M3691" i="7"/>
  <c r="N3683" i="7"/>
  <c r="M3683" i="7"/>
  <c r="N3675" i="7"/>
  <c r="M3675" i="7"/>
  <c r="N3667" i="7"/>
  <c r="M3667" i="7"/>
  <c r="N3659" i="7"/>
  <c r="M3659" i="7"/>
  <c r="N3651" i="7"/>
  <c r="M3651" i="7"/>
  <c r="N3643" i="7"/>
  <c r="M3643" i="7"/>
  <c r="N3635" i="7"/>
  <c r="M3635" i="7"/>
  <c r="N3627" i="7"/>
  <c r="M3627" i="7"/>
  <c r="N3619" i="7"/>
  <c r="M3619" i="7"/>
  <c r="N3611" i="7"/>
  <c r="M3611" i="7"/>
  <c r="N3603" i="7"/>
  <c r="M3603" i="7"/>
  <c r="N3595" i="7"/>
  <c r="M3595" i="7"/>
  <c r="N3587" i="7"/>
  <c r="M3587" i="7"/>
  <c r="N3579" i="7"/>
  <c r="M3579" i="7"/>
  <c r="N3571" i="7"/>
  <c r="M3571" i="7"/>
  <c r="N3563" i="7"/>
  <c r="M3563" i="7"/>
  <c r="N3555" i="7"/>
  <c r="M3555" i="7"/>
  <c r="N3547" i="7"/>
  <c r="M3547" i="7"/>
  <c r="N3539" i="7"/>
  <c r="M3539" i="7"/>
  <c r="N3531" i="7"/>
  <c r="M3531" i="7"/>
  <c r="N3523" i="7"/>
  <c r="M3523" i="7"/>
  <c r="N3515" i="7"/>
  <c r="M3515" i="7"/>
  <c r="N3507" i="7"/>
  <c r="M3507" i="7"/>
  <c r="N3499" i="7"/>
  <c r="M3499" i="7"/>
  <c r="N3491" i="7"/>
  <c r="M3491" i="7"/>
  <c r="N3483" i="7"/>
  <c r="M3483" i="7"/>
  <c r="N3475" i="7"/>
  <c r="M3475" i="7"/>
  <c r="N3467" i="7"/>
  <c r="M3467" i="7"/>
  <c r="N3459" i="7"/>
  <c r="M3459" i="7"/>
  <c r="N3451" i="7"/>
  <c r="M3451" i="7"/>
  <c r="N3443" i="7"/>
  <c r="M3443" i="7"/>
  <c r="N3435" i="7"/>
  <c r="M3435" i="7"/>
  <c r="N3427" i="7"/>
  <c r="M3427" i="7"/>
  <c r="N3419" i="7"/>
  <c r="M3419" i="7"/>
  <c r="N3411" i="7"/>
  <c r="M3411" i="7"/>
  <c r="N3403" i="7"/>
  <c r="M3403" i="7"/>
  <c r="N3395" i="7"/>
  <c r="M3395" i="7"/>
  <c r="N3387" i="7"/>
  <c r="M3387" i="7"/>
  <c r="N3379" i="7"/>
  <c r="M3379" i="7"/>
  <c r="N3371" i="7"/>
  <c r="M3371" i="7"/>
  <c r="N3363" i="7"/>
  <c r="M3363" i="7"/>
  <c r="N3355" i="7"/>
  <c r="M3355" i="7"/>
  <c r="N3347" i="7"/>
  <c r="M3347" i="7"/>
  <c r="N3339" i="7"/>
  <c r="M3339" i="7"/>
  <c r="N3331" i="7"/>
  <c r="M3331" i="7"/>
  <c r="N3323" i="7"/>
  <c r="M3323" i="7"/>
  <c r="N3315" i="7"/>
  <c r="M3315" i="7"/>
  <c r="N3307" i="7"/>
  <c r="M3307" i="7"/>
  <c r="N3299" i="7"/>
  <c r="M3299" i="7"/>
  <c r="N3291" i="7"/>
  <c r="M3291" i="7"/>
  <c r="N3283" i="7"/>
  <c r="M3283" i="7"/>
  <c r="N3275" i="7"/>
  <c r="M3275" i="7"/>
  <c r="N3267" i="7"/>
  <c r="M3267" i="7"/>
  <c r="N3259" i="7"/>
  <c r="M3259" i="7"/>
  <c r="N3251" i="7"/>
  <c r="M3251" i="7"/>
  <c r="N3243" i="7"/>
  <c r="M3243" i="7"/>
  <c r="N3235" i="7"/>
  <c r="M3235" i="7"/>
  <c r="N3227" i="7"/>
  <c r="M3227" i="7"/>
  <c r="N3219" i="7"/>
  <c r="M3219" i="7"/>
  <c r="N3211" i="7"/>
  <c r="M3211" i="7"/>
  <c r="N3203" i="7"/>
  <c r="M3203" i="7"/>
  <c r="N3195" i="7"/>
  <c r="M3195" i="7"/>
  <c r="N3187" i="7"/>
  <c r="M3187" i="7"/>
  <c r="N3179" i="7"/>
  <c r="M3179" i="7"/>
  <c r="N3171" i="7"/>
  <c r="M3171" i="7"/>
  <c r="N3163" i="7"/>
  <c r="M3163" i="7"/>
  <c r="N3155" i="7"/>
  <c r="M3155" i="7"/>
  <c r="N3147" i="7"/>
  <c r="M3147" i="7"/>
  <c r="N3139" i="7"/>
  <c r="M3139" i="7"/>
  <c r="N3131" i="7"/>
  <c r="M3131" i="7"/>
  <c r="N3123" i="7"/>
  <c r="M3123" i="7"/>
  <c r="N3115" i="7"/>
  <c r="M3115" i="7"/>
  <c r="N3107" i="7"/>
  <c r="M3107" i="7"/>
  <c r="N3099" i="7"/>
  <c r="M3099" i="7"/>
  <c r="N3091" i="7"/>
  <c r="M3091" i="7"/>
  <c r="N3083" i="7"/>
  <c r="M3083" i="7"/>
  <c r="N3075" i="7"/>
  <c r="M3075" i="7"/>
  <c r="N3067" i="7"/>
  <c r="M3067" i="7"/>
  <c r="N3059" i="7"/>
  <c r="M3059" i="7"/>
  <c r="N3051" i="7"/>
  <c r="M3051" i="7"/>
  <c r="N3043" i="7"/>
  <c r="M3043" i="7"/>
  <c r="N3035" i="7"/>
  <c r="M3035" i="7"/>
  <c r="N3027" i="7"/>
  <c r="M3027" i="7"/>
  <c r="N3019" i="7"/>
  <c r="M3019" i="7"/>
  <c r="N3011" i="7"/>
  <c r="M3011" i="7"/>
  <c r="N3003" i="7"/>
  <c r="M3003" i="7"/>
  <c r="N2995" i="7"/>
  <c r="M2995" i="7"/>
  <c r="N2991" i="7"/>
  <c r="M2991" i="7"/>
  <c r="N2987" i="7"/>
  <c r="M2987" i="7"/>
  <c r="N2983" i="7"/>
  <c r="M2983" i="7"/>
  <c r="N2979" i="7"/>
  <c r="M2979" i="7"/>
  <c r="N2975" i="7"/>
  <c r="M2975" i="7"/>
  <c r="N2971" i="7"/>
  <c r="M2971" i="7"/>
  <c r="N2967" i="7"/>
  <c r="M2967" i="7"/>
  <c r="N2963" i="7"/>
  <c r="M2963" i="7"/>
  <c r="N2959" i="7"/>
  <c r="M2959" i="7"/>
  <c r="N2955" i="7"/>
  <c r="M2955" i="7"/>
  <c r="N2951" i="7"/>
  <c r="M2951" i="7"/>
  <c r="N2947" i="7"/>
  <c r="M2947" i="7"/>
  <c r="N2943" i="7"/>
  <c r="M2943" i="7"/>
  <c r="N2939" i="7"/>
  <c r="M2939" i="7"/>
  <c r="N2935" i="7"/>
  <c r="M2935" i="7"/>
  <c r="N2931" i="7"/>
  <c r="M2931" i="7"/>
  <c r="N2927" i="7"/>
  <c r="M2927" i="7"/>
  <c r="N2923" i="7"/>
  <c r="M2923" i="7"/>
  <c r="N2919" i="7"/>
  <c r="M2919" i="7"/>
  <c r="N2915" i="7"/>
  <c r="M2915" i="7"/>
  <c r="N2911" i="7"/>
  <c r="M2911" i="7"/>
  <c r="N2907" i="7"/>
  <c r="M2907" i="7"/>
  <c r="N2903" i="7"/>
  <c r="M2903" i="7"/>
  <c r="N2899" i="7"/>
  <c r="M2899" i="7"/>
  <c r="N2895" i="7"/>
  <c r="M2895" i="7"/>
  <c r="N2891" i="7"/>
  <c r="M2891" i="7"/>
  <c r="N2887" i="7"/>
  <c r="M2887" i="7"/>
  <c r="N2883" i="7"/>
  <c r="M2883" i="7"/>
  <c r="N2879" i="7"/>
  <c r="M2879" i="7"/>
  <c r="N2875" i="7"/>
  <c r="M2875" i="7"/>
  <c r="N2871" i="7"/>
  <c r="M2871" i="7"/>
  <c r="N2867" i="7"/>
  <c r="M2867" i="7"/>
  <c r="N2863" i="7"/>
  <c r="M2863" i="7"/>
  <c r="N2859" i="7"/>
  <c r="M2859" i="7"/>
  <c r="N2855" i="7"/>
  <c r="M2855" i="7"/>
  <c r="N2851" i="7"/>
  <c r="M2851" i="7"/>
  <c r="N2847" i="7"/>
  <c r="M2847" i="7"/>
  <c r="N2843" i="7"/>
  <c r="M2843" i="7"/>
  <c r="N2839" i="7"/>
  <c r="M2839" i="7"/>
  <c r="N2835" i="7"/>
  <c r="M2835" i="7"/>
  <c r="N2831" i="7"/>
  <c r="M2831" i="7"/>
  <c r="N2827" i="7"/>
  <c r="M2827" i="7"/>
  <c r="N2823" i="7"/>
  <c r="M2823" i="7"/>
  <c r="N2819" i="7"/>
  <c r="M2819" i="7"/>
  <c r="N2815" i="7"/>
  <c r="M2815" i="7"/>
  <c r="N2811" i="7"/>
  <c r="M2811" i="7"/>
  <c r="N2807" i="7"/>
  <c r="M2807" i="7"/>
  <c r="N2803" i="7"/>
  <c r="M2803" i="7"/>
  <c r="N2799" i="7"/>
  <c r="M2799" i="7"/>
  <c r="N2795" i="7"/>
  <c r="M2795" i="7"/>
  <c r="N2791" i="7"/>
  <c r="M2791" i="7"/>
  <c r="N2787" i="7"/>
  <c r="M2787" i="7"/>
  <c r="N2783" i="7"/>
  <c r="M2783" i="7"/>
  <c r="N2779" i="7"/>
  <c r="M2779" i="7"/>
  <c r="N2775" i="7"/>
  <c r="M2775" i="7"/>
  <c r="N2771" i="7"/>
  <c r="M2771" i="7"/>
  <c r="N2767" i="7"/>
  <c r="M2767" i="7"/>
  <c r="N2763" i="7"/>
  <c r="M2763" i="7"/>
  <c r="N2759" i="7"/>
  <c r="M2759" i="7"/>
  <c r="N2755" i="7"/>
  <c r="M2755" i="7"/>
  <c r="N2751" i="7"/>
  <c r="M2751" i="7"/>
  <c r="N2747" i="7"/>
  <c r="M2747" i="7"/>
  <c r="N2743" i="7"/>
  <c r="M2743" i="7"/>
  <c r="N2739" i="7"/>
  <c r="M2739" i="7"/>
  <c r="N2735" i="7"/>
  <c r="M2735" i="7"/>
  <c r="N2731" i="7"/>
  <c r="M2731" i="7"/>
  <c r="N2727" i="7"/>
  <c r="M2727" i="7"/>
  <c r="N2723" i="7"/>
  <c r="M2723" i="7"/>
  <c r="N2719" i="7"/>
  <c r="M2719" i="7"/>
  <c r="N2715" i="7"/>
  <c r="M2715" i="7"/>
  <c r="N2711" i="7"/>
  <c r="M2711" i="7"/>
  <c r="N2707" i="7"/>
  <c r="M2707" i="7"/>
  <c r="N2703" i="7"/>
  <c r="M2703" i="7"/>
  <c r="N2699" i="7"/>
  <c r="M2699" i="7"/>
  <c r="N2695" i="7"/>
  <c r="M2695" i="7"/>
  <c r="N2691" i="7"/>
  <c r="M2691" i="7"/>
  <c r="N2687" i="7"/>
  <c r="M2687" i="7"/>
  <c r="N2683" i="7"/>
  <c r="M2683" i="7"/>
  <c r="N2679" i="7"/>
  <c r="M2679" i="7"/>
  <c r="N2675" i="7"/>
  <c r="M2675" i="7"/>
  <c r="N2671" i="7"/>
  <c r="M2671" i="7"/>
  <c r="N2667" i="7"/>
  <c r="M2667" i="7"/>
  <c r="N2663" i="7"/>
  <c r="M2663" i="7"/>
  <c r="N2659" i="7"/>
  <c r="M2659" i="7"/>
  <c r="N2655" i="7"/>
  <c r="M2655" i="7"/>
  <c r="N2651" i="7"/>
  <c r="M2651" i="7"/>
  <c r="N2647" i="7"/>
  <c r="M2647" i="7"/>
  <c r="N2643" i="7"/>
  <c r="M2643" i="7"/>
  <c r="N2639" i="7"/>
  <c r="M2639" i="7"/>
  <c r="N2635" i="7"/>
  <c r="M2635" i="7"/>
  <c r="N2631" i="7"/>
  <c r="M2631" i="7"/>
  <c r="N2627" i="7"/>
  <c r="M2627" i="7"/>
  <c r="N2623" i="7"/>
  <c r="M2623" i="7"/>
  <c r="N2619" i="7"/>
  <c r="M2619" i="7"/>
  <c r="N2615" i="7"/>
  <c r="M2615" i="7"/>
  <c r="N2611" i="7"/>
  <c r="M2611" i="7"/>
  <c r="N2607" i="7"/>
  <c r="M2607" i="7"/>
  <c r="N2603" i="7"/>
  <c r="M2603" i="7"/>
  <c r="N2599" i="7"/>
  <c r="M2599" i="7"/>
  <c r="N2595" i="7"/>
  <c r="M2595" i="7"/>
  <c r="N2591" i="7"/>
  <c r="M2591" i="7"/>
  <c r="N2587" i="7"/>
  <c r="M2587" i="7"/>
  <c r="N2583" i="7"/>
  <c r="M2583" i="7"/>
  <c r="N2579" i="7"/>
  <c r="M2579" i="7"/>
  <c r="N2575" i="7"/>
  <c r="M2575" i="7"/>
  <c r="N2571" i="7"/>
  <c r="M2571" i="7"/>
  <c r="N2567" i="7"/>
  <c r="M2567" i="7"/>
  <c r="N2563" i="7"/>
  <c r="M2563" i="7"/>
  <c r="N2559" i="7"/>
  <c r="M2559" i="7"/>
  <c r="N2555" i="7"/>
  <c r="M2555" i="7"/>
  <c r="N2551" i="7"/>
  <c r="M2551" i="7"/>
  <c r="N2547" i="7"/>
  <c r="M2547" i="7"/>
  <c r="N2543" i="7"/>
  <c r="M2543" i="7"/>
  <c r="N2539" i="7"/>
  <c r="M2539" i="7"/>
  <c r="N2535" i="7"/>
  <c r="M2535" i="7"/>
  <c r="N2531" i="7"/>
  <c r="M2531" i="7"/>
  <c r="N2527" i="7"/>
  <c r="M2527" i="7"/>
  <c r="N2523" i="7"/>
  <c r="M2523" i="7"/>
  <c r="N2519" i="7"/>
  <c r="M2519" i="7"/>
  <c r="N2515" i="7"/>
  <c r="M2515" i="7"/>
  <c r="N2511" i="7"/>
  <c r="M2511" i="7"/>
  <c r="N2507" i="7"/>
  <c r="M2507" i="7"/>
  <c r="N2503" i="7"/>
  <c r="M2503" i="7"/>
  <c r="N2499" i="7"/>
  <c r="M2499" i="7"/>
  <c r="N2495" i="7"/>
  <c r="M2495" i="7"/>
  <c r="N2491" i="7"/>
  <c r="M2491" i="7"/>
  <c r="N2487" i="7"/>
  <c r="M2487" i="7"/>
  <c r="M4599" i="7"/>
  <c r="M4583" i="7"/>
  <c r="M4567" i="7"/>
  <c r="M4551" i="7"/>
  <c r="M4535" i="7"/>
  <c r="M4519" i="7"/>
  <c r="M4503" i="7"/>
  <c r="M4487" i="7"/>
  <c r="M4471" i="7"/>
  <c r="M4455" i="7"/>
  <c r="M4439" i="7"/>
  <c r="M4423" i="7"/>
  <c r="M4407" i="7"/>
  <c r="M4391" i="7"/>
  <c r="M4375" i="7"/>
  <c r="M4359" i="7"/>
  <c r="M4343" i="7"/>
  <c r="M4327" i="7"/>
  <c r="M4311" i="7"/>
  <c r="M4295" i="7"/>
  <c r="M4279" i="7"/>
  <c r="M4263" i="7"/>
  <c r="M4247" i="7"/>
  <c r="M4231" i="7"/>
  <c r="M4215" i="7"/>
  <c r="M4199" i="7"/>
  <c r="M4183" i="7"/>
  <c r="M4167" i="7"/>
  <c r="M4151" i="7"/>
  <c r="M4135" i="7"/>
  <c r="M4119" i="7"/>
  <c r="M4103" i="7"/>
  <c r="M4087" i="7"/>
  <c r="M4071" i="7"/>
  <c r="M4055" i="7"/>
  <c r="M4039" i="7"/>
  <c r="M4023" i="7"/>
  <c r="M4007" i="7"/>
  <c r="M3991" i="7"/>
  <c r="M3975" i="7"/>
  <c r="M3959" i="7"/>
  <c r="M3943" i="7"/>
  <c r="M3927" i="7"/>
  <c r="M3911" i="7"/>
  <c r="M3895" i="7"/>
  <c r="M3879" i="7"/>
  <c r="M3863" i="7"/>
  <c r="M3847" i="7"/>
  <c r="M3831" i="7"/>
  <c r="M3815" i="7"/>
  <c r="M3799" i="7"/>
  <c r="M3783" i="7"/>
  <c r="M3767" i="7"/>
  <c r="M3751" i="7"/>
  <c r="M3735" i="7"/>
  <c r="M3719" i="7"/>
  <c r="M3703" i="7"/>
  <c r="M3687" i="7"/>
  <c r="M3671" i="7"/>
  <c r="M3655" i="7"/>
  <c r="M3639" i="7"/>
  <c r="M3623" i="7"/>
  <c r="M3607" i="7"/>
  <c r="M3591" i="7"/>
  <c r="M3575" i="7"/>
  <c r="M3559" i="7"/>
  <c r="M3543" i="7"/>
  <c r="M3527" i="7"/>
  <c r="M3511" i="7"/>
  <c r="M3495" i="7"/>
  <c r="M3479" i="7"/>
  <c r="M3463" i="7"/>
  <c r="M3447" i="7"/>
  <c r="M3431" i="7"/>
  <c r="M3415" i="7"/>
  <c r="M3399" i="7"/>
  <c r="M3383" i="7"/>
  <c r="M3367" i="7"/>
  <c r="M3351" i="7"/>
  <c r="M3335" i="7"/>
  <c r="M3319" i="7"/>
  <c r="M3303" i="7"/>
  <c r="M3287" i="7"/>
  <c r="M3271" i="7"/>
  <c r="M3255" i="7"/>
  <c r="M3239" i="7"/>
  <c r="M3223" i="7"/>
  <c r="M3207" i="7"/>
  <c r="M3191" i="7"/>
  <c r="M3175" i="7"/>
  <c r="M3159" i="7"/>
  <c r="M3143" i="7"/>
  <c r="M3127" i="7"/>
  <c r="M3111" i="7"/>
  <c r="M3095" i="7"/>
  <c r="M3079" i="7"/>
  <c r="M3063" i="7"/>
  <c r="M3047" i="7"/>
  <c r="M3031" i="7"/>
  <c r="M3015" i="7"/>
  <c r="M2999" i="7"/>
  <c r="N4602" i="7"/>
  <c r="M4602" i="7"/>
  <c r="N4594" i="7"/>
  <c r="M4594" i="7"/>
  <c r="M4586" i="7"/>
  <c r="N4586" i="7"/>
  <c r="N4578" i="7"/>
  <c r="M4578" i="7"/>
  <c r="M4570" i="7"/>
  <c r="N4570" i="7"/>
  <c r="N4562" i="7"/>
  <c r="M4562" i="7"/>
  <c r="N4546" i="7"/>
  <c r="M4546" i="7"/>
  <c r="N4538" i="7"/>
  <c r="M4538" i="7"/>
  <c r="N4530" i="7"/>
  <c r="M4530" i="7"/>
  <c r="M4522" i="7"/>
  <c r="N4522" i="7"/>
  <c r="N4514" i="7"/>
  <c r="M4514" i="7"/>
  <c r="M4506" i="7"/>
  <c r="N4506" i="7"/>
  <c r="N4498" i="7"/>
  <c r="M4498" i="7"/>
  <c r="N4482" i="7"/>
  <c r="M4482" i="7"/>
  <c r="N4474" i="7"/>
  <c r="M4474" i="7"/>
  <c r="N4466" i="7"/>
  <c r="M4466" i="7"/>
  <c r="M4458" i="7"/>
  <c r="N4458" i="7"/>
  <c r="N4450" i="7"/>
  <c r="M4450" i="7"/>
  <c r="M4442" i="7"/>
  <c r="N4442" i="7"/>
  <c r="N4434" i="7"/>
  <c r="M4434" i="7"/>
  <c r="N4418" i="7"/>
  <c r="M4418" i="7"/>
  <c r="N4410" i="7"/>
  <c r="M4410" i="7"/>
  <c r="N4402" i="7"/>
  <c r="M4402" i="7"/>
  <c r="M4394" i="7"/>
  <c r="N4394" i="7"/>
  <c r="N4386" i="7"/>
  <c r="M4386" i="7"/>
  <c r="M4378" i="7"/>
  <c r="N4378" i="7"/>
  <c r="N4370" i="7"/>
  <c r="M4370" i="7"/>
  <c r="N4354" i="7"/>
  <c r="M4354" i="7"/>
  <c r="N4346" i="7"/>
  <c r="M4346" i="7"/>
  <c r="N4338" i="7"/>
  <c r="M4338" i="7"/>
  <c r="M4330" i="7"/>
  <c r="N4330" i="7"/>
  <c r="N4322" i="7"/>
  <c r="M4322" i="7"/>
  <c r="M4314" i="7"/>
  <c r="N4314" i="7"/>
  <c r="N4306" i="7"/>
  <c r="M4306" i="7"/>
  <c r="N4290" i="7"/>
  <c r="M4290" i="7"/>
  <c r="N4282" i="7"/>
  <c r="M4282" i="7"/>
  <c r="N4274" i="7"/>
  <c r="M4274" i="7"/>
  <c r="M4266" i="7"/>
  <c r="N4266" i="7"/>
  <c r="N4258" i="7"/>
  <c r="M4258" i="7"/>
  <c r="M4250" i="7"/>
  <c r="N4250" i="7"/>
  <c r="N4242" i="7"/>
  <c r="M4242" i="7"/>
  <c r="N4226" i="7"/>
  <c r="M4226" i="7"/>
  <c r="N4218" i="7"/>
  <c r="M4218" i="7"/>
  <c r="N4210" i="7"/>
  <c r="M4210" i="7"/>
  <c r="M4202" i="7"/>
  <c r="N4202" i="7"/>
  <c r="N4194" i="7"/>
  <c r="M4194" i="7"/>
  <c r="M4186" i="7"/>
  <c r="N4186" i="7"/>
  <c r="N4178" i="7"/>
  <c r="M4178" i="7"/>
  <c r="N4162" i="7"/>
  <c r="M4162" i="7"/>
  <c r="N4154" i="7"/>
  <c r="M4154" i="7"/>
  <c r="N4146" i="7"/>
  <c r="M4146" i="7"/>
  <c r="M4138" i="7"/>
  <c r="N4138" i="7"/>
  <c r="N4130" i="7"/>
  <c r="M4130" i="7"/>
  <c r="M4122" i="7"/>
  <c r="N4122" i="7"/>
  <c r="N4114" i="7"/>
  <c r="M4114" i="7"/>
  <c r="N4098" i="7"/>
  <c r="M4098" i="7"/>
  <c r="N4090" i="7"/>
  <c r="M4090" i="7"/>
  <c r="N4082" i="7"/>
  <c r="M4082" i="7"/>
  <c r="M4074" i="7"/>
  <c r="N4074" i="7"/>
  <c r="N4066" i="7"/>
  <c r="M4066" i="7"/>
  <c r="M4058" i="7"/>
  <c r="N4058" i="7"/>
  <c r="N4050" i="7"/>
  <c r="M4050" i="7"/>
  <c r="N4034" i="7"/>
  <c r="M4034" i="7"/>
  <c r="N4026" i="7"/>
  <c r="M4026" i="7"/>
  <c r="N4018" i="7"/>
  <c r="M4018" i="7"/>
  <c r="M4010" i="7"/>
  <c r="N4010" i="7"/>
  <c r="N4002" i="7"/>
  <c r="M4002" i="7"/>
  <c r="M3994" i="7"/>
  <c r="N3994" i="7"/>
  <c r="N3986" i="7"/>
  <c r="M3986" i="7"/>
  <c r="N3970" i="7"/>
  <c r="M3970" i="7"/>
  <c r="N3962" i="7"/>
  <c r="M3962" i="7"/>
  <c r="N3954" i="7"/>
  <c r="M3954" i="7"/>
  <c r="M3946" i="7"/>
  <c r="N3946" i="7"/>
  <c r="N3938" i="7"/>
  <c r="M3938" i="7"/>
  <c r="M3930" i="7"/>
  <c r="N3930" i="7"/>
  <c r="N3922" i="7"/>
  <c r="M3922" i="7"/>
  <c r="N3906" i="7"/>
  <c r="M3906" i="7"/>
  <c r="N3898" i="7"/>
  <c r="M3898" i="7"/>
  <c r="N3890" i="7"/>
  <c r="M3890" i="7"/>
  <c r="M3882" i="7"/>
  <c r="N3882" i="7"/>
  <c r="N3874" i="7"/>
  <c r="M3874" i="7"/>
  <c r="M3866" i="7"/>
  <c r="N3866" i="7"/>
  <c r="N3858" i="7"/>
  <c r="M3858" i="7"/>
  <c r="N3842" i="7"/>
  <c r="M3842" i="7"/>
  <c r="N3834" i="7"/>
  <c r="M3834" i="7"/>
  <c r="N3826" i="7"/>
  <c r="M3826" i="7"/>
  <c r="M3818" i="7"/>
  <c r="N3818" i="7"/>
  <c r="N3810" i="7"/>
  <c r="M3810" i="7"/>
  <c r="M3802" i="7"/>
  <c r="N3802" i="7"/>
  <c r="N3794" i="7"/>
  <c r="M3794" i="7"/>
  <c r="N3778" i="7"/>
  <c r="M3778" i="7"/>
  <c r="N3770" i="7"/>
  <c r="M3770" i="7"/>
  <c r="N3762" i="7"/>
  <c r="M3762" i="7"/>
  <c r="N3754" i="7"/>
  <c r="M3754" i="7"/>
  <c r="N3738" i="7"/>
  <c r="M3738" i="7"/>
  <c r="M3730" i="7"/>
  <c r="N3730" i="7"/>
  <c r="N3722" i="7"/>
  <c r="M3722" i="7"/>
  <c r="N3714" i="7"/>
  <c r="M3714" i="7"/>
  <c r="N3706" i="7"/>
  <c r="M3706" i="7"/>
  <c r="N3698" i="7"/>
  <c r="M3698" i="7"/>
  <c r="N3690" i="7"/>
  <c r="M3690" i="7"/>
  <c r="M3682" i="7"/>
  <c r="N3682" i="7"/>
  <c r="N3674" i="7"/>
  <c r="M3674" i="7"/>
  <c r="N3666" i="7"/>
  <c r="M3666" i="7"/>
  <c r="N3658" i="7"/>
  <c r="M3658" i="7"/>
  <c r="N3650" i="7"/>
  <c r="M3650" i="7"/>
  <c r="N3642" i="7"/>
  <c r="M3642" i="7"/>
  <c r="N3634" i="7"/>
  <c r="M3634" i="7"/>
  <c r="N3626" i="7"/>
  <c r="M3626" i="7"/>
  <c r="M3618" i="7"/>
  <c r="N3618" i="7"/>
  <c r="N3610" i="7"/>
  <c r="M3610" i="7"/>
  <c r="N3594" i="7"/>
  <c r="M3594" i="7"/>
  <c r="N3586" i="7"/>
  <c r="M3586" i="7"/>
  <c r="N3578" i="7"/>
  <c r="M3578" i="7"/>
  <c r="N3570" i="7"/>
  <c r="M3570" i="7"/>
  <c r="N3562" i="7"/>
  <c r="M3562" i="7"/>
  <c r="N3554" i="7"/>
  <c r="M3554" i="7"/>
  <c r="N3546" i="7"/>
  <c r="M3546" i="7"/>
  <c r="M3538" i="7"/>
  <c r="N3538" i="7"/>
  <c r="N3530" i="7"/>
  <c r="M3530" i="7"/>
  <c r="N3522" i="7"/>
  <c r="M3522" i="7"/>
  <c r="N3514" i="7"/>
  <c r="M3514" i="7"/>
  <c r="N3506" i="7"/>
  <c r="M3506" i="7"/>
  <c r="N3498" i="7"/>
  <c r="M3498" i="7"/>
  <c r="N3482" i="7"/>
  <c r="M3482" i="7"/>
  <c r="M3474" i="7"/>
  <c r="N3474" i="7"/>
  <c r="N3466" i="7"/>
  <c r="M3466" i="7"/>
  <c r="N3458" i="7"/>
  <c r="M3458" i="7"/>
  <c r="N3450" i="7"/>
  <c r="M3450" i="7"/>
  <c r="N3442" i="7"/>
  <c r="M3442" i="7"/>
  <c r="N3434" i="7"/>
  <c r="M3434" i="7"/>
  <c r="M3426" i="7"/>
  <c r="N3426" i="7"/>
  <c r="N3418" i="7"/>
  <c r="M3418" i="7"/>
  <c r="N3410" i="7"/>
  <c r="M3410" i="7"/>
  <c r="N3402" i="7"/>
  <c r="M3402" i="7"/>
  <c r="N3394" i="7"/>
  <c r="M3394" i="7"/>
  <c r="N3386" i="7"/>
  <c r="M3386" i="7"/>
  <c r="N3378" i="7"/>
  <c r="M3378" i="7"/>
  <c r="N3370" i="7"/>
  <c r="M3370" i="7"/>
  <c r="N3354" i="7"/>
  <c r="M3354" i="7"/>
  <c r="N3346" i="7"/>
  <c r="M3346" i="7"/>
  <c r="N3338" i="7"/>
  <c r="M3338" i="7"/>
  <c r="N3330" i="7"/>
  <c r="M3330" i="7"/>
  <c r="N3322" i="7"/>
  <c r="M3322" i="7"/>
  <c r="N3314" i="7"/>
  <c r="M3314" i="7"/>
  <c r="N3306" i="7"/>
  <c r="M3306" i="7"/>
  <c r="N3298" i="7"/>
  <c r="M3298" i="7"/>
  <c r="N3290" i="7"/>
  <c r="M3290" i="7"/>
  <c r="N3282" i="7"/>
  <c r="M3282" i="7"/>
  <c r="N3274" i="7"/>
  <c r="M3274" i="7"/>
  <c r="N3266" i="7"/>
  <c r="M3266" i="7"/>
  <c r="N3258" i="7"/>
  <c r="M3258" i="7"/>
  <c r="N3250" i="7"/>
  <c r="M3250" i="7"/>
  <c r="N3242" i="7"/>
  <c r="M3242" i="7"/>
  <c r="M3234" i="7"/>
  <c r="N3234" i="7"/>
  <c r="N3226" i="7"/>
  <c r="M3226" i="7"/>
  <c r="N3218" i="7"/>
  <c r="M3218" i="7"/>
  <c r="N3210" i="7"/>
  <c r="M3210" i="7"/>
  <c r="N3202" i="7"/>
  <c r="M3202" i="7"/>
  <c r="N3194" i="7"/>
  <c r="M3194" i="7"/>
  <c r="N3186" i="7"/>
  <c r="M3186" i="7"/>
  <c r="N3178" i="7"/>
  <c r="M3178" i="7"/>
  <c r="M3170" i="7"/>
  <c r="N3170" i="7"/>
  <c r="N3162" i="7"/>
  <c r="M3162" i="7"/>
  <c r="N3154" i="7"/>
  <c r="M3154" i="7"/>
  <c r="N3146" i="7"/>
  <c r="M3146" i="7"/>
  <c r="N3138" i="7"/>
  <c r="M3138" i="7"/>
  <c r="N3130" i="7"/>
  <c r="M3130" i="7"/>
  <c r="N3122" i="7"/>
  <c r="M3122" i="7"/>
  <c r="N3114" i="7"/>
  <c r="M3114" i="7"/>
  <c r="N3098" i="7"/>
  <c r="M3098" i="7"/>
  <c r="N3090" i="7"/>
  <c r="M3090" i="7"/>
  <c r="N3082" i="7"/>
  <c r="M3082" i="7"/>
  <c r="N3074" i="7"/>
  <c r="M3074" i="7"/>
  <c r="N3066" i="7"/>
  <c r="M3066" i="7"/>
  <c r="N3058" i="7"/>
  <c r="M3058" i="7"/>
  <c r="N3050" i="7"/>
  <c r="M3050" i="7"/>
  <c r="N3042" i="7"/>
  <c r="M3042" i="7"/>
  <c r="N3034" i="7"/>
  <c r="M3034" i="7"/>
  <c r="N3026" i="7"/>
  <c r="M3026" i="7"/>
  <c r="N3018" i="7"/>
  <c r="M3018" i="7"/>
  <c r="N3010" i="7"/>
  <c r="M3010" i="7"/>
  <c r="N3002" i="7"/>
  <c r="M3002" i="7"/>
  <c r="N2994" i="7"/>
  <c r="M2994" i="7"/>
  <c r="M2990" i="7"/>
  <c r="N2990" i="7"/>
  <c r="N2986" i="7"/>
  <c r="M2986" i="7"/>
  <c r="M2974" i="7"/>
  <c r="N2974" i="7"/>
  <c r="N2970" i="7"/>
  <c r="M2970" i="7"/>
  <c r="N2966" i="7"/>
  <c r="M2966" i="7"/>
  <c r="N2958" i="7"/>
  <c r="M2958" i="7"/>
  <c r="N2954" i="7"/>
  <c r="M2954" i="7"/>
  <c r="N2946" i="7"/>
  <c r="M2946" i="7"/>
  <c r="M2942" i="7"/>
  <c r="N2942" i="7"/>
  <c r="N2938" i="7"/>
  <c r="M2938" i="7"/>
  <c r="N2930" i="7"/>
  <c r="M2930" i="7"/>
  <c r="M2926" i="7"/>
  <c r="N2926" i="7"/>
  <c r="N2922" i="7"/>
  <c r="M2922" i="7"/>
  <c r="M2910" i="7"/>
  <c r="N2910" i="7"/>
  <c r="N2906" i="7"/>
  <c r="M2906" i="7"/>
  <c r="N2902" i="7"/>
  <c r="M2902" i="7"/>
  <c r="N2894" i="7"/>
  <c r="M2894" i="7"/>
  <c r="N2890" i="7"/>
  <c r="M2890" i="7"/>
  <c r="N2886" i="7"/>
  <c r="M2886" i="7"/>
  <c r="N2882" i="7"/>
  <c r="M2882" i="7"/>
  <c r="M2878" i="7"/>
  <c r="N2878" i="7"/>
  <c r="N2874" i="7"/>
  <c r="M2874" i="7"/>
  <c r="N2866" i="7"/>
  <c r="M2866" i="7"/>
  <c r="M2862" i="7"/>
  <c r="N2862" i="7"/>
  <c r="N2858" i="7"/>
  <c r="M2858" i="7"/>
  <c r="N2846" i="7"/>
  <c r="M2846" i="7"/>
  <c r="M2842" i="7"/>
  <c r="N2842" i="7"/>
  <c r="N2838" i="7"/>
  <c r="M2838" i="7"/>
  <c r="N2830" i="7"/>
  <c r="M2830" i="7"/>
  <c r="N2826" i="7"/>
  <c r="M2826" i="7"/>
  <c r="N2818" i="7"/>
  <c r="M2818" i="7"/>
  <c r="N2814" i="7"/>
  <c r="M2814" i="7"/>
  <c r="M2810" i="7"/>
  <c r="N2810" i="7"/>
  <c r="N2802" i="7"/>
  <c r="M2802" i="7"/>
  <c r="N2798" i="7"/>
  <c r="M2798" i="7"/>
  <c r="M2794" i="7"/>
  <c r="N2794" i="7"/>
  <c r="N2782" i="7"/>
  <c r="M2782" i="7"/>
  <c r="N2778" i="7"/>
  <c r="M2778" i="7"/>
  <c r="M2774" i="7"/>
  <c r="N2774" i="7"/>
  <c r="N2766" i="7"/>
  <c r="M2766" i="7"/>
  <c r="N2762" i="7"/>
  <c r="M2762" i="7"/>
  <c r="N2758" i="7"/>
  <c r="M2758" i="7"/>
  <c r="N2754" i="7"/>
  <c r="M2754" i="7"/>
  <c r="N2750" i="7"/>
  <c r="M2750" i="7"/>
  <c r="M2746" i="7"/>
  <c r="N2746" i="7"/>
  <c r="N2738" i="7"/>
  <c r="M2738" i="7"/>
  <c r="N2734" i="7"/>
  <c r="M2734" i="7"/>
  <c r="N2730" i="7"/>
  <c r="M2730" i="7"/>
  <c r="N2718" i="7"/>
  <c r="M2718" i="7"/>
  <c r="N2714" i="7"/>
  <c r="M2714" i="7"/>
  <c r="N2710" i="7"/>
  <c r="M2710" i="7"/>
  <c r="N2702" i="7"/>
  <c r="M2702" i="7"/>
  <c r="N2698" i="7"/>
  <c r="M2698" i="7"/>
  <c r="N2694" i="7"/>
  <c r="M2694" i="7"/>
  <c r="N2690" i="7"/>
  <c r="M2690" i="7"/>
  <c r="N2686" i="7"/>
  <c r="M2686" i="7"/>
  <c r="N2682" i="7"/>
  <c r="M2682" i="7"/>
  <c r="N2674" i="7"/>
  <c r="M2674" i="7"/>
  <c r="N2670" i="7"/>
  <c r="M2670" i="7"/>
  <c r="N2666" i="7"/>
  <c r="M2666" i="7"/>
  <c r="N2654" i="7"/>
  <c r="M2654" i="7"/>
  <c r="M2650" i="7"/>
  <c r="N2650" i="7"/>
  <c r="N2646" i="7"/>
  <c r="M2646" i="7"/>
  <c r="N2638" i="7"/>
  <c r="M2638" i="7"/>
  <c r="N2634" i="7"/>
  <c r="M2634" i="7"/>
  <c r="N2630" i="7"/>
  <c r="M2630" i="7"/>
  <c r="N2626" i="7"/>
  <c r="M2626" i="7"/>
  <c r="N2622" i="7"/>
  <c r="M2622" i="7"/>
  <c r="N2618" i="7"/>
  <c r="M2618" i="7"/>
  <c r="N2610" i="7"/>
  <c r="M2610" i="7"/>
  <c r="N2606" i="7"/>
  <c r="M2606" i="7"/>
  <c r="M2602" i="7"/>
  <c r="N2602" i="7"/>
  <c r="N2590" i="7"/>
  <c r="M2590" i="7"/>
  <c r="M2586" i="7"/>
  <c r="N2586" i="7"/>
  <c r="N2582" i="7"/>
  <c r="M2582" i="7"/>
  <c r="N2574" i="7"/>
  <c r="M2574" i="7"/>
  <c r="N2570" i="7"/>
  <c r="M2570" i="7"/>
  <c r="M2566" i="7"/>
  <c r="N2566" i="7"/>
  <c r="N2562" i="7"/>
  <c r="M2562" i="7"/>
  <c r="N2558" i="7"/>
  <c r="M2558" i="7"/>
  <c r="M2554" i="7"/>
  <c r="N2554" i="7"/>
  <c r="N2542" i="7"/>
  <c r="M2542" i="7"/>
  <c r="M2538" i="7"/>
  <c r="N2538" i="7"/>
  <c r="N2526" i="7"/>
  <c r="M2526" i="7"/>
  <c r="N2522" i="7"/>
  <c r="M2522" i="7"/>
  <c r="M2518" i="7"/>
  <c r="N2518" i="7"/>
  <c r="N2510" i="7"/>
  <c r="M2510" i="7"/>
  <c r="M4598" i="7"/>
  <c r="M4582" i="7"/>
  <c r="M4566" i="7"/>
  <c r="M4550" i="7"/>
  <c r="M4534" i="7"/>
  <c r="M4518" i="7"/>
  <c r="M4502" i="7"/>
  <c r="M4486" i="7"/>
  <c r="M4470" i="7"/>
  <c r="M4454" i="7"/>
  <c r="M4438" i="7"/>
  <c r="M4422" i="7"/>
  <c r="M4406" i="7"/>
  <c r="M4390" i="7"/>
  <c r="M4374" i="7"/>
  <c r="M4358" i="7"/>
  <c r="M4342" i="7"/>
  <c r="M4326" i="7"/>
  <c r="M4310" i="7"/>
  <c r="M4294" i="7"/>
  <c r="M4278" i="7"/>
  <c r="M4262" i="7"/>
  <c r="M4246" i="7"/>
  <c r="M4230" i="7"/>
  <c r="M4214" i="7"/>
  <c r="M4198" i="7"/>
  <c r="M4182" i="7"/>
  <c r="M4166" i="7"/>
  <c r="M4150" i="7"/>
  <c r="M4134" i="7"/>
  <c r="M4118" i="7"/>
  <c r="M4102" i="7"/>
  <c r="M4086" i="7"/>
  <c r="M4070" i="7"/>
  <c r="M4054" i="7"/>
  <c r="M4038" i="7"/>
  <c r="M4022" i="7"/>
  <c r="M4006" i="7"/>
  <c r="M3990" i="7"/>
  <c r="M3974" i="7"/>
  <c r="M3958" i="7"/>
  <c r="M3942" i="7"/>
  <c r="M3926" i="7"/>
  <c r="M3910" i="7"/>
  <c r="M3894" i="7"/>
  <c r="M3878" i="7"/>
  <c r="M3862" i="7"/>
  <c r="M3846" i="7"/>
  <c r="M3830" i="7"/>
  <c r="M3814" i="7"/>
  <c r="M3798" i="7"/>
  <c r="M3782" i="7"/>
  <c r="M3766" i="7"/>
  <c r="M3750" i="7"/>
  <c r="M3734" i="7"/>
  <c r="M3718" i="7"/>
  <c r="M3702" i="7"/>
  <c r="M3686" i="7"/>
  <c r="M3670" i="7"/>
  <c r="M3654" i="7"/>
  <c r="M3622" i="7"/>
  <c r="M3606" i="7"/>
  <c r="M3590" i="7"/>
  <c r="M3574" i="7"/>
  <c r="M3558" i="7"/>
  <c r="M3542" i="7"/>
  <c r="M3510" i="7"/>
  <c r="M3494" i="7"/>
  <c r="M3478" i="7"/>
  <c r="M3462" i="7"/>
  <c r="M3446" i="7"/>
  <c r="M3430" i="7"/>
  <c r="M3414" i="7"/>
  <c r="M3398" i="7"/>
  <c r="M3382" i="7"/>
  <c r="M3366" i="7"/>
  <c r="M3350" i="7"/>
  <c r="M3334" i="7"/>
  <c r="M3318" i="7"/>
  <c r="M3302" i="7"/>
  <c r="M3286" i="7"/>
  <c r="M3270" i="7"/>
  <c r="M3254" i="7"/>
  <c r="M3238" i="7"/>
  <c r="M3222" i="7"/>
  <c r="M3206" i="7"/>
  <c r="M3190" i="7"/>
  <c r="M3174" i="7"/>
  <c r="M3158" i="7"/>
  <c r="M3142" i="7"/>
  <c r="M3126" i="7"/>
  <c r="M3110" i="7"/>
  <c r="M3094" i="7"/>
  <c r="M3078" i="7"/>
  <c r="M3062" i="7"/>
  <c r="M3046" i="7"/>
  <c r="M3030" i="7"/>
  <c r="M3014" i="7"/>
  <c r="M2998" i="7"/>
  <c r="M2934" i="7"/>
  <c r="M2870" i="7"/>
  <c r="M2806" i="7"/>
  <c r="M2742" i="7"/>
  <c r="M2678" i="7"/>
  <c r="M2614" i="7"/>
  <c r="M2550" i="7"/>
  <c r="N2822" i="7"/>
  <c r="M4597" i="7"/>
  <c r="N4597" i="7"/>
  <c r="N4593" i="7"/>
  <c r="M4593" i="7"/>
  <c r="N4589" i="7"/>
  <c r="M4589" i="7"/>
  <c r="M4585" i="7"/>
  <c r="N4585" i="7"/>
  <c r="M4581" i="7"/>
  <c r="N4581" i="7"/>
  <c r="N4577" i="7"/>
  <c r="M4577" i="7"/>
  <c r="N4573" i="7"/>
  <c r="M4573" i="7"/>
  <c r="M4569" i="7"/>
  <c r="N4569" i="7"/>
  <c r="N4561" i="7"/>
  <c r="M4561" i="7"/>
  <c r="N4557" i="7"/>
  <c r="M4557" i="7"/>
  <c r="M4553" i="7"/>
  <c r="N4553" i="7"/>
  <c r="M4549" i="7"/>
  <c r="N4549" i="7"/>
  <c r="N4545" i="7"/>
  <c r="M4545" i="7"/>
  <c r="N4541" i="7"/>
  <c r="M4541" i="7"/>
  <c r="M4533" i="7"/>
  <c r="N4533" i="7"/>
  <c r="N4529" i="7"/>
  <c r="M4529" i="7"/>
  <c r="N4525" i="7"/>
  <c r="M4525" i="7"/>
  <c r="M4521" i="7"/>
  <c r="N4521" i="7"/>
  <c r="M4517" i="7"/>
  <c r="N4517" i="7"/>
  <c r="N4513" i="7"/>
  <c r="M4513" i="7"/>
  <c r="N4509" i="7"/>
  <c r="M4509" i="7"/>
  <c r="M4505" i="7"/>
  <c r="N4505" i="7"/>
  <c r="N4497" i="7"/>
  <c r="M4497" i="7"/>
  <c r="N4493" i="7"/>
  <c r="M4493" i="7"/>
  <c r="M4489" i="7"/>
  <c r="N4489" i="7"/>
  <c r="M4485" i="7"/>
  <c r="N4485" i="7"/>
  <c r="N4481" i="7"/>
  <c r="M4481" i="7"/>
  <c r="N4477" i="7"/>
  <c r="M4477" i="7"/>
  <c r="M4469" i="7"/>
  <c r="N4469" i="7"/>
  <c r="N4465" i="7"/>
  <c r="M4465" i="7"/>
  <c r="N4461" i="7"/>
  <c r="M4461" i="7"/>
  <c r="M4457" i="7"/>
  <c r="N4457" i="7"/>
  <c r="M4453" i="7"/>
  <c r="N4453" i="7"/>
  <c r="N4449" i="7"/>
  <c r="M4449" i="7"/>
  <c r="N4445" i="7"/>
  <c r="M4445" i="7"/>
  <c r="M4441" i="7"/>
  <c r="N4441" i="7"/>
  <c r="N4433" i="7"/>
  <c r="M4433" i="7"/>
  <c r="N4429" i="7"/>
  <c r="M4429" i="7"/>
  <c r="M4425" i="7"/>
  <c r="N4425" i="7"/>
  <c r="M4421" i="7"/>
  <c r="N4421" i="7"/>
  <c r="N4417" i="7"/>
  <c r="M4417" i="7"/>
  <c r="N4413" i="7"/>
  <c r="M4413" i="7"/>
  <c r="M4405" i="7"/>
  <c r="N4405" i="7"/>
  <c r="N4401" i="7"/>
  <c r="M4401" i="7"/>
  <c r="N4397" i="7"/>
  <c r="M4397" i="7"/>
  <c r="M4393" i="7"/>
  <c r="N4393" i="7"/>
  <c r="M4389" i="7"/>
  <c r="N4389" i="7"/>
  <c r="N4385" i="7"/>
  <c r="M4385" i="7"/>
  <c r="N4381" i="7"/>
  <c r="M4381" i="7"/>
  <c r="M4377" i="7"/>
  <c r="N4377" i="7"/>
  <c r="N4369" i="7"/>
  <c r="M4369" i="7"/>
  <c r="N4365" i="7"/>
  <c r="M4365" i="7"/>
  <c r="M4361" i="7"/>
  <c r="N4361" i="7"/>
  <c r="M4357" i="7"/>
  <c r="N4357" i="7"/>
  <c r="N4353" i="7"/>
  <c r="M4353" i="7"/>
  <c r="N4349" i="7"/>
  <c r="M4349" i="7"/>
  <c r="M4341" i="7"/>
  <c r="N4341" i="7"/>
  <c r="N4337" i="7"/>
  <c r="M4337" i="7"/>
  <c r="N4333" i="7"/>
  <c r="M4333" i="7"/>
  <c r="M4329" i="7"/>
  <c r="N4329" i="7"/>
  <c r="M4325" i="7"/>
  <c r="N4325" i="7"/>
  <c r="N4321" i="7"/>
  <c r="M4321" i="7"/>
  <c r="N4317" i="7"/>
  <c r="M4317" i="7"/>
  <c r="M4313" i="7"/>
  <c r="N4313" i="7"/>
  <c r="N4305" i="7"/>
  <c r="M4305" i="7"/>
  <c r="N4301" i="7"/>
  <c r="M4301" i="7"/>
  <c r="M4297" i="7"/>
  <c r="N4297" i="7"/>
  <c r="M4293" i="7"/>
  <c r="N4293" i="7"/>
  <c r="N4289" i="7"/>
  <c r="M4289" i="7"/>
  <c r="N4285" i="7"/>
  <c r="M4285" i="7"/>
  <c r="M4277" i="7"/>
  <c r="N4277" i="7"/>
  <c r="N4273" i="7"/>
  <c r="M4273" i="7"/>
  <c r="N4269" i="7"/>
  <c r="M4269" i="7"/>
  <c r="M4265" i="7"/>
  <c r="N4265" i="7"/>
  <c r="M4261" i="7"/>
  <c r="N4261" i="7"/>
  <c r="N4257" i="7"/>
  <c r="M4257" i="7"/>
  <c r="N4253" i="7"/>
  <c r="M4253" i="7"/>
  <c r="M4249" i="7"/>
  <c r="N4249" i="7"/>
  <c r="N4241" i="7"/>
  <c r="M4241" i="7"/>
  <c r="N4237" i="7"/>
  <c r="M4237" i="7"/>
  <c r="M4233" i="7"/>
  <c r="N4233" i="7"/>
  <c r="M4229" i="7"/>
  <c r="N4229" i="7"/>
  <c r="N4225" i="7"/>
  <c r="M4225" i="7"/>
  <c r="N4221" i="7"/>
  <c r="M4221" i="7"/>
  <c r="M4213" i="7"/>
  <c r="N4213" i="7"/>
  <c r="N4209" i="7"/>
  <c r="M4209" i="7"/>
  <c r="N4205" i="7"/>
  <c r="M4205" i="7"/>
  <c r="M4201" i="7"/>
  <c r="N4201" i="7"/>
  <c r="M4197" i="7"/>
  <c r="N4197" i="7"/>
  <c r="N4193" i="7"/>
  <c r="M4193" i="7"/>
  <c r="N4189" i="7"/>
  <c r="M4189" i="7"/>
  <c r="M4185" i="7"/>
  <c r="N4185" i="7"/>
  <c r="N4177" i="7"/>
  <c r="M4177" i="7"/>
  <c r="N4173" i="7"/>
  <c r="M4173" i="7"/>
  <c r="M4169" i="7"/>
  <c r="N4169" i="7"/>
  <c r="M4165" i="7"/>
  <c r="N4165" i="7"/>
  <c r="N4161" i="7"/>
  <c r="M4161" i="7"/>
  <c r="N4157" i="7"/>
  <c r="M4157" i="7"/>
  <c r="M4149" i="7"/>
  <c r="N4149" i="7"/>
  <c r="N4145" i="7"/>
  <c r="M4145" i="7"/>
  <c r="N4141" i="7"/>
  <c r="M4141" i="7"/>
  <c r="M4137" i="7"/>
  <c r="N4137" i="7"/>
  <c r="M4133" i="7"/>
  <c r="N4133" i="7"/>
  <c r="N4129" i="7"/>
  <c r="M4129" i="7"/>
  <c r="N4125" i="7"/>
  <c r="M4125" i="7"/>
  <c r="M4121" i="7"/>
  <c r="N4121" i="7"/>
  <c r="N4113" i="7"/>
  <c r="M4113" i="7"/>
  <c r="N4109" i="7"/>
  <c r="M4109" i="7"/>
  <c r="M4105" i="7"/>
  <c r="N4105" i="7"/>
  <c r="M4101" i="7"/>
  <c r="N4101" i="7"/>
  <c r="N4097" i="7"/>
  <c r="M4097" i="7"/>
  <c r="N4093" i="7"/>
  <c r="M4093" i="7"/>
  <c r="M4085" i="7"/>
  <c r="N4085" i="7"/>
  <c r="N4081" i="7"/>
  <c r="M4081" i="7"/>
  <c r="N4077" i="7"/>
  <c r="M4077" i="7"/>
  <c r="M4073" i="7"/>
  <c r="N4073" i="7"/>
  <c r="M4069" i="7"/>
  <c r="N4069" i="7"/>
  <c r="N4065" i="7"/>
  <c r="M4065" i="7"/>
  <c r="N4061" i="7"/>
  <c r="M4061" i="7"/>
  <c r="M4057" i="7"/>
  <c r="N4057" i="7"/>
  <c r="N4049" i="7"/>
  <c r="M4049" i="7"/>
  <c r="N4045" i="7"/>
  <c r="M4045" i="7"/>
  <c r="M4041" i="7"/>
  <c r="N4041" i="7"/>
  <c r="M4037" i="7"/>
  <c r="N4037" i="7"/>
  <c r="N4033" i="7"/>
  <c r="M4033" i="7"/>
  <c r="N4029" i="7"/>
  <c r="M4029" i="7"/>
  <c r="M4021" i="7"/>
  <c r="N4021" i="7"/>
  <c r="N4017" i="7"/>
  <c r="M4017" i="7"/>
  <c r="N4013" i="7"/>
  <c r="M4013" i="7"/>
  <c r="M4009" i="7"/>
  <c r="N4009" i="7"/>
  <c r="M4005" i="7"/>
  <c r="N4005" i="7"/>
  <c r="N4001" i="7"/>
  <c r="M4001" i="7"/>
  <c r="N3997" i="7"/>
  <c r="M3997" i="7"/>
  <c r="M3993" i="7"/>
  <c r="N3993" i="7"/>
  <c r="N3985" i="7"/>
  <c r="M3985" i="7"/>
  <c r="N3981" i="7"/>
  <c r="M3981" i="7"/>
  <c r="M3977" i="7"/>
  <c r="N3977" i="7"/>
  <c r="M3973" i="7"/>
  <c r="N3973" i="7"/>
  <c r="N3969" i="7"/>
  <c r="M3969" i="7"/>
  <c r="N3965" i="7"/>
  <c r="M3965" i="7"/>
  <c r="M3957" i="7"/>
  <c r="N3957" i="7"/>
  <c r="N3953" i="7"/>
  <c r="M3953" i="7"/>
  <c r="N3949" i="7"/>
  <c r="M3949" i="7"/>
  <c r="M3945" i="7"/>
  <c r="N3945" i="7"/>
  <c r="M3941" i="7"/>
  <c r="N3941" i="7"/>
  <c r="N3937" i="7"/>
  <c r="M3937" i="7"/>
  <c r="N3933" i="7"/>
  <c r="M3933" i="7"/>
  <c r="M3929" i="7"/>
  <c r="N3929" i="7"/>
  <c r="N3921" i="7"/>
  <c r="M3921" i="7"/>
  <c r="N3917" i="7"/>
  <c r="M3917" i="7"/>
  <c r="M3913" i="7"/>
  <c r="N3913" i="7"/>
  <c r="M3909" i="7"/>
  <c r="N3909" i="7"/>
  <c r="N3905" i="7"/>
  <c r="M3905" i="7"/>
  <c r="N3901" i="7"/>
  <c r="M3901" i="7"/>
  <c r="M3893" i="7"/>
  <c r="N3893" i="7"/>
  <c r="N3889" i="7"/>
  <c r="M3889" i="7"/>
  <c r="N3885" i="7"/>
  <c r="M3885" i="7"/>
  <c r="M3881" i="7"/>
  <c r="N3881" i="7"/>
  <c r="M3877" i="7"/>
  <c r="N3877" i="7"/>
  <c r="N3873" i="7"/>
  <c r="M3873" i="7"/>
  <c r="N3869" i="7"/>
  <c r="M3869" i="7"/>
  <c r="M3865" i="7"/>
  <c r="N3865" i="7"/>
  <c r="N3857" i="7"/>
  <c r="M3857" i="7"/>
  <c r="N3853" i="7"/>
  <c r="M3853" i="7"/>
  <c r="M3849" i="7"/>
  <c r="N3849" i="7"/>
  <c r="M3845" i="7"/>
  <c r="N3845" i="7"/>
  <c r="N3841" i="7"/>
  <c r="M3841" i="7"/>
  <c r="N3837" i="7"/>
  <c r="M3837" i="7"/>
  <c r="M3829" i="7"/>
  <c r="N3829" i="7"/>
  <c r="N3825" i="7"/>
  <c r="M3825" i="7"/>
  <c r="N3821" i="7"/>
  <c r="M3821" i="7"/>
  <c r="M3817" i="7"/>
  <c r="N3817" i="7"/>
  <c r="M3813" i="7"/>
  <c r="N3813" i="7"/>
  <c r="N3809" i="7"/>
  <c r="M3809" i="7"/>
  <c r="N3805" i="7"/>
  <c r="M3805" i="7"/>
  <c r="M3801" i="7"/>
  <c r="N3801" i="7"/>
  <c r="N3793" i="7"/>
  <c r="M3793" i="7"/>
  <c r="N3789" i="7"/>
  <c r="M3789" i="7"/>
  <c r="M3785" i="7"/>
  <c r="N3785" i="7"/>
  <c r="M3781" i="7"/>
  <c r="N3781" i="7"/>
  <c r="N3777" i="7"/>
  <c r="M3777" i="7"/>
  <c r="N3773" i="7"/>
  <c r="M3773" i="7"/>
  <c r="M3765" i="7"/>
  <c r="N3765" i="7"/>
  <c r="N3761" i="7"/>
  <c r="M3761" i="7"/>
  <c r="N3757" i="7"/>
  <c r="M3757" i="7"/>
  <c r="M3753" i="7"/>
  <c r="N3753" i="7"/>
  <c r="N3749" i="7"/>
  <c r="M3749" i="7"/>
  <c r="M3745" i="7"/>
  <c r="N3745" i="7"/>
  <c r="N3741" i="7"/>
  <c r="M3741" i="7"/>
  <c r="M3737" i="7"/>
  <c r="N3737" i="7"/>
  <c r="N3733" i="7"/>
  <c r="M3733" i="7"/>
  <c r="N3729" i="7"/>
  <c r="M3729" i="7"/>
  <c r="M3725" i="7"/>
  <c r="N3725" i="7"/>
  <c r="N3721" i="7"/>
  <c r="M3721" i="7"/>
  <c r="N3717" i="7"/>
  <c r="M3717" i="7"/>
  <c r="N3713" i="7"/>
  <c r="M3713" i="7"/>
  <c r="N3705" i="7"/>
  <c r="M3705" i="7"/>
  <c r="N3701" i="7"/>
  <c r="M3701" i="7"/>
  <c r="M3697" i="7"/>
  <c r="N3697" i="7"/>
  <c r="N3693" i="7"/>
  <c r="M3693" i="7"/>
  <c r="M3689" i="7"/>
  <c r="N3689" i="7"/>
  <c r="N3685" i="7"/>
  <c r="M3685" i="7"/>
  <c r="M3681" i="7"/>
  <c r="N3681" i="7"/>
  <c r="N3677" i="7"/>
  <c r="M3677" i="7"/>
  <c r="N3669" i="7"/>
  <c r="M3669" i="7"/>
  <c r="N3665" i="7"/>
  <c r="M3665" i="7"/>
  <c r="N3657" i="7"/>
  <c r="M3657" i="7"/>
  <c r="N3653" i="7"/>
  <c r="M3653" i="7"/>
  <c r="N3649" i="7"/>
  <c r="M3649" i="7"/>
  <c r="M3645" i="7"/>
  <c r="N3645" i="7"/>
  <c r="N3641" i="7"/>
  <c r="M3641" i="7"/>
  <c r="N3637" i="7"/>
  <c r="M3637" i="7"/>
  <c r="M3633" i="7"/>
  <c r="N3633" i="7"/>
  <c r="N3629" i="7"/>
  <c r="M3629" i="7"/>
  <c r="N3621" i="7"/>
  <c r="M3621" i="7"/>
  <c r="M3617" i="7"/>
  <c r="N3617" i="7"/>
  <c r="N3613" i="7"/>
  <c r="M3613" i="7"/>
  <c r="M3609" i="7"/>
  <c r="N3609" i="7"/>
  <c r="N3605" i="7"/>
  <c r="M3605" i="7"/>
  <c r="N3601" i="7"/>
  <c r="M3601" i="7"/>
  <c r="M3597" i="7"/>
  <c r="N3597" i="7"/>
  <c r="N3593" i="7"/>
  <c r="M3593" i="7"/>
  <c r="N3589" i="7"/>
  <c r="M3589" i="7"/>
  <c r="N3585" i="7"/>
  <c r="M3585" i="7"/>
  <c r="M3581" i="7"/>
  <c r="N3581" i="7"/>
  <c r="N3577" i="7"/>
  <c r="M3577" i="7"/>
  <c r="N3573" i="7"/>
  <c r="M3573" i="7"/>
  <c r="M3569" i="7"/>
  <c r="N3569" i="7"/>
  <c r="N3565" i="7"/>
  <c r="M3565" i="7"/>
  <c r="M3561" i="7"/>
  <c r="N3561" i="7"/>
  <c r="N3557" i="7"/>
  <c r="M3557" i="7"/>
  <c r="N3549" i="7"/>
  <c r="M3549" i="7"/>
  <c r="M3545" i="7"/>
  <c r="N3545" i="7"/>
  <c r="N3541" i="7"/>
  <c r="M3541" i="7"/>
  <c r="N3537" i="7"/>
  <c r="M3537" i="7"/>
  <c r="M3533" i="7"/>
  <c r="N3533" i="7"/>
  <c r="N3529" i="7"/>
  <c r="M3529" i="7"/>
  <c r="N3525" i="7"/>
  <c r="M3525" i="7"/>
  <c r="N3521" i="7"/>
  <c r="M3521" i="7"/>
  <c r="M3517" i="7"/>
  <c r="N3517" i="7"/>
  <c r="N3513" i="7"/>
  <c r="M3513" i="7"/>
  <c r="N3509" i="7"/>
  <c r="M3509" i="7"/>
  <c r="N3501" i="7"/>
  <c r="M3501" i="7"/>
  <c r="M3497" i="7"/>
  <c r="N3497" i="7"/>
  <c r="N3493" i="7"/>
  <c r="M3493" i="7"/>
  <c r="M3489" i="7"/>
  <c r="N3489" i="7"/>
  <c r="N3485" i="7"/>
  <c r="M3485" i="7"/>
  <c r="M3481" i="7"/>
  <c r="N3481" i="7"/>
  <c r="N3477" i="7"/>
  <c r="M3477" i="7"/>
  <c r="N3473" i="7"/>
  <c r="M3473" i="7"/>
  <c r="M3469" i="7"/>
  <c r="N3469" i="7"/>
  <c r="N3465" i="7"/>
  <c r="M3465" i="7"/>
  <c r="N3461" i="7"/>
  <c r="M3461" i="7"/>
  <c r="N3457" i="7"/>
  <c r="M3457" i="7"/>
  <c r="N3449" i="7"/>
  <c r="M3449" i="7"/>
  <c r="N3445" i="7"/>
  <c r="M3445" i="7"/>
  <c r="M3441" i="7"/>
  <c r="N3441" i="7"/>
  <c r="N3437" i="7"/>
  <c r="M3437" i="7"/>
  <c r="M3433" i="7"/>
  <c r="N3433" i="7"/>
  <c r="N3429" i="7"/>
  <c r="M3429" i="7"/>
  <c r="M3425" i="7"/>
  <c r="N3425" i="7"/>
  <c r="N3421" i="7"/>
  <c r="M3421" i="7"/>
  <c r="N3413" i="7"/>
  <c r="M3413" i="7"/>
  <c r="N3409" i="7"/>
  <c r="M3409" i="7"/>
  <c r="N3401" i="7"/>
  <c r="M3401" i="7"/>
  <c r="N3397" i="7"/>
  <c r="M3397" i="7"/>
  <c r="N3393" i="7"/>
  <c r="M3393" i="7"/>
  <c r="M3389" i="7"/>
  <c r="N3389" i="7"/>
  <c r="N3385" i="7"/>
  <c r="M3385" i="7"/>
  <c r="N3381" i="7"/>
  <c r="M3381" i="7"/>
  <c r="M3377" i="7"/>
  <c r="N3377" i="7"/>
  <c r="N3373" i="7"/>
  <c r="M3373" i="7"/>
  <c r="M3369" i="7"/>
  <c r="N3369" i="7"/>
  <c r="N3365" i="7"/>
  <c r="M3365" i="7"/>
  <c r="M3361" i="7"/>
  <c r="N3361" i="7"/>
  <c r="N3357" i="7"/>
  <c r="M3357" i="7"/>
  <c r="M3353" i="7"/>
  <c r="N3353" i="7"/>
  <c r="N3349" i="7"/>
  <c r="M3349" i="7"/>
  <c r="N3345" i="7"/>
  <c r="M3345" i="7"/>
  <c r="N3337" i="7"/>
  <c r="M3337" i="7"/>
  <c r="N3333" i="7"/>
  <c r="M3333" i="7"/>
  <c r="N3329" i="7"/>
  <c r="M3329" i="7"/>
  <c r="M3325" i="7"/>
  <c r="N3325" i="7"/>
  <c r="N3321" i="7"/>
  <c r="M3321" i="7"/>
  <c r="N3317" i="7"/>
  <c r="M3317" i="7"/>
  <c r="N3309" i="7"/>
  <c r="M3309" i="7"/>
  <c r="M3305" i="7"/>
  <c r="N3305" i="7"/>
  <c r="N3301" i="7"/>
  <c r="M3301" i="7"/>
  <c r="M3297" i="7"/>
  <c r="N3297" i="7"/>
  <c r="N3293" i="7"/>
  <c r="M3293" i="7"/>
  <c r="M3289" i="7"/>
  <c r="N3289" i="7"/>
  <c r="N3285" i="7"/>
  <c r="M3285" i="7"/>
  <c r="N3281" i="7"/>
  <c r="M3281" i="7"/>
  <c r="M3277" i="7"/>
  <c r="N3277" i="7"/>
  <c r="N3273" i="7"/>
  <c r="M3273" i="7"/>
  <c r="N3269" i="7"/>
  <c r="M3269" i="7"/>
  <c r="N3265" i="7"/>
  <c r="M3265" i="7"/>
  <c r="M3261" i="7"/>
  <c r="N3261" i="7"/>
  <c r="N3257" i="7"/>
  <c r="M3257" i="7"/>
  <c r="N3253" i="7"/>
  <c r="M3253" i="7"/>
  <c r="M3249" i="7"/>
  <c r="N3249" i="7"/>
  <c r="N3245" i="7"/>
  <c r="M3245" i="7"/>
  <c r="N3237" i="7"/>
  <c r="M3237" i="7"/>
  <c r="M3233" i="7"/>
  <c r="N3233" i="7"/>
  <c r="N3229" i="7"/>
  <c r="M3229" i="7"/>
  <c r="M3225" i="7"/>
  <c r="N3225" i="7"/>
  <c r="N3221" i="7"/>
  <c r="M3221" i="7"/>
  <c r="N3217" i="7"/>
  <c r="M3217" i="7"/>
  <c r="M3213" i="7"/>
  <c r="N3213" i="7"/>
  <c r="N3209" i="7"/>
  <c r="M3209" i="7"/>
  <c r="N3205" i="7"/>
  <c r="M3205" i="7"/>
  <c r="N3201" i="7"/>
  <c r="M3201" i="7"/>
  <c r="M3197" i="7"/>
  <c r="N3197" i="7"/>
  <c r="N3193" i="7"/>
  <c r="M3193" i="7"/>
  <c r="N3189" i="7"/>
  <c r="M3189" i="7"/>
  <c r="M3185" i="7"/>
  <c r="N3185" i="7"/>
  <c r="N3181" i="7"/>
  <c r="M3181" i="7"/>
  <c r="M3177" i="7"/>
  <c r="N3177" i="7"/>
  <c r="N3173" i="7"/>
  <c r="M3173" i="7"/>
  <c r="M3169" i="7"/>
  <c r="N3169" i="7"/>
  <c r="N3165" i="7"/>
  <c r="M3165" i="7"/>
  <c r="M3161" i="7"/>
  <c r="N3161" i="7"/>
  <c r="N3157" i="7"/>
  <c r="M3157" i="7"/>
  <c r="N3153" i="7"/>
  <c r="M3153" i="7"/>
  <c r="M3149" i="7"/>
  <c r="N3149" i="7"/>
  <c r="N3145" i="7"/>
  <c r="M3145" i="7"/>
  <c r="N3141" i="7"/>
  <c r="M3141" i="7"/>
  <c r="N3137" i="7"/>
  <c r="M3137" i="7"/>
  <c r="M3133" i="7"/>
  <c r="N3133" i="7"/>
  <c r="N3129" i="7"/>
  <c r="M3129" i="7"/>
  <c r="N3125" i="7"/>
  <c r="M3125" i="7"/>
  <c r="M3121" i="7"/>
  <c r="N3121" i="7"/>
  <c r="N3117" i="7"/>
  <c r="M3117" i="7"/>
  <c r="M3113" i="7"/>
  <c r="N3113" i="7"/>
  <c r="N3109" i="7"/>
  <c r="M3109" i="7"/>
  <c r="M3105" i="7"/>
  <c r="N3105" i="7"/>
  <c r="N3101" i="7"/>
  <c r="M3101" i="7"/>
  <c r="M3097" i="7"/>
  <c r="N3097" i="7"/>
  <c r="N3093" i="7"/>
  <c r="M3093" i="7"/>
  <c r="N3089" i="7"/>
  <c r="M3089" i="7"/>
  <c r="N3081" i="7"/>
  <c r="M3081" i="7"/>
  <c r="N3077" i="7"/>
  <c r="M3077" i="7"/>
  <c r="N3073" i="7"/>
  <c r="M3073" i="7"/>
  <c r="M3069" i="7"/>
  <c r="N3069" i="7"/>
  <c r="N3065" i="7"/>
  <c r="M3065" i="7"/>
  <c r="N3061" i="7"/>
  <c r="M3061" i="7"/>
  <c r="N3053" i="7"/>
  <c r="M3053" i="7"/>
  <c r="M3049" i="7"/>
  <c r="N3049" i="7"/>
  <c r="N3045" i="7"/>
  <c r="M3045" i="7"/>
  <c r="M3041" i="7"/>
  <c r="N3041" i="7"/>
  <c r="N3037" i="7"/>
  <c r="M3037" i="7"/>
  <c r="M3033" i="7"/>
  <c r="N3033" i="7"/>
  <c r="N3029" i="7"/>
  <c r="M3029" i="7"/>
  <c r="N3025" i="7"/>
  <c r="M3025" i="7"/>
  <c r="M3021" i="7"/>
  <c r="N3021" i="7"/>
  <c r="N3017" i="7"/>
  <c r="M3017" i="7"/>
  <c r="N3013" i="7"/>
  <c r="M3013" i="7"/>
  <c r="N3009" i="7"/>
  <c r="M3009" i="7"/>
  <c r="M3005" i="7"/>
  <c r="N3005" i="7"/>
  <c r="N3001" i="7"/>
  <c r="M3001" i="7"/>
  <c r="N2997" i="7"/>
  <c r="M2997" i="7"/>
  <c r="N2993" i="7"/>
  <c r="M2993" i="7"/>
  <c r="N2981" i="7"/>
  <c r="M2981" i="7"/>
  <c r="N2977" i="7"/>
  <c r="M2977" i="7"/>
  <c r="M2969" i="7"/>
  <c r="N2969" i="7"/>
  <c r="N2965" i="7"/>
  <c r="M2965" i="7"/>
  <c r="M2957" i="7"/>
  <c r="N2957" i="7"/>
  <c r="M2953" i="7"/>
  <c r="N2953" i="7"/>
  <c r="N2949" i="7"/>
  <c r="M2949" i="7"/>
  <c r="N2941" i="7"/>
  <c r="M2941" i="7"/>
  <c r="N2937" i="7"/>
  <c r="M2937" i="7"/>
  <c r="N2933" i="7"/>
  <c r="M2933" i="7"/>
  <c r="M2929" i="7"/>
  <c r="N2929" i="7"/>
  <c r="M2921" i="7"/>
  <c r="N2921" i="7"/>
  <c r="N2917" i="7"/>
  <c r="M2917" i="7"/>
  <c r="N2913" i="7"/>
  <c r="M2913" i="7"/>
  <c r="M2905" i="7"/>
  <c r="N2905" i="7"/>
  <c r="N2901" i="7"/>
  <c r="M2901" i="7"/>
  <c r="M2893" i="7"/>
  <c r="N2893" i="7"/>
  <c r="M2889" i="7"/>
  <c r="N2889" i="7"/>
  <c r="N2885" i="7"/>
  <c r="M2885" i="7"/>
  <c r="N2877" i="7"/>
  <c r="M2877" i="7"/>
  <c r="N2873" i="7"/>
  <c r="M2873" i="7"/>
  <c r="N2869" i="7"/>
  <c r="M2869" i="7"/>
  <c r="M2865" i="7"/>
  <c r="N2865" i="7"/>
  <c r="M2857" i="7"/>
  <c r="N2857" i="7"/>
  <c r="N2853" i="7"/>
  <c r="M2853" i="7"/>
  <c r="N2849" i="7"/>
  <c r="M2849" i="7"/>
  <c r="N2841" i="7"/>
  <c r="M2841" i="7"/>
  <c r="N2837" i="7"/>
  <c r="M2837" i="7"/>
  <c r="N2829" i="7"/>
  <c r="M2829" i="7"/>
  <c r="N2825" i="7"/>
  <c r="M2825" i="7"/>
  <c r="M2821" i="7"/>
  <c r="N2821" i="7"/>
  <c r="M2813" i="7"/>
  <c r="N2813" i="7"/>
  <c r="N2809" i="7"/>
  <c r="M2809" i="7"/>
  <c r="N2805" i="7"/>
  <c r="M2805" i="7"/>
  <c r="N2801" i="7"/>
  <c r="M2801" i="7"/>
  <c r="N2793" i="7"/>
  <c r="M2793" i="7"/>
  <c r="N2789" i="7"/>
  <c r="M2789" i="7"/>
  <c r="N2785" i="7"/>
  <c r="M2785" i="7"/>
  <c r="N2777" i="7"/>
  <c r="M2777" i="7"/>
  <c r="M2773" i="7"/>
  <c r="N2773" i="7"/>
  <c r="M2765" i="7"/>
  <c r="N2765" i="7"/>
  <c r="N2761" i="7"/>
  <c r="M2761" i="7"/>
  <c r="M2757" i="7"/>
  <c r="N2757" i="7"/>
  <c r="N2749" i="7"/>
  <c r="M2749" i="7"/>
  <c r="N2745" i="7"/>
  <c r="M2745" i="7"/>
  <c r="N2741" i="7"/>
  <c r="M2741" i="7"/>
  <c r="M2737" i="7"/>
  <c r="N2737" i="7"/>
  <c r="N2729" i="7"/>
  <c r="M2729" i="7"/>
  <c r="M2725" i="7"/>
  <c r="N2725" i="7"/>
  <c r="N2721" i="7"/>
  <c r="M2721" i="7"/>
  <c r="N2713" i="7"/>
  <c r="M2713" i="7"/>
  <c r="M2709" i="7"/>
  <c r="N2709" i="7"/>
  <c r="N2701" i="7"/>
  <c r="M2701" i="7"/>
  <c r="N2697" i="7"/>
  <c r="M2697" i="7"/>
  <c r="N2693" i="7"/>
  <c r="M2693" i="7"/>
  <c r="N2685" i="7"/>
  <c r="M2685" i="7"/>
  <c r="N2681" i="7"/>
  <c r="M2681" i="7"/>
  <c r="N2677" i="7"/>
  <c r="M2677" i="7"/>
  <c r="N2673" i="7"/>
  <c r="M2673" i="7"/>
  <c r="N2665" i="7"/>
  <c r="M2665" i="7"/>
  <c r="N2657" i="7"/>
  <c r="M2657" i="7"/>
  <c r="N2649" i="7"/>
  <c r="M2649" i="7"/>
  <c r="N2645" i="7"/>
  <c r="M2645" i="7"/>
  <c r="N2637" i="7"/>
  <c r="M2637" i="7"/>
  <c r="N2633" i="7"/>
  <c r="M2633" i="7"/>
  <c r="N2629" i="7"/>
  <c r="M2629" i="7"/>
  <c r="N2621" i="7"/>
  <c r="M2621" i="7"/>
  <c r="N2617" i="7"/>
  <c r="M2617" i="7"/>
  <c r="N2613" i="7"/>
  <c r="M2613" i="7"/>
  <c r="N2609" i="7"/>
  <c r="M2609" i="7"/>
  <c r="N2601" i="7"/>
  <c r="M2601" i="7"/>
  <c r="N2597" i="7"/>
  <c r="M2597" i="7"/>
  <c r="N2593" i="7"/>
  <c r="M2593" i="7"/>
  <c r="N2585" i="7"/>
  <c r="M2585" i="7"/>
  <c r="N2581" i="7"/>
  <c r="M2581" i="7"/>
  <c r="N2573" i="7"/>
  <c r="M2573" i="7"/>
  <c r="N2569" i="7"/>
  <c r="M2569" i="7"/>
  <c r="M2565" i="7"/>
  <c r="N2565" i="7"/>
  <c r="N2557" i="7"/>
  <c r="M2557" i="7"/>
  <c r="N2553" i="7"/>
  <c r="M2553" i="7"/>
  <c r="N2549" i="7"/>
  <c r="M2549" i="7"/>
  <c r="N2545" i="7"/>
  <c r="M2545" i="7"/>
  <c r="N2537" i="7"/>
  <c r="M2537" i="7"/>
  <c r="N2533" i="7"/>
  <c r="M2533" i="7"/>
  <c r="N2521" i="7"/>
  <c r="M2521" i="7"/>
  <c r="M2517" i="7"/>
  <c r="N2517" i="7"/>
  <c r="N2509" i="7"/>
  <c r="M2509" i="7"/>
  <c r="N2505" i="7"/>
  <c r="M2505" i="7"/>
  <c r="M2501" i="7"/>
  <c r="N2501" i="7"/>
  <c r="N2493" i="7"/>
  <c r="M2493" i="7"/>
  <c r="N2489" i="7"/>
  <c r="M2489" i="7"/>
  <c r="N2485" i="7"/>
  <c r="M2485" i="7"/>
  <c r="M2481" i="7"/>
  <c r="N2481" i="7"/>
  <c r="N2473" i="7"/>
  <c r="M2473" i="7"/>
  <c r="M2469" i="7"/>
  <c r="N2469" i="7"/>
  <c r="N2465" i="7"/>
  <c r="M2465" i="7"/>
  <c r="N2457" i="7"/>
  <c r="M2457" i="7"/>
  <c r="N2445" i="7"/>
  <c r="M2445" i="7"/>
  <c r="N2441" i="7"/>
  <c r="M2441" i="7"/>
  <c r="N2437" i="7"/>
  <c r="M2437" i="7"/>
  <c r="N2429" i="7"/>
  <c r="M2429" i="7"/>
  <c r="N2425" i="7"/>
  <c r="M2425" i="7"/>
  <c r="N2421" i="7"/>
  <c r="M2421" i="7"/>
  <c r="N2417" i="7"/>
  <c r="M2417" i="7"/>
  <c r="N2409" i="7"/>
  <c r="M2409" i="7"/>
  <c r="M2405" i="7"/>
  <c r="N2405" i="7"/>
  <c r="N2401" i="7"/>
  <c r="M2401" i="7"/>
  <c r="N2393" i="7"/>
  <c r="M2393" i="7"/>
  <c r="N2389" i="7"/>
  <c r="M2389" i="7"/>
  <c r="N2381" i="7"/>
  <c r="M2381" i="7"/>
  <c r="N2377" i="7"/>
  <c r="M2377" i="7"/>
  <c r="N2373" i="7"/>
  <c r="M2373" i="7"/>
  <c r="N2365" i="7"/>
  <c r="M2365" i="7"/>
  <c r="N2361" i="7"/>
  <c r="M2361" i="7"/>
  <c r="N2357" i="7"/>
  <c r="M2357" i="7"/>
  <c r="N2353" i="7"/>
  <c r="M2353" i="7"/>
  <c r="N2345" i="7"/>
  <c r="M2345" i="7"/>
  <c r="N2341" i="7"/>
  <c r="M2341" i="7"/>
  <c r="N2337" i="7"/>
  <c r="M2337" i="7"/>
  <c r="N2329" i="7"/>
  <c r="M2329" i="7"/>
  <c r="N2325" i="7"/>
  <c r="M2325" i="7"/>
  <c r="N2317" i="7"/>
  <c r="M2317" i="7"/>
  <c r="N2313" i="7"/>
  <c r="M2313" i="7"/>
  <c r="M2309" i="7"/>
  <c r="N2309" i="7"/>
  <c r="N2301" i="7"/>
  <c r="M2301" i="7"/>
  <c r="N2297" i="7"/>
  <c r="M2297" i="7"/>
  <c r="N2293" i="7"/>
  <c r="M2293" i="7"/>
  <c r="N2289" i="7"/>
  <c r="M2289" i="7"/>
  <c r="N2281" i="7"/>
  <c r="M2281" i="7"/>
  <c r="N2277" i="7"/>
  <c r="M2277" i="7"/>
  <c r="M2273" i="7"/>
  <c r="N2273" i="7"/>
  <c r="N2265" i="7"/>
  <c r="M2265" i="7"/>
  <c r="M2261" i="7"/>
  <c r="N2261" i="7"/>
  <c r="N2249" i="7"/>
  <c r="M2249" i="7"/>
  <c r="M2245" i="7"/>
  <c r="N2245" i="7"/>
  <c r="N2237" i="7"/>
  <c r="M2237" i="7"/>
  <c r="N2233" i="7"/>
  <c r="M2233" i="7"/>
  <c r="N2229" i="7"/>
  <c r="M2229" i="7"/>
  <c r="N2225" i="7"/>
  <c r="M2225" i="7"/>
  <c r="N2217" i="7"/>
  <c r="M2217" i="7"/>
  <c r="M2213" i="7"/>
  <c r="N2213" i="7"/>
  <c r="N2209" i="7"/>
  <c r="M2209" i="7"/>
  <c r="N2201" i="7"/>
  <c r="M2201" i="7"/>
  <c r="M2197" i="7"/>
  <c r="N2197" i="7"/>
  <c r="N2189" i="7"/>
  <c r="M2189" i="7"/>
  <c r="N2185" i="7"/>
  <c r="M2185" i="7"/>
  <c r="N2181" i="7"/>
  <c r="M2181" i="7"/>
  <c r="N2173" i="7"/>
  <c r="M2173" i="7"/>
  <c r="N2169" i="7"/>
  <c r="M2169" i="7"/>
  <c r="N2165" i="7"/>
  <c r="M2165" i="7"/>
  <c r="N2161" i="7"/>
  <c r="M2161" i="7"/>
  <c r="N2153" i="7"/>
  <c r="M2153" i="7"/>
  <c r="M2149" i="7"/>
  <c r="N2149" i="7"/>
  <c r="N2145" i="7"/>
  <c r="M2145" i="7"/>
  <c r="N2137" i="7"/>
  <c r="M2137" i="7"/>
  <c r="N2133" i="7"/>
  <c r="M2133" i="7"/>
  <c r="N2125" i="7"/>
  <c r="M2125" i="7"/>
  <c r="N2121" i="7"/>
  <c r="M2121" i="7"/>
  <c r="N2117" i="7"/>
  <c r="M2117" i="7"/>
  <c r="N2109" i="7"/>
  <c r="M2109" i="7"/>
  <c r="N2105" i="7"/>
  <c r="M2105" i="7"/>
  <c r="N2101" i="7"/>
  <c r="M2101" i="7"/>
  <c r="N2097" i="7"/>
  <c r="M2097" i="7"/>
  <c r="N2089" i="7"/>
  <c r="M2089" i="7"/>
  <c r="N2085" i="7"/>
  <c r="M2085" i="7"/>
  <c r="N2081" i="7"/>
  <c r="M2081" i="7"/>
  <c r="N2073" i="7"/>
  <c r="M2073" i="7"/>
  <c r="N2069" i="7"/>
  <c r="M2069" i="7"/>
  <c r="N2061" i="7"/>
  <c r="M2061" i="7"/>
  <c r="N2057" i="7"/>
  <c r="M2057" i="7"/>
  <c r="M2053" i="7"/>
  <c r="N2053" i="7"/>
  <c r="N2045" i="7"/>
  <c r="M2045" i="7"/>
  <c r="N2041" i="7"/>
  <c r="M2041" i="7"/>
  <c r="N2037" i="7"/>
  <c r="M2037" i="7"/>
  <c r="N2033" i="7"/>
  <c r="M2033" i="7"/>
  <c r="M2025" i="7"/>
  <c r="N2025" i="7"/>
  <c r="N2021" i="7"/>
  <c r="M2021" i="7"/>
  <c r="N2009" i="7"/>
  <c r="M2009" i="7"/>
  <c r="M2005" i="7"/>
  <c r="N2005" i="7"/>
  <c r="N1997" i="7"/>
  <c r="M1997" i="7"/>
  <c r="N1993" i="7"/>
  <c r="M1993" i="7"/>
  <c r="M1989" i="7"/>
  <c r="N1989" i="7"/>
  <c r="N1981" i="7"/>
  <c r="M1981" i="7"/>
  <c r="M1977" i="7"/>
  <c r="N1977" i="7"/>
  <c r="N1973" i="7"/>
  <c r="M1973" i="7"/>
  <c r="N1969" i="7"/>
  <c r="M1969" i="7"/>
  <c r="M1961" i="7"/>
  <c r="N1961" i="7"/>
  <c r="N1957" i="7"/>
  <c r="M1957" i="7"/>
  <c r="N1953" i="7"/>
  <c r="M1953" i="7"/>
  <c r="N1945" i="7"/>
  <c r="M1945" i="7"/>
  <c r="M1941" i="7"/>
  <c r="N1941" i="7"/>
  <c r="N1933" i="7"/>
  <c r="M1933" i="7"/>
  <c r="M1929" i="7"/>
  <c r="N1929" i="7"/>
  <c r="M1925" i="7"/>
  <c r="N1925" i="7"/>
  <c r="N1917" i="7"/>
  <c r="M1917" i="7"/>
  <c r="M1913" i="7"/>
  <c r="N1913" i="7"/>
  <c r="N1909" i="7"/>
  <c r="M1909" i="7"/>
  <c r="N1905" i="7"/>
  <c r="M1905" i="7"/>
  <c r="M1897" i="7"/>
  <c r="N1897" i="7"/>
  <c r="N1893" i="7"/>
  <c r="M1893" i="7"/>
  <c r="N1889" i="7"/>
  <c r="M1889" i="7"/>
  <c r="N1881" i="7"/>
  <c r="M1881" i="7"/>
  <c r="M1877" i="7"/>
  <c r="N1877" i="7"/>
  <c r="N1869" i="7"/>
  <c r="M1869" i="7"/>
  <c r="N1861" i="7"/>
  <c r="M1861" i="7"/>
  <c r="N1853" i="7"/>
  <c r="M1853" i="7"/>
  <c r="M1849" i="7"/>
  <c r="N1849" i="7"/>
  <c r="N1845" i="7"/>
  <c r="M1845" i="7"/>
  <c r="N1841" i="7"/>
  <c r="M1841" i="7"/>
  <c r="N1833" i="7"/>
  <c r="M1833" i="7"/>
  <c r="N1829" i="7"/>
  <c r="M1829" i="7"/>
  <c r="N1825" i="7"/>
  <c r="M1825" i="7"/>
  <c r="N1817" i="7"/>
  <c r="M1817" i="7"/>
  <c r="N1813" i="7"/>
  <c r="M1813" i="7"/>
  <c r="N1805" i="7"/>
  <c r="M1805" i="7"/>
  <c r="M1801" i="7"/>
  <c r="N1801" i="7"/>
  <c r="N1797" i="7"/>
  <c r="M1797" i="7"/>
  <c r="N1789" i="7"/>
  <c r="M1789" i="7"/>
  <c r="N1785" i="7"/>
  <c r="M1785" i="7"/>
  <c r="N1781" i="7"/>
  <c r="M1781" i="7"/>
  <c r="N1777" i="7"/>
  <c r="M1777" i="7"/>
  <c r="N1769" i="7"/>
  <c r="M1769" i="7"/>
  <c r="N1765" i="7"/>
  <c r="M1765" i="7"/>
  <c r="N1761" i="7"/>
  <c r="M1761" i="7"/>
  <c r="N1753" i="7"/>
  <c r="M1753" i="7"/>
  <c r="M1749" i="7"/>
  <c r="N1749" i="7"/>
  <c r="N1741" i="7"/>
  <c r="M1741" i="7"/>
  <c r="N1737" i="7"/>
  <c r="M1737" i="7"/>
  <c r="N1733" i="7"/>
  <c r="M1733" i="7"/>
  <c r="N1725" i="7"/>
  <c r="M1725" i="7"/>
  <c r="M1721" i="7"/>
  <c r="N1721" i="7"/>
  <c r="N1717" i="7"/>
  <c r="M1717" i="7"/>
  <c r="M1713" i="7"/>
  <c r="N1713" i="7"/>
  <c r="N1705" i="7"/>
  <c r="M1705" i="7"/>
  <c r="N1697" i="7"/>
  <c r="M1697" i="7"/>
  <c r="N1689" i="7"/>
  <c r="M1689" i="7"/>
  <c r="M1685" i="7"/>
  <c r="N1685" i="7"/>
  <c r="N1677" i="7"/>
  <c r="M1677" i="7"/>
  <c r="M1673" i="7"/>
  <c r="N1673" i="7"/>
  <c r="N1669" i="7"/>
  <c r="M1669" i="7"/>
  <c r="N1661" i="7"/>
  <c r="M1661" i="7"/>
  <c r="M1657" i="7"/>
  <c r="N1657" i="7"/>
  <c r="N1653" i="7"/>
  <c r="M1653" i="7"/>
  <c r="M1649" i="7"/>
  <c r="N1649" i="7"/>
  <c r="N1641" i="7"/>
  <c r="M1641" i="7"/>
  <c r="N1633" i="7"/>
  <c r="M1633" i="7"/>
  <c r="N1625" i="7"/>
  <c r="M1625" i="7"/>
  <c r="M1621" i="7"/>
  <c r="N1621" i="7"/>
  <c r="N1613" i="7"/>
  <c r="M1613" i="7"/>
  <c r="M1609" i="7"/>
  <c r="N1609" i="7"/>
  <c r="N1605" i="7"/>
  <c r="M1605" i="7"/>
  <c r="N1597" i="7"/>
  <c r="M1597" i="7"/>
  <c r="M1593" i="7"/>
  <c r="N1593" i="7"/>
  <c r="N1589" i="7"/>
  <c r="M1589" i="7"/>
  <c r="N1585" i="7"/>
  <c r="M1585" i="7"/>
  <c r="N1577" i="7"/>
  <c r="M1577" i="7"/>
  <c r="M1573" i="7"/>
  <c r="N1573" i="7"/>
  <c r="N1569" i="7"/>
  <c r="M1569" i="7"/>
  <c r="N1561" i="7"/>
  <c r="M1561" i="7"/>
  <c r="N1557" i="7"/>
  <c r="M1557" i="7"/>
  <c r="N1549" i="7"/>
  <c r="M1549" i="7"/>
  <c r="M1545" i="7"/>
  <c r="N1545" i="7"/>
  <c r="N1541" i="7"/>
  <c r="M1541" i="7"/>
  <c r="N1533" i="7"/>
  <c r="M1533" i="7"/>
  <c r="N1529" i="7"/>
  <c r="M1529" i="7"/>
  <c r="N1525" i="7"/>
  <c r="M1525" i="7"/>
  <c r="N1521" i="7"/>
  <c r="M1521" i="7"/>
  <c r="M1513" i="7"/>
  <c r="N1513" i="7"/>
  <c r="N1509" i="7"/>
  <c r="M1509" i="7"/>
  <c r="N1505" i="7"/>
  <c r="M1505" i="7"/>
  <c r="N1497" i="7"/>
  <c r="M1497" i="7"/>
  <c r="N1493" i="7"/>
  <c r="M1493" i="7"/>
  <c r="N1485" i="7"/>
  <c r="M1485" i="7"/>
  <c r="M1481" i="7"/>
  <c r="N1481" i="7"/>
  <c r="N1477" i="7"/>
  <c r="M1477" i="7"/>
  <c r="N1469" i="7"/>
  <c r="M1469" i="7"/>
  <c r="N1465" i="7"/>
  <c r="M1465" i="7"/>
  <c r="N1461" i="7"/>
  <c r="M1461" i="7"/>
  <c r="N1457" i="7"/>
  <c r="M1457" i="7"/>
  <c r="M1449" i="7"/>
  <c r="N1449" i="7"/>
  <c r="N1445" i="7"/>
  <c r="M1445" i="7"/>
  <c r="N1441" i="7"/>
  <c r="M1441" i="7"/>
  <c r="N1433" i="7"/>
  <c r="M1433" i="7"/>
  <c r="M1429" i="7"/>
  <c r="N1429" i="7"/>
  <c r="N1421" i="7"/>
  <c r="M1421" i="7"/>
  <c r="N1417" i="7"/>
  <c r="M1417" i="7"/>
  <c r="N1413" i="7"/>
  <c r="M1413" i="7"/>
  <c r="N1405" i="7"/>
  <c r="M1405" i="7"/>
  <c r="N1401" i="7"/>
  <c r="M1401" i="7"/>
  <c r="N1397" i="7"/>
  <c r="M1397" i="7"/>
  <c r="N1393" i="7"/>
  <c r="M1393" i="7"/>
  <c r="N1385" i="7"/>
  <c r="M1385" i="7"/>
  <c r="M1381" i="7"/>
  <c r="N1381" i="7"/>
  <c r="N1377" i="7"/>
  <c r="M1377" i="7"/>
  <c r="N1369" i="7"/>
  <c r="M1369" i="7"/>
  <c r="M1365" i="7"/>
  <c r="N1365" i="7"/>
  <c r="N1357" i="7"/>
  <c r="M1357" i="7"/>
  <c r="N1353" i="7"/>
  <c r="M1353" i="7"/>
  <c r="N1349" i="7"/>
  <c r="M1349" i="7"/>
  <c r="N1341" i="7"/>
  <c r="M1341" i="7"/>
  <c r="N1337" i="7"/>
  <c r="M1337" i="7"/>
  <c r="N1333" i="7"/>
  <c r="M1333" i="7"/>
  <c r="M1329" i="7"/>
  <c r="N1329" i="7"/>
  <c r="M1321" i="7"/>
  <c r="N1321" i="7"/>
  <c r="N1317" i="7"/>
  <c r="M1317" i="7"/>
  <c r="N1313" i="7"/>
  <c r="M1313" i="7"/>
  <c r="N1305" i="7"/>
  <c r="M1305" i="7"/>
  <c r="N1301" i="7"/>
  <c r="M1301" i="7"/>
  <c r="N1293" i="7"/>
  <c r="M1293" i="7"/>
  <c r="M1289" i="7"/>
  <c r="N1289" i="7"/>
  <c r="N1285" i="7"/>
  <c r="M1285" i="7"/>
  <c r="N1277" i="7"/>
  <c r="M1277" i="7"/>
  <c r="N1273" i="7"/>
  <c r="M1273" i="7"/>
  <c r="N1269" i="7"/>
  <c r="M1269" i="7"/>
  <c r="N1265" i="7"/>
  <c r="M1265" i="7"/>
  <c r="N1257" i="7"/>
  <c r="M1257" i="7"/>
  <c r="N1253" i="7"/>
  <c r="M1253" i="7"/>
  <c r="N1249" i="7"/>
  <c r="M1249" i="7"/>
  <c r="N1241" i="7"/>
  <c r="M1241" i="7"/>
  <c r="N1237" i="7"/>
  <c r="M1237" i="7"/>
  <c r="N1229" i="7"/>
  <c r="M1229" i="7"/>
  <c r="M1225" i="7"/>
  <c r="N1225" i="7"/>
  <c r="N1221" i="7"/>
  <c r="M1221" i="7"/>
  <c r="N1213" i="7"/>
  <c r="M1213" i="7"/>
  <c r="N1209" i="7"/>
  <c r="M1209" i="7"/>
  <c r="N1205" i="7"/>
  <c r="M1205" i="7"/>
  <c r="N1201" i="7"/>
  <c r="M1201" i="7"/>
  <c r="M1193" i="7"/>
  <c r="N1193" i="7"/>
  <c r="N1189" i="7"/>
  <c r="M1189" i="7"/>
  <c r="N1185" i="7"/>
  <c r="M1185" i="7"/>
  <c r="N1177" i="7"/>
  <c r="M1177" i="7"/>
  <c r="N1173" i="7"/>
  <c r="M1173" i="7"/>
  <c r="N1165" i="7"/>
  <c r="M1165" i="7"/>
  <c r="N1161" i="7"/>
  <c r="M1161" i="7"/>
  <c r="M1157" i="7"/>
  <c r="N1157" i="7"/>
  <c r="N1149" i="7"/>
  <c r="M1149" i="7"/>
  <c r="M1145" i="7"/>
  <c r="N1145" i="7"/>
  <c r="N1141" i="7"/>
  <c r="M1141" i="7"/>
  <c r="N1137" i="7"/>
  <c r="M1137" i="7"/>
  <c r="M1125" i="7"/>
  <c r="N1125" i="7"/>
  <c r="N1121" i="7"/>
  <c r="M1121" i="7"/>
  <c r="N1113" i="7"/>
  <c r="M1113" i="7"/>
  <c r="N1109" i="7"/>
  <c r="M1109" i="7"/>
  <c r="N1101" i="7"/>
  <c r="M1101" i="7"/>
  <c r="N1097" i="7"/>
  <c r="M1097" i="7"/>
  <c r="M1093" i="7"/>
  <c r="N1093" i="7"/>
  <c r="N1085" i="7"/>
  <c r="M1085" i="7"/>
  <c r="N1081" i="7"/>
  <c r="M1081" i="7"/>
  <c r="N1077" i="7"/>
  <c r="M1077" i="7"/>
  <c r="N1073" i="7"/>
  <c r="M1073" i="7"/>
  <c r="N1065" i="7"/>
  <c r="M1065" i="7"/>
  <c r="M1061" i="7"/>
  <c r="N1061" i="7"/>
  <c r="N1057" i="7"/>
  <c r="M1057" i="7"/>
  <c r="N1049" i="7"/>
  <c r="M1049" i="7"/>
  <c r="N1045" i="7"/>
  <c r="M1045" i="7"/>
  <c r="N1037" i="7"/>
  <c r="M1037" i="7"/>
  <c r="N1033" i="7"/>
  <c r="M1033" i="7"/>
  <c r="N1029" i="7"/>
  <c r="M1029" i="7"/>
  <c r="N1021" i="7"/>
  <c r="M1021" i="7"/>
  <c r="N1017" i="7"/>
  <c r="M1017" i="7"/>
  <c r="N1013" i="7"/>
  <c r="M1013" i="7"/>
  <c r="N1009" i="7"/>
  <c r="M1009" i="7"/>
  <c r="N1001" i="7"/>
  <c r="M1001" i="7"/>
  <c r="N997" i="7"/>
  <c r="M997" i="7"/>
  <c r="N993" i="7"/>
  <c r="M993" i="7"/>
  <c r="N985" i="7"/>
  <c r="M985" i="7"/>
  <c r="N981" i="7"/>
  <c r="M981" i="7"/>
  <c r="N973" i="7"/>
  <c r="M973" i="7"/>
  <c r="N969" i="7"/>
  <c r="M969" i="7"/>
  <c r="N965" i="7"/>
  <c r="M965" i="7"/>
  <c r="N957" i="7"/>
  <c r="M957" i="7"/>
  <c r="N953" i="7"/>
  <c r="M953" i="7"/>
  <c r="N949" i="7"/>
  <c r="M949" i="7"/>
  <c r="N945" i="7"/>
  <c r="M945" i="7"/>
  <c r="N937" i="7"/>
  <c r="M937" i="7"/>
  <c r="N933" i="7"/>
  <c r="M933" i="7"/>
  <c r="N929" i="7"/>
  <c r="M929" i="7"/>
  <c r="N921" i="7"/>
  <c r="M921" i="7"/>
  <c r="N917" i="7"/>
  <c r="M917" i="7"/>
  <c r="N909" i="7"/>
  <c r="M909" i="7"/>
  <c r="N905" i="7"/>
  <c r="M905" i="7"/>
  <c r="N901" i="7"/>
  <c r="M901" i="7"/>
  <c r="N893" i="7"/>
  <c r="M893" i="7"/>
  <c r="N889" i="7"/>
  <c r="M889" i="7"/>
  <c r="N885" i="7"/>
  <c r="M885" i="7"/>
  <c r="N881" i="7"/>
  <c r="M881" i="7"/>
  <c r="N873" i="7"/>
  <c r="M873" i="7"/>
  <c r="N869" i="7"/>
  <c r="M869" i="7"/>
  <c r="N865" i="7"/>
  <c r="M865" i="7"/>
  <c r="N857" i="7"/>
  <c r="M857" i="7"/>
  <c r="N853" i="7"/>
  <c r="M853" i="7"/>
  <c r="N845" i="7"/>
  <c r="M845" i="7"/>
  <c r="N841" i="7"/>
  <c r="M841" i="7"/>
  <c r="N837" i="7"/>
  <c r="M837" i="7"/>
  <c r="N829" i="7"/>
  <c r="M829" i="7"/>
  <c r="N825" i="7"/>
  <c r="M825" i="7"/>
  <c r="N821" i="7"/>
  <c r="M821" i="7"/>
  <c r="N817" i="7"/>
  <c r="M817" i="7"/>
  <c r="N809" i="7"/>
  <c r="M809" i="7"/>
  <c r="N805" i="7"/>
  <c r="M805" i="7"/>
  <c r="N801" i="7"/>
  <c r="M801" i="7"/>
  <c r="N793" i="7"/>
  <c r="M793" i="7"/>
  <c r="N789" i="7"/>
  <c r="M789" i="7"/>
  <c r="N781" i="7"/>
  <c r="M781" i="7"/>
  <c r="N777" i="7"/>
  <c r="M777" i="7"/>
  <c r="N773" i="7"/>
  <c r="M773" i="7"/>
  <c r="N765" i="7"/>
  <c r="M765" i="7"/>
  <c r="N761" i="7"/>
  <c r="M761" i="7"/>
  <c r="N757" i="7"/>
  <c r="M757" i="7"/>
  <c r="N753" i="7"/>
  <c r="M753" i="7"/>
  <c r="N745" i="7"/>
  <c r="M745" i="7"/>
  <c r="N741" i="7"/>
  <c r="M741" i="7"/>
  <c r="N737" i="7"/>
  <c r="M737" i="7"/>
  <c r="N729" i="7"/>
  <c r="M729" i="7"/>
  <c r="N725" i="7"/>
  <c r="M725" i="7"/>
  <c r="M717" i="7"/>
  <c r="N717" i="7"/>
  <c r="N713" i="7"/>
  <c r="M713" i="7"/>
  <c r="N709" i="7"/>
  <c r="M709" i="7"/>
  <c r="N701" i="7"/>
  <c r="M701" i="7"/>
  <c r="N697" i="7"/>
  <c r="M697" i="7"/>
  <c r="N693" i="7"/>
  <c r="M693" i="7"/>
  <c r="N689" i="7"/>
  <c r="M689" i="7"/>
  <c r="N681" i="7"/>
  <c r="M681" i="7"/>
  <c r="N677" i="7"/>
  <c r="M677" i="7"/>
  <c r="N673" i="7"/>
  <c r="M673" i="7"/>
  <c r="N665" i="7"/>
  <c r="M665" i="7"/>
  <c r="N661" i="7"/>
  <c r="M661" i="7"/>
  <c r="N653" i="7"/>
  <c r="M653" i="7"/>
  <c r="N649" i="7"/>
  <c r="M649" i="7"/>
  <c r="N645" i="7"/>
  <c r="M645" i="7"/>
  <c r="N637" i="7"/>
  <c r="M637" i="7"/>
  <c r="N633" i="7"/>
  <c r="M633" i="7"/>
  <c r="N629" i="7"/>
  <c r="M629" i="7"/>
  <c r="N625" i="7"/>
  <c r="M625" i="7"/>
  <c r="N617" i="7"/>
  <c r="M617" i="7"/>
  <c r="N613" i="7"/>
  <c r="M613" i="7"/>
  <c r="N609" i="7"/>
  <c r="M609" i="7"/>
  <c r="N601" i="7"/>
  <c r="M601" i="7"/>
  <c r="N597" i="7"/>
  <c r="M597" i="7"/>
  <c r="N589" i="7"/>
  <c r="M589" i="7"/>
  <c r="N585" i="7"/>
  <c r="M585" i="7"/>
  <c r="N581" i="7"/>
  <c r="M581" i="7"/>
  <c r="N573" i="7"/>
  <c r="M573" i="7"/>
  <c r="N569" i="7"/>
  <c r="M569" i="7"/>
  <c r="N565" i="7"/>
  <c r="M565" i="7"/>
  <c r="N561" i="7"/>
  <c r="M561" i="7"/>
  <c r="N553" i="7"/>
  <c r="M553" i="7"/>
  <c r="N549" i="7"/>
  <c r="M549" i="7"/>
  <c r="N545" i="7"/>
  <c r="M545" i="7"/>
  <c r="N537" i="7"/>
  <c r="M537" i="7"/>
  <c r="N533" i="7"/>
  <c r="M533" i="7"/>
  <c r="N525" i="7"/>
  <c r="M525" i="7"/>
  <c r="N521" i="7"/>
  <c r="M521" i="7"/>
  <c r="N517" i="7"/>
  <c r="M517" i="7"/>
  <c r="N509" i="7"/>
  <c r="M509" i="7"/>
  <c r="N505" i="7"/>
  <c r="M505" i="7"/>
  <c r="N501" i="7"/>
  <c r="M501" i="7"/>
  <c r="N497" i="7"/>
  <c r="M497" i="7"/>
  <c r="N489" i="7"/>
  <c r="M489" i="7"/>
  <c r="N485" i="7"/>
  <c r="M485" i="7"/>
  <c r="N481" i="7"/>
  <c r="M481" i="7"/>
  <c r="N473" i="7"/>
  <c r="M473" i="7"/>
  <c r="N469" i="7"/>
  <c r="M469" i="7"/>
  <c r="N461" i="7"/>
  <c r="M461" i="7"/>
  <c r="N457" i="7"/>
  <c r="M457" i="7"/>
  <c r="N453" i="7"/>
  <c r="M453" i="7"/>
  <c r="M445" i="7"/>
  <c r="N445" i="7"/>
  <c r="N441" i="7"/>
  <c r="M441" i="7"/>
  <c r="N437" i="7"/>
  <c r="M437" i="7"/>
  <c r="N433" i="7"/>
  <c r="M433" i="7"/>
  <c r="N425" i="7"/>
  <c r="M425" i="7"/>
  <c r="N421" i="7"/>
  <c r="M421" i="7"/>
  <c r="N417" i="7"/>
  <c r="M417" i="7"/>
  <c r="N409" i="7"/>
  <c r="M409" i="7"/>
  <c r="N405" i="7"/>
  <c r="M405" i="7"/>
  <c r="N397" i="7"/>
  <c r="M397" i="7"/>
  <c r="N393" i="7"/>
  <c r="M393" i="7"/>
  <c r="N389" i="7"/>
  <c r="M389" i="7"/>
  <c r="N381" i="7"/>
  <c r="M381" i="7"/>
  <c r="N377" i="7"/>
  <c r="M377" i="7"/>
  <c r="N373" i="7"/>
  <c r="M373" i="7"/>
  <c r="N369" i="7"/>
  <c r="M369" i="7"/>
  <c r="N361" i="7"/>
  <c r="M361" i="7"/>
  <c r="N357" i="7"/>
  <c r="M357" i="7"/>
  <c r="N353" i="7"/>
  <c r="M353" i="7"/>
  <c r="N345" i="7"/>
  <c r="M345" i="7"/>
  <c r="N341" i="7"/>
  <c r="M341" i="7"/>
  <c r="N333" i="7"/>
  <c r="M333" i="7"/>
  <c r="N329" i="7"/>
  <c r="M329" i="7"/>
  <c r="N325" i="7"/>
  <c r="M325" i="7"/>
  <c r="N317" i="7"/>
  <c r="M317" i="7"/>
  <c r="N313" i="7"/>
  <c r="M313" i="7"/>
  <c r="N309" i="7"/>
  <c r="M309" i="7"/>
  <c r="N305" i="7"/>
  <c r="M305" i="7"/>
  <c r="N237" i="7"/>
  <c r="M237" i="7"/>
  <c r="M4591" i="7"/>
  <c r="M4575" i="7"/>
  <c r="M4559" i="7"/>
  <c r="M4543" i="7"/>
  <c r="M4527" i="7"/>
  <c r="M4511" i="7"/>
  <c r="M4495" i="7"/>
  <c r="M4479" i="7"/>
  <c r="M4463" i="7"/>
  <c r="M4447" i="7"/>
  <c r="M4431" i="7"/>
  <c r="M4415" i="7"/>
  <c r="M4399" i="7"/>
  <c r="M4383" i="7"/>
  <c r="M4367" i="7"/>
  <c r="M4351" i="7"/>
  <c r="M4335" i="7"/>
  <c r="M4319" i="7"/>
  <c r="M4303" i="7"/>
  <c r="M4287" i="7"/>
  <c r="M4271" i="7"/>
  <c r="M4255" i="7"/>
  <c r="M4239" i="7"/>
  <c r="M4223" i="7"/>
  <c r="M4207" i="7"/>
  <c r="M4191" i="7"/>
  <c r="M4175" i="7"/>
  <c r="M4159" i="7"/>
  <c r="M4143" i="7"/>
  <c r="M4127" i="7"/>
  <c r="M4111" i="7"/>
  <c r="M4095" i="7"/>
  <c r="M4079" i="7"/>
  <c r="M4063" i="7"/>
  <c r="M4047" i="7"/>
  <c r="M4031" i="7"/>
  <c r="M4015" i="7"/>
  <c r="M3999" i="7"/>
  <c r="M3983" i="7"/>
  <c r="M3967" i="7"/>
  <c r="M3951" i="7"/>
  <c r="M3935" i="7"/>
  <c r="M3919" i="7"/>
  <c r="M3903" i="7"/>
  <c r="M3887" i="7"/>
  <c r="M3871" i="7"/>
  <c r="M3855" i="7"/>
  <c r="M3839" i="7"/>
  <c r="M3823" i="7"/>
  <c r="M3807" i="7"/>
  <c r="M3791" i="7"/>
  <c r="M3775" i="7"/>
  <c r="M3759" i="7"/>
  <c r="M3743" i="7"/>
  <c r="M3727" i="7"/>
  <c r="M3711" i="7"/>
  <c r="M3695" i="7"/>
  <c r="M3679" i="7"/>
  <c r="M3663" i="7"/>
  <c r="M3647" i="7"/>
  <c r="M3631" i="7"/>
  <c r="M3615" i="7"/>
  <c r="M3599" i="7"/>
  <c r="M3583" i="7"/>
  <c r="M3567" i="7"/>
  <c r="M3551" i="7"/>
  <c r="M3535" i="7"/>
  <c r="M3519" i="7"/>
  <c r="M3503" i="7"/>
  <c r="M3487" i="7"/>
  <c r="M3471" i="7"/>
  <c r="M3455" i="7"/>
  <c r="M3439" i="7"/>
  <c r="M3423" i="7"/>
  <c r="M3407" i="7"/>
  <c r="M3391" i="7"/>
  <c r="M3375" i="7"/>
  <c r="M3359" i="7"/>
  <c r="M3343" i="7"/>
  <c r="M3327" i="7"/>
  <c r="M3311" i="7"/>
  <c r="M3295" i="7"/>
  <c r="M3279" i="7"/>
  <c r="M3263" i="7"/>
  <c r="M3247" i="7"/>
  <c r="M3231" i="7"/>
  <c r="M3215" i="7"/>
  <c r="M3199" i="7"/>
  <c r="M3183" i="7"/>
  <c r="M3167" i="7"/>
  <c r="M3151" i="7"/>
  <c r="M3135" i="7"/>
  <c r="M3119" i="7"/>
  <c r="M3103" i="7"/>
  <c r="M3087" i="7"/>
  <c r="M3071" i="7"/>
  <c r="M3055" i="7"/>
  <c r="M3039" i="7"/>
  <c r="M3023" i="7"/>
  <c r="M3007" i="7"/>
  <c r="M2982" i="7"/>
  <c r="M2918" i="7"/>
  <c r="M2854" i="7"/>
  <c r="M2790" i="7"/>
  <c r="M2726" i="7"/>
  <c r="M2662" i="7"/>
  <c r="M2598" i="7"/>
  <c r="M2534" i="7"/>
  <c r="N4601" i="7"/>
  <c r="N4554" i="7"/>
  <c r="N4537" i="7"/>
  <c r="N4490" i="7"/>
  <c r="N4473" i="7"/>
  <c r="N4426" i="7"/>
  <c r="N4409" i="7"/>
  <c r="N4362" i="7"/>
  <c r="N4345" i="7"/>
  <c r="N4298" i="7"/>
  <c r="N4281" i="7"/>
  <c r="N4234" i="7"/>
  <c r="N4217" i="7"/>
  <c r="N4170" i="7"/>
  <c r="N4153" i="7"/>
  <c r="N4106" i="7"/>
  <c r="N4089" i="7"/>
  <c r="N4042" i="7"/>
  <c r="N4025" i="7"/>
  <c r="N3978" i="7"/>
  <c r="N3961" i="7"/>
  <c r="N3914" i="7"/>
  <c r="N3897" i="7"/>
  <c r="N3850" i="7"/>
  <c r="N3833" i="7"/>
  <c r="N3786" i="7"/>
  <c r="N3769" i="7"/>
  <c r="N3661" i="7"/>
  <c r="N3625" i="7"/>
  <c r="N3405" i="7"/>
  <c r="N3362" i="7"/>
  <c r="N3341" i="7"/>
  <c r="N2529" i="7"/>
  <c r="N2253" i="7"/>
  <c r="N1865" i="7"/>
  <c r="N1701" i="7"/>
  <c r="N1129" i="7"/>
  <c r="N2290" i="7"/>
  <c r="N2234" i="7"/>
  <c r="N2043" i="7"/>
  <c r="N1855" i="7"/>
  <c r="N1727" i="7"/>
  <c r="N1687" i="7"/>
  <c r="N1551" i="7"/>
  <c r="N2483" i="7"/>
  <c r="M2483" i="7"/>
  <c r="N2479" i="7"/>
  <c r="M2479" i="7"/>
  <c r="N2475" i="7"/>
  <c r="M2475" i="7"/>
  <c r="N2471" i="7"/>
  <c r="M2471" i="7"/>
  <c r="N2467" i="7"/>
  <c r="M2467" i="7"/>
  <c r="N2463" i="7"/>
  <c r="M2463" i="7"/>
  <c r="N2459" i="7"/>
  <c r="M2459" i="7"/>
  <c r="N2455" i="7"/>
  <c r="M2455" i="7"/>
  <c r="N2451" i="7"/>
  <c r="M2451" i="7"/>
  <c r="N2447" i="7"/>
  <c r="M2447" i="7"/>
  <c r="N2443" i="7"/>
  <c r="M2443" i="7"/>
  <c r="N2439" i="7"/>
  <c r="M2439" i="7"/>
  <c r="N2435" i="7"/>
  <c r="M2435" i="7"/>
  <c r="N2431" i="7"/>
  <c r="M2431" i="7"/>
  <c r="N2427" i="7"/>
  <c r="M2427" i="7"/>
  <c r="N2423" i="7"/>
  <c r="M2423" i="7"/>
  <c r="N2419" i="7"/>
  <c r="M2419" i="7"/>
  <c r="N2415" i="7"/>
  <c r="M2415" i="7"/>
  <c r="N2411" i="7"/>
  <c r="M2411" i="7"/>
  <c r="N2407" i="7"/>
  <c r="M2407" i="7"/>
  <c r="N2403" i="7"/>
  <c r="M2403" i="7"/>
  <c r="N2399" i="7"/>
  <c r="M2399" i="7"/>
  <c r="N2395" i="7"/>
  <c r="M2395" i="7"/>
  <c r="N2391" i="7"/>
  <c r="M2391" i="7"/>
  <c r="N2387" i="7"/>
  <c r="M2387" i="7"/>
  <c r="N2383" i="7"/>
  <c r="M2383" i="7"/>
  <c r="N2379" i="7"/>
  <c r="M2379" i="7"/>
  <c r="N2375" i="7"/>
  <c r="M2375" i="7"/>
  <c r="N2371" i="7"/>
  <c r="M2371" i="7"/>
  <c r="N2367" i="7"/>
  <c r="M2367" i="7"/>
  <c r="N2363" i="7"/>
  <c r="M2363" i="7"/>
  <c r="N2359" i="7"/>
  <c r="M2359" i="7"/>
  <c r="N2355" i="7"/>
  <c r="M2355" i="7"/>
  <c r="N2351" i="7"/>
  <c r="M2351" i="7"/>
  <c r="N2347" i="7"/>
  <c r="M2347" i="7"/>
  <c r="N2343" i="7"/>
  <c r="M2343" i="7"/>
  <c r="N2339" i="7"/>
  <c r="M2339" i="7"/>
  <c r="N2335" i="7"/>
  <c r="M2335" i="7"/>
  <c r="N2331" i="7"/>
  <c r="M2331" i="7"/>
  <c r="N2327" i="7"/>
  <c r="M2327" i="7"/>
  <c r="N2323" i="7"/>
  <c r="M2323" i="7"/>
  <c r="N2319" i="7"/>
  <c r="M2319" i="7"/>
  <c r="N2315" i="7"/>
  <c r="M2315" i="7"/>
  <c r="N2311" i="7"/>
  <c r="M2311" i="7"/>
  <c r="N2307" i="7"/>
  <c r="M2307" i="7"/>
  <c r="N2303" i="7"/>
  <c r="M2303" i="7"/>
  <c r="N2299" i="7"/>
  <c r="M2299" i="7"/>
  <c r="N2295" i="7"/>
  <c r="M2295" i="7"/>
  <c r="N2291" i="7"/>
  <c r="M2291" i="7"/>
  <c r="N2287" i="7"/>
  <c r="M2287" i="7"/>
  <c r="N2283" i="7"/>
  <c r="M2283" i="7"/>
  <c r="N2279" i="7"/>
  <c r="M2279" i="7"/>
  <c r="N2275" i="7"/>
  <c r="M2275" i="7"/>
  <c r="N2271" i="7"/>
  <c r="M2271" i="7"/>
  <c r="N2267" i="7"/>
  <c r="M2267" i="7"/>
  <c r="N2263" i="7"/>
  <c r="M2263" i="7"/>
  <c r="N2259" i="7"/>
  <c r="M2259" i="7"/>
  <c r="N2255" i="7"/>
  <c r="M2255" i="7"/>
  <c r="N2251" i="7"/>
  <c r="M2251" i="7"/>
  <c r="N2247" i="7"/>
  <c r="M2247" i="7"/>
  <c r="N2243" i="7"/>
  <c r="M2243" i="7"/>
  <c r="N2239" i="7"/>
  <c r="M2239" i="7"/>
  <c r="N2235" i="7"/>
  <c r="M2235" i="7"/>
  <c r="N2231" i="7"/>
  <c r="M2231" i="7"/>
  <c r="N2227" i="7"/>
  <c r="M2227" i="7"/>
  <c r="N2223" i="7"/>
  <c r="M2223" i="7"/>
  <c r="N2219" i="7"/>
  <c r="M2219" i="7"/>
  <c r="N2215" i="7"/>
  <c r="M2215" i="7"/>
  <c r="N2211" i="7"/>
  <c r="M2211" i="7"/>
  <c r="N2207" i="7"/>
  <c r="M2207" i="7"/>
  <c r="N2203" i="7"/>
  <c r="M2203" i="7"/>
  <c r="N2199" i="7"/>
  <c r="M2199" i="7"/>
  <c r="N2195" i="7"/>
  <c r="M2195" i="7"/>
  <c r="N2191" i="7"/>
  <c r="M2191" i="7"/>
  <c r="N2187" i="7"/>
  <c r="M2187" i="7"/>
  <c r="N2183" i="7"/>
  <c r="M2183" i="7"/>
  <c r="N2179" i="7"/>
  <c r="M2179" i="7"/>
  <c r="N2175" i="7"/>
  <c r="M2175" i="7"/>
  <c r="N2171" i="7"/>
  <c r="M2171" i="7"/>
  <c r="N2167" i="7"/>
  <c r="M2167" i="7"/>
  <c r="N2163" i="7"/>
  <c r="M2163" i="7"/>
  <c r="N2159" i="7"/>
  <c r="M2159" i="7"/>
  <c r="N2155" i="7"/>
  <c r="M2155" i="7"/>
  <c r="N2151" i="7"/>
  <c r="M2151" i="7"/>
  <c r="N2147" i="7"/>
  <c r="M2147" i="7"/>
  <c r="N2143" i="7"/>
  <c r="M2143" i="7"/>
  <c r="N2139" i="7"/>
  <c r="M2139" i="7"/>
  <c r="N2135" i="7"/>
  <c r="M2135" i="7"/>
  <c r="N2131" i="7"/>
  <c r="M2131" i="7"/>
  <c r="N2127" i="7"/>
  <c r="M2127" i="7"/>
  <c r="N2123" i="7"/>
  <c r="M2123" i="7"/>
  <c r="N2119" i="7"/>
  <c r="M2119" i="7"/>
  <c r="N2115" i="7"/>
  <c r="M2115" i="7"/>
  <c r="N2111" i="7"/>
  <c r="M2111" i="7"/>
  <c r="N2107" i="7"/>
  <c r="M2107" i="7"/>
  <c r="N2103" i="7"/>
  <c r="M2103" i="7"/>
  <c r="N2099" i="7"/>
  <c r="M2099" i="7"/>
  <c r="N2095" i="7"/>
  <c r="M2095" i="7"/>
  <c r="N2091" i="7"/>
  <c r="M2091" i="7"/>
  <c r="N2087" i="7"/>
  <c r="M2087" i="7"/>
  <c r="N2083" i="7"/>
  <c r="M2083" i="7"/>
  <c r="N2079" i="7"/>
  <c r="M2079" i="7"/>
  <c r="N2075" i="7"/>
  <c r="M2075" i="7"/>
  <c r="N2071" i="7"/>
  <c r="M2071" i="7"/>
  <c r="N2067" i="7"/>
  <c r="M2067" i="7"/>
  <c r="N2063" i="7"/>
  <c r="M2063" i="7"/>
  <c r="N2059" i="7"/>
  <c r="M2059" i="7"/>
  <c r="N2055" i="7"/>
  <c r="M2055" i="7"/>
  <c r="N2051" i="7"/>
  <c r="M2051" i="7"/>
  <c r="M2047" i="7"/>
  <c r="N2047" i="7"/>
  <c r="M2039" i="7"/>
  <c r="N2039" i="7"/>
  <c r="N2035" i="7"/>
  <c r="M2035" i="7"/>
  <c r="N2031" i="7"/>
  <c r="M2031" i="7"/>
  <c r="M2027" i="7"/>
  <c r="N2027" i="7"/>
  <c r="N2023" i="7"/>
  <c r="M2023" i="7"/>
  <c r="N2019" i="7"/>
  <c r="M2019" i="7"/>
  <c r="M2015" i="7"/>
  <c r="N2015" i="7"/>
  <c r="M2011" i="7"/>
  <c r="N2011" i="7"/>
  <c r="M2007" i="7"/>
  <c r="N2007" i="7"/>
  <c r="N2003" i="7"/>
  <c r="M2003" i="7"/>
  <c r="M1999" i="7"/>
  <c r="N1999" i="7"/>
  <c r="N1995" i="7"/>
  <c r="M1995" i="7"/>
  <c r="N1987" i="7"/>
  <c r="M1987" i="7"/>
  <c r="M1983" i="7"/>
  <c r="N1983" i="7"/>
  <c r="N1975" i="7"/>
  <c r="M1975" i="7"/>
  <c r="N1971" i="7"/>
  <c r="M1971" i="7"/>
  <c r="N1967" i="7"/>
  <c r="M1967" i="7"/>
  <c r="M1963" i="7"/>
  <c r="N1963" i="7"/>
  <c r="N1959" i="7"/>
  <c r="M1959" i="7"/>
  <c r="N1955" i="7"/>
  <c r="M1955" i="7"/>
  <c r="M1951" i="7"/>
  <c r="N1951" i="7"/>
  <c r="N1947" i="7"/>
  <c r="M1947" i="7"/>
  <c r="M1943" i="7"/>
  <c r="N1943" i="7"/>
  <c r="N1939" i="7"/>
  <c r="M1939" i="7"/>
  <c r="M1935" i="7"/>
  <c r="N1935" i="7"/>
  <c r="N1931" i="7"/>
  <c r="M1931" i="7"/>
  <c r="N1927" i="7"/>
  <c r="M1927" i="7"/>
  <c r="N1923" i="7"/>
  <c r="M1923" i="7"/>
  <c r="N1919" i="7"/>
  <c r="M1919" i="7"/>
  <c r="M1911" i="7"/>
  <c r="N1911" i="7"/>
  <c r="N1907" i="7"/>
  <c r="M1907" i="7"/>
  <c r="N1903" i="7"/>
  <c r="M1903" i="7"/>
  <c r="N1899" i="7"/>
  <c r="M1899" i="7"/>
  <c r="N1895" i="7"/>
  <c r="M1895" i="7"/>
  <c r="N1891" i="7"/>
  <c r="M1891" i="7"/>
  <c r="M1887" i="7"/>
  <c r="N1887" i="7"/>
  <c r="M1883" i="7"/>
  <c r="N1883" i="7"/>
  <c r="N1879" i="7"/>
  <c r="M1879" i="7"/>
  <c r="N1875" i="7"/>
  <c r="M1875" i="7"/>
  <c r="N1871" i="7"/>
  <c r="M1871" i="7"/>
  <c r="N1867" i="7"/>
  <c r="M1867" i="7"/>
  <c r="M1863" i="7"/>
  <c r="N1863" i="7"/>
  <c r="N1859" i="7"/>
  <c r="M1859" i="7"/>
  <c r="N1851" i="7"/>
  <c r="M1851" i="7"/>
  <c r="M1847" i="7"/>
  <c r="N1847" i="7"/>
  <c r="N1843" i="7"/>
  <c r="M1843" i="7"/>
  <c r="N1839" i="7"/>
  <c r="M1839" i="7"/>
  <c r="M1835" i="7"/>
  <c r="N1835" i="7"/>
  <c r="N1831" i="7"/>
  <c r="M1831" i="7"/>
  <c r="N1827" i="7"/>
  <c r="M1827" i="7"/>
  <c r="N1823" i="7"/>
  <c r="M1823" i="7"/>
  <c r="M1819" i="7"/>
  <c r="N1819" i="7"/>
  <c r="N1811" i="7"/>
  <c r="M1811" i="7"/>
  <c r="M1807" i="7"/>
  <c r="N1807" i="7"/>
  <c r="N1803" i="7"/>
  <c r="M1803" i="7"/>
  <c r="M1799" i="7"/>
  <c r="N1799" i="7"/>
  <c r="N1795" i="7"/>
  <c r="M1795" i="7"/>
  <c r="M1787" i="7"/>
  <c r="N1787" i="7"/>
  <c r="M1783" i="7"/>
  <c r="N1783" i="7"/>
  <c r="N1779" i="7"/>
  <c r="M1779" i="7"/>
  <c r="N1775" i="7"/>
  <c r="M1775" i="7"/>
  <c r="M1771" i="7"/>
  <c r="N1771" i="7"/>
  <c r="N1767" i="7"/>
  <c r="M1767" i="7"/>
  <c r="N1763" i="7"/>
  <c r="M1763" i="7"/>
  <c r="M1759" i="7"/>
  <c r="N1759" i="7"/>
  <c r="M1755" i="7"/>
  <c r="N1755" i="7"/>
  <c r="N1747" i="7"/>
  <c r="M1747" i="7"/>
  <c r="M1743" i="7"/>
  <c r="N1743" i="7"/>
  <c r="N1739" i="7"/>
  <c r="M1739" i="7"/>
  <c r="M1735" i="7"/>
  <c r="N1735" i="7"/>
  <c r="N1731" i="7"/>
  <c r="M1731" i="7"/>
  <c r="M1723" i="7"/>
  <c r="N1723" i="7"/>
  <c r="N1719" i="7"/>
  <c r="M1719" i="7"/>
  <c r="N1715" i="7"/>
  <c r="M1715" i="7"/>
  <c r="N1711" i="7"/>
  <c r="M1711" i="7"/>
  <c r="M1707" i="7"/>
  <c r="N1707" i="7"/>
  <c r="N1703" i="7"/>
  <c r="M1703" i="7"/>
  <c r="N1699" i="7"/>
  <c r="M1699" i="7"/>
  <c r="M1695" i="7"/>
  <c r="N1695" i="7"/>
  <c r="N1691" i="7"/>
  <c r="M1691" i="7"/>
  <c r="N1683" i="7"/>
  <c r="M1683" i="7"/>
  <c r="M1679" i="7"/>
  <c r="N1679" i="7"/>
  <c r="N1675" i="7"/>
  <c r="M1675" i="7"/>
  <c r="N1671" i="7"/>
  <c r="M1671" i="7"/>
  <c r="N1667" i="7"/>
  <c r="M1667" i="7"/>
  <c r="N1663" i="7"/>
  <c r="M1663" i="7"/>
  <c r="M1659" i="7"/>
  <c r="N1659" i="7"/>
  <c r="M1655" i="7"/>
  <c r="N1655" i="7"/>
  <c r="N1651" i="7"/>
  <c r="M1651" i="7"/>
  <c r="N1647" i="7"/>
  <c r="M1647" i="7"/>
  <c r="N1643" i="7"/>
  <c r="M1643" i="7"/>
  <c r="N1639" i="7"/>
  <c r="M1639" i="7"/>
  <c r="N1635" i="7"/>
  <c r="M1635" i="7"/>
  <c r="M1631" i="7"/>
  <c r="N1631" i="7"/>
  <c r="N1623" i="7"/>
  <c r="M1623" i="7"/>
  <c r="N1619" i="7"/>
  <c r="M1619" i="7"/>
  <c r="N1615" i="7"/>
  <c r="M1615" i="7"/>
  <c r="N1611" i="7"/>
  <c r="M1611" i="7"/>
  <c r="M1607" i="7"/>
  <c r="N1607" i="7"/>
  <c r="N1603" i="7"/>
  <c r="M1603" i="7"/>
  <c r="M1599" i="7"/>
  <c r="N1599" i="7"/>
  <c r="N1595" i="7"/>
  <c r="M1595" i="7"/>
  <c r="M1591" i="7"/>
  <c r="N1591" i="7"/>
  <c r="N1587" i="7"/>
  <c r="M1587" i="7"/>
  <c r="N1583" i="7"/>
  <c r="M1583" i="7"/>
  <c r="M1579" i="7"/>
  <c r="N1579" i="7"/>
  <c r="N1575" i="7"/>
  <c r="M1575" i="7"/>
  <c r="N1571" i="7"/>
  <c r="M1571" i="7"/>
  <c r="N1567" i="7"/>
  <c r="M1567" i="7"/>
  <c r="M1559" i="7"/>
  <c r="N1559" i="7"/>
  <c r="N1555" i="7"/>
  <c r="M1555" i="7"/>
  <c r="N1547" i="7"/>
  <c r="M1547" i="7"/>
  <c r="M1543" i="7"/>
  <c r="N1543" i="7"/>
  <c r="N1539" i="7"/>
  <c r="M1539" i="7"/>
  <c r="M1535" i="7"/>
  <c r="N1535" i="7"/>
  <c r="M1531" i="7"/>
  <c r="N1531" i="7"/>
  <c r="M1527" i="7"/>
  <c r="N1527" i="7"/>
  <c r="N1523" i="7"/>
  <c r="M1523" i="7"/>
  <c r="N1519" i="7"/>
  <c r="M1519" i="7"/>
  <c r="M1515" i="7"/>
  <c r="N1515" i="7"/>
  <c r="N1511" i="7"/>
  <c r="M1511" i="7"/>
  <c r="N1507" i="7"/>
  <c r="M1507" i="7"/>
  <c r="M1503" i="7"/>
  <c r="N1503" i="7"/>
  <c r="M1495" i="7"/>
  <c r="N1495" i="7"/>
  <c r="N1491" i="7"/>
  <c r="M1491" i="7"/>
  <c r="M1487" i="7"/>
  <c r="N1487" i="7"/>
  <c r="N1483" i="7"/>
  <c r="M1483" i="7"/>
  <c r="M1479" i="7"/>
  <c r="N1479" i="7"/>
  <c r="N1475" i="7"/>
  <c r="M1475" i="7"/>
  <c r="M1471" i="7"/>
  <c r="N1471" i="7"/>
  <c r="N1463" i="7"/>
  <c r="M1463" i="7"/>
  <c r="N1459" i="7"/>
  <c r="M1459" i="7"/>
  <c r="N1455" i="7"/>
  <c r="M1455" i="7"/>
  <c r="N1451" i="7"/>
  <c r="M1451" i="7"/>
  <c r="N1447" i="7"/>
  <c r="M1447" i="7"/>
  <c r="N1443" i="7"/>
  <c r="M1443" i="7"/>
  <c r="N1439" i="7"/>
  <c r="M1439" i="7"/>
  <c r="M1435" i="7"/>
  <c r="N1435" i="7"/>
  <c r="N1427" i="7"/>
  <c r="M1427" i="7"/>
  <c r="M1423" i="7"/>
  <c r="N1423" i="7"/>
  <c r="N1419" i="7"/>
  <c r="M1419" i="7"/>
  <c r="N1411" i="7"/>
  <c r="M1411" i="7"/>
  <c r="M1407" i="7"/>
  <c r="N1407" i="7"/>
  <c r="M1403" i="7"/>
  <c r="N1403" i="7"/>
  <c r="N1399" i="7"/>
  <c r="M1399" i="7"/>
  <c r="N1395" i="7"/>
  <c r="M1395" i="7"/>
  <c r="N1391" i="7"/>
  <c r="M1391" i="7"/>
  <c r="N1387" i="7"/>
  <c r="M1387" i="7"/>
  <c r="N1383" i="7"/>
  <c r="M1383" i="7"/>
  <c r="N1379" i="7"/>
  <c r="M1379" i="7"/>
  <c r="N1375" i="7"/>
  <c r="M1375" i="7"/>
  <c r="N1371" i="7"/>
  <c r="M1371" i="7"/>
  <c r="M1367" i="7"/>
  <c r="N1367" i="7"/>
  <c r="N1363" i="7"/>
  <c r="M1363" i="7"/>
  <c r="M1359" i="7"/>
  <c r="N1359" i="7"/>
  <c r="N1355" i="7"/>
  <c r="M1355" i="7"/>
  <c r="N1351" i="7"/>
  <c r="M1351" i="7"/>
  <c r="N1347" i="7"/>
  <c r="M1347" i="7"/>
  <c r="N1343" i="7"/>
  <c r="M1343" i="7"/>
  <c r="M1339" i="7"/>
  <c r="N1339" i="7"/>
  <c r="M1335" i="7"/>
  <c r="N1335" i="7"/>
  <c r="N1331" i="7"/>
  <c r="M1331" i="7"/>
  <c r="N1327" i="7"/>
  <c r="M1327" i="7"/>
  <c r="N1323" i="7"/>
  <c r="M1323" i="7"/>
  <c r="N1319" i="7"/>
  <c r="M1319" i="7"/>
  <c r="N1315" i="7"/>
  <c r="M1315" i="7"/>
  <c r="N1311" i="7"/>
  <c r="M1311" i="7"/>
  <c r="M1307" i="7"/>
  <c r="N1307" i="7"/>
  <c r="N1303" i="7"/>
  <c r="M1303" i="7"/>
  <c r="N1299" i="7"/>
  <c r="M1299" i="7"/>
  <c r="N1295" i="7"/>
  <c r="M1295" i="7"/>
  <c r="N1291" i="7"/>
  <c r="M1291" i="7"/>
  <c r="N1287" i="7"/>
  <c r="M1287" i="7"/>
  <c r="N1283" i="7"/>
  <c r="M1283" i="7"/>
  <c r="M1279" i="7"/>
  <c r="N1279" i="7"/>
  <c r="N1275" i="7"/>
  <c r="M1275" i="7"/>
  <c r="M1271" i="7"/>
  <c r="N1271" i="7"/>
  <c r="N1267" i="7"/>
  <c r="M1267" i="7"/>
  <c r="N1263" i="7"/>
  <c r="M1263" i="7"/>
  <c r="M1259" i="7"/>
  <c r="N1259" i="7"/>
  <c r="N1255" i="7"/>
  <c r="M1255" i="7"/>
  <c r="N1251" i="7"/>
  <c r="M1251" i="7"/>
  <c r="N1247" i="7"/>
  <c r="M1247" i="7"/>
  <c r="M1243" i="7"/>
  <c r="N1243" i="7"/>
  <c r="M1239" i="7"/>
  <c r="N1239" i="7"/>
  <c r="N1235" i="7"/>
  <c r="M1235" i="7"/>
  <c r="N1227" i="7"/>
  <c r="M1227" i="7"/>
  <c r="N1223" i="7"/>
  <c r="M1223" i="7"/>
  <c r="N1219" i="7"/>
  <c r="M1219" i="7"/>
  <c r="N1211" i="7"/>
  <c r="M1211" i="7"/>
  <c r="M1207" i="7"/>
  <c r="N1207" i="7"/>
  <c r="N1203" i="7"/>
  <c r="M1203" i="7"/>
  <c r="N1199" i="7"/>
  <c r="M1199" i="7"/>
  <c r="N1191" i="7"/>
  <c r="M1191" i="7"/>
  <c r="N1187" i="7"/>
  <c r="M1187" i="7"/>
  <c r="M1183" i="7"/>
  <c r="N1183" i="7"/>
  <c r="M1175" i="7"/>
  <c r="N1175" i="7"/>
  <c r="N1171" i="7"/>
  <c r="M1171" i="7"/>
  <c r="M1167" i="7"/>
  <c r="N1167" i="7"/>
  <c r="N1163" i="7"/>
  <c r="M1163" i="7"/>
  <c r="N1159" i="7"/>
  <c r="M1159" i="7"/>
  <c r="N1155" i="7"/>
  <c r="M1155" i="7"/>
  <c r="M1151" i="7"/>
  <c r="N1151" i="7"/>
  <c r="N1147" i="7"/>
  <c r="M1147" i="7"/>
  <c r="N1143" i="7"/>
  <c r="M1143" i="7"/>
  <c r="N1139" i="7"/>
  <c r="M1139" i="7"/>
  <c r="N1135" i="7"/>
  <c r="M1135" i="7"/>
  <c r="M1131" i="7"/>
  <c r="N1131" i="7"/>
  <c r="N1127" i="7"/>
  <c r="M1127" i="7"/>
  <c r="N1123" i="7"/>
  <c r="M1123" i="7"/>
  <c r="M1119" i="7"/>
  <c r="N1119" i="7"/>
  <c r="N1115" i="7"/>
  <c r="M1115" i="7"/>
  <c r="N1107" i="7"/>
  <c r="M1107" i="7"/>
  <c r="M1103" i="7"/>
  <c r="N1103" i="7"/>
  <c r="N1099" i="7"/>
  <c r="M1099" i="7"/>
  <c r="N1095" i="7"/>
  <c r="M1095" i="7"/>
  <c r="N1091" i="7"/>
  <c r="M1091" i="7"/>
  <c r="N1087" i="7"/>
  <c r="M1087" i="7"/>
  <c r="N1083" i="7"/>
  <c r="M1083" i="7"/>
  <c r="N1075" i="7"/>
  <c r="M1075" i="7"/>
  <c r="N1071" i="7"/>
  <c r="M1071" i="7"/>
  <c r="N1067" i="7"/>
  <c r="M1067" i="7"/>
  <c r="N1063" i="7"/>
  <c r="M1063" i="7"/>
  <c r="N1059" i="7"/>
  <c r="M1059" i="7"/>
  <c r="M1055" i="7"/>
  <c r="N1055" i="7"/>
  <c r="M1051" i="7"/>
  <c r="N1051" i="7"/>
  <c r="N1047" i="7"/>
  <c r="M1047" i="7"/>
  <c r="N1043" i="7"/>
  <c r="M1043" i="7"/>
  <c r="N1039" i="7"/>
  <c r="M1039" i="7"/>
  <c r="N1035" i="7"/>
  <c r="M1035" i="7"/>
  <c r="M1031" i="7"/>
  <c r="N1031" i="7"/>
  <c r="N1027" i="7"/>
  <c r="M1027" i="7"/>
  <c r="N1023" i="7"/>
  <c r="M1023" i="7"/>
  <c r="M1019" i="7"/>
  <c r="N1019" i="7"/>
  <c r="N1015" i="7"/>
  <c r="M1015" i="7"/>
  <c r="N1011" i="7"/>
  <c r="M1011" i="7"/>
  <c r="N1007" i="7"/>
  <c r="M1007" i="7"/>
  <c r="N1003" i="7"/>
  <c r="M1003" i="7"/>
  <c r="N999" i="7"/>
  <c r="M999" i="7"/>
  <c r="N991" i="7"/>
  <c r="M991" i="7"/>
  <c r="N987" i="7"/>
  <c r="M987" i="7"/>
  <c r="N983" i="7"/>
  <c r="M983" i="7"/>
  <c r="M979" i="7"/>
  <c r="N979" i="7"/>
  <c r="N975" i="7"/>
  <c r="M975" i="7"/>
  <c r="N971" i="7"/>
  <c r="M971" i="7"/>
  <c r="N967" i="7"/>
  <c r="M967" i="7"/>
  <c r="N963" i="7"/>
  <c r="M963" i="7"/>
  <c r="N959" i="7"/>
  <c r="M959" i="7"/>
  <c r="N955" i="7"/>
  <c r="M955" i="7"/>
  <c r="N951" i="7"/>
  <c r="M951" i="7"/>
  <c r="M947" i="7"/>
  <c r="N947" i="7"/>
  <c r="N943" i="7"/>
  <c r="M943" i="7"/>
  <c r="N939" i="7"/>
  <c r="M939" i="7"/>
  <c r="N935" i="7"/>
  <c r="M935" i="7"/>
  <c r="M931" i="7"/>
  <c r="N931" i="7"/>
  <c r="N927" i="7"/>
  <c r="M927" i="7"/>
  <c r="N919" i="7"/>
  <c r="M919" i="7"/>
  <c r="N915" i="7"/>
  <c r="M915" i="7"/>
  <c r="N911" i="7"/>
  <c r="M911" i="7"/>
  <c r="N907" i="7"/>
  <c r="M907" i="7"/>
  <c r="N903" i="7"/>
  <c r="M903" i="7"/>
  <c r="N899" i="7"/>
  <c r="M899" i="7"/>
  <c r="N895" i="7"/>
  <c r="M895" i="7"/>
  <c r="N887" i="7"/>
  <c r="M887" i="7"/>
  <c r="N883" i="7"/>
  <c r="M883" i="7"/>
  <c r="N879" i="7"/>
  <c r="M879" i="7"/>
  <c r="N875" i="7"/>
  <c r="M875" i="7"/>
  <c r="N871" i="7"/>
  <c r="M871" i="7"/>
  <c r="M867" i="7"/>
  <c r="N867" i="7"/>
  <c r="N863" i="7"/>
  <c r="M863" i="7"/>
  <c r="N859" i="7"/>
  <c r="M859" i="7"/>
  <c r="N855" i="7"/>
  <c r="M855" i="7"/>
  <c r="N851" i="7"/>
  <c r="M851" i="7"/>
  <c r="N847" i="7"/>
  <c r="M847" i="7"/>
  <c r="N843" i="7"/>
  <c r="M843" i="7"/>
  <c r="N839" i="7"/>
  <c r="M839" i="7"/>
  <c r="N835" i="7"/>
  <c r="M835" i="7"/>
  <c r="N831" i="7"/>
  <c r="M831" i="7"/>
  <c r="N827" i="7"/>
  <c r="M827" i="7"/>
  <c r="N823" i="7"/>
  <c r="M823" i="7"/>
  <c r="N819" i="7"/>
  <c r="M819" i="7"/>
  <c r="N815" i="7"/>
  <c r="M815" i="7"/>
  <c r="N811" i="7"/>
  <c r="M811" i="7"/>
  <c r="N807" i="7"/>
  <c r="M807" i="7"/>
  <c r="N803" i="7"/>
  <c r="M803" i="7"/>
  <c r="N799" i="7"/>
  <c r="M799" i="7"/>
  <c r="N795" i="7"/>
  <c r="M795" i="7"/>
  <c r="N791" i="7"/>
  <c r="M791" i="7"/>
  <c r="N787" i="7"/>
  <c r="M787" i="7"/>
  <c r="N783" i="7"/>
  <c r="M783" i="7"/>
  <c r="N779" i="7"/>
  <c r="M779" i="7"/>
  <c r="N775" i="7"/>
  <c r="M775" i="7"/>
  <c r="N771" i="7"/>
  <c r="M771" i="7"/>
  <c r="N767" i="7"/>
  <c r="M767" i="7"/>
  <c r="N763" i="7"/>
  <c r="M763" i="7"/>
  <c r="N759" i="7"/>
  <c r="M759" i="7"/>
  <c r="N755" i="7"/>
  <c r="M755" i="7"/>
  <c r="N751" i="7"/>
  <c r="M751" i="7"/>
  <c r="N747" i="7"/>
  <c r="M747" i="7"/>
  <c r="N743" i="7"/>
  <c r="M743" i="7"/>
  <c r="N739" i="7"/>
  <c r="M739" i="7"/>
  <c r="N735" i="7"/>
  <c r="M735" i="7"/>
  <c r="N731" i="7"/>
  <c r="M731" i="7"/>
  <c r="N727" i="7"/>
  <c r="M727" i="7"/>
  <c r="N723" i="7"/>
  <c r="M723" i="7"/>
  <c r="N719" i="7"/>
  <c r="M719" i="7"/>
  <c r="N715" i="7"/>
  <c r="M715" i="7"/>
  <c r="N711" i="7"/>
  <c r="M711" i="7"/>
  <c r="N707" i="7"/>
  <c r="M707" i="7"/>
  <c r="N703" i="7"/>
  <c r="M703" i="7"/>
  <c r="N699" i="7"/>
  <c r="M699" i="7"/>
  <c r="N695" i="7"/>
  <c r="M695" i="7"/>
  <c r="N691" i="7"/>
  <c r="M691" i="7"/>
  <c r="N687" i="7"/>
  <c r="M687" i="7"/>
  <c r="N683" i="7"/>
  <c r="M683" i="7"/>
  <c r="N679" i="7"/>
  <c r="M679" i="7"/>
  <c r="N675" i="7"/>
  <c r="M675" i="7"/>
  <c r="N671" i="7"/>
  <c r="M671" i="7"/>
  <c r="N667" i="7"/>
  <c r="M667" i="7"/>
  <c r="N663" i="7"/>
  <c r="M663" i="7"/>
  <c r="N659" i="7"/>
  <c r="M659" i="7"/>
  <c r="N655" i="7"/>
  <c r="M655" i="7"/>
  <c r="N651" i="7"/>
  <c r="M651" i="7"/>
  <c r="N647" i="7"/>
  <c r="M647" i="7"/>
  <c r="N643" i="7"/>
  <c r="M643" i="7"/>
  <c r="N639" i="7"/>
  <c r="M639" i="7"/>
  <c r="N635" i="7"/>
  <c r="M635" i="7"/>
  <c r="N631" i="7"/>
  <c r="M631" i="7"/>
  <c r="N627" i="7"/>
  <c r="M627" i="7"/>
  <c r="N623" i="7"/>
  <c r="M623" i="7"/>
  <c r="N619" i="7"/>
  <c r="M619" i="7"/>
  <c r="N615" i="7"/>
  <c r="M615" i="7"/>
  <c r="N611" i="7"/>
  <c r="M611" i="7"/>
  <c r="N607" i="7"/>
  <c r="M607" i="7"/>
  <c r="N603" i="7"/>
  <c r="M603" i="7"/>
  <c r="N599" i="7"/>
  <c r="M599" i="7"/>
  <c r="N595" i="7"/>
  <c r="M595" i="7"/>
  <c r="N591" i="7"/>
  <c r="M591" i="7"/>
  <c r="N587" i="7"/>
  <c r="M587" i="7"/>
  <c r="N583" i="7"/>
  <c r="M583" i="7"/>
  <c r="N579" i="7"/>
  <c r="M579" i="7"/>
  <c r="N575" i="7"/>
  <c r="M575" i="7"/>
  <c r="N571" i="7"/>
  <c r="M571" i="7"/>
  <c r="N567" i="7"/>
  <c r="M567" i="7"/>
  <c r="N563" i="7"/>
  <c r="M563" i="7"/>
  <c r="N559" i="7"/>
  <c r="M559" i="7"/>
  <c r="N555" i="7"/>
  <c r="M555" i="7"/>
  <c r="N551" i="7"/>
  <c r="M551" i="7"/>
  <c r="N547" i="7"/>
  <c r="M547" i="7"/>
  <c r="N543" i="7"/>
  <c r="M543" i="7"/>
  <c r="N539" i="7"/>
  <c r="M539" i="7"/>
  <c r="N535" i="7"/>
  <c r="M535" i="7"/>
  <c r="N531" i="7"/>
  <c r="M531" i="7"/>
  <c r="N527" i="7"/>
  <c r="M527" i="7"/>
  <c r="N523" i="7"/>
  <c r="M523" i="7"/>
  <c r="N519" i="7"/>
  <c r="M519" i="7"/>
  <c r="N515" i="7"/>
  <c r="M515" i="7"/>
  <c r="N511" i="7"/>
  <c r="M511" i="7"/>
  <c r="N507" i="7"/>
  <c r="M507" i="7"/>
  <c r="N503" i="7"/>
  <c r="M503" i="7"/>
  <c r="N499" i="7"/>
  <c r="M499" i="7"/>
  <c r="N495" i="7"/>
  <c r="M495" i="7"/>
  <c r="N491" i="7"/>
  <c r="M491" i="7"/>
  <c r="N487" i="7"/>
  <c r="M487" i="7"/>
  <c r="N483" i="7"/>
  <c r="M483" i="7"/>
  <c r="N479" i="7"/>
  <c r="M479" i="7"/>
  <c r="N475" i="7"/>
  <c r="M475" i="7"/>
  <c r="N471" i="7"/>
  <c r="M471" i="7"/>
  <c r="N467" i="7"/>
  <c r="M467" i="7"/>
  <c r="N463" i="7"/>
  <c r="M463" i="7"/>
  <c r="N459" i="7"/>
  <c r="M459" i="7"/>
  <c r="N455" i="7"/>
  <c r="M455" i="7"/>
  <c r="N451" i="7"/>
  <c r="M451" i="7"/>
  <c r="N447" i="7"/>
  <c r="M447" i="7"/>
  <c r="N443" i="7"/>
  <c r="M443" i="7"/>
  <c r="N439" i="7"/>
  <c r="M439" i="7"/>
  <c r="N435" i="7"/>
  <c r="M435" i="7"/>
  <c r="N431" i="7"/>
  <c r="M431" i="7"/>
  <c r="N427" i="7"/>
  <c r="M427" i="7"/>
  <c r="N423" i="7"/>
  <c r="M423" i="7"/>
  <c r="N419" i="7"/>
  <c r="M419" i="7"/>
  <c r="N415" i="7"/>
  <c r="M415" i="7"/>
  <c r="N411" i="7"/>
  <c r="M411" i="7"/>
  <c r="M407" i="7"/>
  <c r="N407" i="7"/>
  <c r="N403" i="7"/>
  <c r="M403" i="7"/>
  <c r="N399" i="7"/>
  <c r="M399" i="7"/>
  <c r="N395" i="7"/>
  <c r="M395" i="7"/>
  <c r="N391" i="7"/>
  <c r="M391" i="7"/>
  <c r="N387" i="7"/>
  <c r="M387" i="7"/>
  <c r="N383" i="7"/>
  <c r="M383" i="7"/>
  <c r="M379" i="7"/>
  <c r="N379" i="7"/>
  <c r="N375" i="7"/>
  <c r="M375" i="7"/>
  <c r="M371" i="7"/>
  <c r="N371" i="7"/>
  <c r="N367" i="7"/>
  <c r="M367" i="7"/>
  <c r="N363" i="7"/>
  <c r="M363" i="7"/>
  <c r="N359" i="7"/>
  <c r="M359" i="7"/>
  <c r="N355" i="7"/>
  <c r="M355" i="7"/>
  <c r="N351" i="7"/>
  <c r="M351" i="7"/>
  <c r="N347" i="7"/>
  <c r="M347" i="7"/>
  <c r="N339" i="7"/>
  <c r="M339" i="7"/>
  <c r="N335" i="7"/>
  <c r="M335" i="7"/>
  <c r="N331" i="7"/>
  <c r="M331" i="7"/>
  <c r="N327" i="7"/>
  <c r="M327" i="7"/>
  <c r="N323" i="7"/>
  <c r="M323" i="7"/>
  <c r="N319" i="7"/>
  <c r="M319" i="7"/>
  <c r="N315" i="7"/>
  <c r="M315" i="7"/>
  <c r="N311" i="7"/>
  <c r="M311" i="7"/>
  <c r="N307" i="7"/>
  <c r="M307" i="7"/>
  <c r="N303" i="7"/>
  <c r="M303" i="7"/>
  <c r="N299" i="7"/>
  <c r="M299" i="7"/>
  <c r="N295" i="7"/>
  <c r="M295" i="7"/>
  <c r="N291" i="7"/>
  <c r="M291" i="7"/>
  <c r="N287" i="7"/>
  <c r="M287" i="7"/>
  <c r="N283" i="7"/>
  <c r="M283" i="7"/>
  <c r="N279" i="7"/>
  <c r="M279" i="7"/>
  <c r="N275" i="7"/>
  <c r="M275" i="7"/>
  <c r="N271" i="7"/>
  <c r="M271" i="7"/>
  <c r="N267" i="7"/>
  <c r="M267" i="7"/>
  <c r="N263" i="7"/>
  <c r="M263" i="7"/>
  <c r="N259" i="7"/>
  <c r="M259" i="7"/>
  <c r="N251" i="7"/>
  <c r="M251" i="7"/>
  <c r="N247" i="7"/>
  <c r="M247" i="7"/>
  <c r="N243" i="7"/>
  <c r="M243" i="7"/>
  <c r="N239" i="7"/>
  <c r="M239" i="7"/>
  <c r="N235" i="7"/>
  <c r="M235" i="7"/>
  <c r="N231" i="7"/>
  <c r="M231" i="7"/>
  <c r="N227" i="7"/>
  <c r="M227" i="7"/>
  <c r="N223" i="7"/>
  <c r="M223" i="7"/>
  <c r="N219" i="7"/>
  <c r="M219" i="7"/>
  <c r="N215" i="7"/>
  <c r="M215" i="7"/>
  <c r="N211" i="7"/>
  <c r="M211" i="7"/>
  <c r="N207" i="7"/>
  <c r="M207" i="7"/>
  <c r="N203" i="7"/>
  <c r="M203" i="7"/>
  <c r="N199" i="7"/>
  <c r="M199" i="7"/>
  <c r="N195" i="7"/>
  <c r="M195" i="7"/>
  <c r="M191" i="7"/>
  <c r="N191" i="7"/>
  <c r="N187" i="7"/>
  <c r="M187" i="7"/>
  <c r="N183" i="7"/>
  <c r="M183" i="7"/>
  <c r="N175" i="7"/>
  <c r="M175" i="7"/>
  <c r="N171" i="7"/>
  <c r="M171" i="7"/>
  <c r="N167" i="7"/>
  <c r="M167" i="7"/>
  <c r="N163" i="7"/>
  <c r="M163" i="7"/>
  <c r="M159" i="7"/>
  <c r="N159" i="7"/>
  <c r="N155" i="7"/>
  <c r="M155" i="7"/>
  <c r="N151" i="7"/>
  <c r="M151" i="7"/>
  <c r="N147" i="7"/>
  <c r="M147" i="7"/>
  <c r="N143" i="7"/>
  <c r="M143" i="7"/>
  <c r="N139" i="7"/>
  <c r="M139" i="7"/>
  <c r="N135" i="7"/>
  <c r="M135" i="7"/>
  <c r="N131" i="7"/>
  <c r="M131" i="7"/>
  <c r="N127" i="7"/>
  <c r="M127" i="7"/>
  <c r="N123" i="7"/>
  <c r="M123" i="7"/>
  <c r="N119" i="7"/>
  <c r="M119" i="7"/>
  <c r="M115" i="7"/>
  <c r="N115" i="7"/>
  <c r="N111" i="7"/>
  <c r="M111" i="7"/>
  <c r="N107" i="7"/>
  <c r="M107" i="7"/>
  <c r="N103" i="7"/>
  <c r="M103" i="7"/>
  <c r="N99" i="7"/>
  <c r="M99" i="7"/>
  <c r="N95" i="7"/>
  <c r="M95" i="7"/>
  <c r="N91" i="7"/>
  <c r="M91" i="7"/>
  <c r="N87" i="7"/>
  <c r="M87" i="7"/>
  <c r="N83" i="7"/>
  <c r="M83" i="7"/>
  <c r="N79" i="7"/>
  <c r="M79" i="7"/>
  <c r="N75" i="7"/>
  <c r="M75" i="7"/>
  <c r="N71" i="7"/>
  <c r="M71" i="7"/>
  <c r="N67" i="7"/>
  <c r="M67" i="7"/>
  <c r="N63" i="7"/>
  <c r="M63" i="7"/>
  <c r="N59" i="7"/>
  <c r="M59" i="7"/>
  <c r="N55" i="7"/>
  <c r="M55" i="7"/>
  <c r="N51" i="7"/>
  <c r="M51" i="7"/>
  <c r="N47" i="7"/>
  <c r="M47" i="7"/>
  <c r="N43" i="7"/>
  <c r="M43" i="7"/>
  <c r="M39" i="7"/>
  <c r="N39" i="7"/>
  <c r="N35" i="7"/>
  <c r="M35" i="7"/>
  <c r="N31" i="7"/>
  <c r="M31" i="7"/>
  <c r="N27" i="7"/>
  <c r="M27" i="7"/>
  <c r="N23" i="7"/>
  <c r="M23" i="7"/>
  <c r="N19" i="7"/>
  <c r="M19" i="7"/>
  <c r="N15" i="7"/>
  <c r="M15" i="7"/>
  <c r="N11" i="7"/>
  <c r="M11" i="7"/>
  <c r="N7" i="7"/>
  <c r="M7" i="7"/>
  <c r="M2502" i="7"/>
  <c r="M2482" i="7"/>
  <c r="M2438" i="7"/>
  <c r="M2418" i="7"/>
  <c r="M2374" i="7"/>
  <c r="M2354" i="7"/>
  <c r="M2310" i="7"/>
  <c r="M2246" i="7"/>
  <c r="M2226" i="7"/>
  <c r="M2182" i="7"/>
  <c r="M2162" i="7"/>
  <c r="M2118" i="7"/>
  <c r="M2098" i="7"/>
  <c r="M2054" i="7"/>
  <c r="M2034" i="7"/>
  <c r="M1990" i="7"/>
  <c r="M1970" i="7"/>
  <c r="M1926" i="7"/>
  <c r="M1906" i="7"/>
  <c r="M1862" i="7"/>
  <c r="M1842" i="7"/>
  <c r="M1798" i="7"/>
  <c r="M1778" i="7"/>
  <c r="M1734" i="7"/>
  <c r="M1714" i="7"/>
  <c r="M1670" i="7"/>
  <c r="M1650" i="7"/>
  <c r="M1606" i="7"/>
  <c r="M1586" i="7"/>
  <c r="M1542" i="7"/>
  <c r="M1522" i="7"/>
  <c r="M1478" i="7"/>
  <c r="M1458" i="7"/>
  <c r="M1414" i="7"/>
  <c r="M1394" i="7"/>
  <c r="M1350" i="7"/>
  <c r="M1330" i="7"/>
  <c r="M1286" i="7"/>
  <c r="M1266" i="7"/>
  <c r="M1222" i="7"/>
  <c r="M1202" i="7"/>
  <c r="M1158" i="7"/>
  <c r="M1138" i="7"/>
  <c r="M1094" i="7"/>
  <c r="M1074" i="7"/>
  <c r="M1030" i="7"/>
  <c r="M1010" i="7"/>
  <c r="M966" i="7"/>
  <c r="M946" i="7"/>
  <c r="M902" i="7"/>
  <c r="M882" i="7"/>
  <c r="M838" i="7"/>
  <c r="M818" i="7"/>
  <c r="M774" i="7"/>
  <c r="M754" i="7"/>
  <c r="M710" i="7"/>
  <c r="M690" i="7"/>
  <c r="M646" i="7"/>
  <c r="M626" i="7"/>
  <c r="M582" i="7"/>
  <c r="M562" i="7"/>
  <c r="M518" i="7"/>
  <c r="M498" i="7"/>
  <c r="M454" i="7"/>
  <c r="M434" i="7"/>
  <c r="M390" i="7"/>
  <c r="M370" i="7"/>
  <c r="M326" i="7"/>
  <c r="M306" i="7"/>
  <c r="M262" i="7"/>
  <c r="M242" i="7"/>
  <c r="M198" i="7"/>
  <c r="M178" i="7"/>
  <c r="M134" i="7"/>
  <c r="M114" i="7"/>
  <c r="M70" i="7"/>
  <c r="M50" i="7"/>
  <c r="M6" i="7"/>
  <c r="N1815" i="7"/>
  <c r="N1791" i="7"/>
  <c r="N1751" i="7"/>
  <c r="N1627" i="7"/>
  <c r="N1231" i="7"/>
  <c r="N995" i="7"/>
  <c r="N923" i="7"/>
  <c r="N2506" i="7"/>
  <c r="M2506" i="7"/>
  <c r="N2494" i="7"/>
  <c r="M2494" i="7"/>
  <c r="N2478" i="7"/>
  <c r="M2478" i="7"/>
  <c r="N2474" i="7"/>
  <c r="M2474" i="7"/>
  <c r="N2462" i="7"/>
  <c r="M2462" i="7"/>
  <c r="N2458" i="7"/>
  <c r="M2458" i="7"/>
  <c r="N2446" i="7"/>
  <c r="M2446" i="7"/>
  <c r="N2442" i="7"/>
  <c r="M2442" i="7"/>
  <c r="N2430" i="7"/>
  <c r="M2430" i="7"/>
  <c r="N2426" i="7"/>
  <c r="M2426" i="7"/>
  <c r="N2414" i="7"/>
  <c r="M2414" i="7"/>
  <c r="N2410" i="7"/>
  <c r="M2410" i="7"/>
  <c r="N2398" i="7"/>
  <c r="M2398" i="7"/>
  <c r="M2394" i="7"/>
  <c r="N2394" i="7"/>
  <c r="N2382" i="7"/>
  <c r="M2382" i="7"/>
  <c r="N2378" i="7"/>
  <c r="M2378" i="7"/>
  <c r="N2366" i="7"/>
  <c r="M2366" i="7"/>
  <c r="N2362" i="7"/>
  <c r="M2362" i="7"/>
  <c r="N2350" i="7"/>
  <c r="M2350" i="7"/>
  <c r="M2346" i="7"/>
  <c r="N2346" i="7"/>
  <c r="N2334" i="7"/>
  <c r="M2334" i="7"/>
  <c r="N2318" i="7"/>
  <c r="M2318" i="7"/>
  <c r="N2314" i="7"/>
  <c r="M2314" i="7"/>
  <c r="N2302" i="7"/>
  <c r="M2302" i="7"/>
  <c r="M2298" i="7"/>
  <c r="N2298" i="7"/>
  <c r="N2286" i="7"/>
  <c r="M2286" i="7"/>
  <c r="N2270" i="7"/>
  <c r="M2270" i="7"/>
  <c r="N2266" i="7"/>
  <c r="M2266" i="7"/>
  <c r="N2254" i="7"/>
  <c r="M2254" i="7"/>
  <c r="N2250" i="7"/>
  <c r="M2250" i="7"/>
  <c r="N2238" i="7"/>
  <c r="M2238" i="7"/>
  <c r="N2222" i="7"/>
  <c r="M2222" i="7"/>
  <c r="N2218" i="7"/>
  <c r="M2218" i="7"/>
  <c r="N2206" i="7"/>
  <c r="M2206" i="7"/>
  <c r="N2202" i="7"/>
  <c r="M2202" i="7"/>
  <c r="N2190" i="7"/>
  <c r="M2190" i="7"/>
  <c r="N2186" i="7"/>
  <c r="M2186" i="7"/>
  <c r="N2174" i="7"/>
  <c r="M2174" i="7"/>
  <c r="N2170" i="7"/>
  <c r="M2170" i="7"/>
  <c r="N2158" i="7"/>
  <c r="M2158" i="7"/>
  <c r="N2154" i="7"/>
  <c r="M2154" i="7"/>
  <c r="N2142" i="7"/>
  <c r="M2142" i="7"/>
  <c r="M2138" i="7"/>
  <c r="N2138" i="7"/>
  <c r="N2126" i="7"/>
  <c r="M2126" i="7"/>
  <c r="N2122" i="7"/>
  <c r="M2122" i="7"/>
  <c r="N2110" i="7"/>
  <c r="M2110" i="7"/>
  <c r="N2106" i="7"/>
  <c r="M2106" i="7"/>
  <c r="N2094" i="7"/>
  <c r="M2094" i="7"/>
  <c r="M2090" i="7"/>
  <c r="N2090" i="7"/>
  <c r="N2078" i="7"/>
  <c r="M2078" i="7"/>
  <c r="N2062" i="7"/>
  <c r="M2062" i="7"/>
  <c r="N2058" i="7"/>
  <c r="M2058" i="7"/>
  <c r="N2046" i="7"/>
  <c r="M2046" i="7"/>
  <c r="N2042" i="7"/>
  <c r="M2042" i="7"/>
  <c r="N2030" i="7"/>
  <c r="M2030" i="7"/>
  <c r="N2026" i="7"/>
  <c r="M2026" i="7"/>
  <c r="N2014" i="7"/>
  <c r="M2014" i="7"/>
  <c r="N2010" i="7"/>
  <c r="M2010" i="7"/>
  <c r="N1998" i="7"/>
  <c r="M1998" i="7"/>
  <c r="N1994" i="7"/>
  <c r="M1994" i="7"/>
  <c r="N1982" i="7"/>
  <c r="M1982" i="7"/>
  <c r="N1978" i="7"/>
  <c r="M1978" i="7"/>
  <c r="N1966" i="7"/>
  <c r="M1966" i="7"/>
  <c r="N1962" i="7"/>
  <c r="M1962" i="7"/>
  <c r="N1950" i="7"/>
  <c r="M1950" i="7"/>
  <c r="N1946" i="7"/>
  <c r="M1946" i="7"/>
  <c r="N1934" i="7"/>
  <c r="M1934" i="7"/>
  <c r="N1930" i="7"/>
  <c r="M1930" i="7"/>
  <c r="N1918" i="7"/>
  <c r="M1918" i="7"/>
  <c r="N1914" i="7"/>
  <c r="M1914" i="7"/>
  <c r="N1902" i="7"/>
  <c r="M1902" i="7"/>
  <c r="N1898" i="7"/>
  <c r="M1898" i="7"/>
  <c r="N1886" i="7"/>
  <c r="M1886" i="7"/>
  <c r="N1882" i="7"/>
  <c r="M1882" i="7"/>
  <c r="N1870" i="7"/>
  <c r="M1870" i="7"/>
  <c r="N1866" i="7"/>
  <c r="M1866" i="7"/>
  <c r="N1854" i="7"/>
  <c r="M1854" i="7"/>
  <c r="N1850" i="7"/>
  <c r="M1850" i="7"/>
  <c r="N1838" i="7"/>
  <c r="M1838" i="7"/>
  <c r="N1834" i="7"/>
  <c r="M1834" i="7"/>
  <c r="N1822" i="7"/>
  <c r="M1822" i="7"/>
  <c r="N1818" i="7"/>
  <c r="M1818" i="7"/>
  <c r="N1806" i="7"/>
  <c r="M1806" i="7"/>
  <c r="N1802" i="7"/>
  <c r="M1802" i="7"/>
  <c r="N1790" i="7"/>
  <c r="M1790" i="7"/>
  <c r="N1786" i="7"/>
  <c r="M1786" i="7"/>
  <c r="N1774" i="7"/>
  <c r="M1774" i="7"/>
  <c r="N1770" i="7"/>
  <c r="M1770" i="7"/>
  <c r="N1758" i="7"/>
  <c r="M1758" i="7"/>
  <c r="N1754" i="7"/>
  <c r="M1754" i="7"/>
  <c r="N1742" i="7"/>
  <c r="M1742" i="7"/>
  <c r="N1738" i="7"/>
  <c r="M1738" i="7"/>
  <c r="N1726" i="7"/>
  <c r="M1726" i="7"/>
  <c r="N1722" i="7"/>
  <c r="M1722" i="7"/>
  <c r="N1710" i="7"/>
  <c r="M1710" i="7"/>
  <c r="N1706" i="7"/>
  <c r="M1706" i="7"/>
  <c r="N1694" i="7"/>
  <c r="M1694" i="7"/>
  <c r="N1690" i="7"/>
  <c r="M1690" i="7"/>
  <c r="N1678" i="7"/>
  <c r="M1678" i="7"/>
  <c r="N1674" i="7"/>
  <c r="M1674" i="7"/>
  <c r="N1662" i="7"/>
  <c r="M1662" i="7"/>
  <c r="N1658" i="7"/>
  <c r="M1658" i="7"/>
  <c r="N1646" i="7"/>
  <c r="M1646" i="7"/>
  <c r="N1642" i="7"/>
  <c r="M1642" i="7"/>
  <c r="N1630" i="7"/>
  <c r="M1630" i="7"/>
  <c r="N1626" i="7"/>
  <c r="M1626" i="7"/>
  <c r="N1614" i="7"/>
  <c r="M1614" i="7"/>
  <c r="N1610" i="7"/>
  <c r="M1610" i="7"/>
  <c r="N1598" i="7"/>
  <c r="M1598" i="7"/>
  <c r="N1594" i="7"/>
  <c r="M1594" i="7"/>
  <c r="N1582" i="7"/>
  <c r="M1582" i="7"/>
  <c r="N1578" i="7"/>
  <c r="M1578" i="7"/>
  <c r="N1566" i="7"/>
  <c r="M1566" i="7"/>
  <c r="N1562" i="7"/>
  <c r="M1562" i="7"/>
  <c r="N1550" i="7"/>
  <c r="M1550" i="7"/>
  <c r="N1546" i="7"/>
  <c r="M1546" i="7"/>
  <c r="N1534" i="7"/>
  <c r="M1534" i="7"/>
  <c r="N1530" i="7"/>
  <c r="M1530" i="7"/>
  <c r="N1518" i="7"/>
  <c r="M1518" i="7"/>
  <c r="N1514" i="7"/>
  <c r="M1514" i="7"/>
  <c r="N1502" i="7"/>
  <c r="M1502" i="7"/>
  <c r="N1498" i="7"/>
  <c r="M1498" i="7"/>
  <c r="N1486" i="7"/>
  <c r="M1486" i="7"/>
  <c r="N1482" i="7"/>
  <c r="M1482" i="7"/>
  <c r="N1470" i="7"/>
  <c r="M1470" i="7"/>
  <c r="N1466" i="7"/>
  <c r="M1466" i="7"/>
  <c r="N1454" i="7"/>
  <c r="M1454" i="7"/>
  <c r="N1450" i="7"/>
  <c r="M1450" i="7"/>
  <c r="N1438" i="7"/>
  <c r="M1438" i="7"/>
  <c r="N1434" i="7"/>
  <c r="M1434" i="7"/>
  <c r="N1422" i="7"/>
  <c r="M1422" i="7"/>
  <c r="N1418" i="7"/>
  <c r="M1418" i="7"/>
  <c r="N1406" i="7"/>
  <c r="M1406" i="7"/>
  <c r="N1402" i="7"/>
  <c r="M1402" i="7"/>
  <c r="N1390" i="7"/>
  <c r="M1390" i="7"/>
  <c r="N1386" i="7"/>
  <c r="M1386" i="7"/>
  <c r="N1374" i="7"/>
  <c r="M1374" i="7"/>
  <c r="N1370" i="7"/>
  <c r="M1370" i="7"/>
  <c r="N1358" i="7"/>
  <c r="M1358" i="7"/>
  <c r="N1354" i="7"/>
  <c r="M1354" i="7"/>
  <c r="N1342" i="7"/>
  <c r="M1342" i="7"/>
  <c r="N1338" i="7"/>
  <c r="M1338" i="7"/>
  <c r="N1326" i="7"/>
  <c r="M1326" i="7"/>
  <c r="N1322" i="7"/>
  <c r="M1322" i="7"/>
  <c r="N1310" i="7"/>
  <c r="M1310" i="7"/>
  <c r="N1306" i="7"/>
  <c r="M1306" i="7"/>
  <c r="N1294" i="7"/>
  <c r="M1294" i="7"/>
  <c r="N1290" i="7"/>
  <c r="M1290" i="7"/>
  <c r="N1278" i="7"/>
  <c r="M1278" i="7"/>
  <c r="N1274" i="7"/>
  <c r="M1274" i="7"/>
  <c r="N1262" i="7"/>
  <c r="M1262" i="7"/>
  <c r="N1258" i="7"/>
  <c r="M1258" i="7"/>
  <c r="N1246" i="7"/>
  <c r="M1246" i="7"/>
  <c r="N1242" i="7"/>
  <c r="M1242" i="7"/>
  <c r="N1230" i="7"/>
  <c r="M1230" i="7"/>
  <c r="N1226" i="7"/>
  <c r="M1226" i="7"/>
  <c r="N1214" i="7"/>
  <c r="M1214" i="7"/>
  <c r="N1210" i="7"/>
  <c r="M1210" i="7"/>
  <c r="N1198" i="7"/>
  <c r="M1198" i="7"/>
  <c r="N1194" i="7"/>
  <c r="M1194" i="7"/>
  <c r="N1182" i="7"/>
  <c r="M1182" i="7"/>
  <c r="N1178" i="7"/>
  <c r="M1178" i="7"/>
  <c r="N1166" i="7"/>
  <c r="M1166" i="7"/>
  <c r="N1162" i="7"/>
  <c r="M1162" i="7"/>
  <c r="N1150" i="7"/>
  <c r="M1150" i="7"/>
  <c r="N1146" i="7"/>
  <c r="M1146" i="7"/>
  <c r="N1134" i="7"/>
  <c r="M1134" i="7"/>
  <c r="N1130" i="7"/>
  <c r="M1130" i="7"/>
  <c r="N1118" i="7"/>
  <c r="M1118" i="7"/>
  <c r="N1114" i="7"/>
  <c r="M1114" i="7"/>
  <c r="N1102" i="7"/>
  <c r="M1102" i="7"/>
  <c r="N1098" i="7"/>
  <c r="M1098" i="7"/>
  <c r="N1086" i="7"/>
  <c r="M1086" i="7"/>
  <c r="N1082" i="7"/>
  <c r="M1082" i="7"/>
  <c r="N1070" i="7"/>
  <c r="M1070" i="7"/>
  <c r="N1066" i="7"/>
  <c r="M1066" i="7"/>
  <c r="N1054" i="7"/>
  <c r="M1054" i="7"/>
  <c r="N1050" i="7"/>
  <c r="M1050" i="7"/>
  <c r="N1038" i="7"/>
  <c r="M1038" i="7"/>
  <c r="N1034" i="7"/>
  <c r="M1034" i="7"/>
  <c r="N1022" i="7"/>
  <c r="M1022" i="7"/>
  <c r="N1018" i="7"/>
  <c r="M1018" i="7"/>
  <c r="N1006" i="7"/>
  <c r="M1006" i="7"/>
  <c r="N1002" i="7"/>
  <c r="M1002" i="7"/>
  <c r="N990" i="7"/>
  <c r="M990" i="7"/>
  <c r="N986" i="7"/>
  <c r="M986" i="7"/>
  <c r="N974" i="7"/>
  <c r="M974" i="7"/>
  <c r="N970" i="7"/>
  <c r="M970" i="7"/>
  <c r="N958" i="7"/>
  <c r="M958" i="7"/>
  <c r="N954" i="7"/>
  <c r="M954" i="7"/>
  <c r="N942" i="7"/>
  <c r="M942" i="7"/>
  <c r="N938" i="7"/>
  <c r="M938" i="7"/>
  <c r="N926" i="7"/>
  <c r="M926" i="7"/>
  <c r="N922" i="7"/>
  <c r="M922" i="7"/>
  <c r="N910" i="7"/>
  <c r="M910" i="7"/>
  <c r="N906" i="7"/>
  <c r="M906" i="7"/>
  <c r="N894" i="7"/>
  <c r="M894" i="7"/>
  <c r="N890" i="7"/>
  <c r="M890" i="7"/>
  <c r="N878" i="7"/>
  <c r="M878" i="7"/>
  <c r="N874" i="7"/>
  <c r="M874" i="7"/>
  <c r="N862" i="7"/>
  <c r="M862" i="7"/>
  <c r="N858" i="7"/>
  <c r="M858" i="7"/>
  <c r="N846" i="7"/>
  <c r="M846" i="7"/>
  <c r="N842" i="7"/>
  <c r="M842" i="7"/>
  <c r="N830" i="7"/>
  <c r="M830" i="7"/>
  <c r="N826" i="7"/>
  <c r="M826" i="7"/>
  <c r="N814" i="7"/>
  <c r="M814" i="7"/>
  <c r="N810" i="7"/>
  <c r="M810" i="7"/>
  <c r="N798" i="7"/>
  <c r="M798" i="7"/>
  <c r="N794" i="7"/>
  <c r="M794" i="7"/>
  <c r="N782" i="7"/>
  <c r="M782" i="7"/>
  <c r="N778" i="7"/>
  <c r="M778" i="7"/>
  <c r="N766" i="7"/>
  <c r="M766" i="7"/>
  <c r="N762" i="7"/>
  <c r="M762" i="7"/>
  <c r="N750" i="7"/>
  <c r="M750" i="7"/>
  <c r="N746" i="7"/>
  <c r="M746" i="7"/>
  <c r="N734" i="7"/>
  <c r="M734" i="7"/>
  <c r="N730" i="7"/>
  <c r="M730" i="7"/>
  <c r="N718" i="7"/>
  <c r="M718" i="7"/>
  <c r="N714" i="7"/>
  <c r="M714" i="7"/>
  <c r="N702" i="7"/>
  <c r="M702" i="7"/>
  <c r="N698" i="7"/>
  <c r="M698" i="7"/>
  <c r="N686" i="7"/>
  <c r="M686" i="7"/>
  <c r="N682" i="7"/>
  <c r="M682" i="7"/>
  <c r="N670" i="7"/>
  <c r="M670" i="7"/>
  <c r="N666" i="7"/>
  <c r="M666" i="7"/>
  <c r="N654" i="7"/>
  <c r="M654" i="7"/>
  <c r="N650" i="7"/>
  <c r="M650" i="7"/>
  <c r="N638" i="7"/>
  <c r="M638" i="7"/>
  <c r="N634" i="7"/>
  <c r="M634" i="7"/>
  <c r="N622" i="7"/>
  <c r="M622" i="7"/>
  <c r="N618" i="7"/>
  <c r="M618" i="7"/>
  <c r="N606" i="7"/>
  <c r="M606" i="7"/>
  <c r="N602" i="7"/>
  <c r="M602" i="7"/>
  <c r="N590" i="7"/>
  <c r="M590" i="7"/>
  <c r="N586" i="7"/>
  <c r="M586" i="7"/>
  <c r="N574" i="7"/>
  <c r="M574" i="7"/>
  <c r="N570" i="7"/>
  <c r="M570" i="7"/>
  <c r="N558" i="7"/>
  <c r="M558" i="7"/>
  <c r="N554" i="7"/>
  <c r="M554" i="7"/>
  <c r="N542" i="7"/>
  <c r="M542" i="7"/>
  <c r="N538" i="7"/>
  <c r="M538" i="7"/>
  <c r="N526" i="7"/>
  <c r="M526" i="7"/>
  <c r="N522" i="7"/>
  <c r="M522" i="7"/>
  <c r="N510" i="7"/>
  <c r="M510" i="7"/>
  <c r="N506" i="7"/>
  <c r="M506" i="7"/>
  <c r="N494" i="7"/>
  <c r="M494" i="7"/>
  <c r="N490" i="7"/>
  <c r="M490" i="7"/>
  <c r="N478" i="7"/>
  <c r="M478" i="7"/>
  <c r="N474" i="7"/>
  <c r="M474" i="7"/>
  <c r="N462" i="7"/>
  <c r="M462" i="7"/>
  <c r="N458" i="7"/>
  <c r="M458" i="7"/>
  <c r="N446" i="7"/>
  <c r="M446" i="7"/>
  <c r="N442" i="7"/>
  <c r="M442" i="7"/>
  <c r="N430" i="7"/>
  <c r="M430" i="7"/>
  <c r="N426" i="7"/>
  <c r="M426" i="7"/>
  <c r="N414" i="7"/>
  <c r="M414" i="7"/>
  <c r="N410" i="7"/>
  <c r="M410" i="7"/>
  <c r="N398" i="7"/>
  <c r="M398" i="7"/>
  <c r="N394" i="7"/>
  <c r="M394" i="7"/>
  <c r="N382" i="7"/>
  <c r="M382" i="7"/>
  <c r="N378" i="7"/>
  <c r="M378" i="7"/>
  <c r="N366" i="7"/>
  <c r="M366" i="7"/>
  <c r="N362" i="7"/>
  <c r="M362" i="7"/>
  <c r="N350" i="7"/>
  <c r="M350" i="7"/>
  <c r="N346" i="7"/>
  <c r="M346" i="7"/>
  <c r="N334" i="7"/>
  <c r="M334" i="7"/>
  <c r="N330" i="7"/>
  <c r="M330" i="7"/>
  <c r="N318" i="7"/>
  <c r="M318" i="7"/>
  <c r="N314" i="7"/>
  <c r="M314" i="7"/>
  <c r="N302" i="7"/>
  <c r="M302" i="7"/>
  <c r="N298" i="7"/>
  <c r="M298" i="7"/>
  <c r="N286" i="7"/>
  <c r="M286" i="7"/>
  <c r="N282" i="7"/>
  <c r="M282" i="7"/>
  <c r="N270" i="7"/>
  <c r="M270" i="7"/>
  <c r="N266" i="7"/>
  <c r="M266" i="7"/>
  <c r="N254" i="7"/>
  <c r="M254" i="7"/>
  <c r="N250" i="7"/>
  <c r="M250" i="7"/>
  <c r="N238" i="7"/>
  <c r="M238" i="7"/>
  <c r="N234" i="7"/>
  <c r="M234" i="7"/>
  <c r="N222" i="7"/>
  <c r="M222" i="7"/>
  <c r="N218" i="7"/>
  <c r="M218" i="7"/>
  <c r="N206" i="7"/>
  <c r="M206" i="7"/>
  <c r="N202" i="7"/>
  <c r="M202" i="7"/>
  <c r="N190" i="7"/>
  <c r="M190" i="7"/>
  <c r="N186" i="7"/>
  <c r="M186" i="7"/>
  <c r="N174" i="7"/>
  <c r="M174" i="7"/>
  <c r="N170" i="7"/>
  <c r="M170" i="7"/>
  <c r="N158" i="7"/>
  <c r="M158" i="7"/>
  <c r="N154" i="7"/>
  <c r="M154" i="7"/>
  <c r="N142" i="7"/>
  <c r="M142" i="7"/>
  <c r="N138" i="7"/>
  <c r="M138" i="7"/>
  <c r="N126" i="7"/>
  <c r="M126" i="7"/>
  <c r="N122" i="7"/>
  <c r="M122" i="7"/>
  <c r="N110" i="7"/>
  <c r="M110" i="7"/>
  <c r="N106" i="7"/>
  <c r="M106" i="7"/>
  <c r="N94" i="7"/>
  <c r="M94" i="7"/>
  <c r="N90" i="7"/>
  <c r="M90" i="7"/>
  <c r="N78" i="7"/>
  <c r="M78" i="7"/>
  <c r="N74" i="7"/>
  <c r="M74" i="7"/>
  <c r="N62" i="7"/>
  <c r="M62" i="7"/>
  <c r="N58" i="7"/>
  <c r="M58" i="7"/>
  <c r="N46" i="7"/>
  <c r="M46" i="7"/>
  <c r="N42" i="7"/>
  <c r="M42" i="7"/>
  <c r="N30" i="7"/>
  <c r="M30" i="7"/>
  <c r="N26" i="7"/>
  <c r="M26" i="7"/>
  <c r="N14" i="7"/>
  <c r="M14" i="7"/>
  <c r="N10" i="7"/>
  <c r="M10" i="7"/>
  <c r="M2498" i="7"/>
  <c r="M2454" i="7"/>
  <c r="M2434" i="7"/>
  <c r="M2390" i="7"/>
  <c r="M2370" i="7"/>
  <c r="M2326" i="7"/>
  <c r="M2306" i="7"/>
  <c r="M2262" i="7"/>
  <c r="M2242" i="7"/>
  <c r="M2198" i="7"/>
  <c r="M2178" i="7"/>
  <c r="M2134" i="7"/>
  <c r="M2114" i="7"/>
  <c r="M2070" i="7"/>
  <c r="M2050" i="7"/>
  <c r="M2006" i="7"/>
  <c r="M1986" i="7"/>
  <c r="M1942" i="7"/>
  <c r="M1922" i="7"/>
  <c r="M1878" i="7"/>
  <c r="M1858" i="7"/>
  <c r="M1814" i="7"/>
  <c r="M1794" i="7"/>
  <c r="M1750" i="7"/>
  <c r="M1730" i="7"/>
  <c r="M1686" i="7"/>
  <c r="M1666" i="7"/>
  <c r="M1622" i="7"/>
  <c r="M1602" i="7"/>
  <c r="M1558" i="7"/>
  <c r="M1538" i="7"/>
  <c r="M1494" i="7"/>
  <c r="M1474" i="7"/>
  <c r="M1430" i="7"/>
  <c r="M1410" i="7"/>
  <c r="M1366" i="7"/>
  <c r="M1346" i="7"/>
  <c r="M1302" i="7"/>
  <c r="M1282" i="7"/>
  <c r="M1238" i="7"/>
  <c r="M1218" i="7"/>
  <c r="M1174" i="7"/>
  <c r="M1154" i="7"/>
  <c r="M1110" i="7"/>
  <c r="M1090" i="7"/>
  <c r="M1046" i="7"/>
  <c r="M1026" i="7"/>
  <c r="M982" i="7"/>
  <c r="M962" i="7"/>
  <c r="M918" i="7"/>
  <c r="M898" i="7"/>
  <c r="M854" i="7"/>
  <c r="M834" i="7"/>
  <c r="M790" i="7"/>
  <c r="M770" i="7"/>
  <c r="M726" i="7"/>
  <c r="M706" i="7"/>
  <c r="M662" i="7"/>
  <c r="M642" i="7"/>
  <c r="M598" i="7"/>
  <c r="M578" i="7"/>
  <c r="M534" i="7"/>
  <c r="M514" i="7"/>
  <c r="M470" i="7"/>
  <c r="M450" i="7"/>
  <c r="M406" i="7"/>
  <c r="M386" i="7"/>
  <c r="M342" i="7"/>
  <c r="M322" i="7"/>
  <c r="M278" i="7"/>
  <c r="M258" i="7"/>
  <c r="M214" i="7"/>
  <c r="M194" i="7"/>
  <c r="M150" i="7"/>
  <c r="M130" i="7"/>
  <c r="M86" i="7"/>
  <c r="M66" i="7"/>
  <c r="M22" i="7"/>
  <c r="N2330" i="7"/>
  <c r="N2282" i="7"/>
  <c r="N1991" i="7"/>
  <c r="N1563" i="7"/>
  <c r="N1499" i="7"/>
  <c r="N1467" i="7"/>
  <c r="N1431" i="7"/>
  <c r="N1215" i="7"/>
  <c r="N1179" i="7"/>
  <c r="N255" i="7"/>
  <c r="M293" i="7"/>
  <c r="M277" i="7"/>
  <c r="M261" i="7"/>
  <c r="M245" i="7"/>
  <c r="M229" i="7"/>
  <c r="M213" i="7"/>
  <c r="M197" i="7"/>
  <c r="M181" i="7"/>
  <c r="M165" i="7"/>
  <c r="M149" i="7"/>
  <c r="M133" i="7"/>
  <c r="M117" i="7"/>
  <c r="M101" i="7"/>
  <c r="M85" i="7"/>
  <c r="M69" i="7"/>
  <c r="M53" i="7"/>
  <c r="M37" i="7"/>
  <c r="M21" i="7"/>
  <c r="M5" i="7"/>
  <c r="N57" i="7"/>
  <c r="M4588" i="7"/>
  <c r="M4572" i="7"/>
  <c r="M4556" i="7"/>
  <c r="M4540" i="7"/>
  <c r="M4524" i="7"/>
  <c r="M4508" i="7"/>
  <c r="M4492" i="7"/>
  <c r="M4476" i="7"/>
  <c r="M4460" i="7"/>
  <c r="M4444" i="7"/>
  <c r="M4428" i="7"/>
  <c r="M4412" i="7"/>
  <c r="M4396" i="7"/>
  <c r="M4380" i="7"/>
  <c r="M4364" i="7"/>
  <c r="M4348" i="7"/>
  <c r="M4332" i="7"/>
  <c r="M4316" i="7"/>
  <c r="M4300" i="7"/>
  <c r="M4284" i="7"/>
  <c r="M4268" i="7"/>
  <c r="M4252" i="7"/>
  <c r="M4236" i="7"/>
  <c r="M4220" i="7"/>
  <c r="M4204" i="7"/>
  <c r="M4188" i="7"/>
  <c r="M4172" i="7"/>
  <c r="M4156" i="7"/>
  <c r="M4140" i="7"/>
  <c r="M4124" i="7"/>
  <c r="M4108" i="7"/>
  <c r="M4092" i="7"/>
  <c r="M4076" i="7"/>
  <c r="M4060" i="7"/>
  <c r="M4044" i="7"/>
  <c r="M4028" i="7"/>
  <c r="M4012" i="7"/>
  <c r="M3996" i="7"/>
  <c r="M3980" i="7"/>
  <c r="M3964" i="7"/>
  <c r="M3948" i="7"/>
  <c r="M3932" i="7"/>
  <c r="M3916" i="7"/>
  <c r="M3900" i="7"/>
  <c r="M3884" i="7"/>
  <c r="M3868" i="7"/>
  <c r="M3852" i="7"/>
  <c r="M3836" i="7"/>
  <c r="M3820" i="7"/>
  <c r="M3804" i="7"/>
  <c r="M3788" i="7"/>
  <c r="M3772" i="7"/>
  <c r="M3756" i="7"/>
  <c r="M3748" i="7"/>
  <c r="M3744" i="7"/>
  <c r="M3728" i="7"/>
  <c r="M3720" i="7"/>
  <c r="M3712" i="7"/>
  <c r="M3696" i="7"/>
  <c r="M3692" i="7"/>
  <c r="M3684" i="7"/>
  <c r="M3680" i="7"/>
  <c r="M3664" i="7"/>
  <c r="M3656" i="7"/>
  <c r="M3648" i="7"/>
  <c r="M3632" i="7"/>
  <c r="M3628" i="7"/>
  <c r="M3620" i="7"/>
  <c r="M3616" i="7"/>
  <c r="M3600" i="7"/>
  <c r="M3592" i="7"/>
  <c r="M3584" i="7"/>
  <c r="M3568" i="7"/>
  <c r="M3564" i="7"/>
  <c r="M3556" i="7"/>
  <c r="M3552" i="7"/>
  <c r="M3536" i="7"/>
  <c r="M3528" i="7"/>
  <c r="M3520" i="7"/>
  <c r="M3504" i="7"/>
  <c r="M3500" i="7"/>
  <c r="M3492" i="7"/>
  <c r="M3488" i="7"/>
  <c r="M3472" i="7"/>
  <c r="M3464" i="7"/>
  <c r="M3456" i="7"/>
  <c r="M3440" i="7"/>
  <c r="M3436" i="7"/>
  <c r="M3428" i="7"/>
  <c r="M3424" i="7"/>
  <c r="M3408" i="7"/>
  <c r="M3400" i="7"/>
  <c r="M3392" i="7"/>
  <c r="M3376" i="7"/>
  <c r="M3372" i="7"/>
  <c r="M3364" i="7"/>
  <c r="M3360" i="7"/>
  <c r="M3344" i="7"/>
  <c r="M3336" i="7"/>
  <c r="M3328" i="7"/>
  <c r="M3312" i="7"/>
  <c r="M3308" i="7"/>
  <c r="M3300" i="7"/>
  <c r="M3296" i="7"/>
  <c r="M3280" i="7"/>
  <c r="M3272" i="7"/>
  <c r="M3264" i="7"/>
  <c r="M3248" i="7"/>
  <c r="M3244" i="7"/>
  <c r="M3236" i="7"/>
  <c r="M3232" i="7"/>
  <c r="M3216" i="7"/>
  <c r="M3208" i="7"/>
  <c r="M3200" i="7"/>
  <c r="M3184" i="7"/>
  <c r="M3180" i="7"/>
  <c r="M3172" i="7"/>
  <c r="M3168" i="7"/>
  <c r="M3152" i="7"/>
  <c r="M3144" i="7"/>
  <c r="M3136" i="7"/>
  <c r="M3120" i="7"/>
  <c r="M3116" i="7"/>
  <c r="M3108" i="7"/>
  <c r="M3104" i="7"/>
  <c r="M3088" i="7"/>
  <c r="M3080" i="7"/>
  <c r="M3072" i="7"/>
  <c r="M3056" i="7"/>
  <c r="M3052" i="7"/>
  <c r="M3044" i="7"/>
  <c r="M3040" i="7"/>
  <c r="M3024" i="7"/>
  <c r="M3016" i="7"/>
  <c r="M3008" i="7"/>
  <c r="M2980" i="7"/>
  <c r="M2916" i="7"/>
  <c r="M2852" i="7"/>
  <c r="M2836" i="7"/>
  <c r="M2820" i="7"/>
  <c r="M2804" i="7"/>
  <c r="M2788" i="7"/>
  <c r="M2772" i="7"/>
  <c r="M2756" i="7"/>
  <c r="M2740" i="7"/>
  <c r="M2724" i="7"/>
  <c r="M2708" i="7"/>
  <c r="M2692" i="7"/>
  <c r="M2676" i="7"/>
  <c r="M2660" i="7"/>
  <c r="M2644" i="7"/>
  <c r="M2628" i="7"/>
  <c r="M2612" i="7"/>
  <c r="M2596" i="7"/>
  <c r="M2580" i="7"/>
  <c r="M2564" i="7"/>
  <c r="M2548" i="7"/>
  <c r="M2532" i="7"/>
  <c r="M2516" i="7"/>
  <c r="M2500" i="7"/>
  <c r="M2484" i="7"/>
  <c r="M2468" i="7"/>
  <c r="M2452" i="7"/>
  <c r="M2436" i="7"/>
  <c r="M2420" i="7"/>
  <c r="M2404" i="7"/>
  <c r="M2388" i="7"/>
  <c r="M2372" i="7"/>
  <c r="M2356" i="7"/>
  <c r="M2340" i="7"/>
  <c r="M2324" i="7"/>
  <c r="M2308" i="7"/>
  <c r="M2292" i="7"/>
  <c r="M2276" i="7"/>
  <c r="M2260" i="7"/>
  <c r="M2244" i="7"/>
  <c r="M2228" i="7"/>
  <c r="M2212" i="7"/>
  <c r="M2196" i="7"/>
  <c r="M2180" i="7"/>
  <c r="M2164" i="7"/>
  <c r="M2148" i="7"/>
  <c r="M2132" i="7"/>
  <c r="M2116" i="7"/>
  <c r="M2100" i="7"/>
  <c r="M2084" i="7"/>
  <c r="M2068" i="7"/>
  <c r="M2052" i="7"/>
  <c r="M2020" i="7"/>
  <c r="M2004" i="7"/>
  <c r="M1988" i="7"/>
  <c r="M1956" i="7"/>
  <c r="M1924" i="7"/>
  <c r="M1908" i="7"/>
  <c r="M1860" i="7"/>
  <c r="M1844" i="7"/>
  <c r="M1796" i="7"/>
  <c r="M1780" i="7"/>
  <c r="M1748" i="7"/>
  <c r="M1732" i="7"/>
  <c r="M1716" i="7"/>
  <c r="M1700" i="7"/>
  <c r="M1668" i="7"/>
  <c r="M1652" i="7"/>
  <c r="M1604" i="7"/>
  <c r="M1540" i="7"/>
  <c r="M1476" i="7"/>
  <c r="M1428" i="7"/>
  <c r="M1412" i="7"/>
  <c r="M1380" i="7"/>
  <c r="M1364" i="7"/>
  <c r="M1348" i="7"/>
  <c r="M1332" i="7"/>
  <c r="M1300" i="7"/>
  <c r="M1284" i="7"/>
  <c r="M1268" i="7"/>
  <c r="M1252" i="7"/>
  <c r="M1236" i="7"/>
  <c r="M1220" i="7"/>
  <c r="M1172" i="7"/>
  <c r="M1156" i="7"/>
  <c r="M1124" i="7"/>
  <c r="M1092" i="7"/>
  <c r="M1076" i="7"/>
  <c r="M1060" i="7"/>
  <c r="M1028" i="7"/>
  <c r="M1012" i="7"/>
  <c r="M996" i="7"/>
  <c r="M980" i="7"/>
  <c r="M964" i="7"/>
  <c r="M948" i="7"/>
  <c r="M932" i="7"/>
  <c r="M916" i="7"/>
  <c r="M900" i="7"/>
  <c r="M884" i="7"/>
  <c r="M868" i="7"/>
  <c r="M852" i="7"/>
  <c r="M836" i="7"/>
  <c r="M820" i="7"/>
  <c r="M804" i="7"/>
  <c r="M788" i="7"/>
  <c r="M772" i="7"/>
  <c r="M756" i="7"/>
  <c r="M740" i="7"/>
  <c r="M724" i="7"/>
  <c r="M708" i="7"/>
  <c r="M692" i="7"/>
  <c r="M676" i="7"/>
  <c r="M660" i="7"/>
  <c r="M644" i="7"/>
  <c r="M628" i="7"/>
  <c r="M612" i="7"/>
  <c r="M596" i="7"/>
  <c r="M580" i="7"/>
  <c r="M564" i="7"/>
  <c r="M548" i="7"/>
  <c r="M532" i="7"/>
  <c r="M516" i="7"/>
  <c r="M500" i="7"/>
  <c r="M484" i="7"/>
  <c r="M468" i="7"/>
  <c r="M452" i="7"/>
  <c r="M436" i="7"/>
  <c r="M420" i="7"/>
  <c r="M404" i="7"/>
  <c r="M388" i="7"/>
  <c r="M372" i="7"/>
  <c r="M356" i="7"/>
  <c r="M340" i="7"/>
  <c r="M324" i="7"/>
  <c r="M308" i="7"/>
  <c r="M297" i="7"/>
  <c r="M281" i="7"/>
  <c r="M276" i="7"/>
  <c r="M265" i="7"/>
  <c r="M260" i="7"/>
  <c r="M249" i="7"/>
  <c r="M244" i="7"/>
  <c r="M233" i="7"/>
  <c r="M228" i="7"/>
  <c r="M217" i="7"/>
  <c r="M212" i="7"/>
  <c r="M201" i="7"/>
  <c r="M196" i="7"/>
  <c r="M185" i="7"/>
  <c r="M180" i="7"/>
  <c r="M169" i="7"/>
  <c r="M164" i="7"/>
  <c r="M153" i="7"/>
  <c r="M148" i="7"/>
  <c r="M137" i="7"/>
  <c r="M132" i="7"/>
  <c r="M121" i="7"/>
  <c r="M116" i="7"/>
  <c r="M100" i="7"/>
  <c r="M89" i="7"/>
  <c r="M84" i="7"/>
  <c r="M73" i="7"/>
  <c r="M68" i="7"/>
  <c r="M52" i="7"/>
  <c r="M41" i="7"/>
  <c r="M36" i="7"/>
  <c r="M25" i="7"/>
  <c r="M20" i="7"/>
  <c r="M9" i="7"/>
  <c r="M4" i="7"/>
</calcChain>
</file>

<file path=xl/sharedStrings.xml><?xml version="1.0" encoding="utf-8"?>
<sst xmlns="http://schemas.openxmlformats.org/spreadsheetml/2006/main" count="126056" uniqueCount="27482">
  <si>
    <t>Beta</t>
  </si>
  <si>
    <t>Pval</t>
  </si>
  <si>
    <t>SE</t>
  </si>
  <si>
    <t>AdjR</t>
  </si>
  <si>
    <t>N</t>
  </si>
  <si>
    <t>Fstat</t>
  </si>
  <si>
    <t>Protein</t>
  </si>
  <si>
    <t>SomaId</t>
  </si>
  <si>
    <t>TargetFullName</t>
  </si>
  <si>
    <t>Target</t>
  </si>
  <si>
    <t>UniProt</t>
  </si>
  <si>
    <t>EntrezGeneID</t>
  </si>
  <si>
    <t>EntrezGeneSymbol</t>
  </si>
  <si>
    <t>8304-50</t>
  </si>
  <si>
    <t>SL002539</t>
  </si>
  <si>
    <t>Tumor necrosis factor receptor superfamily member 11B</t>
  </si>
  <si>
    <t>OPG</t>
  </si>
  <si>
    <t>O00300</t>
  </si>
  <si>
    <t>4982</t>
  </si>
  <si>
    <t>TNFRSF11B</t>
  </si>
  <si>
    <t>3343-1</t>
  </si>
  <si>
    <t>SL005574</t>
  </si>
  <si>
    <t>Aminoacylase-1</t>
  </si>
  <si>
    <t>Q03154</t>
  </si>
  <si>
    <t>95</t>
  </si>
  <si>
    <t>ACY1</t>
  </si>
  <si>
    <t>6471-53</t>
  </si>
  <si>
    <t>SL002692</t>
  </si>
  <si>
    <t>Complement factor H-related protein 4</t>
  </si>
  <si>
    <t>FHR4</t>
  </si>
  <si>
    <t>Q92496</t>
  </si>
  <si>
    <t>10877</t>
  </si>
  <si>
    <t>CFHR4</t>
  </si>
  <si>
    <t>15431-31</t>
  </si>
  <si>
    <t>SL000531</t>
  </si>
  <si>
    <t>Ornithine carbamoyltransferase, mitochondrial</t>
  </si>
  <si>
    <t>OTCase</t>
  </si>
  <si>
    <t>P00480</t>
  </si>
  <si>
    <t>5009</t>
  </si>
  <si>
    <t>OTC</t>
  </si>
  <si>
    <t>16892-23</t>
  </si>
  <si>
    <t>SL008778</t>
  </si>
  <si>
    <t>Ectonucleotide pyrophosphatase/phosphodiesterase family member 2</t>
  </si>
  <si>
    <t>ENPP2</t>
  </si>
  <si>
    <t>Q13822</t>
  </si>
  <si>
    <t>5168</t>
  </si>
  <si>
    <t>10803-22</t>
  </si>
  <si>
    <t>SL000451</t>
  </si>
  <si>
    <t>Heat shock 70 kDa protein 1A</t>
  </si>
  <si>
    <t>HSP 70</t>
  </si>
  <si>
    <t>P0DMV8</t>
  </si>
  <si>
    <t>3303</t>
  </si>
  <si>
    <t>HSPA1A</t>
  </si>
  <si>
    <t>11424-4</t>
  </si>
  <si>
    <t>SL008049</t>
  </si>
  <si>
    <t>Fumarylacetoacetase</t>
  </si>
  <si>
    <t>FAAA</t>
  </si>
  <si>
    <t>P16930</t>
  </si>
  <si>
    <t>2184</t>
  </si>
  <si>
    <t>FAH</t>
  </si>
  <si>
    <t>5242-37</t>
  </si>
  <si>
    <t>SL007237</t>
  </si>
  <si>
    <t>Dual specificity mitogen-activated protein kinase kinase 4</t>
  </si>
  <si>
    <t>MP2K4</t>
  </si>
  <si>
    <t>P45985</t>
  </si>
  <si>
    <t>6416</t>
  </si>
  <si>
    <t>MAP2K4</t>
  </si>
  <si>
    <t>6379-62</t>
  </si>
  <si>
    <t>SL012648</t>
  </si>
  <si>
    <t>ADAMTS-like protein 2</t>
  </si>
  <si>
    <t>ATL2</t>
  </si>
  <si>
    <t>Q86TH1</t>
  </si>
  <si>
    <t>9719</t>
  </si>
  <si>
    <t>ADAMTSL2</t>
  </si>
  <si>
    <t>10749-18</t>
  </si>
  <si>
    <t>18880-81</t>
  </si>
  <si>
    <t>SL002805</t>
  </si>
  <si>
    <t>Collagen Type III</t>
  </si>
  <si>
    <t>P02461</t>
  </si>
  <si>
    <t>1281</t>
  </si>
  <si>
    <t>COL3A1</t>
  </si>
  <si>
    <t>18185-118</t>
  </si>
  <si>
    <t>SL008853</t>
  </si>
  <si>
    <t>Fructose-bisphosphate aldolase B</t>
  </si>
  <si>
    <t>ALDOB</t>
  </si>
  <si>
    <t>P05062</t>
  </si>
  <si>
    <t>229</t>
  </si>
  <si>
    <t>10758-2</t>
  </si>
  <si>
    <t>SL012375</t>
  </si>
  <si>
    <t>Keratocan</t>
  </si>
  <si>
    <t>KERA</t>
  </si>
  <si>
    <t>O60938</t>
  </si>
  <si>
    <t>11081</t>
  </si>
  <si>
    <t>18901-26</t>
  </si>
  <si>
    <t>SL021233</t>
  </si>
  <si>
    <t>Heat shock 70 kDa protein 1B</t>
  </si>
  <si>
    <t>HS71B</t>
  </si>
  <si>
    <t>P0DMV9</t>
  </si>
  <si>
    <t>3304</t>
  </si>
  <si>
    <t>HSPA1B</t>
  </si>
  <si>
    <t>10721-76</t>
  </si>
  <si>
    <t>9017-58</t>
  </si>
  <si>
    <t>SL018796</t>
  </si>
  <si>
    <t>Lactase-phlorizin hydrolase</t>
  </si>
  <si>
    <t>LPH</t>
  </si>
  <si>
    <t>P09848</t>
  </si>
  <si>
    <t>3938</t>
  </si>
  <si>
    <t>LCT</t>
  </si>
  <si>
    <t>8337-65</t>
  </si>
  <si>
    <t>SL018463</t>
  </si>
  <si>
    <t>Receptor-type tyrosine-protein phosphatase U</t>
  </si>
  <si>
    <t>PTPRU</t>
  </si>
  <si>
    <t>Q92729</t>
  </si>
  <si>
    <t>10076</t>
  </si>
  <si>
    <t>3339-33</t>
  </si>
  <si>
    <t>SL007206</t>
  </si>
  <si>
    <t>Thrombospondin-2</t>
  </si>
  <si>
    <t>TSP2</t>
  </si>
  <si>
    <t>P35442</t>
  </si>
  <si>
    <t>7058</t>
  </si>
  <si>
    <t>THBS2</t>
  </si>
  <si>
    <t>3311-27</t>
  </si>
  <si>
    <t>SL008609</t>
  </si>
  <si>
    <t>Low affinity immunoglobulin gamma Fc region receptor III-B</t>
  </si>
  <si>
    <t>FCG3B</t>
  </si>
  <si>
    <t>O75015</t>
  </si>
  <si>
    <t>2215</t>
  </si>
  <si>
    <t>FCGR3B</t>
  </si>
  <si>
    <t>15533-97</t>
  </si>
  <si>
    <t>SL004580</t>
  </si>
  <si>
    <t>Macrophage scavenger receptor types I and II</t>
  </si>
  <si>
    <t>Macrophage scavenger receptor</t>
  </si>
  <si>
    <t>P21757</t>
  </si>
  <si>
    <t>4481</t>
  </si>
  <si>
    <t>MSR1</t>
  </si>
  <si>
    <t>14337-1</t>
  </si>
  <si>
    <t>SL019699</t>
  </si>
  <si>
    <t>Trafficking protein particle complex subunit 3</t>
  </si>
  <si>
    <t>TPPC3</t>
  </si>
  <si>
    <t>O43617</t>
  </si>
  <si>
    <t/>
  </si>
  <si>
    <t>TRAPPC3</t>
  </si>
  <si>
    <t>15503-15</t>
  </si>
  <si>
    <t>SL004647</t>
  </si>
  <si>
    <t>Left-right determination factor 2</t>
  </si>
  <si>
    <t>Lefty-A</t>
  </si>
  <si>
    <t>O00292</t>
  </si>
  <si>
    <t>7044</t>
  </si>
  <si>
    <t>LEFTY2</t>
  </si>
  <si>
    <t>10818-36</t>
  </si>
  <si>
    <t>SL008921</t>
  </si>
  <si>
    <t>Sphingomyelin phosphodiesterase</t>
  </si>
  <si>
    <t>ASM</t>
  </si>
  <si>
    <t>P17405</t>
  </si>
  <si>
    <t>6609</t>
  </si>
  <si>
    <t>SMPD1</t>
  </si>
  <si>
    <t>4929-55</t>
  </si>
  <si>
    <t>SL005102</t>
  </si>
  <si>
    <t>Sex hormone-binding globulin</t>
  </si>
  <si>
    <t>SHBG</t>
  </si>
  <si>
    <t>P04278</t>
  </si>
  <si>
    <t>6462</t>
  </si>
  <si>
    <t>13738-8</t>
  </si>
  <si>
    <t>SL001932</t>
  </si>
  <si>
    <t>Inhibin beta A chain</t>
  </si>
  <si>
    <t>Inhibin bA chain</t>
  </si>
  <si>
    <t>P08476</t>
  </si>
  <si>
    <t>3624</t>
  </si>
  <si>
    <t>INHBA</t>
  </si>
  <si>
    <t>18398-1</t>
  </si>
  <si>
    <t>SL021346</t>
  </si>
  <si>
    <t>3-oxo-5-beta-steroid 4-dehydrogenase</t>
  </si>
  <si>
    <t>AK1D1</t>
  </si>
  <si>
    <t>P51857</t>
  </si>
  <si>
    <t>6718</t>
  </si>
  <si>
    <t>AKR1D1</t>
  </si>
  <si>
    <t>7179-69</t>
  </si>
  <si>
    <t>SL008999</t>
  </si>
  <si>
    <t>Neurofascin</t>
  </si>
  <si>
    <t>NFASC</t>
  </si>
  <si>
    <t>O94856</t>
  </si>
  <si>
    <t>23114</t>
  </si>
  <si>
    <t>9876-20</t>
  </si>
  <si>
    <t>SL004727</t>
  </si>
  <si>
    <t>Fructose-bisphosphate aldolase C</t>
  </si>
  <si>
    <t>aldolase C</t>
  </si>
  <si>
    <t>P09972</t>
  </si>
  <si>
    <t>230</t>
  </si>
  <si>
    <t>ALDOC</t>
  </si>
  <si>
    <t>11241-8</t>
  </si>
  <si>
    <t>SL011173</t>
  </si>
  <si>
    <t>Argininosuccinate lyase</t>
  </si>
  <si>
    <t>ARLY</t>
  </si>
  <si>
    <t>P04424</t>
  </si>
  <si>
    <t>435</t>
  </si>
  <si>
    <t>ASL</t>
  </si>
  <si>
    <t>8983-7</t>
  </si>
  <si>
    <t>SL010628</t>
  </si>
  <si>
    <t>Golgi membrane protein 1</t>
  </si>
  <si>
    <t>GOLM1</t>
  </si>
  <si>
    <t>Q8NBJ4</t>
  </si>
  <si>
    <t>51280</t>
  </si>
  <si>
    <t>15470-11</t>
  </si>
  <si>
    <t>SL005383</t>
  </si>
  <si>
    <t>Beta-hexosaminidase subunit beta</t>
  </si>
  <si>
    <t>Hexosaminidase B</t>
  </si>
  <si>
    <t>P07686</t>
  </si>
  <si>
    <t>3074</t>
  </si>
  <si>
    <t>HEXB</t>
  </si>
  <si>
    <t>12370-30</t>
  </si>
  <si>
    <t>SL006348</t>
  </si>
  <si>
    <t>Apolipoprotein F</t>
  </si>
  <si>
    <t>Apo F</t>
  </si>
  <si>
    <t>Q13790</t>
  </si>
  <si>
    <t>319</t>
  </si>
  <si>
    <t>APOF</t>
  </si>
  <si>
    <t>15483-377</t>
  </si>
  <si>
    <t>SL005368</t>
  </si>
  <si>
    <t>Agrin</t>
  </si>
  <si>
    <t>O00468</t>
  </si>
  <si>
    <t>375790</t>
  </si>
  <si>
    <t>AGRN</t>
  </si>
  <si>
    <t>16818-200</t>
  </si>
  <si>
    <t>SL017488</t>
  </si>
  <si>
    <t>CUB domain-containing protein 1</t>
  </si>
  <si>
    <t>CDCP1</t>
  </si>
  <si>
    <t>Q9H5V8</t>
  </si>
  <si>
    <t>64866</t>
  </si>
  <si>
    <t>15491-20</t>
  </si>
  <si>
    <t>SL008437</t>
  </si>
  <si>
    <t>Endosialin</t>
  </si>
  <si>
    <t>CD248</t>
  </si>
  <si>
    <t>Q9HCU0</t>
  </si>
  <si>
    <t>57124</t>
  </si>
  <si>
    <t>6425-87</t>
  </si>
  <si>
    <t>SL007616</t>
  </si>
  <si>
    <t>Matrix metalloproteinase-19</t>
  </si>
  <si>
    <t>MMP19</t>
  </si>
  <si>
    <t>Q99542</t>
  </si>
  <si>
    <t>4327</t>
  </si>
  <si>
    <t>7968-15</t>
  </si>
  <si>
    <t>SL014208</t>
  </si>
  <si>
    <t>Cytotoxic and regulatory T-cell molecule</t>
  </si>
  <si>
    <t>CRTAM</t>
  </si>
  <si>
    <t>O95727</t>
  </si>
  <si>
    <t>56253</t>
  </si>
  <si>
    <t>7141-21</t>
  </si>
  <si>
    <t>SL015348</t>
  </si>
  <si>
    <t>Alpha-1,3-mannosyl-glycoprotein 4-beta-N-acetylglucosaminyltransferase B</t>
  </si>
  <si>
    <t>MGT4B</t>
  </si>
  <si>
    <t>Q9UQ53</t>
  </si>
  <si>
    <t>11282</t>
  </si>
  <si>
    <t>MGAT4B</t>
  </si>
  <si>
    <t>7999-23</t>
  </si>
  <si>
    <t>SL010371</t>
  </si>
  <si>
    <t>Ectonucleoside triphosphate diphosphohydrolase 1</t>
  </si>
  <si>
    <t>CD39</t>
  </si>
  <si>
    <t>P49961</t>
  </si>
  <si>
    <t>953</t>
  </si>
  <si>
    <t>ENTPD1</t>
  </si>
  <si>
    <t>2687-2</t>
  </si>
  <si>
    <t>SL001947</t>
  </si>
  <si>
    <t>Melanoma-derived growth regulatory protein</t>
  </si>
  <si>
    <t>MIA</t>
  </si>
  <si>
    <t>Q16674</t>
  </si>
  <si>
    <t>8190</t>
  </si>
  <si>
    <t>10041-3</t>
  </si>
  <si>
    <t>SL007226</t>
  </si>
  <si>
    <t>Hepatocyte nuclear factor 4-alpha</t>
  </si>
  <si>
    <t>HNF4A</t>
  </si>
  <si>
    <t>P41235</t>
  </si>
  <si>
    <t>3172</t>
  </si>
  <si>
    <t>15475-4</t>
  </si>
  <si>
    <t>SL004948</t>
  </si>
  <si>
    <t>Phospholipid transfer protein</t>
  </si>
  <si>
    <t>PLTP</t>
  </si>
  <si>
    <t>P55058</t>
  </si>
  <si>
    <t>5360</t>
  </si>
  <si>
    <t>9829-91</t>
  </si>
  <si>
    <t>SL000579</t>
  </si>
  <si>
    <t>Bile salt sulfotransferase</t>
  </si>
  <si>
    <t>SULT 2A1</t>
  </si>
  <si>
    <t>Q06520</t>
  </si>
  <si>
    <t>6822</t>
  </si>
  <si>
    <t>SULT2A1</t>
  </si>
  <si>
    <t>19622-7</t>
  </si>
  <si>
    <t>SL001938</t>
  </si>
  <si>
    <t>Activin A</t>
  </si>
  <si>
    <t>6433-57</t>
  </si>
  <si>
    <t>SL012782</t>
  </si>
  <si>
    <t>Pseudokinase FAM20A</t>
  </si>
  <si>
    <t>FA20A</t>
  </si>
  <si>
    <t>Q96MK3</t>
  </si>
  <si>
    <t>54757</t>
  </si>
  <si>
    <t>FAM20A</t>
  </si>
  <si>
    <t>14684-17</t>
  </si>
  <si>
    <t>SL011179</t>
  </si>
  <si>
    <t>Calpain-2 catalytic subunit</t>
  </si>
  <si>
    <t>CAN2</t>
  </si>
  <si>
    <t>P17655</t>
  </si>
  <si>
    <t>824</t>
  </si>
  <si>
    <t>CAPN2</t>
  </si>
  <si>
    <t>5728-60</t>
  </si>
  <si>
    <t>SL012780</t>
  </si>
  <si>
    <t>Fc receptor-like protein 1</t>
  </si>
  <si>
    <t>FCRL1</t>
  </si>
  <si>
    <t>Q96LA6</t>
  </si>
  <si>
    <t>115350</t>
  </si>
  <si>
    <t>13704-5</t>
  </si>
  <si>
    <t>SL014847</t>
  </si>
  <si>
    <t>Hydroxymethylglutaryl-CoA synthase, mitochondrial</t>
  </si>
  <si>
    <t>HMCS2</t>
  </si>
  <si>
    <t>P54868</t>
  </si>
  <si>
    <t>3158</t>
  </si>
  <si>
    <t>HMGCS2</t>
  </si>
  <si>
    <t>18821-9</t>
  </si>
  <si>
    <t>SL000317</t>
  </si>
  <si>
    <t>C4a anaphylatoxin</t>
  </si>
  <si>
    <t>C4a</t>
  </si>
  <si>
    <t>P0C0L4  P0C0L5</t>
  </si>
  <si>
    <t>720 721</t>
  </si>
  <si>
    <t>C4A C4B</t>
  </si>
  <si>
    <t>14079-14</t>
  </si>
  <si>
    <t>SL004152</t>
  </si>
  <si>
    <t>Interleukin-18 receptor 1</t>
  </si>
  <si>
    <t>IL-18 Ra</t>
  </si>
  <si>
    <t>Q13478</t>
  </si>
  <si>
    <t>8809</t>
  </si>
  <si>
    <t>IL18R1</t>
  </si>
  <si>
    <t>17685-9</t>
  </si>
  <si>
    <t>SL005129</t>
  </si>
  <si>
    <t>Apolipoprotein A-IV</t>
  </si>
  <si>
    <t>Apo A-IV</t>
  </si>
  <si>
    <t>P06727</t>
  </si>
  <si>
    <t>337</t>
  </si>
  <si>
    <t>APOA4</t>
  </si>
  <si>
    <t>15559-5</t>
  </si>
  <si>
    <t>SL011048</t>
  </si>
  <si>
    <t>Anthrax toxin receptor 2</t>
  </si>
  <si>
    <t>ANTR2</t>
  </si>
  <si>
    <t>P58335</t>
  </si>
  <si>
    <t>118429</t>
  </si>
  <si>
    <t>ANTXR2</t>
  </si>
  <si>
    <t>5028-59</t>
  </si>
  <si>
    <t>SL005764</t>
  </si>
  <si>
    <t>Scavenger receptor cysteine-rich type 1 protein M130</t>
  </si>
  <si>
    <t>sCD163</t>
  </si>
  <si>
    <t>Q86VB7</t>
  </si>
  <si>
    <t>9332</t>
  </si>
  <si>
    <t>CD163</t>
  </si>
  <si>
    <t>12386-11</t>
  </si>
  <si>
    <t>SL012837</t>
  </si>
  <si>
    <t>Aminopeptidase B</t>
  </si>
  <si>
    <t>AMPB</t>
  </si>
  <si>
    <t>Q9H4A4</t>
  </si>
  <si>
    <t>6051</t>
  </si>
  <si>
    <t>RNPEP</t>
  </si>
  <si>
    <t>3216-2</t>
  </si>
  <si>
    <t>SL005797</t>
  </si>
  <si>
    <t>Polymeric immunoglobulin receptor</t>
  </si>
  <si>
    <t>PIGR</t>
  </si>
  <si>
    <t>P01833</t>
  </si>
  <si>
    <t>5284</t>
  </si>
  <si>
    <t>13682-47</t>
  </si>
  <si>
    <t>SL004153</t>
  </si>
  <si>
    <t>Macrophage colony-stimulating factor 1 receptor</t>
  </si>
  <si>
    <t>M-CSF R</t>
  </si>
  <si>
    <t>P07333</t>
  </si>
  <si>
    <t>1436</t>
  </si>
  <si>
    <t>CSF1R</t>
  </si>
  <si>
    <t>18381-16</t>
  </si>
  <si>
    <t>SL004755</t>
  </si>
  <si>
    <t>Aldehyde dehydrogenase, mitochondrial</t>
  </si>
  <si>
    <t>ALDH-E2</t>
  </si>
  <si>
    <t>P05091</t>
  </si>
  <si>
    <t>217</t>
  </si>
  <si>
    <t>ALDH2</t>
  </si>
  <si>
    <t>9759-13</t>
  </si>
  <si>
    <t>SL004828</t>
  </si>
  <si>
    <t>Indoleamine 2,3-dioxygenase 1</t>
  </si>
  <si>
    <t>INDO</t>
  </si>
  <si>
    <t>P14902</t>
  </si>
  <si>
    <t>3620</t>
  </si>
  <si>
    <t>IDO1</t>
  </si>
  <si>
    <t>6478-2</t>
  </si>
  <si>
    <t>SL017460</t>
  </si>
  <si>
    <t>IgLON family member 5</t>
  </si>
  <si>
    <t>IGLO5</t>
  </si>
  <si>
    <t>A6NGN9</t>
  </si>
  <si>
    <t>402665</t>
  </si>
  <si>
    <t>IGLON5</t>
  </si>
  <si>
    <t>5128-53</t>
  </si>
  <si>
    <t>SL014228</t>
  </si>
  <si>
    <t>SLAM family member 6</t>
  </si>
  <si>
    <t>SLAF6</t>
  </si>
  <si>
    <t>Q96DU3</t>
  </si>
  <si>
    <t>114836</t>
  </si>
  <si>
    <t>SLAMF6</t>
  </si>
  <si>
    <t>4498-62</t>
  </si>
  <si>
    <t>SL003764</t>
  </si>
  <si>
    <t>Neural cell adhesion molecule 1, 120 kDa isoform</t>
  </si>
  <si>
    <t>NCAM-120</t>
  </si>
  <si>
    <t>P13591</t>
  </si>
  <si>
    <t>4684</t>
  </si>
  <si>
    <t>NCAM1</t>
  </si>
  <si>
    <t>5628-21</t>
  </si>
  <si>
    <t>SL012850</t>
  </si>
  <si>
    <t>Semaphorin-3G</t>
  </si>
  <si>
    <t>SEM3G</t>
  </si>
  <si>
    <t>Q9NS98</t>
  </si>
  <si>
    <t>56920</t>
  </si>
  <si>
    <t>SEMA3G</t>
  </si>
  <si>
    <t>18892-48</t>
  </si>
  <si>
    <t>SL008883</t>
  </si>
  <si>
    <t>Glypican-4</t>
  </si>
  <si>
    <t>GPC4</t>
  </si>
  <si>
    <t>O75487</t>
  </si>
  <si>
    <t>2239</t>
  </si>
  <si>
    <t>8794-13</t>
  </si>
  <si>
    <t>SL008734</t>
  </si>
  <si>
    <t>Dipeptidase 1</t>
  </si>
  <si>
    <t>DPEP1</t>
  </si>
  <si>
    <t>P16444</t>
  </si>
  <si>
    <t>1800</t>
  </si>
  <si>
    <t>9927-96</t>
  </si>
  <si>
    <t>SL015069</t>
  </si>
  <si>
    <t>Tensin-4</t>
  </si>
  <si>
    <t>TENS4</t>
  </si>
  <si>
    <t>Q8IZW8</t>
  </si>
  <si>
    <t>84951</t>
  </si>
  <si>
    <t>TNS4</t>
  </si>
  <si>
    <t>3314-74</t>
  </si>
  <si>
    <t>SL004858</t>
  </si>
  <si>
    <t>GDNF family receptor alpha-1</t>
  </si>
  <si>
    <t>GFRa-1</t>
  </si>
  <si>
    <t>P56159</t>
  </si>
  <si>
    <t>2674</t>
  </si>
  <si>
    <t>GFRA1</t>
  </si>
  <si>
    <t>15525-294</t>
  </si>
  <si>
    <t>SL014682</t>
  </si>
  <si>
    <t>Alcohol dehydrogenase 1C</t>
  </si>
  <si>
    <t>ADH1G</t>
  </si>
  <si>
    <t>P00326</t>
  </si>
  <si>
    <t>126</t>
  </si>
  <si>
    <t>ADH1C</t>
  </si>
  <si>
    <t>10037-98</t>
  </si>
  <si>
    <t>SL018490</t>
  </si>
  <si>
    <t>Sialic acid-binding Ig-like lectin 12</t>
  </si>
  <si>
    <t>SIG12</t>
  </si>
  <si>
    <t>Q96PQ1</t>
  </si>
  <si>
    <t>89858</t>
  </si>
  <si>
    <t>SIGLEC12</t>
  </si>
  <si>
    <t>7206-20</t>
  </si>
  <si>
    <t>SL007096</t>
  </si>
  <si>
    <t>Fructose-1,6-bisphosphatase 1</t>
  </si>
  <si>
    <t>F16P1</t>
  </si>
  <si>
    <t>P09467</t>
  </si>
  <si>
    <t>2203</t>
  </si>
  <si>
    <t>FBP1</t>
  </si>
  <si>
    <t>10620-21</t>
  </si>
  <si>
    <t>SL000548</t>
  </si>
  <si>
    <t>Beta-microseminoprotein</t>
  </si>
  <si>
    <t>PSP-94</t>
  </si>
  <si>
    <t>P08118</t>
  </si>
  <si>
    <t>4477</t>
  </si>
  <si>
    <t>MSMB</t>
  </si>
  <si>
    <t>5452-71</t>
  </si>
  <si>
    <t>SL008835</t>
  </si>
  <si>
    <t>Asialoglycoprotein receptor 1</t>
  </si>
  <si>
    <t>ASGR1</t>
  </si>
  <si>
    <t>P07306</t>
  </si>
  <si>
    <t>432</t>
  </si>
  <si>
    <t>13686-2</t>
  </si>
  <si>
    <t>SL005188</t>
  </si>
  <si>
    <t>Interleukin-5 receptor subunit alpha</t>
  </si>
  <si>
    <t>IL-5 Ra</t>
  </si>
  <si>
    <t>Q01344</t>
  </si>
  <si>
    <t>3568</t>
  </si>
  <si>
    <t>IL5RA</t>
  </si>
  <si>
    <t>16780-6</t>
  </si>
  <si>
    <t>7891-45</t>
  </si>
  <si>
    <t>SL000609</t>
  </si>
  <si>
    <t>UDP-glucuronosyltransferase 1-6</t>
  </si>
  <si>
    <t>UGT 1A6</t>
  </si>
  <si>
    <t>P19224</t>
  </si>
  <si>
    <t>54578</t>
  </si>
  <si>
    <t>UGT1A6</t>
  </si>
  <si>
    <t>7905-30</t>
  </si>
  <si>
    <t>SL018283</t>
  </si>
  <si>
    <t>Haptoglobin isoform 2</t>
  </si>
  <si>
    <t>HPT</t>
  </si>
  <si>
    <t>P00738</t>
  </si>
  <si>
    <t>3240</t>
  </si>
  <si>
    <t>HP</t>
  </si>
  <si>
    <t>4883-56</t>
  </si>
  <si>
    <t>SL000021</t>
  </si>
  <si>
    <t>Insulin</t>
  </si>
  <si>
    <t>P01308</t>
  </si>
  <si>
    <t>3630</t>
  </si>
  <si>
    <t>INS</t>
  </si>
  <si>
    <t>7935-26</t>
  </si>
  <si>
    <t>SL018309</t>
  </si>
  <si>
    <t>Glycosyltransferase-like protein LARGE1</t>
  </si>
  <si>
    <t>LARGE</t>
  </si>
  <si>
    <t>O95461</t>
  </si>
  <si>
    <t>9215</t>
  </si>
  <si>
    <t>3727-35</t>
  </si>
  <si>
    <t>SL011509</t>
  </si>
  <si>
    <t>Peptide YY</t>
  </si>
  <si>
    <t>PYY</t>
  </si>
  <si>
    <t>P10082</t>
  </si>
  <si>
    <t>5697</t>
  </si>
  <si>
    <t>13427-66</t>
  </si>
  <si>
    <t>SL008941</t>
  </si>
  <si>
    <t>Mannosyl-oligosaccharide 1,2-alpha-mannosidase IC</t>
  </si>
  <si>
    <t>MA1C1</t>
  </si>
  <si>
    <t>Q9NR34</t>
  </si>
  <si>
    <t>57134</t>
  </si>
  <si>
    <t>MAN1C1</t>
  </si>
  <si>
    <t>6069-71</t>
  </si>
  <si>
    <t>SL012703</t>
  </si>
  <si>
    <t>Sulfatase-modifying factor 2</t>
  </si>
  <si>
    <t>SUMF2</t>
  </si>
  <si>
    <t>Q8NBJ7</t>
  </si>
  <si>
    <t>25870</t>
  </si>
  <si>
    <t>6563-78</t>
  </si>
  <si>
    <t>19241-31</t>
  </si>
  <si>
    <t>SL005353</t>
  </si>
  <si>
    <t>Retinol-binding protein 5</t>
  </si>
  <si>
    <t>RBP-III</t>
  </si>
  <si>
    <t>P82980</t>
  </si>
  <si>
    <t>83758</t>
  </si>
  <si>
    <t>RBP5</t>
  </si>
  <si>
    <t>19120-33</t>
  </si>
  <si>
    <t>SL014720</t>
  </si>
  <si>
    <t>D-amino-acid oxidase</t>
  </si>
  <si>
    <t>OXDA</t>
  </si>
  <si>
    <t>P14920</t>
  </si>
  <si>
    <t>1610</t>
  </si>
  <si>
    <t>DAO</t>
  </si>
  <si>
    <t>3622-33</t>
  </si>
  <si>
    <t>SL008909</t>
  </si>
  <si>
    <t>Legumain</t>
  </si>
  <si>
    <t>LGMN</t>
  </si>
  <si>
    <t>Q99538</t>
  </si>
  <si>
    <t>5641</t>
  </si>
  <si>
    <t>15495-9</t>
  </si>
  <si>
    <t>SL012435</t>
  </si>
  <si>
    <t>Folate receptor gamma</t>
  </si>
  <si>
    <t>FOLR3</t>
  </si>
  <si>
    <t>P41439</t>
  </si>
  <si>
    <t>2352</t>
  </si>
  <si>
    <t>9445-44</t>
  </si>
  <si>
    <t>SL018400</t>
  </si>
  <si>
    <t>Uncharacterized protein C19orf18</t>
  </si>
  <si>
    <t>CS018</t>
  </si>
  <si>
    <t>Q8NEA5</t>
  </si>
  <si>
    <t>147685</t>
  </si>
  <si>
    <t>C19orf18</t>
  </si>
  <si>
    <t>11187-11</t>
  </si>
  <si>
    <t>SL018579</t>
  </si>
  <si>
    <t>C-type lectin domain family 12 member A</t>
  </si>
  <si>
    <t>CL12A</t>
  </si>
  <si>
    <t>Q5QGZ9</t>
  </si>
  <si>
    <t>CLEC12A</t>
  </si>
  <si>
    <t>9834-62</t>
  </si>
  <si>
    <t>SL007996</t>
  </si>
  <si>
    <t>Alcohol dehydrogenase 1B</t>
  </si>
  <si>
    <t>ADH1B</t>
  </si>
  <si>
    <t>P00325</t>
  </si>
  <si>
    <t>125</t>
  </si>
  <si>
    <t>3504-58</t>
  </si>
  <si>
    <t>SL004536</t>
  </si>
  <si>
    <t>Hepcidin</t>
  </si>
  <si>
    <t>LEAP-1</t>
  </si>
  <si>
    <t>P81172</t>
  </si>
  <si>
    <t>57817</t>
  </si>
  <si>
    <t>HAMP</t>
  </si>
  <si>
    <t>13697-51</t>
  </si>
  <si>
    <t>SL007151</t>
  </si>
  <si>
    <t>Glycerol-3-phosphate dehydrogenase [NAD(+)], cytoplasmic</t>
  </si>
  <si>
    <t>GPDA</t>
  </si>
  <si>
    <t>P21695</t>
  </si>
  <si>
    <t>2819</t>
  </si>
  <si>
    <t>GPD1</t>
  </si>
  <si>
    <t>15487-164</t>
  </si>
  <si>
    <t>SL006149</t>
  </si>
  <si>
    <t>Liver carboxylesterase 1</t>
  </si>
  <si>
    <t>carboxylesterase, liver</t>
  </si>
  <si>
    <t>P23141</t>
  </si>
  <si>
    <t>1066</t>
  </si>
  <si>
    <t>CES1</t>
  </si>
  <si>
    <t>3065-65</t>
  </si>
  <si>
    <t>SL004339</t>
  </si>
  <si>
    <t>Fibroblast growth factor 5</t>
  </si>
  <si>
    <t>FGF-5</t>
  </si>
  <si>
    <t>P12034</t>
  </si>
  <si>
    <t>2250</t>
  </si>
  <si>
    <t>FGF5</t>
  </si>
  <si>
    <t>15384-15</t>
  </si>
  <si>
    <t>SL011369</t>
  </si>
  <si>
    <t>Klotho</t>
  </si>
  <si>
    <t>KLOTHO</t>
  </si>
  <si>
    <t>Q9UEF7</t>
  </si>
  <si>
    <t>9365</t>
  </si>
  <si>
    <t>KL</t>
  </si>
  <si>
    <t>6264-9</t>
  </si>
  <si>
    <t>SL010428</t>
  </si>
  <si>
    <t>Protein CYR61</t>
  </si>
  <si>
    <t>CYR61</t>
  </si>
  <si>
    <t>O00622</t>
  </si>
  <si>
    <t>3491</t>
  </si>
  <si>
    <t>2229-54</t>
  </si>
  <si>
    <t>HCE003183</t>
  </si>
  <si>
    <t>3296-92</t>
  </si>
  <si>
    <t>SL008623</t>
  </si>
  <si>
    <t>Contactin-2</t>
  </si>
  <si>
    <t>CNTN2</t>
  </si>
  <si>
    <t>Q02246</t>
  </si>
  <si>
    <t>6900</t>
  </si>
  <si>
    <t>6528-95</t>
  </si>
  <si>
    <t>SL008379</t>
  </si>
  <si>
    <t>Exostosin-like 2</t>
  </si>
  <si>
    <t>EXTL2</t>
  </si>
  <si>
    <t>Q9UBQ6</t>
  </si>
  <si>
    <t>2135</t>
  </si>
  <si>
    <t>9199-6</t>
  </si>
  <si>
    <t>SL018946</t>
  </si>
  <si>
    <t>Ubiquitin-conjugating enzyme E2 G2</t>
  </si>
  <si>
    <t>UB2G2</t>
  </si>
  <si>
    <t>P60604</t>
  </si>
  <si>
    <t>7327</t>
  </si>
  <si>
    <t>UBE2G2</t>
  </si>
  <si>
    <t>8989-40</t>
  </si>
  <si>
    <t>SL007523</t>
  </si>
  <si>
    <t>Signal peptide, CUB and EGF-like domain-containing protein 1</t>
  </si>
  <si>
    <t>SCUB1</t>
  </si>
  <si>
    <t>Q8IWY4</t>
  </si>
  <si>
    <t>80274</t>
  </si>
  <si>
    <t>SCUBE1</t>
  </si>
  <si>
    <t>3799-11</t>
  </si>
  <si>
    <t>SL004867</t>
  </si>
  <si>
    <t>Carbonic anhydrase 3</t>
  </si>
  <si>
    <t>Carbonic anhydrase III</t>
  </si>
  <si>
    <t>P07451</t>
  </si>
  <si>
    <t>761</t>
  </si>
  <si>
    <t>CA3</t>
  </si>
  <si>
    <t>19557-3</t>
  </si>
  <si>
    <t>SL021540</t>
  </si>
  <si>
    <t>Beta-klotho</t>
  </si>
  <si>
    <t>KLOTB</t>
  </si>
  <si>
    <t>Q86Z14</t>
  </si>
  <si>
    <t>152831</t>
  </si>
  <si>
    <t>KLB</t>
  </si>
  <si>
    <t>6049-64</t>
  </si>
  <si>
    <t>SL006532</t>
  </si>
  <si>
    <t>Receptor-type tyrosine-protein phosphatase S</t>
  </si>
  <si>
    <t>PTPRS</t>
  </si>
  <si>
    <t>Q13332</t>
  </si>
  <si>
    <t>5802</t>
  </si>
  <si>
    <t>13724-27</t>
  </si>
  <si>
    <t>SL004337</t>
  </si>
  <si>
    <t>Fibroblast growth factor 19</t>
  </si>
  <si>
    <t>FGF-19</t>
  </si>
  <si>
    <t>O95750</t>
  </si>
  <si>
    <t>9965</t>
  </si>
  <si>
    <t>FGF19</t>
  </si>
  <si>
    <t>9212-22</t>
  </si>
  <si>
    <t>SL008381</t>
  </si>
  <si>
    <t>Cathepsin F</t>
  </si>
  <si>
    <t>CATF</t>
  </si>
  <si>
    <t>Q9UBX1</t>
  </si>
  <si>
    <t>8722</t>
  </si>
  <si>
    <t>CTSF</t>
  </si>
  <si>
    <t>10521-10</t>
  </si>
  <si>
    <t>SL017989</t>
  </si>
  <si>
    <t>Matrix-remodeling-associated protein 8</t>
  </si>
  <si>
    <t>MXRA8</t>
  </si>
  <si>
    <t>Q9BRK3</t>
  </si>
  <si>
    <t>54587</t>
  </si>
  <si>
    <t>19606-28</t>
  </si>
  <si>
    <t>SL004084</t>
  </si>
  <si>
    <t>Indian hedgehog protein</t>
  </si>
  <si>
    <t>ihh</t>
  </si>
  <si>
    <t>Q14623</t>
  </si>
  <si>
    <t>3549</t>
  </si>
  <si>
    <t>IHH</t>
  </si>
  <si>
    <t>12800-5</t>
  </si>
  <si>
    <t>SL019890</t>
  </si>
  <si>
    <t>Tubulin polymerization-promoting protein family member 2</t>
  </si>
  <si>
    <t>TPPP2</t>
  </si>
  <si>
    <t>P59282</t>
  </si>
  <si>
    <t>5443-62</t>
  </si>
  <si>
    <t>SL002505</t>
  </si>
  <si>
    <t>Atrial natriuretic factor</t>
  </si>
  <si>
    <t>ANP</t>
  </si>
  <si>
    <t>P01160</t>
  </si>
  <si>
    <t>4878</t>
  </si>
  <si>
    <t>NPPA</t>
  </si>
  <si>
    <t>6621-10</t>
  </si>
  <si>
    <t>SL012404</t>
  </si>
  <si>
    <t>Prorelaxin H2</t>
  </si>
  <si>
    <t>REL2</t>
  </si>
  <si>
    <t>P04090</t>
  </si>
  <si>
    <t>6019</t>
  </si>
  <si>
    <t>RLN2</t>
  </si>
  <si>
    <t>11516-7</t>
  </si>
  <si>
    <t>SL006131</t>
  </si>
  <si>
    <t>Fatty acid-binding protein, liver</t>
  </si>
  <si>
    <t>FABPL</t>
  </si>
  <si>
    <t>P07148</t>
  </si>
  <si>
    <t>2168</t>
  </si>
  <si>
    <t>FABP1</t>
  </si>
  <si>
    <t>19506-6</t>
  </si>
  <si>
    <t>SL015017</t>
  </si>
  <si>
    <t>Glycine N-acyltransferase</t>
  </si>
  <si>
    <t>GLYAT</t>
  </si>
  <si>
    <t>Q6IB77</t>
  </si>
  <si>
    <t>10249</t>
  </si>
  <si>
    <t>6629-3</t>
  </si>
  <si>
    <t>SL004532</t>
  </si>
  <si>
    <t>Beta-defensin 1</t>
  </si>
  <si>
    <t>HBD-1</t>
  </si>
  <si>
    <t>P60022</t>
  </si>
  <si>
    <t>1672</t>
  </si>
  <si>
    <t>DEFB1</t>
  </si>
  <si>
    <t>11140-56</t>
  </si>
  <si>
    <t>SL007932</t>
  </si>
  <si>
    <t>Collagen alpha-1(I) chain</t>
  </si>
  <si>
    <t>CO1A1</t>
  </si>
  <si>
    <t>P02452</t>
  </si>
  <si>
    <t>1277</t>
  </si>
  <si>
    <t>COL1A1</t>
  </si>
  <si>
    <t>19639-53</t>
  </si>
  <si>
    <t>SL011501</t>
  </si>
  <si>
    <t>Islet amyloid polypeptide</t>
  </si>
  <si>
    <t>IAPP</t>
  </si>
  <si>
    <t>P10997</t>
  </si>
  <si>
    <t>3375</t>
  </si>
  <si>
    <t>8325-37</t>
  </si>
  <si>
    <t>SL018474</t>
  </si>
  <si>
    <t>Alcohol dehydrogenase 4</t>
  </si>
  <si>
    <t>ADH4</t>
  </si>
  <si>
    <t>P08319</t>
  </si>
  <si>
    <t>127</t>
  </si>
  <si>
    <t>3332-57</t>
  </si>
  <si>
    <t>SL010469</t>
  </si>
  <si>
    <t>Hemojuvelin</t>
  </si>
  <si>
    <t>RGM-C</t>
  </si>
  <si>
    <t>Q6ZVN8</t>
  </si>
  <si>
    <t>148738</t>
  </si>
  <si>
    <t>HFE2</t>
  </si>
  <si>
    <t>3795-6</t>
  </si>
  <si>
    <t>SL004642</t>
  </si>
  <si>
    <t>Disintegrin and metalloproteinase domain-containing protein 9</t>
  </si>
  <si>
    <t>ADAM 9</t>
  </si>
  <si>
    <t>Q13443</t>
  </si>
  <si>
    <t>8754</t>
  </si>
  <si>
    <t>ADAM9</t>
  </si>
  <si>
    <t>10623-19</t>
  </si>
  <si>
    <t>SL000001</t>
  </si>
  <si>
    <t>Mucin-1</t>
  </si>
  <si>
    <t>MUC1</t>
  </si>
  <si>
    <t>P15941</t>
  </si>
  <si>
    <t>4582</t>
  </si>
  <si>
    <t>7199-3</t>
  </si>
  <si>
    <t>SL018106</t>
  </si>
  <si>
    <t>Synapsin-3</t>
  </si>
  <si>
    <t>SYN3</t>
  </si>
  <si>
    <t>O14994</t>
  </si>
  <si>
    <t>8224</t>
  </si>
  <si>
    <t>11104-13</t>
  </si>
  <si>
    <t>SL003340</t>
  </si>
  <si>
    <t>Chitinase-3-like protein 1</t>
  </si>
  <si>
    <t>YKL-40</t>
  </si>
  <si>
    <t>P36222</t>
  </si>
  <si>
    <t>1116</t>
  </si>
  <si>
    <t>CHI3L1</t>
  </si>
  <si>
    <t>11287-14</t>
  </si>
  <si>
    <t>SL005251</t>
  </si>
  <si>
    <t>Cytochrome b5</t>
  </si>
  <si>
    <t>P00167</t>
  </si>
  <si>
    <t>1528</t>
  </si>
  <si>
    <t>CYB5A</t>
  </si>
  <si>
    <t>5660-51</t>
  </si>
  <si>
    <t>SL003672</t>
  </si>
  <si>
    <t>Extracellular superoxide dismutase [Cu-Zn]</t>
  </si>
  <si>
    <t>SOD3</t>
  </si>
  <si>
    <t>P08294</t>
  </si>
  <si>
    <t>6649</t>
  </si>
  <si>
    <t>7857-22</t>
  </si>
  <si>
    <t>SL012431</t>
  </si>
  <si>
    <t>Neurotensin/neuromedin N</t>
  </si>
  <si>
    <t>NEUT</t>
  </si>
  <si>
    <t>P30990</t>
  </si>
  <si>
    <t>4922</t>
  </si>
  <si>
    <t>NTS</t>
  </si>
  <si>
    <t>8252-2</t>
  </si>
  <si>
    <t>SL012580</t>
  </si>
  <si>
    <t>Palmitoleoyl-protein carboxylesterase NOTUM</t>
  </si>
  <si>
    <t>NOTUM</t>
  </si>
  <si>
    <t>Q6P988</t>
  </si>
  <si>
    <t>147111</t>
  </si>
  <si>
    <t>9580-5</t>
  </si>
  <si>
    <t>SL005798</t>
  </si>
  <si>
    <t>Laminin subunit gamma-2</t>
  </si>
  <si>
    <t>Laminin gamma-2</t>
  </si>
  <si>
    <t>Q13753</t>
  </si>
  <si>
    <t>3918</t>
  </si>
  <si>
    <t>LAMC2</t>
  </si>
  <si>
    <t>4129-72</t>
  </si>
  <si>
    <t>SL000414</t>
  </si>
  <si>
    <t>Complement factor B</t>
  </si>
  <si>
    <t>Factor B</t>
  </si>
  <si>
    <t>P00751</t>
  </si>
  <si>
    <t>629</t>
  </si>
  <si>
    <t>CFB</t>
  </si>
  <si>
    <t>9453-12</t>
  </si>
  <si>
    <t>SL005232</t>
  </si>
  <si>
    <t>Vascular endothelial growth factor B</t>
  </si>
  <si>
    <t>VEGF-B</t>
  </si>
  <si>
    <t>P49765</t>
  </si>
  <si>
    <t>7423</t>
  </si>
  <si>
    <t>VEGFB</t>
  </si>
  <si>
    <t>3470-1</t>
  </si>
  <si>
    <t>SL001945</t>
  </si>
  <si>
    <t>E-selectin</t>
  </si>
  <si>
    <t>sE-Selectin</t>
  </si>
  <si>
    <t>P16581</t>
  </si>
  <si>
    <t>6401</t>
  </si>
  <si>
    <t>SELE</t>
  </si>
  <si>
    <t>6324-11</t>
  </si>
  <si>
    <t>SL012757</t>
  </si>
  <si>
    <t>Deoxyribonuclease-1-like 2</t>
  </si>
  <si>
    <t>DNSL2</t>
  </si>
  <si>
    <t>Q92874</t>
  </si>
  <si>
    <t>1775</t>
  </si>
  <si>
    <t>DNASE1L2</t>
  </si>
  <si>
    <t>10981-56</t>
  </si>
  <si>
    <t>SL013799</t>
  </si>
  <si>
    <t>Pro-neuregulin-3, membrane-bound isoform</t>
  </si>
  <si>
    <t>NRG3</t>
  </si>
  <si>
    <t>P56975</t>
  </si>
  <si>
    <t>10718</t>
  </si>
  <si>
    <t>9216-100</t>
  </si>
  <si>
    <t>SL009948</t>
  </si>
  <si>
    <t>Plexin-B2</t>
  </si>
  <si>
    <t>PLXB2</t>
  </si>
  <si>
    <t>O15031</t>
  </si>
  <si>
    <t>23654</t>
  </si>
  <si>
    <t>PLXNB2</t>
  </si>
  <si>
    <t>9468-8</t>
  </si>
  <si>
    <t>SL005403</t>
  </si>
  <si>
    <t>Vesicular integral-membrane protein VIP36</t>
  </si>
  <si>
    <t>Lectin, mannose-binding 2</t>
  </si>
  <si>
    <t>Q12907</t>
  </si>
  <si>
    <t>10960</t>
  </si>
  <si>
    <t>LMAN2</t>
  </si>
  <si>
    <t>3438-10</t>
  </si>
  <si>
    <t>SL009324</t>
  </si>
  <si>
    <t>Follistatin-related protein 3</t>
  </si>
  <si>
    <t>FSTL3</t>
  </si>
  <si>
    <t>O95633</t>
  </si>
  <si>
    <t>10272</t>
  </si>
  <si>
    <t>15394-79</t>
  </si>
  <si>
    <t>SL008959</t>
  </si>
  <si>
    <t>Netrin receptor UNC5B</t>
  </si>
  <si>
    <t>UNC5B</t>
  </si>
  <si>
    <t>Q8IZJ1</t>
  </si>
  <si>
    <t>219699</t>
  </si>
  <si>
    <t>6547-83</t>
  </si>
  <si>
    <t>SL007017</t>
  </si>
  <si>
    <t>Transmembrane protease serine 11D</t>
  </si>
  <si>
    <t>TM11D</t>
  </si>
  <si>
    <t>O60235</t>
  </si>
  <si>
    <t>9407</t>
  </si>
  <si>
    <t>TMPRSS11D</t>
  </si>
  <si>
    <t>7790-21</t>
  </si>
  <si>
    <t>SL003185</t>
  </si>
  <si>
    <t>Leukemia inhibitory factor</t>
  </si>
  <si>
    <t>LIF</t>
  </si>
  <si>
    <t>P15018</t>
  </si>
  <si>
    <t>3976</t>
  </si>
  <si>
    <t>17138-8</t>
  </si>
  <si>
    <t>SL005253</t>
  </si>
  <si>
    <t>Glutathione S-transferase A1</t>
  </si>
  <si>
    <t>GST A1-1</t>
  </si>
  <si>
    <t>P08263</t>
  </si>
  <si>
    <t>2938</t>
  </si>
  <si>
    <t>GSTA1</t>
  </si>
  <si>
    <t>18417-3</t>
  </si>
  <si>
    <t>SL021359</t>
  </si>
  <si>
    <t>Arsenite methyltransferase</t>
  </si>
  <si>
    <t>AS3MT</t>
  </si>
  <si>
    <t>Q9HBK9</t>
  </si>
  <si>
    <t>57412</t>
  </si>
  <si>
    <t>13397-88</t>
  </si>
  <si>
    <t>SL004533</t>
  </si>
  <si>
    <t>Beta-defensin 4A</t>
  </si>
  <si>
    <t>HBD-2</t>
  </si>
  <si>
    <t>O15263</t>
  </si>
  <si>
    <t>100289462</t>
  </si>
  <si>
    <t>DEFB4A</t>
  </si>
  <si>
    <t>6237-11</t>
  </si>
  <si>
    <t>SL017269</t>
  </si>
  <si>
    <t>Fibroblast growth factor receptor-like 1</t>
  </si>
  <si>
    <t>FGRL1</t>
  </si>
  <si>
    <t>Q8N441</t>
  </si>
  <si>
    <t>53834</t>
  </si>
  <si>
    <t>FGFRL1</t>
  </si>
  <si>
    <t>15523-9</t>
  </si>
  <si>
    <t>SL008037</t>
  </si>
  <si>
    <t>Delta-aminolevulinic acid dehydratase</t>
  </si>
  <si>
    <t>HEM2</t>
  </si>
  <si>
    <t>P13716</t>
  </si>
  <si>
    <t>210</t>
  </si>
  <si>
    <t>ALAD</t>
  </si>
  <si>
    <t>3057-55</t>
  </si>
  <si>
    <t>SL004689</t>
  </si>
  <si>
    <t>WNT1-inducible-signaling pathway protein 1</t>
  </si>
  <si>
    <t>WISP-1</t>
  </si>
  <si>
    <t>O95388</t>
  </si>
  <si>
    <t>8840</t>
  </si>
  <si>
    <t>WISP1</t>
  </si>
  <si>
    <t>5722-78</t>
  </si>
  <si>
    <t>SL009198</t>
  </si>
  <si>
    <t>Lysosomal Pro-X carboxypeptidase</t>
  </si>
  <si>
    <t>Prolylcarboxypeptidase</t>
  </si>
  <si>
    <t>P42785</t>
  </si>
  <si>
    <t>5547</t>
  </si>
  <si>
    <t>PRCP</t>
  </si>
  <si>
    <t>3054-3</t>
  </si>
  <si>
    <t>SL000437</t>
  </si>
  <si>
    <t>Haptoglobin</t>
  </si>
  <si>
    <t>Haptoglobin, Mixed Type</t>
  </si>
  <si>
    <t>9793-145</t>
  </si>
  <si>
    <t>SL019123</t>
  </si>
  <si>
    <t>Immunoglobulin superfamily DCC subclass member 4</t>
  </si>
  <si>
    <t>IGDC4</t>
  </si>
  <si>
    <t>Q8TDY8</t>
  </si>
  <si>
    <t>57722</t>
  </si>
  <si>
    <t>IGDCC4</t>
  </si>
  <si>
    <t>4459-68</t>
  </si>
  <si>
    <t>SL014069</t>
  </si>
  <si>
    <t>Proprotein convertase subtilisin/kexin type 7</t>
  </si>
  <si>
    <t>PCSK7</t>
  </si>
  <si>
    <t>Q16549</t>
  </si>
  <si>
    <t>9159</t>
  </si>
  <si>
    <t>6909-40</t>
  </si>
  <si>
    <t>SL014911</t>
  </si>
  <si>
    <t>Alpha-1,6-mannosyl-glycoprotein 2-beta-N-acetylglucosaminyltransferase</t>
  </si>
  <si>
    <t>MGAT2</t>
  </si>
  <si>
    <t>Q10469</t>
  </si>
  <si>
    <t>4247</t>
  </si>
  <si>
    <t>9297-12</t>
  </si>
  <si>
    <t>SL012644</t>
  </si>
  <si>
    <t>UDP-GlcNAc:betaGal beta-1,3-N-acetylglucosaminyltransferase 8</t>
  </si>
  <si>
    <t>B3GN8</t>
  </si>
  <si>
    <t>Q7Z7M8</t>
  </si>
  <si>
    <t>374907</t>
  </si>
  <si>
    <t>B3GNT8</t>
  </si>
  <si>
    <t>13460-4</t>
  </si>
  <si>
    <t>SL012363</t>
  </si>
  <si>
    <t>Chondroadherin</t>
  </si>
  <si>
    <t>CHAD</t>
  </si>
  <si>
    <t>O15335</t>
  </si>
  <si>
    <t>1101</t>
  </si>
  <si>
    <t>3083-71</t>
  </si>
  <si>
    <t>SL005233</t>
  </si>
  <si>
    <t>Tumor necrosis factor receptor superfamily member 27</t>
  </si>
  <si>
    <t>XEDAR</t>
  </si>
  <si>
    <t>Q9HAV5</t>
  </si>
  <si>
    <t>60401</t>
  </si>
  <si>
    <t>EDA2R</t>
  </si>
  <si>
    <t>12423-38</t>
  </si>
  <si>
    <t>SL019697</t>
  </si>
  <si>
    <t>APOBEC1 complementation factor</t>
  </si>
  <si>
    <t>A1CF</t>
  </si>
  <si>
    <t>Q9NQ94</t>
  </si>
  <si>
    <t>29974</t>
  </si>
  <si>
    <t>9504-19</t>
  </si>
  <si>
    <t>SL008535</t>
  </si>
  <si>
    <t>Ras-related protein Rab-27A</t>
  </si>
  <si>
    <t>RB27A</t>
  </si>
  <si>
    <t>P51159</t>
  </si>
  <si>
    <t>5873</t>
  </si>
  <si>
    <t>RAB27A</t>
  </si>
  <si>
    <t>9313-27</t>
  </si>
  <si>
    <t>SL017250</t>
  </si>
  <si>
    <t>Cerebellin-1</t>
  </si>
  <si>
    <t>CBLN1</t>
  </si>
  <si>
    <t>P23435</t>
  </si>
  <si>
    <t>869</t>
  </si>
  <si>
    <t>6584-1</t>
  </si>
  <si>
    <t>SL008863</t>
  </si>
  <si>
    <t>Sarcoplasmic reticulum histidine-rich calcium-binding protein</t>
  </si>
  <si>
    <t>SRCH</t>
  </si>
  <si>
    <t>P23327</t>
  </si>
  <si>
    <t>3270</t>
  </si>
  <si>
    <t>HRC</t>
  </si>
  <si>
    <t>4407-10</t>
  </si>
  <si>
    <t>SL005202</t>
  </si>
  <si>
    <t>Hepatocyte growth factor-like protein</t>
  </si>
  <si>
    <t>MSP</t>
  </si>
  <si>
    <t>P26927</t>
  </si>
  <si>
    <t>4485</t>
  </si>
  <si>
    <t>MST1</t>
  </si>
  <si>
    <t>4481-34</t>
  </si>
  <si>
    <t>SL000316</t>
  </si>
  <si>
    <t>Complement C4</t>
  </si>
  <si>
    <t>C4</t>
  </si>
  <si>
    <t>P0C0L4, P0C0L5</t>
  </si>
  <si>
    <t>5463-22</t>
  </si>
  <si>
    <t>SL000658</t>
  </si>
  <si>
    <t>Growth arrest-specific protein 1</t>
  </si>
  <si>
    <t>GAS1</t>
  </si>
  <si>
    <t>P54826</t>
  </si>
  <si>
    <t>2619</t>
  </si>
  <si>
    <t>6107-3</t>
  </si>
  <si>
    <t>SL012871</t>
  </si>
  <si>
    <t>Chymotrypsin-like elastase family member 1</t>
  </si>
  <si>
    <t>ELA1</t>
  </si>
  <si>
    <t>Q9UNI1</t>
  </si>
  <si>
    <t>1990</t>
  </si>
  <si>
    <t>CELA1</t>
  </si>
  <si>
    <t>11254-13</t>
  </si>
  <si>
    <t>SL012393</t>
  </si>
  <si>
    <t>Papilin</t>
  </si>
  <si>
    <t>PPN</t>
  </si>
  <si>
    <t>O95428</t>
  </si>
  <si>
    <t>89932</t>
  </si>
  <si>
    <t>PAPLN</t>
  </si>
  <si>
    <t>11144-10</t>
  </si>
  <si>
    <t>SL012527</t>
  </si>
  <si>
    <t>Beta-defensin 116</t>
  </si>
  <si>
    <t>DB116</t>
  </si>
  <si>
    <t>Q30KQ4</t>
  </si>
  <si>
    <t>245930</t>
  </si>
  <si>
    <t>DEFB116</t>
  </si>
  <si>
    <t>7993-23</t>
  </si>
  <si>
    <t>SL018319</t>
  </si>
  <si>
    <t>Astacin-like metalloendopeptidase</t>
  </si>
  <si>
    <t>ASTL</t>
  </si>
  <si>
    <t>Q6HA08</t>
  </si>
  <si>
    <t>431705</t>
  </si>
  <si>
    <t>5109-24</t>
  </si>
  <si>
    <t>SL005210</t>
  </si>
  <si>
    <t>Neuronal cell adhesion molecule</t>
  </si>
  <si>
    <t>Nr-CAM</t>
  </si>
  <si>
    <t>Q92823</t>
  </si>
  <si>
    <t>4897</t>
  </si>
  <si>
    <t>NRCAM</t>
  </si>
  <si>
    <t>18276-34</t>
  </si>
  <si>
    <t>SL021021</t>
  </si>
  <si>
    <t>T-cell leukemia/lymphoma protein 1B</t>
  </si>
  <si>
    <t>TCL1B</t>
  </si>
  <si>
    <t>O95988</t>
  </si>
  <si>
    <t>9623</t>
  </si>
  <si>
    <t>3554-24</t>
  </si>
  <si>
    <t>SL004258</t>
  </si>
  <si>
    <t>Adiponectin</t>
  </si>
  <si>
    <t>Q15848</t>
  </si>
  <si>
    <t>9370</t>
  </si>
  <si>
    <t>ADIPOQ</t>
  </si>
  <si>
    <t>3403-1</t>
  </si>
  <si>
    <t>SL010617</t>
  </si>
  <si>
    <t>Tryptase beta-2</t>
  </si>
  <si>
    <t>TPSB2</t>
  </si>
  <si>
    <t>P20231</t>
  </si>
  <si>
    <t>64499</t>
  </si>
  <si>
    <t>16845-15</t>
  </si>
  <si>
    <t>SL017475</t>
  </si>
  <si>
    <t>Myelin protein zero-like protein 1</t>
  </si>
  <si>
    <t>MPZL1</t>
  </si>
  <si>
    <t>O95297</t>
  </si>
  <si>
    <t>8479-4</t>
  </si>
  <si>
    <t>SL000645</t>
  </si>
  <si>
    <t>Stromelysin-2</t>
  </si>
  <si>
    <t>MMP-10</t>
  </si>
  <si>
    <t>P09238</t>
  </si>
  <si>
    <t>4319</t>
  </si>
  <si>
    <t>MMP10</t>
  </si>
  <si>
    <t>7140-1</t>
  </si>
  <si>
    <t>SL012410</t>
  </si>
  <si>
    <t>Chymotrypsin-like elastase family member 2A</t>
  </si>
  <si>
    <t>ELA2A</t>
  </si>
  <si>
    <t>P08217</t>
  </si>
  <si>
    <t>63036</t>
  </si>
  <si>
    <t>CELA2A</t>
  </si>
  <si>
    <t>9715-15</t>
  </si>
  <si>
    <t>SL019112</t>
  </si>
  <si>
    <t>Immunoglobulin superfamily member 3</t>
  </si>
  <si>
    <t>IGSF3</t>
  </si>
  <si>
    <t>O75054</t>
  </si>
  <si>
    <t>3321</t>
  </si>
  <si>
    <t>5035-7</t>
  </si>
  <si>
    <t>SL000142</t>
  </si>
  <si>
    <t>Thymidylate synthase</t>
  </si>
  <si>
    <t>TS</t>
  </si>
  <si>
    <t>P04818</t>
  </si>
  <si>
    <t>7298</t>
  </si>
  <si>
    <t>TYMS</t>
  </si>
  <si>
    <t>8597-1</t>
  </si>
  <si>
    <t>SL015300</t>
  </si>
  <si>
    <t>Transmembrane protein 9</t>
  </si>
  <si>
    <t>TMEM9</t>
  </si>
  <si>
    <t>Q9P0T7</t>
  </si>
  <si>
    <t>252839</t>
  </si>
  <si>
    <t>16057-6</t>
  </si>
  <si>
    <t>SL003679</t>
  </si>
  <si>
    <t>Cation-independent mannose-6-phosphate receptor</t>
  </si>
  <si>
    <t>IGF-II receptor</t>
  </si>
  <si>
    <t>P11717</t>
  </si>
  <si>
    <t>3482</t>
  </si>
  <si>
    <t>IGF2R</t>
  </si>
  <si>
    <t>5465-32</t>
  </si>
  <si>
    <t>SL014129</t>
  </si>
  <si>
    <t>Heparan-sulfate 6-O-sulfotransferase 1</t>
  </si>
  <si>
    <t>H6ST1</t>
  </si>
  <si>
    <t>O60243</t>
  </si>
  <si>
    <t>9394</t>
  </si>
  <si>
    <t>HS6ST1</t>
  </si>
  <si>
    <t>8008-28</t>
  </si>
  <si>
    <t>SL006958</t>
  </si>
  <si>
    <t>Activator of apoptosis harakiri</t>
  </si>
  <si>
    <t>HRK</t>
  </si>
  <si>
    <t>O00198</t>
  </si>
  <si>
    <t>8739</t>
  </si>
  <si>
    <t>9875-107</t>
  </si>
  <si>
    <t>SL019157</t>
  </si>
  <si>
    <t>THO complex subunit 1</t>
  </si>
  <si>
    <t>THOC1</t>
  </si>
  <si>
    <t>Q96FV9</t>
  </si>
  <si>
    <t>9984</t>
  </si>
  <si>
    <t>9783-75</t>
  </si>
  <si>
    <t>SL019128</t>
  </si>
  <si>
    <t>DnaJ homolog subfamily C member 11</t>
  </si>
  <si>
    <t>DJC11</t>
  </si>
  <si>
    <t>Q9NVH1</t>
  </si>
  <si>
    <t>55735</t>
  </si>
  <si>
    <t>DNAJC11</t>
  </si>
  <si>
    <t>3179-51</t>
  </si>
  <si>
    <t>SL009213</t>
  </si>
  <si>
    <t>Lysosomal protective protein</t>
  </si>
  <si>
    <t>Cathepsin A</t>
  </si>
  <si>
    <t>P10619</t>
  </si>
  <si>
    <t>5476</t>
  </si>
  <si>
    <t>CTSA</t>
  </si>
  <si>
    <t>15513-108</t>
  </si>
  <si>
    <t>SL003260</t>
  </si>
  <si>
    <t>Prostasin</t>
  </si>
  <si>
    <t>Q16651</t>
  </si>
  <si>
    <t>5652</t>
  </si>
  <si>
    <t>PRSS8</t>
  </si>
  <si>
    <t>12742-160</t>
  </si>
  <si>
    <t>SL019870</t>
  </si>
  <si>
    <t>Transmembrane protein 8B</t>
  </si>
  <si>
    <t>TMM8B</t>
  </si>
  <si>
    <t>A6NDV4</t>
  </si>
  <si>
    <t>TMEM8B</t>
  </si>
  <si>
    <t>12827-37</t>
  </si>
  <si>
    <t>SL014817</t>
  </si>
  <si>
    <t>Regulator of G-protein signaling 3</t>
  </si>
  <si>
    <t>RGS3</t>
  </si>
  <si>
    <t>P49796</t>
  </si>
  <si>
    <t>5998</t>
  </si>
  <si>
    <t>6036-78</t>
  </si>
  <si>
    <t>SL014294</t>
  </si>
  <si>
    <t>Deprecated</t>
  </si>
  <si>
    <t>3032-11</t>
  </si>
  <si>
    <t>SL000428</t>
  </si>
  <si>
    <t>Follicle stimulating hormone</t>
  </si>
  <si>
    <t>FSH</t>
  </si>
  <si>
    <t>P01215,  P01225</t>
  </si>
  <si>
    <t>1081 2488</t>
  </si>
  <si>
    <t>CGA FSHB</t>
  </si>
  <si>
    <t>7928-183</t>
  </si>
  <si>
    <t>SL007023</t>
  </si>
  <si>
    <t>Protein-tyrosine sulfotransferase 1</t>
  </si>
  <si>
    <t>TPST1</t>
  </si>
  <si>
    <t>O60507</t>
  </si>
  <si>
    <t>8460</t>
  </si>
  <si>
    <t>2182-54</t>
  </si>
  <si>
    <t>SL000318</t>
  </si>
  <si>
    <t>Complement C4b</t>
  </si>
  <si>
    <t>C4b</t>
  </si>
  <si>
    <t>5636-10</t>
  </si>
  <si>
    <t>SL002084</t>
  </si>
  <si>
    <t>Microfibril-associated glycoprotein 4</t>
  </si>
  <si>
    <t>MFAP4</t>
  </si>
  <si>
    <t>P55083</t>
  </si>
  <si>
    <t>4239</t>
  </si>
  <si>
    <t>8318-13</t>
  </si>
  <si>
    <t>SL007508</t>
  </si>
  <si>
    <t>Sprouty-related, EVH1 domain-containing protein 1</t>
  </si>
  <si>
    <t>SPRE1</t>
  </si>
  <si>
    <t>Q7Z699</t>
  </si>
  <si>
    <t>161742</t>
  </si>
  <si>
    <t>SPRED1</t>
  </si>
  <si>
    <t>5596-75</t>
  </si>
  <si>
    <t>SL007080</t>
  </si>
  <si>
    <t>T-cell surface glycoprotein CD5</t>
  </si>
  <si>
    <t>CD5</t>
  </si>
  <si>
    <t>P06127</t>
  </si>
  <si>
    <t>921</t>
  </si>
  <si>
    <t>5599-88</t>
  </si>
  <si>
    <t>SL017089</t>
  </si>
  <si>
    <t>Prenylcysteine oxidase-like</t>
  </si>
  <si>
    <t>PCYXL</t>
  </si>
  <si>
    <t>Q8NBM8</t>
  </si>
  <si>
    <t>78991</t>
  </si>
  <si>
    <t>PCYOX1L</t>
  </si>
  <si>
    <t>3310-62</t>
  </si>
  <si>
    <t>SL010460</t>
  </si>
  <si>
    <t>Low affinity immunoglobulin gamma Fc region receptor II-b</t>
  </si>
  <si>
    <t>FCG2B</t>
  </si>
  <si>
    <t>P31994</t>
  </si>
  <si>
    <t>2213</t>
  </si>
  <si>
    <t>FCGR2B</t>
  </si>
  <si>
    <t>15453-3</t>
  </si>
  <si>
    <t>SL003022</t>
  </si>
  <si>
    <t>Alpha-1-microglobulin</t>
  </si>
  <si>
    <t>a1-Microglobulin</t>
  </si>
  <si>
    <t>P02760</t>
  </si>
  <si>
    <t>259</t>
  </si>
  <si>
    <t>AMBP</t>
  </si>
  <si>
    <t>7740-33</t>
  </si>
  <si>
    <t>SL018229</t>
  </si>
  <si>
    <t>Fetal and adult testis-expressed transcript protein</t>
  </si>
  <si>
    <t>FATE1</t>
  </si>
  <si>
    <t>Q969F0</t>
  </si>
  <si>
    <t>89885</t>
  </si>
  <si>
    <t>11432-11</t>
  </si>
  <si>
    <t>SL019453</t>
  </si>
  <si>
    <t>Polyglutamine-binding protein 1</t>
  </si>
  <si>
    <t>PQBP1</t>
  </si>
  <si>
    <t>O60828</t>
  </si>
  <si>
    <t>8321-27</t>
  </si>
  <si>
    <t>SL018462</t>
  </si>
  <si>
    <t>Zinc finger protein 843</t>
  </si>
  <si>
    <t>ZN843</t>
  </si>
  <si>
    <t>Q8N446</t>
  </si>
  <si>
    <t>283933</t>
  </si>
  <si>
    <t>ZNF843</t>
  </si>
  <si>
    <t>2637-77</t>
  </si>
  <si>
    <t>SL004579</t>
  </si>
  <si>
    <t>Macrophage mannose receptor 1</t>
  </si>
  <si>
    <t>Macrophage mannose receptor</t>
  </si>
  <si>
    <t>P22897</t>
  </si>
  <si>
    <t>4360</t>
  </si>
  <si>
    <t>MRC1</t>
  </si>
  <si>
    <t>19377-14</t>
  </si>
  <si>
    <t>SL012399</t>
  </si>
  <si>
    <t>Noelin-2</t>
  </si>
  <si>
    <t>NOE2</t>
  </si>
  <si>
    <t>O95897</t>
  </si>
  <si>
    <t>93145</t>
  </si>
  <si>
    <t>OLFM2</t>
  </si>
  <si>
    <t>5534-49</t>
  </si>
  <si>
    <t>SL004157</t>
  </si>
  <si>
    <t>Tumor necrosis factor receptor superfamily member 10B</t>
  </si>
  <si>
    <t>TRAIL R2</t>
  </si>
  <si>
    <t>O14763</t>
  </si>
  <si>
    <t>8795</t>
  </si>
  <si>
    <t>TNFRSF10B</t>
  </si>
  <si>
    <t>13998-26</t>
  </si>
  <si>
    <t>SL020277</t>
  </si>
  <si>
    <t>Adenylosuccinate synthetase isozyme 1</t>
  </si>
  <si>
    <t>PURA1</t>
  </si>
  <si>
    <t>Q8N142</t>
  </si>
  <si>
    <t>ADSSL1</t>
  </si>
  <si>
    <t>14254-27</t>
  </si>
  <si>
    <t>SL019925</t>
  </si>
  <si>
    <t>Tyrosine-protein phosphatase non-receptor type 4</t>
  </si>
  <si>
    <t>PTN4</t>
  </si>
  <si>
    <t>P29074</t>
  </si>
  <si>
    <t>PTPN4</t>
  </si>
  <si>
    <t>3292-75</t>
  </si>
  <si>
    <t>SL010450</t>
  </si>
  <si>
    <t>CD48 antigen</t>
  </si>
  <si>
    <t>CD48</t>
  </si>
  <si>
    <t>P09326</t>
  </si>
  <si>
    <t>962</t>
  </si>
  <si>
    <t>17691-1</t>
  </si>
  <si>
    <t>SL007957</t>
  </si>
  <si>
    <t>Tripeptidyl-peptidase 1</t>
  </si>
  <si>
    <t>TPP1</t>
  </si>
  <si>
    <t>O14773</t>
  </si>
  <si>
    <t>1200</t>
  </si>
  <si>
    <t>10507-166</t>
  </si>
  <si>
    <t>SL009308</t>
  </si>
  <si>
    <t>Acrosomal protein SP-10</t>
  </si>
  <si>
    <t>sperm protein 10</t>
  </si>
  <si>
    <t>P26436</t>
  </si>
  <si>
    <t>56</t>
  </si>
  <si>
    <t>ACRV1</t>
  </si>
  <si>
    <t>7930-3</t>
  </si>
  <si>
    <t>SL018327</t>
  </si>
  <si>
    <t>Exosome complex component CSL4</t>
  </si>
  <si>
    <t>EXOS1</t>
  </si>
  <si>
    <t>Q9Y3B2</t>
  </si>
  <si>
    <t>51013</t>
  </si>
  <si>
    <t>EXOSC1</t>
  </si>
  <si>
    <t>9503-1</t>
  </si>
  <si>
    <t>SL012547</t>
  </si>
  <si>
    <t>Neuromedin-S</t>
  </si>
  <si>
    <t>NMS</t>
  </si>
  <si>
    <t>Q5H8A3</t>
  </si>
  <si>
    <t>129521</t>
  </si>
  <si>
    <t>10030-8</t>
  </si>
  <si>
    <t>SL006373</t>
  </si>
  <si>
    <t>Adenine DNA glycosylase</t>
  </si>
  <si>
    <t>MutY homolog</t>
  </si>
  <si>
    <t>Q9UIF7</t>
  </si>
  <si>
    <t>4595</t>
  </si>
  <si>
    <t>MUTYH</t>
  </si>
  <si>
    <t>5117-14</t>
  </si>
  <si>
    <t>SL014148</t>
  </si>
  <si>
    <t>Roundabout homolog 3</t>
  </si>
  <si>
    <t>ROBO3</t>
  </si>
  <si>
    <t>Q96MS0</t>
  </si>
  <si>
    <t>64221</t>
  </si>
  <si>
    <t>8388-24</t>
  </si>
  <si>
    <t>SL005753</t>
  </si>
  <si>
    <t>Spastin</t>
  </si>
  <si>
    <t>Q9UBP0</t>
  </si>
  <si>
    <t>6683</t>
  </si>
  <si>
    <t>SPAST</t>
  </si>
  <si>
    <t>14175-78</t>
  </si>
  <si>
    <t>SL019907</t>
  </si>
  <si>
    <t>SCP2 sterol-binding domain-containing protein 1</t>
  </si>
  <si>
    <t>SCP2D</t>
  </si>
  <si>
    <t>Q9UJQ7</t>
  </si>
  <si>
    <t>SCP2D1</t>
  </si>
  <si>
    <t>6626-81</t>
  </si>
  <si>
    <t>SL017514</t>
  </si>
  <si>
    <t>Carbohydrate sulfotransferase 12</t>
  </si>
  <si>
    <t>CHSTC</t>
  </si>
  <si>
    <t>Q9NRB3</t>
  </si>
  <si>
    <t>55501</t>
  </si>
  <si>
    <t>CHST12</t>
  </si>
  <si>
    <t>5004-69</t>
  </si>
  <si>
    <t>SL007453</t>
  </si>
  <si>
    <t>Mitogen-activated protein kinase 11</t>
  </si>
  <si>
    <t>MK11</t>
  </si>
  <si>
    <t>Q15759</t>
  </si>
  <si>
    <t>5600</t>
  </si>
  <si>
    <t>MAPK11</t>
  </si>
  <si>
    <t>19317-114</t>
  </si>
  <si>
    <t>SL000549</t>
  </si>
  <si>
    <t>Prostatic acid phosphatase</t>
  </si>
  <si>
    <t>P15309</t>
  </si>
  <si>
    <t>55</t>
  </si>
  <si>
    <t>ACPP</t>
  </si>
  <si>
    <t>16323-8</t>
  </si>
  <si>
    <t>SL020462</t>
  </si>
  <si>
    <t>Neurexin-3</t>
  </si>
  <si>
    <t>NRX3A</t>
  </si>
  <si>
    <t>Q9Y4C0</t>
  </si>
  <si>
    <t>9369</t>
  </si>
  <si>
    <t>NRXN3</t>
  </si>
  <si>
    <t>18823-52</t>
  </si>
  <si>
    <t>SL021204</t>
  </si>
  <si>
    <t>Histone H2B type 3-B</t>
  </si>
  <si>
    <t>H2B3B</t>
  </si>
  <si>
    <t>Q8N257</t>
  </si>
  <si>
    <t>128312</t>
  </si>
  <si>
    <t>HIST3H2BB</t>
  </si>
  <si>
    <t>4771-10</t>
  </si>
  <si>
    <t>SL012754</t>
  </si>
  <si>
    <t>Acid sphingomyelinase-like phosphodiesterase 3a</t>
  </si>
  <si>
    <t>ASM3A</t>
  </si>
  <si>
    <t>Q92484</t>
  </si>
  <si>
    <t>10924</t>
  </si>
  <si>
    <t>SMPDL3A</t>
  </si>
  <si>
    <t>6391-52</t>
  </si>
  <si>
    <t>SL012696</t>
  </si>
  <si>
    <t>Leukocyte immunoglobulin-like receptor subfamily A member 3</t>
  </si>
  <si>
    <t>LIRA3</t>
  </si>
  <si>
    <t>Q8N6C8</t>
  </si>
  <si>
    <t>11026</t>
  </si>
  <si>
    <t>LILRA3</t>
  </si>
  <si>
    <t>17398-55</t>
  </si>
  <si>
    <t>SL004627</t>
  </si>
  <si>
    <t>Heme oxygenase 1</t>
  </si>
  <si>
    <t>HO-1</t>
  </si>
  <si>
    <t>P09601</t>
  </si>
  <si>
    <t>3162</t>
  </si>
  <si>
    <t>HMOX1</t>
  </si>
  <si>
    <t>7219-152</t>
  </si>
  <si>
    <t>9251-28</t>
  </si>
  <si>
    <t>SL008960</t>
  </si>
  <si>
    <t>Epididymis-specific alpha-mannosidase</t>
  </si>
  <si>
    <t>MA2B2</t>
  </si>
  <si>
    <t>Q9Y2E5</t>
  </si>
  <si>
    <t>23324</t>
  </si>
  <si>
    <t>MAN2B2</t>
  </si>
  <si>
    <t>5315-22</t>
  </si>
  <si>
    <t>SL000052</t>
  </si>
  <si>
    <t>Troponin T, cardiac muscle</t>
  </si>
  <si>
    <t>Troponin T</t>
  </si>
  <si>
    <t>P45379</t>
  </si>
  <si>
    <t>7139</t>
  </si>
  <si>
    <t>TNNT2</t>
  </si>
  <si>
    <t>5353-89</t>
  </si>
  <si>
    <t>SL001990</t>
  </si>
  <si>
    <t>Interleukin-1 receptor antagonist protein</t>
  </si>
  <si>
    <t>IL-1Ra</t>
  </si>
  <si>
    <t>P18510</t>
  </si>
  <si>
    <t>3557</t>
  </si>
  <si>
    <t>IL1RN</t>
  </si>
  <si>
    <t>8842-16</t>
  </si>
  <si>
    <t>SL014534</t>
  </si>
  <si>
    <t>GRAM domain-containing protein 1C</t>
  </si>
  <si>
    <t>GRM1C</t>
  </si>
  <si>
    <t>Q8IYS0</t>
  </si>
  <si>
    <t>54762</t>
  </si>
  <si>
    <t>GRAMD1C</t>
  </si>
  <si>
    <t>17811-78</t>
  </si>
  <si>
    <t>SL014570</t>
  </si>
  <si>
    <t>Sulfotransferase 1C2</t>
  </si>
  <si>
    <t>ST1C2</t>
  </si>
  <si>
    <t>O00338</t>
  </si>
  <si>
    <t>6819</t>
  </si>
  <si>
    <t>SULT1C2</t>
  </si>
  <si>
    <t>5740-17</t>
  </si>
  <si>
    <t>SL013095</t>
  </si>
  <si>
    <t>Roundabout homolog 1</t>
  </si>
  <si>
    <t>ROBO1</t>
  </si>
  <si>
    <t>Q9Y6N7</t>
  </si>
  <si>
    <t>6091</t>
  </si>
  <si>
    <t>18205-123</t>
  </si>
  <si>
    <t>SL011949</t>
  </si>
  <si>
    <t>Melanoma-associated antigen 6</t>
  </si>
  <si>
    <t>MAGE-6</t>
  </si>
  <si>
    <t>P43360</t>
  </si>
  <si>
    <t>4105</t>
  </si>
  <si>
    <t>MAGEA6</t>
  </si>
  <si>
    <t>10496-11</t>
  </si>
  <si>
    <t>SL009322</t>
  </si>
  <si>
    <t>Calcium-activated chloride channel regulator 1</t>
  </si>
  <si>
    <t>CaCC</t>
  </si>
  <si>
    <t>A8K7I4</t>
  </si>
  <si>
    <t>1179</t>
  </si>
  <si>
    <t>CLCA1</t>
  </si>
  <si>
    <t>10424-31</t>
  </si>
  <si>
    <t>SL015264</t>
  </si>
  <si>
    <t>Neural proliferation differentiation and control protein 1</t>
  </si>
  <si>
    <t>NPDC1</t>
  </si>
  <si>
    <t>Q9NQX5</t>
  </si>
  <si>
    <t>56654</t>
  </si>
  <si>
    <t>17456-53</t>
  </si>
  <si>
    <t>18380-78</t>
  </si>
  <si>
    <t>SL000254</t>
  </si>
  <si>
    <t>Serum albumin</t>
  </si>
  <si>
    <t>Albumin</t>
  </si>
  <si>
    <t>P02768</t>
  </si>
  <si>
    <t>213</t>
  </si>
  <si>
    <t>ALB</t>
  </si>
  <si>
    <t>8368-102</t>
  </si>
  <si>
    <t>SL001800</t>
  </si>
  <si>
    <t>Tumor necrosis factor receptor superfamily member 1B</t>
  </si>
  <si>
    <t>TNF sR-II</t>
  </si>
  <si>
    <t>P20333</t>
  </si>
  <si>
    <t>7133</t>
  </si>
  <si>
    <t>TNFRSF1B</t>
  </si>
  <si>
    <t>7894-155</t>
  </si>
  <si>
    <t>SL005162</t>
  </si>
  <si>
    <t>Fibroblast growth factor 3</t>
  </si>
  <si>
    <t>FGF-3</t>
  </si>
  <si>
    <t>P11487</t>
  </si>
  <si>
    <t>2248</t>
  </si>
  <si>
    <t>FGF3</t>
  </si>
  <si>
    <t>4889-82</t>
  </si>
  <si>
    <t>SL009951</t>
  </si>
  <si>
    <t>Protein Wnt-7a</t>
  </si>
  <si>
    <t>WNT7A</t>
  </si>
  <si>
    <t>O00755</t>
  </si>
  <si>
    <t>7476</t>
  </si>
  <si>
    <t>5364-7</t>
  </si>
  <si>
    <t>SL007336</t>
  </si>
  <si>
    <t>Protein SET</t>
  </si>
  <si>
    <t>SET</t>
  </si>
  <si>
    <t>Q01105</t>
  </si>
  <si>
    <t>6418</t>
  </si>
  <si>
    <t>6965-19</t>
  </si>
  <si>
    <t>SL017948</t>
  </si>
  <si>
    <t>Contactin-associated protein-like 2</t>
  </si>
  <si>
    <t>CNTP2</t>
  </si>
  <si>
    <t>Q9UHC6</t>
  </si>
  <si>
    <t>26047</t>
  </si>
  <si>
    <t>CNTNAP2</t>
  </si>
  <si>
    <t>7115-5</t>
  </si>
  <si>
    <t>SL002791</t>
  </si>
  <si>
    <t>Semenogelin-1</t>
  </si>
  <si>
    <t>Semenogelin</t>
  </si>
  <si>
    <t>P04279</t>
  </si>
  <si>
    <t>6406</t>
  </si>
  <si>
    <t>SEMG1</t>
  </si>
  <si>
    <t>14120-2</t>
  </si>
  <si>
    <t>SL018629</t>
  </si>
  <si>
    <t>E3 ubiquitin-protein ligase RNF43</t>
  </si>
  <si>
    <t>RNF43</t>
  </si>
  <si>
    <t>Q68DV7</t>
  </si>
  <si>
    <t>54894</t>
  </si>
  <si>
    <t>8086-49</t>
  </si>
  <si>
    <t>SL008714</t>
  </si>
  <si>
    <t>Integral membrane protein 2B</t>
  </si>
  <si>
    <t>ITM2B</t>
  </si>
  <si>
    <t>Q9Y287</t>
  </si>
  <si>
    <t>9445</t>
  </si>
  <si>
    <t>4982-54</t>
  </si>
  <si>
    <t>SL004458</t>
  </si>
  <si>
    <t>Elafin</t>
  </si>
  <si>
    <t>P19957</t>
  </si>
  <si>
    <t>5266</t>
  </si>
  <si>
    <t>PI3</t>
  </si>
  <si>
    <t>3037-62</t>
  </si>
  <si>
    <t>SL001795</t>
  </si>
  <si>
    <t>Interleukin-1 beta</t>
  </si>
  <si>
    <t>IL-1b</t>
  </si>
  <si>
    <t>P01584</t>
  </si>
  <si>
    <t>3553</t>
  </si>
  <si>
    <t>IL1B</t>
  </si>
  <si>
    <t>11109-56</t>
  </si>
  <si>
    <t>SL012540</t>
  </si>
  <si>
    <t>Sushi, von Willebrand factor type A, EGF and pentraxin domain-containing protein 1</t>
  </si>
  <si>
    <t>SVEP1</t>
  </si>
  <si>
    <t>Q4LDE5</t>
  </si>
  <si>
    <t>79987</t>
  </si>
  <si>
    <t>17365-7</t>
  </si>
  <si>
    <t>SL016564</t>
  </si>
  <si>
    <t>Kynurenine--oxoglutarate transaminase 1</t>
  </si>
  <si>
    <t>KAT1</t>
  </si>
  <si>
    <t>Q16773</t>
  </si>
  <si>
    <t>883</t>
  </si>
  <si>
    <t>CCBL1</t>
  </si>
  <si>
    <t>7763-25</t>
  </si>
  <si>
    <t>SL000637</t>
  </si>
  <si>
    <t>Cadherin-11</t>
  </si>
  <si>
    <t>P55287</t>
  </si>
  <si>
    <t>1009</t>
  </si>
  <si>
    <t>CDH11</t>
  </si>
  <si>
    <t>4124-24</t>
  </si>
  <si>
    <t>15565-102</t>
  </si>
  <si>
    <t>SL000327</t>
  </si>
  <si>
    <t>Mucin-16</t>
  </si>
  <si>
    <t>CA125</t>
  </si>
  <si>
    <t>Q8WXI7</t>
  </si>
  <si>
    <t>94025</t>
  </si>
  <si>
    <t>MUC16</t>
  </si>
  <si>
    <t>17774-38</t>
  </si>
  <si>
    <t>SL013063</t>
  </si>
  <si>
    <t>Small nuclear ribonucleoprotein Sm D3</t>
  </si>
  <si>
    <t>SMD3</t>
  </si>
  <si>
    <t>P62318</t>
  </si>
  <si>
    <t>6634</t>
  </si>
  <si>
    <t>SNRPD3</t>
  </si>
  <si>
    <t>2742-68</t>
  </si>
  <si>
    <t>SL005218</t>
  </si>
  <si>
    <t>Sialic acid-binding Ig-like lectin 7</t>
  </si>
  <si>
    <t>Siglec-7</t>
  </si>
  <si>
    <t>Q9Y286</t>
  </si>
  <si>
    <t>27036</t>
  </si>
  <si>
    <t>SIGLEC7</t>
  </si>
  <si>
    <t>15486-126</t>
  </si>
  <si>
    <t>SL008573</t>
  </si>
  <si>
    <t>Amiloride-sensitive amine oxidase [copper-containing]</t>
  </si>
  <si>
    <t>ABP1</t>
  </si>
  <si>
    <t>P19801</t>
  </si>
  <si>
    <t>26</t>
  </si>
  <si>
    <t>AOC1</t>
  </si>
  <si>
    <t>13439-6</t>
  </si>
  <si>
    <t>SL020093</t>
  </si>
  <si>
    <t>IQ domain-containing protein F3</t>
  </si>
  <si>
    <t>IQCF3</t>
  </si>
  <si>
    <t>P0C7M6</t>
  </si>
  <si>
    <t>8464-31</t>
  </si>
  <si>
    <t>SL012517</t>
  </si>
  <si>
    <t>R-spondin-4</t>
  </si>
  <si>
    <t>RSPO4</t>
  </si>
  <si>
    <t>Q2I0M5</t>
  </si>
  <si>
    <t>343637</t>
  </si>
  <si>
    <t>3798-71</t>
  </si>
  <si>
    <t>SL005508</t>
  </si>
  <si>
    <t>Carbonic anhydrase 9</t>
  </si>
  <si>
    <t>Q16790</t>
  </si>
  <si>
    <t>768</t>
  </si>
  <si>
    <t>CA9</t>
  </si>
  <si>
    <t>8804-39</t>
  </si>
  <si>
    <t>SL012855</t>
  </si>
  <si>
    <t>Collagen alpha-1(XX) chain</t>
  </si>
  <si>
    <t>COKA1</t>
  </si>
  <si>
    <t>Q9P218</t>
  </si>
  <si>
    <t>57642</t>
  </si>
  <si>
    <t>COL20A1</t>
  </si>
  <si>
    <t>15480-2</t>
  </si>
  <si>
    <t>SL018020</t>
  </si>
  <si>
    <t>Vascular non-inflammatory molecule 2</t>
  </si>
  <si>
    <t>VNN2</t>
  </si>
  <si>
    <t>O95498</t>
  </si>
  <si>
    <t>8875</t>
  </si>
  <si>
    <t>14114-18</t>
  </si>
  <si>
    <t>SL019019</t>
  </si>
  <si>
    <t>PILR alpha-associated neural protein</t>
  </si>
  <si>
    <t>PIANP</t>
  </si>
  <si>
    <t>Q8IYJ0</t>
  </si>
  <si>
    <t>196500</t>
  </si>
  <si>
    <t>5223-59</t>
  </si>
  <si>
    <t>SL015728</t>
  </si>
  <si>
    <t>Glucokinase regulatory protein</t>
  </si>
  <si>
    <t>GCKR</t>
  </si>
  <si>
    <t>Q14397</t>
  </si>
  <si>
    <t>2646</t>
  </si>
  <si>
    <t>4811-33</t>
  </si>
  <si>
    <t>SL004739</t>
  </si>
  <si>
    <t>Inter-alpha-trypsin inhibitor heavy chain H4</t>
  </si>
  <si>
    <t>ITI heavy chain H4</t>
  </si>
  <si>
    <t>Q14624</t>
  </si>
  <si>
    <t>3700</t>
  </si>
  <si>
    <t>ITIH4</t>
  </si>
  <si>
    <t>5602-62</t>
  </si>
  <si>
    <t>SL012546</t>
  </si>
  <si>
    <t>Inactive ribonuclease-like protein 10</t>
  </si>
  <si>
    <t>RNS10</t>
  </si>
  <si>
    <t>Q5GAN6</t>
  </si>
  <si>
    <t>338879</t>
  </si>
  <si>
    <t>RNASE10</t>
  </si>
  <si>
    <t>11654-77</t>
  </si>
  <si>
    <t>SL019578</t>
  </si>
  <si>
    <t>Neurensin-1</t>
  </si>
  <si>
    <t>NRSN1</t>
  </si>
  <si>
    <t>Q8IZ57</t>
  </si>
  <si>
    <t>3323-37</t>
  </si>
  <si>
    <t>SL004610</t>
  </si>
  <si>
    <t>Low-density lipoprotein receptor-related protein 8</t>
  </si>
  <si>
    <t>LRP8</t>
  </si>
  <si>
    <t>Q14114</t>
  </si>
  <si>
    <t>7804</t>
  </si>
  <si>
    <t>12788-6</t>
  </si>
  <si>
    <t>SL019859</t>
  </si>
  <si>
    <t>SAGA-associated factor 29 homolog</t>
  </si>
  <si>
    <t>SGF29</t>
  </si>
  <si>
    <t>Q96ES7</t>
  </si>
  <si>
    <t>CCDC101</t>
  </si>
  <si>
    <t>16591-71</t>
  </si>
  <si>
    <t>SL012820</t>
  </si>
  <si>
    <t>Acidic mammalian chitinase</t>
  </si>
  <si>
    <t>CHIA</t>
  </si>
  <si>
    <t>Q9BZP6</t>
  </si>
  <si>
    <t>27159</t>
  </si>
  <si>
    <t>3447-64</t>
  </si>
  <si>
    <t>SL000039</t>
  </si>
  <si>
    <t>Interleukin-8</t>
  </si>
  <si>
    <t>IL-8</t>
  </si>
  <si>
    <t>P10145</t>
  </si>
  <si>
    <t>3576</t>
  </si>
  <si>
    <t>CXCL8</t>
  </si>
  <si>
    <t>3585-54</t>
  </si>
  <si>
    <t>SL009341</t>
  </si>
  <si>
    <t>Basigin</t>
  </si>
  <si>
    <t>BASI</t>
  </si>
  <si>
    <t>P35613</t>
  </si>
  <si>
    <t>682</t>
  </si>
  <si>
    <t>BSG</t>
  </si>
  <si>
    <t>8869-5</t>
  </si>
  <si>
    <t>SL018709</t>
  </si>
  <si>
    <t>Butyrophilin subfamily 2 member A1</t>
  </si>
  <si>
    <t>BT2A1</t>
  </si>
  <si>
    <t>Q7KYR7</t>
  </si>
  <si>
    <t>11120</t>
  </si>
  <si>
    <t>BTN2A1</t>
  </si>
  <si>
    <t>8754-5</t>
  </si>
  <si>
    <t>SL007247</t>
  </si>
  <si>
    <t>Neuromedin-U</t>
  </si>
  <si>
    <t>NMU</t>
  </si>
  <si>
    <t>P48645</t>
  </si>
  <si>
    <t>10874</t>
  </si>
  <si>
    <t>3302-58</t>
  </si>
  <si>
    <t>SL007049</t>
  </si>
  <si>
    <t>Cystatin-F</t>
  </si>
  <si>
    <t>CYTF</t>
  </si>
  <si>
    <t>O76096</t>
  </si>
  <si>
    <t>8530</t>
  </si>
  <si>
    <t>CST7</t>
  </si>
  <si>
    <t>12527-50</t>
  </si>
  <si>
    <t>SL013736</t>
  </si>
  <si>
    <t>Thyroid hormone receptor alpha</t>
  </si>
  <si>
    <t>THA</t>
  </si>
  <si>
    <t>P10827</t>
  </si>
  <si>
    <t>7067</t>
  </si>
  <si>
    <t>THRA</t>
  </si>
  <si>
    <t>19126-4</t>
  </si>
  <si>
    <t>SL005717</t>
  </si>
  <si>
    <t>Regulation of nuclear pre-mRNA domain-containing protein 1B</t>
  </si>
  <si>
    <t>C20orf77</t>
  </si>
  <si>
    <t>Q9NQG5</t>
  </si>
  <si>
    <t>58490</t>
  </si>
  <si>
    <t>RPRD1B</t>
  </si>
  <si>
    <t>19116-1</t>
  </si>
  <si>
    <t>SL006668</t>
  </si>
  <si>
    <t>Biogenesis of lysosome-related organelles complex 1 subunit 5</t>
  </si>
  <si>
    <t>MUTED</t>
  </si>
  <si>
    <t>Q8TDH9</t>
  </si>
  <si>
    <t>63915</t>
  </si>
  <si>
    <t>2602-2</t>
  </si>
  <si>
    <t>SL001996</t>
  </si>
  <si>
    <t>Angiopoietin-2</t>
  </si>
  <si>
    <t>O15123</t>
  </si>
  <si>
    <t>285</t>
  </si>
  <si>
    <t>ANGPT2</t>
  </si>
  <si>
    <t>17505-125</t>
  </si>
  <si>
    <t>SL019672</t>
  </si>
  <si>
    <t>N-acetylated-alpha-linked acidic dipeptidase-like protein</t>
  </si>
  <si>
    <t>NALDL</t>
  </si>
  <si>
    <t>Q9UQQ1</t>
  </si>
  <si>
    <t>NAALADL1</t>
  </si>
  <si>
    <t>7717-95</t>
  </si>
  <si>
    <t>SL013741</t>
  </si>
  <si>
    <t>Cystic fibrosis transmembrane conductance regulator</t>
  </si>
  <si>
    <t>CFTR</t>
  </si>
  <si>
    <t>P13569</t>
  </si>
  <si>
    <t>1080</t>
  </si>
  <si>
    <t>13655-34</t>
  </si>
  <si>
    <t>SL005695</t>
  </si>
  <si>
    <t>Nucleolin</t>
  </si>
  <si>
    <t>P19338</t>
  </si>
  <si>
    <t>4691</t>
  </si>
  <si>
    <t>NCL</t>
  </si>
  <si>
    <t>14747-9</t>
  </si>
  <si>
    <t>SL020310</t>
  </si>
  <si>
    <t>Cytokine receptor-like factor 1</t>
  </si>
  <si>
    <t>CRLF1</t>
  </si>
  <si>
    <t>O75462</t>
  </si>
  <si>
    <t>5837-49</t>
  </si>
  <si>
    <t>SL004714</t>
  </si>
  <si>
    <t>Leukemia inhibitory factor receptor</t>
  </si>
  <si>
    <t>LIF sR</t>
  </si>
  <si>
    <t>P42702</t>
  </si>
  <si>
    <t>3977</t>
  </si>
  <si>
    <t>LIFR</t>
  </si>
  <si>
    <t>4971-1</t>
  </si>
  <si>
    <t>SL008380</t>
  </si>
  <si>
    <t>Cathepsin Z</t>
  </si>
  <si>
    <t>CATZ</t>
  </si>
  <si>
    <t>Q9UBR2</t>
  </si>
  <si>
    <t>1522</t>
  </si>
  <si>
    <t>CTSZ</t>
  </si>
  <si>
    <t>13711-10</t>
  </si>
  <si>
    <t>SL008164</t>
  </si>
  <si>
    <t>Clathrin heavy chain 1</t>
  </si>
  <si>
    <t>CLH1</t>
  </si>
  <si>
    <t>Q00610</t>
  </si>
  <si>
    <t>1213</t>
  </si>
  <si>
    <t>CLTC</t>
  </si>
  <si>
    <t>5456-59</t>
  </si>
  <si>
    <t>SL006694</t>
  </si>
  <si>
    <t>Beta-Ala-His dipeptidase</t>
  </si>
  <si>
    <t>CNDP1</t>
  </si>
  <si>
    <t>Q96KN2</t>
  </si>
  <si>
    <t>84735</t>
  </si>
  <si>
    <t>5121-3</t>
  </si>
  <si>
    <t>SL014248</t>
  </si>
  <si>
    <t>Semaphorin-6B</t>
  </si>
  <si>
    <t>SEM6B</t>
  </si>
  <si>
    <t>Q9H3T3</t>
  </si>
  <si>
    <t>10501</t>
  </si>
  <si>
    <t>SEMA6B</t>
  </si>
  <si>
    <t>2838-53</t>
  </si>
  <si>
    <t>SL003332</t>
  </si>
  <si>
    <t>Matrix metalloproteinase-17</t>
  </si>
  <si>
    <t>MMP-17</t>
  </si>
  <si>
    <t>Q9ULZ9</t>
  </si>
  <si>
    <t>4326</t>
  </si>
  <si>
    <t>MMP17</t>
  </si>
  <si>
    <t>9848-22</t>
  </si>
  <si>
    <t>SL000391</t>
  </si>
  <si>
    <t>Cyclin-H</t>
  </si>
  <si>
    <t>Cyclin H</t>
  </si>
  <si>
    <t>P51946</t>
  </si>
  <si>
    <t>902</t>
  </si>
  <si>
    <t>CCNH</t>
  </si>
  <si>
    <t>18274-2</t>
  </si>
  <si>
    <t>SL014888</t>
  </si>
  <si>
    <t>Small EDRK-rich factor 2</t>
  </si>
  <si>
    <t>SERF2</t>
  </si>
  <si>
    <t>P84101</t>
  </si>
  <si>
    <t>10169</t>
  </si>
  <si>
    <t>5231-79</t>
  </si>
  <si>
    <t>SL012707</t>
  </si>
  <si>
    <t>Proprotein convertase subtilisin/kexin type 9</t>
  </si>
  <si>
    <t>PCSK9</t>
  </si>
  <si>
    <t>Q8NBP7</t>
  </si>
  <si>
    <t>255738</t>
  </si>
  <si>
    <t>7747-47</t>
  </si>
  <si>
    <t>SL018268</t>
  </si>
  <si>
    <t>NADH dehydrogenase [ubiquinone] 1 beta subcomplex subunit 11, mitochondrial</t>
  </si>
  <si>
    <t>NDUBB</t>
  </si>
  <si>
    <t>Q9NX14</t>
  </si>
  <si>
    <t>54539</t>
  </si>
  <si>
    <t>NDUFB11</t>
  </si>
  <si>
    <t>9003-99</t>
  </si>
  <si>
    <t>SL018780</t>
  </si>
  <si>
    <t>Macrophage receptor MARCO</t>
  </si>
  <si>
    <t>MARCO</t>
  </si>
  <si>
    <t>Q9UEW3</t>
  </si>
  <si>
    <t>8685</t>
  </si>
  <si>
    <t>5719-66</t>
  </si>
  <si>
    <t>SL014977</t>
  </si>
  <si>
    <t>Protein FAM189A2</t>
  </si>
  <si>
    <t>CI061</t>
  </si>
  <si>
    <t>Q15884</t>
  </si>
  <si>
    <t>9413</t>
  </si>
  <si>
    <t>FAM189A2</t>
  </si>
  <si>
    <t>6390-18</t>
  </si>
  <si>
    <t>SL012413</t>
  </si>
  <si>
    <t>Neuropeptide S</t>
  </si>
  <si>
    <t>NPS</t>
  </si>
  <si>
    <t>P0C0P6</t>
  </si>
  <si>
    <t>594857</t>
  </si>
  <si>
    <t>9585-80</t>
  </si>
  <si>
    <t>SL008621</t>
  </si>
  <si>
    <t>CXADR-like membrane protein</t>
  </si>
  <si>
    <t>ACAM</t>
  </si>
  <si>
    <t>Q9H6B4</t>
  </si>
  <si>
    <t>79827</t>
  </si>
  <si>
    <t>CLMP</t>
  </si>
  <si>
    <t>18907-97</t>
  </si>
  <si>
    <t>SL007235</t>
  </si>
  <si>
    <t>Killer cell immunoglobulin-like receptor 3DL1</t>
  </si>
  <si>
    <t>KI3L1</t>
  </si>
  <si>
    <t>P43629</t>
  </si>
  <si>
    <t>3811</t>
  </si>
  <si>
    <t>KIR3DL1</t>
  </si>
  <si>
    <t>4930-21</t>
  </si>
  <si>
    <t>SL005789</t>
  </si>
  <si>
    <t>Stanniocalcin-1</t>
  </si>
  <si>
    <t>P52823</t>
  </si>
  <si>
    <t>6781</t>
  </si>
  <si>
    <t>STC1</t>
  </si>
  <si>
    <t>9018-38</t>
  </si>
  <si>
    <t>SL018668</t>
  </si>
  <si>
    <t>Protocadherin-10</t>
  </si>
  <si>
    <t>PCD10</t>
  </si>
  <si>
    <t>Q9P2E7</t>
  </si>
  <si>
    <t>57575</t>
  </si>
  <si>
    <t>PCDH10</t>
  </si>
  <si>
    <t>16292-288</t>
  </si>
  <si>
    <t>SL011908</t>
  </si>
  <si>
    <t>Gastric inhibitory polypeptide</t>
  </si>
  <si>
    <t>GIP</t>
  </si>
  <si>
    <t>P09681</t>
  </si>
  <si>
    <t>2695</t>
  </si>
  <si>
    <t>9392-43</t>
  </si>
  <si>
    <t>SL007802</t>
  </si>
  <si>
    <t>Alpha-1,3-mannosyl-glycoprotein 4-beta-N-acetylglucosaminyltransferase A</t>
  </si>
  <si>
    <t>MGT4A</t>
  </si>
  <si>
    <t>Q9UM21</t>
  </si>
  <si>
    <t>11320</t>
  </si>
  <si>
    <t>MGAT4A</t>
  </si>
  <si>
    <t>14070-56</t>
  </si>
  <si>
    <t>SL018907</t>
  </si>
  <si>
    <t>Intersectin-1</t>
  </si>
  <si>
    <t>ITSN1</t>
  </si>
  <si>
    <t>Q15811</t>
  </si>
  <si>
    <t>9377-25</t>
  </si>
  <si>
    <t>SL002787</t>
  </si>
  <si>
    <t>Kit ligand</t>
  </si>
  <si>
    <t>SCF</t>
  </si>
  <si>
    <t>P21583</t>
  </si>
  <si>
    <t>4254</t>
  </si>
  <si>
    <t>KITLG</t>
  </si>
  <si>
    <t>3091-70</t>
  </si>
  <si>
    <t>SL004771</t>
  </si>
  <si>
    <t>Aurora kinase A</t>
  </si>
  <si>
    <t>O14965</t>
  </si>
  <si>
    <t>6790</t>
  </si>
  <si>
    <t>AURKA</t>
  </si>
  <si>
    <t>3327-27</t>
  </si>
  <si>
    <t>SL007673</t>
  </si>
  <si>
    <t>Netrin-4</t>
  </si>
  <si>
    <t>NET4</t>
  </si>
  <si>
    <t>Q9HB63</t>
  </si>
  <si>
    <t>59277</t>
  </si>
  <si>
    <t>NTN4</t>
  </si>
  <si>
    <t>9016-12</t>
  </si>
  <si>
    <t>SL007287</t>
  </si>
  <si>
    <t>Oxysterols receptor LXR-beta</t>
  </si>
  <si>
    <t>NR1H2</t>
  </si>
  <si>
    <t>P55055</t>
  </si>
  <si>
    <t>7376</t>
  </si>
  <si>
    <t>5653-23</t>
  </si>
  <si>
    <t>SL017074</t>
  </si>
  <si>
    <t>Probable inactive serine protease 37</t>
  </si>
  <si>
    <t>PRS37</t>
  </si>
  <si>
    <t>A4D1T9</t>
  </si>
  <si>
    <t>136242</t>
  </si>
  <si>
    <t>PRSS37</t>
  </si>
  <si>
    <t>15583-18</t>
  </si>
  <si>
    <t>SL012568</t>
  </si>
  <si>
    <t>Fc receptor-like B</t>
  </si>
  <si>
    <t>FCRLB</t>
  </si>
  <si>
    <t>Q6BAA4</t>
  </si>
  <si>
    <t>127943</t>
  </si>
  <si>
    <t>5704-74</t>
  </si>
  <si>
    <t>SL004564</t>
  </si>
  <si>
    <t>Granzyme M</t>
  </si>
  <si>
    <t>P51124</t>
  </si>
  <si>
    <t>3004</t>
  </si>
  <si>
    <t>GZMM</t>
  </si>
  <si>
    <t>7251-64</t>
  </si>
  <si>
    <t>SL012818</t>
  </si>
  <si>
    <t>Complement C1q tumor necrosis factor-related protein 3</t>
  </si>
  <si>
    <t>C1QT3</t>
  </si>
  <si>
    <t>Q9BXJ4</t>
  </si>
  <si>
    <t>114899</t>
  </si>
  <si>
    <t>C1QTNF3</t>
  </si>
  <si>
    <t>9981-18</t>
  </si>
  <si>
    <t>SL018293</t>
  </si>
  <si>
    <t>Protein FAM234B</t>
  </si>
  <si>
    <t>K1467</t>
  </si>
  <si>
    <t>A2RU67</t>
  </si>
  <si>
    <t>57613</t>
  </si>
  <si>
    <t>KIAA1467</t>
  </si>
  <si>
    <t>7776-20</t>
  </si>
  <si>
    <t>8969-49</t>
  </si>
  <si>
    <t>SL018823</t>
  </si>
  <si>
    <t>Monocyte differentiation antigen CD14</t>
  </si>
  <si>
    <t>CD14</t>
  </si>
  <si>
    <t>P08571</t>
  </si>
  <si>
    <t>929</t>
  </si>
  <si>
    <t>10666-7</t>
  </si>
  <si>
    <t>SL012791</t>
  </si>
  <si>
    <t>N-acetylglucosamine-1-phosphotransferase subunit gamma</t>
  </si>
  <si>
    <t>GNPTG</t>
  </si>
  <si>
    <t>Q9UJJ9</t>
  </si>
  <si>
    <t>84572</t>
  </si>
  <si>
    <t>4430-44</t>
  </si>
  <si>
    <t>SL006713</t>
  </si>
  <si>
    <t>Collectin-11</t>
  </si>
  <si>
    <t>Collectin Kidney 1</t>
  </si>
  <si>
    <t>Q9BWP8</t>
  </si>
  <si>
    <t>78989</t>
  </si>
  <si>
    <t>COLEC11</t>
  </si>
  <si>
    <t>5105-2</t>
  </si>
  <si>
    <t>SL005208</t>
  </si>
  <si>
    <t>Reticulon-4 receptor</t>
  </si>
  <si>
    <t>Nogo Receptor</t>
  </si>
  <si>
    <t>Q9BZR6</t>
  </si>
  <si>
    <t>65078</t>
  </si>
  <si>
    <t>RTN4R</t>
  </si>
  <si>
    <t>6578-29</t>
  </si>
  <si>
    <t>SL017502</t>
  </si>
  <si>
    <t>Tenomodulin</t>
  </si>
  <si>
    <t>TNMD</t>
  </si>
  <si>
    <t>Q9H2S6</t>
  </si>
  <si>
    <t>64102</t>
  </si>
  <si>
    <t>18395-5</t>
  </si>
  <si>
    <t>SL021343</t>
  </si>
  <si>
    <t>[Protein ADP-ribosylarginine] hydrolase</t>
  </si>
  <si>
    <t>ADPRH</t>
  </si>
  <si>
    <t>P54922</t>
  </si>
  <si>
    <t>141</t>
  </si>
  <si>
    <t>3232-28</t>
  </si>
  <si>
    <t>SL004118</t>
  </si>
  <si>
    <t>Tartrate-resistant acid phosphatase type 5</t>
  </si>
  <si>
    <t>TrATPase</t>
  </si>
  <si>
    <t>P13686</t>
  </si>
  <si>
    <t>54</t>
  </si>
  <si>
    <t>ACP5</t>
  </si>
  <si>
    <t>17396-23</t>
  </si>
  <si>
    <t>SL008013</t>
  </si>
  <si>
    <t>Alcohol dehydrogenase 1A</t>
  </si>
  <si>
    <t>ADH1A</t>
  </si>
  <si>
    <t>P07327</t>
  </si>
  <si>
    <t>124</t>
  </si>
  <si>
    <t>12511-83</t>
  </si>
  <si>
    <t>SL019747</t>
  </si>
  <si>
    <t>Solute carrier family 41 member 2</t>
  </si>
  <si>
    <t>S41A2</t>
  </si>
  <si>
    <t>Q96JW4</t>
  </si>
  <si>
    <t>SLC41A2</t>
  </si>
  <si>
    <t>14111-15</t>
  </si>
  <si>
    <t>18175-65</t>
  </si>
  <si>
    <t>SL008286</t>
  </si>
  <si>
    <t>Synaptic vesicle membrane protein VAT-1 homolog</t>
  </si>
  <si>
    <t>VAT1</t>
  </si>
  <si>
    <t>Q99536</t>
  </si>
  <si>
    <t>10493</t>
  </si>
  <si>
    <t>6951-26</t>
  </si>
  <si>
    <t>SL017965</t>
  </si>
  <si>
    <t>Acid-sensing ion channel 4</t>
  </si>
  <si>
    <t>ASIC4</t>
  </si>
  <si>
    <t>Q96FT7</t>
  </si>
  <si>
    <t>55515</t>
  </si>
  <si>
    <t>3324-51</t>
  </si>
  <si>
    <t>SL007674</t>
  </si>
  <si>
    <t>T-lymphocyte surface antigen Ly-9</t>
  </si>
  <si>
    <t>LY9</t>
  </si>
  <si>
    <t>Q9HBG7</t>
  </si>
  <si>
    <t>4063</t>
  </si>
  <si>
    <t>10703-203</t>
  </si>
  <si>
    <t>SL006737</t>
  </si>
  <si>
    <t>Sin3 histone deacetylase corepressor complex component SDS3</t>
  </si>
  <si>
    <t>SDS3</t>
  </si>
  <si>
    <t>Q9H7L9</t>
  </si>
  <si>
    <t>64426</t>
  </si>
  <si>
    <t>SUDS3</t>
  </si>
  <si>
    <t>9955-40</t>
  </si>
  <si>
    <t>SL018239</t>
  </si>
  <si>
    <t>RING finger protein 148</t>
  </si>
  <si>
    <t>RN148</t>
  </si>
  <si>
    <t>Q8N7C7</t>
  </si>
  <si>
    <t>378925</t>
  </si>
  <si>
    <t>RNF148</t>
  </si>
  <si>
    <t>12618-50</t>
  </si>
  <si>
    <t>SL008344</t>
  </si>
  <si>
    <t>Aldo-keto reductase family 1 member C1</t>
  </si>
  <si>
    <t>Aldo-keto reductase 1C1</t>
  </si>
  <si>
    <t>Q04828</t>
  </si>
  <si>
    <t>1645</t>
  </si>
  <si>
    <t>AKR1C1</t>
  </si>
  <si>
    <t>11330-15</t>
  </si>
  <si>
    <t>SL013806</t>
  </si>
  <si>
    <t>Casein kinase II subunit beta</t>
  </si>
  <si>
    <t>CSK2B</t>
  </si>
  <si>
    <t>P67870</t>
  </si>
  <si>
    <t>1460</t>
  </si>
  <si>
    <t>CSNK2B</t>
  </si>
  <si>
    <t>2968-61</t>
  </si>
  <si>
    <t>SL004686</t>
  </si>
  <si>
    <t>Tumor necrosis factor ligand superfamily member 15</t>
  </si>
  <si>
    <t>TNFSF15</t>
  </si>
  <si>
    <t>O95150</t>
  </si>
  <si>
    <t>9966</t>
  </si>
  <si>
    <t>6576-1</t>
  </si>
  <si>
    <t>SL004770</t>
  </si>
  <si>
    <t>Ecto-ADP-ribosyltransferase 4</t>
  </si>
  <si>
    <t>ART4</t>
  </si>
  <si>
    <t>Q93070</t>
  </si>
  <si>
    <t>420</t>
  </si>
  <si>
    <t>12580-7</t>
  </si>
  <si>
    <t>SL012949</t>
  </si>
  <si>
    <t>Proteasome subunit beta type-5</t>
  </si>
  <si>
    <t>PSB5</t>
  </si>
  <si>
    <t>P28074</t>
  </si>
  <si>
    <t>5693</t>
  </si>
  <si>
    <t>PSMB5</t>
  </si>
  <si>
    <t>5629-58</t>
  </si>
  <si>
    <t>SL017071</t>
  </si>
  <si>
    <t>NKG2-A/NKG2-B type II integral membrane protein</t>
  </si>
  <si>
    <t>NKG2A</t>
  </si>
  <si>
    <t>P26715</t>
  </si>
  <si>
    <t>3821</t>
  </si>
  <si>
    <t>KLRC1</t>
  </si>
  <si>
    <t>16908-5</t>
  </si>
  <si>
    <t>SL010377</t>
  </si>
  <si>
    <t>Oligodendrocyte-myelin glycoprotein</t>
  </si>
  <si>
    <t>OMGP</t>
  </si>
  <si>
    <t>P23515</t>
  </si>
  <si>
    <t>4974</t>
  </si>
  <si>
    <t>OMG</t>
  </si>
  <si>
    <t>18297-8</t>
  </si>
  <si>
    <t>SL021012</t>
  </si>
  <si>
    <t>Ras-related protein M-Ras</t>
  </si>
  <si>
    <t>RASM</t>
  </si>
  <si>
    <t>O14807</t>
  </si>
  <si>
    <t>22808</t>
  </si>
  <si>
    <t>MRAS</t>
  </si>
  <si>
    <t>4876-32</t>
  </si>
  <si>
    <t>SL000357</t>
  </si>
  <si>
    <t>Coagulation factor IX</t>
  </si>
  <si>
    <t>Coagulation Factor IX</t>
  </si>
  <si>
    <t>P00740</t>
  </si>
  <si>
    <t>2158</t>
  </si>
  <si>
    <t>F9</t>
  </si>
  <si>
    <t>9211-19</t>
  </si>
  <si>
    <t>SL003066</t>
  </si>
  <si>
    <t>Pigment epithelium-derived factor</t>
  </si>
  <si>
    <t>PEDF</t>
  </si>
  <si>
    <t>P36955</t>
  </si>
  <si>
    <t>5176</t>
  </si>
  <si>
    <t>SERPINF1</t>
  </si>
  <si>
    <t>11239-49</t>
  </si>
  <si>
    <t>SL019365</t>
  </si>
  <si>
    <t>Transmembrane protease serine 6</t>
  </si>
  <si>
    <t>TMPS6</t>
  </si>
  <si>
    <t>Q8IU80</t>
  </si>
  <si>
    <t>TMPRSS6</t>
  </si>
  <si>
    <t>9282-12</t>
  </si>
  <si>
    <t>SL009427</t>
  </si>
  <si>
    <t>Cysteine-rich secretory protein 2</t>
  </si>
  <si>
    <t>CRIS2</t>
  </si>
  <si>
    <t>P16562</t>
  </si>
  <si>
    <t>7180</t>
  </si>
  <si>
    <t>CRISP2</t>
  </si>
  <si>
    <t>12825-18</t>
  </si>
  <si>
    <t>SL019955</t>
  </si>
  <si>
    <t>DCC-interacting protein 13-alpha</t>
  </si>
  <si>
    <t>DP13A</t>
  </si>
  <si>
    <t>Q9UKG1</t>
  </si>
  <si>
    <t>APPL1</t>
  </si>
  <si>
    <t>14026-24</t>
  </si>
  <si>
    <t>SL004352</t>
  </si>
  <si>
    <t>Interleukin-17F</t>
  </si>
  <si>
    <t>IL-17F</t>
  </si>
  <si>
    <t>Q96PD4</t>
  </si>
  <si>
    <t>112744</t>
  </si>
  <si>
    <t>IL17F</t>
  </si>
  <si>
    <t>12793-4</t>
  </si>
  <si>
    <t>SL019894</t>
  </si>
  <si>
    <t>Piwi-like protein 1</t>
  </si>
  <si>
    <t>PIWL1</t>
  </si>
  <si>
    <t>Q96J94</t>
  </si>
  <si>
    <t>PIWIL1</t>
  </si>
  <si>
    <t>2731-29</t>
  </si>
  <si>
    <t>SL000528</t>
  </si>
  <si>
    <t>NADPH--cytochrome P450 reductase</t>
  </si>
  <si>
    <t>NADPH-P450 Oxidoreductase</t>
  </si>
  <si>
    <t>P16435</t>
  </si>
  <si>
    <t>5447</t>
  </si>
  <si>
    <t>POR</t>
  </si>
  <si>
    <t>11300-32</t>
  </si>
  <si>
    <t>SL008851</t>
  </si>
  <si>
    <t>Sortilin</t>
  </si>
  <si>
    <t>SORT</t>
  </si>
  <si>
    <t>Q99523</t>
  </si>
  <si>
    <t>6272</t>
  </si>
  <si>
    <t>SORT1</t>
  </si>
  <si>
    <t>9040-144</t>
  </si>
  <si>
    <t>SL008893</t>
  </si>
  <si>
    <t>Mammalian ependymin-related protein 1</t>
  </si>
  <si>
    <t>EPDR1</t>
  </si>
  <si>
    <t>Q9UM22</t>
  </si>
  <si>
    <t>54749</t>
  </si>
  <si>
    <t>6470-19</t>
  </si>
  <si>
    <t>SL004461</t>
  </si>
  <si>
    <t>Fibulin-1</t>
  </si>
  <si>
    <t>fibulin 1</t>
  </si>
  <si>
    <t>P23142</t>
  </si>
  <si>
    <t>2192</t>
  </si>
  <si>
    <t>FBLN1</t>
  </si>
  <si>
    <t>5745-64</t>
  </si>
  <si>
    <t>SL008648</t>
  </si>
  <si>
    <t>Peptidase inhibitor 15</t>
  </si>
  <si>
    <t>PI15</t>
  </si>
  <si>
    <t>O43692</t>
  </si>
  <si>
    <t>51050</t>
  </si>
  <si>
    <t>7778-104</t>
  </si>
  <si>
    <t>SL018264</t>
  </si>
  <si>
    <t>Caspase recruitment domain-containing protein 19</t>
  </si>
  <si>
    <t>BINCA</t>
  </si>
  <si>
    <t>Q96LW7</t>
  </si>
  <si>
    <t>84270</t>
  </si>
  <si>
    <t>C9orf89</t>
  </si>
  <si>
    <t>8946-38</t>
  </si>
  <si>
    <t>SL007605</t>
  </si>
  <si>
    <t>Bile acid receptor</t>
  </si>
  <si>
    <t>NR1H4</t>
  </si>
  <si>
    <t>Q96RI1</t>
  </si>
  <si>
    <t>9971</t>
  </si>
  <si>
    <t>8785-1</t>
  </si>
  <si>
    <t>SL018686</t>
  </si>
  <si>
    <t>Armadillo repeat-containing protein 5</t>
  </si>
  <si>
    <t>ARMC5</t>
  </si>
  <si>
    <t>Q96C12</t>
  </si>
  <si>
    <t>79798</t>
  </si>
  <si>
    <t>2431-17</t>
  </si>
  <si>
    <t>SL000345</t>
  </si>
  <si>
    <t>Cathepsin G</t>
  </si>
  <si>
    <t>P08311</t>
  </si>
  <si>
    <t>1511</t>
  </si>
  <si>
    <t>CTSG</t>
  </si>
  <si>
    <t>12731-12</t>
  </si>
  <si>
    <t>SL019906</t>
  </si>
  <si>
    <t>Pleckstrin homology domain-containing family A member 7</t>
  </si>
  <si>
    <t>PKHA7</t>
  </si>
  <si>
    <t>Q6IQ23</t>
  </si>
  <si>
    <t>PLEKHA7</t>
  </si>
  <si>
    <t>4916-2</t>
  </si>
  <si>
    <t>SL000460</t>
  </si>
  <si>
    <t>Immunoglobulin D</t>
  </si>
  <si>
    <t>IgD</t>
  </si>
  <si>
    <t>P01880</t>
  </si>
  <si>
    <t>3495 50802 3535</t>
  </si>
  <si>
    <t>IGHD  IGK@ IGL@</t>
  </si>
  <si>
    <t>11391-69</t>
  </si>
  <si>
    <t>SL015949</t>
  </si>
  <si>
    <t>Mevalonate kinase</t>
  </si>
  <si>
    <t>MVK</t>
  </si>
  <si>
    <t>Q03426</t>
  </si>
  <si>
    <t>4598</t>
  </si>
  <si>
    <t>17331-138</t>
  </si>
  <si>
    <t>SL008768</t>
  </si>
  <si>
    <t>Kremen protein 1</t>
  </si>
  <si>
    <t>KREM1</t>
  </si>
  <si>
    <t>Q96MU8</t>
  </si>
  <si>
    <t>83999</t>
  </si>
  <si>
    <t>KREMEN1</t>
  </si>
  <si>
    <t>3059-50</t>
  </si>
  <si>
    <t>SL004327</t>
  </si>
  <si>
    <t>Tumor necrosis factor ligand superfamily member 13B</t>
  </si>
  <si>
    <t>BAFF</t>
  </si>
  <si>
    <t>Q9Y275</t>
  </si>
  <si>
    <t>10673</t>
  </si>
  <si>
    <t>TNFSF13B</t>
  </si>
  <si>
    <t>5617-41</t>
  </si>
  <si>
    <t>SL012362</t>
  </si>
  <si>
    <t>Pro-FMRFamide-related neuropeptide FF</t>
  </si>
  <si>
    <t>NPFF</t>
  </si>
  <si>
    <t>O15130</t>
  </si>
  <si>
    <t>8620</t>
  </si>
  <si>
    <t>3341-33</t>
  </si>
  <si>
    <t>SL006892</t>
  </si>
  <si>
    <t>Tyrosine-protein kinase ABL1</t>
  </si>
  <si>
    <t>ABL1</t>
  </si>
  <si>
    <t>P00519</t>
  </si>
  <si>
    <t>25</t>
  </si>
  <si>
    <t>6364-7</t>
  </si>
  <si>
    <t>SL017448</t>
  </si>
  <si>
    <t>Tapasin-related protein</t>
  </si>
  <si>
    <t>TPSNR</t>
  </si>
  <si>
    <t>Q9BX59</t>
  </si>
  <si>
    <t>55080</t>
  </si>
  <si>
    <t>TAPBPL</t>
  </si>
  <si>
    <t>10613-33</t>
  </si>
  <si>
    <t>SL018589</t>
  </si>
  <si>
    <t>Protein CASC4</t>
  </si>
  <si>
    <t>CASC4</t>
  </si>
  <si>
    <t>Q6P4E1</t>
  </si>
  <si>
    <t>113201</t>
  </si>
  <si>
    <t>7892-132</t>
  </si>
  <si>
    <t>10772-21</t>
  </si>
  <si>
    <t>SL017976</t>
  </si>
  <si>
    <t>Chondroitin sulfate N-acetylgalactosaminyltransferase 2</t>
  </si>
  <si>
    <t>CGAT2</t>
  </si>
  <si>
    <t>Q8N6G5</t>
  </si>
  <si>
    <t>55454</t>
  </si>
  <si>
    <t>CSGALNACT2</t>
  </si>
  <si>
    <t>8045-3</t>
  </si>
  <si>
    <t>SL018310</t>
  </si>
  <si>
    <t>Killer cell immunoglobulin-like receptor 3DL3</t>
  </si>
  <si>
    <t>KI3L3</t>
  </si>
  <si>
    <t>Q8N743</t>
  </si>
  <si>
    <t>115653</t>
  </si>
  <si>
    <t>KIR3DL3</t>
  </si>
  <si>
    <t>7210-25</t>
  </si>
  <si>
    <t>SL004470</t>
  </si>
  <si>
    <t>Amyloid-like protein 1</t>
  </si>
  <si>
    <t>P51693</t>
  </si>
  <si>
    <t>333</t>
  </si>
  <si>
    <t>APLP1</t>
  </si>
  <si>
    <t>18881-7</t>
  </si>
  <si>
    <t>SL004726</t>
  </si>
  <si>
    <t>CD97 antigen</t>
  </si>
  <si>
    <t>CD97</t>
  </si>
  <si>
    <t>P48960</t>
  </si>
  <si>
    <t>976</t>
  </si>
  <si>
    <t>2816-50</t>
  </si>
  <si>
    <t>SL001902</t>
  </si>
  <si>
    <t>Basal Cell Adhesion Molecule</t>
  </si>
  <si>
    <t>BCAM</t>
  </si>
  <si>
    <t>P50895</t>
  </si>
  <si>
    <t>4059</t>
  </si>
  <si>
    <t>6553-68</t>
  </si>
  <si>
    <t>SL017495</t>
  </si>
  <si>
    <t>Cilia- and flagella-associated protein 45</t>
  </si>
  <si>
    <t>CCD19</t>
  </si>
  <si>
    <t>Q9UL16</t>
  </si>
  <si>
    <t>25790</t>
  </si>
  <si>
    <t>CFAP45</t>
  </si>
  <si>
    <t>17782-23</t>
  </si>
  <si>
    <t>SL020988</t>
  </si>
  <si>
    <t>3-ketoacyl-CoA thiolase, peroxisomal</t>
  </si>
  <si>
    <t>THIK</t>
  </si>
  <si>
    <t>P09110</t>
  </si>
  <si>
    <t>30</t>
  </si>
  <si>
    <t>ACAA1</t>
  </si>
  <si>
    <t>5106-52</t>
  </si>
  <si>
    <t>SL007356</t>
  </si>
  <si>
    <t>Neurogenic locus notch homolog protein 2</t>
  </si>
  <si>
    <t>NOTC2</t>
  </si>
  <si>
    <t>Q04721</t>
  </si>
  <si>
    <t>4853</t>
  </si>
  <si>
    <t>NOTCH2</t>
  </si>
  <si>
    <t>7792-58</t>
  </si>
  <si>
    <t>SL018258</t>
  </si>
  <si>
    <t>Coiled-coil domain-containing protein 90B, mitochondrial</t>
  </si>
  <si>
    <t>CC90B</t>
  </si>
  <si>
    <t>Q9GZT6</t>
  </si>
  <si>
    <t>60492</t>
  </si>
  <si>
    <t>CCDC90B</t>
  </si>
  <si>
    <t>7795-14</t>
  </si>
  <si>
    <t>SL018232</t>
  </si>
  <si>
    <t>NKG2-E type II integral membrane protein</t>
  </si>
  <si>
    <t>NKG2E</t>
  </si>
  <si>
    <t>Q07444</t>
  </si>
  <si>
    <t>3823</t>
  </si>
  <si>
    <t>KLRC3</t>
  </si>
  <si>
    <t>8036-75</t>
  </si>
  <si>
    <t>SL018408</t>
  </si>
  <si>
    <t>Follitropin subunit beta</t>
  </si>
  <si>
    <t>FSHB</t>
  </si>
  <si>
    <t>P01225</t>
  </si>
  <si>
    <t>2488</t>
  </si>
  <si>
    <t>12803-9</t>
  </si>
  <si>
    <t>SL019911</t>
  </si>
  <si>
    <t>Zinc finger protein 329</t>
  </si>
  <si>
    <t>ZN329</t>
  </si>
  <si>
    <t>Q86UD4</t>
  </si>
  <si>
    <t>ZNF329</t>
  </si>
  <si>
    <t>19189-2</t>
  </si>
  <si>
    <t>SL010983</t>
  </si>
  <si>
    <t>Ubiquitin carboxyl-terminal hydrolase 14</t>
  </si>
  <si>
    <t>UBP14</t>
  </si>
  <si>
    <t>P54578</t>
  </si>
  <si>
    <t>9097</t>
  </si>
  <si>
    <t>USP14</t>
  </si>
  <si>
    <t>11617-1</t>
  </si>
  <si>
    <t>SL004121</t>
  </si>
  <si>
    <t>Integrin alpha-L</t>
  </si>
  <si>
    <t>LFA-1 alpha-L chain</t>
  </si>
  <si>
    <t>P20701</t>
  </si>
  <si>
    <t>3683</t>
  </si>
  <si>
    <t>ITGAL</t>
  </si>
  <si>
    <t>11237-49</t>
  </si>
  <si>
    <t>SL006539</t>
  </si>
  <si>
    <t>Procollagen C-endopeptidase enhancer 1</t>
  </si>
  <si>
    <t>PCOC1</t>
  </si>
  <si>
    <t>Q15113</t>
  </si>
  <si>
    <t>5118</t>
  </si>
  <si>
    <t>PCOLCE</t>
  </si>
  <si>
    <t>4917-62</t>
  </si>
  <si>
    <t>SL003182</t>
  </si>
  <si>
    <t>Integrin alpha-V: beta-5 complex</t>
  </si>
  <si>
    <t>Integrin aVb5</t>
  </si>
  <si>
    <t>P06756, P18084</t>
  </si>
  <si>
    <t>3685 3693</t>
  </si>
  <si>
    <t>ITGAV ITGB5</t>
  </si>
  <si>
    <t>12904-180</t>
  </si>
  <si>
    <t>SL004440</t>
  </si>
  <si>
    <t>cubilin</t>
  </si>
  <si>
    <t>O60494</t>
  </si>
  <si>
    <t>8029</t>
  </si>
  <si>
    <t>CUBN</t>
  </si>
  <si>
    <t>12761-12</t>
  </si>
  <si>
    <t>SL007583</t>
  </si>
  <si>
    <t>Amyloid beta A4 precursor protein-binding family B member 2</t>
  </si>
  <si>
    <t>APBB2</t>
  </si>
  <si>
    <t>Q92870</t>
  </si>
  <si>
    <t>323</t>
  </si>
  <si>
    <t>8686-342</t>
  </si>
  <si>
    <t>SL018631</t>
  </si>
  <si>
    <t>Protein Hikeshi</t>
  </si>
  <si>
    <t>HIKES</t>
  </si>
  <si>
    <t>Q53FT3</t>
  </si>
  <si>
    <t>51501</t>
  </si>
  <si>
    <t>C11orf73</t>
  </si>
  <si>
    <t>15368-3</t>
  </si>
  <si>
    <t>SL007531</t>
  </si>
  <si>
    <t>BMP-binding endothelial regulator protein</t>
  </si>
  <si>
    <t>BMPER</t>
  </si>
  <si>
    <t>Q8N8U9</t>
  </si>
  <si>
    <t>168667</t>
  </si>
  <si>
    <t>6227-1</t>
  </si>
  <si>
    <t>SL003923</t>
  </si>
  <si>
    <t>Kallikrein-10</t>
  </si>
  <si>
    <t>kallikrein 10</t>
  </si>
  <si>
    <t>O43240</t>
  </si>
  <si>
    <t>5655</t>
  </si>
  <si>
    <t>KLK10</t>
  </si>
  <si>
    <t>17329-2</t>
  </si>
  <si>
    <t>SL009125</t>
  </si>
  <si>
    <t>3-hydroxybutyrate dehydrogenase type 2</t>
  </si>
  <si>
    <t>BDH2</t>
  </si>
  <si>
    <t>Q9BUT1</t>
  </si>
  <si>
    <t>56898</t>
  </si>
  <si>
    <t>17344-23</t>
  </si>
  <si>
    <t>SL018388</t>
  </si>
  <si>
    <t>Stomatin-like protein 1</t>
  </si>
  <si>
    <t>STML1</t>
  </si>
  <si>
    <t>Q9UBI4</t>
  </si>
  <si>
    <t>STOML1</t>
  </si>
  <si>
    <t>13481-24</t>
  </si>
  <si>
    <t>SL020143</t>
  </si>
  <si>
    <t>Transcription elongation factor A protein 2</t>
  </si>
  <si>
    <t>TCEA2</t>
  </si>
  <si>
    <t>Q15560</t>
  </si>
  <si>
    <t>15310-61</t>
  </si>
  <si>
    <t>SL007011</t>
  </si>
  <si>
    <t>Protein regulator of cytokinesis 1</t>
  </si>
  <si>
    <t>PRC1</t>
  </si>
  <si>
    <t>O43663</t>
  </si>
  <si>
    <t>9055</t>
  </si>
  <si>
    <t>13468-5</t>
  </si>
  <si>
    <t>SL020119</t>
  </si>
  <si>
    <t>Neuralized-like protein 4</t>
  </si>
  <si>
    <t>NEUL4</t>
  </si>
  <si>
    <t>Q96JN8</t>
  </si>
  <si>
    <t>NEURL4</t>
  </si>
  <si>
    <t>17515-6</t>
  </si>
  <si>
    <t>SL009344</t>
  </si>
  <si>
    <t>Heat shock 70 kDa protein 13</t>
  </si>
  <si>
    <t>STCH</t>
  </si>
  <si>
    <t>P48723</t>
  </si>
  <si>
    <t>6782</t>
  </si>
  <si>
    <t>HSPA13</t>
  </si>
  <si>
    <t>5734-13</t>
  </si>
  <si>
    <t>SL004803</t>
  </si>
  <si>
    <t>Nectin-4</t>
  </si>
  <si>
    <t>nectin-4</t>
  </si>
  <si>
    <t>Q96NY8</t>
  </si>
  <si>
    <t>81607</t>
  </si>
  <si>
    <t>PVRL4</t>
  </si>
  <si>
    <t>12817-1</t>
  </si>
  <si>
    <t>SL019954</t>
  </si>
  <si>
    <t>GTP-binding protein GEM</t>
  </si>
  <si>
    <t>GEM</t>
  </si>
  <si>
    <t>P55040</t>
  </si>
  <si>
    <t>8032-23</t>
  </si>
  <si>
    <t>SL018377</t>
  </si>
  <si>
    <t>Mitochondrial coiled-coil domain protein 1</t>
  </si>
  <si>
    <t>MCCD1</t>
  </si>
  <si>
    <t>P59942</t>
  </si>
  <si>
    <t>401250</t>
  </si>
  <si>
    <t>3809-1</t>
  </si>
  <si>
    <t>SL004063</t>
  </si>
  <si>
    <t>Fibroblast growth factor receptor 3</t>
  </si>
  <si>
    <t>FGFR-3</t>
  </si>
  <si>
    <t>P22607</t>
  </si>
  <si>
    <t>2261</t>
  </si>
  <si>
    <t>FGFR3</t>
  </si>
  <si>
    <t>5677-15</t>
  </si>
  <si>
    <t>SL017102</t>
  </si>
  <si>
    <t>Uncharacterized protein C2orf66</t>
  </si>
  <si>
    <t>CB066</t>
  </si>
  <si>
    <t>Q6UXQ4</t>
  </si>
  <si>
    <t>401027</t>
  </si>
  <si>
    <t>C2orf66</t>
  </si>
  <si>
    <t>2505-49</t>
  </si>
  <si>
    <t>SL004144</t>
  </si>
  <si>
    <t>GDNF family receptor alpha-3</t>
  </si>
  <si>
    <t>GFRa-3</t>
  </si>
  <si>
    <t>O60609</t>
  </si>
  <si>
    <t>2676</t>
  </si>
  <si>
    <t>GFRA3</t>
  </si>
  <si>
    <t>11302-237</t>
  </si>
  <si>
    <t>SL008783</t>
  </si>
  <si>
    <t>Tenascin-R</t>
  </si>
  <si>
    <t>TENR</t>
  </si>
  <si>
    <t>Q92752</t>
  </si>
  <si>
    <t>7143</t>
  </si>
  <si>
    <t>TNR</t>
  </si>
  <si>
    <t>7767-1</t>
  </si>
  <si>
    <t>SL012589</t>
  </si>
  <si>
    <t>Colipase-like protein 2</t>
  </si>
  <si>
    <t>CF126</t>
  </si>
  <si>
    <t>Q6UWE3</t>
  </si>
  <si>
    <t>389383</t>
  </si>
  <si>
    <t>CLPSL2</t>
  </si>
  <si>
    <t>19227-18</t>
  </si>
  <si>
    <t>SL007457</t>
  </si>
  <si>
    <t>Basic leucine zipper transcriptional factor ATF-like</t>
  </si>
  <si>
    <t>BATF</t>
  </si>
  <si>
    <t>Q16520</t>
  </si>
  <si>
    <t>10538</t>
  </si>
  <si>
    <t>12626-6</t>
  </si>
  <si>
    <t>SL019816</t>
  </si>
  <si>
    <t>Sentrin-specific protease 7</t>
  </si>
  <si>
    <t>SENP7</t>
  </si>
  <si>
    <t>Q9BQF6</t>
  </si>
  <si>
    <t>12777-11</t>
  </si>
  <si>
    <t>SL013086</t>
  </si>
  <si>
    <t>Splicing factor 1</t>
  </si>
  <si>
    <t>SF01</t>
  </si>
  <si>
    <t>Q15637</t>
  </si>
  <si>
    <t>7536</t>
  </si>
  <si>
    <t>SF1</t>
  </si>
  <si>
    <t>16015-19</t>
  </si>
  <si>
    <t>SL000617</t>
  </si>
  <si>
    <t>Alanine aminotransferase 1</t>
  </si>
  <si>
    <t>ALT</t>
  </si>
  <si>
    <t>P24298</t>
  </si>
  <si>
    <t>2875</t>
  </si>
  <si>
    <t>GPT</t>
  </si>
  <si>
    <t>19376-74</t>
  </si>
  <si>
    <t>SL008101</t>
  </si>
  <si>
    <t>Nicotinamide N-methyltransferase</t>
  </si>
  <si>
    <t>NNMT</t>
  </si>
  <si>
    <t>P40261</t>
  </si>
  <si>
    <t>4837</t>
  </si>
  <si>
    <t>7009-8</t>
  </si>
  <si>
    <t>SL017967</t>
  </si>
  <si>
    <t>B-cell differentiation antigen CD72</t>
  </si>
  <si>
    <t>CD72</t>
  </si>
  <si>
    <t>P21854</t>
  </si>
  <si>
    <t>971</t>
  </si>
  <si>
    <t>7038-45</t>
  </si>
  <si>
    <t>SL018029</t>
  </si>
  <si>
    <t>CMP-N-acetylneuraminate-poly-alpha-2,8-sialyltransferase</t>
  </si>
  <si>
    <t>SIA8D</t>
  </si>
  <si>
    <t>Q92187</t>
  </si>
  <si>
    <t>7903</t>
  </si>
  <si>
    <t>ST8SIA4</t>
  </si>
  <si>
    <t>11265-8</t>
  </si>
  <si>
    <t>SL005674</t>
  </si>
  <si>
    <t>Retinal dehydrogenase 1</t>
  </si>
  <si>
    <t>P00352</t>
  </si>
  <si>
    <t>216</t>
  </si>
  <si>
    <t>ALDH1A1</t>
  </si>
  <si>
    <t>13124-20</t>
  </si>
  <si>
    <t>SL018587</t>
  </si>
  <si>
    <t>Immunoglobulin superfamily containing leucine-rich repeat protein 2</t>
  </si>
  <si>
    <t>ISLR2</t>
  </si>
  <si>
    <t>Q6UXK2</t>
  </si>
  <si>
    <t>57611</t>
  </si>
  <si>
    <t>7903-18</t>
  </si>
  <si>
    <t>SL007454</t>
  </si>
  <si>
    <t>Vesicle-associated membrane protein 3</t>
  </si>
  <si>
    <t>VAMP3</t>
  </si>
  <si>
    <t>Q15836</t>
  </si>
  <si>
    <t>9341</t>
  </si>
  <si>
    <t>12713-365</t>
  </si>
  <si>
    <t>SL014816</t>
  </si>
  <si>
    <t>Regulator of G-protein signaling 19</t>
  </si>
  <si>
    <t>RGS19</t>
  </si>
  <si>
    <t>P49795</t>
  </si>
  <si>
    <t>10287</t>
  </si>
  <si>
    <t>7757-5</t>
  </si>
  <si>
    <t>SL018237</t>
  </si>
  <si>
    <t>HLA class II histocompatibility antigen, DQ alpha 2 chain</t>
  </si>
  <si>
    <t>DQA2</t>
  </si>
  <si>
    <t>P01906</t>
  </si>
  <si>
    <t>3118</t>
  </si>
  <si>
    <t>HLA-DQA2</t>
  </si>
  <si>
    <t>12507-16</t>
  </si>
  <si>
    <t>SL019723</t>
  </si>
  <si>
    <t>Inositol-trisphosphate 3-kinase C</t>
  </si>
  <si>
    <t>IP3KC</t>
  </si>
  <si>
    <t>Q96DU7</t>
  </si>
  <si>
    <t>ITPKC</t>
  </si>
  <si>
    <t>13126-52</t>
  </si>
  <si>
    <t>SL008631</t>
  </si>
  <si>
    <t>Desmocollin-2</t>
  </si>
  <si>
    <t>DSC2</t>
  </si>
  <si>
    <t>Q02487</t>
  </si>
  <si>
    <t>1824</t>
  </si>
  <si>
    <t>12549-33</t>
  </si>
  <si>
    <t>SL014636</t>
  </si>
  <si>
    <t>Hematopoietic prostaglandin D synthase</t>
  </si>
  <si>
    <t>PTGD2</t>
  </si>
  <si>
    <t>O60760</t>
  </si>
  <si>
    <t>27306</t>
  </si>
  <si>
    <t>HPGDS</t>
  </si>
  <si>
    <t>6527-1</t>
  </si>
  <si>
    <t>SL017469</t>
  </si>
  <si>
    <t>TLR4 interactor with leucine rich repeats</t>
  </si>
  <si>
    <t>TRIL</t>
  </si>
  <si>
    <t>Q7L0X0</t>
  </si>
  <si>
    <t>9865</t>
  </si>
  <si>
    <t>8960-3</t>
  </si>
  <si>
    <t>SL010614</t>
  </si>
  <si>
    <t>Endoplasmic reticulum aminopeptidase 2</t>
  </si>
  <si>
    <t>LRAP</t>
  </si>
  <si>
    <t>Q6P179</t>
  </si>
  <si>
    <t>64167</t>
  </si>
  <si>
    <t>ERAP2</t>
  </si>
  <si>
    <t>9951-36</t>
  </si>
  <si>
    <t>SL018669</t>
  </si>
  <si>
    <t>F-box/LRR-repeat protein 4</t>
  </si>
  <si>
    <t>FBXL4</t>
  </si>
  <si>
    <t>Q9UKA2</t>
  </si>
  <si>
    <t>26235</t>
  </si>
  <si>
    <t>6404-20</t>
  </si>
  <si>
    <t>SL012386</t>
  </si>
  <si>
    <t>C1q-related factor</t>
  </si>
  <si>
    <t>C1QRF</t>
  </si>
  <si>
    <t>O75973</t>
  </si>
  <si>
    <t>10882</t>
  </si>
  <si>
    <t>C1QL1</t>
  </si>
  <si>
    <t>6493-9</t>
  </si>
  <si>
    <t>SL017462</t>
  </si>
  <si>
    <t>Carboxypeptidase Z</t>
  </si>
  <si>
    <t>CBPZ</t>
  </si>
  <si>
    <t>Q66K79</t>
  </si>
  <si>
    <t>8532</t>
  </si>
  <si>
    <t>CPZ</t>
  </si>
  <si>
    <t>10907-116</t>
  </si>
  <si>
    <t>SL009074</t>
  </si>
  <si>
    <t>Neurotrimin</t>
  </si>
  <si>
    <t>NTRI</t>
  </si>
  <si>
    <t>Q9P121</t>
  </si>
  <si>
    <t>50863</t>
  </si>
  <si>
    <t>NTM</t>
  </si>
  <si>
    <t>9956-7</t>
  </si>
  <si>
    <t>SL017116</t>
  </si>
  <si>
    <t>Disintegrin and metalloproteinase domain-containing protein 15</t>
  </si>
  <si>
    <t>ADA15</t>
  </si>
  <si>
    <t>Q13444</t>
  </si>
  <si>
    <t>8751</t>
  </si>
  <si>
    <t>ADAM15</t>
  </si>
  <si>
    <t>19180-38</t>
  </si>
  <si>
    <t>SL008322</t>
  </si>
  <si>
    <t>PTB domain-containing engulfment adapter protein 1</t>
  </si>
  <si>
    <t>GULP1</t>
  </si>
  <si>
    <t>Q9UBP9</t>
  </si>
  <si>
    <t>51454</t>
  </si>
  <si>
    <t>8994-65</t>
  </si>
  <si>
    <t>SL010380</t>
  </si>
  <si>
    <t>SLAM family member 8</t>
  </si>
  <si>
    <t>SLAMF8</t>
  </si>
  <si>
    <t>Q9P0V8</t>
  </si>
  <si>
    <t>56833</t>
  </si>
  <si>
    <t>3717-23</t>
  </si>
  <si>
    <t>SL002746</t>
  </si>
  <si>
    <t>Luciferin 4-monooxygenase_PHOPY</t>
  </si>
  <si>
    <t>LUCI_PHOPY</t>
  </si>
  <si>
    <t>P08659</t>
  </si>
  <si>
    <t>7083-74</t>
  </si>
  <si>
    <t>SL008508</t>
  </si>
  <si>
    <t>Matrilin-4</t>
  </si>
  <si>
    <t>MATN4</t>
  </si>
  <si>
    <t>O95460</t>
  </si>
  <si>
    <t>8785</t>
  </si>
  <si>
    <t>2944-66</t>
  </si>
  <si>
    <t>SL005156</t>
  </si>
  <si>
    <t>Neuroblastoma suppressor of tumorigenicity 1</t>
  </si>
  <si>
    <t>DAN</t>
  </si>
  <si>
    <t>P41271</t>
  </si>
  <si>
    <t>4681</t>
  </si>
  <si>
    <t>NBL1</t>
  </si>
  <si>
    <t>13132-14</t>
  </si>
  <si>
    <t>SL008522</t>
  </si>
  <si>
    <t>Semaphorin-5A</t>
  </si>
  <si>
    <t>SEM5A</t>
  </si>
  <si>
    <t>Q13591</t>
  </si>
  <si>
    <t>9037</t>
  </si>
  <si>
    <t>SEMA5A</t>
  </si>
  <si>
    <t>16858-384</t>
  </si>
  <si>
    <t>SL017265</t>
  </si>
  <si>
    <t>Reticulocalbin-3</t>
  </si>
  <si>
    <t>RCN3</t>
  </si>
  <si>
    <t>Q96D15</t>
  </si>
  <si>
    <t>8289-8</t>
  </si>
  <si>
    <t>SL007429</t>
  </si>
  <si>
    <t>Transmembrane glycoprotein NMB</t>
  </si>
  <si>
    <t>GPNMB</t>
  </si>
  <si>
    <t>Q14956</t>
  </si>
  <si>
    <t>10457</t>
  </si>
  <si>
    <t>4862-63</t>
  </si>
  <si>
    <t>SL004133</t>
  </si>
  <si>
    <t>Bone morphogenetic protein receptor type-2</t>
  </si>
  <si>
    <t>BMP RII</t>
  </si>
  <si>
    <t>Q13873</t>
  </si>
  <si>
    <t>659</t>
  </si>
  <si>
    <t>BMPR2</t>
  </si>
  <si>
    <t>8838-10</t>
  </si>
  <si>
    <t>8864-59</t>
  </si>
  <si>
    <t>SL018718</t>
  </si>
  <si>
    <t>Centromere protein W</t>
  </si>
  <si>
    <t>CENPW</t>
  </si>
  <si>
    <t>Q5EE01</t>
  </si>
  <si>
    <t>387103</t>
  </si>
  <si>
    <t>4969-2</t>
  </si>
  <si>
    <t>SL004866</t>
  </si>
  <si>
    <t>Carbonic anhydrase 1</t>
  </si>
  <si>
    <t>Carbonic anhydrase I</t>
  </si>
  <si>
    <t>P00915</t>
  </si>
  <si>
    <t>759</t>
  </si>
  <si>
    <t>CA1</t>
  </si>
  <si>
    <t>5134-52</t>
  </si>
  <si>
    <t>SL007547</t>
  </si>
  <si>
    <t>Hepatitis A virus cellular receptor 2</t>
  </si>
  <si>
    <t>TIMD3</t>
  </si>
  <si>
    <t>Q8TDQ0</t>
  </si>
  <si>
    <t>84868</t>
  </si>
  <si>
    <t>HAVCR2</t>
  </si>
  <si>
    <t>3823-9</t>
  </si>
  <si>
    <t>SL010505</t>
  </si>
  <si>
    <t>Megakaryocyte-associated tyrosine-protein kinase</t>
  </si>
  <si>
    <t>MATK</t>
  </si>
  <si>
    <t>P42679</t>
  </si>
  <si>
    <t>4145</t>
  </si>
  <si>
    <t>13960-15</t>
  </si>
  <si>
    <t>SL020282</t>
  </si>
  <si>
    <t>Arf-GAP with GTPase, ANK repeat and PH domain-containing protein 3</t>
  </si>
  <si>
    <t>AGAP3</t>
  </si>
  <si>
    <t>Q96P47</t>
  </si>
  <si>
    <t>116988</t>
  </si>
  <si>
    <t>5023-23</t>
  </si>
  <si>
    <t>SL009792</t>
  </si>
  <si>
    <t>Adenylosuccinate lyase</t>
  </si>
  <si>
    <t>PUR8</t>
  </si>
  <si>
    <t>P30566</t>
  </si>
  <si>
    <t>158</t>
  </si>
  <si>
    <t>ADSL</t>
  </si>
  <si>
    <t>14006-36</t>
  </si>
  <si>
    <t>SL020278</t>
  </si>
  <si>
    <t>Glycine N-methyltransferase</t>
  </si>
  <si>
    <t>GNMT</t>
  </si>
  <si>
    <t>Q14749</t>
  </si>
  <si>
    <t>12479-50</t>
  </si>
  <si>
    <t>SL014768</t>
  </si>
  <si>
    <t>cAMP-dependent protein kinase type I-beta regulatory subunit</t>
  </si>
  <si>
    <t>KAP1</t>
  </si>
  <si>
    <t>P31321</t>
  </si>
  <si>
    <t>5575</t>
  </si>
  <si>
    <t>PRKAR1B</t>
  </si>
  <si>
    <t>5614-44</t>
  </si>
  <si>
    <t>SL003526</t>
  </si>
  <si>
    <t>Corticoliberin</t>
  </si>
  <si>
    <t>CRH</t>
  </si>
  <si>
    <t>P06850</t>
  </si>
  <si>
    <t>1392</t>
  </si>
  <si>
    <t>10938-13</t>
  </si>
  <si>
    <t>SL003442</t>
  </si>
  <si>
    <t>Lymphocyte function-associated antigen 3</t>
  </si>
  <si>
    <t>sLFA-3</t>
  </si>
  <si>
    <t>P19256</t>
  </si>
  <si>
    <t>965</t>
  </si>
  <si>
    <t>CD58</t>
  </si>
  <si>
    <t>11270-17</t>
  </si>
  <si>
    <t>SL019368</t>
  </si>
  <si>
    <t>Coiled-coil-helix-coiled-coil-helix domain-containing protein 10, mitochondrial</t>
  </si>
  <si>
    <t>CHC10</t>
  </si>
  <si>
    <t>Q8WYQ3</t>
  </si>
  <si>
    <t>CHCHD10</t>
  </si>
  <si>
    <t>3421-54</t>
  </si>
  <si>
    <t>SL004635</t>
  </si>
  <si>
    <t>Tumor necrosis factor ligand superfamily member 8</t>
  </si>
  <si>
    <t>CD30 Ligand</t>
  </si>
  <si>
    <t>P32971</t>
  </si>
  <si>
    <t>944</t>
  </si>
  <si>
    <t>TNFSF8</t>
  </si>
  <si>
    <t>13942-140</t>
  </si>
  <si>
    <t>SL020269</t>
  </si>
  <si>
    <t>SPRY domain-containing SOCS box protein 1</t>
  </si>
  <si>
    <t>SPSB1</t>
  </si>
  <si>
    <t>Q96BD6</t>
  </si>
  <si>
    <t>17785-11</t>
  </si>
  <si>
    <t>SL008449</t>
  </si>
  <si>
    <t>2'-deoxynucleoside 5'-phosphate N-hydrolase 1</t>
  </si>
  <si>
    <t>RCL</t>
  </si>
  <si>
    <t>O43598</t>
  </si>
  <si>
    <t>10591</t>
  </si>
  <si>
    <t>3724-64</t>
  </si>
  <si>
    <t>SL011500</t>
  </si>
  <si>
    <t>Exendin-4_HELSU</t>
  </si>
  <si>
    <t>EXE4_HELSU</t>
  </si>
  <si>
    <t>P26349</t>
  </si>
  <si>
    <t>12439-67</t>
  </si>
  <si>
    <t>SL004395</t>
  </si>
  <si>
    <t>Interferon regulatory factor 9</t>
  </si>
  <si>
    <t>ISGF3</t>
  </si>
  <si>
    <t>Q00978</t>
  </si>
  <si>
    <t>10379</t>
  </si>
  <si>
    <t>IRF9</t>
  </si>
  <si>
    <t>6455-52</t>
  </si>
  <si>
    <t>SL012650</t>
  </si>
  <si>
    <t>Hyaluronan and proteoglycan link protein 4</t>
  </si>
  <si>
    <t>HPLN4</t>
  </si>
  <si>
    <t>Q86UW8</t>
  </si>
  <si>
    <t>404037</t>
  </si>
  <si>
    <t>HAPLN4</t>
  </si>
  <si>
    <t>3312-64</t>
  </si>
  <si>
    <t>SL010461</t>
  </si>
  <si>
    <t>High affinity immunoglobulin gamma Fc receptor I</t>
  </si>
  <si>
    <t>FCGR1</t>
  </si>
  <si>
    <t>P12314</t>
  </si>
  <si>
    <t>2209</t>
  </si>
  <si>
    <t>FCGR1A</t>
  </si>
  <si>
    <t>13534-20</t>
  </si>
  <si>
    <t>SL008132</t>
  </si>
  <si>
    <t>Myomesin-2</t>
  </si>
  <si>
    <t>MYOM2</t>
  </si>
  <si>
    <t>P54296</t>
  </si>
  <si>
    <t>9172</t>
  </si>
  <si>
    <t>16315-105</t>
  </si>
  <si>
    <t>SL003321</t>
  </si>
  <si>
    <t>Vascular endothelial growth factor receptor 1</t>
  </si>
  <si>
    <t>VEGF sR1</t>
  </si>
  <si>
    <t>P17948</t>
  </si>
  <si>
    <t>2321</t>
  </si>
  <si>
    <t>FLT1</t>
  </si>
  <si>
    <t>17822-57</t>
  </si>
  <si>
    <t>SL021020</t>
  </si>
  <si>
    <t>Ras-related and estrogen-regulated growth inhibitor</t>
  </si>
  <si>
    <t>RERG</t>
  </si>
  <si>
    <t>Q96A58</t>
  </si>
  <si>
    <t>85004</t>
  </si>
  <si>
    <t>9513-9</t>
  </si>
  <si>
    <t>SL007681</t>
  </si>
  <si>
    <t>Fibroblast growth factor 22</t>
  </si>
  <si>
    <t>FGF22</t>
  </si>
  <si>
    <t>Q9HCT0</t>
  </si>
  <si>
    <t>27006</t>
  </si>
  <si>
    <t>8992-1</t>
  </si>
  <si>
    <t>SL018821</t>
  </si>
  <si>
    <t>Transmembrane protein 2</t>
  </si>
  <si>
    <t>TMEM2</t>
  </si>
  <si>
    <t>Q9UHN6</t>
  </si>
  <si>
    <t>23670</t>
  </si>
  <si>
    <t>13669-6</t>
  </si>
  <si>
    <t>4666-200</t>
  </si>
  <si>
    <t>SL011608</t>
  </si>
  <si>
    <t>No protein</t>
  </si>
  <si>
    <t>No Protein</t>
  </si>
  <si>
    <t>4559-64</t>
  </si>
  <si>
    <t>SL013969</t>
  </si>
  <si>
    <t>Kynureninase</t>
  </si>
  <si>
    <t>KYNU</t>
  </si>
  <si>
    <t>Q16719</t>
  </si>
  <si>
    <t>8942</t>
  </si>
  <si>
    <t>7104-71</t>
  </si>
  <si>
    <t>SL018117</t>
  </si>
  <si>
    <t>Calcium-binding protein 7</t>
  </si>
  <si>
    <t>CABP7</t>
  </si>
  <si>
    <t>Q86V35</t>
  </si>
  <si>
    <t>164633</t>
  </si>
  <si>
    <t>2946-52</t>
  </si>
  <si>
    <t>SL003327</t>
  </si>
  <si>
    <t>Complement factor D</t>
  </si>
  <si>
    <t>Factor D</t>
  </si>
  <si>
    <t>P00746</t>
  </si>
  <si>
    <t>1675</t>
  </si>
  <si>
    <t>CFD</t>
  </si>
  <si>
    <t>13436-54</t>
  </si>
  <si>
    <t>SL020077</t>
  </si>
  <si>
    <t>Myc-associated zinc finger protein</t>
  </si>
  <si>
    <t>MAZ</t>
  </si>
  <si>
    <t>P56270</t>
  </si>
  <si>
    <t>8841-65</t>
  </si>
  <si>
    <t>SL008847</t>
  </si>
  <si>
    <t>Cartilage intermediate layer protein 2</t>
  </si>
  <si>
    <t>CILP2</t>
  </si>
  <si>
    <t>Q8IUL8</t>
  </si>
  <si>
    <t>148113</t>
  </si>
  <si>
    <t>4440-15</t>
  </si>
  <si>
    <t>SL014088</t>
  </si>
  <si>
    <t>Fc receptor-like protein 3</t>
  </si>
  <si>
    <t>FCRL3</t>
  </si>
  <si>
    <t>Q96P31</t>
  </si>
  <si>
    <t>115352</t>
  </si>
  <si>
    <t>14144-3</t>
  </si>
  <si>
    <t>SL019979</t>
  </si>
  <si>
    <t>Histone H2A type 3</t>
  </si>
  <si>
    <t>H2A3</t>
  </si>
  <si>
    <t>Q7L7L0</t>
  </si>
  <si>
    <t>HIST3H2A</t>
  </si>
  <si>
    <t>5639-49</t>
  </si>
  <si>
    <t>SL017092</t>
  </si>
  <si>
    <t>Neuropilin and tolloid-like protein 1</t>
  </si>
  <si>
    <t>NETO1</t>
  </si>
  <si>
    <t>Q8TDF5</t>
  </si>
  <si>
    <t>81832</t>
  </si>
  <si>
    <t>11638-42</t>
  </si>
  <si>
    <t>SL019577</t>
  </si>
  <si>
    <t>Beta-1,3-galactosyltransferase 2</t>
  </si>
  <si>
    <t>B3GT2</t>
  </si>
  <si>
    <t>O43825</t>
  </si>
  <si>
    <t>B3GALT2</t>
  </si>
  <si>
    <t>9541-15</t>
  </si>
  <si>
    <t>SL019016</t>
  </si>
  <si>
    <t>Beta-1,3-galactosyltransferase 1</t>
  </si>
  <si>
    <t>B3GT1</t>
  </si>
  <si>
    <t>Q9Y5Z6</t>
  </si>
  <si>
    <t>8708</t>
  </si>
  <si>
    <t>B3GALT1</t>
  </si>
  <si>
    <t>6936-7</t>
  </si>
  <si>
    <t>SL013855</t>
  </si>
  <si>
    <t>Protein TMEPAI</t>
  </si>
  <si>
    <t>PMEPA</t>
  </si>
  <si>
    <t>Q969W9</t>
  </si>
  <si>
    <t>56937</t>
  </si>
  <si>
    <t>PMEPA1</t>
  </si>
  <si>
    <t>9253-52</t>
  </si>
  <si>
    <t>SL017264</t>
  </si>
  <si>
    <t>Histo-blood group ABO system transferase</t>
  </si>
  <si>
    <t>BGAT</t>
  </si>
  <si>
    <t>P16442</t>
  </si>
  <si>
    <t>28</t>
  </si>
  <si>
    <t>ABO</t>
  </si>
  <si>
    <t>7888-58</t>
  </si>
  <si>
    <t>SL018275</t>
  </si>
  <si>
    <t>Cytochrome c oxidase assembly factor 3 homolog, mitochondrial</t>
  </si>
  <si>
    <t>CCD56</t>
  </si>
  <si>
    <t>Q9Y2R0</t>
  </si>
  <si>
    <t>28958</t>
  </si>
  <si>
    <t>COA3</t>
  </si>
  <si>
    <t>12830-4</t>
  </si>
  <si>
    <t>SL019934</t>
  </si>
  <si>
    <t>Histone deacetylase complex subunit SAP18</t>
  </si>
  <si>
    <t>SAP18</t>
  </si>
  <si>
    <t>O00422</t>
  </si>
  <si>
    <t>10908-2</t>
  </si>
  <si>
    <t>SL017992</t>
  </si>
  <si>
    <t>Polypeptide N-acetylgalactosaminyltransferase 13</t>
  </si>
  <si>
    <t>GLT13</t>
  </si>
  <si>
    <t>Q8IUC8</t>
  </si>
  <si>
    <t>114805</t>
  </si>
  <si>
    <t>GALNT13</t>
  </si>
  <si>
    <t>5605-77</t>
  </si>
  <si>
    <t>SL006973</t>
  </si>
  <si>
    <t>Beta-1,3-N-acetylglucosaminyltransferase manic fringe</t>
  </si>
  <si>
    <t>MFNG</t>
  </si>
  <si>
    <t>O00587</t>
  </si>
  <si>
    <t>4242</t>
  </si>
  <si>
    <t>9844-138</t>
  </si>
  <si>
    <t>SL008091</t>
  </si>
  <si>
    <t>Alpha-actinin-2</t>
  </si>
  <si>
    <t>ACTN2</t>
  </si>
  <si>
    <t>P35609</t>
  </si>
  <si>
    <t>88</t>
  </si>
  <si>
    <t>4567-82</t>
  </si>
  <si>
    <t>SL014468</t>
  </si>
  <si>
    <t>SH2 domain-containing protein 1A</t>
  </si>
  <si>
    <t>SH21A</t>
  </si>
  <si>
    <t>O60880</t>
  </si>
  <si>
    <t>4068</t>
  </si>
  <si>
    <t>SH2D1A</t>
  </si>
  <si>
    <t>5981-6</t>
  </si>
  <si>
    <t>SL009429</t>
  </si>
  <si>
    <t>ES1 protein homolog, mitochondrial</t>
  </si>
  <si>
    <t>ES1</t>
  </si>
  <si>
    <t>P30042</t>
  </si>
  <si>
    <t>8209</t>
  </si>
  <si>
    <t>C21orf33</t>
  </si>
  <si>
    <t>7765-15</t>
  </si>
  <si>
    <t>SL000672</t>
  </si>
  <si>
    <t>Integral membrane protein 2A</t>
  </si>
  <si>
    <t>ITM2A</t>
  </si>
  <si>
    <t>O43736</t>
  </si>
  <si>
    <t>9452</t>
  </si>
  <si>
    <t>8364-74</t>
  </si>
  <si>
    <t>SL006797</t>
  </si>
  <si>
    <t>Uronyl 2-sulfotransferase</t>
  </si>
  <si>
    <t>UST</t>
  </si>
  <si>
    <t>Q9Y2C2</t>
  </si>
  <si>
    <t>10090</t>
  </si>
  <si>
    <t>18831-6</t>
  </si>
  <si>
    <t>SL004425</t>
  </si>
  <si>
    <t>Leucine-rich repeats and immunoglobulin-like domains protein 1</t>
  </si>
  <si>
    <t>LRIG1</t>
  </si>
  <si>
    <t>Q96JA1</t>
  </si>
  <si>
    <t>26018</t>
  </si>
  <si>
    <t>3291-30</t>
  </si>
  <si>
    <t>SL002706</t>
  </si>
  <si>
    <t>Low affinity immunoglobulin epsilon Fc receptor</t>
  </si>
  <si>
    <t>CD23</t>
  </si>
  <si>
    <t>P06734</t>
  </si>
  <si>
    <t>2208</t>
  </si>
  <si>
    <t>FCER2</t>
  </si>
  <si>
    <t>9925-56</t>
  </si>
  <si>
    <t>SL005222</t>
  </si>
  <si>
    <t>Scavenger receptor class F member 2</t>
  </si>
  <si>
    <t>SREC-II</t>
  </si>
  <si>
    <t>Q96GP6</t>
  </si>
  <si>
    <t>91179</t>
  </si>
  <si>
    <t>SCARF2</t>
  </si>
  <si>
    <t>17231-1</t>
  </si>
  <si>
    <t>SL004609</t>
  </si>
  <si>
    <t>Plastin-2</t>
  </si>
  <si>
    <t>L-plastin</t>
  </si>
  <si>
    <t>P13796</t>
  </si>
  <si>
    <t>3936</t>
  </si>
  <si>
    <t>LCP1</t>
  </si>
  <si>
    <t>6930-95</t>
  </si>
  <si>
    <t>SL018043</t>
  </si>
  <si>
    <t>Alpha-2,8-sialyltransferase 8F</t>
  </si>
  <si>
    <t>SIA8F</t>
  </si>
  <si>
    <t>P61647</t>
  </si>
  <si>
    <t>338596</t>
  </si>
  <si>
    <t>ST8SIA6</t>
  </si>
  <si>
    <t>3152-57</t>
  </si>
  <si>
    <t>19264-6</t>
  </si>
  <si>
    <t>SL013744</t>
  </si>
  <si>
    <t>Replication protein A 32 kDa subunit</t>
  </si>
  <si>
    <t>RFA2</t>
  </si>
  <si>
    <t>P15927</t>
  </si>
  <si>
    <t>6118</t>
  </si>
  <si>
    <t>RPA2</t>
  </si>
  <si>
    <t>6276-16</t>
  </si>
  <si>
    <t>SL005252</t>
  </si>
  <si>
    <t>Furin</t>
  </si>
  <si>
    <t>P09958</t>
  </si>
  <si>
    <t>5045</t>
  </si>
  <si>
    <t>FURIN</t>
  </si>
  <si>
    <t>11383-41</t>
  </si>
  <si>
    <t>SL001732</t>
  </si>
  <si>
    <t>Keratin, type II cytoskeletal 7</t>
  </si>
  <si>
    <t>Keratin 7</t>
  </si>
  <si>
    <t>P08729</t>
  </si>
  <si>
    <t>3855</t>
  </si>
  <si>
    <t>KRT7</t>
  </si>
  <si>
    <t>7927-16</t>
  </si>
  <si>
    <t>SL018308</t>
  </si>
  <si>
    <t>Alpha-N-acetylgalactosaminide alpha-2,6-sialyltransferase 5</t>
  </si>
  <si>
    <t>SIA7E</t>
  </si>
  <si>
    <t>Q9BVH7</t>
  </si>
  <si>
    <t>81849</t>
  </si>
  <si>
    <t>ST6GALNAC5</t>
  </si>
  <si>
    <t>18387-7</t>
  </si>
  <si>
    <t>SL009200</t>
  </si>
  <si>
    <t>Hsc70-interacting protein</t>
  </si>
  <si>
    <t>suppression of tumorigenicity 13</t>
  </si>
  <si>
    <t>P50502</t>
  </si>
  <si>
    <t>6767</t>
  </si>
  <si>
    <t>ST13</t>
  </si>
  <si>
    <t>9094-5</t>
  </si>
  <si>
    <t>SL018818</t>
  </si>
  <si>
    <t>C-type lectin domain family 4 member C</t>
  </si>
  <si>
    <t>CLC4C</t>
  </si>
  <si>
    <t>Q8WTT0</t>
  </si>
  <si>
    <t>170482</t>
  </si>
  <si>
    <t>CLEC4C</t>
  </si>
  <si>
    <t>6207-10</t>
  </si>
  <si>
    <t>SL004813</t>
  </si>
  <si>
    <t>Prosaposin</t>
  </si>
  <si>
    <t>prosaposin</t>
  </si>
  <si>
    <t>P07602</t>
  </si>
  <si>
    <t>5660</t>
  </si>
  <si>
    <t>PSAP</t>
  </si>
  <si>
    <t>5070-76</t>
  </si>
  <si>
    <t>SL003739</t>
  </si>
  <si>
    <t>Tumor necrosis factor receptor superfamily member 6B</t>
  </si>
  <si>
    <t>DcR3</t>
  </si>
  <si>
    <t>O95407</t>
  </si>
  <si>
    <t>8771</t>
  </si>
  <si>
    <t>TNFRSF6B</t>
  </si>
  <si>
    <t>19374-72</t>
  </si>
  <si>
    <t>SL019344</t>
  </si>
  <si>
    <t>Protein p13 MTCP-1</t>
  </si>
  <si>
    <t>MTCP1</t>
  </si>
  <si>
    <t>P56278</t>
  </si>
  <si>
    <t>11356-19</t>
  </si>
  <si>
    <t>SL019423</t>
  </si>
  <si>
    <t>Protein DGCR14</t>
  </si>
  <si>
    <t>DGC14</t>
  </si>
  <si>
    <t>Q96DF8</t>
  </si>
  <si>
    <t>DGCR14</t>
  </si>
  <si>
    <t>6421-52</t>
  </si>
  <si>
    <t>SL017458</t>
  </si>
  <si>
    <t>Interferon alpha-16</t>
  </si>
  <si>
    <t>IFN16</t>
  </si>
  <si>
    <t>P05015</t>
  </si>
  <si>
    <t>3449</t>
  </si>
  <si>
    <t>IFNA16</t>
  </si>
  <si>
    <t>11163-7</t>
  </si>
  <si>
    <t>SL019316</t>
  </si>
  <si>
    <t>Protein FAM162B</t>
  </si>
  <si>
    <t>F162B</t>
  </si>
  <si>
    <t>Q5T6X4</t>
  </si>
  <si>
    <t>FAM162B</t>
  </si>
  <si>
    <t>19272-9</t>
  </si>
  <si>
    <t>SL008547</t>
  </si>
  <si>
    <t>Peflin</t>
  </si>
  <si>
    <t>PEF1</t>
  </si>
  <si>
    <t>Q9UBV8</t>
  </si>
  <si>
    <t>553115</t>
  </si>
  <si>
    <t>11145-72</t>
  </si>
  <si>
    <t>SL019333</t>
  </si>
  <si>
    <t>UPF0606 protein KIAA1549L</t>
  </si>
  <si>
    <t>K154L</t>
  </si>
  <si>
    <t>Q6ZVL6</t>
  </si>
  <si>
    <t>KIAA1549L</t>
  </si>
  <si>
    <t>2683-1</t>
  </si>
  <si>
    <t>SL000456</t>
  </si>
  <si>
    <t>Complement C3b, inactivated</t>
  </si>
  <si>
    <t>iC3b</t>
  </si>
  <si>
    <t>P01024</t>
  </si>
  <si>
    <t>718</t>
  </si>
  <si>
    <t>C3</t>
  </si>
  <si>
    <t>14002-18</t>
  </si>
  <si>
    <t>SL020303</t>
  </si>
  <si>
    <t>Dedicator of cytokinesis protein 9</t>
  </si>
  <si>
    <t>DOCK9</t>
  </si>
  <si>
    <t>Q9BZ29</t>
  </si>
  <si>
    <t>12991-49</t>
  </si>
  <si>
    <t>SL019483</t>
  </si>
  <si>
    <t>Cullin-9</t>
  </si>
  <si>
    <t>CUL9</t>
  </si>
  <si>
    <t>Q8IWT3</t>
  </si>
  <si>
    <t>12516-13</t>
  </si>
  <si>
    <t>SL019731</t>
  </si>
  <si>
    <t>Transcriptional enhancer factor TEF-3</t>
  </si>
  <si>
    <t>TEAD4</t>
  </si>
  <si>
    <t>Q15561</t>
  </si>
  <si>
    <t>2948-58</t>
  </si>
  <si>
    <t>SL005168</t>
  </si>
  <si>
    <t>Growth hormone receptor</t>
  </si>
  <si>
    <t>P10912</t>
  </si>
  <si>
    <t>2690</t>
  </si>
  <si>
    <t>GHR</t>
  </si>
  <si>
    <t>12595-11</t>
  </si>
  <si>
    <t>SL010848</t>
  </si>
  <si>
    <t>Tropomodulin-1</t>
  </si>
  <si>
    <t>TMOD1</t>
  </si>
  <si>
    <t>P28289</t>
  </si>
  <si>
    <t>7111</t>
  </si>
  <si>
    <t>12543-76</t>
  </si>
  <si>
    <t>SL019752</t>
  </si>
  <si>
    <t>Zinc finger protein 560</t>
  </si>
  <si>
    <t>ZN560</t>
  </si>
  <si>
    <t>Q96MR9</t>
  </si>
  <si>
    <t>ZNF560</t>
  </si>
  <si>
    <t>8998-15</t>
  </si>
  <si>
    <t>SL018828</t>
  </si>
  <si>
    <t>Heparan sulfate glucosamine 3-O-sulfotransferase 4</t>
  </si>
  <si>
    <t>HS3S4</t>
  </si>
  <si>
    <t>Q9Y661</t>
  </si>
  <si>
    <t>9951</t>
  </si>
  <si>
    <t>HS3ST4</t>
  </si>
  <si>
    <t>8870-38</t>
  </si>
  <si>
    <t>SL001735</t>
  </si>
  <si>
    <t>Nucleophosmin</t>
  </si>
  <si>
    <t>NPM1</t>
  </si>
  <si>
    <t>P06748</t>
  </si>
  <si>
    <t>4869</t>
  </si>
  <si>
    <t>8929-7</t>
  </si>
  <si>
    <t>SL018696</t>
  </si>
  <si>
    <t>Transcription factor TFIIIB component B'' homolog</t>
  </si>
  <si>
    <t>BDP1</t>
  </si>
  <si>
    <t>A6H8Y1</t>
  </si>
  <si>
    <t>55814</t>
  </si>
  <si>
    <t>8372-29</t>
  </si>
  <si>
    <t>SL017405</t>
  </si>
  <si>
    <t>Cadherin-related family member 1</t>
  </si>
  <si>
    <t>CDHR1</t>
  </si>
  <si>
    <t>Q96JP9</t>
  </si>
  <si>
    <t>92211</t>
  </si>
  <si>
    <t>3067-67</t>
  </si>
  <si>
    <t>SL005234</t>
  </si>
  <si>
    <t>Growth/differentiation factor 9</t>
  </si>
  <si>
    <t>GDF-9</t>
  </si>
  <si>
    <t>O60383</t>
  </si>
  <si>
    <t>2661</t>
  </si>
  <si>
    <t>GDF9</t>
  </si>
  <si>
    <t>8589-13</t>
  </si>
  <si>
    <t>12476-50</t>
  </si>
  <si>
    <t>SL013278</t>
  </si>
  <si>
    <t>Fructose-2,6-bisphosphatase TIGAR</t>
  </si>
  <si>
    <t>TIGAR</t>
  </si>
  <si>
    <t>Q9NQ88</t>
  </si>
  <si>
    <t>57103</t>
  </si>
  <si>
    <t>10042-8</t>
  </si>
  <si>
    <t>SL015131</t>
  </si>
  <si>
    <t>Serine/threonine-protein kinase Sgk3</t>
  </si>
  <si>
    <t>SGK3</t>
  </si>
  <si>
    <t>Q96BR1</t>
  </si>
  <si>
    <t>23678</t>
  </si>
  <si>
    <t>8467-9</t>
  </si>
  <si>
    <t>SL004837</t>
  </si>
  <si>
    <t>Inhibin beta A chain:Inhibin beta B chain heterodimer</t>
  </si>
  <si>
    <t>Activin AB</t>
  </si>
  <si>
    <t>P08476 P09529</t>
  </si>
  <si>
    <t>3624 3625</t>
  </si>
  <si>
    <t>INHBA INHBB</t>
  </si>
  <si>
    <t>5102-55</t>
  </si>
  <si>
    <t>SL005200</t>
  </si>
  <si>
    <t>MHC class I polypeptide-related sequence B</t>
  </si>
  <si>
    <t>MICB</t>
  </si>
  <si>
    <t>Q29980</t>
  </si>
  <si>
    <t>4277</t>
  </si>
  <si>
    <t>9027-10</t>
  </si>
  <si>
    <t>SL018782</t>
  </si>
  <si>
    <t>Neuroligin-2</t>
  </si>
  <si>
    <t>NLGN2</t>
  </si>
  <si>
    <t>Q8NFZ4</t>
  </si>
  <si>
    <t>57555</t>
  </si>
  <si>
    <t>6921-24</t>
  </si>
  <si>
    <t>SL014628</t>
  </si>
  <si>
    <t>Beta-1,4-galactosyltransferase 3</t>
  </si>
  <si>
    <t>B4GT3</t>
  </si>
  <si>
    <t>O60512</t>
  </si>
  <si>
    <t>8703</t>
  </si>
  <si>
    <t>B4GALT3</t>
  </si>
  <si>
    <t>13516-46</t>
  </si>
  <si>
    <t>SL016509</t>
  </si>
  <si>
    <t>ER membrane protein complex subunit 4</t>
  </si>
  <si>
    <t>TMM85</t>
  </si>
  <si>
    <t>Q5J8M3</t>
  </si>
  <si>
    <t>51234</t>
  </si>
  <si>
    <t>EMC4</t>
  </si>
  <si>
    <t>17772-7</t>
  </si>
  <si>
    <t>SL014594</t>
  </si>
  <si>
    <t>Ubiquitin D</t>
  </si>
  <si>
    <t>UBD</t>
  </si>
  <si>
    <t>O15205</t>
  </si>
  <si>
    <t>10537</t>
  </si>
  <si>
    <t>12420-10</t>
  </si>
  <si>
    <t>SL019684</t>
  </si>
  <si>
    <t>Glycerol-3-phosphate dehydrogenase 1-like protein</t>
  </si>
  <si>
    <t>GPD1L</t>
  </si>
  <si>
    <t>Q8N335</t>
  </si>
  <si>
    <t>7178-59</t>
  </si>
  <si>
    <t>SL018104</t>
  </si>
  <si>
    <t>Protein DEPP</t>
  </si>
  <si>
    <t>DEPP</t>
  </si>
  <si>
    <t>Q9NTK1</t>
  </si>
  <si>
    <t>11067</t>
  </si>
  <si>
    <t>6442-6</t>
  </si>
  <si>
    <t>SL017445</t>
  </si>
  <si>
    <t>B melanoma antigen 3</t>
  </si>
  <si>
    <t>BAGE3</t>
  </si>
  <si>
    <t>Q86Y29</t>
  </si>
  <si>
    <t>85318</t>
  </si>
  <si>
    <t>8002-27</t>
  </si>
  <si>
    <t>SL010382</t>
  </si>
  <si>
    <t>Transmembrane protease serine 5</t>
  </si>
  <si>
    <t>Spinesin</t>
  </si>
  <si>
    <t>Q9H3S3</t>
  </si>
  <si>
    <t>80975</t>
  </si>
  <si>
    <t>TMPRSS5</t>
  </si>
  <si>
    <t>19242-21</t>
  </si>
  <si>
    <t>SL011167</t>
  </si>
  <si>
    <t>Prefoldin subunit 1</t>
  </si>
  <si>
    <t>PFD1</t>
  </si>
  <si>
    <t>O60925</t>
  </si>
  <si>
    <t>5201</t>
  </si>
  <si>
    <t>PFDN1</t>
  </si>
  <si>
    <t>6895-1</t>
  </si>
  <si>
    <t>SL000600</t>
  </si>
  <si>
    <t>Transferrin receptor protein 1</t>
  </si>
  <si>
    <t>TR</t>
  </si>
  <si>
    <t>P02786</t>
  </si>
  <si>
    <t>7037</t>
  </si>
  <si>
    <t>TFRC</t>
  </si>
  <si>
    <t>2819-23</t>
  </si>
  <si>
    <t>SL002081</t>
  </si>
  <si>
    <t>Cadherin-5</t>
  </si>
  <si>
    <t>P33151</t>
  </si>
  <si>
    <t>1003</t>
  </si>
  <si>
    <t>CDH5</t>
  </si>
  <si>
    <t>8890-9</t>
  </si>
  <si>
    <t>SL018697</t>
  </si>
  <si>
    <t>Transmembrane protein 132B</t>
  </si>
  <si>
    <t>T132B</t>
  </si>
  <si>
    <t>Q14DG7</t>
  </si>
  <si>
    <t>114795</t>
  </si>
  <si>
    <t>TMEM132B</t>
  </si>
  <si>
    <t>14061-48</t>
  </si>
  <si>
    <t>SL002541</t>
  </si>
  <si>
    <t>Tumor necrosis factor ligand superfamily member 11</t>
  </si>
  <si>
    <t>sRANKL</t>
  </si>
  <si>
    <t>O14788</t>
  </si>
  <si>
    <t>8600</t>
  </si>
  <si>
    <t>TNFSF11</t>
  </si>
  <si>
    <t>6252-62</t>
  </si>
  <si>
    <t>SL006092</t>
  </si>
  <si>
    <t>Secretoglobin family 3A member 1</t>
  </si>
  <si>
    <t>Q96QR1</t>
  </si>
  <si>
    <t>92304</t>
  </si>
  <si>
    <t>SCGB3A1</t>
  </si>
  <si>
    <t>5076-53</t>
  </si>
  <si>
    <t>Ephrin type-A receptor 10</t>
  </si>
  <si>
    <t>EPHAA</t>
  </si>
  <si>
    <t>Q5JZY3</t>
  </si>
  <si>
    <t>284656</t>
  </si>
  <si>
    <t>EPHA10</t>
  </si>
  <si>
    <t>5116-62</t>
  </si>
  <si>
    <t>SL007680</t>
  </si>
  <si>
    <t>Roundabout homolog 2</t>
  </si>
  <si>
    <t>ROBO2</t>
  </si>
  <si>
    <t>Q9HCK4</t>
  </si>
  <si>
    <t>6092</t>
  </si>
  <si>
    <t>15594-47</t>
  </si>
  <si>
    <t>SL008268</t>
  </si>
  <si>
    <t>Serine protease HTRA1</t>
  </si>
  <si>
    <t>HTRA1</t>
  </si>
  <si>
    <t>Q92743</t>
  </si>
  <si>
    <t>5654</t>
  </si>
  <si>
    <t>8068-43</t>
  </si>
  <si>
    <t>SL018414</t>
  </si>
  <si>
    <t>Uncharacterized family 31 glucosidase KIAA1161</t>
  </si>
  <si>
    <t>K1161</t>
  </si>
  <si>
    <t>Q6NSJ0</t>
  </si>
  <si>
    <t>57462</t>
  </si>
  <si>
    <t>KIAA1161</t>
  </si>
  <si>
    <t>13112-179</t>
  </si>
  <si>
    <t>SL009349</t>
  </si>
  <si>
    <t>Follistatin-related protein 1</t>
  </si>
  <si>
    <t>FSTL1</t>
  </si>
  <si>
    <t>Q12841</t>
  </si>
  <si>
    <t>11167</t>
  </si>
  <si>
    <t>18382-109</t>
  </si>
  <si>
    <t>SL009649</t>
  </si>
  <si>
    <t>Catechol O-methyltransferase</t>
  </si>
  <si>
    <t>P21964</t>
  </si>
  <si>
    <t>1312</t>
  </si>
  <si>
    <t>COMT</t>
  </si>
  <si>
    <t>11360-39</t>
  </si>
  <si>
    <t>SL009588</t>
  </si>
  <si>
    <t>Ribonucleoside-diphosphate reductase large subunit</t>
  </si>
  <si>
    <t>RRM1</t>
  </si>
  <si>
    <t>P23921</t>
  </si>
  <si>
    <t>6240</t>
  </si>
  <si>
    <t>3220-40</t>
  </si>
  <si>
    <t>SL010378</t>
  </si>
  <si>
    <t>Proto-oncogene tyrosine-protein kinase receptor Ret</t>
  </si>
  <si>
    <t>RET</t>
  </si>
  <si>
    <t>P07949</t>
  </si>
  <si>
    <t>5979</t>
  </si>
  <si>
    <t>10428-1</t>
  </si>
  <si>
    <t>SL018045</t>
  </si>
  <si>
    <t>Killer cell immunoglobulin-like receptor 2DS2</t>
  </si>
  <si>
    <t>KI2S2</t>
  </si>
  <si>
    <t>P43631</t>
  </si>
  <si>
    <t>100132285</t>
  </si>
  <si>
    <t>KIR2DS2</t>
  </si>
  <si>
    <t>6117-4</t>
  </si>
  <si>
    <t>SL012421</t>
  </si>
  <si>
    <t>Neuroendocrine convertase 2</t>
  </si>
  <si>
    <t>NEC2</t>
  </si>
  <si>
    <t>P16519</t>
  </si>
  <si>
    <t>5126</t>
  </si>
  <si>
    <t>PCSK2</t>
  </si>
  <si>
    <t>12475-48</t>
  </si>
  <si>
    <t>SL019722</t>
  </si>
  <si>
    <t>Chloride intracellular channel protein 5</t>
  </si>
  <si>
    <t>CLIC5</t>
  </si>
  <si>
    <t>Q9NZA1</t>
  </si>
  <si>
    <t>12862-14</t>
  </si>
  <si>
    <t>SL014945</t>
  </si>
  <si>
    <t>Enhancer of filamentation 1</t>
  </si>
  <si>
    <t>CASL</t>
  </si>
  <si>
    <t>Q14511</t>
  </si>
  <si>
    <t>4739</t>
  </si>
  <si>
    <t>NEDD9</t>
  </si>
  <si>
    <t>11266-8</t>
  </si>
  <si>
    <t>SL007418</t>
  </si>
  <si>
    <t>P-selectin glycoprotein ligand 1</t>
  </si>
  <si>
    <t>SELPL</t>
  </si>
  <si>
    <t>Q14242</t>
  </si>
  <si>
    <t>6404</t>
  </si>
  <si>
    <t>SELPLG</t>
  </si>
  <si>
    <t>15640-54</t>
  </si>
  <si>
    <t>SL008169</t>
  </si>
  <si>
    <t>Transgelin</t>
  </si>
  <si>
    <t>TAGL</t>
  </si>
  <si>
    <t>Q01995</t>
  </si>
  <si>
    <t>6876</t>
  </si>
  <si>
    <t>TAGLN</t>
  </si>
  <si>
    <t>9051-13</t>
  </si>
  <si>
    <t>SL007161</t>
  </si>
  <si>
    <t>Interleukin-32</t>
  </si>
  <si>
    <t>IL32</t>
  </si>
  <si>
    <t>P24001</t>
  </si>
  <si>
    <t>9235</t>
  </si>
  <si>
    <t>6039-24</t>
  </si>
  <si>
    <t>SL017254</t>
  </si>
  <si>
    <t>Corticotropin-releasing factor-binding protein</t>
  </si>
  <si>
    <t>CRHBP</t>
  </si>
  <si>
    <t>P24387</t>
  </si>
  <si>
    <t>1393</t>
  </si>
  <si>
    <t>8376-25</t>
  </si>
  <si>
    <t>SL018465</t>
  </si>
  <si>
    <t>Lutropin subunit beta</t>
  </si>
  <si>
    <t>LSHB</t>
  </si>
  <si>
    <t>P01229</t>
  </si>
  <si>
    <t>3972</t>
  </si>
  <si>
    <t>LHB</t>
  </si>
  <si>
    <t>3034-1</t>
  </si>
  <si>
    <t>SL004271</t>
  </si>
  <si>
    <t>Glial fibrillary acidic protein</t>
  </si>
  <si>
    <t>GFAP</t>
  </si>
  <si>
    <t>P14136</t>
  </si>
  <si>
    <t>2670</t>
  </si>
  <si>
    <t>15426-5</t>
  </si>
  <si>
    <t>SL008692</t>
  </si>
  <si>
    <t>Sialidase-1</t>
  </si>
  <si>
    <t>NEUR1</t>
  </si>
  <si>
    <t>Q99519</t>
  </si>
  <si>
    <t>4758</t>
  </si>
  <si>
    <t>NEU1</t>
  </si>
  <si>
    <t>4184-43</t>
  </si>
  <si>
    <t>SL008378</t>
  </si>
  <si>
    <t>Eukaryotic translation initiation factor 4E-binding protein 2</t>
  </si>
  <si>
    <t>4EBP2</t>
  </si>
  <si>
    <t>Q13542</t>
  </si>
  <si>
    <t>1979</t>
  </si>
  <si>
    <t>EIF4EBP2</t>
  </si>
  <si>
    <t>4900-8</t>
  </si>
  <si>
    <t>SL000313</t>
  </si>
  <si>
    <t>C3a anaphylatoxin</t>
  </si>
  <si>
    <t>C3a</t>
  </si>
  <si>
    <t>14294-61</t>
  </si>
  <si>
    <t>SL013880</t>
  </si>
  <si>
    <t>Methyl-CpG-binding domain protein 1</t>
  </si>
  <si>
    <t>MBD1</t>
  </si>
  <si>
    <t>Q9UIS9</t>
  </si>
  <si>
    <t>4152</t>
  </si>
  <si>
    <t>9182-3</t>
  </si>
  <si>
    <t>SL004733</t>
  </si>
  <si>
    <t>Low-density lipoprotein receptor-related protein 1, soluble</t>
  </si>
  <si>
    <t>sLRP1</t>
  </si>
  <si>
    <t>Q07954</t>
  </si>
  <si>
    <t>4035</t>
  </si>
  <si>
    <t>LRP1</t>
  </si>
  <si>
    <t>18888-37</t>
  </si>
  <si>
    <t>SL021138</t>
  </si>
  <si>
    <t>Fatty acid-binding protein 12</t>
  </si>
  <si>
    <t>FBP12</t>
  </si>
  <si>
    <t>A6NFH5</t>
  </si>
  <si>
    <t>646486</t>
  </si>
  <si>
    <t>FABP12</t>
  </si>
  <si>
    <t>13511-29</t>
  </si>
  <si>
    <t>SL009828</t>
  </si>
  <si>
    <t>DNA-binding protein SATB1</t>
  </si>
  <si>
    <t>SATB1</t>
  </si>
  <si>
    <t>Q01826</t>
  </si>
  <si>
    <t>6304</t>
  </si>
  <si>
    <t>12528-40</t>
  </si>
  <si>
    <t>SL019761</t>
  </si>
  <si>
    <t>ATPase WRNIP1</t>
  </si>
  <si>
    <t>WRIP1</t>
  </si>
  <si>
    <t>Q96S55</t>
  </si>
  <si>
    <t>WRNIP1</t>
  </si>
  <si>
    <t>6399-52</t>
  </si>
  <si>
    <t>SL012680</t>
  </si>
  <si>
    <t>Beta-defensin 107</t>
  </si>
  <si>
    <t>D107A</t>
  </si>
  <si>
    <t>Q8IZN7</t>
  </si>
  <si>
    <t>245910</t>
  </si>
  <si>
    <t>DEFB107A</t>
  </si>
  <si>
    <t>5476-66</t>
  </si>
  <si>
    <t>SL000556</t>
  </si>
  <si>
    <t>Protein kinase C gamma type</t>
  </si>
  <si>
    <t>PKC-G</t>
  </si>
  <si>
    <t>P05129</t>
  </si>
  <si>
    <t>5582</t>
  </si>
  <si>
    <t>PRKCG</t>
  </si>
  <si>
    <t>3026-5</t>
  </si>
  <si>
    <t>SL000338</t>
  </si>
  <si>
    <t>Calpastatin</t>
  </si>
  <si>
    <t>P20810</t>
  </si>
  <si>
    <t>831</t>
  </si>
  <si>
    <t>CAST</t>
  </si>
  <si>
    <t>16613-3</t>
  </si>
  <si>
    <t>SL008898</t>
  </si>
  <si>
    <t>Cadherin-17</t>
  </si>
  <si>
    <t>CAD17</t>
  </si>
  <si>
    <t>Q12864</t>
  </si>
  <si>
    <t>1015</t>
  </si>
  <si>
    <t>CDH17</t>
  </si>
  <si>
    <t>4435-66</t>
  </si>
  <si>
    <t>SL009045</t>
  </si>
  <si>
    <t>Ectonucleotide pyrophosphatase/phosphodiesterase family member 7</t>
  </si>
  <si>
    <t>ENPP7</t>
  </si>
  <si>
    <t>Q6UWV6</t>
  </si>
  <si>
    <t>339221</t>
  </si>
  <si>
    <t>18264-12</t>
  </si>
  <si>
    <t>SL006619</t>
  </si>
  <si>
    <t>Coiled-coil domain-containing protein 25</t>
  </si>
  <si>
    <t>CCD25</t>
  </si>
  <si>
    <t>Q86WR0</t>
  </si>
  <si>
    <t>55246</t>
  </si>
  <si>
    <t>CCDC25</t>
  </si>
  <si>
    <t>6510-56</t>
  </si>
  <si>
    <t>SL017466</t>
  </si>
  <si>
    <t>E3 ubiquitin-protein ligase RNF128</t>
  </si>
  <si>
    <t>RN128</t>
  </si>
  <si>
    <t>Q8TEB7</t>
  </si>
  <si>
    <t>79589</t>
  </si>
  <si>
    <t>RNF128</t>
  </si>
  <si>
    <t>9002-36</t>
  </si>
  <si>
    <t>SL006615</t>
  </si>
  <si>
    <t>Serpin A11</t>
  </si>
  <si>
    <t>SPA11</t>
  </si>
  <si>
    <t>Q86U17</t>
  </si>
  <si>
    <t>256394</t>
  </si>
  <si>
    <t>SERPINA11</t>
  </si>
  <si>
    <t>13691-10</t>
  </si>
  <si>
    <t>SL020232</t>
  </si>
  <si>
    <t>Sodium-coupled monocarboxylate transporter 1</t>
  </si>
  <si>
    <t>SC5A8</t>
  </si>
  <si>
    <t>Q8N695</t>
  </si>
  <si>
    <t>SLC5A8</t>
  </si>
  <si>
    <t>12794-6</t>
  </si>
  <si>
    <t>SL019902</t>
  </si>
  <si>
    <t>NACHT, LRR and PYD domains-containing protein 4</t>
  </si>
  <si>
    <t>NALP4</t>
  </si>
  <si>
    <t>Q96MN2</t>
  </si>
  <si>
    <t>NLRP4</t>
  </si>
  <si>
    <t>10977-55</t>
  </si>
  <si>
    <t>SL017252</t>
  </si>
  <si>
    <t>Unique cartilage matrix-associated protein</t>
  </si>
  <si>
    <t>UCMA</t>
  </si>
  <si>
    <t>Q8WVF2</t>
  </si>
  <si>
    <t>221044</t>
  </si>
  <si>
    <t>13123-3</t>
  </si>
  <si>
    <t>SL008372</t>
  </si>
  <si>
    <t>Leucine-rich repeat transmembrane protein FLRT3</t>
  </si>
  <si>
    <t>FLRT3</t>
  </si>
  <si>
    <t>Q9NZU0</t>
  </si>
  <si>
    <t>23767</t>
  </si>
  <si>
    <t>8654-13</t>
  </si>
  <si>
    <t>SL004641</t>
  </si>
  <si>
    <t>Disintegrin and metalloproteinase domain-containing protein 10</t>
  </si>
  <si>
    <t>ADAM 10</t>
  </si>
  <si>
    <t>O14672</t>
  </si>
  <si>
    <t>102</t>
  </si>
  <si>
    <t>ADAM10</t>
  </si>
  <si>
    <t>12751-26</t>
  </si>
  <si>
    <t>SL015327</t>
  </si>
  <si>
    <t>Zinc fingers and homeoboxes protein 1</t>
  </si>
  <si>
    <t>ZHX1</t>
  </si>
  <si>
    <t>Q9UKY1</t>
  </si>
  <si>
    <t>11244</t>
  </si>
  <si>
    <t>19161-1</t>
  </si>
  <si>
    <t>SL010976</t>
  </si>
  <si>
    <t>Ubiquitin carboxyl-terminal hydrolase 15</t>
  </si>
  <si>
    <t>UBP15</t>
  </si>
  <si>
    <t>Q9Y4E8</t>
  </si>
  <si>
    <t>9958</t>
  </si>
  <si>
    <t>USP15</t>
  </si>
  <si>
    <t>9937-7</t>
  </si>
  <si>
    <t>SL007134</t>
  </si>
  <si>
    <t>Gap junction alpha-1 protein</t>
  </si>
  <si>
    <t>CXA1</t>
  </si>
  <si>
    <t>P17302</t>
  </si>
  <si>
    <t>2697</t>
  </si>
  <si>
    <t>GJA1</t>
  </si>
  <si>
    <t>12529-32</t>
  </si>
  <si>
    <t>SL019753</t>
  </si>
  <si>
    <t>Inactive peptidyl-prolyl cis-trans isomerase FKBP6</t>
  </si>
  <si>
    <t>FKBP6</t>
  </si>
  <si>
    <t>O75344</t>
  </si>
  <si>
    <t>18326-50</t>
  </si>
  <si>
    <t>SL020991</t>
  </si>
  <si>
    <t>Melanoma-associated antigen 8</t>
  </si>
  <si>
    <t>MAGA8</t>
  </si>
  <si>
    <t>P43361</t>
  </si>
  <si>
    <t>4107</t>
  </si>
  <si>
    <t>MAGEA8</t>
  </si>
  <si>
    <t>16926-44</t>
  </si>
  <si>
    <t>SL000255</t>
  </si>
  <si>
    <t>Alkaline phosphatase, tissue-nonspecific isozyme</t>
  </si>
  <si>
    <t>Alkaline phosphatase, liver</t>
  </si>
  <si>
    <t>P05186</t>
  </si>
  <si>
    <t>249</t>
  </si>
  <si>
    <t>ALPL</t>
  </si>
  <si>
    <t>8347-222</t>
  </si>
  <si>
    <t>SL012830</t>
  </si>
  <si>
    <t>Beta-defensin 129</t>
  </si>
  <si>
    <t>DB129</t>
  </si>
  <si>
    <t>Q9H1M3</t>
  </si>
  <si>
    <t>140881</t>
  </si>
  <si>
    <t>DEFB129</t>
  </si>
  <si>
    <t>15607-56</t>
  </si>
  <si>
    <t>SL009203</t>
  </si>
  <si>
    <t>Pyruvate kinase PKLR</t>
  </si>
  <si>
    <t>KPYR</t>
  </si>
  <si>
    <t>P30613</t>
  </si>
  <si>
    <t>5313</t>
  </si>
  <si>
    <t>PKLR</t>
  </si>
  <si>
    <t>9060-27</t>
  </si>
  <si>
    <t>SL018804</t>
  </si>
  <si>
    <t>Protein turtle homolog B</t>
  </si>
  <si>
    <t>TUTLB</t>
  </si>
  <si>
    <t>Q9UPX0</t>
  </si>
  <si>
    <t>22997</t>
  </si>
  <si>
    <t>IGSF9B</t>
  </si>
  <si>
    <t>10956-82</t>
  </si>
  <si>
    <t>SL009212</t>
  </si>
  <si>
    <t>Glycine cleavage system H protein, mitochondrial</t>
  </si>
  <si>
    <t>GCSH</t>
  </si>
  <si>
    <t>P23434</t>
  </si>
  <si>
    <t>2653</t>
  </si>
  <si>
    <t>7157-22</t>
  </si>
  <si>
    <t>SL018095</t>
  </si>
  <si>
    <t>Protocadherin alpha-4</t>
  </si>
  <si>
    <t>PCDA4</t>
  </si>
  <si>
    <t>Q9UN74</t>
  </si>
  <si>
    <t>56144</t>
  </si>
  <si>
    <t>PCDHA4</t>
  </si>
  <si>
    <t>5065-8</t>
  </si>
  <si>
    <t>SL014229</t>
  </si>
  <si>
    <t>CD83 antigen</t>
  </si>
  <si>
    <t>CD83</t>
  </si>
  <si>
    <t>Q01151</t>
  </si>
  <si>
    <t>9308</t>
  </si>
  <si>
    <t>2851-63</t>
  </si>
  <si>
    <t>SL000320</t>
  </si>
  <si>
    <t>C5a anaphylatoxin</t>
  </si>
  <si>
    <t>C5a</t>
  </si>
  <si>
    <t>P01031</t>
  </si>
  <si>
    <t>727</t>
  </si>
  <si>
    <t>C5</t>
  </si>
  <si>
    <t>4429-51</t>
  </si>
  <si>
    <t>SL014130</t>
  </si>
  <si>
    <t>Carbohydrate sulfotransferase 6</t>
  </si>
  <si>
    <t>CHST6</t>
  </si>
  <si>
    <t>Q9GZX3</t>
  </si>
  <si>
    <t>4166</t>
  </si>
  <si>
    <t>18257-64</t>
  </si>
  <si>
    <t>SL013012</t>
  </si>
  <si>
    <t>Signal recognition particle 19 kDa protein</t>
  </si>
  <si>
    <t>SRP19</t>
  </si>
  <si>
    <t>P09132</t>
  </si>
  <si>
    <t>6728</t>
  </si>
  <si>
    <t>8697-38</t>
  </si>
  <si>
    <t>SL000069</t>
  </si>
  <si>
    <t>Glypican-1</t>
  </si>
  <si>
    <t>Glypican 1</t>
  </si>
  <si>
    <t>P35052</t>
  </si>
  <si>
    <t>2817</t>
  </si>
  <si>
    <t>GPC1</t>
  </si>
  <si>
    <t>11539-4</t>
  </si>
  <si>
    <t>SL008136</t>
  </si>
  <si>
    <t>ATP synthase subunit f, mitochondrial</t>
  </si>
  <si>
    <t>ATPK</t>
  </si>
  <si>
    <t>P56134</t>
  </si>
  <si>
    <t>9551</t>
  </si>
  <si>
    <t>ATP5J2</t>
  </si>
  <si>
    <t>9444-70</t>
  </si>
  <si>
    <t>SL019049</t>
  </si>
  <si>
    <t>Protein DGCR6</t>
  </si>
  <si>
    <t>DGCR6</t>
  </si>
  <si>
    <t>Q14129</t>
  </si>
  <si>
    <t>8214</t>
  </si>
  <si>
    <t>15542-19</t>
  </si>
  <si>
    <t>SL013015</t>
  </si>
  <si>
    <t>Creatine kinase U-type, mitochondrial</t>
  </si>
  <si>
    <t>KCRU</t>
  </si>
  <si>
    <t>P12532</t>
  </si>
  <si>
    <t>1159</t>
  </si>
  <si>
    <t>CKMT1A</t>
  </si>
  <si>
    <t>11190-129</t>
  </si>
  <si>
    <t>SL019328</t>
  </si>
  <si>
    <t>ATP-dependent zinc metalloprotease YME1L1</t>
  </si>
  <si>
    <t>YMEL1</t>
  </si>
  <si>
    <t>Q96TA2</t>
  </si>
  <si>
    <t>YME1L1</t>
  </si>
  <si>
    <t>12622-96</t>
  </si>
  <si>
    <t>SL019786</t>
  </si>
  <si>
    <t>Histone-lysine N-methyltransferase ASH1L</t>
  </si>
  <si>
    <t>ASH1L</t>
  </si>
  <si>
    <t>Q9NR48</t>
  </si>
  <si>
    <t>55870</t>
  </si>
  <si>
    <t>11381-56</t>
  </si>
  <si>
    <t>SL010934</t>
  </si>
  <si>
    <t>Ribose-phosphate pyrophosphokinase 1</t>
  </si>
  <si>
    <t>PRPS1</t>
  </si>
  <si>
    <t>P60891</t>
  </si>
  <si>
    <t>5631</t>
  </si>
  <si>
    <t>6414-8</t>
  </si>
  <si>
    <t>SL008961</t>
  </si>
  <si>
    <t>Out at first protein homolog</t>
  </si>
  <si>
    <t>OAF</t>
  </si>
  <si>
    <t>Q86UD1</t>
  </si>
  <si>
    <t>220323</t>
  </si>
  <si>
    <t>7991-54</t>
  </si>
  <si>
    <t>SL018364</t>
  </si>
  <si>
    <t>IQ domain-containing protein F1</t>
  </si>
  <si>
    <t>IQCF1</t>
  </si>
  <si>
    <t>Q8N6M8</t>
  </si>
  <si>
    <t>132141</t>
  </si>
  <si>
    <t>6494-60</t>
  </si>
  <si>
    <t>SL009252</t>
  </si>
  <si>
    <t>Sperm acrosome-associated protein 5</t>
  </si>
  <si>
    <t>sperm acrosome associated 5</t>
  </si>
  <si>
    <t>Q96QH8</t>
  </si>
  <si>
    <t>389852</t>
  </si>
  <si>
    <t>SPACA5</t>
  </si>
  <si>
    <t>3587-53</t>
  </si>
  <si>
    <t>SL007056</t>
  </si>
  <si>
    <t>Bone morphogenetic protein 10</t>
  </si>
  <si>
    <t>BMP10</t>
  </si>
  <si>
    <t>O95393</t>
  </si>
  <si>
    <t>27302</t>
  </si>
  <si>
    <t>12734-112</t>
  </si>
  <si>
    <t>SL019869</t>
  </si>
  <si>
    <t>Kinesin-like protein KIF22</t>
  </si>
  <si>
    <t>KIF22</t>
  </si>
  <si>
    <t>Q14807</t>
  </si>
  <si>
    <t>15319-226</t>
  </si>
  <si>
    <t>SL013808</t>
  </si>
  <si>
    <t>Cyclin-A1</t>
  </si>
  <si>
    <t>CCNA1</t>
  </si>
  <si>
    <t>P78396</t>
  </si>
  <si>
    <t>8900</t>
  </si>
  <si>
    <t>11708-2</t>
  </si>
  <si>
    <t>SL007868</t>
  </si>
  <si>
    <t>Lipocalin-1</t>
  </si>
  <si>
    <t>LCN1</t>
  </si>
  <si>
    <t>P31025</t>
  </si>
  <si>
    <t>3933</t>
  </si>
  <si>
    <t>7897-75</t>
  </si>
  <si>
    <t>SL006681</t>
  </si>
  <si>
    <t>Disks large homolog 3</t>
  </si>
  <si>
    <t>DLG3</t>
  </si>
  <si>
    <t>Q92796</t>
  </si>
  <si>
    <t>1741</t>
  </si>
  <si>
    <t>12462-20</t>
  </si>
  <si>
    <t>SL019733</t>
  </si>
  <si>
    <t>Histone-lysine N-methyltransferase SETMAR</t>
  </si>
  <si>
    <t>SETMR</t>
  </si>
  <si>
    <t>Q53H47</t>
  </si>
  <si>
    <t>SETMAR</t>
  </si>
  <si>
    <t>13595-20</t>
  </si>
  <si>
    <t>SL020185</t>
  </si>
  <si>
    <t>Thiamine-triphosphatase</t>
  </si>
  <si>
    <t>THTPA</t>
  </si>
  <si>
    <t>Q9BU02</t>
  </si>
  <si>
    <t>13530-5</t>
  </si>
  <si>
    <t>SL020120</t>
  </si>
  <si>
    <t>Urotensin-2 receptor</t>
  </si>
  <si>
    <t>UR2R</t>
  </si>
  <si>
    <t>Q9UKP6</t>
  </si>
  <si>
    <t>UTS2R</t>
  </si>
  <si>
    <t>8363-18</t>
  </si>
  <si>
    <t>SL018473</t>
  </si>
  <si>
    <t>UPF0577 protein KIAA1324-like</t>
  </si>
  <si>
    <t>K132L</t>
  </si>
  <si>
    <t>A8MWY0</t>
  </si>
  <si>
    <t>222223</t>
  </si>
  <si>
    <t>KIAA1324L</t>
  </si>
  <si>
    <t>15587-20</t>
  </si>
  <si>
    <t>SL009334</t>
  </si>
  <si>
    <t>Folate receptor beta</t>
  </si>
  <si>
    <t>FOLR2</t>
  </si>
  <si>
    <t>P14207</t>
  </si>
  <si>
    <t>2350</t>
  </si>
  <si>
    <t>9933-49</t>
  </si>
  <si>
    <t>SL018708</t>
  </si>
  <si>
    <t>Protein ATP1B4</t>
  </si>
  <si>
    <t>AT1B4</t>
  </si>
  <si>
    <t>Q9UN42</t>
  </si>
  <si>
    <t>23439</t>
  </si>
  <si>
    <t>ATP1B4</t>
  </si>
  <si>
    <t>17419-17</t>
  </si>
  <si>
    <t>SL013289</t>
  </si>
  <si>
    <t>Testin</t>
  </si>
  <si>
    <t>TES</t>
  </si>
  <si>
    <t>Q9UGI8</t>
  </si>
  <si>
    <t>26136</t>
  </si>
  <si>
    <t>11372-2</t>
  </si>
  <si>
    <t>SL019425</t>
  </si>
  <si>
    <t>Zinc finger protein 18</t>
  </si>
  <si>
    <t>ZNF18</t>
  </si>
  <si>
    <t>P17022</t>
  </si>
  <si>
    <t>2514-65</t>
  </si>
  <si>
    <t>SL004142</t>
  </si>
  <si>
    <t>Ephrin-B3</t>
  </si>
  <si>
    <t>Q15768</t>
  </si>
  <si>
    <t>1949</t>
  </si>
  <si>
    <t>EFNB3</t>
  </si>
  <si>
    <t>9117-4</t>
  </si>
  <si>
    <t>SL005180</t>
  </si>
  <si>
    <t>Interleukin-36 gamma</t>
  </si>
  <si>
    <t>IL-1F9</t>
  </si>
  <si>
    <t>Q9NZH8</t>
  </si>
  <si>
    <t>56300</t>
  </si>
  <si>
    <t>IL36G</t>
  </si>
  <si>
    <t>11551-16</t>
  </si>
  <si>
    <t>SL019534</t>
  </si>
  <si>
    <t>SWI/SNF-related matrix-associated actin-dependent regulator of chromatin subfamily E member 1-related</t>
  </si>
  <si>
    <t>HM20B</t>
  </si>
  <si>
    <t>Q9P0W2</t>
  </si>
  <si>
    <t>HMG20B</t>
  </si>
  <si>
    <t>4874-3</t>
  </si>
  <si>
    <t>SL000003</t>
  </si>
  <si>
    <t>Angiogenin</t>
  </si>
  <si>
    <t>P03950</t>
  </si>
  <si>
    <t>283</t>
  </si>
  <si>
    <t>ANG</t>
  </si>
  <si>
    <t>4891-50</t>
  </si>
  <si>
    <t>SL000433</t>
  </si>
  <si>
    <t>Glucagon</t>
  </si>
  <si>
    <t>P01275</t>
  </si>
  <si>
    <t>2641</t>
  </si>
  <si>
    <t>GCG</t>
  </si>
  <si>
    <t>7249-307</t>
  </si>
  <si>
    <t>SL007682</t>
  </si>
  <si>
    <t>Bcl-2-like protein 10</t>
  </si>
  <si>
    <t>B2L10</t>
  </si>
  <si>
    <t>Q9HD36</t>
  </si>
  <si>
    <t>10017</t>
  </si>
  <si>
    <t>BCL2L10</t>
  </si>
  <si>
    <t>11325-8</t>
  </si>
  <si>
    <t>SL007329</t>
  </si>
  <si>
    <t>Protein BTG2</t>
  </si>
  <si>
    <t>BTG2</t>
  </si>
  <si>
    <t>P78543</t>
  </si>
  <si>
    <t>7832</t>
  </si>
  <si>
    <t>11672-17</t>
  </si>
  <si>
    <t>SL019549</t>
  </si>
  <si>
    <t>Kinesin-like protein KIF16B</t>
  </si>
  <si>
    <t>KI16B</t>
  </si>
  <si>
    <t>Q96L93</t>
  </si>
  <si>
    <t>KIF16B</t>
  </si>
  <si>
    <t>13931-22</t>
  </si>
  <si>
    <t>SL012980</t>
  </si>
  <si>
    <t>26S proteasome non-ATPase regulatory subunit 9</t>
  </si>
  <si>
    <t>PSMD9</t>
  </si>
  <si>
    <t>O00233</t>
  </si>
  <si>
    <t>5715</t>
  </si>
  <si>
    <t>8360-169</t>
  </si>
  <si>
    <t>SL005207</t>
  </si>
  <si>
    <t>Natural cytotoxicity triggering receptor 1</t>
  </si>
  <si>
    <t>NKp46</t>
  </si>
  <si>
    <t>O76036</t>
  </si>
  <si>
    <t>9437</t>
  </si>
  <si>
    <t>NCR1</t>
  </si>
  <si>
    <t>4437-56</t>
  </si>
  <si>
    <t>SL014028</t>
  </si>
  <si>
    <t>Ectonucleoside triphosphate diphosphohydrolase 5</t>
  </si>
  <si>
    <t>ENTP5</t>
  </si>
  <si>
    <t>O75356</t>
  </si>
  <si>
    <t>957</t>
  </si>
  <si>
    <t>ENTPD5</t>
  </si>
  <si>
    <t>6463-59</t>
  </si>
  <si>
    <t>SL012476</t>
  </si>
  <si>
    <t>Orexigenic neuropeptide QRFP</t>
  </si>
  <si>
    <t>OX26</t>
  </si>
  <si>
    <t>P83859</t>
  </si>
  <si>
    <t>347148</t>
  </si>
  <si>
    <t>QRFP</t>
  </si>
  <si>
    <t>6469-62</t>
  </si>
  <si>
    <t>SL012398</t>
  </si>
  <si>
    <t>Lymphocyte antigen 6 complex locus protein G6d</t>
  </si>
  <si>
    <t>LY66D</t>
  </si>
  <si>
    <t>O95868</t>
  </si>
  <si>
    <t>58530</t>
  </si>
  <si>
    <t>LY6G6D</t>
  </si>
  <si>
    <t>13493-5</t>
  </si>
  <si>
    <t>SL020164</t>
  </si>
  <si>
    <t>Glutamate receptor ionotropic, delta-1</t>
  </si>
  <si>
    <t>GRID1</t>
  </si>
  <si>
    <t>Q9ULK0</t>
  </si>
  <si>
    <t>7751-121</t>
  </si>
  <si>
    <t>SL003769</t>
  </si>
  <si>
    <t>Secreted frizzled-related protein 2</t>
  </si>
  <si>
    <t>SARP-1</t>
  </si>
  <si>
    <t>Q96HF1</t>
  </si>
  <si>
    <t>6423</t>
  </si>
  <si>
    <t>SFRP2</t>
  </si>
  <si>
    <t>7856-51</t>
  </si>
  <si>
    <t>SL018294</t>
  </si>
  <si>
    <t>Protein FAM151A</t>
  </si>
  <si>
    <t>F151A</t>
  </si>
  <si>
    <t>Q8WW52</t>
  </si>
  <si>
    <t>338094</t>
  </si>
  <si>
    <t>FAM151A</t>
  </si>
  <si>
    <t>7624-19</t>
  </si>
  <si>
    <t>SL014896</t>
  </si>
  <si>
    <t>Ankyrin-2</t>
  </si>
  <si>
    <t>ANK2</t>
  </si>
  <si>
    <t>Q01484</t>
  </si>
  <si>
    <t>287</t>
  </si>
  <si>
    <t>3708-62</t>
  </si>
  <si>
    <t>SL000252</t>
  </si>
  <si>
    <t>Alpha-2-macroglobulin</t>
  </si>
  <si>
    <t>a2-Macroglobulin</t>
  </si>
  <si>
    <t>P01023</t>
  </si>
  <si>
    <t>2</t>
  </si>
  <si>
    <t>A2M</t>
  </si>
  <si>
    <t>5487-7</t>
  </si>
  <si>
    <t>SL016928</t>
  </si>
  <si>
    <t>SLAM family member 7</t>
  </si>
  <si>
    <t>SLAF7</t>
  </si>
  <si>
    <t>Q9NQ25</t>
  </si>
  <si>
    <t>57823</t>
  </si>
  <si>
    <t>SLAMF7</t>
  </si>
  <si>
    <t>12444-39</t>
  </si>
  <si>
    <t>SL006967</t>
  </si>
  <si>
    <t>Nuclear receptor subfamily 5 group A member 2</t>
  </si>
  <si>
    <t>NR5A2</t>
  </si>
  <si>
    <t>O00482</t>
  </si>
  <si>
    <t>2494</t>
  </si>
  <si>
    <t>8664-36</t>
  </si>
  <si>
    <t>SL018607</t>
  </si>
  <si>
    <t>Extracellular tyrosine-protein kinase PKDCC</t>
  </si>
  <si>
    <t>PKDCC</t>
  </si>
  <si>
    <t>Q504Y2</t>
  </si>
  <si>
    <t>91461</t>
  </si>
  <si>
    <t>17768-50</t>
  </si>
  <si>
    <t>SL020969</t>
  </si>
  <si>
    <t>Hydroxyacid oxidase 1</t>
  </si>
  <si>
    <t>HAOX1</t>
  </si>
  <si>
    <t>Q9UJM8</t>
  </si>
  <si>
    <t>54363</t>
  </si>
  <si>
    <t>HAO1</t>
  </si>
  <si>
    <t>5410-53</t>
  </si>
  <si>
    <t>SL007295</t>
  </si>
  <si>
    <t>Cadherin-15</t>
  </si>
  <si>
    <t>CAD15</t>
  </si>
  <si>
    <t>P55291</t>
  </si>
  <si>
    <t>1013</t>
  </si>
  <si>
    <t>CDH15</t>
  </si>
  <si>
    <t>3196-6</t>
  </si>
  <si>
    <t>SL008023</t>
  </si>
  <si>
    <t>Hyaluronan and proteoglycan link protein 1</t>
  </si>
  <si>
    <t>HPLN1</t>
  </si>
  <si>
    <t>P10915</t>
  </si>
  <si>
    <t>1404</t>
  </si>
  <si>
    <t>HAPLN1</t>
  </si>
  <si>
    <t>7851-30</t>
  </si>
  <si>
    <t>SL018278</t>
  </si>
  <si>
    <t>Ankyrin repeat domain-containing protein 46</t>
  </si>
  <si>
    <t>ANR46</t>
  </si>
  <si>
    <t>Q86W74</t>
  </si>
  <si>
    <t>157567</t>
  </si>
  <si>
    <t>ANKRD46</t>
  </si>
  <si>
    <t>16863-47</t>
  </si>
  <si>
    <t>SL016552</t>
  </si>
  <si>
    <t>N-acylneuraminate-9-phosphatase</t>
  </si>
  <si>
    <t>NANP</t>
  </si>
  <si>
    <t>Q8TBE9</t>
  </si>
  <si>
    <t>140838</t>
  </si>
  <si>
    <t>8825-4</t>
  </si>
  <si>
    <t>SL012866</t>
  </si>
  <si>
    <t>Paired immunoglobulin-like type 2 receptor alpha</t>
  </si>
  <si>
    <t>PILRA</t>
  </si>
  <si>
    <t>Q9UKJ1</t>
  </si>
  <si>
    <t>29992</t>
  </si>
  <si>
    <t>4163-5</t>
  </si>
  <si>
    <t>SL002093</t>
  </si>
  <si>
    <t>Histone H2A.z</t>
  </si>
  <si>
    <t>P0C0S5</t>
  </si>
  <si>
    <t>3015</t>
  </si>
  <si>
    <t>H2AFZ</t>
  </si>
  <si>
    <t>2994-71</t>
  </si>
  <si>
    <t>SL004875</t>
  </si>
  <si>
    <t>Interleukin-1 receptor-like 2</t>
  </si>
  <si>
    <t>IL-1Rrp2</t>
  </si>
  <si>
    <t>Q9HB29</t>
  </si>
  <si>
    <t>8808</t>
  </si>
  <si>
    <t>IL1RL2</t>
  </si>
  <si>
    <t>12764-3</t>
  </si>
  <si>
    <t>SL019856</t>
  </si>
  <si>
    <t>Engulfment and cell motility protein 1</t>
  </si>
  <si>
    <t>ELMO1</t>
  </si>
  <si>
    <t>Q92556</t>
  </si>
  <si>
    <t>7920-30</t>
  </si>
  <si>
    <t>SL018316</t>
  </si>
  <si>
    <t>Alpha-2,8-sialyltransferase 8B</t>
  </si>
  <si>
    <t>SIA8B</t>
  </si>
  <si>
    <t>Q92186</t>
  </si>
  <si>
    <t>8128</t>
  </si>
  <si>
    <t>ST8SIA2</t>
  </si>
  <si>
    <t>9523-34</t>
  </si>
  <si>
    <t>SL017978</t>
  </si>
  <si>
    <t>Integral membrane protein 2C</t>
  </si>
  <si>
    <t>ITM2C</t>
  </si>
  <si>
    <t>Q9NQX7</t>
  </si>
  <si>
    <t>81618</t>
  </si>
  <si>
    <t>12020-39</t>
  </si>
  <si>
    <t>SL010883</t>
  </si>
  <si>
    <t>Bisphosphoglycerate mutase</t>
  </si>
  <si>
    <t>PMGE</t>
  </si>
  <si>
    <t>P07738</t>
  </si>
  <si>
    <t>669</t>
  </si>
  <si>
    <t>BPGM</t>
  </si>
  <si>
    <t>7224-11</t>
  </si>
  <si>
    <t>SL007489</t>
  </si>
  <si>
    <t>T-cell receptor-associated transmembrane adapter 1</t>
  </si>
  <si>
    <t>TRAT1</t>
  </si>
  <si>
    <t>Q6PIZ9</t>
  </si>
  <si>
    <t>50852</t>
  </si>
  <si>
    <t>10438-19</t>
  </si>
  <si>
    <t>SL007128</t>
  </si>
  <si>
    <t>Granulocyte-macrophage colony-stimulating factor receptor subunit alpha</t>
  </si>
  <si>
    <t>CSF2R</t>
  </si>
  <si>
    <t>P15509</t>
  </si>
  <si>
    <t>1438</t>
  </si>
  <si>
    <t>CSF2RA</t>
  </si>
  <si>
    <t>18896-23</t>
  </si>
  <si>
    <t>SL021212</t>
  </si>
  <si>
    <t>Heparan-sulfate 6-O-sulfotransferase 3</t>
  </si>
  <si>
    <t>H6ST3</t>
  </si>
  <si>
    <t>Q8IZP7</t>
  </si>
  <si>
    <t>266722</t>
  </si>
  <si>
    <t>HS6ST3</t>
  </si>
  <si>
    <t>10440-26</t>
  </si>
  <si>
    <t>13430-50</t>
  </si>
  <si>
    <t>SL010851</t>
  </si>
  <si>
    <t>Urea transporter 1</t>
  </si>
  <si>
    <t>UT1</t>
  </si>
  <si>
    <t>Q13336</t>
  </si>
  <si>
    <t>6563</t>
  </si>
  <si>
    <t>SLC14A1</t>
  </si>
  <si>
    <t>6291-55</t>
  </si>
  <si>
    <t>SL011368</t>
  </si>
  <si>
    <t>Calsyntenin-3</t>
  </si>
  <si>
    <t>Alcadein-beta</t>
  </si>
  <si>
    <t>Q9BQT9</t>
  </si>
  <si>
    <t>9746</t>
  </si>
  <si>
    <t>CLSTN3</t>
  </si>
  <si>
    <t>5590-11</t>
  </si>
  <si>
    <t>SL017070</t>
  </si>
  <si>
    <t>Zona pellucida-like domain-containing protein 1</t>
  </si>
  <si>
    <t>ZPLD1</t>
  </si>
  <si>
    <t>Q8TCW7</t>
  </si>
  <si>
    <t>131368</t>
  </si>
  <si>
    <t>8336-267</t>
  </si>
  <si>
    <t>10959-125</t>
  </si>
  <si>
    <t>SL005478</t>
  </si>
  <si>
    <t>BET1-like protein</t>
  </si>
  <si>
    <t>BET1L</t>
  </si>
  <si>
    <t>Q9NYM9</t>
  </si>
  <si>
    <t>51272</t>
  </si>
  <si>
    <t>3336-50</t>
  </si>
  <si>
    <t>SL001998</t>
  </si>
  <si>
    <t>Tissue factor pathway inhibitor</t>
  </si>
  <si>
    <t>TFPI</t>
  </si>
  <si>
    <t>P10646</t>
  </si>
  <si>
    <t>7035</t>
  </si>
  <si>
    <t>4703-87</t>
  </si>
  <si>
    <t>SL000597</t>
  </si>
  <si>
    <t>Lymphotoxin-alpha</t>
  </si>
  <si>
    <t>TNF-b</t>
  </si>
  <si>
    <t>P01374</t>
  </si>
  <si>
    <t>4049</t>
  </si>
  <si>
    <t>LTA</t>
  </si>
  <si>
    <t>7956-11</t>
  </si>
  <si>
    <t>SL018336</t>
  </si>
  <si>
    <t>MICOS complex subunit MIC10</t>
  </si>
  <si>
    <t>MOS1</t>
  </si>
  <si>
    <t>Q5TGZ0</t>
  </si>
  <si>
    <t>440574</t>
  </si>
  <si>
    <t>MINOS1</t>
  </si>
  <si>
    <t>15313-28</t>
  </si>
  <si>
    <t>SL007399</t>
  </si>
  <si>
    <t>Mitotic spindle assembly checkpoint protein MAD2A</t>
  </si>
  <si>
    <t>MD2L1</t>
  </si>
  <si>
    <t>Q13257</t>
  </si>
  <si>
    <t>4085</t>
  </si>
  <si>
    <t>MAD2L1</t>
  </si>
  <si>
    <t>7258-5</t>
  </si>
  <si>
    <t>SL004558</t>
  </si>
  <si>
    <t>Bone marrow proteoglycan</t>
  </si>
  <si>
    <t>EMBP</t>
  </si>
  <si>
    <t>P13727</t>
  </si>
  <si>
    <t>5553</t>
  </si>
  <si>
    <t>PRG2</t>
  </si>
  <si>
    <t>7898-29</t>
  </si>
  <si>
    <t>SL018288</t>
  </si>
  <si>
    <t>Nuclear protein MDM1</t>
  </si>
  <si>
    <t>MDM1</t>
  </si>
  <si>
    <t>Q8TC05</t>
  </si>
  <si>
    <t>56890</t>
  </si>
  <si>
    <t>6448-36</t>
  </si>
  <si>
    <t>SL003688</t>
  </si>
  <si>
    <t>Semaphorin-3C</t>
  </si>
  <si>
    <t>Sema E</t>
  </si>
  <si>
    <t>Q99985</t>
  </si>
  <si>
    <t>10512</t>
  </si>
  <si>
    <t>SEMA3C</t>
  </si>
  <si>
    <t>6545-58</t>
  </si>
  <si>
    <t>SL007074</t>
  </si>
  <si>
    <t>Major prion protein</t>
  </si>
  <si>
    <t>PRIO</t>
  </si>
  <si>
    <t>P04156</t>
  </si>
  <si>
    <t>5621</t>
  </si>
  <si>
    <t>PRNP</t>
  </si>
  <si>
    <t>15460-9</t>
  </si>
  <si>
    <t>SL003281</t>
  </si>
  <si>
    <t>Dipeptidyl peptidase 4</t>
  </si>
  <si>
    <t>CD26</t>
  </si>
  <si>
    <t>P27487</t>
  </si>
  <si>
    <t>1803</t>
  </si>
  <si>
    <t>DPP4</t>
  </si>
  <si>
    <t>4908-6</t>
  </si>
  <si>
    <t>SL004482</t>
  </si>
  <si>
    <t>Endoglin</t>
  </si>
  <si>
    <t>P17813</t>
  </si>
  <si>
    <t>2022</t>
  </si>
  <si>
    <t>ENG</t>
  </si>
  <si>
    <t>13631-1</t>
  </si>
  <si>
    <t>SL003766</t>
  </si>
  <si>
    <t>Retinoblastoma-binding protein 5</t>
  </si>
  <si>
    <t>RB binding protein 5</t>
  </si>
  <si>
    <t>Q15291</t>
  </si>
  <si>
    <t>5929</t>
  </si>
  <si>
    <t>RBBP5</t>
  </si>
  <si>
    <t>11825-27</t>
  </si>
  <si>
    <t>SL013877</t>
  </si>
  <si>
    <t>Peroxisome proliferator-activated receptor gamma coactivator 1-alpha</t>
  </si>
  <si>
    <t>PRGC1</t>
  </si>
  <si>
    <t>Q9UBK2</t>
  </si>
  <si>
    <t>10891</t>
  </si>
  <si>
    <t>PPARGC1A</t>
  </si>
  <si>
    <t>15437-11</t>
  </si>
  <si>
    <t>SL008721</t>
  </si>
  <si>
    <t>Receptor activity-modifying protein 3</t>
  </si>
  <si>
    <t>RAMP3</t>
  </si>
  <si>
    <t>O60896</t>
  </si>
  <si>
    <t>10268</t>
  </si>
  <si>
    <t>6079-59</t>
  </si>
  <si>
    <t>SL017266</t>
  </si>
  <si>
    <t>2-phosphoxylose phosphatase 1</t>
  </si>
  <si>
    <t>ACPL2</t>
  </si>
  <si>
    <t>Q8TE99</t>
  </si>
  <si>
    <t>92370</t>
  </si>
  <si>
    <t>6410-26</t>
  </si>
  <si>
    <t>SL007424</t>
  </si>
  <si>
    <t>Early placenta insulin-like peptide</t>
  </si>
  <si>
    <t>INSL4</t>
  </si>
  <si>
    <t>Q14641</t>
  </si>
  <si>
    <t>3641</t>
  </si>
  <si>
    <t>9241-40</t>
  </si>
  <si>
    <t>SL014290</t>
  </si>
  <si>
    <t>Signal-regulatory protein gamma</t>
  </si>
  <si>
    <t>SIRPG</t>
  </si>
  <si>
    <t>Q9P1W8</t>
  </si>
  <si>
    <t>55423</t>
  </si>
  <si>
    <t>6245-4</t>
  </si>
  <si>
    <t>SL004693</t>
  </si>
  <si>
    <t>Nectin-2</t>
  </si>
  <si>
    <t>Q92692</t>
  </si>
  <si>
    <t>5819</t>
  </si>
  <si>
    <t>PVRL2</t>
  </si>
  <si>
    <t>4564-2</t>
  </si>
  <si>
    <t>SL006406</t>
  </si>
  <si>
    <t>Plexin-C1</t>
  </si>
  <si>
    <t>PLXC1</t>
  </si>
  <si>
    <t>O60486</t>
  </si>
  <si>
    <t>10154</t>
  </si>
  <si>
    <t>PLXNC1</t>
  </si>
  <si>
    <t>14583-49</t>
  </si>
  <si>
    <t>SL004357</t>
  </si>
  <si>
    <t>Growth/differentiation factor 8</t>
  </si>
  <si>
    <t>Myostatin</t>
  </si>
  <si>
    <t>O14793</t>
  </si>
  <si>
    <t>2660</t>
  </si>
  <si>
    <t>MSTN</t>
  </si>
  <si>
    <t>6453-70</t>
  </si>
  <si>
    <t>SL008897</t>
  </si>
  <si>
    <t>Leukocyte immunoglobulin-like receptor subfamily B member 4</t>
  </si>
  <si>
    <t>LIRB4</t>
  </si>
  <si>
    <t>Q8NHJ6</t>
  </si>
  <si>
    <t>11006</t>
  </si>
  <si>
    <t>LILRB4</t>
  </si>
  <si>
    <t>4718-5</t>
  </si>
  <si>
    <t>SL007869</t>
  </si>
  <si>
    <t>Peptidyl-prolyl cis-trans isomerase B</t>
  </si>
  <si>
    <t>PPIB</t>
  </si>
  <si>
    <t>P23284</t>
  </si>
  <si>
    <t>5479</t>
  </si>
  <si>
    <t>5618-50</t>
  </si>
  <si>
    <t>SL007306</t>
  </si>
  <si>
    <t>Protein FAM3B</t>
  </si>
  <si>
    <t>FAM3B</t>
  </si>
  <si>
    <t>P58499</t>
  </si>
  <si>
    <t>54097</t>
  </si>
  <si>
    <t>3035-80</t>
  </si>
  <si>
    <t>SL004354</t>
  </si>
  <si>
    <t>Interleukin-19</t>
  </si>
  <si>
    <t>IL-19</t>
  </si>
  <si>
    <t>Q9UHD0</t>
  </si>
  <si>
    <t>29949</t>
  </si>
  <si>
    <t>IL19</t>
  </si>
  <si>
    <t>8671-378</t>
  </si>
  <si>
    <t>SL018633</t>
  </si>
  <si>
    <t>Trafficking protein particle complex subunit 5</t>
  </si>
  <si>
    <t>TPPC5</t>
  </si>
  <si>
    <t>Q8IUR0</t>
  </si>
  <si>
    <t>126003</t>
  </si>
  <si>
    <t>TRAPPC5</t>
  </si>
  <si>
    <t>9802-27</t>
  </si>
  <si>
    <t>SL019132</t>
  </si>
  <si>
    <t>Patatin-like phospholipase domain-containing protein 2</t>
  </si>
  <si>
    <t>PLPL2</t>
  </si>
  <si>
    <t>Q96AD5</t>
  </si>
  <si>
    <t>57104</t>
  </si>
  <si>
    <t>PNPLA2</t>
  </si>
  <si>
    <t>5033-27</t>
  </si>
  <si>
    <t>SL004737</t>
  </si>
  <si>
    <t>Tropomyosin alpha-1 chain</t>
  </si>
  <si>
    <t>Tropomyosin 1 alpha chain</t>
  </si>
  <si>
    <t>P09493</t>
  </si>
  <si>
    <t>7168</t>
  </si>
  <si>
    <t>TPM1</t>
  </si>
  <si>
    <t>18310-26</t>
  </si>
  <si>
    <t>SL014876</t>
  </si>
  <si>
    <t>Selenoprotein W</t>
  </si>
  <si>
    <t>SELW</t>
  </si>
  <si>
    <t>P63302</t>
  </si>
  <si>
    <t>6415</t>
  </si>
  <si>
    <t>SEPW1</t>
  </si>
  <si>
    <t>4324-33</t>
  </si>
  <si>
    <t>SL008516</t>
  </si>
  <si>
    <t>Cystatin-SA</t>
  </si>
  <si>
    <t>CYTT</t>
  </si>
  <si>
    <t>P09228</t>
  </si>
  <si>
    <t>1470</t>
  </si>
  <si>
    <t>CST2</t>
  </si>
  <si>
    <t>3168-8</t>
  </si>
  <si>
    <t>SL004626</t>
  </si>
  <si>
    <t>A disintegrin and metalloproteinase with thrombospondin motifs 5</t>
  </si>
  <si>
    <t>ADAMTS-5</t>
  </si>
  <si>
    <t>Q9UNA0</t>
  </si>
  <si>
    <t>11096</t>
  </si>
  <si>
    <t>ADAMTS5</t>
  </si>
  <si>
    <t>7233-73</t>
  </si>
  <si>
    <t>SL018118</t>
  </si>
  <si>
    <t>P2X purinoceptor 6</t>
  </si>
  <si>
    <t>P2RX6</t>
  </si>
  <si>
    <t>O15547</t>
  </si>
  <si>
    <t>9127</t>
  </si>
  <si>
    <t>12815-9</t>
  </si>
  <si>
    <t>SL008104</t>
  </si>
  <si>
    <t>Isoleucine--tRNA ligase, cytoplasmic</t>
  </si>
  <si>
    <t>SYIC</t>
  </si>
  <si>
    <t>P41252</t>
  </si>
  <si>
    <t>3376</t>
  </si>
  <si>
    <t>IARS</t>
  </si>
  <si>
    <t>7208-60</t>
  </si>
  <si>
    <t>SL018111</t>
  </si>
  <si>
    <t>Alpha-1,3-mannosyl-glycoprotein 4-beta-N-acetylglucosaminyltransferase C</t>
  </si>
  <si>
    <t>MGT4C</t>
  </si>
  <si>
    <t>Q9UBM8</t>
  </si>
  <si>
    <t>25834</t>
  </si>
  <si>
    <t>MGAT4C</t>
  </si>
  <si>
    <t>4548-4</t>
  </si>
  <si>
    <t>SL005575</t>
  </si>
  <si>
    <t>Galactoside 3(4)-L-fucosyltransferase</t>
  </si>
  <si>
    <t>Fucosyltransferase 3</t>
  </si>
  <si>
    <t>P21217</t>
  </si>
  <si>
    <t>2525</t>
  </si>
  <si>
    <t>FUT3</t>
  </si>
  <si>
    <t>4834-61</t>
  </si>
  <si>
    <t>SL002654</t>
  </si>
  <si>
    <t>Ephrin type-A receptor 2</t>
  </si>
  <si>
    <t>Epithelial cell kinase</t>
  </si>
  <si>
    <t>P29317</t>
  </si>
  <si>
    <t>1969</t>
  </si>
  <si>
    <t>EPHA2</t>
  </si>
  <si>
    <t>18304-19</t>
  </si>
  <si>
    <t>SL021083</t>
  </si>
  <si>
    <t>BRCA2 and CDKN1A-interacting protein</t>
  </si>
  <si>
    <t>BCCIP</t>
  </si>
  <si>
    <t>Q9P287</t>
  </si>
  <si>
    <t>56647</t>
  </si>
  <si>
    <t>18400-52</t>
  </si>
  <si>
    <t>SL021348</t>
  </si>
  <si>
    <t>DNA oxidative demethylase ALKBH2</t>
  </si>
  <si>
    <t>ALKB2</t>
  </si>
  <si>
    <t>Q6NS38</t>
  </si>
  <si>
    <t>121642</t>
  </si>
  <si>
    <t>ALKBH2</t>
  </si>
  <si>
    <t>9173-21</t>
  </si>
  <si>
    <t>SL008094</t>
  </si>
  <si>
    <t>Phosphoglucomutase-1</t>
  </si>
  <si>
    <t>PGM1</t>
  </si>
  <si>
    <t>P36871</t>
  </si>
  <si>
    <t>5236</t>
  </si>
  <si>
    <t>7825-7</t>
  </si>
  <si>
    <t>SL018266</t>
  </si>
  <si>
    <t>Monoacylglycerol lipase ABHD12</t>
  </si>
  <si>
    <t>ABD12</t>
  </si>
  <si>
    <t>Q8N2K0</t>
  </si>
  <si>
    <t>26090</t>
  </si>
  <si>
    <t>ABHD12</t>
  </si>
  <si>
    <t>9932-49</t>
  </si>
  <si>
    <t>SL019219</t>
  </si>
  <si>
    <t>Semaphorin-4F</t>
  </si>
  <si>
    <t>SEM4F</t>
  </si>
  <si>
    <t>O95754</t>
  </si>
  <si>
    <t>10505</t>
  </si>
  <si>
    <t>SEMA4F</t>
  </si>
  <si>
    <t>8076-4</t>
  </si>
  <si>
    <t>SL007524</t>
  </si>
  <si>
    <t>Sperm acrosome membrane-associated protein 3</t>
  </si>
  <si>
    <t>SACA3</t>
  </si>
  <si>
    <t>Q8IXA5</t>
  </si>
  <si>
    <t>124912</t>
  </si>
  <si>
    <t>SPACA3</t>
  </si>
  <si>
    <t>4137-57</t>
  </si>
  <si>
    <t>SL004351</t>
  </si>
  <si>
    <t>Interleukin-25</t>
  </si>
  <si>
    <t>IL-17E</t>
  </si>
  <si>
    <t>Q9H293</t>
  </si>
  <si>
    <t>64806</t>
  </si>
  <si>
    <t>IL25</t>
  </si>
  <si>
    <t>4987-17</t>
  </si>
  <si>
    <t>SL010373</t>
  </si>
  <si>
    <t>Immunoglobulin alpha Fc receptor</t>
  </si>
  <si>
    <t>FCAR</t>
  </si>
  <si>
    <t>P24071</t>
  </si>
  <si>
    <t>2204</t>
  </si>
  <si>
    <t>6035-2</t>
  </si>
  <si>
    <t>SL009531</t>
  </si>
  <si>
    <t>Beta-galactoside alpha-2,6-sialyltransferase 1</t>
  </si>
  <si>
    <t>SIAT1</t>
  </si>
  <si>
    <t>P15907</t>
  </si>
  <si>
    <t>6480</t>
  </si>
  <si>
    <t>ST6GAL1</t>
  </si>
  <si>
    <t>14074-2</t>
  </si>
  <si>
    <t>SL020307</t>
  </si>
  <si>
    <t>SHC-transforming protein 2</t>
  </si>
  <si>
    <t>SHC2</t>
  </si>
  <si>
    <t>P98077</t>
  </si>
  <si>
    <t>18917-53</t>
  </si>
  <si>
    <t>SL005382</t>
  </si>
  <si>
    <t>Pancreatic alpha-amylase</t>
  </si>
  <si>
    <t>P04746</t>
  </si>
  <si>
    <t>279</t>
  </si>
  <si>
    <t>AMY2A</t>
  </si>
  <si>
    <t>6273-58</t>
  </si>
  <si>
    <t>SL012535</t>
  </si>
  <si>
    <t>Prolyl 3-hydroxylase 1</t>
  </si>
  <si>
    <t>P3H1</t>
  </si>
  <si>
    <t>Q32P28</t>
  </si>
  <si>
    <t>64175</t>
  </si>
  <si>
    <t>LEPRE1</t>
  </si>
  <si>
    <t>10892-8</t>
  </si>
  <si>
    <t>SL007619</t>
  </si>
  <si>
    <t>Oncostatin-M-specific receptor subunit beta</t>
  </si>
  <si>
    <t>OSMR</t>
  </si>
  <si>
    <t>Q99650</t>
  </si>
  <si>
    <t>9180</t>
  </si>
  <si>
    <t>8098-37</t>
  </si>
  <si>
    <t>SL011184</t>
  </si>
  <si>
    <t>Thromboxane-A synthase</t>
  </si>
  <si>
    <t>THAS</t>
  </si>
  <si>
    <t>P24557</t>
  </si>
  <si>
    <t>6916</t>
  </si>
  <si>
    <t>TBXAS1</t>
  </si>
  <si>
    <t>13122-19</t>
  </si>
  <si>
    <t>SL008360</t>
  </si>
  <si>
    <t>Leucine-rich repeat transmembrane protein FLRT2</t>
  </si>
  <si>
    <t>FLRT2</t>
  </si>
  <si>
    <t>O43155</t>
  </si>
  <si>
    <t>23768</t>
  </si>
  <si>
    <t>3472-40</t>
  </si>
  <si>
    <t>SL000582</t>
  </si>
  <si>
    <t>Baculoviral IAP repeat-containing protein 5</t>
  </si>
  <si>
    <t>Survivin</t>
  </si>
  <si>
    <t>O15392</t>
  </si>
  <si>
    <t>332</t>
  </si>
  <si>
    <t>BIRC5</t>
  </si>
  <si>
    <t>3042-7</t>
  </si>
  <si>
    <t>SL000164</t>
  </si>
  <si>
    <t>Myoglobin</t>
  </si>
  <si>
    <t>P02144</t>
  </si>
  <si>
    <t>4151</t>
  </si>
  <si>
    <t>MB</t>
  </si>
  <si>
    <t>12533-135</t>
  </si>
  <si>
    <t>SL019781</t>
  </si>
  <si>
    <t>Cytohesin-2</t>
  </si>
  <si>
    <t>CYH2</t>
  </si>
  <si>
    <t>Q99418</t>
  </si>
  <si>
    <t>CYTH2</t>
  </si>
  <si>
    <t>8874-53</t>
  </si>
  <si>
    <t>SL008637</t>
  </si>
  <si>
    <t>Ceroid-lipofuscinosis neuronal protein 5</t>
  </si>
  <si>
    <t>CLN5</t>
  </si>
  <si>
    <t>O75503</t>
  </si>
  <si>
    <t>1203</t>
  </si>
  <si>
    <t>13375-48</t>
  </si>
  <si>
    <t>SL020085</t>
  </si>
  <si>
    <t>Synaptogyrin-3</t>
  </si>
  <si>
    <t>SNG3</t>
  </si>
  <si>
    <t>O43761</t>
  </si>
  <si>
    <t>SYNGR3</t>
  </si>
  <si>
    <t>9544-24</t>
  </si>
  <si>
    <t>SL019001</t>
  </si>
  <si>
    <t>Uncharacterized protein C7orf69</t>
  </si>
  <si>
    <t>CG069</t>
  </si>
  <si>
    <t>Q9H7B7</t>
  </si>
  <si>
    <t>80099</t>
  </si>
  <si>
    <t>C7orf69</t>
  </si>
  <si>
    <t>16900-29</t>
  </si>
  <si>
    <t>SL012713</t>
  </si>
  <si>
    <t>MAM domain-containing glycosylphosphatidylinositol anchor protein 1</t>
  </si>
  <si>
    <t>MDGA1</t>
  </si>
  <si>
    <t>Q8NFP4</t>
  </si>
  <si>
    <t>266727</t>
  </si>
  <si>
    <t>14101-2</t>
  </si>
  <si>
    <t>SL005153</t>
  </si>
  <si>
    <t>Ciliary neurotrophic factor receptor subunit alpha</t>
  </si>
  <si>
    <t>CNTFR alpha</t>
  </si>
  <si>
    <t>P26992</t>
  </si>
  <si>
    <t>1271</t>
  </si>
  <si>
    <t>CNTFR</t>
  </si>
  <si>
    <t>5132-71</t>
  </si>
  <si>
    <t>SL005223</t>
  </si>
  <si>
    <t>Interleukin-27 receptor subunit alpha</t>
  </si>
  <si>
    <t>TCCR</t>
  </si>
  <si>
    <t>Q6UWB1</t>
  </si>
  <si>
    <t>9466</t>
  </si>
  <si>
    <t>IL27RA</t>
  </si>
  <si>
    <t>13540-1</t>
  </si>
  <si>
    <t>SL020159</t>
  </si>
  <si>
    <t>G-protein coupled receptor 26</t>
  </si>
  <si>
    <t>GPR26</t>
  </si>
  <si>
    <t>Q8NDV2</t>
  </si>
  <si>
    <t>3494-71</t>
  </si>
  <si>
    <t>SL004335</t>
  </si>
  <si>
    <t>Fibroblast growth factor 17</t>
  </si>
  <si>
    <t>FGF-17</t>
  </si>
  <si>
    <t>O60258</t>
  </si>
  <si>
    <t>8822</t>
  </si>
  <si>
    <t>FGF17</t>
  </si>
  <si>
    <t>8355-80</t>
  </si>
  <si>
    <t>SL018469</t>
  </si>
  <si>
    <t>Isthmin-1</t>
  </si>
  <si>
    <t>ISM1</t>
  </si>
  <si>
    <t>B1AKI9</t>
  </si>
  <si>
    <t>140862</t>
  </si>
  <si>
    <t>5737-61</t>
  </si>
  <si>
    <t>SL011110</t>
  </si>
  <si>
    <t>Semaphorin-4D</t>
  </si>
  <si>
    <t>SEM4D</t>
  </si>
  <si>
    <t>Q92854</t>
  </si>
  <si>
    <t>10507</t>
  </si>
  <si>
    <t>SEMA4D</t>
  </si>
  <si>
    <t>9850-38</t>
  </si>
  <si>
    <t>SL014805</t>
  </si>
  <si>
    <t>Eukaryotic translation initiation factor 1A, X-chromosomal</t>
  </si>
  <si>
    <t>IF1AX</t>
  </si>
  <si>
    <t>P47813</t>
  </si>
  <si>
    <t>1964</t>
  </si>
  <si>
    <t>EIF1AX</t>
  </si>
  <si>
    <t>7049-2</t>
  </si>
  <si>
    <t>SL015911</t>
  </si>
  <si>
    <t>Disintegrin and metalloproteinase domain-containing protein 23</t>
  </si>
  <si>
    <t>ADAM 23</t>
  </si>
  <si>
    <t>O75077</t>
  </si>
  <si>
    <t>8745</t>
  </si>
  <si>
    <t>ADAM23</t>
  </si>
  <si>
    <t>13268-45</t>
  </si>
  <si>
    <t>SL012434</t>
  </si>
  <si>
    <t>Protein Wnt-5a</t>
  </si>
  <si>
    <t>WNT5A</t>
  </si>
  <si>
    <t>P41221</t>
  </si>
  <si>
    <t>7474</t>
  </si>
  <si>
    <t>5090-49</t>
  </si>
  <si>
    <t>SL005190</t>
  </si>
  <si>
    <t>Leukocyte immunoglobulin-like receptor subfamily B member 1</t>
  </si>
  <si>
    <t>ILT-2</t>
  </si>
  <si>
    <t>Q8NHL6</t>
  </si>
  <si>
    <t>10859</t>
  </si>
  <si>
    <t>LILRB1</t>
  </si>
  <si>
    <t>18303-39</t>
  </si>
  <si>
    <t>SL020951</t>
  </si>
  <si>
    <t>Neurogranin</t>
  </si>
  <si>
    <t>NEUG</t>
  </si>
  <si>
    <t>Q92686</t>
  </si>
  <si>
    <t>4900</t>
  </si>
  <si>
    <t>NRGN</t>
  </si>
  <si>
    <t>9739-4</t>
  </si>
  <si>
    <t>SL019140</t>
  </si>
  <si>
    <t>DNA mismatch repair protein Msh2</t>
  </si>
  <si>
    <t>MSH2</t>
  </si>
  <si>
    <t>P43246</t>
  </si>
  <si>
    <t>4436</t>
  </si>
  <si>
    <t>18228-30</t>
  </si>
  <si>
    <t>SL021013</t>
  </si>
  <si>
    <t>Nucleolar protein 16</t>
  </si>
  <si>
    <t>NOP16</t>
  </si>
  <si>
    <t>Q9Y3C1</t>
  </si>
  <si>
    <t>51491</t>
  </si>
  <si>
    <t>2605-49</t>
  </si>
  <si>
    <t>SL004180</t>
  </si>
  <si>
    <t>Tumor necrosis factor receptor superfamily member 8</t>
  </si>
  <si>
    <t>CD30</t>
  </si>
  <si>
    <t>P28908</t>
  </si>
  <si>
    <t>943</t>
  </si>
  <si>
    <t>TNFRSF8</t>
  </si>
  <si>
    <t>7849-3</t>
  </si>
  <si>
    <t>SL005409</t>
  </si>
  <si>
    <t>Glutaminyl-peptide cyclotransferase</t>
  </si>
  <si>
    <t>Glutaminyl cyclase</t>
  </si>
  <si>
    <t>Q16769</t>
  </si>
  <si>
    <t>25797</t>
  </si>
  <si>
    <t>QPCT</t>
  </si>
  <si>
    <t>6649-51</t>
  </si>
  <si>
    <t>SL012395</t>
  </si>
  <si>
    <t>Netrin-1</t>
  </si>
  <si>
    <t>NET1</t>
  </si>
  <si>
    <t>O95631</t>
  </si>
  <si>
    <t>9423</t>
  </si>
  <si>
    <t>NTN1</t>
  </si>
  <si>
    <t>8775-61</t>
  </si>
  <si>
    <t>SL018676</t>
  </si>
  <si>
    <t>Protein FAM24B</t>
  </si>
  <si>
    <t>FA24B</t>
  </si>
  <si>
    <t>Q8N5W8</t>
  </si>
  <si>
    <t>196792</t>
  </si>
  <si>
    <t>FAM24B</t>
  </si>
  <si>
    <t>5357-60</t>
  </si>
  <si>
    <t>SL014113</t>
  </si>
  <si>
    <t>Neuroligin-4, X-linked</t>
  </si>
  <si>
    <t>NLGNX</t>
  </si>
  <si>
    <t>Q8N0W4</t>
  </si>
  <si>
    <t>57502</t>
  </si>
  <si>
    <t>NLGN4X</t>
  </si>
  <si>
    <t>19145-4</t>
  </si>
  <si>
    <t>SL015073</t>
  </si>
  <si>
    <t>Melanoregulin</t>
  </si>
  <si>
    <t>MREG</t>
  </si>
  <si>
    <t>Q8N565</t>
  </si>
  <si>
    <t>55686</t>
  </si>
  <si>
    <t>19638-9</t>
  </si>
  <si>
    <t>SL021368</t>
  </si>
  <si>
    <t>Dynorphin A (1-17)</t>
  </si>
  <si>
    <t>P01213</t>
  </si>
  <si>
    <t>PDYN</t>
  </si>
  <si>
    <t>15539-15</t>
  </si>
  <si>
    <t>SL008760</t>
  </si>
  <si>
    <t>SLIT and NTRK-like protein 1</t>
  </si>
  <si>
    <t>SLIK1</t>
  </si>
  <si>
    <t>Q96PX8</t>
  </si>
  <si>
    <t>114798</t>
  </si>
  <si>
    <t>SLITRK1</t>
  </si>
  <si>
    <t>16609-106</t>
  </si>
  <si>
    <t>SL012592</t>
  </si>
  <si>
    <t>Kin of IRRE-like protein 2</t>
  </si>
  <si>
    <t>KIRR2</t>
  </si>
  <si>
    <t>Q6UWL6</t>
  </si>
  <si>
    <t>84063</t>
  </si>
  <si>
    <t>KIRREL2</t>
  </si>
  <si>
    <t>9115-78</t>
  </si>
  <si>
    <t>SL008406</t>
  </si>
  <si>
    <t>ADAM DEC1</t>
  </si>
  <si>
    <t>ADEC1</t>
  </si>
  <si>
    <t>O15204</t>
  </si>
  <si>
    <t>27299</t>
  </si>
  <si>
    <t>ADAMDEC1</t>
  </si>
  <si>
    <t>10356-21</t>
  </si>
  <si>
    <t>SL000455</t>
  </si>
  <si>
    <t>Transcription factor AP-1</t>
  </si>
  <si>
    <t>c-Jun</t>
  </si>
  <si>
    <t>P05412</t>
  </si>
  <si>
    <t>3725</t>
  </si>
  <si>
    <t>JUN</t>
  </si>
  <si>
    <t>2982-82</t>
  </si>
  <si>
    <t>SL005165</t>
  </si>
  <si>
    <t>Galectin-4</t>
  </si>
  <si>
    <t>P56470</t>
  </si>
  <si>
    <t>3960</t>
  </si>
  <si>
    <t>LGALS4</t>
  </si>
  <si>
    <t>13388-57</t>
  </si>
  <si>
    <t>SL012430</t>
  </si>
  <si>
    <t>Neuroendocrine convertase 1</t>
  </si>
  <si>
    <t>NEC1</t>
  </si>
  <si>
    <t>P29120</t>
  </si>
  <si>
    <t>5122</t>
  </si>
  <si>
    <t>PCSK1</t>
  </si>
  <si>
    <t>2837-3</t>
  </si>
  <si>
    <t>SL000134</t>
  </si>
  <si>
    <t>Hepatocyte growth factor receptor</t>
  </si>
  <si>
    <t>Met</t>
  </si>
  <si>
    <t>P08581</t>
  </si>
  <si>
    <t>4233</t>
  </si>
  <si>
    <t>MET</t>
  </si>
  <si>
    <t>6480-1</t>
  </si>
  <si>
    <t>SL007555</t>
  </si>
  <si>
    <t>Soluble calcium-activated nucleotidase 1</t>
  </si>
  <si>
    <t>CANT1</t>
  </si>
  <si>
    <t>Q8WVQ1</t>
  </si>
  <si>
    <t>124583</t>
  </si>
  <si>
    <t>5604-30</t>
  </si>
  <si>
    <t>SL007775</t>
  </si>
  <si>
    <t>Heparanase</t>
  </si>
  <si>
    <t>HPSE</t>
  </si>
  <si>
    <t>Q9Y251</t>
  </si>
  <si>
    <t>10855</t>
  </si>
  <si>
    <t>13114-50</t>
  </si>
  <si>
    <t>SL006230</t>
  </si>
  <si>
    <t>Lumican</t>
  </si>
  <si>
    <t>P51884</t>
  </si>
  <si>
    <t>4060</t>
  </si>
  <si>
    <t>LUM</t>
  </si>
  <si>
    <t>7960-53</t>
  </si>
  <si>
    <t>SL018312</t>
  </si>
  <si>
    <t>POTE ankyrin domain family member G</t>
  </si>
  <si>
    <t>POTEG</t>
  </si>
  <si>
    <t>Q6S5H5</t>
  </si>
  <si>
    <t>404785</t>
  </si>
  <si>
    <t>7066-199</t>
  </si>
  <si>
    <t>SL018032</t>
  </si>
  <si>
    <t>Protein FAM209B</t>
  </si>
  <si>
    <t>F209B</t>
  </si>
  <si>
    <t>Q5JX69</t>
  </si>
  <si>
    <t>388799</t>
  </si>
  <si>
    <t>FAM209B</t>
  </si>
  <si>
    <t>7967-38</t>
  </si>
  <si>
    <t>SL018313</t>
  </si>
  <si>
    <t>Putative POTE ankyrin domain family member M</t>
  </si>
  <si>
    <t>POTEM</t>
  </si>
  <si>
    <t>A6NI47</t>
  </si>
  <si>
    <t>641455</t>
  </si>
  <si>
    <t>11406-82</t>
  </si>
  <si>
    <t>SL019452</t>
  </si>
  <si>
    <t>Isobutyryl-CoA dehydrogenase, mitochondrial</t>
  </si>
  <si>
    <t>ACAD8</t>
  </si>
  <si>
    <t>Q9UKU7</t>
  </si>
  <si>
    <t>27034</t>
  </si>
  <si>
    <t>14135-3</t>
  </si>
  <si>
    <t>SL020172</t>
  </si>
  <si>
    <t>Relaxin receptor 1</t>
  </si>
  <si>
    <t>RXFP1</t>
  </si>
  <si>
    <t>Q9HBX9</t>
  </si>
  <si>
    <t>8320-5</t>
  </si>
  <si>
    <t>SL018488</t>
  </si>
  <si>
    <t>SAFB-like transcription modulator</t>
  </si>
  <si>
    <t>SLTM</t>
  </si>
  <si>
    <t>Q9NWH9</t>
  </si>
  <si>
    <t>79811</t>
  </si>
  <si>
    <t>14286-2</t>
  </si>
  <si>
    <t>SL005769</t>
  </si>
  <si>
    <t>Nuclear factor of activated T-cells, cytoplasmic 1</t>
  </si>
  <si>
    <t>NF-ATc1</t>
  </si>
  <si>
    <t>O95644</t>
  </si>
  <si>
    <t>4772</t>
  </si>
  <si>
    <t>NFATC1</t>
  </si>
  <si>
    <t>16882-27</t>
  </si>
  <si>
    <t>SL008943</t>
  </si>
  <si>
    <t>14 kDa phosphohistidine phosphatase</t>
  </si>
  <si>
    <t>PHP14</t>
  </si>
  <si>
    <t>Q9NRX4</t>
  </si>
  <si>
    <t>29085</t>
  </si>
  <si>
    <t>PHPT1</t>
  </si>
  <si>
    <t>14663-44</t>
  </si>
  <si>
    <t>SL020180</t>
  </si>
  <si>
    <t>E3 ubiquitin-protein ligase RNF8</t>
  </si>
  <si>
    <t>RNF8</t>
  </si>
  <si>
    <t>O76064</t>
  </si>
  <si>
    <t>10035-6</t>
  </si>
  <si>
    <t>SL007389</t>
  </si>
  <si>
    <t>Dual specificity protein phosphatase 4</t>
  </si>
  <si>
    <t>DUS4</t>
  </si>
  <si>
    <t>Q13115</t>
  </si>
  <si>
    <t>1846</t>
  </si>
  <si>
    <t>DUSP4</t>
  </si>
  <si>
    <t>11324-3</t>
  </si>
  <si>
    <t>SL006952</t>
  </si>
  <si>
    <t>Peroxidasin-like protein</t>
  </si>
  <si>
    <t>PXDNL</t>
  </si>
  <si>
    <t>A1KZ92</t>
  </si>
  <si>
    <t>137902</t>
  </si>
  <si>
    <t>5757-45</t>
  </si>
  <si>
    <t>SL017107</t>
  </si>
  <si>
    <t>Neuroendocrine secretory protein 55</t>
  </si>
  <si>
    <t>GNAS3</t>
  </si>
  <si>
    <t>O95467</t>
  </si>
  <si>
    <t>2778</t>
  </si>
  <si>
    <t>GNAS</t>
  </si>
  <si>
    <t>8055-33</t>
  </si>
  <si>
    <t>SL018370</t>
  </si>
  <si>
    <t>Integral membrane protein DGCR2/IDD</t>
  </si>
  <si>
    <t>IDD</t>
  </si>
  <si>
    <t>P98153</t>
  </si>
  <si>
    <t>9993</t>
  </si>
  <si>
    <t>DGCR2</t>
  </si>
  <si>
    <t>7638-30</t>
  </si>
  <si>
    <t>2609-59</t>
  </si>
  <si>
    <t>SL001777</t>
  </si>
  <si>
    <t>Cystatin-C</t>
  </si>
  <si>
    <t>Cystatin C</t>
  </si>
  <si>
    <t>P01034</t>
  </si>
  <si>
    <t>1471</t>
  </si>
  <si>
    <t>CST3</t>
  </si>
  <si>
    <t>3357-67</t>
  </si>
  <si>
    <t>SL010495</t>
  </si>
  <si>
    <t>Cyclin-dependent kinase 2:Cyclin-A2 complex</t>
  </si>
  <si>
    <t>CDK2/cyclin A</t>
  </si>
  <si>
    <t>P24941 P20248</t>
  </si>
  <si>
    <t>1017 890</t>
  </si>
  <si>
    <t>CDK2 CCNA2</t>
  </si>
  <si>
    <t>15372-43</t>
  </si>
  <si>
    <t>SL014748</t>
  </si>
  <si>
    <t>Bromodomain-containing protein 2</t>
  </si>
  <si>
    <t>BRD2</t>
  </si>
  <si>
    <t>P25440</t>
  </si>
  <si>
    <t>6046</t>
  </si>
  <si>
    <t>9168-31</t>
  </si>
  <si>
    <t>SL003170</t>
  </si>
  <si>
    <t>C-C motif chemokine 26</t>
  </si>
  <si>
    <t>Eotaxin-3</t>
  </si>
  <si>
    <t>Q9Y258</t>
  </si>
  <si>
    <t>10344</t>
  </si>
  <si>
    <t>CCL26</t>
  </si>
  <si>
    <t>8951-162</t>
  </si>
  <si>
    <t>SL008559</t>
  </si>
  <si>
    <t>Chondroitin sulfate proteoglycan 4</t>
  </si>
  <si>
    <t>CSPG4</t>
  </si>
  <si>
    <t>Q6UVK1</t>
  </si>
  <si>
    <t>1464</t>
  </si>
  <si>
    <t>5676-54</t>
  </si>
  <si>
    <t>SL012436</t>
  </si>
  <si>
    <t>Agouti-signaling protein</t>
  </si>
  <si>
    <t>ASIP</t>
  </si>
  <si>
    <t>P42127</t>
  </si>
  <si>
    <t>434</t>
  </si>
  <si>
    <t>8766-29</t>
  </si>
  <si>
    <t>SL018231</t>
  </si>
  <si>
    <t>Leukocyte immunoglobulin-like receptor subfamily A member 5</t>
  </si>
  <si>
    <t>LIRA5</t>
  </si>
  <si>
    <t>A6NI73</t>
  </si>
  <si>
    <t>353514</t>
  </si>
  <si>
    <t>LILRA5</t>
  </si>
  <si>
    <t>7865-126</t>
  </si>
  <si>
    <t>SL014840</t>
  </si>
  <si>
    <t>HRAS-like suppressor 3</t>
  </si>
  <si>
    <t>HRSL3</t>
  </si>
  <si>
    <t>P53816</t>
  </si>
  <si>
    <t>11145</t>
  </si>
  <si>
    <t>PLA2G16</t>
  </si>
  <si>
    <t>7815-49</t>
  </si>
  <si>
    <t>SL012749</t>
  </si>
  <si>
    <t>Insulin-like growth factor-binding protein-like 1</t>
  </si>
  <si>
    <t>IBPL1</t>
  </si>
  <si>
    <t>Q8WX77</t>
  </si>
  <si>
    <t>347252</t>
  </si>
  <si>
    <t>IGFBPL1</t>
  </si>
  <si>
    <t>7266-4</t>
  </si>
  <si>
    <t>SL012652</t>
  </si>
  <si>
    <t>Serpin A9</t>
  </si>
  <si>
    <t>SPA9</t>
  </si>
  <si>
    <t>Q86WD7</t>
  </si>
  <si>
    <t>327657</t>
  </si>
  <si>
    <t>SERPINA9</t>
  </si>
  <si>
    <t>2060-9</t>
  </si>
  <si>
    <t>17495-141</t>
  </si>
  <si>
    <t>SL018569</t>
  </si>
  <si>
    <t>NAD-dependent protein deacetylase sirtuin-3, mitochondrial</t>
  </si>
  <si>
    <t>SIR3</t>
  </si>
  <si>
    <t>Q9NTG7</t>
  </si>
  <si>
    <t>SIRT3</t>
  </si>
  <si>
    <t>5731-1</t>
  </si>
  <si>
    <t>SL012596</t>
  </si>
  <si>
    <t>Serine protease inhibitor Kazal-type 6</t>
  </si>
  <si>
    <t>ISK6</t>
  </si>
  <si>
    <t>Q6UWN8</t>
  </si>
  <si>
    <t>404203</t>
  </si>
  <si>
    <t>SPINK6</t>
  </si>
  <si>
    <t>9276-7</t>
  </si>
  <si>
    <t>SL009343</t>
  </si>
  <si>
    <t>Carboxypeptidase A2</t>
  </si>
  <si>
    <t>CBPA2</t>
  </si>
  <si>
    <t>P48052</t>
  </si>
  <si>
    <t>1358</t>
  </si>
  <si>
    <t>CPA2</t>
  </si>
  <si>
    <t>18893-26</t>
  </si>
  <si>
    <t>SL009016</t>
  </si>
  <si>
    <t>Adhesion G-protein coupled receptor G1</t>
  </si>
  <si>
    <t>GPR56</t>
  </si>
  <si>
    <t>Q9Y653</t>
  </si>
  <si>
    <t>9289</t>
  </si>
  <si>
    <t>11593-21</t>
  </si>
  <si>
    <t>SL003188</t>
  </si>
  <si>
    <t>C-X-C motif chemokine 9</t>
  </si>
  <si>
    <t>MIG</t>
  </si>
  <si>
    <t>Q07325</t>
  </si>
  <si>
    <t>4283</t>
  </si>
  <si>
    <t>CXCL9</t>
  </si>
  <si>
    <t>12860-7</t>
  </si>
  <si>
    <t>SL006617</t>
  </si>
  <si>
    <t>cAMP-regulated phosphoprotein 21</t>
  </si>
  <si>
    <t>Q9UBL0</t>
  </si>
  <si>
    <t>10777</t>
  </si>
  <si>
    <t>ARPP21</t>
  </si>
  <si>
    <t>3488-64</t>
  </si>
  <si>
    <t>SL000342</t>
  </si>
  <si>
    <t>Catalase</t>
  </si>
  <si>
    <t>P04040</t>
  </si>
  <si>
    <t>847</t>
  </si>
  <si>
    <t>CAT</t>
  </si>
  <si>
    <t>11549-6</t>
  </si>
  <si>
    <t>SL007314</t>
  </si>
  <si>
    <t>Insulin gene enhancer protein ISL-1</t>
  </si>
  <si>
    <t>ISL1</t>
  </si>
  <si>
    <t>P61371</t>
  </si>
  <si>
    <t>3670</t>
  </si>
  <si>
    <t>6402-8</t>
  </si>
  <si>
    <t>SL022716</t>
  </si>
  <si>
    <t>Paired immunoglobulin-like type 2 receptor alpha isoform FDF03-deltaTM</t>
  </si>
  <si>
    <t>PILRA isoform FDF03-deltaTM</t>
  </si>
  <si>
    <t>6441-62</t>
  </si>
  <si>
    <t>SL012868</t>
  </si>
  <si>
    <t>A disintegrin and metalloproteinase with thrombospondin motifs 6</t>
  </si>
  <si>
    <t>ATS6</t>
  </si>
  <si>
    <t>Q9UKP5</t>
  </si>
  <si>
    <t>11174</t>
  </si>
  <si>
    <t>ADAMTS6</t>
  </si>
  <si>
    <t>6290-3</t>
  </si>
  <si>
    <t>SL012625</t>
  </si>
  <si>
    <t>Urotensin-2B</t>
  </si>
  <si>
    <t>UTS2B</t>
  </si>
  <si>
    <t>Q765I0</t>
  </si>
  <si>
    <t>257313</t>
  </si>
  <si>
    <t>13502-2</t>
  </si>
  <si>
    <t>SL020153</t>
  </si>
  <si>
    <t>Sodium-independent sulfate anion transporter</t>
  </si>
  <si>
    <t>S2611</t>
  </si>
  <si>
    <t>Q86WA9</t>
  </si>
  <si>
    <t>SLC26A11</t>
  </si>
  <si>
    <t>16753-46</t>
  </si>
  <si>
    <t>SL007942</t>
  </si>
  <si>
    <t>Collagen alpha-2(VI) chain</t>
  </si>
  <si>
    <t>CO6A2</t>
  </si>
  <si>
    <t>P12110</t>
  </si>
  <si>
    <t>1292</t>
  </si>
  <si>
    <t>COL6A2</t>
  </si>
  <si>
    <t>9898-161</t>
  </si>
  <si>
    <t>SL014579</t>
  </si>
  <si>
    <t>AT-rich interactive domain-containing protein 1A</t>
  </si>
  <si>
    <t>ARI1A</t>
  </si>
  <si>
    <t>O14497</t>
  </si>
  <si>
    <t>8289</t>
  </si>
  <si>
    <t>ARID1A</t>
  </si>
  <si>
    <t>11185-145</t>
  </si>
  <si>
    <t>SL019341</t>
  </si>
  <si>
    <t>GTP cyclohydrolase 1</t>
  </si>
  <si>
    <t>GCH1</t>
  </si>
  <si>
    <t>P30793</t>
  </si>
  <si>
    <t>18932-84</t>
  </si>
  <si>
    <t>SL020267</t>
  </si>
  <si>
    <t>Nicotinamide/nicotinic acid mononucleotide adenylyltransferase 1</t>
  </si>
  <si>
    <t>NMNA1</t>
  </si>
  <si>
    <t>Q9HAN9</t>
  </si>
  <si>
    <t>NMNAT1</t>
  </si>
  <si>
    <t>7060-2</t>
  </si>
  <si>
    <t>SL009007</t>
  </si>
  <si>
    <t>ERO1-like protein alpha</t>
  </si>
  <si>
    <t>ERO1A</t>
  </si>
  <si>
    <t>Q96HE7</t>
  </si>
  <si>
    <t>30001</t>
  </si>
  <si>
    <t>ERO1L</t>
  </si>
  <si>
    <t>12415-122</t>
  </si>
  <si>
    <t>SL011710</t>
  </si>
  <si>
    <t>Endothelial differentiation-related factor 1</t>
  </si>
  <si>
    <t>EDF1</t>
  </si>
  <si>
    <t>O60869</t>
  </si>
  <si>
    <t>8721</t>
  </si>
  <si>
    <t>17511-10</t>
  </si>
  <si>
    <t>SL020930</t>
  </si>
  <si>
    <t>Ribonuclease P protein subunit p30</t>
  </si>
  <si>
    <t>RPP30</t>
  </si>
  <si>
    <t>P78346</t>
  </si>
  <si>
    <t>10556</t>
  </si>
  <si>
    <t>10455-196</t>
  </si>
  <si>
    <t>SL004678</t>
  </si>
  <si>
    <t>Interleukin-31</t>
  </si>
  <si>
    <t>IL-31</t>
  </si>
  <si>
    <t>Q6EBC2</t>
  </si>
  <si>
    <t>386653</t>
  </si>
  <si>
    <t>IL31</t>
  </si>
  <si>
    <t>13470-43</t>
  </si>
  <si>
    <t>SL014902</t>
  </si>
  <si>
    <t>Parathyroid hormone/parathyroid hormone-related peptide receptor</t>
  </si>
  <si>
    <t>PTH1R</t>
  </si>
  <si>
    <t>Q03431</t>
  </si>
  <si>
    <t>5745</t>
  </si>
  <si>
    <t>2513-7</t>
  </si>
  <si>
    <t>HCE000104</t>
  </si>
  <si>
    <t>6904-14</t>
  </si>
  <si>
    <t>SL018013</t>
  </si>
  <si>
    <t>Leucine-rich repeat transmembrane neuronal protein 2</t>
  </si>
  <si>
    <t>LRRT2</t>
  </si>
  <si>
    <t>O43300</t>
  </si>
  <si>
    <t>26045</t>
  </si>
  <si>
    <t>LRRTM2</t>
  </si>
  <si>
    <t>5024-67</t>
  </si>
  <si>
    <t>SL002522</t>
  </si>
  <si>
    <t>Retinoblastoma-associated protein</t>
  </si>
  <si>
    <t>Rb</t>
  </si>
  <si>
    <t>P06400</t>
  </si>
  <si>
    <t>5925</t>
  </si>
  <si>
    <t>RB1</t>
  </si>
  <si>
    <t>7192-37</t>
  </si>
  <si>
    <t>SL004524</t>
  </si>
  <si>
    <t>Interferon lambda receptor 1</t>
  </si>
  <si>
    <t>CRF2-12</t>
  </si>
  <si>
    <t>Q8IU57</t>
  </si>
  <si>
    <t>163702</t>
  </si>
  <si>
    <t>IFNLR1</t>
  </si>
  <si>
    <t>18187-16</t>
  </si>
  <si>
    <t>SL020921</t>
  </si>
  <si>
    <t>Aspartoacylase</t>
  </si>
  <si>
    <t>ACY2</t>
  </si>
  <si>
    <t>P45381</t>
  </si>
  <si>
    <t>443</t>
  </si>
  <si>
    <t>ASPA</t>
  </si>
  <si>
    <t>8263-64</t>
  </si>
  <si>
    <t>SL018450</t>
  </si>
  <si>
    <t>TYMS opposite strand protein</t>
  </si>
  <si>
    <t>CR056</t>
  </si>
  <si>
    <t>Q8TAI1</t>
  </si>
  <si>
    <t>494514</t>
  </si>
  <si>
    <t>TYMSOS</t>
  </si>
  <si>
    <t>9872-23</t>
  </si>
  <si>
    <t>SL013023</t>
  </si>
  <si>
    <t>Catenin alpha-2</t>
  </si>
  <si>
    <t>CTNA2</t>
  </si>
  <si>
    <t>P26232</t>
  </si>
  <si>
    <t>1496</t>
  </si>
  <si>
    <t>CTNNA2</t>
  </si>
  <si>
    <t>11364-18</t>
  </si>
  <si>
    <t>SL019424</t>
  </si>
  <si>
    <t>Mitofusin-1</t>
  </si>
  <si>
    <t>MFN1</t>
  </si>
  <si>
    <t>Q8IWA4</t>
  </si>
  <si>
    <t>9121-28</t>
  </si>
  <si>
    <t>SL018813</t>
  </si>
  <si>
    <t>Galactoside 2-alpha-L-fucosyltransferase 2</t>
  </si>
  <si>
    <t>FUT2</t>
  </si>
  <si>
    <t>Q10981</t>
  </si>
  <si>
    <t>2524</t>
  </si>
  <si>
    <t>2752-62</t>
  </si>
  <si>
    <t>SL004329</t>
  </si>
  <si>
    <t>Growth/differentiation factor 5</t>
  </si>
  <si>
    <t>BMP-14</t>
  </si>
  <si>
    <t>P43026</t>
  </si>
  <si>
    <t>8200</t>
  </si>
  <si>
    <t>GDF5</t>
  </si>
  <si>
    <t>7950-142</t>
  </si>
  <si>
    <t>SL018352</t>
  </si>
  <si>
    <t>Butyrophilin-like protein 9</t>
  </si>
  <si>
    <t>BTNL9</t>
  </si>
  <si>
    <t>Q6UXG8</t>
  </si>
  <si>
    <t>153579</t>
  </si>
  <si>
    <t>12790-10</t>
  </si>
  <si>
    <t>SL019874</t>
  </si>
  <si>
    <t>Coiled-coil domain-containing protein 51</t>
  </si>
  <si>
    <t>CCD51</t>
  </si>
  <si>
    <t>Q96ER9</t>
  </si>
  <si>
    <t>CCDC51</t>
  </si>
  <si>
    <t>2833-20</t>
  </si>
  <si>
    <t>SL003800</t>
  </si>
  <si>
    <t>Kallikrein-4</t>
  </si>
  <si>
    <t>Kallikrein 4</t>
  </si>
  <si>
    <t>Q9Y5K2</t>
  </si>
  <si>
    <t>9622</t>
  </si>
  <si>
    <t>KLK4</t>
  </si>
  <si>
    <t>2622-18</t>
  </si>
  <si>
    <t>SL004751</t>
  </si>
  <si>
    <t>Heme oxygenase 2</t>
  </si>
  <si>
    <t>HO-2</t>
  </si>
  <si>
    <t>P30519</t>
  </si>
  <si>
    <t>3163</t>
  </si>
  <si>
    <t>HMOX2</t>
  </si>
  <si>
    <t>4284-18</t>
  </si>
  <si>
    <t>SL011535</t>
  </si>
  <si>
    <t>RNA-binding protein 39</t>
  </si>
  <si>
    <t>RBM39</t>
  </si>
  <si>
    <t>Q14498</t>
  </si>
  <si>
    <t>9584</t>
  </si>
  <si>
    <t>11646-4</t>
  </si>
  <si>
    <t>SL005434</t>
  </si>
  <si>
    <t>Carbohydrate sulfotransferase 9</t>
  </si>
  <si>
    <t>Q7L1S5</t>
  </si>
  <si>
    <t>83539</t>
  </si>
  <si>
    <t>CHST9</t>
  </si>
  <si>
    <t>18873-8</t>
  </si>
  <si>
    <t>SL008523</t>
  </si>
  <si>
    <t>Carcinoembryonic antigen-related cell adhesion molecule 8</t>
  </si>
  <si>
    <t>CEAM8</t>
  </si>
  <si>
    <t>P31997</t>
  </si>
  <si>
    <t>1088</t>
  </si>
  <si>
    <t>CEACAM8</t>
  </si>
  <si>
    <t>10637-50</t>
  </si>
  <si>
    <t>SL007494</t>
  </si>
  <si>
    <t>UPF0577 protein KIAA1324</t>
  </si>
  <si>
    <t>K1324</t>
  </si>
  <si>
    <t>Q6UXG2</t>
  </si>
  <si>
    <t>57535</t>
  </si>
  <si>
    <t>KIAA1324</t>
  </si>
  <si>
    <t>17199-43</t>
  </si>
  <si>
    <t>SL021005</t>
  </si>
  <si>
    <t>Hypoxia-inducible factor 1-alpha inhibitor</t>
  </si>
  <si>
    <t>HIF1N</t>
  </si>
  <si>
    <t>Q9NWT6</t>
  </si>
  <si>
    <t>55662</t>
  </si>
  <si>
    <t>HIF1AN</t>
  </si>
  <si>
    <t>3520-58</t>
  </si>
  <si>
    <t>SL000089</t>
  </si>
  <si>
    <t>Transforming growth factor beta-3</t>
  </si>
  <si>
    <t>TGF-b3</t>
  </si>
  <si>
    <t>P10600</t>
  </si>
  <si>
    <t>7043</t>
  </si>
  <si>
    <t>TGFB3</t>
  </si>
  <si>
    <t>10539-30</t>
  </si>
  <si>
    <t>SL014293</t>
  </si>
  <si>
    <t>CD99 antigen-like protein 2</t>
  </si>
  <si>
    <t>C99L2</t>
  </si>
  <si>
    <t>Q8TCZ2</t>
  </si>
  <si>
    <t>83692</t>
  </si>
  <si>
    <t>CD99L2</t>
  </si>
  <si>
    <t>7127-3</t>
  </si>
  <si>
    <t>SL000274</t>
  </si>
  <si>
    <t>Apolipoprotein A-II</t>
  </si>
  <si>
    <t>Apo A-II</t>
  </si>
  <si>
    <t>P02652</t>
  </si>
  <si>
    <t>336</t>
  </si>
  <si>
    <t>APOA2</t>
  </si>
  <si>
    <t>13484-69</t>
  </si>
  <si>
    <t>14153-8</t>
  </si>
  <si>
    <t>SL004139</t>
  </si>
  <si>
    <t>Ephrin-A3</t>
  </si>
  <si>
    <t>P52797</t>
  </si>
  <si>
    <t>1944</t>
  </si>
  <si>
    <t>EFNA3</t>
  </si>
  <si>
    <t>15472-16</t>
  </si>
  <si>
    <t>SL017588</t>
  </si>
  <si>
    <t>Low-density lipoprotein receptor-related protein 11</t>
  </si>
  <si>
    <t>LRP11</t>
  </si>
  <si>
    <t>Q86VZ4</t>
  </si>
  <si>
    <t>84918</t>
  </si>
  <si>
    <t>12738-43</t>
  </si>
  <si>
    <t>SL019897</t>
  </si>
  <si>
    <t>Nischarin</t>
  </si>
  <si>
    <t>NISCH</t>
  </si>
  <si>
    <t>Q9Y2I1</t>
  </si>
  <si>
    <t>12885-42</t>
  </si>
  <si>
    <t>SL007432</t>
  </si>
  <si>
    <t>Nuclear receptor subfamily 1 group D member 2</t>
  </si>
  <si>
    <t>NR1D2</t>
  </si>
  <si>
    <t>Q14995</t>
  </si>
  <si>
    <t>9975</t>
  </si>
  <si>
    <t>11292-13</t>
  </si>
  <si>
    <t>SL007481</t>
  </si>
  <si>
    <t>Scavenger receptor class A member 3</t>
  </si>
  <si>
    <t>SCAR3</t>
  </si>
  <si>
    <t>Q6AZY7</t>
  </si>
  <si>
    <t>51435</t>
  </si>
  <si>
    <t>SCARA3</t>
  </si>
  <si>
    <t>13525-17</t>
  </si>
  <si>
    <t>SL020151</t>
  </si>
  <si>
    <t>Potassium voltage-gated channel subfamily G member 4</t>
  </si>
  <si>
    <t>KCNG4</t>
  </si>
  <si>
    <t>Q8TDN1</t>
  </si>
  <si>
    <t>6530-63</t>
  </si>
  <si>
    <t>SL012802</t>
  </si>
  <si>
    <t>Opiorphin prepropeptide</t>
  </si>
  <si>
    <t>PROL1</t>
  </si>
  <si>
    <t>Q99935</t>
  </si>
  <si>
    <t>58503</t>
  </si>
  <si>
    <t>11425-31</t>
  </si>
  <si>
    <t>SL019064</t>
  </si>
  <si>
    <t>RUN and FYVE domain-containing protein 1</t>
  </si>
  <si>
    <t>RUFY1</t>
  </si>
  <si>
    <t>Q96T51</t>
  </si>
  <si>
    <t>5114-65</t>
  </si>
  <si>
    <t>SL005212</t>
  </si>
  <si>
    <t>Prolactin receptor</t>
  </si>
  <si>
    <t>Prolactin Receptor</t>
  </si>
  <si>
    <t>P16471</t>
  </si>
  <si>
    <t>5618</t>
  </si>
  <si>
    <t>PRLR</t>
  </si>
  <si>
    <t>9859-180</t>
  </si>
  <si>
    <t>SL004602</t>
  </si>
  <si>
    <t>Diamine acetyltransferase 1</t>
  </si>
  <si>
    <t>SSAT-1</t>
  </si>
  <si>
    <t>P21673</t>
  </si>
  <si>
    <t>6303</t>
  </si>
  <si>
    <t>SAT1</t>
  </si>
  <si>
    <t>7211-2</t>
  </si>
  <si>
    <t>SL005355</t>
  </si>
  <si>
    <t>Ribonuclease pancreatic</t>
  </si>
  <si>
    <t>RNase 1</t>
  </si>
  <si>
    <t>P07998</t>
  </si>
  <si>
    <t>6035</t>
  </si>
  <si>
    <t>RNASE1</t>
  </si>
  <si>
    <t>2649-77</t>
  </si>
  <si>
    <t>SL003178</t>
  </si>
  <si>
    <t>Intercellular adhesion molecule 3</t>
  </si>
  <si>
    <t>sICAM-3</t>
  </si>
  <si>
    <t>P32942</t>
  </si>
  <si>
    <t>3385</t>
  </si>
  <si>
    <t>ICAM3</t>
  </si>
  <si>
    <t>7917-17</t>
  </si>
  <si>
    <t>SL006413</t>
  </si>
  <si>
    <t>Carboxypeptidase D</t>
  </si>
  <si>
    <t>CBPD</t>
  </si>
  <si>
    <t>O75976</t>
  </si>
  <si>
    <t>1362</t>
  </si>
  <si>
    <t>CPD</t>
  </si>
  <si>
    <t>12667-2</t>
  </si>
  <si>
    <t>SL009095</t>
  </si>
  <si>
    <t>Guanine deaminase</t>
  </si>
  <si>
    <t>GUAD</t>
  </si>
  <si>
    <t>Q9Y2T3</t>
  </si>
  <si>
    <t>9615</t>
  </si>
  <si>
    <t>GDA</t>
  </si>
  <si>
    <t>2618-10</t>
  </si>
  <si>
    <t>SL003803</t>
  </si>
  <si>
    <t>Receptor tyrosine-protein kinase erbB-4</t>
  </si>
  <si>
    <t>ERBB4</t>
  </si>
  <si>
    <t>Q15303</t>
  </si>
  <si>
    <t>2066</t>
  </si>
  <si>
    <t>10006-25</t>
  </si>
  <si>
    <t>SL019228</t>
  </si>
  <si>
    <t>ETS domain-containing protein Elk-1</t>
  </si>
  <si>
    <t>ELK1</t>
  </si>
  <si>
    <t>P19419</t>
  </si>
  <si>
    <t>2002</t>
  </si>
  <si>
    <t>14192-31</t>
  </si>
  <si>
    <t>SL019930</t>
  </si>
  <si>
    <t>Phosducin-like protein 2</t>
  </si>
  <si>
    <t>PDCL2</t>
  </si>
  <si>
    <t>Q8N4E4</t>
  </si>
  <si>
    <t>16561-9</t>
  </si>
  <si>
    <t>SL005720</t>
  </si>
  <si>
    <t>Alpha-1B-glycoprotein</t>
  </si>
  <si>
    <t>P04217</t>
  </si>
  <si>
    <t>1</t>
  </si>
  <si>
    <t>A1BG</t>
  </si>
  <si>
    <t>7982-10</t>
  </si>
  <si>
    <t>SL018355</t>
  </si>
  <si>
    <t>39S ribosomal protein L32, mitochondrial</t>
  </si>
  <si>
    <t>RM32</t>
  </si>
  <si>
    <t>Q9BYC8</t>
  </si>
  <si>
    <t>64928</t>
  </si>
  <si>
    <t>MRPL32</t>
  </si>
  <si>
    <t>11563-51</t>
  </si>
  <si>
    <t>SL016500</t>
  </si>
  <si>
    <t>Synaptotagmin-like protein 4</t>
  </si>
  <si>
    <t>SYTL4</t>
  </si>
  <si>
    <t>Q96C24</t>
  </si>
  <si>
    <t>94121</t>
  </si>
  <si>
    <t>18166-4</t>
  </si>
  <si>
    <t>SL007317</t>
  </si>
  <si>
    <t>Rho-related GTP-binding protein RhoB</t>
  </si>
  <si>
    <t>RHOB</t>
  </si>
  <si>
    <t>P62745</t>
  </si>
  <si>
    <t>388</t>
  </si>
  <si>
    <t>7826-1</t>
  </si>
  <si>
    <t>SL018272</t>
  </si>
  <si>
    <t>Serine/threonine-protein kinase DCLK3</t>
  </si>
  <si>
    <t>DCLK3</t>
  </si>
  <si>
    <t>Q9C098</t>
  </si>
  <si>
    <t>85443</t>
  </si>
  <si>
    <t>11231-12</t>
  </si>
  <si>
    <t>SL019364</t>
  </si>
  <si>
    <t>Adrenodoxin-like protein, mitochondrial</t>
  </si>
  <si>
    <t>ADXL</t>
  </si>
  <si>
    <t>Q6P4F2</t>
  </si>
  <si>
    <t>112812</t>
  </si>
  <si>
    <t>FDX1L</t>
  </si>
  <si>
    <t>11284-24</t>
  </si>
  <si>
    <t>SL005432</t>
  </si>
  <si>
    <t>Leukocyte-associated immunoglobulin-like receptor 1</t>
  </si>
  <si>
    <t>LAIR1</t>
  </si>
  <si>
    <t>Q6GTX8</t>
  </si>
  <si>
    <t>3903</t>
  </si>
  <si>
    <t>18840-205</t>
  </si>
  <si>
    <t>SL021503</t>
  </si>
  <si>
    <t>SH2 domain-containing protein 1B</t>
  </si>
  <si>
    <t>SH21B</t>
  </si>
  <si>
    <t>O14796</t>
  </si>
  <si>
    <t>117157</t>
  </si>
  <si>
    <t>SH2D1B</t>
  </si>
  <si>
    <t>9487-60</t>
  </si>
  <si>
    <t>SL005255</t>
  </si>
  <si>
    <t>Somatoliberin</t>
  </si>
  <si>
    <t>Growth hormone-releasing factor</t>
  </si>
  <si>
    <t>P01286</t>
  </si>
  <si>
    <t>2691</t>
  </si>
  <si>
    <t>GHRH</t>
  </si>
  <si>
    <t>19147-6</t>
  </si>
  <si>
    <t>SL011890</t>
  </si>
  <si>
    <t>Galactoside-binding soluble lectin 13</t>
  </si>
  <si>
    <t>PP13</t>
  </si>
  <si>
    <t>Q9UHV8</t>
  </si>
  <si>
    <t>29124</t>
  </si>
  <si>
    <t>LGALS13</t>
  </si>
  <si>
    <t>19612-3</t>
  </si>
  <si>
    <t>SL007309</t>
  </si>
  <si>
    <t>CD81 antigen</t>
  </si>
  <si>
    <t>CD81</t>
  </si>
  <si>
    <t>P60033</t>
  </si>
  <si>
    <t>975</t>
  </si>
  <si>
    <t>19139-3</t>
  </si>
  <si>
    <t>SL018905</t>
  </si>
  <si>
    <t>Heat shock factor 2-binding protein</t>
  </si>
  <si>
    <t>HSF2B</t>
  </si>
  <si>
    <t>O75031</t>
  </si>
  <si>
    <t>HSF2BP</t>
  </si>
  <si>
    <t>12848-9</t>
  </si>
  <si>
    <t>SL019951</t>
  </si>
  <si>
    <t>Rho guanine nucleotide exchange factor 2</t>
  </si>
  <si>
    <t>ARHG2</t>
  </si>
  <si>
    <t>Q92974</t>
  </si>
  <si>
    <t>9181</t>
  </si>
  <si>
    <t>ARHGEF2</t>
  </si>
  <si>
    <t>13405-61</t>
  </si>
  <si>
    <t>SL012422</t>
  </si>
  <si>
    <t>Serine protease inhibitor Kazal-type 2</t>
  </si>
  <si>
    <t>ISK2</t>
  </si>
  <si>
    <t>P20155</t>
  </si>
  <si>
    <t>6691</t>
  </si>
  <si>
    <t>SPINK2</t>
  </si>
  <si>
    <t>12391-27</t>
  </si>
  <si>
    <t>SL019695</t>
  </si>
  <si>
    <t>PDZ domain-containing protein 7</t>
  </si>
  <si>
    <t>PDZD7</t>
  </si>
  <si>
    <t>Q9H5P4</t>
  </si>
  <si>
    <t>12374-8</t>
  </si>
  <si>
    <t>SL019686</t>
  </si>
  <si>
    <t>Platelet-activating factor acetylhydrolase IB subunit gamma</t>
  </si>
  <si>
    <t>PA1B3</t>
  </si>
  <si>
    <t>Q15102</t>
  </si>
  <si>
    <t>PAFAH1B3</t>
  </si>
  <si>
    <t>3169-70</t>
  </si>
  <si>
    <t>SL010368</t>
  </si>
  <si>
    <t>Alpha-L-iduronidase</t>
  </si>
  <si>
    <t>IDUA</t>
  </si>
  <si>
    <t>P35475</t>
  </si>
  <si>
    <t>3425</t>
  </si>
  <si>
    <t>11955-1</t>
  </si>
  <si>
    <t>SL008179</t>
  </si>
  <si>
    <t>Rho GTPase-activating protein 1</t>
  </si>
  <si>
    <t>RHG01</t>
  </si>
  <si>
    <t>Q07960</t>
  </si>
  <si>
    <t>392</t>
  </si>
  <si>
    <t>ARHGAP1</t>
  </si>
  <si>
    <t>17758-79</t>
  </si>
  <si>
    <t>SL009078</t>
  </si>
  <si>
    <t>L-xylulose reductase</t>
  </si>
  <si>
    <t>DCXR</t>
  </si>
  <si>
    <t>Q7Z4W1</t>
  </si>
  <si>
    <t>51181</t>
  </si>
  <si>
    <t>7092-7</t>
  </si>
  <si>
    <t>SL018073</t>
  </si>
  <si>
    <t>Protein disulfide-isomerase-like protein of the testis</t>
  </si>
  <si>
    <t>PDILT</t>
  </si>
  <si>
    <t>Q8N807</t>
  </si>
  <si>
    <t>204474</t>
  </si>
  <si>
    <t>9557-5</t>
  </si>
  <si>
    <t>SL018998</t>
  </si>
  <si>
    <t>MANSC domain-containing protein 1</t>
  </si>
  <si>
    <t>MANS1</t>
  </si>
  <si>
    <t>Q9H8J5</t>
  </si>
  <si>
    <t>54682</t>
  </si>
  <si>
    <t>MANSC1</t>
  </si>
  <si>
    <t>10085-25</t>
  </si>
  <si>
    <t>SL001714</t>
  </si>
  <si>
    <t>Steroidogenic acute regulatory protein, mitochondrial</t>
  </si>
  <si>
    <t>STAR</t>
  </si>
  <si>
    <t>P49675</t>
  </si>
  <si>
    <t>6770</t>
  </si>
  <si>
    <t>2654-19</t>
  </si>
  <si>
    <t>SL001992</t>
  </si>
  <si>
    <t>Tumor necrosis factor receptor superfamily member 1A</t>
  </si>
  <si>
    <t>TNF sR-I</t>
  </si>
  <si>
    <t>P19438</t>
  </si>
  <si>
    <t>7132</t>
  </si>
  <si>
    <t>TNFRSF1A</t>
  </si>
  <si>
    <t>8803-61</t>
  </si>
  <si>
    <t>SL004799</t>
  </si>
  <si>
    <t>Nectin-1, isoform gamma</t>
  </si>
  <si>
    <t>nectin-1 gamma</t>
  </si>
  <si>
    <t>Q15223</t>
  </si>
  <si>
    <t>5818</t>
  </si>
  <si>
    <t>PVRL1</t>
  </si>
  <si>
    <t>13541-1</t>
  </si>
  <si>
    <t>SL016488</t>
  </si>
  <si>
    <t>Myc target protein 1</t>
  </si>
  <si>
    <t>MYCT1</t>
  </si>
  <si>
    <t>Q8N699</t>
  </si>
  <si>
    <t>80177</t>
  </si>
  <si>
    <t>12768-3</t>
  </si>
  <si>
    <t>SL019887</t>
  </si>
  <si>
    <t>Protein phosphatase 1 regulatory subunit 3B</t>
  </si>
  <si>
    <t>PPR3B</t>
  </si>
  <si>
    <t>Q86XI6</t>
  </si>
  <si>
    <t>PPP1R3B</t>
  </si>
  <si>
    <t>12878-60</t>
  </si>
  <si>
    <t>SL019944</t>
  </si>
  <si>
    <t>Oxysterol-binding protein-related protein 11</t>
  </si>
  <si>
    <t>OSB11</t>
  </si>
  <si>
    <t>Q9BXB4</t>
  </si>
  <si>
    <t>OSBPL11</t>
  </si>
  <si>
    <t>19561-216</t>
  </si>
  <si>
    <t>SL009025</t>
  </si>
  <si>
    <t>Plexin-D1</t>
  </si>
  <si>
    <t>PLXD1</t>
  </si>
  <si>
    <t>Q9Y4D7</t>
  </si>
  <si>
    <t>23129</t>
  </si>
  <si>
    <t>PLXND1</t>
  </si>
  <si>
    <t>2249-25</t>
  </si>
  <si>
    <t>HCE004333</t>
  </si>
  <si>
    <t>17857-6</t>
  </si>
  <si>
    <t>SL020990</t>
  </si>
  <si>
    <t>Long-chain specific acyl-CoA dehydrogenase, mitochondrial</t>
  </si>
  <si>
    <t>ACADL</t>
  </si>
  <si>
    <t>P28330</t>
  </si>
  <si>
    <t>33</t>
  </si>
  <si>
    <t>4986-59</t>
  </si>
  <si>
    <t>SL012248</t>
  </si>
  <si>
    <t>Focal adhesion kinase 1</t>
  </si>
  <si>
    <t>FAK1</t>
  </si>
  <si>
    <t>Q05397</t>
  </si>
  <si>
    <t>5747</t>
  </si>
  <si>
    <t>PTK2</t>
  </si>
  <si>
    <t>5988-49</t>
  </si>
  <si>
    <t>SL004648</t>
  </si>
  <si>
    <t>Tumor necrosis factor ligand superfamily member 14</t>
  </si>
  <si>
    <t>LIGHT</t>
  </si>
  <si>
    <t>O43557</t>
  </si>
  <si>
    <t>8740</t>
  </si>
  <si>
    <t>TNFSF14</t>
  </si>
  <si>
    <t>3487-32</t>
  </si>
  <si>
    <t>SL003167</t>
  </si>
  <si>
    <t>C-X-C motif chemokine 13</t>
  </si>
  <si>
    <t>BLC</t>
  </si>
  <si>
    <t>O43927</t>
  </si>
  <si>
    <t>10563</t>
  </si>
  <si>
    <t>CXCL13</t>
  </si>
  <si>
    <t>9070-1</t>
  </si>
  <si>
    <t>SL018815</t>
  </si>
  <si>
    <t>Uncharacterized protein C17orf67</t>
  </si>
  <si>
    <t>CQ067</t>
  </si>
  <si>
    <t>Q0P5P2</t>
  </si>
  <si>
    <t>339210</t>
  </si>
  <si>
    <t>C17orf67</t>
  </si>
  <si>
    <t>2288-7</t>
  </si>
  <si>
    <t>HCE004331</t>
  </si>
  <si>
    <t>15447-45</t>
  </si>
  <si>
    <t>SL000574</t>
  </si>
  <si>
    <t>Sorbitol dehydrogenase</t>
  </si>
  <si>
    <t>Q00796</t>
  </si>
  <si>
    <t>6652</t>
  </si>
  <si>
    <t>SORD</t>
  </si>
  <si>
    <t>12651-21</t>
  </si>
  <si>
    <t>SL019823</t>
  </si>
  <si>
    <t>[Pyruvate dehydrogenase (acetyl-transferring)] kinase isozyme 2, mitochondrial</t>
  </si>
  <si>
    <t>PDK2</t>
  </si>
  <si>
    <t>Q15119</t>
  </si>
  <si>
    <t>7895-108</t>
  </si>
  <si>
    <t>SL018298</t>
  </si>
  <si>
    <t>Melanocortin-2 receptor accessory protein</t>
  </si>
  <si>
    <t>MRAP</t>
  </si>
  <si>
    <t>Q8TCY5</t>
  </si>
  <si>
    <t>4043</t>
  </si>
  <si>
    <t>8482-39</t>
  </si>
  <si>
    <t>SL011129</t>
  </si>
  <si>
    <t>Nigrin b_SAMNI</t>
  </si>
  <si>
    <t>NIGB_SAMNI</t>
  </si>
  <si>
    <t>P33183</t>
  </si>
  <si>
    <t>6447-73</t>
  </si>
  <si>
    <t>SL004830</t>
  </si>
  <si>
    <t>Pentraxin-related protein PTX3</t>
  </si>
  <si>
    <t>PTX3</t>
  </si>
  <si>
    <t>P26022</t>
  </si>
  <si>
    <t>5806</t>
  </si>
  <si>
    <t>19174-141</t>
  </si>
  <si>
    <t>SL010781</t>
  </si>
  <si>
    <t>Golgin subfamily A member 7</t>
  </si>
  <si>
    <t>GOGA7</t>
  </si>
  <si>
    <t>Q7Z5G4</t>
  </si>
  <si>
    <t>51125</t>
  </si>
  <si>
    <t>GOLGA7</t>
  </si>
  <si>
    <t>4584-5</t>
  </si>
  <si>
    <t>SL011506</t>
  </si>
  <si>
    <t>Melittin_VESMG</t>
  </si>
  <si>
    <t>MEL_VESMG</t>
  </si>
  <si>
    <t>P68408</t>
  </si>
  <si>
    <t>MELT</t>
  </si>
  <si>
    <t>7805-52</t>
  </si>
  <si>
    <t>SL004933</t>
  </si>
  <si>
    <t>Golgi SNAP receptor complex member 1</t>
  </si>
  <si>
    <t>GOS-28</t>
  </si>
  <si>
    <t>O95249</t>
  </si>
  <si>
    <t>9527</t>
  </si>
  <si>
    <t>GOSR1</t>
  </si>
  <si>
    <t>8233-2</t>
  </si>
  <si>
    <t>SL012651</t>
  </si>
  <si>
    <t>Inter-alpha-trypsin inhibitor heavy chain H5</t>
  </si>
  <si>
    <t>ITIH5</t>
  </si>
  <si>
    <t>Q86UX2</t>
  </si>
  <si>
    <t>80760</t>
  </si>
  <si>
    <t>6462-12</t>
  </si>
  <si>
    <t>SL004789</t>
  </si>
  <si>
    <t>Metalloproteinase inhibitor 4</t>
  </si>
  <si>
    <t>TIMP-4</t>
  </si>
  <si>
    <t>Q99727</t>
  </si>
  <si>
    <t>7079</t>
  </si>
  <si>
    <t>TIMP4</t>
  </si>
  <si>
    <t>6042-52</t>
  </si>
  <si>
    <t>SL003198</t>
  </si>
  <si>
    <t>Tenascin</t>
  </si>
  <si>
    <t>P24821</t>
  </si>
  <si>
    <t>3371</t>
  </si>
  <si>
    <t>TNC</t>
  </si>
  <si>
    <t>8877-22</t>
  </si>
  <si>
    <t>SL017995</t>
  </si>
  <si>
    <t>Protein eva-1 homolog C</t>
  </si>
  <si>
    <t>F176C</t>
  </si>
  <si>
    <t>P58658</t>
  </si>
  <si>
    <t>59271</t>
  </si>
  <si>
    <t>EVA1C</t>
  </si>
  <si>
    <t>5637-81</t>
  </si>
  <si>
    <t>SL017072</t>
  </si>
  <si>
    <t>Netrin-G1</t>
  </si>
  <si>
    <t>NTNG1</t>
  </si>
  <si>
    <t>Q9Y2I2</t>
  </si>
  <si>
    <t>22854</t>
  </si>
  <si>
    <t>17427-26</t>
  </si>
  <si>
    <t>SL018773</t>
  </si>
  <si>
    <t>Neuroligin-3</t>
  </si>
  <si>
    <t>NLGN3</t>
  </si>
  <si>
    <t>Q9NZ94</t>
  </si>
  <si>
    <t>54413</t>
  </si>
  <si>
    <t>7745-3</t>
  </si>
  <si>
    <t>SL008314</t>
  </si>
  <si>
    <t>CDGSH iron-sulfur domain-containing protein 1</t>
  </si>
  <si>
    <t>ZCD1</t>
  </si>
  <si>
    <t>Q9NZ45</t>
  </si>
  <si>
    <t>55847</t>
  </si>
  <si>
    <t>CISD1</t>
  </si>
  <si>
    <t>9993-11</t>
  </si>
  <si>
    <t>SL019212</t>
  </si>
  <si>
    <t>Zinc finger protein 264</t>
  </si>
  <si>
    <t>ZN264</t>
  </si>
  <si>
    <t>O43296</t>
  </si>
  <si>
    <t>9422</t>
  </si>
  <si>
    <t>ZNF264</t>
  </si>
  <si>
    <t>13133-73</t>
  </si>
  <si>
    <t>SL007033</t>
  </si>
  <si>
    <t>Latent-transforming growth factor beta-binding protein 4</t>
  </si>
  <si>
    <t>LTBP4</t>
  </si>
  <si>
    <t>Q8N2S1</t>
  </si>
  <si>
    <t>8425</t>
  </si>
  <si>
    <t>6283-60</t>
  </si>
  <si>
    <t>SL017409</t>
  </si>
  <si>
    <t>Mast cell-expressed membrane protein 1</t>
  </si>
  <si>
    <t>MCEM1</t>
  </si>
  <si>
    <t>Q8IX19</t>
  </si>
  <si>
    <t>199675</t>
  </si>
  <si>
    <t>MCEMP1</t>
  </si>
  <si>
    <t>12716-3</t>
  </si>
  <si>
    <t>SL015364</t>
  </si>
  <si>
    <t>Zinc finger protein 175</t>
  </si>
  <si>
    <t>ZN175</t>
  </si>
  <si>
    <t>Q9Y473</t>
  </si>
  <si>
    <t>7728</t>
  </si>
  <si>
    <t>ZNF175</t>
  </si>
  <si>
    <t>13515-8</t>
  </si>
  <si>
    <t>SL020146</t>
  </si>
  <si>
    <t>Regulation of nuclear pre-mRNA domain-containing protein 1A</t>
  </si>
  <si>
    <t>RPR1A</t>
  </si>
  <si>
    <t>Q96P16</t>
  </si>
  <si>
    <t>RPRD1A</t>
  </si>
  <si>
    <t>18904-23</t>
  </si>
  <si>
    <t>SL021171</t>
  </si>
  <si>
    <t>Calcium/calmodulin-dependent protein kinase type IV</t>
  </si>
  <si>
    <t>KCC4</t>
  </si>
  <si>
    <t>Q16566</t>
  </si>
  <si>
    <t>814</t>
  </si>
  <si>
    <t>CAMK4</t>
  </si>
  <si>
    <t>15301-24</t>
  </si>
  <si>
    <t>16850-5</t>
  </si>
  <si>
    <t>SL005359</t>
  </si>
  <si>
    <t>Regulator of G-protein signaling 5</t>
  </si>
  <si>
    <t>RGS5</t>
  </si>
  <si>
    <t>O15539</t>
  </si>
  <si>
    <t>8490</t>
  </si>
  <si>
    <t>5100-53</t>
  </si>
  <si>
    <t>SL005197</t>
  </si>
  <si>
    <t>Lysosome membrane protein 2</t>
  </si>
  <si>
    <t>LIMP II</t>
  </si>
  <si>
    <t>Q14108</t>
  </si>
  <si>
    <t>950</t>
  </si>
  <si>
    <t>SCARB2</t>
  </si>
  <si>
    <t>9321-400</t>
  </si>
  <si>
    <t>SL007093</t>
  </si>
  <si>
    <t>Neuromedin-B</t>
  </si>
  <si>
    <t>NMB</t>
  </si>
  <si>
    <t>P08949</t>
  </si>
  <si>
    <t>4828</t>
  </si>
  <si>
    <t>9357-4</t>
  </si>
  <si>
    <t>SL008587</t>
  </si>
  <si>
    <t>Protein CREG1</t>
  </si>
  <si>
    <t>CREG1</t>
  </si>
  <si>
    <t>O75629</t>
  </si>
  <si>
    <t>8804</t>
  </si>
  <si>
    <t>5261-13</t>
  </si>
  <si>
    <t>SL010488</t>
  </si>
  <si>
    <t>Abelson tyrosine-protein kinase 2</t>
  </si>
  <si>
    <t>ABL2</t>
  </si>
  <si>
    <t>P42684</t>
  </si>
  <si>
    <t>27</t>
  </si>
  <si>
    <t>5631-83</t>
  </si>
  <si>
    <t>SL008634</t>
  </si>
  <si>
    <t>Promotilin</t>
  </si>
  <si>
    <t>MOTI</t>
  </si>
  <si>
    <t>P12872</t>
  </si>
  <si>
    <t>4295</t>
  </si>
  <si>
    <t>MLN</t>
  </si>
  <si>
    <t>5110-84</t>
  </si>
  <si>
    <t>SL009054</t>
  </si>
  <si>
    <t>Neurexin-1-beta</t>
  </si>
  <si>
    <t>NRX1B</t>
  </si>
  <si>
    <t>P58400</t>
  </si>
  <si>
    <t>9378</t>
  </si>
  <si>
    <t>NRXN1</t>
  </si>
  <si>
    <t>6119-14</t>
  </si>
  <si>
    <t>SL012631</t>
  </si>
  <si>
    <t>MAM domain-containing protein 2</t>
  </si>
  <si>
    <t>MAMC2</t>
  </si>
  <si>
    <t>Q7Z304</t>
  </si>
  <si>
    <t>256691</t>
  </si>
  <si>
    <t>MAMDC2</t>
  </si>
  <si>
    <t>10621-26</t>
  </si>
  <si>
    <t>SL018592</t>
  </si>
  <si>
    <t>Protein Largen</t>
  </si>
  <si>
    <t>PRR16</t>
  </si>
  <si>
    <t>Q569H4</t>
  </si>
  <si>
    <t>51334</t>
  </si>
  <si>
    <t>9790-28</t>
  </si>
  <si>
    <t>SL005451</t>
  </si>
  <si>
    <t>Serine/threonine-protein kinase BRSK2</t>
  </si>
  <si>
    <t>BR serine/threonine kinase 2</t>
  </si>
  <si>
    <t>Q8IWQ3</t>
  </si>
  <si>
    <t>9024</t>
  </si>
  <si>
    <t>BRSK2</t>
  </si>
  <si>
    <t>3617-80</t>
  </si>
  <si>
    <t>SL006512</t>
  </si>
  <si>
    <t>Hepatocyte growth factor activator</t>
  </si>
  <si>
    <t>HGFA</t>
  </si>
  <si>
    <t>Q04756</t>
  </si>
  <si>
    <t>3083</t>
  </si>
  <si>
    <t>HGFAC</t>
  </si>
  <si>
    <t>5663-18</t>
  </si>
  <si>
    <t>SL007105</t>
  </si>
  <si>
    <t>Platelet factor 4 variant</t>
  </si>
  <si>
    <t>PF4V</t>
  </si>
  <si>
    <t>P10720</t>
  </si>
  <si>
    <t>5197</t>
  </si>
  <si>
    <t>PF4V1</t>
  </si>
  <si>
    <t>5620-13</t>
  </si>
  <si>
    <t>SL008812</t>
  </si>
  <si>
    <t>Peptidyl-glycine alpha-amidating monooxygenase</t>
  </si>
  <si>
    <t>AMD</t>
  </si>
  <si>
    <t>P19021</t>
  </si>
  <si>
    <t>5066</t>
  </si>
  <si>
    <t>PAM</t>
  </si>
  <si>
    <t>11669-39</t>
  </si>
  <si>
    <t>SL019571</t>
  </si>
  <si>
    <t>Solute carrier organic anion transporter family member 5A1</t>
  </si>
  <si>
    <t>SO5A1</t>
  </si>
  <si>
    <t>Q9H2Y9</t>
  </si>
  <si>
    <t>SLCO5A1</t>
  </si>
  <si>
    <t>17836-17</t>
  </si>
  <si>
    <t>SL005108</t>
  </si>
  <si>
    <t>Protein S100-A16</t>
  </si>
  <si>
    <t>S100A16</t>
  </si>
  <si>
    <t>Q96FQ6</t>
  </si>
  <si>
    <t>140576</t>
  </si>
  <si>
    <t>14051-54</t>
  </si>
  <si>
    <t>SL007629</t>
  </si>
  <si>
    <t>Forkhead box protein C2</t>
  </si>
  <si>
    <t>FOXC2</t>
  </si>
  <si>
    <t>Q99958</t>
  </si>
  <si>
    <t>2303</t>
  </si>
  <si>
    <t>13933-276</t>
  </si>
  <si>
    <t>SL020257</t>
  </si>
  <si>
    <t>NGFI-A-binding protein 1</t>
  </si>
  <si>
    <t>NAB1</t>
  </si>
  <si>
    <t>Q13506</t>
  </si>
  <si>
    <t>12700-9</t>
  </si>
  <si>
    <t>SL007279</t>
  </si>
  <si>
    <t>ATP-citrate synthase</t>
  </si>
  <si>
    <t>ACLY</t>
  </si>
  <si>
    <t>P53396</t>
  </si>
  <si>
    <t>47</t>
  </si>
  <si>
    <t>3477-63</t>
  </si>
  <si>
    <t>SL005225</t>
  </si>
  <si>
    <t>High affinity nerve growth factor receptor</t>
  </si>
  <si>
    <t>TrkA</t>
  </si>
  <si>
    <t>P04629</t>
  </si>
  <si>
    <t>4914</t>
  </si>
  <si>
    <t>NTRK1</t>
  </si>
  <si>
    <t>2631-50</t>
  </si>
  <si>
    <t>SL004147</t>
  </si>
  <si>
    <t>Interleukin-10 receptor subunit beta</t>
  </si>
  <si>
    <t>IL-10 Rb</t>
  </si>
  <si>
    <t>Q08334</t>
  </si>
  <si>
    <t>3588</t>
  </si>
  <si>
    <t>IL10RB</t>
  </si>
  <si>
    <t>9170-24</t>
  </si>
  <si>
    <t>SL001713</t>
  </si>
  <si>
    <t>Interleukin-17A</t>
  </si>
  <si>
    <t>IL-17</t>
  </si>
  <si>
    <t>Q16552</t>
  </si>
  <si>
    <t>3605</t>
  </si>
  <si>
    <t>IL17A</t>
  </si>
  <si>
    <t>18290-6</t>
  </si>
  <si>
    <t>SL004909</t>
  </si>
  <si>
    <t>Annexin A8</t>
  </si>
  <si>
    <t>P13928</t>
  </si>
  <si>
    <t>653145</t>
  </si>
  <si>
    <t>ANXA8</t>
  </si>
  <si>
    <t>16885-49</t>
  </si>
  <si>
    <t>SL020106</t>
  </si>
  <si>
    <t>Microtubule-associated protein RP/EB family member 3</t>
  </si>
  <si>
    <t>MARE3</t>
  </si>
  <si>
    <t>Q9UPY8</t>
  </si>
  <si>
    <t>MAPRE3</t>
  </si>
  <si>
    <t>6304-8</t>
  </si>
  <si>
    <t>SL012815</t>
  </si>
  <si>
    <t>Complement C1q tumor necrosis factor-related protein 1</t>
  </si>
  <si>
    <t>C1QT1</t>
  </si>
  <si>
    <t>Q9BXJ1</t>
  </si>
  <si>
    <t>114897</t>
  </si>
  <si>
    <t>C1QTNF1</t>
  </si>
  <si>
    <t>9110-2</t>
  </si>
  <si>
    <t>SL018850</t>
  </si>
  <si>
    <t>Synaptotagmin-17</t>
  </si>
  <si>
    <t>SYT17</t>
  </si>
  <si>
    <t>Q9BSW7</t>
  </si>
  <si>
    <t>51760</t>
  </si>
  <si>
    <t>13479-8</t>
  </si>
  <si>
    <t>SL020149</t>
  </si>
  <si>
    <t>Protein FAM171A2</t>
  </si>
  <si>
    <t>F1712</t>
  </si>
  <si>
    <t>A8MVW0</t>
  </si>
  <si>
    <t>FAM171A2</t>
  </si>
  <si>
    <t>8328-9</t>
  </si>
  <si>
    <t>SL018489</t>
  </si>
  <si>
    <t>Ethanolamine kinase 1</t>
  </si>
  <si>
    <t>EKI1</t>
  </si>
  <si>
    <t>Q9HBU6</t>
  </si>
  <si>
    <t>55500</t>
  </si>
  <si>
    <t>ETNK1</t>
  </si>
  <si>
    <t>18399-1</t>
  </si>
  <si>
    <t>SL021345</t>
  </si>
  <si>
    <t>A-kinase anchor protein 7 isoforms alpha and beta</t>
  </si>
  <si>
    <t>AKA7A</t>
  </si>
  <si>
    <t>O43687</t>
  </si>
  <si>
    <t>9465</t>
  </si>
  <si>
    <t>AKAP7</t>
  </si>
  <si>
    <t>5451-1</t>
  </si>
  <si>
    <t>SL003166</t>
  </si>
  <si>
    <t>CD166 antigen</t>
  </si>
  <si>
    <t>ALCAM</t>
  </si>
  <si>
    <t>Q13740</t>
  </si>
  <si>
    <t>214</t>
  </si>
  <si>
    <t>7934-11</t>
  </si>
  <si>
    <t>SL018360</t>
  </si>
  <si>
    <t>Protein NDRG4</t>
  </si>
  <si>
    <t>NDRG4</t>
  </si>
  <si>
    <t>Q9ULP0</t>
  </si>
  <si>
    <t>65009</t>
  </si>
  <si>
    <t>11544-39</t>
  </si>
  <si>
    <t>SL010933</t>
  </si>
  <si>
    <t>PHD finger protein 3</t>
  </si>
  <si>
    <t>PHF3</t>
  </si>
  <si>
    <t>Q92576</t>
  </si>
  <si>
    <t>23469</t>
  </si>
  <si>
    <t>5586-66</t>
  </si>
  <si>
    <t>SL007807</t>
  </si>
  <si>
    <t>Multiple inositol polyphosphate phosphatase 1</t>
  </si>
  <si>
    <t>MINP1</t>
  </si>
  <si>
    <t>Q9UNW1</t>
  </si>
  <si>
    <t>9562</t>
  </si>
  <si>
    <t>MINPP1</t>
  </si>
  <si>
    <t>15402-2</t>
  </si>
  <si>
    <t>SL005354</t>
  </si>
  <si>
    <t>DNA-binding protein inhibitor ID-1</t>
  </si>
  <si>
    <t>ID-1</t>
  </si>
  <si>
    <t>P41134</t>
  </si>
  <si>
    <t>3397</t>
  </si>
  <si>
    <t>ID1</t>
  </si>
  <si>
    <t>11444-49</t>
  </si>
  <si>
    <t>SL019460</t>
  </si>
  <si>
    <t>DNA-directed RNA polymerase III subunit RPC6</t>
  </si>
  <si>
    <t>RPC6</t>
  </si>
  <si>
    <t>Q9H1D9</t>
  </si>
  <si>
    <t>POLR3F</t>
  </si>
  <si>
    <t>2645-54</t>
  </si>
  <si>
    <t>SL000557</t>
  </si>
  <si>
    <t>Protein kinase C zeta type</t>
  </si>
  <si>
    <t>PKC-Z</t>
  </si>
  <si>
    <t>Q05513</t>
  </si>
  <si>
    <t>5590</t>
  </si>
  <si>
    <t>PRKCZ</t>
  </si>
  <si>
    <t>12452-32</t>
  </si>
  <si>
    <t>SL019721</t>
  </si>
  <si>
    <t>Histone-lysine N-methyltransferase SUV420H2</t>
  </si>
  <si>
    <t>SV422</t>
  </si>
  <si>
    <t>Q86Y97</t>
  </si>
  <si>
    <t>SUV420H2</t>
  </si>
  <si>
    <t>12478-15</t>
  </si>
  <si>
    <t>SL008862</t>
  </si>
  <si>
    <t>60S ribosomal protein L30</t>
  </si>
  <si>
    <t>RL30</t>
  </si>
  <si>
    <t>P62888</t>
  </si>
  <si>
    <t>6156</t>
  </si>
  <si>
    <t>RPL30</t>
  </si>
  <si>
    <t>14052-26</t>
  </si>
  <si>
    <t>SL009417</t>
  </si>
  <si>
    <t>Protein unc-13 homolog A</t>
  </si>
  <si>
    <t>UN13A</t>
  </si>
  <si>
    <t>Q9UPW8</t>
  </si>
  <si>
    <t>23025</t>
  </si>
  <si>
    <t>UNC13A</t>
  </si>
  <si>
    <t>7789-182</t>
  </si>
  <si>
    <t>SL007394</t>
  </si>
  <si>
    <t>Peroxiredoxin-4</t>
  </si>
  <si>
    <t>PRDX4</t>
  </si>
  <si>
    <t>Q13162</t>
  </si>
  <si>
    <t>10549</t>
  </si>
  <si>
    <t>5307-12</t>
  </si>
  <si>
    <t>SL004400</t>
  </si>
  <si>
    <t>Coagulation factor IXab</t>
  </si>
  <si>
    <t>Coagulation Factor IXab</t>
  </si>
  <si>
    <t>8653-132</t>
  </si>
  <si>
    <t>SL018376</t>
  </si>
  <si>
    <t>DnaJ homolog subfamily C member 4</t>
  </si>
  <si>
    <t>DNJC4</t>
  </si>
  <si>
    <t>Q9NNZ3</t>
  </si>
  <si>
    <t>3338</t>
  </si>
  <si>
    <t>DNAJC4</t>
  </si>
  <si>
    <t>3796-79</t>
  </si>
  <si>
    <t>SL007642</t>
  </si>
  <si>
    <t>Angiopoietin-related protein 4</t>
  </si>
  <si>
    <t>ANGL4</t>
  </si>
  <si>
    <t>Q9BY76</t>
  </si>
  <si>
    <t>51129</t>
  </si>
  <si>
    <t>ANGPTL4</t>
  </si>
  <si>
    <t>9061-3</t>
  </si>
  <si>
    <t>SL018810</t>
  </si>
  <si>
    <t>Rho guanine nucleotide exchange factor 10</t>
  </si>
  <si>
    <t>ARHGA</t>
  </si>
  <si>
    <t>O15013</t>
  </si>
  <si>
    <t>9639</t>
  </si>
  <si>
    <t>ARHGEF10</t>
  </si>
  <si>
    <t>11671-19</t>
  </si>
  <si>
    <t>SL019544</t>
  </si>
  <si>
    <t>Peregrin</t>
  </si>
  <si>
    <t>BRPF1</t>
  </si>
  <si>
    <t>P55201</t>
  </si>
  <si>
    <t>18878-15</t>
  </si>
  <si>
    <t>SL007024</t>
  </si>
  <si>
    <t>Gremlin-1</t>
  </si>
  <si>
    <t>GREM1</t>
  </si>
  <si>
    <t>O60565</t>
  </si>
  <si>
    <t>26585</t>
  </si>
  <si>
    <t>16887-29</t>
  </si>
  <si>
    <t>SL017474</t>
  </si>
  <si>
    <t>Peptidyl-tRNA hydrolase 2, mitochondrial</t>
  </si>
  <si>
    <t>PTH2</t>
  </si>
  <si>
    <t>Q9Y3E5</t>
  </si>
  <si>
    <t>PTRH2</t>
  </si>
  <si>
    <t>17750-8</t>
  </si>
  <si>
    <t>SL007192</t>
  </si>
  <si>
    <t>Ribonucleoside-diphosphate reductase subunit M2</t>
  </si>
  <si>
    <t>RIR2</t>
  </si>
  <si>
    <t>P31350</t>
  </si>
  <si>
    <t>6241</t>
  </si>
  <si>
    <t>RRM2</t>
  </si>
  <si>
    <t>3418-12</t>
  </si>
  <si>
    <t>SL010490</t>
  </si>
  <si>
    <t>Calcium/calmodulin-dependent protein kinase type 1D</t>
  </si>
  <si>
    <t>CAMK1D</t>
  </si>
  <si>
    <t>Q8IU85</t>
  </si>
  <si>
    <t>57118</t>
  </si>
  <si>
    <t>3855-56</t>
  </si>
  <si>
    <t>SL004919</t>
  </si>
  <si>
    <t>Peroxiredoxin-1</t>
  </si>
  <si>
    <t>Q06830</t>
  </si>
  <si>
    <t>5052</t>
  </si>
  <si>
    <t>PRDX1</t>
  </si>
  <si>
    <t>3620-67</t>
  </si>
  <si>
    <t>SL007806</t>
  </si>
  <si>
    <t>Interleukin-22 receptor subunit alpha-1</t>
  </si>
  <si>
    <t>IL22RA1</t>
  </si>
  <si>
    <t>Q8N6P7</t>
  </si>
  <si>
    <t>58985</t>
  </si>
  <si>
    <t>6941-11</t>
  </si>
  <si>
    <t>SL012704</t>
  </si>
  <si>
    <t>Sulfatase-modifying factor 1</t>
  </si>
  <si>
    <t>SUMF1</t>
  </si>
  <si>
    <t>Q8NBK3</t>
  </si>
  <si>
    <t>285362</t>
  </si>
  <si>
    <t>9754-33</t>
  </si>
  <si>
    <t>SL006251</t>
  </si>
  <si>
    <t>Ribosyldihydronicotinamide dehydrogenase [quinone]</t>
  </si>
  <si>
    <t>Quinone reductase 2</t>
  </si>
  <si>
    <t>P16083</t>
  </si>
  <si>
    <t>4835</t>
  </si>
  <si>
    <t>NQO2</t>
  </si>
  <si>
    <t>2831-29</t>
  </si>
  <si>
    <t>SL002763</t>
  </si>
  <si>
    <t>Kallikrein-11</t>
  </si>
  <si>
    <t>Kallikrein 11</t>
  </si>
  <si>
    <t>Q9UBX7</t>
  </si>
  <si>
    <t>11012</t>
  </si>
  <si>
    <t>KLK11</t>
  </si>
  <si>
    <t>3024-18</t>
  </si>
  <si>
    <t>SL000250</t>
  </si>
  <si>
    <t>Alpha-2-antiplasmin</t>
  </si>
  <si>
    <t>a2-Antiplasmin</t>
  </si>
  <si>
    <t>P08697</t>
  </si>
  <si>
    <t>5345</t>
  </si>
  <si>
    <t>SERPINF2</t>
  </si>
  <si>
    <t>18930-28</t>
  </si>
  <si>
    <t>SL008427</t>
  </si>
  <si>
    <t>Slit homolog 2 protein</t>
  </si>
  <si>
    <t>SLIT2</t>
  </si>
  <si>
    <t>O94813</t>
  </si>
  <si>
    <t>9353</t>
  </si>
  <si>
    <t>15388-24</t>
  </si>
  <si>
    <t>SL004561</t>
  </si>
  <si>
    <t>Low affinity immunoglobulin gamma Fc region receptor III-A</t>
  </si>
  <si>
    <t>FcRIIIa</t>
  </si>
  <si>
    <t>P08637</t>
  </si>
  <si>
    <t>2214</t>
  </si>
  <si>
    <t>FCGR3A</t>
  </si>
  <si>
    <t>18332-17</t>
  </si>
  <si>
    <t>SL020907</t>
  </si>
  <si>
    <t>Complexin-1</t>
  </si>
  <si>
    <t>CPLX1</t>
  </si>
  <si>
    <t>O14810</t>
  </si>
  <si>
    <t>10815</t>
  </si>
  <si>
    <t>17699-43</t>
  </si>
  <si>
    <t>SL015589</t>
  </si>
  <si>
    <t>Protein timeless homolog</t>
  </si>
  <si>
    <t>TIMELESS</t>
  </si>
  <si>
    <t>Q9UNS1</t>
  </si>
  <si>
    <t>8914</t>
  </si>
  <si>
    <t>5735-54</t>
  </si>
  <si>
    <t>SL017110</t>
  </si>
  <si>
    <t>C1GALT1-specific chaperone 1</t>
  </si>
  <si>
    <t>C1GLC</t>
  </si>
  <si>
    <t>Q96EU7</t>
  </si>
  <si>
    <t>29071</t>
  </si>
  <si>
    <t>C1GALT1C1</t>
  </si>
  <si>
    <t>10561-5</t>
  </si>
  <si>
    <t>SL004512</t>
  </si>
  <si>
    <t>Peptidoglycan recognition protein 3</t>
  </si>
  <si>
    <t>PGRP-I-alpha</t>
  </si>
  <si>
    <t>Q96LB9</t>
  </si>
  <si>
    <t>114771</t>
  </si>
  <si>
    <t>PGLYRP3</t>
  </si>
  <si>
    <t>14687-6</t>
  </si>
  <si>
    <t>SL007972</t>
  </si>
  <si>
    <t>Perilipin-3</t>
  </si>
  <si>
    <t>M6PBP</t>
  </si>
  <si>
    <t>O60664</t>
  </si>
  <si>
    <t>10226</t>
  </si>
  <si>
    <t>PLIN3</t>
  </si>
  <si>
    <t>11692-21</t>
  </si>
  <si>
    <t>SL019573</t>
  </si>
  <si>
    <t>SHC-transforming protein 4</t>
  </si>
  <si>
    <t>SHC4</t>
  </si>
  <si>
    <t>Q6S5L8</t>
  </si>
  <si>
    <t>7890-68</t>
  </si>
  <si>
    <t>SL018287</t>
  </si>
  <si>
    <t>Inactive dipeptidyl peptidase 10</t>
  </si>
  <si>
    <t>DPP10</t>
  </si>
  <si>
    <t>Q8N608</t>
  </si>
  <si>
    <t>57628</t>
  </si>
  <si>
    <t>8941-4</t>
  </si>
  <si>
    <t>3072-4</t>
  </si>
  <si>
    <t>SL001718</t>
  </si>
  <si>
    <t>Interleukin-13</t>
  </si>
  <si>
    <t>IL-13</t>
  </si>
  <si>
    <t>P35225</t>
  </si>
  <si>
    <t>3596</t>
  </si>
  <si>
    <t>IL13</t>
  </si>
  <si>
    <t>9306-7</t>
  </si>
  <si>
    <t>SL007604</t>
  </si>
  <si>
    <t>Beta-defensin 118</t>
  </si>
  <si>
    <t>DB118</t>
  </si>
  <si>
    <t>Q96PH6</t>
  </si>
  <si>
    <t>117285</t>
  </si>
  <si>
    <t>DEFB118</t>
  </si>
  <si>
    <t>13463-1</t>
  </si>
  <si>
    <t>SL007573</t>
  </si>
  <si>
    <t>Peroxidasin homolog</t>
  </si>
  <si>
    <t>PXDN</t>
  </si>
  <si>
    <t>Q92626</t>
  </si>
  <si>
    <t>7837</t>
  </si>
  <si>
    <t>10014-31</t>
  </si>
  <si>
    <t>SL007803</t>
  </si>
  <si>
    <t>Zinc finger protein SNAI2</t>
  </si>
  <si>
    <t>SLUG</t>
  </si>
  <si>
    <t>O43623</t>
  </si>
  <si>
    <t>6591</t>
  </si>
  <si>
    <t>SNAI2</t>
  </si>
  <si>
    <t>12338-27</t>
  </si>
  <si>
    <t>SL019671</t>
  </si>
  <si>
    <t>Pikachurin</t>
  </si>
  <si>
    <t>EGFLA</t>
  </si>
  <si>
    <t>Q63HQ2</t>
  </si>
  <si>
    <t>EGFLAM</t>
  </si>
  <si>
    <t>13495-48</t>
  </si>
  <si>
    <t>SL020147</t>
  </si>
  <si>
    <t>Hydroxycarboxylic acid receptor 2</t>
  </si>
  <si>
    <t>HCAR2</t>
  </si>
  <si>
    <t>Q8TDS4</t>
  </si>
  <si>
    <t>9264-11</t>
  </si>
  <si>
    <t>SL017119</t>
  </si>
  <si>
    <t>Cathepsin O</t>
  </si>
  <si>
    <t>CATO</t>
  </si>
  <si>
    <t>P43234</t>
  </si>
  <si>
    <t>1513</t>
  </si>
  <si>
    <t>CTSO</t>
  </si>
  <si>
    <t>15430-165</t>
  </si>
  <si>
    <t>SL012859</t>
  </si>
  <si>
    <t>Opticin</t>
  </si>
  <si>
    <t>OPT</t>
  </si>
  <si>
    <t>Q9UBM4</t>
  </si>
  <si>
    <t>26254</t>
  </si>
  <si>
    <t>OPTC</t>
  </si>
  <si>
    <t>4420-7</t>
  </si>
  <si>
    <t>SL009988</t>
  </si>
  <si>
    <t>Disintegrin and metalloproteinase domain-containing protein 12</t>
  </si>
  <si>
    <t>ADAM12</t>
  </si>
  <si>
    <t>O43184</t>
  </si>
  <si>
    <t>8038</t>
  </si>
  <si>
    <t>5730-60</t>
  </si>
  <si>
    <t>SL004000</t>
  </si>
  <si>
    <t>C-X-C motif chemokine 14</t>
  </si>
  <si>
    <t>BRAK</t>
  </si>
  <si>
    <t>O95715</t>
  </si>
  <si>
    <t>9547</t>
  </si>
  <si>
    <t>CXCL14</t>
  </si>
  <si>
    <t>4144-13</t>
  </si>
  <si>
    <t>SL000517</t>
  </si>
  <si>
    <t>C-C motif chemokine 13</t>
  </si>
  <si>
    <t>MCP-4</t>
  </si>
  <si>
    <t>Q99616</t>
  </si>
  <si>
    <t>6357</t>
  </si>
  <si>
    <t>CCL13</t>
  </si>
  <si>
    <t>11117-2</t>
  </si>
  <si>
    <t>SL009460</t>
  </si>
  <si>
    <t>Spermatogenesis-associated protein 20</t>
  </si>
  <si>
    <t>SPT20</t>
  </si>
  <si>
    <t>Q8TB22</t>
  </si>
  <si>
    <t>64847</t>
  </si>
  <si>
    <t>SPATA20</t>
  </si>
  <si>
    <t>6571-75</t>
  </si>
  <si>
    <t>SL017510</t>
  </si>
  <si>
    <t>Uncharacterized protein C17orf78</t>
  </si>
  <si>
    <t>CQ078</t>
  </si>
  <si>
    <t>Q8N4C9</t>
  </si>
  <si>
    <t>284099</t>
  </si>
  <si>
    <t>C17orf78</t>
  </si>
  <si>
    <t>13672-3</t>
  </si>
  <si>
    <t>SL013017</t>
  </si>
  <si>
    <t>Heat shock 70 kDa protein 6</t>
  </si>
  <si>
    <t>HSP76</t>
  </si>
  <si>
    <t>P17066</t>
  </si>
  <si>
    <t>3310</t>
  </si>
  <si>
    <t>HSPA6</t>
  </si>
  <si>
    <t>6647-55</t>
  </si>
  <si>
    <t>SL017290</t>
  </si>
  <si>
    <t>PolyUbiquitin K63-linked</t>
  </si>
  <si>
    <t>PolyUbiquitin K63</t>
  </si>
  <si>
    <t>P0CG48</t>
  </si>
  <si>
    <t>7316</t>
  </si>
  <si>
    <t>UBC</t>
  </si>
  <si>
    <t>6897-38</t>
  </si>
  <si>
    <t>SL017973</t>
  </si>
  <si>
    <t>Galactosylgalactosylxylosylprotein 3-beta-glucuronosyltransferase 3</t>
  </si>
  <si>
    <t>B3GA3</t>
  </si>
  <si>
    <t>O94766</t>
  </si>
  <si>
    <t>26229</t>
  </si>
  <si>
    <t>B3GAT3</t>
  </si>
  <si>
    <t>6940-18</t>
  </si>
  <si>
    <t>SL016525</t>
  </si>
  <si>
    <t>Junctophilin-1</t>
  </si>
  <si>
    <t>JPH1</t>
  </si>
  <si>
    <t>Q9HDC5</t>
  </si>
  <si>
    <t>56704</t>
  </si>
  <si>
    <t>7932-23</t>
  </si>
  <si>
    <t>SL018340</t>
  </si>
  <si>
    <t>Synaptotagmin-8</t>
  </si>
  <si>
    <t>SYT8</t>
  </si>
  <si>
    <t>Q8NBV8</t>
  </si>
  <si>
    <t>90019</t>
  </si>
  <si>
    <t>11283-13</t>
  </si>
  <si>
    <t>SL019361</t>
  </si>
  <si>
    <t>DDB1- and CUL4-associated factor 5</t>
  </si>
  <si>
    <t>DCAF5</t>
  </si>
  <si>
    <t>Q96JK2</t>
  </si>
  <si>
    <t>5584-21</t>
  </si>
  <si>
    <t>SL003335</t>
  </si>
  <si>
    <t>Holo-Transcobalamin-2</t>
  </si>
  <si>
    <t>Holo-TC II</t>
  </si>
  <si>
    <t>P20062</t>
  </si>
  <si>
    <t>6948</t>
  </si>
  <si>
    <t>TCN2</t>
  </si>
  <si>
    <t>4801-13</t>
  </si>
  <si>
    <t>SL007153</t>
  </si>
  <si>
    <t>Lactoperoxidase</t>
  </si>
  <si>
    <t>PERL</t>
  </si>
  <si>
    <t>P22079</t>
  </si>
  <si>
    <t>4025</t>
  </si>
  <si>
    <t>LPO</t>
  </si>
  <si>
    <t>7842-52</t>
  </si>
  <si>
    <t>SL007045</t>
  </si>
  <si>
    <t>Small EDRK-rich factor 1</t>
  </si>
  <si>
    <t>SERF1</t>
  </si>
  <si>
    <t>O75920</t>
  </si>
  <si>
    <t>728492</t>
  </si>
  <si>
    <t>SERF1A</t>
  </si>
  <si>
    <t>19335-2</t>
  </si>
  <si>
    <t>SL005988</t>
  </si>
  <si>
    <t>Hematological and neurological expressed 1 protein</t>
  </si>
  <si>
    <t>HN1</t>
  </si>
  <si>
    <t>Q9UK76</t>
  </si>
  <si>
    <t>51155</t>
  </si>
  <si>
    <t>6599-5</t>
  </si>
  <si>
    <t>SL017118</t>
  </si>
  <si>
    <t>Protein APCDD1</t>
  </si>
  <si>
    <t>APCD1</t>
  </si>
  <si>
    <t>Q8J025</t>
  </si>
  <si>
    <t>147495</t>
  </si>
  <si>
    <t>APCDD1</t>
  </si>
  <si>
    <t>8923-94</t>
  </si>
  <si>
    <t>SL018707</t>
  </si>
  <si>
    <t>Polypeptide N-acetylgalactosaminyltransferase 16</t>
  </si>
  <si>
    <t>GLTL1</t>
  </si>
  <si>
    <t>Q8N428</t>
  </si>
  <si>
    <t>57452</t>
  </si>
  <si>
    <t>GALNT16</t>
  </si>
  <si>
    <t>11682-7</t>
  </si>
  <si>
    <t>SL015231</t>
  </si>
  <si>
    <t>Thioredoxin-interacting protein</t>
  </si>
  <si>
    <t>TXNIP</t>
  </si>
  <si>
    <t>Q9H3M7</t>
  </si>
  <si>
    <t>10628</t>
  </si>
  <si>
    <t>8700-325</t>
  </si>
  <si>
    <t>SL018621</t>
  </si>
  <si>
    <t>Polypeptide N-acetylgalactosaminyltransferase 11</t>
  </si>
  <si>
    <t>GLT11</t>
  </si>
  <si>
    <t>Q8NCW6</t>
  </si>
  <si>
    <t>63917</t>
  </si>
  <si>
    <t>GALNT11</t>
  </si>
  <si>
    <t>9786-310</t>
  </si>
  <si>
    <t>SL019125</t>
  </si>
  <si>
    <t>Radiation-inducible immediate-early gene IEX-1</t>
  </si>
  <si>
    <t>IEX1</t>
  </si>
  <si>
    <t>P46695</t>
  </si>
  <si>
    <t>8870</t>
  </si>
  <si>
    <t>IER3</t>
  </si>
  <si>
    <t>8933-84</t>
  </si>
  <si>
    <t>SL004784</t>
  </si>
  <si>
    <t>Myocyte-specific enhancer factor 2C</t>
  </si>
  <si>
    <t>MEF2C</t>
  </si>
  <si>
    <t>Q06413</t>
  </si>
  <si>
    <t>4208</t>
  </si>
  <si>
    <t>5669-26</t>
  </si>
  <si>
    <t>SL012554</t>
  </si>
  <si>
    <t>Signal-regulatory protein beta-2</t>
  </si>
  <si>
    <t>SIRB2</t>
  </si>
  <si>
    <t>Q5JXA9</t>
  </si>
  <si>
    <t>284759</t>
  </si>
  <si>
    <t>SIRPB2</t>
  </si>
  <si>
    <t>5792-8</t>
  </si>
  <si>
    <t>SL000011</t>
  </si>
  <si>
    <t>alpha-Fetoprotein</t>
  </si>
  <si>
    <t>AFP</t>
  </si>
  <si>
    <t>P02771</t>
  </si>
  <si>
    <t>174</t>
  </si>
  <si>
    <t>14619-8</t>
  </si>
  <si>
    <t>SL020098</t>
  </si>
  <si>
    <t>Zinc finger protein 526</t>
  </si>
  <si>
    <t>ZN526</t>
  </si>
  <si>
    <t>Q8TF50</t>
  </si>
  <si>
    <t>ZNF526</t>
  </si>
  <si>
    <t>12960-9</t>
  </si>
  <si>
    <t>SL007208</t>
  </si>
  <si>
    <t>Glucokinase</t>
  </si>
  <si>
    <t>HXK4</t>
  </si>
  <si>
    <t>P35557</t>
  </si>
  <si>
    <t>2645</t>
  </si>
  <si>
    <t>GCK</t>
  </si>
  <si>
    <t>7918-114</t>
  </si>
  <si>
    <t>SL005114</t>
  </si>
  <si>
    <t>Alpha-amylase 1</t>
  </si>
  <si>
    <t>Amylase, alpha 1A</t>
  </si>
  <si>
    <t>P04745</t>
  </si>
  <si>
    <t>276</t>
  </si>
  <si>
    <t>AMY1A</t>
  </si>
  <si>
    <t>12771-19</t>
  </si>
  <si>
    <t>SL011309</t>
  </si>
  <si>
    <t>Zinc finger protein 180</t>
  </si>
  <si>
    <t>ZN180</t>
  </si>
  <si>
    <t>Q9UJW8</t>
  </si>
  <si>
    <t>7733</t>
  </si>
  <si>
    <t>ZNF180</t>
  </si>
  <si>
    <t>13386-248</t>
  </si>
  <si>
    <t>SL020103</t>
  </si>
  <si>
    <t>E3 ubiquitin-protein ligase RNF34</t>
  </si>
  <si>
    <t>RNF34</t>
  </si>
  <si>
    <t>Q969K3</t>
  </si>
  <si>
    <t>13459-30</t>
  </si>
  <si>
    <t>SL016531</t>
  </si>
  <si>
    <t>Torsin-4A</t>
  </si>
  <si>
    <t>CI167</t>
  </si>
  <si>
    <t>Q9NXH8</t>
  </si>
  <si>
    <t>54863</t>
  </si>
  <si>
    <t>TOR4A</t>
  </si>
  <si>
    <t>7910-41</t>
  </si>
  <si>
    <t>SL018296</t>
  </si>
  <si>
    <t>Leucine-rich repeat and fibronectin type III domain-containing protein 1</t>
  </si>
  <si>
    <t>LRFN1</t>
  </si>
  <si>
    <t>Q9P244</t>
  </si>
  <si>
    <t>57622</t>
  </si>
  <si>
    <t>3344-60</t>
  </si>
  <si>
    <t>SL000272</t>
  </si>
  <si>
    <t>Antithrombin-III</t>
  </si>
  <si>
    <t>Antithrombin III</t>
  </si>
  <si>
    <t>P01008</t>
  </si>
  <si>
    <t>462</t>
  </si>
  <si>
    <t>SERPINC1</t>
  </si>
  <si>
    <t>6495-14</t>
  </si>
  <si>
    <t>SL000404</t>
  </si>
  <si>
    <t>Endothelin-1</t>
  </si>
  <si>
    <t>Endothelin 1</t>
  </si>
  <si>
    <t>P05305</t>
  </si>
  <si>
    <t>1906</t>
  </si>
  <si>
    <t>EDN1</t>
  </si>
  <si>
    <t>16792-4</t>
  </si>
  <si>
    <t>SL005216</t>
  </si>
  <si>
    <t>Sialic acid-binding Ig-like lectin 5</t>
  </si>
  <si>
    <t>Siglec-5</t>
  </si>
  <si>
    <t>O15389</t>
  </si>
  <si>
    <t>8778</t>
  </si>
  <si>
    <t>SIGLEC5</t>
  </si>
  <si>
    <t>8444-46</t>
  </si>
  <si>
    <t>SL011504</t>
  </si>
  <si>
    <t>Magainin-2_XENLA</t>
  </si>
  <si>
    <t>P11006</t>
  </si>
  <si>
    <t>397766</t>
  </si>
  <si>
    <t>magainins</t>
  </si>
  <si>
    <t>8225-86</t>
  </si>
  <si>
    <t>SL007179</t>
  </si>
  <si>
    <t>Ephrin type-B receptor 2</t>
  </si>
  <si>
    <t>EPHB2</t>
  </si>
  <si>
    <t>P29323</t>
  </si>
  <si>
    <t>2048</t>
  </si>
  <si>
    <t>6408-2</t>
  </si>
  <si>
    <t>SL007288</t>
  </si>
  <si>
    <t>Inhibin beta C chain</t>
  </si>
  <si>
    <t>INHBC</t>
  </si>
  <si>
    <t>P55103</t>
  </si>
  <si>
    <t>3626</t>
  </si>
  <si>
    <t>14597-5</t>
  </si>
  <si>
    <t>SL020074</t>
  </si>
  <si>
    <t>Semaphorin-6C, cytoplasmic</t>
  </si>
  <si>
    <t>SEM6C</t>
  </si>
  <si>
    <t>Q9H3T2</t>
  </si>
  <si>
    <t>SEMA6C</t>
  </si>
  <si>
    <t>2333-72</t>
  </si>
  <si>
    <t>SL000584</t>
  </si>
  <si>
    <t>Transforming growth factor beta-1</t>
  </si>
  <si>
    <t>TGF-b1</t>
  </si>
  <si>
    <t>P01137</t>
  </si>
  <si>
    <t>7040</t>
  </si>
  <si>
    <t>TGFB1</t>
  </si>
  <si>
    <t>5032-64</t>
  </si>
  <si>
    <t>SL009868</t>
  </si>
  <si>
    <t>FACT complex subunit SSRP1</t>
  </si>
  <si>
    <t>SSRP1</t>
  </si>
  <si>
    <t>Q08945</t>
  </si>
  <si>
    <t>6749</t>
  </si>
  <si>
    <t>8839-4</t>
  </si>
  <si>
    <t>SL005289</t>
  </si>
  <si>
    <t>Metaxin-2</t>
  </si>
  <si>
    <t>O75431</t>
  </si>
  <si>
    <t>10651</t>
  </si>
  <si>
    <t>MTX2</t>
  </si>
  <si>
    <t>7945-10</t>
  </si>
  <si>
    <t>SL005214</t>
  </si>
  <si>
    <t>Semaphorin-6A</t>
  </si>
  <si>
    <t>Q9H2E6</t>
  </si>
  <si>
    <t>57556</t>
  </si>
  <si>
    <t>SEMA6A</t>
  </si>
  <si>
    <t>6549-60</t>
  </si>
  <si>
    <t>SL017487</t>
  </si>
  <si>
    <t>V-set and transmembrane domain-containing protein 2-like protein</t>
  </si>
  <si>
    <t>VTM2L</t>
  </si>
  <si>
    <t>Q96N03</t>
  </si>
  <si>
    <t>128434</t>
  </si>
  <si>
    <t>VSTM2L</t>
  </si>
  <si>
    <t>18926-7</t>
  </si>
  <si>
    <t>SL008802</t>
  </si>
  <si>
    <t>Proteasome subunit alpha type-3</t>
  </si>
  <si>
    <t>PSA3</t>
  </si>
  <si>
    <t>P25788</t>
  </si>
  <si>
    <t>5684</t>
  </si>
  <si>
    <t>PSMA3</t>
  </si>
  <si>
    <t>10815-2</t>
  </si>
  <si>
    <t>SL018601</t>
  </si>
  <si>
    <t>Intracellular hyaluronan-binding protein 4</t>
  </si>
  <si>
    <t>HABP4</t>
  </si>
  <si>
    <t>Q5JVS0</t>
  </si>
  <si>
    <t>22927</t>
  </si>
  <si>
    <t>11286-78</t>
  </si>
  <si>
    <t>SL007632</t>
  </si>
  <si>
    <t>Selenoprotein S</t>
  </si>
  <si>
    <t>SELS</t>
  </si>
  <si>
    <t>Q9BQE4</t>
  </si>
  <si>
    <t>55829</t>
  </si>
  <si>
    <t>VIMP</t>
  </si>
  <si>
    <t>5036-50</t>
  </si>
  <si>
    <t>SL004782</t>
  </si>
  <si>
    <t>Tumor necrosis factor-inducible gene 6 protein</t>
  </si>
  <si>
    <t>TSG-6</t>
  </si>
  <si>
    <t>P98066</t>
  </si>
  <si>
    <t>7130</t>
  </si>
  <si>
    <t>TNFAIP6</t>
  </si>
  <si>
    <t>11462-8</t>
  </si>
  <si>
    <t>SL011160</t>
  </si>
  <si>
    <t>RNA binding protein fox-1 homolog 2</t>
  </si>
  <si>
    <t>RBM9</t>
  </si>
  <si>
    <t>O43251</t>
  </si>
  <si>
    <t>23543</t>
  </si>
  <si>
    <t>RBFOX2</t>
  </si>
  <si>
    <t>3685-53</t>
  </si>
  <si>
    <t>SL010466</t>
  </si>
  <si>
    <t>Membrane frizzled-related protein</t>
  </si>
  <si>
    <t>MFRP</t>
  </si>
  <si>
    <t>Q9BY79</t>
  </si>
  <si>
    <t>83552</t>
  </si>
  <si>
    <t>5111-15</t>
  </si>
  <si>
    <t>SL008728</t>
  </si>
  <si>
    <t>Neurexin-3-beta</t>
  </si>
  <si>
    <t>NRX3B</t>
  </si>
  <si>
    <t>Q9HDB5</t>
  </si>
  <si>
    <t>6918-183</t>
  </si>
  <si>
    <t>SL012408</t>
  </si>
  <si>
    <t>Cholecystokinin</t>
  </si>
  <si>
    <t>CCKN</t>
  </si>
  <si>
    <t>P06307</t>
  </si>
  <si>
    <t>885</t>
  </si>
  <si>
    <t>CCK</t>
  </si>
  <si>
    <t>9830-109</t>
  </si>
  <si>
    <t>SL019151</t>
  </si>
  <si>
    <t>Guanine nucleotide exchange factor VAV3</t>
  </si>
  <si>
    <t>VAV3</t>
  </si>
  <si>
    <t>Q9UKW4</t>
  </si>
  <si>
    <t>10451</t>
  </si>
  <si>
    <t>7923-41</t>
  </si>
  <si>
    <t>SL018333</t>
  </si>
  <si>
    <t>Semaphorin-4C</t>
  </si>
  <si>
    <t>SEM4C</t>
  </si>
  <si>
    <t>Q9C0C4</t>
  </si>
  <si>
    <t>54910</t>
  </si>
  <si>
    <t>SEMA4C</t>
  </si>
  <si>
    <t>6600-70</t>
  </si>
  <si>
    <t>SL017498</t>
  </si>
  <si>
    <t>RELT-like protein 2</t>
  </si>
  <si>
    <t>RELL2</t>
  </si>
  <si>
    <t>Q8NC24</t>
  </si>
  <si>
    <t>285613</t>
  </si>
  <si>
    <t>9832-33</t>
  </si>
  <si>
    <t>SL008953</t>
  </si>
  <si>
    <t>Homogentisate 1,2-dioxygenase</t>
  </si>
  <si>
    <t>HGD</t>
  </si>
  <si>
    <t>Q93099</t>
  </si>
  <si>
    <t>3081</t>
  </si>
  <si>
    <t>5112-73</t>
  </si>
  <si>
    <t>SL014268</t>
  </si>
  <si>
    <t>OX-2 membrane glycoprotein</t>
  </si>
  <si>
    <t>OX2G</t>
  </si>
  <si>
    <t>P41217</t>
  </si>
  <si>
    <t>4345</t>
  </si>
  <si>
    <t>CD200</t>
  </si>
  <si>
    <t>18313-4</t>
  </si>
  <si>
    <t>SL009121</t>
  </si>
  <si>
    <t>Isoaspartyl peptidase/L-asparaginase</t>
  </si>
  <si>
    <t>Asparaginase-like protein 1</t>
  </si>
  <si>
    <t>Q7L266</t>
  </si>
  <si>
    <t>80150</t>
  </si>
  <si>
    <t>ASRGL1</t>
  </si>
  <si>
    <t>19448-104</t>
  </si>
  <si>
    <t>SL013090</t>
  </si>
  <si>
    <t>Uridine phosphorylase 1</t>
  </si>
  <si>
    <t>UPP1</t>
  </si>
  <si>
    <t>Q16831</t>
  </si>
  <si>
    <t>7378</t>
  </si>
  <si>
    <t>11336-9</t>
  </si>
  <si>
    <t>SL019434</t>
  </si>
  <si>
    <t>Fanconi anemia group F protein</t>
  </si>
  <si>
    <t>FANCF</t>
  </si>
  <si>
    <t>Q9NPI8</t>
  </si>
  <si>
    <t>5430-66</t>
  </si>
  <si>
    <t>SL008967</t>
  </si>
  <si>
    <t>Tyrosine-protein phosphatase non-receptor type substrate 1</t>
  </si>
  <si>
    <t>SHPS1</t>
  </si>
  <si>
    <t>P78324</t>
  </si>
  <si>
    <t>140885</t>
  </si>
  <si>
    <t>SIRPA</t>
  </si>
  <si>
    <t>15326-64</t>
  </si>
  <si>
    <t>SL006479</t>
  </si>
  <si>
    <t>Guanylate-binding protein 1</t>
  </si>
  <si>
    <t>GBP1</t>
  </si>
  <si>
    <t>P32455</t>
  </si>
  <si>
    <t>2633</t>
  </si>
  <si>
    <t>12957-62</t>
  </si>
  <si>
    <t>SL008041</t>
  </si>
  <si>
    <t>Cytochrome b-c1 complex subunit 7</t>
  </si>
  <si>
    <t>UCR6</t>
  </si>
  <si>
    <t>P14927</t>
  </si>
  <si>
    <t>7381</t>
  </si>
  <si>
    <t>UQCRB</t>
  </si>
  <si>
    <t>11214-40</t>
  </si>
  <si>
    <t>SL019363</t>
  </si>
  <si>
    <t>DnaJ homolog subfamily B member 9</t>
  </si>
  <si>
    <t>DNJB9</t>
  </si>
  <si>
    <t>Q9UBS3</t>
  </si>
  <si>
    <t>DNAJB9</t>
  </si>
  <si>
    <t>6027-31</t>
  </si>
  <si>
    <t>SL012751</t>
  </si>
  <si>
    <t>Relaxin-3</t>
  </si>
  <si>
    <t>REL3</t>
  </si>
  <si>
    <t>Q8WXF3</t>
  </si>
  <si>
    <t>117579</t>
  </si>
  <si>
    <t>RLN3</t>
  </si>
  <si>
    <t>8985-13</t>
  </si>
  <si>
    <t>SL018822</t>
  </si>
  <si>
    <t>Protein SERAC1</t>
  </si>
  <si>
    <t>SRAC1</t>
  </si>
  <si>
    <t>Q96JX3</t>
  </si>
  <si>
    <t>84947</t>
  </si>
  <si>
    <t>SERAC1</t>
  </si>
  <si>
    <t>17454-15</t>
  </si>
  <si>
    <t>SL006311</t>
  </si>
  <si>
    <t>Epidermal growth factor-like protein 6</t>
  </si>
  <si>
    <t>EGFL6</t>
  </si>
  <si>
    <t>Q8IUX8</t>
  </si>
  <si>
    <t>25975</t>
  </si>
  <si>
    <t>12581-39</t>
  </si>
  <si>
    <t>SL014587</t>
  </si>
  <si>
    <t>Inositol monophosphatase 2</t>
  </si>
  <si>
    <t>IMPA2</t>
  </si>
  <si>
    <t>O14732</t>
  </si>
  <si>
    <t>3613</t>
  </si>
  <si>
    <t>4413-3</t>
  </si>
  <si>
    <t>SL001888</t>
  </si>
  <si>
    <t>Antileukoproteinase</t>
  </si>
  <si>
    <t>SLPI</t>
  </si>
  <si>
    <t>P03973</t>
  </si>
  <si>
    <t>6590</t>
  </si>
  <si>
    <t>4923-79</t>
  </si>
  <si>
    <t>SL005201</t>
  </si>
  <si>
    <t>Muellerian-inhibiting factor</t>
  </si>
  <si>
    <t>MIS</t>
  </si>
  <si>
    <t>P03971</t>
  </si>
  <si>
    <t>268</t>
  </si>
  <si>
    <t>AMH</t>
  </si>
  <si>
    <t>7782-34</t>
  </si>
  <si>
    <t>SL012453</t>
  </si>
  <si>
    <t>Epididymal secretory protein E3-beta</t>
  </si>
  <si>
    <t>EP3B</t>
  </si>
  <si>
    <t>P56851</t>
  </si>
  <si>
    <t>64184</t>
  </si>
  <si>
    <t>EDDM3B</t>
  </si>
  <si>
    <t>18261-34</t>
  </si>
  <si>
    <t>SL020999</t>
  </si>
  <si>
    <t>Protein NATD1</t>
  </si>
  <si>
    <t>NATD1</t>
  </si>
  <si>
    <t>Q8N6N6</t>
  </si>
  <si>
    <t>256302</t>
  </si>
  <si>
    <t>3471-49</t>
  </si>
  <si>
    <t>SL010517</t>
  </si>
  <si>
    <t>Serine/threonine-protein kinase 16</t>
  </si>
  <si>
    <t>STK16</t>
  </si>
  <si>
    <t>O75716</t>
  </si>
  <si>
    <t>8576</t>
  </si>
  <si>
    <t>6377-54</t>
  </si>
  <si>
    <t>SL017438</t>
  </si>
  <si>
    <t>Lysozyme-like protein 2</t>
  </si>
  <si>
    <t>LYZL2</t>
  </si>
  <si>
    <t>Q7Z4W2</t>
  </si>
  <si>
    <t>119180</t>
  </si>
  <si>
    <t>16915-153</t>
  </si>
  <si>
    <t>SL014291</t>
  </si>
  <si>
    <t>Semaphorin-4A</t>
  </si>
  <si>
    <t>SEM4A</t>
  </si>
  <si>
    <t>Q9H3S1</t>
  </si>
  <si>
    <t>64218</t>
  </si>
  <si>
    <t>SEMA4A</t>
  </si>
  <si>
    <t>8913-22</t>
  </si>
  <si>
    <t>SL014271</t>
  </si>
  <si>
    <t>Sialic acid-binding Ig-like lectin 11</t>
  </si>
  <si>
    <t>SIG11</t>
  </si>
  <si>
    <t>Q96RL6</t>
  </si>
  <si>
    <t>114132</t>
  </si>
  <si>
    <t>SIGLEC11</t>
  </si>
  <si>
    <t>12430-78</t>
  </si>
  <si>
    <t>SL011150</t>
  </si>
  <si>
    <t>Polyadenylate-binding protein-interacting protein 1</t>
  </si>
  <si>
    <t>PAIP1</t>
  </si>
  <si>
    <t>Q9H074</t>
  </si>
  <si>
    <t>10605</t>
  </si>
  <si>
    <t>8999-19</t>
  </si>
  <si>
    <t>SL014788</t>
  </si>
  <si>
    <t>Carcinoembryonic antigen-related cell adhesion molecule 3</t>
  </si>
  <si>
    <t>CEAM3</t>
  </si>
  <si>
    <t>P40198</t>
  </si>
  <si>
    <t>1084</t>
  </si>
  <si>
    <t>CEACAM3</t>
  </si>
  <si>
    <t>16324-38</t>
  </si>
  <si>
    <t>SL004490</t>
  </si>
  <si>
    <t>Toll-like receptor 1</t>
  </si>
  <si>
    <t>TLR1</t>
  </si>
  <si>
    <t>Q15399</t>
  </si>
  <si>
    <t>7096</t>
  </si>
  <si>
    <t>12814-17</t>
  </si>
  <si>
    <t>SL019933</t>
  </si>
  <si>
    <t>RNA-binding protein 40</t>
  </si>
  <si>
    <t>RBM40</t>
  </si>
  <si>
    <t>Q96LT9</t>
  </si>
  <si>
    <t>RNPC3</t>
  </si>
  <si>
    <t>9772-153</t>
  </si>
  <si>
    <t>6622-90</t>
  </si>
  <si>
    <t>SL011868</t>
  </si>
  <si>
    <t>Apelin</t>
  </si>
  <si>
    <t>APEL</t>
  </si>
  <si>
    <t>Q9ULZ1</t>
  </si>
  <si>
    <t>8862</t>
  </si>
  <si>
    <t>APLN</t>
  </si>
  <si>
    <t>9525-1</t>
  </si>
  <si>
    <t>SL013388</t>
  </si>
  <si>
    <t>Inactive tyrosine-protein kinase 7</t>
  </si>
  <si>
    <t>PTK7</t>
  </si>
  <si>
    <t>Q13308</t>
  </si>
  <si>
    <t>5754</t>
  </si>
  <si>
    <t>7838-27</t>
  </si>
  <si>
    <t>SL012804</t>
  </si>
  <si>
    <t>Submaxillary gland androgen-regulated protein 3A</t>
  </si>
  <si>
    <t>SMR3A</t>
  </si>
  <si>
    <t>Q99954</t>
  </si>
  <si>
    <t>26952</t>
  </si>
  <si>
    <t>19491-11</t>
  </si>
  <si>
    <t>SL015110</t>
  </si>
  <si>
    <t>Estradiol 17-beta-dehydrogenase 8</t>
  </si>
  <si>
    <t>DHB8</t>
  </si>
  <si>
    <t>Q92506</t>
  </si>
  <si>
    <t>7923</t>
  </si>
  <si>
    <t>HSD17B8</t>
  </si>
  <si>
    <t>10082-251</t>
  </si>
  <si>
    <t>SL019251</t>
  </si>
  <si>
    <t>Neurofilament light polypeptide</t>
  </si>
  <si>
    <t>NFL</t>
  </si>
  <si>
    <t>P07196</t>
  </si>
  <si>
    <t>4747</t>
  </si>
  <si>
    <t>NEFL</t>
  </si>
  <si>
    <t>11142-11</t>
  </si>
  <si>
    <t>SL012396</t>
  </si>
  <si>
    <t>Angiopoietin-related protein 1</t>
  </si>
  <si>
    <t>ANGL1</t>
  </si>
  <si>
    <t>O95841</t>
  </si>
  <si>
    <t>9068</t>
  </si>
  <si>
    <t>ANGPTL1</t>
  </si>
  <si>
    <t>12510-3</t>
  </si>
  <si>
    <t>SL019742</t>
  </si>
  <si>
    <t>Signal-transducing adaptor protein 1</t>
  </si>
  <si>
    <t>STAP1</t>
  </si>
  <si>
    <t>Q9ULZ2</t>
  </si>
  <si>
    <t>7736-28</t>
  </si>
  <si>
    <t>SL018248</t>
  </si>
  <si>
    <t>Opalin</t>
  </si>
  <si>
    <t>OPALI</t>
  </si>
  <si>
    <t>Q96PE5</t>
  </si>
  <si>
    <t>93377</t>
  </si>
  <si>
    <t>OPALIN</t>
  </si>
  <si>
    <t>10940-25</t>
  </si>
  <si>
    <t>SL008242</t>
  </si>
  <si>
    <t>Sarcalumenin</t>
  </si>
  <si>
    <t>SRCA</t>
  </si>
  <si>
    <t>Q86TD4</t>
  </si>
  <si>
    <t>6345</t>
  </si>
  <si>
    <t>SRL</t>
  </si>
  <si>
    <t>7925-18</t>
  </si>
  <si>
    <t>SL018348</t>
  </si>
  <si>
    <t>Single-pass membrane and coiled-coil domain-containing protein 2</t>
  </si>
  <si>
    <t>CL070</t>
  </si>
  <si>
    <t>A6NFE2</t>
  </si>
  <si>
    <t>341346</t>
  </si>
  <si>
    <t>SMCO2</t>
  </si>
  <si>
    <t>9256-78</t>
  </si>
  <si>
    <t>SL012506</t>
  </si>
  <si>
    <t>Neuronal pentraxin-1</t>
  </si>
  <si>
    <t>NPTX1</t>
  </si>
  <si>
    <t>Q15818</t>
  </si>
  <si>
    <t>4884</t>
  </si>
  <si>
    <t>5133-17</t>
  </si>
  <si>
    <t>SL002078</t>
  </si>
  <si>
    <t>TGF-beta receptor type-2</t>
  </si>
  <si>
    <t>TGF-b R II</t>
  </si>
  <si>
    <t>P37173</t>
  </si>
  <si>
    <t>7048</t>
  </si>
  <si>
    <t>TGFBR2</t>
  </si>
  <si>
    <t>15376-134</t>
  </si>
  <si>
    <t>SL007121</t>
  </si>
  <si>
    <t>Cathepsin E</t>
  </si>
  <si>
    <t>CATE</t>
  </si>
  <si>
    <t>P14091</t>
  </si>
  <si>
    <t>1510</t>
  </si>
  <si>
    <t>CTSE</t>
  </si>
  <si>
    <t>5813-58</t>
  </si>
  <si>
    <t>SL000408</t>
  </si>
  <si>
    <t>Erythropoietin</t>
  </si>
  <si>
    <t>Epo</t>
  </si>
  <si>
    <t>P01588</t>
  </si>
  <si>
    <t>2056</t>
  </si>
  <si>
    <t>EPO</t>
  </si>
  <si>
    <t>11596-47</t>
  </si>
  <si>
    <t>SL019527</t>
  </si>
  <si>
    <t>Zinc finger protein 75D</t>
  </si>
  <si>
    <t>ZN75D</t>
  </si>
  <si>
    <t>P51815</t>
  </si>
  <si>
    <t>ZNF75D</t>
  </si>
  <si>
    <t>3797-1</t>
  </si>
  <si>
    <t>SL000638</t>
  </si>
  <si>
    <t>Cadherin-2</t>
  </si>
  <si>
    <t>P19022</t>
  </si>
  <si>
    <t>1000</t>
  </si>
  <si>
    <t>CDH2</t>
  </si>
  <si>
    <t>7821-6</t>
  </si>
  <si>
    <t>SL018244</t>
  </si>
  <si>
    <t>Nuclear nucleic acid-binding protein C1D</t>
  </si>
  <si>
    <t>C1D</t>
  </si>
  <si>
    <t>Q13901</t>
  </si>
  <si>
    <t>10438</t>
  </si>
  <si>
    <t>12849-25</t>
  </si>
  <si>
    <t>SL019958</t>
  </si>
  <si>
    <t>GSK3-beta interaction protein</t>
  </si>
  <si>
    <t>GSKIP</t>
  </si>
  <si>
    <t>Q9P0R6</t>
  </si>
  <si>
    <t>18414-26</t>
  </si>
  <si>
    <t>SL021357</t>
  </si>
  <si>
    <t>ADP-ribosylation factor-like protein 5A</t>
  </si>
  <si>
    <t>ARL5A</t>
  </si>
  <si>
    <t>Q9Y689</t>
  </si>
  <si>
    <t>26225</t>
  </si>
  <si>
    <t>3007-7</t>
  </si>
  <si>
    <t>SL005219</t>
  </si>
  <si>
    <t>Sialic acid-binding Ig-like lectin 9</t>
  </si>
  <si>
    <t>Siglec-9</t>
  </si>
  <si>
    <t>Q9Y336</t>
  </si>
  <si>
    <t>27180</t>
  </si>
  <si>
    <t>SIGLEC9</t>
  </si>
  <si>
    <t>3401-8</t>
  </si>
  <si>
    <t>SL005261</t>
  </si>
  <si>
    <t>Tyrosine-protein phosphatase non-receptor type 2</t>
  </si>
  <si>
    <t>TCPTP</t>
  </si>
  <si>
    <t>P17706</t>
  </si>
  <si>
    <t>5771</t>
  </si>
  <si>
    <t>PTPN2</t>
  </si>
  <si>
    <t>15591-28</t>
  </si>
  <si>
    <t>SL001812</t>
  </si>
  <si>
    <t>Glutathione peroxidase 1</t>
  </si>
  <si>
    <t>Glutathione peroxidase</t>
  </si>
  <si>
    <t>P07203</t>
  </si>
  <si>
    <t>2876</t>
  </si>
  <si>
    <t>GPX1</t>
  </si>
  <si>
    <t>2695-25</t>
  </si>
  <si>
    <t>SL001721</t>
  </si>
  <si>
    <t>Platelet endothelial cell adhesion molecule</t>
  </si>
  <si>
    <t>PECAM-1</t>
  </si>
  <si>
    <t>P16284</t>
  </si>
  <si>
    <t>5175</t>
  </si>
  <si>
    <t>PECAM1</t>
  </si>
  <si>
    <t>7007-24</t>
  </si>
  <si>
    <t>SL005363</t>
  </si>
  <si>
    <t>Trafficking protein particle complex subunit 4</t>
  </si>
  <si>
    <t>TRAPPC4</t>
  </si>
  <si>
    <t>Q9Y296</t>
  </si>
  <si>
    <t>51399</t>
  </si>
  <si>
    <t>9233-71</t>
  </si>
  <si>
    <t>SL004468</t>
  </si>
  <si>
    <t>Tissue factor pathway inhibitor 2</t>
  </si>
  <si>
    <t>TFPI -2</t>
  </si>
  <si>
    <t>P48307</t>
  </si>
  <si>
    <t>7980</t>
  </si>
  <si>
    <t>TFPI2</t>
  </si>
  <si>
    <t>16922-53</t>
  </si>
  <si>
    <t>SL014112</t>
  </si>
  <si>
    <t>Plexin-B3</t>
  </si>
  <si>
    <t>PLXB3</t>
  </si>
  <si>
    <t>Q9ULL4</t>
  </si>
  <si>
    <t>5365</t>
  </si>
  <si>
    <t>PLXNB3</t>
  </si>
  <si>
    <t>8062-15</t>
  </si>
  <si>
    <t>SL018371</t>
  </si>
  <si>
    <t>Protein eva-1 homolog B</t>
  </si>
  <si>
    <t>F176B</t>
  </si>
  <si>
    <t>Q9NVM1</t>
  </si>
  <si>
    <t>55194</t>
  </si>
  <si>
    <t>EVA1B</t>
  </si>
  <si>
    <t>6561-77</t>
  </si>
  <si>
    <t>SL017496</t>
  </si>
  <si>
    <t>Ig Kappa chain V-I region HK102- like</t>
  </si>
  <si>
    <t>Ig K chain V-I region HK102-like</t>
  </si>
  <si>
    <t>652493</t>
  </si>
  <si>
    <t>LOC652493</t>
  </si>
  <si>
    <t>13464-8</t>
  </si>
  <si>
    <t>SL020101</t>
  </si>
  <si>
    <t>Nutritionally-regulated adipose and cardiac enriched protein homolog</t>
  </si>
  <si>
    <t>NRAC</t>
  </si>
  <si>
    <t>Q8N912</t>
  </si>
  <si>
    <t>9889-42</t>
  </si>
  <si>
    <t>SL019159</t>
  </si>
  <si>
    <t>Actin filament-associated protein 1-like 1</t>
  </si>
  <si>
    <t>AF1L1</t>
  </si>
  <si>
    <t>Q8TED9</t>
  </si>
  <si>
    <t>134265</t>
  </si>
  <si>
    <t>AFAP1L1</t>
  </si>
  <si>
    <t>13514-121</t>
  </si>
  <si>
    <t>SL005732</t>
  </si>
  <si>
    <t>Ras-related protein Rab-35</t>
  </si>
  <si>
    <t>Rab-1C</t>
  </si>
  <si>
    <t>Q15286</t>
  </si>
  <si>
    <t>11021</t>
  </si>
  <si>
    <t>RAB35</t>
  </si>
  <si>
    <t>9114-84</t>
  </si>
  <si>
    <t>SL018788</t>
  </si>
  <si>
    <t>Uromodulin-like 1</t>
  </si>
  <si>
    <t>UROL1</t>
  </si>
  <si>
    <t>Q5DID0</t>
  </si>
  <si>
    <t>89766</t>
  </si>
  <si>
    <t>UMODL1</t>
  </si>
  <si>
    <t>15579-26</t>
  </si>
  <si>
    <t>SL008780</t>
  </si>
  <si>
    <t>Ectonucleotide pyrophosphatase/phosphodiesterase family member 6</t>
  </si>
  <si>
    <t>ENPP6</t>
  </si>
  <si>
    <t>Q6UWR7</t>
  </si>
  <si>
    <t>133121</t>
  </si>
  <si>
    <t>2925-9</t>
  </si>
  <si>
    <t>SL000006</t>
  </si>
  <si>
    <t>Plasminogen activator inhibitor 1</t>
  </si>
  <si>
    <t>PAI-1</t>
  </si>
  <si>
    <t>P05121</t>
  </si>
  <si>
    <t>5054</t>
  </si>
  <si>
    <t>SERPINE1</t>
  </si>
  <si>
    <t>2891-1</t>
  </si>
  <si>
    <t>SL004330</t>
  </si>
  <si>
    <t>4970-55</t>
  </si>
  <si>
    <t>SL000339</t>
  </si>
  <si>
    <t>Carbonic anhydrase 2</t>
  </si>
  <si>
    <t>carbonic anhydrase II</t>
  </si>
  <si>
    <t>P00918</t>
  </si>
  <si>
    <t>760</t>
  </si>
  <si>
    <t>CA2</t>
  </si>
  <si>
    <t>19238-12</t>
  </si>
  <si>
    <t>SL008477</t>
  </si>
  <si>
    <t>Glutamine synthetase</t>
  </si>
  <si>
    <t>GLNA</t>
  </si>
  <si>
    <t>P15104</t>
  </si>
  <si>
    <t>2752</t>
  </si>
  <si>
    <t>GLUL</t>
  </si>
  <si>
    <t>17850-42</t>
  </si>
  <si>
    <t>SL013717</t>
  </si>
  <si>
    <t>Krueppel-like factor 4</t>
  </si>
  <si>
    <t>KLF4</t>
  </si>
  <si>
    <t>O43474</t>
  </si>
  <si>
    <t>9314</t>
  </si>
  <si>
    <t>6077-63</t>
  </si>
  <si>
    <t>SL013510</t>
  </si>
  <si>
    <t>Adenosine deaminase CECR1</t>
  </si>
  <si>
    <t>CECR1</t>
  </si>
  <si>
    <t>Q9NZK5</t>
  </si>
  <si>
    <t>51816</t>
  </si>
  <si>
    <t>11433-11</t>
  </si>
  <si>
    <t>SL019456</t>
  </si>
  <si>
    <t>Tectonic-2</t>
  </si>
  <si>
    <t>TECT2</t>
  </si>
  <si>
    <t>Q96GX1</t>
  </si>
  <si>
    <t>TCTN2</t>
  </si>
  <si>
    <t>11315-148</t>
  </si>
  <si>
    <t>SL013714</t>
  </si>
  <si>
    <t>Protein phosphatase 1D</t>
  </si>
  <si>
    <t>PPM1D</t>
  </si>
  <si>
    <t>O15297</t>
  </si>
  <si>
    <t>8493</t>
  </si>
  <si>
    <t>4535-50</t>
  </si>
  <si>
    <t>SL008644</t>
  </si>
  <si>
    <t>ADP-ribosyl cyclase/cyclic ADP-ribose hydrolase 2</t>
  </si>
  <si>
    <t>BST1</t>
  </si>
  <si>
    <t>Q10588</t>
  </si>
  <si>
    <t>683</t>
  </si>
  <si>
    <t>9941-70</t>
  </si>
  <si>
    <t>SL018623</t>
  </si>
  <si>
    <t>Protocadherin beta-1</t>
  </si>
  <si>
    <t>PCDB1</t>
  </si>
  <si>
    <t>Q9Y5F3</t>
  </si>
  <si>
    <t>29930</t>
  </si>
  <si>
    <t>PCDHB1</t>
  </si>
  <si>
    <t>5483-1</t>
  </si>
  <si>
    <t>SL010467</t>
  </si>
  <si>
    <t>Repulsive guidance molecule A</t>
  </si>
  <si>
    <t>RGMA</t>
  </si>
  <si>
    <t>Q96B86</t>
  </si>
  <si>
    <t>56963</t>
  </si>
  <si>
    <t>18218-48</t>
  </si>
  <si>
    <t>SL010856</t>
  </si>
  <si>
    <t>CB1 cannabinoid receptor-interacting protein 1</t>
  </si>
  <si>
    <t>CB032</t>
  </si>
  <si>
    <t>Q96F85</t>
  </si>
  <si>
    <t>25927</t>
  </si>
  <si>
    <t>CNRIP1</t>
  </si>
  <si>
    <t>7864-3</t>
  </si>
  <si>
    <t>SL018297</t>
  </si>
  <si>
    <t>Sialic acid-binding Ig-like lectin 8</t>
  </si>
  <si>
    <t>SIGL8</t>
  </si>
  <si>
    <t>Q9NYZ4</t>
  </si>
  <si>
    <t>27181</t>
  </si>
  <si>
    <t>SIGLEC8</t>
  </si>
  <si>
    <t>13744-37</t>
  </si>
  <si>
    <t>SL005187</t>
  </si>
  <si>
    <t>Interleukin-3 receptor subunit alpha</t>
  </si>
  <si>
    <t>IL-3 Ra</t>
  </si>
  <si>
    <t>P26951</t>
  </si>
  <si>
    <t>3563</t>
  </si>
  <si>
    <t>IL3RA</t>
  </si>
  <si>
    <t>19291-2</t>
  </si>
  <si>
    <t>SL007959</t>
  </si>
  <si>
    <t>Calsequestrin-2</t>
  </si>
  <si>
    <t>CASQ2</t>
  </si>
  <si>
    <t>O14958</t>
  </si>
  <si>
    <t>845</t>
  </si>
  <si>
    <t>14329-4</t>
  </si>
  <si>
    <t>SL011624</t>
  </si>
  <si>
    <t>Death-inducer obliterator 1</t>
  </si>
  <si>
    <t>DIDO1</t>
  </si>
  <si>
    <t>Q9BTC0</t>
  </si>
  <si>
    <t>11083</t>
  </si>
  <si>
    <t>16773-29</t>
  </si>
  <si>
    <t>SL012672</t>
  </si>
  <si>
    <t>Signal peptide, CUB and EGF-like domain-containing protein 3</t>
  </si>
  <si>
    <t>SCUB3</t>
  </si>
  <si>
    <t>Q8IX30</t>
  </si>
  <si>
    <t>222663</t>
  </si>
  <si>
    <t>SCUBE3</t>
  </si>
  <si>
    <t>13958-5</t>
  </si>
  <si>
    <t>SL020270</t>
  </si>
  <si>
    <t>Probable RNA-binding protein 46</t>
  </si>
  <si>
    <t>RBM46</t>
  </si>
  <si>
    <t>Q8TBY0</t>
  </si>
  <si>
    <t>8843-34</t>
  </si>
  <si>
    <t>SL018609</t>
  </si>
  <si>
    <t>Myelin regulatory factor</t>
  </si>
  <si>
    <t>MRF</t>
  </si>
  <si>
    <t>Q9Y2G1</t>
  </si>
  <si>
    <t>745</t>
  </si>
  <si>
    <t>MYRF</t>
  </si>
  <si>
    <t>8471-53</t>
  </si>
  <si>
    <t>SL002744</t>
  </si>
  <si>
    <t>Allophycocyanin_CYACA</t>
  </si>
  <si>
    <t>Q9TLS8 Q9TLS7</t>
  </si>
  <si>
    <t>800112</t>
  </si>
  <si>
    <t>apcA apcB</t>
  </si>
  <si>
    <t>12748-6</t>
  </si>
  <si>
    <t>SL019854</t>
  </si>
  <si>
    <t>Bromodomain testis-specific protein</t>
  </si>
  <si>
    <t>BRDT</t>
  </si>
  <si>
    <t>Q58F21</t>
  </si>
  <si>
    <t>10024-44</t>
  </si>
  <si>
    <t>SL019235</t>
  </si>
  <si>
    <t>4-hydroxy-2-oxoglutarate aldolase, mitochondrial</t>
  </si>
  <si>
    <t>HOGA1</t>
  </si>
  <si>
    <t>Q86XE5</t>
  </si>
  <si>
    <t>112817</t>
  </si>
  <si>
    <t>12934-1</t>
  </si>
  <si>
    <t>SL015312</t>
  </si>
  <si>
    <t>E3 ISG15--protein ligase HERC5</t>
  </si>
  <si>
    <t>HERC5</t>
  </si>
  <si>
    <t>Q9UII4</t>
  </si>
  <si>
    <t>51191</t>
  </si>
  <si>
    <t>17362-5</t>
  </si>
  <si>
    <t>SL013777</t>
  </si>
  <si>
    <t>Von Hippel-Lindau disease tumor suppressor</t>
  </si>
  <si>
    <t>VHL</t>
  </si>
  <si>
    <t>P40337</t>
  </si>
  <si>
    <t>7428</t>
  </si>
  <si>
    <t>11645-9</t>
  </si>
  <si>
    <t>SL012417</t>
  </si>
  <si>
    <t>Prolyl 4-hydroxylase subunit alpha-1</t>
  </si>
  <si>
    <t>P4HA1</t>
  </si>
  <si>
    <t>P13674</t>
  </si>
  <si>
    <t>5033</t>
  </si>
  <si>
    <t>12880-1</t>
  </si>
  <si>
    <t>SL019962</t>
  </si>
  <si>
    <t>Synaptic vesicle glycoprotein 2A</t>
  </si>
  <si>
    <t>SV2A</t>
  </si>
  <si>
    <t>Q7L0J3</t>
  </si>
  <si>
    <t>7257-18</t>
  </si>
  <si>
    <t>SL012764</t>
  </si>
  <si>
    <t>Tuberoinfundibular peptide of 39 residues</t>
  </si>
  <si>
    <t>TIP39</t>
  </si>
  <si>
    <t>Q96A98</t>
  </si>
  <si>
    <t>113091</t>
  </si>
  <si>
    <t>19562-8</t>
  </si>
  <si>
    <t>SL021216</t>
  </si>
  <si>
    <t>Ubiquitin carboxyl-terminal hydrolase 28</t>
  </si>
  <si>
    <t>UBP28</t>
  </si>
  <si>
    <t>Q96RU2</t>
  </si>
  <si>
    <t>57646</t>
  </si>
  <si>
    <t>USP28</t>
  </si>
  <si>
    <t>8959-61</t>
  </si>
  <si>
    <t>SL003707</t>
  </si>
  <si>
    <t>Disintegrin and metalloproteinase domain-containing protein 17</t>
  </si>
  <si>
    <t>ADAM 17</t>
  </si>
  <si>
    <t>P78536</t>
  </si>
  <si>
    <t>6868</t>
  </si>
  <si>
    <t>ADAM17</t>
  </si>
  <si>
    <t>8285-64</t>
  </si>
  <si>
    <t>SL018448</t>
  </si>
  <si>
    <t>Pituitary adenylate cyclase-activating polypeptide</t>
  </si>
  <si>
    <t>PACA</t>
  </si>
  <si>
    <t>P18509</t>
  </si>
  <si>
    <t>116</t>
  </si>
  <si>
    <t>ADCYAP1</t>
  </si>
  <si>
    <t>5082-51</t>
  </si>
  <si>
    <t>SL004849</t>
  </si>
  <si>
    <t>X-linked interleukin-1 receptor accessory protein-like 2</t>
  </si>
  <si>
    <t>IL-1 sR9</t>
  </si>
  <si>
    <t>Q9NP60</t>
  </si>
  <si>
    <t>26280</t>
  </si>
  <si>
    <t>IL1RAPL2</t>
  </si>
  <si>
    <t>17706-4</t>
  </si>
  <si>
    <t>SL020934</t>
  </si>
  <si>
    <t>Protein phosphatase 1 regulatory subunit 1A</t>
  </si>
  <si>
    <t>PPR1A</t>
  </si>
  <si>
    <t>Q13522</t>
  </si>
  <si>
    <t>5502</t>
  </si>
  <si>
    <t>PPP1R1A</t>
  </si>
  <si>
    <t>13623-4</t>
  </si>
  <si>
    <t>SL007956</t>
  </si>
  <si>
    <t>Histone-lysine N-methyltransferase 2D</t>
  </si>
  <si>
    <t>MLL2</t>
  </si>
  <si>
    <t>O14686</t>
  </si>
  <si>
    <t>8085</t>
  </si>
  <si>
    <t>3647-49</t>
  </si>
  <si>
    <t>SL018625</t>
  </si>
  <si>
    <t>Toll-like receptor 4:Lymphocyte antigen 96 complex</t>
  </si>
  <si>
    <t>TLR4:MD-2 complex</t>
  </si>
  <si>
    <t>O00206  Q9Y6Y9</t>
  </si>
  <si>
    <t>7099 23643</t>
  </si>
  <si>
    <t>TLR4 LY96</t>
  </si>
  <si>
    <t>9327-3</t>
  </si>
  <si>
    <t>SL009011</t>
  </si>
  <si>
    <t>Ly6/PLAUR domain-containing protein 1</t>
  </si>
  <si>
    <t>LYPD1</t>
  </si>
  <si>
    <t>Q8N2G4</t>
  </si>
  <si>
    <t>116372</t>
  </si>
  <si>
    <t>8850-5</t>
  </si>
  <si>
    <t>SL018691</t>
  </si>
  <si>
    <t>Putative inactive group IIC secretory phospholipase A2</t>
  </si>
  <si>
    <t>PA2GC</t>
  </si>
  <si>
    <t>Q5R387</t>
  </si>
  <si>
    <t>391013</t>
  </si>
  <si>
    <t>PLA2G2C</t>
  </si>
  <si>
    <t>7803-4</t>
  </si>
  <si>
    <t>SL007015</t>
  </si>
  <si>
    <t>Carbohydrate sulfotransferase 1</t>
  </si>
  <si>
    <t>CHST1</t>
  </si>
  <si>
    <t>O43916</t>
  </si>
  <si>
    <t>8534</t>
  </si>
  <si>
    <t>16299-13</t>
  </si>
  <si>
    <t>SL017103</t>
  </si>
  <si>
    <t>T-cell immunoreceptor with Ig and ITIM domains</t>
  </si>
  <si>
    <t>TIGIT</t>
  </si>
  <si>
    <t>Q495A1</t>
  </si>
  <si>
    <t>6920-1</t>
  </si>
  <si>
    <t>SL018027</t>
  </si>
  <si>
    <t>GDNF family receptor alpha-like</t>
  </si>
  <si>
    <t>GFRAL</t>
  </si>
  <si>
    <t>Q6UXV0</t>
  </si>
  <si>
    <t>389400</t>
  </si>
  <si>
    <t>15374-15</t>
  </si>
  <si>
    <t>SL005611</t>
  </si>
  <si>
    <t>Gastrokine-1</t>
  </si>
  <si>
    <t>CA11 protein</t>
  </si>
  <si>
    <t>Q9NS71</t>
  </si>
  <si>
    <t>56287</t>
  </si>
  <si>
    <t>GKN1</t>
  </si>
  <si>
    <t>6933-20</t>
  </si>
  <si>
    <t>SL018017</t>
  </si>
  <si>
    <t>39S ribosomal protein L34, mitochondrial</t>
  </si>
  <si>
    <t>RM34</t>
  </si>
  <si>
    <t>Q9BQ48</t>
  </si>
  <si>
    <t>64981</t>
  </si>
  <si>
    <t>MRPL34</t>
  </si>
  <si>
    <t>13618-15</t>
  </si>
  <si>
    <t>SL015381</t>
  </si>
  <si>
    <t>Mitotic spindle assembly checkpoint protein MAD1</t>
  </si>
  <si>
    <t>MD1L1</t>
  </si>
  <si>
    <t>Q9Y6D9</t>
  </si>
  <si>
    <t>8379</t>
  </si>
  <si>
    <t>MAD1L1</t>
  </si>
  <si>
    <t>8699-43</t>
  </si>
  <si>
    <t>SL017465</t>
  </si>
  <si>
    <t>Cysteine-rich motor neuron 1 protein</t>
  </si>
  <si>
    <t>CRIM1</t>
  </si>
  <si>
    <t>Q9NZV1</t>
  </si>
  <si>
    <t>51232</t>
  </si>
  <si>
    <t>12735-39</t>
  </si>
  <si>
    <t>SL007039</t>
  </si>
  <si>
    <t>Cold shock domain-containing protein E1</t>
  </si>
  <si>
    <t>CSDE1</t>
  </si>
  <si>
    <t>O75534</t>
  </si>
  <si>
    <t>7812</t>
  </si>
  <si>
    <t>10049-112</t>
  </si>
  <si>
    <t>SL019242</t>
  </si>
  <si>
    <t>Telomeric repeat-binding factor 1</t>
  </si>
  <si>
    <t>TERF1</t>
  </si>
  <si>
    <t>P54274</t>
  </si>
  <si>
    <t>7013</t>
  </si>
  <si>
    <t>15390-3</t>
  </si>
  <si>
    <t>SL004430</t>
  </si>
  <si>
    <t>Galanin</t>
  </si>
  <si>
    <t>P22466</t>
  </si>
  <si>
    <t>51083</t>
  </si>
  <si>
    <t>GAL</t>
  </si>
  <si>
    <t>8315-5</t>
  </si>
  <si>
    <t>SL012695</t>
  </si>
  <si>
    <t>Beta-defensin 119</t>
  </si>
  <si>
    <t>DB119</t>
  </si>
  <si>
    <t>Q8N690</t>
  </si>
  <si>
    <t>245932</t>
  </si>
  <si>
    <t>DEFB119</t>
  </si>
  <si>
    <t>7860-9</t>
  </si>
  <si>
    <t>SL018285</t>
  </si>
  <si>
    <t>Probable E3 ubiquitin-protein ligase HERC4</t>
  </si>
  <si>
    <t>HERC4</t>
  </si>
  <si>
    <t>Q5GLZ8</t>
  </si>
  <si>
    <t>26091</t>
  </si>
  <si>
    <t>14011-17</t>
  </si>
  <si>
    <t>SL004809</t>
  </si>
  <si>
    <t>Protein S100-A11</t>
  </si>
  <si>
    <t>S100A11</t>
  </si>
  <si>
    <t>P31949</t>
  </si>
  <si>
    <t>6282</t>
  </si>
  <si>
    <t>19636-23</t>
  </si>
  <si>
    <t>SL002647</t>
  </si>
  <si>
    <t>HLA class I histocompatibility antigen, alpha chain G</t>
  </si>
  <si>
    <t>HLA-G</t>
  </si>
  <si>
    <t>P17693</t>
  </si>
  <si>
    <t>3135</t>
  </si>
  <si>
    <t>13098-93</t>
  </si>
  <si>
    <t>SL003320</t>
  </si>
  <si>
    <t>Vascular endothelial growth factor D</t>
  </si>
  <si>
    <t>VEGF-D</t>
  </si>
  <si>
    <t>O43915</t>
  </si>
  <si>
    <t>2277</t>
  </si>
  <si>
    <t>FIGF</t>
  </si>
  <si>
    <t>10064-12</t>
  </si>
  <si>
    <t>SL011550</t>
  </si>
  <si>
    <t>Putative hydrolase RBBP9</t>
  </si>
  <si>
    <t>RBBP9</t>
  </si>
  <si>
    <t>O75884</t>
  </si>
  <si>
    <t>10741</t>
  </si>
  <si>
    <t>7867-154</t>
  </si>
  <si>
    <t>SL015271</t>
  </si>
  <si>
    <t>Alpha-N-acetylgalactosaminide alpha-2,6-sialyltransferase 1</t>
  </si>
  <si>
    <t>SIA7A</t>
  </si>
  <si>
    <t>Q9NSC7</t>
  </si>
  <si>
    <t>55808</t>
  </si>
  <si>
    <t>ST6GALNAC1</t>
  </si>
  <si>
    <t>13083-18</t>
  </si>
  <si>
    <t>SL013025</t>
  </si>
  <si>
    <t>Valine--tRNA ligase</t>
  </si>
  <si>
    <t>SYVC</t>
  </si>
  <si>
    <t>P26640</t>
  </si>
  <si>
    <t>7407</t>
  </si>
  <si>
    <t>VARS</t>
  </si>
  <si>
    <t>7850-1</t>
  </si>
  <si>
    <t>SL018273</t>
  </si>
  <si>
    <t>Cytochrome c oxidase subunit 4 isoform 2, mitochondrial</t>
  </si>
  <si>
    <t>COX42</t>
  </si>
  <si>
    <t>Q96KJ9</t>
  </si>
  <si>
    <t>84701</t>
  </si>
  <si>
    <t>COX4I2</t>
  </si>
  <si>
    <t>8828-21</t>
  </si>
  <si>
    <t>SL018672</t>
  </si>
  <si>
    <t>Epithelial splicing regulatory protein 1</t>
  </si>
  <si>
    <t>ESRP1</t>
  </si>
  <si>
    <t>Q6NXG1</t>
  </si>
  <si>
    <t>54845</t>
  </si>
  <si>
    <t>16923-20</t>
  </si>
  <si>
    <t>SL008767</t>
  </si>
  <si>
    <t>Profilin-2</t>
  </si>
  <si>
    <t>Profilin II</t>
  </si>
  <si>
    <t>P35080</t>
  </si>
  <si>
    <t>5217</t>
  </si>
  <si>
    <t>PFN2</t>
  </si>
  <si>
    <t>17827-53</t>
  </si>
  <si>
    <t>SL009441</t>
  </si>
  <si>
    <t>Dynein light chain roadblock-type 2</t>
  </si>
  <si>
    <t>DLRB2</t>
  </si>
  <si>
    <t>Q8TF09</t>
  </si>
  <si>
    <t>83657</t>
  </si>
  <si>
    <t>DYNLRB2</t>
  </si>
  <si>
    <t>10425-3</t>
  </si>
  <si>
    <t>SL017972</t>
  </si>
  <si>
    <t>Beta-1,4-galactosyltransferase 5</t>
  </si>
  <si>
    <t>B4GT5</t>
  </si>
  <si>
    <t>O43286</t>
  </si>
  <si>
    <t>9334</t>
  </si>
  <si>
    <t>B4GALT5</t>
  </si>
  <si>
    <t>15422-12</t>
  </si>
  <si>
    <t>SL019975</t>
  </si>
  <si>
    <t>Myelin P2 protein</t>
  </si>
  <si>
    <t>MYP2</t>
  </si>
  <si>
    <t>P02689</t>
  </si>
  <si>
    <t>PMP2</t>
  </si>
  <si>
    <t>12493-42</t>
  </si>
  <si>
    <t>SL019735</t>
  </si>
  <si>
    <t>Ubiquitin thioesterase OTUB2</t>
  </si>
  <si>
    <t>OTUB2</t>
  </si>
  <si>
    <t>Q96DC9</t>
  </si>
  <si>
    <t>16312-45</t>
  </si>
  <si>
    <t>SL004865</t>
  </si>
  <si>
    <t>Cadherin-6</t>
  </si>
  <si>
    <t>P55285</t>
  </si>
  <si>
    <t>1004</t>
  </si>
  <si>
    <t>CDH6</t>
  </si>
  <si>
    <t>16746-12</t>
  </si>
  <si>
    <t>SL003950</t>
  </si>
  <si>
    <t>Activin B</t>
  </si>
  <si>
    <t>P09529</t>
  </si>
  <si>
    <t>3625</t>
  </si>
  <si>
    <t>INHBB</t>
  </si>
  <si>
    <t>18876-77</t>
  </si>
  <si>
    <t>SL021174</t>
  </si>
  <si>
    <t>Carbohydrate sulfotransferase 4</t>
  </si>
  <si>
    <t>CHST4</t>
  </si>
  <si>
    <t>Q8NCG5</t>
  </si>
  <si>
    <t>10164</t>
  </si>
  <si>
    <t>7983-1</t>
  </si>
  <si>
    <t>SL015369</t>
  </si>
  <si>
    <t>Protocadherin gamma-C5</t>
  </si>
  <si>
    <t>PCDGM</t>
  </si>
  <si>
    <t>Q9Y5F6</t>
  </si>
  <si>
    <t>56097</t>
  </si>
  <si>
    <t>PCDHGC5</t>
  </si>
  <si>
    <t>17852-5</t>
  </si>
  <si>
    <t>SL011319</t>
  </si>
  <si>
    <t>Protein phosphatase methylesterase 1</t>
  </si>
  <si>
    <t>PPME1</t>
  </si>
  <si>
    <t>Q9Y570</t>
  </si>
  <si>
    <t>51400</t>
  </si>
  <si>
    <t>8446-4</t>
  </si>
  <si>
    <t>SL011508</t>
  </si>
  <si>
    <t>Pituitary adenylate cyclase-activating polypeptide 27</t>
  </si>
  <si>
    <t>PACAP-27</t>
  </si>
  <si>
    <t>15363-32</t>
  </si>
  <si>
    <t>SL004840</t>
  </si>
  <si>
    <t>Apolipoprotein A-V</t>
  </si>
  <si>
    <t>Apo A-V</t>
  </si>
  <si>
    <t>Q6Q788</t>
  </si>
  <si>
    <t>116519</t>
  </si>
  <si>
    <t>APOA5</t>
  </si>
  <si>
    <t>12684-5</t>
  </si>
  <si>
    <t>SL019836</t>
  </si>
  <si>
    <t>Adseverin</t>
  </si>
  <si>
    <t>ADSV</t>
  </si>
  <si>
    <t>Q9Y6U3</t>
  </si>
  <si>
    <t>85477</t>
  </si>
  <si>
    <t>SCIN</t>
  </si>
  <si>
    <t>9974-8</t>
  </si>
  <si>
    <t>SL007726</t>
  </si>
  <si>
    <t>Delta-like protein 3</t>
  </si>
  <si>
    <t>DLL3</t>
  </si>
  <si>
    <t>Q9NYJ7</t>
  </si>
  <si>
    <t>10683</t>
  </si>
  <si>
    <t>8756-41</t>
  </si>
  <si>
    <t>SL008542</t>
  </si>
  <si>
    <t>Potassium voltage-gated channel subfamily E regulatory beta subunit 5</t>
  </si>
  <si>
    <t>KCE1L</t>
  </si>
  <si>
    <t>Q9UJ90</t>
  </si>
  <si>
    <t>23630</t>
  </si>
  <si>
    <t>KCNE5</t>
  </si>
  <si>
    <t>12846-3</t>
  </si>
  <si>
    <t>SL019936</t>
  </si>
  <si>
    <t>F-box/LRR-repeat protein 5</t>
  </si>
  <si>
    <t>FBXL5</t>
  </si>
  <si>
    <t>Q9UKA1</t>
  </si>
  <si>
    <t>10638-1</t>
  </si>
  <si>
    <t>SL018685</t>
  </si>
  <si>
    <t>TERF1-interacting nuclear factor 2</t>
  </si>
  <si>
    <t>TINF2</t>
  </si>
  <si>
    <t>Q9BSI4</t>
  </si>
  <si>
    <t>26277</t>
  </si>
  <si>
    <t>11149-3</t>
  </si>
  <si>
    <t>16558-2</t>
  </si>
  <si>
    <t>SL008560</t>
  </si>
  <si>
    <t>Myocilin</t>
  </si>
  <si>
    <t>MYOC</t>
  </si>
  <si>
    <t>Q99972</t>
  </si>
  <si>
    <t>4653</t>
  </si>
  <si>
    <t>3189-61</t>
  </si>
  <si>
    <t>SL010372</t>
  </si>
  <si>
    <t>Enteropeptidase</t>
  </si>
  <si>
    <t>Enterokinase</t>
  </si>
  <si>
    <t>P98073</t>
  </si>
  <si>
    <t>5651</t>
  </si>
  <si>
    <t>TMPRSS15</t>
  </si>
  <si>
    <t>13596-3</t>
  </si>
  <si>
    <t>SL006957</t>
  </si>
  <si>
    <t>Ras-related protein Rab-27B</t>
  </si>
  <si>
    <t>RB27B</t>
  </si>
  <si>
    <t>O00194</t>
  </si>
  <si>
    <t>5874</t>
  </si>
  <si>
    <t>RAB27B</t>
  </si>
  <si>
    <t>13490-1</t>
  </si>
  <si>
    <t>SL020136</t>
  </si>
  <si>
    <t>MAGUK p55 subfamily member 6</t>
  </si>
  <si>
    <t>MPP6</t>
  </si>
  <si>
    <t>Q9NZW5</t>
  </si>
  <si>
    <t>3299-29</t>
  </si>
  <si>
    <t>SL010455</t>
  </si>
  <si>
    <t>Contactin-5</t>
  </si>
  <si>
    <t>O94779</t>
  </si>
  <si>
    <t>53942</t>
  </si>
  <si>
    <t>CNTN5</t>
  </si>
  <si>
    <t>12524-18</t>
  </si>
  <si>
    <t>SL019774</t>
  </si>
  <si>
    <t>Diamine acetyltransferase 2</t>
  </si>
  <si>
    <t>SAT2</t>
  </si>
  <si>
    <t>Q96F10</t>
  </si>
  <si>
    <t>14127-240</t>
  </si>
  <si>
    <t>SL001880</t>
  </si>
  <si>
    <t>Interferon beta</t>
  </si>
  <si>
    <t>IFN-b</t>
  </si>
  <si>
    <t>P01574</t>
  </si>
  <si>
    <t>3456</t>
  </si>
  <si>
    <t>IFNB1</t>
  </si>
  <si>
    <t>17776-15</t>
  </si>
  <si>
    <t>SL020962</t>
  </si>
  <si>
    <t>Peroxisomal trans-2-enoyl-CoA reductase</t>
  </si>
  <si>
    <t>PECR</t>
  </si>
  <si>
    <t>Q9BY49</t>
  </si>
  <si>
    <t>55825</t>
  </si>
  <si>
    <t>9077-10</t>
  </si>
  <si>
    <t>SL018812</t>
  </si>
  <si>
    <t>Mannosyl-oligosaccharide 1,2-alpha-mannosidase IB</t>
  </si>
  <si>
    <t>MA1A2</t>
  </si>
  <si>
    <t>O60476</t>
  </si>
  <si>
    <t>10905</t>
  </si>
  <si>
    <t>MAN1A2</t>
  </si>
  <si>
    <t>13131-5</t>
  </si>
  <si>
    <t>SL011180</t>
  </si>
  <si>
    <t>Hexokinase-1</t>
  </si>
  <si>
    <t>HXK1</t>
  </si>
  <si>
    <t>P19367</t>
  </si>
  <si>
    <t>3098</t>
  </si>
  <si>
    <t>HK1</t>
  </si>
  <si>
    <t>11168-3</t>
  </si>
  <si>
    <t>SL019053</t>
  </si>
  <si>
    <t>Multiple epidermal growth factor-like domains protein 10</t>
  </si>
  <si>
    <t>MEG10</t>
  </si>
  <si>
    <t>Q96KG7</t>
  </si>
  <si>
    <t>MEGF10</t>
  </si>
  <si>
    <t>19142-39</t>
  </si>
  <si>
    <t>SL018889</t>
  </si>
  <si>
    <t>DNA (cytosine-5)-methyltransferase 3-like</t>
  </si>
  <si>
    <t>DNM3L</t>
  </si>
  <si>
    <t>Q9UJW3</t>
  </si>
  <si>
    <t>DNMT3L</t>
  </si>
  <si>
    <t>13984-23</t>
  </si>
  <si>
    <t>SL020293</t>
  </si>
  <si>
    <t>ATP-dependent RNA helicase DDX25</t>
  </si>
  <si>
    <t>DDX25</t>
  </si>
  <si>
    <t>Q9UHL0</t>
  </si>
  <si>
    <t>15574-37</t>
  </si>
  <si>
    <t>SL000385</t>
  </si>
  <si>
    <t>Cyclin-A2</t>
  </si>
  <si>
    <t>Cyclin A</t>
  </si>
  <si>
    <t>P20248</t>
  </si>
  <si>
    <t>890</t>
  </si>
  <si>
    <t>CCNA2</t>
  </si>
  <si>
    <t>7785-1</t>
  </si>
  <si>
    <t>13101-60</t>
  </si>
  <si>
    <t>SL007631</t>
  </si>
  <si>
    <t>Sclerostin</t>
  </si>
  <si>
    <t>SOST</t>
  </si>
  <si>
    <t>Q9BQB4</t>
  </si>
  <si>
    <t>50964</t>
  </si>
  <si>
    <t>18887-7</t>
  </si>
  <si>
    <t>SL015373</t>
  </si>
  <si>
    <t>Ectonucleoside triphosphate diphosphohydrolase 2</t>
  </si>
  <si>
    <t>ENTP2</t>
  </si>
  <si>
    <t>Q9Y5L3</t>
  </si>
  <si>
    <t>954</t>
  </si>
  <si>
    <t>ENTPD2</t>
  </si>
  <si>
    <t>12873-11</t>
  </si>
  <si>
    <t>SL007131</t>
  </si>
  <si>
    <t>Leukosialin</t>
  </si>
  <si>
    <t>LEUK</t>
  </si>
  <si>
    <t>P16150</t>
  </si>
  <si>
    <t>6693</t>
  </si>
  <si>
    <t>SPN</t>
  </si>
  <si>
    <t>7070-25</t>
  </si>
  <si>
    <t>SL010796</t>
  </si>
  <si>
    <t>Kell blood group glycoprotein</t>
  </si>
  <si>
    <t>KELL</t>
  </si>
  <si>
    <t>P23276</t>
  </si>
  <si>
    <t>3792</t>
  </si>
  <si>
    <t>KEL</t>
  </si>
  <si>
    <t>6962-5</t>
  </si>
  <si>
    <t>SL017963</t>
  </si>
  <si>
    <t>HLA class II histocompatibility antigen, DR beta 3 chain</t>
  </si>
  <si>
    <t>DRB3</t>
  </si>
  <si>
    <t>P79483</t>
  </si>
  <si>
    <t>3125</t>
  </si>
  <si>
    <t>HLA-DRB3</t>
  </si>
  <si>
    <t>7221-56</t>
  </si>
  <si>
    <t>SL009149</t>
  </si>
  <si>
    <t>Cytoskeleton-associated protein 4</t>
  </si>
  <si>
    <t>CKAP4</t>
  </si>
  <si>
    <t>Q07065</t>
  </si>
  <si>
    <t>10970</t>
  </si>
  <si>
    <t>18215-5</t>
  </si>
  <si>
    <t>SL021098</t>
  </si>
  <si>
    <t>Probable tRNA(His) guanylyltransferase</t>
  </si>
  <si>
    <t>THG1</t>
  </si>
  <si>
    <t>Q9NWX6</t>
  </si>
  <si>
    <t>54974</t>
  </si>
  <si>
    <t>THG1L</t>
  </si>
  <si>
    <t>19492-5</t>
  </si>
  <si>
    <t>SL021007</t>
  </si>
  <si>
    <t>Kidney-associated antigen 1</t>
  </si>
  <si>
    <t>KAAG1</t>
  </si>
  <si>
    <t>Q9UBP8</t>
  </si>
  <si>
    <t>353219</t>
  </si>
  <si>
    <t>11280-6</t>
  </si>
  <si>
    <t>SL019348</t>
  </si>
  <si>
    <t>Glutamate decarboxylase 1</t>
  </si>
  <si>
    <t>DCE1</t>
  </si>
  <si>
    <t>Q99259</t>
  </si>
  <si>
    <t>GAD1</t>
  </si>
  <si>
    <t>11430-49</t>
  </si>
  <si>
    <t>SL007518</t>
  </si>
  <si>
    <t>E3 ubiquitin-protein ligase DTX1</t>
  </si>
  <si>
    <t>DTX1</t>
  </si>
  <si>
    <t>Q86Y01</t>
  </si>
  <si>
    <t>1840</t>
  </si>
  <si>
    <t>17696-1</t>
  </si>
  <si>
    <t>SL004508</t>
  </si>
  <si>
    <t>TIR domain-containing adapter molecule 2</t>
  </si>
  <si>
    <t>TIRP</t>
  </si>
  <si>
    <t>Q86XR7</t>
  </si>
  <si>
    <t>100302736</t>
  </si>
  <si>
    <t>TICAM2</t>
  </si>
  <si>
    <t>17800-33</t>
  </si>
  <si>
    <t>SL006198</t>
  </si>
  <si>
    <t>SCAN domain-containing protein 1</t>
  </si>
  <si>
    <t>SCAND1</t>
  </si>
  <si>
    <t>P57086</t>
  </si>
  <si>
    <t>51282</t>
  </si>
  <si>
    <t>16749-79</t>
  </si>
  <si>
    <t>SL005151</t>
  </si>
  <si>
    <t>Growth/differentiation factor 10</t>
  </si>
  <si>
    <t>BMP-3b</t>
  </si>
  <si>
    <t>P55107</t>
  </si>
  <si>
    <t>2662</t>
  </si>
  <si>
    <t>GDF10</t>
  </si>
  <si>
    <t>14066-49</t>
  </si>
  <si>
    <t>SL020306</t>
  </si>
  <si>
    <t>Membrane-associated guanylate kinase, WW and PDZ domain-containing protein 2</t>
  </si>
  <si>
    <t>MAGI2</t>
  </si>
  <si>
    <t>Q86UL8</t>
  </si>
  <si>
    <t>6543-182</t>
  </si>
  <si>
    <t>SL012472</t>
  </si>
  <si>
    <t>Prolactin-releasing peptide</t>
  </si>
  <si>
    <t>PRRP</t>
  </si>
  <si>
    <t>P81277</t>
  </si>
  <si>
    <t>51052</t>
  </si>
  <si>
    <t>PRLH</t>
  </si>
  <si>
    <t>7738-299</t>
  </si>
  <si>
    <t>SL013588</t>
  </si>
  <si>
    <t>Syntaxin-2</t>
  </si>
  <si>
    <t>STX2</t>
  </si>
  <si>
    <t>P32856</t>
  </si>
  <si>
    <t>2054</t>
  </si>
  <si>
    <t>3445-53</t>
  </si>
  <si>
    <t>SL004151</t>
  </si>
  <si>
    <t>Interleukin-15 receptor subunit alpha</t>
  </si>
  <si>
    <t>IL-15 Ra</t>
  </si>
  <si>
    <t>Q13261</t>
  </si>
  <si>
    <t>3601</t>
  </si>
  <si>
    <t>IL15RA</t>
  </si>
  <si>
    <t>10754-113</t>
  </si>
  <si>
    <t>SL005237</t>
  </si>
  <si>
    <t>Prokineticin-2</t>
  </si>
  <si>
    <t>Q9HC23</t>
  </si>
  <si>
    <t>60675</t>
  </si>
  <si>
    <t>PROK2</t>
  </si>
  <si>
    <t>7769-29</t>
  </si>
  <si>
    <t>SL018257</t>
  </si>
  <si>
    <t>SH3 domain-binding protein 2</t>
  </si>
  <si>
    <t>3BP2</t>
  </si>
  <si>
    <t>P78314</t>
  </si>
  <si>
    <t>6452</t>
  </si>
  <si>
    <t>SH3BP2</t>
  </si>
  <si>
    <t>13116-25</t>
  </si>
  <si>
    <t>SL008931</t>
  </si>
  <si>
    <t>CD177 antigen</t>
  </si>
  <si>
    <t>CD177</t>
  </si>
  <si>
    <t>Q8N6Q3</t>
  </si>
  <si>
    <t>57126</t>
  </si>
  <si>
    <t>19261-12</t>
  </si>
  <si>
    <t>SL015225</t>
  </si>
  <si>
    <t>Syntenin-2</t>
  </si>
  <si>
    <t>SDCB2</t>
  </si>
  <si>
    <t>Q9H190</t>
  </si>
  <si>
    <t>27111</t>
  </si>
  <si>
    <t>SDCBP2</t>
  </si>
  <si>
    <t>10367-62</t>
  </si>
  <si>
    <t>SL001716</t>
  </si>
  <si>
    <t>Interleukin-12</t>
  </si>
  <si>
    <t>IL-12</t>
  </si>
  <si>
    <t>P29459,  P29460</t>
  </si>
  <si>
    <t>3592 3593</t>
  </si>
  <si>
    <t>IL12A IL12B</t>
  </si>
  <si>
    <t>15361-37</t>
  </si>
  <si>
    <t>SL019275</t>
  </si>
  <si>
    <t>Ankyrin repeat domain-containing protein 1</t>
  </si>
  <si>
    <t>ANKR1</t>
  </si>
  <si>
    <t>Q15327</t>
  </si>
  <si>
    <t>27063</t>
  </si>
  <si>
    <t>ANKRD1</t>
  </si>
  <si>
    <t>6938-21</t>
  </si>
  <si>
    <t>SL018000</t>
  </si>
  <si>
    <t>Protocadherin gamma-A12</t>
  </si>
  <si>
    <t>PCDGC</t>
  </si>
  <si>
    <t>O60330</t>
  </si>
  <si>
    <t>26025</t>
  </si>
  <si>
    <t>PCDHGA12</t>
  </si>
  <si>
    <t>5280-68</t>
  </si>
  <si>
    <t>SL016563</t>
  </si>
  <si>
    <t>Mitochondrial glutamate carrier 2</t>
  </si>
  <si>
    <t>GHC2</t>
  </si>
  <si>
    <t>Q9H1K4</t>
  </si>
  <si>
    <t>83733</t>
  </si>
  <si>
    <t>SLC25A18</t>
  </si>
  <si>
    <t>12358-6</t>
  </si>
  <si>
    <t>SL007325</t>
  </si>
  <si>
    <t>Immunoglobulin-binding protein 1</t>
  </si>
  <si>
    <t>IGBP1</t>
  </si>
  <si>
    <t>P78318</t>
  </si>
  <si>
    <t>3476</t>
  </si>
  <si>
    <t>14048-7</t>
  </si>
  <si>
    <t>SL004588</t>
  </si>
  <si>
    <t>Interleukin-1 Receptor accessory protein</t>
  </si>
  <si>
    <t>IL-1 R AcP</t>
  </si>
  <si>
    <t>Q9NPH3</t>
  </si>
  <si>
    <t>3556</t>
  </si>
  <si>
    <t>IL1RAP</t>
  </si>
  <si>
    <t>13513-174</t>
  </si>
  <si>
    <t>SL020133</t>
  </si>
  <si>
    <t>E3 SUMO-protein ligase PIAS3</t>
  </si>
  <si>
    <t>PIAS3</t>
  </si>
  <si>
    <t>Q9Y6X2</t>
  </si>
  <si>
    <t>5259-2</t>
  </si>
  <si>
    <t>SL016567</t>
  </si>
  <si>
    <t>Mitogen-activated protein kinase kinase kinase 7:TGF-beta-activated kinase 1 and MAP3K7-binding protein 1 fusion</t>
  </si>
  <si>
    <t>TAK1-TAB1</t>
  </si>
  <si>
    <t>O43318 Q15750</t>
  </si>
  <si>
    <t>6885 10454</t>
  </si>
  <si>
    <t>MAP3K7 TAB1</t>
  </si>
  <si>
    <t>2468-62</t>
  </si>
  <si>
    <t>SL000133</t>
  </si>
  <si>
    <t>C-C motif chemokine 20</t>
  </si>
  <si>
    <t>MIP-3a</t>
  </si>
  <si>
    <t>P78556</t>
  </si>
  <si>
    <t>6364</t>
  </si>
  <si>
    <t>CCL20</t>
  </si>
  <si>
    <t>8469-41</t>
  </si>
  <si>
    <t>SL000466</t>
  </si>
  <si>
    <t>Insulin-like growth factor-binding protein 2</t>
  </si>
  <si>
    <t>IGFBP-2</t>
  </si>
  <si>
    <t>P18065</t>
  </si>
  <si>
    <t>3485</t>
  </si>
  <si>
    <t>IGFBP2</t>
  </si>
  <si>
    <t>7054-87</t>
  </si>
  <si>
    <t>SL017962</t>
  </si>
  <si>
    <t>C-type lectin domain family 2 member D</t>
  </si>
  <si>
    <t>CLC2D</t>
  </si>
  <si>
    <t>Q9UHP7</t>
  </si>
  <si>
    <t>29121</t>
  </si>
  <si>
    <t>CLEC2D</t>
  </si>
  <si>
    <t>11570-94</t>
  </si>
  <si>
    <t>SL019514</t>
  </si>
  <si>
    <t>B-cell receptor-associated protein 29</t>
  </si>
  <si>
    <t>BAP29</t>
  </si>
  <si>
    <t>Q9UHQ4</t>
  </si>
  <si>
    <t>BCAP29</t>
  </si>
  <si>
    <t>9579-59</t>
  </si>
  <si>
    <t>SL018689</t>
  </si>
  <si>
    <t>Transmembrane gamma-carboxyglutamic acid protein 4</t>
  </si>
  <si>
    <t>TMG4</t>
  </si>
  <si>
    <t>Q9BZD6</t>
  </si>
  <si>
    <t>79056</t>
  </si>
  <si>
    <t>PRRG4</t>
  </si>
  <si>
    <t>9037-1</t>
  </si>
  <si>
    <t>SL006774</t>
  </si>
  <si>
    <t>Syntaxin-18</t>
  </si>
  <si>
    <t>STX18</t>
  </si>
  <si>
    <t>Q9P2W9</t>
  </si>
  <si>
    <t>53407</t>
  </si>
  <si>
    <t>3423-59</t>
  </si>
  <si>
    <t>SL005250</t>
  </si>
  <si>
    <t>Chymase</t>
  </si>
  <si>
    <t>P23946</t>
  </si>
  <si>
    <t>1215</t>
  </si>
  <si>
    <t>CMA1</t>
  </si>
  <si>
    <t>5098-79</t>
  </si>
  <si>
    <t>SL014209</t>
  </si>
  <si>
    <t>Killer cell lectin-like receptor subfamily F member 1</t>
  </si>
  <si>
    <t>KLRF1</t>
  </si>
  <si>
    <t>Q9NZS2</t>
  </si>
  <si>
    <t>51348</t>
  </si>
  <si>
    <t>12553-5</t>
  </si>
  <si>
    <t>SL010954</t>
  </si>
  <si>
    <t>Serine/threonine-protein kinase VRK1</t>
  </si>
  <si>
    <t>VRK1</t>
  </si>
  <si>
    <t>Q99986</t>
  </si>
  <si>
    <t>7443</t>
  </si>
  <si>
    <t>12384-92</t>
  </si>
  <si>
    <t>SL019700</t>
  </si>
  <si>
    <t>COP9 signalosome complex subunit 7b</t>
  </si>
  <si>
    <t>CSN7B</t>
  </si>
  <si>
    <t>Q9H9Q2</t>
  </si>
  <si>
    <t>COPS7B</t>
  </si>
  <si>
    <t>17760-128</t>
  </si>
  <si>
    <t>SL020928</t>
  </si>
  <si>
    <t>WD repeat-containing protein 5</t>
  </si>
  <si>
    <t>WDR5</t>
  </si>
  <si>
    <t>P61964</t>
  </si>
  <si>
    <t>11091</t>
  </si>
  <si>
    <t>11465-4</t>
  </si>
  <si>
    <t>SL019454</t>
  </si>
  <si>
    <t>Probable G-protein coupled receptor 135</t>
  </si>
  <si>
    <t>GP135</t>
  </si>
  <si>
    <t>Q8IZ08</t>
  </si>
  <si>
    <t>GPR135</t>
  </si>
  <si>
    <t>8483-5</t>
  </si>
  <si>
    <t>17163-117</t>
  </si>
  <si>
    <t>SL004210</t>
  </si>
  <si>
    <t>Annexin A3</t>
  </si>
  <si>
    <t>Annexin III</t>
  </si>
  <si>
    <t>P12429</t>
  </si>
  <si>
    <t>306</t>
  </si>
  <si>
    <t>ANXA3</t>
  </si>
  <si>
    <t>10490-3</t>
  </si>
  <si>
    <t>SL011102</t>
  </si>
  <si>
    <t>Dolichyl-diphosphooligosaccharide--protein glycosyltransferase subunit 1</t>
  </si>
  <si>
    <t>RPN1</t>
  </si>
  <si>
    <t>P04843</t>
  </si>
  <si>
    <t>6184</t>
  </si>
  <si>
    <t>15515-2</t>
  </si>
  <si>
    <t>SL000572</t>
  </si>
  <si>
    <t>Serum amyloid A-1 protein</t>
  </si>
  <si>
    <t>SAA</t>
  </si>
  <si>
    <t>P0DJI8</t>
  </si>
  <si>
    <t>6288</t>
  </si>
  <si>
    <t>SAA1</t>
  </si>
  <si>
    <t>9074-6</t>
  </si>
  <si>
    <t>SL018848</t>
  </si>
  <si>
    <t>Fatty acid hydroxylase domain-containing protein 2</t>
  </si>
  <si>
    <t>CE004</t>
  </si>
  <si>
    <t>Q96IV6</t>
  </si>
  <si>
    <t>10826</t>
  </si>
  <si>
    <t>FAXDC2</t>
  </si>
  <si>
    <t>17451-13</t>
  </si>
  <si>
    <t>SL003706</t>
  </si>
  <si>
    <t>Bcl-2-like protein 11</t>
  </si>
  <si>
    <t>BIM</t>
  </si>
  <si>
    <t>O43521</t>
  </si>
  <si>
    <t>10018</t>
  </si>
  <si>
    <t>BCL2L11</t>
  </si>
  <si>
    <t>5867-60</t>
  </si>
  <si>
    <t>SL008008</t>
  </si>
  <si>
    <t>Arginase-1</t>
  </si>
  <si>
    <t>ARGI1</t>
  </si>
  <si>
    <t>P05089</t>
  </si>
  <si>
    <t>383</t>
  </si>
  <si>
    <t>ARG1</t>
  </si>
  <si>
    <t>5825-49</t>
  </si>
  <si>
    <t>SL000458</t>
  </si>
  <si>
    <t>Interferon gamma receptor 1</t>
  </si>
  <si>
    <t>IFN-g R1</t>
  </si>
  <si>
    <t>P15260</t>
  </si>
  <si>
    <t>3459</t>
  </si>
  <si>
    <t>IFNGR1</t>
  </si>
  <si>
    <t>11102-22</t>
  </si>
  <si>
    <t>SL012561</t>
  </si>
  <si>
    <t>Regenerating islet-derived protein 4</t>
  </si>
  <si>
    <t>REG4</t>
  </si>
  <si>
    <t>Q9BYZ8</t>
  </si>
  <si>
    <t>83998</t>
  </si>
  <si>
    <t>2906-55</t>
  </si>
  <si>
    <t>SL000480</t>
  </si>
  <si>
    <t>Interleukin-4</t>
  </si>
  <si>
    <t>IL-4</t>
  </si>
  <si>
    <t>P05112</t>
  </si>
  <si>
    <t>3565</t>
  </si>
  <si>
    <t>IL4</t>
  </si>
  <si>
    <t>3320-49</t>
  </si>
  <si>
    <t>SL005087</t>
  </si>
  <si>
    <t>Insulin-like growth factor-binding protein 7</t>
  </si>
  <si>
    <t>IGFBP-7</t>
  </si>
  <si>
    <t>Q16270</t>
  </si>
  <si>
    <t>3490</t>
  </si>
  <si>
    <t>IGFBP7</t>
  </si>
  <si>
    <t>13653-335</t>
  </si>
  <si>
    <t>SL020203</t>
  </si>
  <si>
    <t>O-acetyl-ADP-ribose deacetylase MACROD1</t>
  </si>
  <si>
    <t>MACD1</t>
  </si>
  <si>
    <t>Q9BQ69</t>
  </si>
  <si>
    <t>MACROD1</t>
  </si>
  <si>
    <t>2436-49</t>
  </si>
  <si>
    <t>SL004016</t>
  </si>
  <si>
    <t>C-X-C motif chemokine 16</t>
  </si>
  <si>
    <t>CXCL16, soluble</t>
  </si>
  <si>
    <t>Q9H2A7</t>
  </si>
  <si>
    <t>58191</t>
  </si>
  <si>
    <t>CXCL16</t>
  </si>
  <si>
    <t>14674-63</t>
  </si>
  <si>
    <t>SL020191</t>
  </si>
  <si>
    <t>Protein kinase C and casein kinase substrate in neurons protein 3</t>
  </si>
  <si>
    <t>PACN3</t>
  </si>
  <si>
    <t>Q9UKS6</t>
  </si>
  <si>
    <t>PACSIN3</t>
  </si>
  <si>
    <t>2665-26</t>
  </si>
  <si>
    <t>SL004672</t>
  </si>
  <si>
    <t>Tumor necrosis factor receptor superfamily member 17</t>
  </si>
  <si>
    <t>BCMA</t>
  </si>
  <si>
    <t>Q02223</t>
  </si>
  <si>
    <t>608</t>
  </si>
  <si>
    <t>TNFRSF17</t>
  </si>
  <si>
    <t>6511-17</t>
  </si>
  <si>
    <t>SL012781</t>
  </si>
  <si>
    <t>Protein FAM19A4</t>
  </si>
  <si>
    <t>F19A4</t>
  </si>
  <si>
    <t>Q96LR4</t>
  </si>
  <si>
    <t>151647</t>
  </si>
  <si>
    <t>FAM19A4</t>
  </si>
  <si>
    <t>11129-66</t>
  </si>
  <si>
    <t>SL007065</t>
  </si>
  <si>
    <t>Bone morphogenetic protein 15</t>
  </si>
  <si>
    <t>BMP15</t>
  </si>
  <si>
    <t>O95972</t>
  </si>
  <si>
    <t>9210</t>
  </si>
  <si>
    <t>13429-3</t>
  </si>
  <si>
    <t>SL012827</t>
  </si>
  <si>
    <t>WAP four-disulfide core domain protein 10A</t>
  </si>
  <si>
    <t>WF10A</t>
  </si>
  <si>
    <t>Q9H1F0</t>
  </si>
  <si>
    <t>140832</t>
  </si>
  <si>
    <t>WFDC10A</t>
  </si>
  <si>
    <t>12459-13</t>
  </si>
  <si>
    <t>SL007671</t>
  </si>
  <si>
    <t>Pleckstrin homology domain-containing family A member 1</t>
  </si>
  <si>
    <t>PKHA1</t>
  </si>
  <si>
    <t>Q9HB21</t>
  </si>
  <si>
    <t>59338</t>
  </si>
  <si>
    <t>PLEKHA1</t>
  </si>
  <si>
    <t>8767-44</t>
  </si>
  <si>
    <t>SL004060</t>
  </si>
  <si>
    <t>Endothelin-converting enzyme 1</t>
  </si>
  <si>
    <t>P42892</t>
  </si>
  <si>
    <t>1889</t>
  </si>
  <si>
    <t>ECE1</t>
  </si>
  <si>
    <t>8011-96</t>
  </si>
  <si>
    <t>SL018332</t>
  </si>
  <si>
    <t>Iron/zinc purple acid phosphatase-like protein</t>
  </si>
  <si>
    <t>PAPL</t>
  </si>
  <si>
    <t>Q6ZNF0</t>
  </si>
  <si>
    <t>390928</t>
  </si>
  <si>
    <t>18265-18</t>
  </si>
  <si>
    <t>SL015067</t>
  </si>
  <si>
    <t>Zinc finger protein 34</t>
  </si>
  <si>
    <t>ZNF34</t>
  </si>
  <si>
    <t>Q8IZ26</t>
  </si>
  <si>
    <t>80778</t>
  </si>
  <si>
    <t>12518-289</t>
  </si>
  <si>
    <t>SL011258</t>
  </si>
  <si>
    <t>Protein polybromo-1</t>
  </si>
  <si>
    <t>PB1</t>
  </si>
  <si>
    <t>Q86U86</t>
  </si>
  <si>
    <t>55193</t>
  </si>
  <si>
    <t>PBRM1</t>
  </si>
  <si>
    <t>3293-2</t>
  </si>
  <si>
    <t>SL006108</t>
  </si>
  <si>
    <t>CD5 antigen-like</t>
  </si>
  <si>
    <t>CD5L</t>
  </si>
  <si>
    <t>O43866</t>
  </si>
  <si>
    <t>922</t>
  </si>
  <si>
    <t>19581-15</t>
  </si>
  <si>
    <t>SL004676</t>
  </si>
  <si>
    <t>Insulin-like growth factor-binding protein 5</t>
  </si>
  <si>
    <t>IGFBP-5</t>
  </si>
  <si>
    <t>P24593</t>
  </si>
  <si>
    <t>3488</t>
  </si>
  <si>
    <t>IGFBP5</t>
  </si>
  <si>
    <t>8366-19</t>
  </si>
  <si>
    <t>SL018486</t>
  </si>
  <si>
    <t>Uncharacterized protein C1orf115</t>
  </si>
  <si>
    <t>CA115</t>
  </si>
  <si>
    <t>Q9H7X2</t>
  </si>
  <si>
    <t>79762</t>
  </si>
  <si>
    <t>C1orf115</t>
  </si>
  <si>
    <t>19590-46</t>
  </si>
  <si>
    <t>SL004484</t>
  </si>
  <si>
    <t>Pulmonary surfactant-associated protein D</t>
  </si>
  <si>
    <t>SP-D</t>
  </si>
  <si>
    <t>P35247</t>
  </si>
  <si>
    <t>6441</t>
  </si>
  <si>
    <t>SFTPD</t>
  </si>
  <si>
    <t>10575-31</t>
  </si>
  <si>
    <t>SL018139</t>
  </si>
  <si>
    <t>Poly(U)-binding-splicing factor PUF60</t>
  </si>
  <si>
    <t>PUF60</t>
  </si>
  <si>
    <t>Q9UHX1</t>
  </si>
  <si>
    <t>22827</t>
  </si>
  <si>
    <t>6296-36</t>
  </si>
  <si>
    <t>SL017395</t>
  </si>
  <si>
    <t>Oncoprotein-induced transcript 3 protein</t>
  </si>
  <si>
    <t>OIT3</t>
  </si>
  <si>
    <t>Q8WWZ8</t>
  </si>
  <si>
    <t>170392</t>
  </si>
  <si>
    <t>14149-9</t>
  </si>
  <si>
    <t>SL005179</t>
  </si>
  <si>
    <t>Interleukin-36 beta</t>
  </si>
  <si>
    <t>IL-1F8</t>
  </si>
  <si>
    <t>Q9NZH7</t>
  </si>
  <si>
    <t>27177</t>
  </si>
  <si>
    <t>IL36B</t>
  </si>
  <si>
    <t>19279-42</t>
  </si>
  <si>
    <t>SL005471</t>
  </si>
  <si>
    <t>Retinol-binding protein 1</t>
  </si>
  <si>
    <t>CRBP</t>
  </si>
  <si>
    <t>P09455</t>
  </si>
  <si>
    <t>5947</t>
  </si>
  <si>
    <t>RBP1</t>
  </si>
  <si>
    <t>4964-67</t>
  </si>
  <si>
    <t>SL007729</t>
  </si>
  <si>
    <t>Endoplasmic reticulum aminopeptidase 1</t>
  </si>
  <si>
    <t>ARTS1</t>
  </si>
  <si>
    <t>Q9NZ08</t>
  </si>
  <si>
    <t>51752</t>
  </si>
  <si>
    <t>ERAP1</t>
  </si>
  <si>
    <t>5822-22</t>
  </si>
  <si>
    <t>SL004248</t>
  </si>
  <si>
    <t>Glial cell line-derived neurotrophic factor</t>
  </si>
  <si>
    <t>GDNF</t>
  </si>
  <si>
    <t>P39905</t>
  </si>
  <si>
    <t>2668</t>
  </si>
  <si>
    <t>8834-58</t>
  </si>
  <si>
    <t>SL004576</t>
  </si>
  <si>
    <t>Calnexin</t>
  </si>
  <si>
    <t>P27824</t>
  </si>
  <si>
    <t>821</t>
  </si>
  <si>
    <t>CANX</t>
  </si>
  <si>
    <t>17447-52</t>
  </si>
  <si>
    <t>SL008544</t>
  </si>
  <si>
    <t>Secreted frizzled-related protein 4</t>
  </si>
  <si>
    <t>SFRP4</t>
  </si>
  <si>
    <t>Q6FHJ7</t>
  </si>
  <si>
    <t>6424</t>
  </si>
  <si>
    <t>7859-21</t>
  </si>
  <si>
    <t>SL008367</t>
  </si>
  <si>
    <t>Protocadherin gamma-C3</t>
  </si>
  <si>
    <t>PCDGK</t>
  </si>
  <si>
    <t>Q9UN70</t>
  </si>
  <si>
    <t>5098</t>
  </si>
  <si>
    <t>PCDHGC3</t>
  </si>
  <si>
    <t>9899-28</t>
  </si>
  <si>
    <t>SL019162</t>
  </si>
  <si>
    <t>Kinesin-like protein KIF1C</t>
  </si>
  <si>
    <t>KIF1C</t>
  </si>
  <si>
    <t>O43896</t>
  </si>
  <si>
    <t>10749</t>
  </si>
  <si>
    <t>11094-104</t>
  </si>
  <si>
    <t>SL007361</t>
  </si>
  <si>
    <t>Galectin-10</t>
  </si>
  <si>
    <t>LPPL</t>
  </si>
  <si>
    <t>Q05315</t>
  </si>
  <si>
    <t>1178</t>
  </si>
  <si>
    <t>CLC</t>
  </si>
  <si>
    <t>19170-25</t>
  </si>
  <si>
    <t>SL006751</t>
  </si>
  <si>
    <t>DNA polymerase epsilon subunit 3</t>
  </si>
  <si>
    <t>DPOE3</t>
  </si>
  <si>
    <t>Q9NRF9</t>
  </si>
  <si>
    <t>54107</t>
  </si>
  <si>
    <t>POLE3</t>
  </si>
  <si>
    <t>16781-2</t>
  </si>
  <si>
    <t>SL012928</t>
  </si>
  <si>
    <t>Cytosolic endo-beta-N-acetylglucosaminidase</t>
  </si>
  <si>
    <t>ENASE</t>
  </si>
  <si>
    <t>Q8NFI3</t>
  </si>
  <si>
    <t>64772</t>
  </si>
  <si>
    <t>ENGASE</t>
  </si>
  <si>
    <t>6620-82</t>
  </si>
  <si>
    <t>SL017491</t>
  </si>
  <si>
    <t>Leucine-rich repeat and immunoglobulin-like domain-containing nogo receptor-interacting protein 1</t>
  </si>
  <si>
    <t>LIGO1</t>
  </si>
  <si>
    <t>Q96FE5</t>
  </si>
  <si>
    <t>84894</t>
  </si>
  <si>
    <t>LINGO1</t>
  </si>
  <si>
    <t>7184-13</t>
  </si>
  <si>
    <t>SL014937</t>
  </si>
  <si>
    <t>Carcinoembryonic antigen-related cell adhesion molecule 7</t>
  </si>
  <si>
    <t>CEAM7</t>
  </si>
  <si>
    <t>Q14002</t>
  </si>
  <si>
    <t>1087</t>
  </si>
  <si>
    <t>CEACAM7</t>
  </si>
  <si>
    <t>14112-40</t>
  </si>
  <si>
    <t>SL005213</t>
  </si>
  <si>
    <t>Tumor necrosis factor receptor superfamily member 19L</t>
  </si>
  <si>
    <t>RELT</t>
  </si>
  <si>
    <t>Q969Z4</t>
  </si>
  <si>
    <t>84957</t>
  </si>
  <si>
    <t>8832-55</t>
  </si>
  <si>
    <t>SL001906</t>
  </si>
  <si>
    <t>Bone marrow stromal antigen 2</t>
  </si>
  <si>
    <t>BST-2</t>
  </si>
  <si>
    <t>Q10589</t>
  </si>
  <si>
    <t>684</t>
  </si>
  <si>
    <t>BST2</t>
  </si>
  <si>
    <t>13996-16</t>
  </si>
  <si>
    <t>SL020266</t>
  </si>
  <si>
    <t>Phosphopantothenoylcysteine decarboxylase</t>
  </si>
  <si>
    <t>COAC</t>
  </si>
  <si>
    <t>Q96CD2</t>
  </si>
  <si>
    <t>PPCDC</t>
  </si>
  <si>
    <t>8858-21</t>
  </si>
  <si>
    <t>SL018692</t>
  </si>
  <si>
    <t>Basic leucine zipper transcriptional factor ATF-like 3</t>
  </si>
  <si>
    <t>BATF3</t>
  </si>
  <si>
    <t>Q9NR55</t>
  </si>
  <si>
    <t>55509</t>
  </si>
  <si>
    <t>18832-65</t>
  </si>
  <si>
    <t>SL021544</t>
  </si>
  <si>
    <t>Serum amyloid A-2 protein</t>
  </si>
  <si>
    <t>SAA2</t>
  </si>
  <si>
    <t>P0DJI9</t>
  </si>
  <si>
    <t>6289</t>
  </si>
  <si>
    <t>12726-3</t>
  </si>
  <si>
    <t>SL019868</t>
  </si>
  <si>
    <t>Regulatory factor X-associated protein</t>
  </si>
  <si>
    <t>RFXAP</t>
  </si>
  <si>
    <t>O00287</t>
  </si>
  <si>
    <t>15556-49</t>
  </si>
  <si>
    <t>SL005393</t>
  </si>
  <si>
    <t>Alpha-amylase 2B</t>
  </si>
  <si>
    <t>P19961</t>
  </si>
  <si>
    <t>280</t>
  </si>
  <si>
    <t>AMY2B</t>
  </si>
  <si>
    <t>12683-156</t>
  </si>
  <si>
    <t>SL019830</t>
  </si>
  <si>
    <t>Dihydropyrimidinase-related protein 5</t>
  </si>
  <si>
    <t>DPYL5</t>
  </si>
  <si>
    <t>Q9BPU6</t>
  </si>
  <si>
    <t>DPYSL5</t>
  </si>
  <si>
    <t>5363-51</t>
  </si>
  <si>
    <t>SL010470</t>
  </si>
  <si>
    <t>Semaphorin-3E</t>
  </si>
  <si>
    <t>Semaphorin 3E</t>
  </si>
  <si>
    <t>O15041</t>
  </si>
  <si>
    <t>9723</t>
  </si>
  <si>
    <t>SEMA3E</t>
  </si>
  <si>
    <t>7084-1</t>
  </si>
  <si>
    <t>SL018070</t>
  </si>
  <si>
    <t>Draxin</t>
  </si>
  <si>
    <t>DRAXI</t>
  </si>
  <si>
    <t>Q8NBI3</t>
  </si>
  <si>
    <t>374946</t>
  </si>
  <si>
    <t>DRAXIN</t>
  </si>
  <si>
    <t>15620-4</t>
  </si>
  <si>
    <t>SL018410</t>
  </si>
  <si>
    <t>Neuroligin-1</t>
  </si>
  <si>
    <t>NLGN1</t>
  </si>
  <si>
    <t>Q8N2Q7</t>
  </si>
  <si>
    <t>22871</t>
  </si>
  <si>
    <t>18415-16</t>
  </si>
  <si>
    <t>SL016516</t>
  </si>
  <si>
    <t>ADP-ribosylation factor-like protein 6</t>
  </si>
  <si>
    <t>ARL6</t>
  </si>
  <si>
    <t>Q9H0F7</t>
  </si>
  <si>
    <t>84100</t>
  </si>
  <si>
    <t>19260-4</t>
  </si>
  <si>
    <t>SL011152</t>
  </si>
  <si>
    <t>PDZ domain-containing protein GIPC1</t>
  </si>
  <si>
    <t>GIPC1</t>
  </si>
  <si>
    <t>O14908</t>
  </si>
  <si>
    <t>10755</t>
  </si>
  <si>
    <t>15636-49</t>
  </si>
  <si>
    <t>SL014090</t>
  </si>
  <si>
    <t>VPS10 domain-containing receptor SorCS1</t>
  </si>
  <si>
    <t>SORC1</t>
  </si>
  <si>
    <t>Q8WY21</t>
  </si>
  <si>
    <t>114815</t>
  </si>
  <si>
    <t>SORCS1</t>
  </si>
  <si>
    <t>2652-15</t>
  </si>
  <si>
    <t>SL002506</t>
  </si>
  <si>
    <t>Urokinase plasminogen activator surface receptor</t>
  </si>
  <si>
    <t>suPAR</t>
  </si>
  <si>
    <t>Q03405</t>
  </si>
  <si>
    <t>5329</t>
  </si>
  <si>
    <t>PLAUR</t>
  </si>
  <si>
    <t>17200-50</t>
  </si>
  <si>
    <t>SL020992</t>
  </si>
  <si>
    <t>Killer cell immunoglobulin-like receptor 2DL1</t>
  </si>
  <si>
    <t>KI2L1</t>
  </si>
  <si>
    <t>P43626</t>
  </si>
  <si>
    <t>3802</t>
  </si>
  <si>
    <t>KIR2DL1</t>
  </si>
  <si>
    <t>16828-8</t>
  </si>
  <si>
    <t>SL002657</t>
  </si>
  <si>
    <t>Collagen alpha-1(VI) chain</t>
  </si>
  <si>
    <t>Collagen a1(VI)</t>
  </si>
  <si>
    <t>P12109</t>
  </si>
  <si>
    <t>1291</t>
  </si>
  <si>
    <t>COL6A1</t>
  </si>
  <si>
    <t>8059-1</t>
  </si>
  <si>
    <t>SL000598</t>
  </si>
  <si>
    <t>Thrombopoietin</t>
  </si>
  <si>
    <t>Tpo</t>
  </si>
  <si>
    <t>P40225</t>
  </si>
  <si>
    <t>7066</t>
  </si>
  <si>
    <t>THPO</t>
  </si>
  <si>
    <t>12712-9</t>
  </si>
  <si>
    <t>SL019881</t>
  </si>
  <si>
    <t>High mobility group protein 20A</t>
  </si>
  <si>
    <t>HM20A</t>
  </si>
  <si>
    <t>Q9NP66</t>
  </si>
  <si>
    <t>HMG20A</t>
  </si>
  <si>
    <t>19467-3</t>
  </si>
  <si>
    <t>SL020965</t>
  </si>
  <si>
    <t>Ribokinase</t>
  </si>
  <si>
    <t>RBSK</t>
  </si>
  <si>
    <t>Q9H477</t>
  </si>
  <si>
    <t>64080</t>
  </si>
  <si>
    <t>RBKS</t>
  </si>
  <si>
    <t>17170-15</t>
  </si>
  <si>
    <t>SL011502</t>
  </si>
  <si>
    <t>Calcitonin gene-related peptide 2</t>
  </si>
  <si>
    <t>CALCB</t>
  </si>
  <si>
    <t>P10092</t>
  </si>
  <si>
    <t>797</t>
  </si>
  <si>
    <t>12838-28</t>
  </si>
  <si>
    <t>SL019935</t>
  </si>
  <si>
    <t>Dual specificity protein phosphatase 15</t>
  </si>
  <si>
    <t>DUS15</t>
  </si>
  <si>
    <t>Q9H1R2</t>
  </si>
  <si>
    <t>DUSP15</t>
  </si>
  <si>
    <t>13549-15</t>
  </si>
  <si>
    <t>SL020150</t>
  </si>
  <si>
    <t>Disintegrin and metalloproteinase domain-containing protein 29</t>
  </si>
  <si>
    <t>ADA29</t>
  </si>
  <si>
    <t>Q9UKF5</t>
  </si>
  <si>
    <t>11086</t>
  </si>
  <si>
    <t>ADAM29</t>
  </si>
  <si>
    <t>13452-113</t>
  </si>
  <si>
    <t>SL020075</t>
  </si>
  <si>
    <t>Small integral membrane protein 13</t>
  </si>
  <si>
    <t>SIM13</t>
  </si>
  <si>
    <t>P0DJ93</t>
  </si>
  <si>
    <t>SMIM13</t>
  </si>
  <si>
    <t>11657-86</t>
  </si>
  <si>
    <t>SL006979</t>
  </si>
  <si>
    <t>Suppressor of cytokine signaling 7</t>
  </si>
  <si>
    <t>SOCS7</t>
  </si>
  <si>
    <t>O14512</t>
  </si>
  <si>
    <t>30837</t>
  </si>
  <si>
    <t>6430-36</t>
  </si>
  <si>
    <t>SL017425</t>
  </si>
  <si>
    <t>Protein FAM19A2</t>
  </si>
  <si>
    <t>F19A2</t>
  </si>
  <si>
    <t>Q8N3H0</t>
  </si>
  <si>
    <t>338811</t>
  </si>
  <si>
    <t>FAM19A2</t>
  </si>
  <si>
    <t>16755-195</t>
  </si>
  <si>
    <t>SL004675</t>
  </si>
  <si>
    <t>Growth/differentiation factor 3</t>
  </si>
  <si>
    <t>GDF-3</t>
  </si>
  <si>
    <t>Q9NR23</t>
  </si>
  <si>
    <t>9573</t>
  </si>
  <si>
    <t>GDF3</t>
  </si>
  <si>
    <t>11205-10</t>
  </si>
  <si>
    <t>SL004571</t>
  </si>
  <si>
    <t>Integrin beta-7</t>
  </si>
  <si>
    <t>P26010</t>
  </si>
  <si>
    <t>3695</t>
  </si>
  <si>
    <t>ITGB7</t>
  </si>
  <si>
    <t>4666-199</t>
  </si>
  <si>
    <t>8867-18</t>
  </si>
  <si>
    <t>SL005033</t>
  </si>
  <si>
    <t>Glycodelin</t>
  </si>
  <si>
    <t>P09466</t>
  </si>
  <si>
    <t>5047</t>
  </si>
  <si>
    <t>PAEP</t>
  </si>
  <si>
    <t>9038-12</t>
  </si>
  <si>
    <t>SL004980</t>
  </si>
  <si>
    <t>Protein JTB</t>
  </si>
  <si>
    <t>JTB</t>
  </si>
  <si>
    <t>O76095</t>
  </si>
  <si>
    <t>10899</t>
  </si>
  <si>
    <t>18928-10</t>
  </si>
  <si>
    <t>SL021527</t>
  </si>
  <si>
    <t>Protein S100-Z</t>
  </si>
  <si>
    <t>S100Z</t>
  </si>
  <si>
    <t>Q8WXG8</t>
  </si>
  <si>
    <t>170591</t>
  </si>
  <si>
    <t>9082-25</t>
  </si>
  <si>
    <t>SL018786</t>
  </si>
  <si>
    <t>Protein sel-1 homolog 2</t>
  </si>
  <si>
    <t>SE1L2</t>
  </si>
  <si>
    <t>Q5TEA6</t>
  </si>
  <si>
    <t>80343</t>
  </si>
  <si>
    <t>SEL1L2</t>
  </si>
  <si>
    <t>6473-55</t>
  </si>
  <si>
    <t>SL007688</t>
  </si>
  <si>
    <t>BPI fold-containing family A member 1</t>
  </si>
  <si>
    <t>PLUNC</t>
  </si>
  <si>
    <t>Q9NP55</t>
  </si>
  <si>
    <t>51297</t>
  </si>
  <si>
    <t>BPIFA1</t>
  </si>
  <si>
    <t>2443-10</t>
  </si>
  <si>
    <t>SL004342</t>
  </si>
  <si>
    <t>Fibroblast growth factor 8 isoform B</t>
  </si>
  <si>
    <t>FGF-8B</t>
  </si>
  <si>
    <t>P55075</t>
  </si>
  <si>
    <t>2253</t>
  </si>
  <si>
    <t>FGF8</t>
  </si>
  <si>
    <t>3052-8</t>
  </si>
  <si>
    <t>SL000633</t>
  </si>
  <si>
    <t>Tumor necrosis factor ligand superfamily member 6, soluble form</t>
  </si>
  <si>
    <t>Fas ligand, soluble</t>
  </si>
  <si>
    <t>P48023</t>
  </si>
  <si>
    <t>356</t>
  </si>
  <si>
    <t>FASLG</t>
  </si>
  <si>
    <t>8905-20</t>
  </si>
  <si>
    <t>SL018695</t>
  </si>
  <si>
    <t>Calcium-activated potassium channel subunit beta-3</t>
  </si>
  <si>
    <t>KCMB3</t>
  </si>
  <si>
    <t>Q9NPA1</t>
  </si>
  <si>
    <t>27094</t>
  </si>
  <si>
    <t>KCNMB3</t>
  </si>
  <si>
    <t>17725-37</t>
  </si>
  <si>
    <t>SL013885</t>
  </si>
  <si>
    <t>Harmonin</t>
  </si>
  <si>
    <t>USH1C</t>
  </si>
  <si>
    <t>Q9Y6N9</t>
  </si>
  <si>
    <t>10083</t>
  </si>
  <si>
    <t>4712-28</t>
  </si>
  <si>
    <t>SL005361</t>
  </si>
  <si>
    <t>Apolipoprotein D</t>
  </si>
  <si>
    <t>Apo D</t>
  </si>
  <si>
    <t>P05090</t>
  </si>
  <si>
    <t>347</t>
  </si>
  <si>
    <t>APOD</t>
  </si>
  <si>
    <t>5623-11</t>
  </si>
  <si>
    <t>SL012737</t>
  </si>
  <si>
    <t>CMRF35-like molecule 1</t>
  </si>
  <si>
    <t>CLM1</t>
  </si>
  <si>
    <t>Q8TDQ1</t>
  </si>
  <si>
    <t>146722</t>
  </si>
  <si>
    <t>CD300LF</t>
  </si>
  <si>
    <t>4553-65</t>
  </si>
  <si>
    <t>SL014009</t>
  </si>
  <si>
    <t>Hepatoma-derived growth factor-related protein 2</t>
  </si>
  <si>
    <t>HDGR2</t>
  </si>
  <si>
    <t>Q7Z4V5</t>
  </si>
  <si>
    <t>84717</t>
  </si>
  <si>
    <t>HDGFRP2</t>
  </si>
  <si>
    <t>15569-15</t>
  </si>
  <si>
    <t>SL002527</t>
  </si>
  <si>
    <t>Collagen Type II</t>
  </si>
  <si>
    <t>Collagen II</t>
  </si>
  <si>
    <t>P02458</t>
  </si>
  <si>
    <t>1280</t>
  </si>
  <si>
    <t>COL2A1</t>
  </si>
  <si>
    <t>8535-102</t>
  </si>
  <si>
    <t>SL010588</t>
  </si>
  <si>
    <t>Dermokine</t>
  </si>
  <si>
    <t>Q6E0U4</t>
  </si>
  <si>
    <t>93099</t>
  </si>
  <si>
    <t>DMKN</t>
  </si>
  <si>
    <t>8633-18</t>
  </si>
  <si>
    <t>16836-1</t>
  </si>
  <si>
    <t>SL002693</t>
  </si>
  <si>
    <t>Complement factor H-related protein 3</t>
  </si>
  <si>
    <t>FHR3</t>
  </si>
  <si>
    <t>Q02985</t>
  </si>
  <si>
    <t>10878</t>
  </si>
  <si>
    <t>CFHR3</t>
  </si>
  <si>
    <t>5701-81</t>
  </si>
  <si>
    <t>SL001871</t>
  </si>
  <si>
    <t>Tetranectin</t>
  </si>
  <si>
    <t>P05452</t>
  </si>
  <si>
    <t>7123</t>
  </si>
  <si>
    <t>CLEC3B</t>
  </si>
  <si>
    <t>6597-24</t>
  </si>
  <si>
    <t>SL008903</t>
  </si>
  <si>
    <t>Membrane protein FAM174A</t>
  </si>
  <si>
    <t>TM157</t>
  </si>
  <si>
    <t>Q8TBP5</t>
  </si>
  <si>
    <t>345757</t>
  </si>
  <si>
    <t>FAM174A</t>
  </si>
  <si>
    <t>5739-75</t>
  </si>
  <si>
    <t>SL012464</t>
  </si>
  <si>
    <t>Keratinocyte differentiation-associated protein</t>
  </si>
  <si>
    <t>KTDAP</t>
  </si>
  <si>
    <t>P60985</t>
  </si>
  <si>
    <t>388533</t>
  </si>
  <si>
    <t>KRTDAP</t>
  </si>
  <si>
    <t>7015-8</t>
  </si>
  <si>
    <t>SL018005</t>
  </si>
  <si>
    <t>Leukocyte immunoglobulin-like receptor subfamily B member 5</t>
  </si>
  <si>
    <t>LIRB5</t>
  </si>
  <si>
    <t>O75023</t>
  </si>
  <si>
    <t>10990</t>
  </si>
  <si>
    <t>LILRB5</t>
  </si>
  <si>
    <t>8935-22</t>
  </si>
  <si>
    <t>SL013730</t>
  </si>
  <si>
    <t>Multidrug resistance-associated protein 6</t>
  </si>
  <si>
    <t>MRP6</t>
  </si>
  <si>
    <t>O95255</t>
  </si>
  <si>
    <t>368</t>
  </si>
  <si>
    <t>ABCC6</t>
  </si>
  <si>
    <t>11370-20</t>
  </si>
  <si>
    <t>SL019445</t>
  </si>
  <si>
    <t>72 kDa inositol polyphosphate 5-phosphatase</t>
  </si>
  <si>
    <t>INP5E</t>
  </si>
  <si>
    <t>Q9NRR6</t>
  </si>
  <si>
    <t>INPP5E</t>
  </si>
  <si>
    <t>17347-80</t>
  </si>
  <si>
    <t>SL011281</t>
  </si>
  <si>
    <t>Axin interactor, dorsalization-associated protein</t>
  </si>
  <si>
    <t>CA080</t>
  </si>
  <si>
    <t>Q96BJ3</t>
  </si>
  <si>
    <t>64853</t>
  </si>
  <si>
    <t>AIDA</t>
  </si>
  <si>
    <t>13473-55</t>
  </si>
  <si>
    <t>SL020131</t>
  </si>
  <si>
    <t>Inositol-trisphosphate 3-kinase A</t>
  </si>
  <si>
    <t>IP3KA</t>
  </si>
  <si>
    <t>P23677</t>
  </si>
  <si>
    <t>ITPKA</t>
  </si>
  <si>
    <t>7128-9</t>
  </si>
  <si>
    <t>SL018087</t>
  </si>
  <si>
    <t>von Willebrand factor A domain-containing protein 2</t>
  </si>
  <si>
    <t>VWA2</t>
  </si>
  <si>
    <t>Q5GFL6</t>
  </si>
  <si>
    <t>340706</t>
  </si>
  <si>
    <t>19596-18</t>
  </si>
  <si>
    <t>SL016130</t>
  </si>
  <si>
    <t>Transcription factor IIIB 90 kDa subunit</t>
  </si>
  <si>
    <t>BRF-1</t>
  </si>
  <si>
    <t>Q92994</t>
  </si>
  <si>
    <t>2972</t>
  </si>
  <si>
    <t>BRF1</t>
  </si>
  <si>
    <t>19109-32</t>
  </si>
  <si>
    <t>SL006632</t>
  </si>
  <si>
    <t>Transcription elongation factor A protein-like 8</t>
  </si>
  <si>
    <t>TCAL8</t>
  </si>
  <si>
    <t>Q8IYN2</t>
  </si>
  <si>
    <t>90843</t>
  </si>
  <si>
    <t>TCEAL8</t>
  </si>
  <si>
    <t>13053-6</t>
  </si>
  <si>
    <t>SL015342</t>
  </si>
  <si>
    <t>Sodium- and chloride-dependent neutral and basic amino acid transporter B(0+)</t>
  </si>
  <si>
    <t>S6A14</t>
  </si>
  <si>
    <t>Q9UN76</t>
  </si>
  <si>
    <t>11254</t>
  </si>
  <si>
    <t>SLC6A14</t>
  </si>
  <si>
    <t>12343-14</t>
  </si>
  <si>
    <t>SL011226</t>
  </si>
  <si>
    <t>Arf-GAP with coiled-coil, ANK repeat and PH domain-containing protein 2</t>
  </si>
  <si>
    <t>CENB2</t>
  </si>
  <si>
    <t>Q15057</t>
  </si>
  <si>
    <t>23527</t>
  </si>
  <si>
    <t>ACAP2</t>
  </si>
  <si>
    <t>12426-19</t>
  </si>
  <si>
    <t>SL016520</t>
  </si>
  <si>
    <t>MOB kinase activator 1A</t>
  </si>
  <si>
    <t>MOL1B</t>
  </si>
  <si>
    <t>Q9H8S9</t>
  </si>
  <si>
    <t>55233</t>
  </si>
  <si>
    <t>MOB1A</t>
  </si>
  <si>
    <t>12787-47</t>
  </si>
  <si>
    <t>SL014834</t>
  </si>
  <si>
    <t>Zinc finger protein 134</t>
  </si>
  <si>
    <t>ZN134</t>
  </si>
  <si>
    <t>P52741</t>
  </si>
  <si>
    <t>7693</t>
  </si>
  <si>
    <t>ZNF134</t>
  </si>
  <si>
    <t>5756-66</t>
  </si>
  <si>
    <t>SL008518</t>
  </si>
  <si>
    <t>Pappalysin-2</t>
  </si>
  <si>
    <t>PAPP2</t>
  </si>
  <si>
    <t>Q9BXP8</t>
  </si>
  <si>
    <t>60676</t>
  </si>
  <si>
    <t>PAPPA2</t>
  </si>
  <si>
    <t>6604-59</t>
  </si>
  <si>
    <t>SL012728</t>
  </si>
  <si>
    <t>Protein NDNF</t>
  </si>
  <si>
    <t>CD031</t>
  </si>
  <si>
    <t>Q8TB73</t>
  </si>
  <si>
    <t>79625</t>
  </si>
  <si>
    <t>NDNF</t>
  </si>
  <si>
    <t>7766-25</t>
  </si>
  <si>
    <t>SL018241</t>
  </si>
  <si>
    <t>Zona pellucida sperm-binding protein 4</t>
  </si>
  <si>
    <t>ZP4</t>
  </si>
  <si>
    <t>Q12836</t>
  </si>
  <si>
    <t>57829</t>
  </si>
  <si>
    <t>18237-29</t>
  </si>
  <si>
    <t>SL021014</t>
  </si>
  <si>
    <t>Nuclear receptor-interacting protein 3</t>
  </si>
  <si>
    <t>NRIP3</t>
  </si>
  <si>
    <t>Q9NQ35</t>
  </si>
  <si>
    <t>56675</t>
  </si>
  <si>
    <t>11591-43</t>
  </si>
  <si>
    <t>9290-8</t>
  </si>
  <si>
    <t>SL017122</t>
  </si>
  <si>
    <t>Regulator of microtubule dynamics protein 3</t>
  </si>
  <si>
    <t>RMD3</t>
  </si>
  <si>
    <t>Q96TC7</t>
  </si>
  <si>
    <t>55177</t>
  </si>
  <si>
    <t>RMDN3</t>
  </si>
  <si>
    <t>4150-75</t>
  </si>
  <si>
    <t>SL000540</t>
  </si>
  <si>
    <t>Plasmin</t>
  </si>
  <si>
    <t>P00747</t>
  </si>
  <si>
    <t>5340</t>
  </si>
  <si>
    <t>PLG</t>
  </si>
  <si>
    <t>6407-63</t>
  </si>
  <si>
    <t>SL012352</t>
  </si>
  <si>
    <t>Ladinin-1</t>
  </si>
  <si>
    <t>LAD1</t>
  </si>
  <si>
    <t>O00515</t>
  </si>
  <si>
    <t>3898</t>
  </si>
  <si>
    <t>2632-5</t>
  </si>
  <si>
    <t>SL004148</t>
  </si>
  <si>
    <t>Interleukin-12 receptor subunit beta-1</t>
  </si>
  <si>
    <t>IL-12 Rb1</t>
  </si>
  <si>
    <t>P42701</t>
  </si>
  <si>
    <t>3594</t>
  </si>
  <si>
    <t>IL12RB1</t>
  </si>
  <si>
    <t>10366-11</t>
  </si>
  <si>
    <t>SL001728</t>
  </si>
  <si>
    <t>Platelet-derived growth factor receptor alpha</t>
  </si>
  <si>
    <t>PDGFRA</t>
  </si>
  <si>
    <t>P16234</t>
  </si>
  <si>
    <t>5156</t>
  </si>
  <si>
    <t>8970-9</t>
  </si>
  <si>
    <t>SL007004</t>
  </si>
  <si>
    <t>Receptor-interacting serine/threonine-protein kinase 2</t>
  </si>
  <si>
    <t>RIPK2</t>
  </si>
  <si>
    <t>O43353</t>
  </si>
  <si>
    <t>8767</t>
  </si>
  <si>
    <t>9175-48</t>
  </si>
  <si>
    <t>SL018891</t>
  </si>
  <si>
    <t>Down syndrome cell adhesion molecule</t>
  </si>
  <si>
    <t>DSCAM</t>
  </si>
  <si>
    <t>O60469</t>
  </si>
  <si>
    <t>1826</t>
  </si>
  <si>
    <t>9962-1</t>
  </si>
  <si>
    <t>SL008817</t>
  </si>
  <si>
    <t>Cadherin-related family member 5</t>
  </si>
  <si>
    <t>MUCDL</t>
  </si>
  <si>
    <t>Q9HBB8</t>
  </si>
  <si>
    <t>53841</t>
  </si>
  <si>
    <t>CDHR5</t>
  </si>
  <si>
    <t>7198-197</t>
  </si>
  <si>
    <t>SL012378</t>
  </si>
  <si>
    <t>Glycosaminoglycan xylosylkinase</t>
  </si>
  <si>
    <t>FA20B</t>
  </si>
  <si>
    <t>O75063</t>
  </si>
  <si>
    <t>9917</t>
  </si>
  <si>
    <t>FAM20B</t>
  </si>
  <si>
    <t>2732-58</t>
  </si>
  <si>
    <t>SL005235</t>
  </si>
  <si>
    <t>Homeobox protein NANOG</t>
  </si>
  <si>
    <t>NANOG</t>
  </si>
  <si>
    <t>Q9H9S0</t>
  </si>
  <si>
    <t>79923</t>
  </si>
  <si>
    <t>12577-100</t>
  </si>
  <si>
    <t>SL002091</t>
  </si>
  <si>
    <t>Flap endonuclease 1</t>
  </si>
  <si>
    <t>FLAP endonuclease-1</t>
  </si>
  <si>
    <t>P39748</t>
  </si>
  <si>
    <t>2237</t>
  </si>
  <si>
    <t>FEN1</t>
  </si>
  <si>
    <t>7207-4</t>
  </si>
  <si>
    <t>SL007390</t>
  </si>
  <si>
    <t>Protein Red</t>
  </si>
  <si>
    <t>RED</t>
  </si>
  <si>
    <t>Q13123</t>
  </si>
  <si>
    <t>3550</t>
  </si>
  <si>
    <t>IK</t>
  </si>
  <si>
    <t>12425-104</t>
  </si>
  <si>
    <t>SL008834</t>
  </si>
  <si>
    <t>ADP-ribosylation factor 6</t>
  </si>
  <si>
    <t>ARF6</t>
  </si>
  <si>
    <t>P62330</t>
  </si>
  <si>
    <t>382</t>
  </si>
  <si>
    <t>6631-17</t>
  </si>
  <si>
    <t>SL007148</t>
  </si>
  <si>
    <t>Collagen alpha-1(IX) chain</t>
  </si>
  <si>
    <t>CO9A1</t>
  </si>
  <si>
    <t>P20849</t>
  </si>
  <si>
    <t>1297</t>
  </si>
  <si>
    <t>COL9A1</t>
  </si>
  <si>
    <t>7099-33</t>
  </si>
  <si>
    <t>SL012691</t>
  </si>
  <si>
    <t>Follistatin-related protein 5</t>
  </si>
  <si>
    <t>FSTL5</t>
  </si>
  <si>
    <t>Q8N475</t>
  </si>
  <si>
    <t>56884</t>
  </si>
  <si>
    <t>3623-84</t>
  </si>
  <si>
    <t>SL007059</t>
  </si>
  <si>
    <t>Lymphocyte antigen 86</t>
  </si>
  <si>
    <t>LY86</t>
  </si>
  <si>
    <t>O95711</t>
  </si>
  <si>
    <t>9450</t>
  </si>
  <si>
    <t>11365-17</t>
  </si>
  <si>
    <t>SL009091</t>
  </si>
  <si>
    <t>Teneurin-4</t>
  </si>
  <si>
    <t>TEN4</t>
  </si>
  <si>
    <t>Q6N022</t>
  </si>
  <si>
    <t>26011</t>
  </si>
  <si>
    <t>TENM4</t>
  </si>
  <si>
    <t>15504-39</t>
  </si>
  <si>
    <t>SL004299</t>
  </si>
  <si>
    <t>Baculoviral IAP repeat-containing protein 7 Isoform beta</t>
  </si>
  <si>
    <t>Livin B</t>
  </si>
  <si>
    <t>Q96CA5</t>
  </si>
  <si>
    <t>79444</t>
  </si>
  <si>
    <t>BIRC7</t>
  </si>
  <si>
    <t>12471-47</t>
  </si>
  <si>
    <t>SL007061</t>
  </si>
  <si>
    <t>Double-stranded RNA-binding protein Staufen homolog 1</t>
  </si>
  <si>
    <t>STAU1</t>
  </si>
  <si>
    <t>O95793</t>
  </si>
  <si>
    <t>6780</t>
  </si>
  <si>
    <t>19503-2</t>
  </si>
  <si>
    <t>SL007970</t>
  </si>
  <si>
    <t>Sorting nexin-3</t>
  </si>
  <si>
    <t>SNX3</t>
  </si>
  <si>
    <t>O60493</t>
  </si>
  <si>
    <t>8724</t>
  </si>
  <si>
    <t>10557-6</t>
  </si>
  <si>
    <t>SL018003</t>
  </si>
  <si>
    <t>Testis-expressed sequence 29 protein</t>
  </si>
  <si>
    <t>TEX29</t>
  </si>
  <si>
    <t>Q8N6K0</t>
  </si>
  <si>
    <t>121793</t>
  </si>
  <si>
    <t>11967-23</t>
  </si>
  <si>
    <t>SL013765</t>
  </si>
  <si>
    <t>Cellular retinoic acid-binding protein 1</t>
  </si>
  <si>
    <t>RABP1</t>
  </si>
  <si>
    <t>P29762</t>
  </si>
  <si>
    <t>1381</t>
  </si>
  <si>
    <t>CRABP1</t>
  </si>
  <si>
    <t>4278-14</t>
  </si>
  <si>
    <t>SL004901</t>
  </si>
  <si>
    <t>Protein disulfide-isomerase</t>
  </si>
  <si>
    <t>P07237</t>
  </si>
  <si>
    <t>5034</t>
  </si>
  <si>
    <t>P4HB</t>
  </si>
  <si>
    <t>10830-5</t>
  </si>
  <si>
    <t>SL018596</t>
  </si>
  <si>
    <t>EF-hand calcium-binding domain-containing protein 14</t>
  </si>
  <si>
    <t>K0494</t>
  </si>
  <si>
    <t>O75071</t>
  </si>
  <si>
    <t>9813</t>
  </si>
  <si>
    <t>EFCAB14</t>
  </si>
  <si>
    <t>5807-77</t>
  </si>
  <si>
    <t>SL007195</t>
  </si>
  <si>
    <t>CD70 antigen</t>
  </si>
  <si>
    <t>CD70</t>
  </si>
  <si>
    <t>P32970</t>
  </si>
  <si>
    <t>970</t>
  </si>
  <si>
    <t>18376-19</t>
  </si>
  <si>
    <t>SL004734</t>
  </si>
  <si>
    <t>Myosin light chain 3</t>
  </si>
  <si>
    <t>Myosin light chain 1</t>
  </si>
  <si>
    <t>P08590</t>
  </si>
  <si>
    <t>4634</t>
  </si>
  <si>
    <t>MYL3</t>
  </si>
  <si>
    <t>13027-20</t>
  </si>
  <si>
    <t>SL019531</t>
  </si>
  <si>
    <t>Chromobox protein homolog 7</t>
  </si>
  <si>
    <t>CBX7</t>
  </si>
  <si>
    <t>O95931</t>
  </si>
  <si>
    <t>9075-121</t>
  </si>
  <si>
    <t>SL018785</t>
  </si>
  <si>
    <t>UPF0258 protein KIAA1024</t>
  </si>
  <si>
    <t>K1024</t>
  </si>
  <si>
    <t>Q9UPX6</t>
  </si>
  <si>
    <t>23251</t>
  </si>
  <si>
    <t>KIAA1024</t>
  </si>
  <si>
    <t>18316-75</t>
  </si>
  <si>
    <t>SL021092</t>
  </si>
  <si>
    <t>Neuronal-specific septin-3</t>
  </si>
  <si>
    <t>Sep-03</t>
  </si>
  <si>
    <t>Q9UH03</t>
  </si>
  <si>
    <t>55964</t>
  </si>
  <si>
    <t>6624-94</t>
  </si>
  <si>
    <t>SL006422</t>
  </si>
  <si>
    <t>Protein Wnt-11</t>
  </si>
  <si>
    <t>WNT11</t>
  </si>
  <si>
    <t>O96014</t>
  </si>
  <si>
    <t>7481</t>
  </si>
  <si>
    <t>6594-64</t>
  </si>
  <si>
    <t>SL017511</t>
  </si>
  <si>
    <t>SAYSvFN domain-containing protein 1</t>
  </si>
  <si>
    <t>SMDC1</t>
  </si>
  <si>
    <t>Q9NPB0</t>
  </si>
  <si>
    <t>55776</t>
  </si>
  <si>
    <t>SAYSD1</t>
  </si>
  <si>
    <t>6572-10</t>
  </si>
  <si>
    <t>SL017483</t>
  </si>
  <si>
    <t>Leucine-rich repeat transmembrane neuronal protein 4</t>
  </si>
  <si>
    <t>LRRT4</t>
  </si>
  <si>
    <t>Q86VH4</t>
  </si>
  <si>
    <t>80059</t>
  </si>
  <si>
    <t>LRRTM4</t>
  </si>
  <si>
    <t>9969-8</t>
  </si>
  <si>
    <t>SL019210</t>
  </si>
  <si>
    <t>Solute carrier family 22 member 16</t>
  </si>
  <si>
    <t>S22AG</t>
  </si>
  <si>
    <t>Q86VW1</t>
  </si>
  <si>
    <t>85413</t>
  </si>
  <si>
    <t>SLC22A16</t>
  </si>
  <si>
    <t>11678-105</t>
  </si>
  <si>
    <t>SL019586</t>
  </si>
  <si>
    <t>Gap junction delta-2 protein</t>
  </si>
  <si>
    <t>CXD2</t>
  </si>
  <si>
    <t>Q9UKL4</t>
  </si>
  <si>
    <t>GJD2</t>
  </si>
  <si>
    <t>9767-22</t>
  </si>
  <si>
    <t>SL019120</t>
  </si>
  <si>
    <t>Protein ripply1</t>
  </si>
  <si>
    <t>RIPP1</t>
  </si>
  <si>
    <t>Q0D2K3</t>
  </si>
  <si>
    <t>92129</t>
  </si>
  <si>
    <t>RIPPLY1</t>
  </si>
  <si>
    <t>4979-34</t>
  </si>
  <si>
    <t>SL008178</t>
  </si>
  <si>
    <t>Dermatopontin</t>
  </si>
  <si>
    <t>DERM</t>
  </si>
  <si>
    <t>Q07507</t>
  </si>
  <si>
    <t>1805</t>
  </si>
  <si>
    <t>DPT</t>
  </si>
  <si>
    <t>3316-58</t>
  </si>
  <si>
    <t>SL004466</t>
  </si>
  <si>
    <t>Heparin cofactor 2</t>
  </si>
  <si>
    <t>Heparin cofactor II</t>
  </si>
  <si>
    <t>P05546</t>
  </si>
  <si>
    <t>3053</t>
  </si>
  <si>
    <t>SERPIND1</t>
  </si>
  <si>
    <t>11202-70</t>
  </si>
  <si>
    <t>SL019350</t>
  </si>
  <si>
    <t>T-box transcription factor TBX5</t>
  </si>
  <si>
    <t>TBX5</t>
  </si>
  <si>
    <t>Q99593</t>
  </si>
  <si>
    <t>12442-4</t>
  </si>
  <si>
    <t>SL019715</t>
  </si>
  <si>
    <t>Rho-related GTP-binding protein RhoD</t>
  </si>
  <si>
    <t>RHOD</t>
  </si>
  <si>
    <t>O00212</t>
  </si>
  <si>
    <t>12750-9</t>
  </si>
  <si>
    <t>SL004122</t>
  </si>
  <si>
    <t>Integrin beta-2</t>
  </si>
  <si>
    <t>LFA-1 beta-2</t>
  </si>
  <si>
    <t>P05107</t>
  </si>
  <si>
    <t>3689</t>
  </si>
  <si>
    <t>ITGB2</t>
  </si>
  <si>
    <t>3728-52</t>
  </si>
  <si>
    <t>SL000570</t>
  </si>
  <si>
    <t>Secretin</t>
  </si>
  <si>
    <t>P09683</t>
  </si>
  <si>
    <t>6343</t>
  </si>
  <si>
    <t>SCT</t>
  </si>
  <si>
    <t>15346-31</t>
  </si>
  <si>
    <t>SL001802</t>
  </si>
  <si>
    <t>Interferon gamma</t>
  </si>
  <si>
    <t>IFN-g</t>
  </si>
  <si>
    <t>P01579</t>
  </si>
  <si>
    <t>3458</t>
  </si>
  <si>
    <t>IFNG</t>
  </si>
  <si>
    <t>7143-9</t>
  </si>
  <si>
    <t>SL018109</t>
  </si>
  <si>
    <t>N-acetyllactosaminide beta-1,6-N-acetylglucosaminyl-transferase, isoform C</t>
  </si>
  <si>
    <t>GNT2C</t>
  </si>
  <si>
    <t>Q8NFS9</t>
  </si>
  <si>
    <t>2651</t>
  </si>
  <si>
    <t>GCNT2</t>
  </si>
  <si>
    <t>6899-37</t>
  </si>
  <si>
    <t>SL018031</t>
  </si>
  <si>
    <t>Pterin-4-alpha-carbinolamine dehydratase 2</t>
  </si>
  <si>
    <t>PHS2</t>
  </si>
  <si>
    <t>Q9H0N5</t>
  </si>
  <si>
    <t>84105</t>
  </si>
  <si>
    <t>PCBD2</t>
  </si>
  <si>
    <t>14713-46</t>
  </si>
  <si>
    <t>SL004589</t>
  </si>
  <si>
    <t>Azurocidin</t>
  </si>
  <si>
    <t>P20160</t>
  </si>
  <si>
    <t>566</t>
  </si>
  <si>
    <t>AZU1</t>
  </si>
  <si>
    <t>8398-277</t>
  </si>
  <si>
    <t>SL005892</t>
  </si>
  <si>
    <t>Retinoic acid receptor responder protein 1</t>
  </si>
  <si>
    <t>RAR-responsive protein TIG1</t>
  </si>
  <si>
    <t>P49788</t>
  </si>
  <si>
    <t>5918</t>
  </si>
  <si>
    <t>RARRES1</t>
  </si>
  <si>
    <t>11143-32</t>
  </si>
  <si>
    <t>SL012572</t>
  </si>
  <si>
    <t>Noelin-3</t>
  </si>
  <si>
    <t>NOE3</t>
  </si>
  <si>
    <t>Q96PB7</t>
  </si>
  <si>
    <t>118427</t>
  </si>
  <si>
    <t>OLFM3</t>
  </si>
  <si>
    <t>13465-5</t>
  </si>
  <si>
    <t>SL007283</t>
  </si>
  <si>
    <t>Calcipressin-1</t>
  </si>
  <si>
    <t>CCP1</t>
  </si>
  <si>
    <t>P53805</t>
  </si>
  <si>
    <t>1827</t>
  </si>
  <si>
    <t>RCAN1</t>
  </si>
  <si>
    <t>12875-28</t>
  </si>
  <si>
    <t>SL019923</t>
  </si>
  <si>
    <t>Ubiquitin domain-containing protein 2</t>
  </si>
  <si>
    <t>UBTD2</t>
  </si>
  <si>
    <t>Q8WUN7</t>
  </si>
  <si>
    <t>7069-9</t>
  </si>
  <si>
    <t>SL018039</t>
  </si>
  <si>
    <t>t-SNARE domain-containing protein 1</t>
  </si>
  <si>
    <t>TSNA1</t>
  </si>
  <si>
    <t>Q96NA8</t>
  </si>
  <si>
    <t>203062</t>
  </si>
  <si>
    <t>TSNARE1</t>
  </si>
  <si>
    <t>17710-40</t>
  </si>
  <si>
    <t>SL021023</t>
  </si>
  <si>
    <t>Tumor protein D53</t>
  </si>
  <si>
    <t>TPD53</t>
  </si>
  <si>
    <t>Q16890</t>
  </si>
  <si>
    <t>7164</t>
  </si>
  <si>
    <t>TPD52L1</t>
  </si>
  <si>
    <t>11120-49</t>
  </si>
  <si>
    <t>SL019329</t>
  </si>
  <si>
    <t>N-acetyltransferase 14</t>
  </si>
  <si>
    <t>NAT14</t>
  </si>
  <si>
    <t>Q8WUY8</t>
  </si>
  <si>
    <t>19602-36</t>
  </si>
  <si>
    <t>SL003671</t>
  </si>
  <si>
    <t>Transcription factor jun-D</t>
  </si>
  <si>
    <t>jun-D</t>
  </si>
  <si>
    <t>P17535</t>
  </si>
  <si>
    <t>3727</t>
  </si>
  <si>
    <t>JUND</t>
  </si>
  <si>
    <t>19212-4</t>
  </si>
  <si>
    <t>SL007745</t>
  </si>
  <si>
    <t>Deleted in malignant brain tumors 1 protein</t>
  </si>
  <si>
    <t>DMBT1</t>
  </si>
  <si>
    <t>Q9UGM3</t>
  </si>
  <si>
    <t>1755</t>
  </si>
  <si>
    <t>5459-33</t>
  </si>
  <si>
    <t>SL010456</t>
  </si>
  <si>
    <t>Cystatin-SN</t>
  </si>
  <si>
    <t>CYTN</t>
  </si>
  <si>
    <t>P01037</t>
  </si>
  <si>
    <t>1469</t>
  </si>
  <si>
    <t>CST1</t>
  </si>
  <si>
    <t>13042-7</t>
  </si>
  <si>
    <t>SL019583</t>
  </si>
  <si>
    <t>Potassium voltage-gated channel subfamily A member 10</t>
  </si>
  <si>
    <t>KCA10</t>
  </si>
  <si>
    <t>Q16322</t>
  </si>
  <si>
    <t>KCNA10</t>
  </si>
  <si>
    <t>13936-24</t>
  </si>
  <si>
    <t>SL020280</t>
  </si>
  <si>
    <t>Phosphoglycerate kinase 2</t>
  </si>
  <si>
    <t>PGK2</t>
  </si>
  <si>
    <t>P07205</t>
  </si>
  <si>
    <t>3212-30</t>
  </si>
  <si>
    <t>SL010375</t>
  </si>
  <si>
    <t>Neutral ceramidase</t>
  </si>
  <si>
    <t>ASAH2</t>
  </si>
  <si>
    <t>Q9NR71</t>
  </si>
  <si>
    <t>56624</t>
  </si>
  <si>
    <t>16754-40</t>
  </si>
  <si>
    <t>SL019118</t>
  </si>
  <si>
    <t>Peripheral plasma membrane protein CASK</t>
  </si>
  <si>
    <t>CSKP</t>
  </si>
  <si>
    <t>O14936</t>
  </si>
  <si>
    <t>CASK</t>
  </si>
  <si>
    <t>12482-5</t>
  </si>
  <si>
    <t>SL007512</t>
  </si>
  <si>
    <t>Nucleosome-remodeling factor subunit BPTF</t>
  </si>
  <si>
    <t>BPTF</t>
  </si>
  <si>
    <t>Q12830</t>
  </si>
  <si>
    <t>2186</t>
  </si>
  <si>
    <t>11407-57</t>
  </si>
  <si>
    <t>SL015269</t>
  </si>
  <si>
    <t>Phospholipid scramblase 3</t>
  </si>
  <si>
    <t>PLS3</t>
  </si>
  <si>
    <t>Q9NRY6</t>
  </si>
  <si>
    <t>57048</t>
  </si>
  <si>
    <t>PLSCR3</t>
  </si>
  <si>
    <t>17722-5</t>
  </si>
  <si>
    <t>SL002795</t>
  </si>
  <si>
    <t>Peptidyl-prolyl cis-trans isomerase FKBP4</t>
  </si>
  <si>
    <t>FKBP52 protein</t>
  </si>
  <si>
    <t>Q02790</t>
  </si>
  <si>
    <t>2288</t>
  </si>
  <si>
    <t>FKBP4</t>
  </si>
  <si>
    <t>2844-53</t>
  </si>
  <si>
    <t>SL003199</t>
  </si>
  <si>
    <t>Tyrosine-protein kinase receptor Tie-1, soluble</t>
  </si>
  <si>
    <t>sTie-1</t>
  </si>
  <si>
    <t>P35590</t>
  </si>
  <si>
    <t>7075</t>
  </si>
  <si>
    <t>TIE1</t>
  </si>
  <si>
    <t>4455-89</t>
  </si>
  <si>
    <t>SL006523</t>
  </si>
  <si>
    <t>Lactadherin</t>
  </si>
  <si>
    <t>MFGM</t>
  </si>
  <si>
    <t>Q08431</t>
  </si>
  <si>
    <t>4240</t>
  </si>
  <si>
    <t>MFGE8</t>
  </si>
  <si>
    <t>14067-6</t>
  </si>
  <si>
    <t>SL008289</t>
  </si>
  <si>
    <t>Plakophilin-2</t>
  </si>
  <si>
    <t>PKP2</t>
  </si>
  <si>
    <t>Q99959</t>
  </si>
  <si>
    <t>5318</t>
  </si>
  <si>
    <t>3173-49</t>
  </si>
  <si>
    <t>SL008611</t>
  </si>
  <si>
    <t>N-acylethanolamine-hydrolyzing acid amidase</t>
  </si>
  <si>
    <t>ASAHL</t>
  </si>
  <si>
    <t>Q02083</t>
  </si>
  <si>
    <t>27163</t>
  </si>
  <si>
    <t>NAAA</t>
  </si>
  <si>
    <t>4867-15</t>
  </si>
  <si>
    <t>SL003310</t>
  </si>
  <si>
    <t>Vascular endothelial growth factor A, isoform 121</t>
  </si>
  <si>
    <t>VEGF121</t>
  </si>
  <si>
    <t>P15692</t>
  </si>
  <si>
    <t>7422</t>
  </si>
  <si>
    <t>VEGFA</t>
  </si>
  <si>
    <t>12484-67</t>
  </si>
  <si>
    <t>SL011194</t>
  </si>
  <si>
    <t>Phosphatidylinositol transfer protein beta isoform</t>
  </si>
  <si>
    <t>PIPNB</t>
  </si>
  <si>
    <t>P48739</t>
  </si>
  <si>
    <t>23760</t>
  </si>
  <si>
    <t>PITPNB</t>
  </si>
  <si>
    <t>2797-56</t>
  </si>
  <si>
    <t>SL000020</t>
  </si>
  <si>
    <t>Apolipoprotein B</t>
  </si>
  <si>
    <t>Apo B</t>
  </si>
  <si>
    <t>P04114</t>
  </si>
  <si>
    <t>338</t>
  </si>
  <si>
    <t>APOB</t>
  </si>
  <si>
    <t>6497-10</t>
  </si>
  <si>
    <t>SL012365</t>
  </si>
  <si>
    <t>Retinoschisin</t>
  </si>
  <si>
    <t>XLRS1</t>
  </si>
  <si>
    <t>O15537</t>
  </si>
  <si>
    <t>6247</t>
  </si>
  <si>
    <t>RS1</t>
  </si>
  <si>
    <t>3868-8</t>
  </si>
  <si>
    <t>SL011533</t>
  </si>
  <si>
    <t>Small glutamine-rich tetratricopeptide repeat-containing protein alpha</t>
  </si>
  <si>
    <t>SGTA</t>
  </si>
  <si>
    <t>O43765</t>
  </si>
  <si>
    <t>6449</t>
  </si>
  <si>
    <t>5703-26</t>
  </si>
  <si>
    <t>SL017108</t>
  </si>
  <si>
    <t>Noelin</t>
  </si>
  <si>
    <t>NOE1</t>
  </si>
  <si>
    <t>Q99784</t>
  </si>
  <si>
    <t>10439</t>
  </si>
  <si>
    <t>OLFM1</t>
  </si>
  <si>
    <t>4988-49</t>
  </si>
  <si>
    <t>SL002036</t>
  </si>
  <si>
    <t>Fibroblast growth factor receptor 4</t>
  </si>
  <si>
    <t>FGFR4</t>
  </si>
  <si>
    <t>P22455</t>
  </si>
  <si>
    <t>2264</t>
  </si>
  <si>
    <t>12576-21</t>
  </si>
  <si>
    <t>SL002732</t>
  </si>
  <si>
    <t>Melanoma-associated antigen 3</t>
  </si>
  <si>
    <t>MAGE-3</t>
  </si>
  <si>
    <t>P43357</t>
  </si>
  <si>
    <t>4102</t>
  </si>
  <si>
    <t>MAGEA3</t>
  </si>
  <si>
    <t>7995-16</t>
  </si>
  <si>
    <t>SL018331</t>
  </si>
  <si>
    <t>von Willebrand factor C domain-containing protein 2-like</t>
  </si>
  <si>
    <t>VWC2L</t>
  </si>
  <si>
    <t>B2RUY7</t>
  </si>
  <si>
    <t>402117</t>
  </si>
  <si>
    <t>4482-66</t>
  </si>
  <si>
    <t>SL000321</t>
  </si>
  <si>
    <t>Complement C5b-C6 complex</t>
  </si>
  <si>
    <t>C5b, 6 Complex</t>
  </si>
  <si>
    <t>P01031,P13671</t>
  </si>
  <si>
    <t>727 729</t>
  </si>
  <si>
    <t>C5 C6</t>
  </si>
  <si>
    <t>6911-103</t>
  </si>
  <si>
    <t>SL010453</t>
  </si>
  <si>
    <t>C-type lectin domain family 6 member A</t>
  </si>
  <si>
    <t>CLC6A</t>
  </si>
  <si>
    <t>Q6EIG7</t>
  </si>
  <si>
    <t>93978</t>
  </si>
  <si>
    <t>CLEC6A</t>
  </si>
  <si>
    <t>3081-70</t>
  </si>
  <si>
    <t>SL005227</t>
  </si>
  <si>
    <t>NKG2D ligand 1</t>
  </si>
  <si>
    <t>ULBP-1</t>
  </si>
  <si>
    <t>Q9BZM6</t>
  </si>
  <si>
    <t>80329</t>
  </si>
  <si>
    <t>ULBP1</t>
  </si>
  <si>
    <t>12417-46</t>
  </si>
  <si>
    <t>SL019708</t>
  </si>
  <si>
    <t>EKC/KEOPS complex subunit TPRKB</t>
  </si>
  <si>
    <t>TPRKB</t>
  </si>
  <si>
    <t>Q9Y3C4</t>
  </si>
  <si>
    <t>9234-8</t>
  </si>
  <si>
    <t>SL009021</t>
  </si>
  <si>
    <t>Twisted gastrulation protein homolog 1</t>
  </si>
  <si>
    <t>TWSG1</t>
  </si>
  <si>
    <t>Q9GZX9</t>
  </si>
  <si>
    <t>57045</t>
  </si>
  <si>
    <t>4232-19</t>
  </si>
  <si>
    <t>SL003304</t>
  </si>
  <si>
    <t>Insulin-like growth factor 1 receptor</t>
  </si>
  <si>
    <t>IGF-I sR</t>
  </si>
  <si>
    <t>P08069</t>
  </si>
  <si>
    <t>3480</t>
  </si>
  <si>
    <t>IGF1R</t>
  </si>
  <si>
    <t>7234-12</t>
  </si>
  <si>
    <t>SL018078</t>
  </si>
  <si>
    <t>Procollagen galactosyltransferase 2</t>
  </si>
  <si>
    <t>GT252</t>
  </si>
  <si>
    <t>Q8IYK4</t>
  </si>
  <si>
    <t>23127</t>
  </si>
  <si>
    <t>COLGALT2</t>
  </si>
  <si>
    <t>19119-10</t>
  </si>
  <si>
    <t>SL013775</t>
  </si>
  <si>
    <t>DNA damage-inducible transcript 3 protein</t>
  </si>
  <si>
    <t>DDIT3</t>
  </si>
  <si>
    <t>P35638</t>
  </si>
  <si>
    <t>1649</t>
  </si>
  <si>
    <t>17336-54</t>
  </si>
  <si>
    <t>SL019427</t>
  </si>
  <si>
    <t>Cyclic AMP-responsive element-binding protein 3-like protein 2</t>
  </si>
  <si>
    <t>CR3L2</t>
  </si>
  <si>
    <t>Q70SY1</t>
  </si>
  <si>
    <t>CREB3L2</t>
  </si>
  <si>
    <t>11667-29</t>
  </si>
  <si>
    <t>SL019556</t>
  </si>
  <si>
    <t>Tensin-2</t>
  </si>
  <si>
    <t>TENC1</t>
  </si>
  <si>
    <t>Q63HR2</t>
  </si>
  <si>
    <t>TNS2</t>
  </si>
  <si>
    <t>12587-65</t>
  </si>
  <si>
    <t>SL019779</t>
  </si>
  <si>
    <t>ADP-ribosylation factor-like protein 2</t>
  </si>
  <si>
    <t>ARL2</t>
  </si>
  <si>
    <t>P36404</t>
  </si>
  <si>
    <t>402</t>
  </si>
  <si>
    <t>4541-49</t>
  </si>
  <si>
    <t>SL014092</t>
  </si>
  <si>
    <t>Cell adhesion molecule-related/down-regulated by oncogenes</t>
  </si>
  <si>
    <t>CDON</t>
  </si>
  <si>
    <t>Q4KMG0</t>
  </si>
  <si>
    <t>50937</t>
  </si>
  <si>
    <t>5644-60</t>
  </si>
  <si>
    <t>SL007198</t>
  </si>
  <si>
    <t>Ribonuclease 4</t>
  </si>
  <si>
    <t>RNAS4</t>
  </si>
  <si>
    <t>P34096</t>
  </si>
  <si>
    <t>6038</t>
  </si>
  <si>
    <t>RNASE4</t>
  </si>
  <si>
    <t>11155-16</t>
  </si>
  <si>
    <t>SL019315</t>
  </si>
  <si>
    <t>Collagen alpha-5(VI) chain</t>
  </si>
  <si>
    <t>CO6A5</t>
  </si>
  <si>
    <t>A8TX70</t>
  </si>
  <si>
    <t>COL6A5</t>
  </si>
  <si>
    <t>12406-119</t>
  </si>
  <si>
    <t>SL000635</t>
  </si>
  <si>
    <t>GTP-binding protein Di-Ras3</t>
  </si>
  <si>
    <t>ARHI</t>
  </si>
  <si>
    <t>O95661</t>
  </si>
  <si>
    <t>9077</t>
  </si>
  <si>
    <t>DIRAS3</t>
  </si>
  <si>
    <t>9028-5</t>
  </si>
  <si>
    <t>SL018770</t>
  </si>
  <si>
    <t>Poly(A) RNA polymerase, mitochondrial</t>
  </si>
  <si>
    <t>PAPD1</t>
  </si>
  <si>
    <t>Q9NVV4</t>
  </si>
  <si>
    <t>55149</t>
  </si>
  <si>
    <t>MTPAP</t>
  </si>
  <si>
    <t>19153-53</t>
  </si>
  <si>
    <t>SL006309</t>
  </si>
  <si>
    <t>Metallophosphoesterase MPPED2</t>
  </si>
  <si>
    <t>MPPD2</t>
  </si>
  <si>
    <t>Q15777</t>
  </si>
  <si>
    <t>744</t>
  </si>
  <si>
    <t>MPPED2</t>
  </si>
  <si>
    <t>8394-56</t>
  </si>
  <si>
    <t>SL004559</t>
  </si>
  <si>
    <t>Non-secretory ribonuclease</t>
  </si>
  <si>
    <t>RNase 2</t>
  </si>
  <si>
    <t>P10153</t>
  </si>
  <si>
    <t>6036</t>
  </si>
  <si>
    <t>RNASE2</t>
  </si>
  <si>
    <t>18222-34</t>
  </si>
  <si>
    <t>SL015535</t>
  </si>
  <si>
    <t>Endophilin-B2</t>
  </si>
  <si>
    <t>SHLB2</t>
  </si>
  <si>
    <t>Q9NR46</t>
  </si>
  <si>
    <t>56904</t>
  </si>
  <si>
    <t>SH3GLB2</t>
  </si>
  <si>
    <t>5131-15</t>
  </si>
  <si>
    <t>SL004863</t>
  </si>
  <si>
    <t>Tumor necrosis factor receptor superfamily member 19</t>
  </si>
  <si>
    <t>TAJ</t>
  </si>
  <si>
    <t>Q9NS68</t>
  </si>
  <si>
    <t>55504</t>
  </si>
  <si>
    <t>TNFRSF19</t>
  </si>
  <si>
    <t>18294-26</t>
  </si>
  <si>
    <t>SL007245</t>
  </si>
  <si>
    <t>Transcription factor SOX-2</t>
  </si>
  <si>
    <t>SOX2</t>
  </si>
  <si>
    <t>P48431</t>
  </si>
  <si>
    <t>6657</t>
  </si>
  <si>
    <t>2953-31</t>
  </si>
  <si>
    <t>SL000506</t>
  </si>
  <si>
    <t>Luteinizing hormone</t>
  </si>
  <si>
    <t>P01215, P01229</t>
  </si>
  <si>
    <t>1081 3972</t>
  </si>
  <si>
    <t>CGA LHB</t>
  </si>
  <si>
    <t>18918-86</t>
  </si>
  <si>
    <t>SL011402</t>
  </si>
  <si>
    <t>cAMP-specific 3',5'-cyclic phosphodiesterase 4A</t>
  </si>
  <si>
    <t>PDE4A</t>
  </si>
  <si>
    <t>P27815</t>
  </si>
  <si>
    <t>5141</t>
  </si>
  <si>
    <t>5236-2</t>
  </si>
  <si>
    <t>SL007145</t>
  </si>
  <si>
    <t>Nuclear receptor subfamily 1 group D member 1</t>
  </si>
  <si>
    <t>NR1D1</t>
  </si>
  <si>
    <t>P20393</t>
  </si>
  <si>
    <t>9572</t>
  </si>
  <si>
    <t>9087-8</t>
  </si>
  <si>
    <t>SL018837</t>
  </si>
  <si>
    <t>NHL repeat-containing protein 3</t>
  </si>
  <si>
    <t>NHLC3</t>
  </si>
  <si>
    <t>Q5JS37</t>
  </si>
  <si>
    <t>387921</t>
  </si>
  <si>
    <t>NHLRC3</t>
  </si>
  <si>
    <t>9059-14</t>
  </si>
  <si>
    <t>SL018783</t>
  </si>
  <si>
    <t>Rap guanine nucleotide exchange factor 5</t>
  </si>
  <si>
    <t>RPGF5</t>
  </si>
  <si>
    <t>Q92565</t>
  </si>
  <si>
    <t>9771</t>
  </si>
  <si>
    <t>RAPGEF5</t>
  </si>
  <si>
    <t>15522-2</t>
  </si>
  <si>
    <t>SL008305</t>
  </si>
  <si>
    <t>Golgi-associated plant pathogenesis-related protein 1</t>
  </si>
  <si>
    <t>GAPR1</t>
  </si>
  <si>
    <t>Q9H4G4</t>
  </si>
  <si>
    <t>152007</t>
  </si>
  <si>
    <t>GLIPR2</t>
  </si>
  <si>
    <t>6294-11</t>
  </si>
  <si>
    <t>SL017389</t>
  </si>
  <si>
    <t>B melanoma antigen 2</t>
  </si>
  <si>
    <t>BAGE2</t>
  </si>
  <si>
    <t>Q86Y30</t>
  </si>
  <si>
    <t>85319</t>
  </si>
  <si>
    <t>8231-122</t>
  </si>
  <si>
    <t>9531-24</t>
  </si>
  <si>
    <t>SL014572</t>
  </si>
  <si>
    <t>Leukocyte-specific transcript 1 protein</t>
  </si>
  <si>
    <t>LST1</t>
  </si>
  <si>
    <t>O00453</t>
  </si>
  <si>
    <t>7940</t>
  </si>
  <si>
    <t>3873-51</t>
  </si>
  <si>
    <t>SL000588</t>
  </si>
  <si>
    <t>Thyroid peroxidase</t>
  </si>
  <si>
    <t>TMA</t>
  </si>
  <si>
    <t>P07202</t>
  </si>
  <si>
    <t>7173</t>
  </si>
  <si>
    <t>TPO</t>
  </si>
  <si>
    <t>12455-48</t>
  </si>
  <si>
    <t>SL019739</t>
  </si>
  <si>
    <t>Myoneurin</t>
  </si>
  <si>
    <t>MYNN</t>
  </si>
  <si>
    <t>Q9NPC7</t>
  </si>
  <si>
    <t>3003-29</t>
  </si>
  <si>
    <t>SL005205</t>
  </si>
  <si>
    <t>Natural cytotoxicity triggering receptor 3</t>
  </si>
  <si>
    <t>NKp30</t>
  </si>
  <si>
    <t>O14931</t>
  </si>
  <si>
    <t>259197</t>
  </si>
  <si>
    <t>NCR3</t>
  </si>
  <si>
    <t>18270-10</t>
  </si>
  <si>
    <t>SL006529</t>
  </si>
  <si>
    <t>Transcription initiation factor TFIID subunit 10</t>
  </si>
  <si>
    <t>TAF10</t>
  </si>
  <si>
    <t>Q12962</t>
  </si>
  <si>
    <t>6881</t>
  </si>
  <si>
    <t>3891-56</t>
  </si>
  <si>
    <t>SL009629</t>
  </si>
  <si>
    <t>Methyl-CpG-binding domain protein 4</t>
  </si>
  <si>
    <t>MBD4</t>
  </si>
  <si>
    <t>O95243</t>
  </si>
  <si>
    <t>8930</t>
  </si>
  <si>
    <t>12333-87</t>
  </si>
  <si>
    <t>SL010958</t>
  </si>
  <si>
    <t>Ribose-5-phosphate isomerase</t>
  </si>
  <si>
    <t>RPIA</t>
  </si>
  <si>
    <t>P49247</t>
  </si>
  <si>
    <t>22934</t>
  </si>
  <si>
    <t>6603-18</t>
  </si>
  <si>
    <t>SL012426</t>
  </si>
  <si>
    <t>Anosmin-1</t>
  </si>
  <si>
    <t>KALM</t>
  </si>
  <si>
    <t>P23352</t>
  </si>
  <si>
    <t>3730</t>
  </si>
  <si>
    <t>KAL1</t>
  </si>
  <si>
    <t>18830-1</t>
  </si>
  <si>
    <t>SL011968</t>
  </si>
  <si>
    <t>Intelectin-1</t>
  </si>
  <si>
    <t>Omentin</t>
  </si>
  <si>
    <t>Q8WWA0</t>
  </si>
  <si>
    <t>55600</t>
  </si>
  <si>
    <t>ITLN1</t>
  </si>
  <si>
    <t>2515-14</t>
  </si>
  <si>
    <t>SL004143</t>
  </si>
  <si>
    <t>GDNF family receptor alpha-2</t>
  </si>
  <si>
    <t>GFRa-2</t>
  </si>
  <si>
    <t>O00451</t>
  </si>
  <si>
    <t>2675</t>
  </si>
  <si>
    <t>GFRA2</t>
  </si>
  <si>
    <t>12834-3</t>
  </si>
  <si>
    <t>SL019967</t>
  </si>
  <si>
    <t>Potassium voltage-gated channel subfamily F member 1</t>
  </si>
  <si>
    <t>KCNF1</t>
  </si>
  <si>
    <t>Q9H3M0</t>
  </si>
  <si>
    <t>19199-3</t>
  </si>
  <si>
    <t>SL014831</t>
  </si>
  <si>
    <t>DNA-directed RNA polymerase II subunit RPB11-a</t>
  </si>
  <si>
    <t>RPB11</t>
  </si>
  <si>
    <t>P52435</t>
  </si>
  <si>
    <t>5439</t>
  </si>
  <si>
    <t>POLR2J</t>
  </si>
  <si>
    <t>6406-3</t>
  </si>
  <si>
    <t>SL017423</t>
  </si>
  <si>
    <t>Normal mucosa of esophagus-specific gene 1 protein</t>
  </si>
  <si>
    <t>NMES1</t>
  </si>
  <si>
    <t>Q9C002</t>
  </si>
  <si>
    <t>84419</t>
  </si>
  <si>
    <t>10605-22</t>
  </si>
  <si>
    <t>SL004748</t>
  </si>
  <si>
    <t>Adipocyte plasma membrane-associated protein</t>
  </si>
  <si>
    <t>APMAP</t>
  </si>
  <si>
    <t>Q9HDC9</t>
  </si>
  <si>
    <t>57136</t>
  </si>
  <si>
    <t>10761-5</t>
  </si>
  <si>
    <t>SL006541</t>
  </si>
  <si>
    <t>Transmembrane emp24 domain-containing protein 2</t>
  </si>
  <si>
    <t>TMED2</t>
  </si>
  <si>
    <t>Q15363</t>
  </si>
  <si>
    <t>10959</t>
  </si>
  <si>
    <t>6504-65</t>
  </si>
  <si>
    <t>SL001908</t>
  </si>
  <si>
    <t>Lysyl oxidase homolog 2</t>
  </si>
  <si>
    <t>Lysyl oxidase-like protein 2</t>
  </si>
  <si>
    <t>Q9Y4K0</t>
  </si>
  <si>
    <t>4017</t>
  </si>
  <si>
    <t>LOXL2</t>
  </si>
  <si>
    <t>11989-35</t>
  </si>
  <si>
    <t>SL019200</t>
  </si>
  <si>
    <t>ER membrane protein complex subunit 1</t>
  </si>
  <si>
    <t>EMC1</t>
  </si>
  <si>
    <t>Q8N766</t>
  </si>
  <si>
    <t>6555-58</t>
  </si>
  <si>
    <t>SL005295</t>
  </si>
  <si>
    <t>Stomatin-like protein 2, mitochondrial</t>
  </si>
  <si>
    <t>Stomatin-like protein 2</t>
  </si>
  <si>
    <t>Q9UJZ1</t>
  </si>
  <si>
    <t>30968</t>
  </si>
  <si>
    <t>STOML2</t>
  </si>
  <si>
    <t>5714-88</t>
  </si>
  <si>
    <t>SL017115</t>
  </si>
  <si>
    <t>Interferon alpha-6</t>
  </si>
  <si>
    <t>IFNA6</t>
  </si>
  <si>
    <t>P05013</t>
  </si>
  <si>
    <t>3443</t>
  </si>
  <si>
    <t>12389-4</t>
  </si>
  <si>
    <t>SL007790</t>
  </si>
  <si>
    <t>Origin recognition complex subunit 6</t>
  </si>
  <si>
    <t>ORC6</t>
  </si>
  <si>
    <t>Q9Y5N6</t>
  </si>
  <si>
    <t>23594</t>
  </si>
  <si>
    <t>ORC6L</t>
  </si>
  <si>
    <t>14136-234</t>
  </si>
  <si>
    <t>SL007696</t>
  </si>
  <si>
    <t>Complement component C1q receptor</t>
  </si>
  <si>
    <t>C1QR1</t>
  </si>
  <si>
    <t>Q9NPY3</t>
  </si>
  <si>
    <t>22918</t>
  </si>
  <si>
    <t>CD93</t>
  </si>
  <si>
    <t>5262-57</t>
  </si>
  <si>
    <t>SL014470</t>
  </si>
  <si>
    <t>Breast cancer anti-estrogen resistance protein 3</t>
  </si>
  <si>
    <t>BCAR3</t>
  </si>
  <si>
    <t>O75815</t>
  </si>
  <si>
    <t>8412</t>
  </si>
  <si>
    <t>8810-26</t>
  </si>
  <si>
    <t>SL007433</t>
  </si>
  <si>
    <t>Hepatocyte cell adhesion molecule</t>
  </si>
  <si>
    <t>HEPACAM</t>
  </si>
  <si>
    <t>Q14CZ8</t>
  </si>
  <si>
    <t>220296</t>
  </si>
  <si>
    <t>6932-42</t>
  </si>
  <si>
    <t>SL017984</t>
  </si>
  <si>
    <t>Integrin alpha-5</t>
  </si>
  <si>
    <t>ITA5</t>
  </si>
  <si>
    <t>P08648</t>
  </si>
  <si>
    <t>3678</t>
  </si>
  <si>
    <t>ITGA5</t>
  </si>
  <si>
    <t>6533-20</t>
  </si>
  <si>
    <t>SL017464</t>
  </si>
  <si>
    <t>Deoxyribonuclease-2-beta</t>
  </si>
  <si>
    <t>DNS2B</t>
  </si>
  <si>
    <t>Q8WZ79</t>
  </si>
  <si>
    <t>58511</t>
  </si>
  <si>
    <t>DNASE2B</t>
  </si>
  <si>
    <t>12696-166</t>
  </si>
  <si>
    <t>SL019815</t>
  </si>
  <si>
    <t>Protein arginine N-methyltransferase 3</t>
  </si>
  <si>
    <t>ANM3</t>
  </si>
  <si>
    <t>O60678</t>
  </si>
  <si>
    <t>10196</t>
  </si>
  <si>
    <t>PRMT3</t>
  </si>
  <si>
    <t>11371-1</t>
  </si>
  <si>
    <t>SL019419</t>
  </si>
  <si>
    <t>Probable G-protein coupled receptor 101</t>
  </si>
  <si>
    <t>GP101</t>
  </si>
  <si>
    <t>Q96P66</t>
  </si>
  <si>
    <t>GPR101</t>
  </si>
  <si>
    <t>12445-50</t>
  </si>
  <si>
    <t>SL019727</t>
  </si>
  <si>
    <t>Ankyrin repeat domain-containing protein 27</t>
  </si>
  <si>
    <t>ANR27</t>
  </si>
  <si>
    <t>Q96NW4</t>
  </si>
  <si>
    <t>84079</t>
  </si>
  <si>
    <t>ANKRD27</t>
  </si>
  <si>
    <t>19296-51</t>
  </si>
  <si>
    <t>SL008168</t>
  </si>
  <si>
    <t>Myosin regulatory light chain 2, atrial isoform</t>
  </si>
  <si>
    <t>MLRA</t>
  </si>
  <si>
    <t>Q01449</t>
  </si>
  <si>
    <t>58498</t>
  </si>
  <si>
    <t>MYL7</t>
  </si>
  <si>
    <t>14036-116</t>
  </si>
  <si>
    <t>SL020312</t>
  </si>
  <si>
    <t>Multiple PDZ domain protein</t>
  </si>
  <si>
    <t>MPDZ</t>
  </si>
  <si>
    <t>O75970</t>
  </si>
  <si>
    <t>7975-97</t>
  </si>
  <si>
    <t>SL018363</t>
  </si>
  <si>
    <t>Netrin receptor UNC5A</t>
  </si>
  <si>
    <t>UNC5A</t>
  </si>
  <si>
    <t>Q6ZN44</t>
  </si>
  <si>
    <t>90249</t>
  </si>
  <si>
    <t>12711-19</t>
  </si>
  <si>
    <t>SL007244</t>
  </si>
  <si>
    <t>Gap junction alpha-8 protein</t>
  </si>
  <si>
    <t>CXA8</t>
  </si>
  <si>
    <t>P48165</t>
  </si>
  <si>
    <t>2703</t>
  </si>
  <si>
    <t>GJA8</t>
  </si>
  <si>
    <t>15506-34</t>
  </si>
  <si>
    <t>SL018249</t>
  </si>
  <si>
    <t>Low-density lipoprotein receptor-related protein 12</t>
  </si>
  <si>
    <t>LRP12</t>
  </si>
  <si>
    <t>Q9Y561</t>
  </si>
  <si>
    <t>29967</t>
  </si>
  <si>
    <t>9576-58</t>
  </si>
  <si>
    <t>SL019054</t>
  </si>
  <si>
    <t>Motor neuron and pancreas homeobox protein 1</t>
  </si>
  <si>
    <t>MNX1</t>
  </si>
  <si>
    <t>P50219</t>
  </si>
  <si>
    <t>3110</t>
  </si>
  <si>
    <t>13932-45</t>
  </si>
  <si>
    <t>SL005746</t>
  </si>
  <si>
    <t>Rho guanine nucleotide exchange factor 7</t>
  </si>
  <si>
    <t>COOL-1</t>
  </si>
  <si>
    <t>Q14155</t>
  </si>
  <si>
    <t>8874</t>
  </si>
  <si>
    <t>ARHGEF7</t>
  </si>
  <si>
    <t>7628-40</t>
  </si>
  <si>
    <t>SL012774</t>
  </si>
  <si>
    <t>Cysteine-rich with EGF-like domain protein 1</t>
  </si>
  <si>
    <t>CREL1</t>
  </si>
  <si>
    <t>Q96HD1</t>
  </si>
  <si>
    <t>78987</t>
  </si>
  <si>
    <t>CRELD1</t>
  </si>
  <si>
    <t>8982-65</t>
  </si>
  <si>
    <t>SL010148</t>
  </si>
  <si>
    <t>Thrombospondin-3</t>
  </si>
  <si>
    <t>TSP3</t>
  </si>
  <si>
    <t>P49746</t>
  </si>
  <si>
    <t>7059</t>
  </si>
  <si>
    <t>THBS3</t>
  </si>
  <si>
    <t>5250-53</t>
  </si>
  <si>
    <t>SL010928</t>
  </si>
  <si>
    <t>Inosine-5'-monophosphate dehydrogenase 2</t>
  </si>
  <si>
    <t>IMDH2</t>
  </si>
  <si>
    <t>P12268</t>
  </si>
  <si>
    <t>3615</t>
  </si>
  <si>
    <t>IMPDH2</t>
  </si>
  <si>
    <t>5347-59</t>
  </si>
  <si>
    <t>SL000130</t>
  </si>
  <si>
    <t>G2/mitotic-specific cyclin-B1</t>
  </si>
  <si>
    <t>Cyclin B1</t>
  </si>
  <si>
    <t>P14635</t>
  </si>
  <si>
    <t>891</t>
  </si>
  <si>
    <t>CCNB1</t>
  </si>
  <si>
    <t>7240-2</t>
  </si>
  <si>
    <t>SL018099</t>
  </si>
  <si>
    <t>Membrane-bound transcription factor site-1 protease</t>
  </si>
  <si>
    <t>MBTP1</t>
  </si>
  <si>
    <t>Q14703</t>
  </si>
  <si>
    <t>8720</t>
  </si>
  <si>
    <t>MBTPS1</t>
  </si>
  <si>
    <t>7124-18</t>
  </si>
  <si>
    <t>SL005150</t>
  </si>
  <si>
    <t>Interleukin-21</t>
  </si>
  <si>
    <t>IL-21</t>
  </si>
  <si>
    <t>Q9HBE4</t>
  </si>
  <si>
    <t>59067</t>
  </si>
  <si>
    <t>IL21</t>
  </si>
  <si>
    <t>19361-78</t>
  </si>
  <si>
    <t>SL006992</t>
  </si>
  <si>
    <t>Matrilin-3</t>
  </si>
  <si>
    <t>MATN3</t>
  </si>
  <si>
    <t>O15232</t>
  </si>
  <si>
    <t>4148</t>
  </si>
  <si>
    <t>11480-1</t>
  </si>
  <si>
    <t>SL006130</t>
  </si>
  <si>
    <t>Aldehyde dehydrogenase, dimeric NADP-preferring</t>
  </si>
  <si>
    <t>Aldehyde dehydrogenase, class 3</t>
  </si>
  <si>
    <t>P30838</t>
  </si>
  <si>
    <t>218</t>
  </si>
  <si>
    <t>ALDH3A1</t>
  </si>
  <si>
    <t>10588-39</t>
  </si>
  <si>
    <t>SL011395</t>
  </si>
  <si>
    <t>Lactosylceramide alpha-2,3-sialyltransferase</t>
  </si>
  <si>
    <t>SIAT9</t>
  </si>
  <si>
    <t>Q9UNP4</t>
  </si>
  <si>
    <t>8869</t>
  </si>
  <si>
    <t>ST3GAL5</t>
  </si>
  <si>
    <t>11429-80</t>
  </si>
  <si>
    <t>SL004923</t>
  </si>
  <si>
    <t>Heterogeneous nuclear ribonucleoproteins C1/C2</t>
  </si>
  <si>
    <t>hnRNP C1/C2</t>
  </si>
  <si>
    <t>P07910</t>
  </si>
  <si>
    <t>3183</t>
  </si>
  <si>
    <t>HNRNPC</t>
  </si>
  <si>
    <t>12400-25</t>
  </si>
  <si>
    <t>SL015259</t>
  </si>
  <si>
    <t>Ubiquitin-conjugating enzyme E2 T</t>
  </si>
  <si>
    <t>UBE2T</t>
  </si>
  <si>
    <t>Q9NPD8</t>
  </si>
  <si>
    <t>29089</t>
  </si>
  <si>
    <t>5345-51</t>
  </si>
  <si>
    <t>SL006675</t>
  </si>
  <si>
    <t>Cytoskeleton-associated protein 2</t>
  </si>
  <si>
    <t>CKAP2</t>
  </si>
  <si>
    <t>Q8WWK9</t>
  </si>
  <si>
    <t>26586</t>
  </si>
  <si>
    <t>2853-68</t>
  </si>
  <si>
    <t>SL006911</t>
  </si>
  <si>
    <t>Serine/threonine-protein kinase Chk1</t>
  </si>
  <si>
    <t>CHK1</t>
  </si>
  <si>
    <t>O14757</t>
  </si>
  <si>
    <t>1111</t>
  </si>
  <si>
    <t>CHEK1</t>
  </si>
  <si>
    <t>15413-3</t>
  </si>
  <si>
    <t>SL006349</t>
  </si>
  <si>
    <t>Phosphatidylcholine-sterol acyltransferase</t>
  </si>
  <si>
    <t>LCAT</t>
  </si>
  <si>
    <t>P04180</t>
  </si>
  <si>
    <t>3931</t>
  </si>
  <si>
    <t>2635-61</t>
  </si>
  <si>
    <t>SL004646</t>
  </si>
  <si>
    <t>Layilin</t>
  </si>
  <si>
    <t>Q6UX15</t>
  </si>
  <si>
    <t>143903</t>
  </si>
  <si>
    <t>LAYN</t>
  </si>
  <si>
    <t>8005-1</t>
  </si>
  <si>
    <t>SL018347</t>
  </si>
  <si>
    <t>Matrix-remodeling-associated protein 7</t>
  </si>
  <si>
    <t>MXRA7</t>
  </si>
  <si>
    <t>P84157</t>
  </si>
  <si>
    <t>439921</t>
  </si>
  <si>
    <t>19230-12</t>
  </si>
  <si>
    <t>SL013768</t>
  </si>
  <si>
    <t>Glutathione S-transferase theta-1</t>
  </si>
  <si>
    <t>GSTT1</t>
  </si>
  <si>
    <t>P30711</t>
  </si>
  <si>
    <t>2952</t>
  </si>
  <si>
    <t>10000-28</t>
  </si>
  <si>
    <t>SL019233</t>
  </si>
  <si>
    <t>Beta-crystallin B2</t>
  </si>
  <si>
    <t>CRBB2</t>
  </si>
  <si>
    <t>P43320</t>
  </si>
  <si>
    <t>1415</t>
  </si>
  <si>
    <t>CRYBB2</t>
  </si>
  <si>
    <t>7121-2</t>
  </si>
  <si>
    <t>SL014617</t>
  </si>
  <si>
    <t>Synaptotagmin-7</t>
  </si>
  <si>
    <t>SYT7</t>
  </si>
  <si>
    <t>O43581</t>
  </si>
  <si>
    <t>9066</t>
  </si>
  <si>
    <t>9989-12</t>
  </si>
  <si>
    <t>SL019194</t>
  </si>
  <si>
    <t>Leucine-rich repeat-containing protein 24</t>
  </si>
  <si>
    <t>LRC24</t>
  </si>
  <si>
    <t>Q50LG9</t>
  </si>
  <si>
    <t>441381</t>
  </si>
  <si>
    <t>LRRC24</t>
  </si>
  <si>
    <t>12345-4</t>
  </si>
  <si>
    <t>SL019703</t>
  </si>
  <si>
    <t>Anaphase-promoting complex subunit 10</t>
  </si>
  <si>
    <t>APC10</t>
  </si>
  <si>
    <t>Q9UM13</t>
  </si>
  <si>
    <t>10393</t>
  </si>
  <si>
    <t>ANAPC10</t>
  </si>
  <si>
    <t>8003-57</t>
  </si>
  <si>
    <t>SL012685</t>
  </si>
  <si>
    <t>Leucine-rich repeat LGI family member 3</t>
  </si>
  <si>
    <t>LGI3</t>
  </si>
  <si>
    <t>Q8N145</t>
  </si>
  <si>
    <t>203190</t>
  </si>
  <si>
    <t>5012-67</t>
  </si>
  <si>
    <t>SL004296</t>
  </si>
  <si>
    <t>Adenylate kinase isoenzyme 1</t>
  </si>
  <si>
    <t>Myokinase, human</t>
  </si>
  <si>
    <t>P00568</t>
  </si>
  <si>
    <t>203</t>
  </si>
  <si>
    <t>AK1</t>
  </si>
  <si>
    <t>7145-1</t>
  </si>
  <si>
    <t>SL006517</t>
  </si>
  <si>
    <t>Inter-alpha-trypsin inhibitor heavy chain H3</t>
  </si>
  <si>
    <t>ITIH3</t>
  </si>
  <si>
    <t>Q06033</t>
  </si>
  <si>
    <t>3699</t>
  </si>
  <si>
    <t>8074-32</t>
  </si>
  <si>
    <t>SL018405</t>
  </si>
  <si>
    <t>Transmembrane protein 70, mitochondrial</t>
  </si>
  <si>
    <t>TMM70</t>
  </si>
  <si>
    <t>Q9BUB7</t>
  </si>
  <si>
    <t>54968</t>
  </si>
  <si>
    <t>TMEM70</t>
  </si>
  <si>
    <t>5015-15</t>
  </si>
  <si>
    <t>SL003440</t>
  </si>
  <si>
    <t>Platelet-activating factor acetylhydrolase</t>
  </si>
  <si>
    <t>PAFAH</t>
  </si>
  <si>
    <t>Q13093</t>
  </si>
  <si>
    <t>7941</t>
  </si>
  <si>
    <t>PLA2G7</t>
  </si>
  <si>
    <t>3356-50</t>
  </si>
  <si>
    <t>SL004868</t>
  </si>
  <si>
    <t>Carbonic anhydrase 7</t>
  </si>
  <si>
    <t>Carbonic anhydrase VII</t>
  </si>
  <si>
    <t>P43166</t>
  </si>
  <si>
    <t>766</t>
  </si>
  <si>
    <t>CA7</t>
  </si>
  <si>
    <t>17460-51</t>
  </si>
  <si>
    <t>SL004388</t>
  </si>
  <si>
    <t>Interferon-induced GTP-binding protein Mx1</t>
  </si>
  <si>
    <t>Mx1</t>
  </si>
  <si>
    <t>P20591</t>
  </si>
  <si>
    <t>4599</t>
  </si>
  <si>
    <t>MX1</t>
  </si>
  <si>
    <t>9402-18</t>
  </si>
  <si>
    <t>SL017500</t>
  </si>
  <si>
    <t>Discoidin, CUB and LCCL domain-containing protein 1</t>
  </si>
  <si>
    <t>DCBD1</t>
  </si>
  <si>
    <t>Q8N8Z6</t>
  </si>
  <si>
    <t>285761</t>
  </si>
  <si>
    <t>DCBLD1</t>
  </si>
  <si>
    <t>15333-11</t>
  </si>
  <si>
    <t>SL012799</t>
  </si>
  <si>
    <t>Stromal cell-derived factor 2</t>
  </si>
  <si>
    <t>SDF2</t>
  </si>
  <si>
    <t>Q99470</t>
  </si>
  <si>
    <t>6388</t>
  </si>
  <si>
    <t>13025-4</t>
  </si>
  <si>
    <t>SL019541</t>
  </si>
  <si>
    <t>Fibroblast growth factor receptor substrate 2</t>
  </si>
  <si>
    <t>FRS2</t>
  </si>
  <si>
    <t>Q8WU20</t>
  </si>
  <si>
    <t>13378-80</t>
  </si>
  <si>
    <t>SL020102</t>
  </si>
  <si>
    <t>Glutaredoxin-like protein C5orf63</t>
  </si>
  <si>
    <t>YD286</t>
  </si>
  <si>
    <t>A6NC05</t>
  </si>
  <si>
    <t>C5orf63</t>
  </si>
  <si>
    <t>11146-4</t>
  </si>
  <si>
    <t>SL019339</t>
  </si>
  <si>
    <t>T-box transcription factor TBX22</t>
  </si>
  <si>
    <t>TBX22</t>
  </si>
  <si>
    <t>Q9Y458</t>
  </si>
  <si>
    <t>17475-18</t>
  </si>
  <si>
    <t>SL010511</t>
  </si>
  <si>
    <t>Lymphokine-activated killer T-cell-originated protein kinase</t>
  </si>
  <si>
    <t>TOPK</t>
  </si>
  <si>
    <t>Q96KB5</t>
  </si>
  <si>
    <t>55872</t>
  </si>
  <si>
    <t>PBK</t>
  </si>
  <si>
    <t>3285-23</t>
  </si>
  <si>
    <t>SL000310</t>
  </si>
  <si>
    <t>Complement C1r subcomponent</t>
  </si>
  <si>
    <t>C1r</t>
  </si>
  <si>
    <t>P00736</t>
  </si>
  <si>
    <t>715</t>
  </si>
  <si>
    <t>C1R</t>
  </si>
  <si>
    <t>2835-1</t>
  </si>
  <si>
    <t>SL004301</t>
  </si>
  <si>
    <t>X-ray repair cross-complementing protein 6</t>
  </si>
  <si>
    <t>Ku70</t>
  </si>
  <si>
    <t>P12956</t>
  </si>
  <si>
    <t>2547</t>
  </si>
  <si>
    <t>XRCC6</t>
  </si>
  <si>
    <t>5002-76</t>
  </si>
  <si>
    <t>SL002646</t>
  </si>
  <si>
    <t>Matrix metalloproteinase-14</t>
  </si>
  <si>
    <t>MMP-14</t>
  </si>
  <si>
    <t>P50281</t>
  </si>
  <si>
    <t>4323</t>
  </si>
  <si>
    <t>MMP14</t>
  </si>
  <si>
    <t>4397-26</t>
  </si>
  <si>
    <t>SL004349</t>
  </si>
  <si>
    <t>Interferon lambda-2</t>
  </si>
  <si>
    <t>IFN-lambda 2</t>
  </si>
  <si>
    <t>Q8IZJ0</t>
  </si>
  <si>
    <t>282616</t>
  </si>
  <si>
    <t>IFNL2</t>
  </si>
  <si>
    <t>10012-5</t>
  </si>
  <si>
    <t>SL014669</t>
  </si>
  <si>
    <t>SAM pointed domain-containing Ets transcription factor</t>
  </si>
  <si>
    <t>SPDEF</t>
  </si>
  <si>
    <t>O95238</t>
  </si>
  <si>
    <t>25803</t>
  </si>
  <si>
    <t>7116-31</t>
  </si>
  <si>
    <t>SL012677</t>
  </si>
  <si>
    <t>Osteoclast-associated immunoglobulin-like receptor</t>
  </si>
  <si>
    <t>OSCAR</t>
  </si>
  <si>
    <t>Q8IYS5</t>
  </si>
  <si>
    <t>126014</t>
  </si>
  <si>
    <t>5000-52</t>
  </si>
  <si>
    <t>SL006522</t>
  </si>
  <si>
    <t>Galectin-3-binding protein</t>
  </si>
  <si>
    <t>LG3BP</t>
  </si>
  <si>
    <t>Q08380</t>
  </si>
  <si>
    <t>3959</t>
  </si>
  <si>
    <t>LGALS3BP</t>
  </si>
  <si>
    <t>7880-9</t>
  </si>
  <si>
    <t>SL010973</t>
  </si>
  <si>
    <t>Proteasome subunit alpha type-1</t>
  </si>
  <si>
    <t>PSA1</t>
  </si>
  <si>
    <t>P25786</t>
  </si>
  <si>
    <t>5682</t>
  </si>
  <si>
    <t>PSMA1</t>
  </si>
  <si>
    <t>5089-11</t>
  </si>
  <si>
    <t>SL005189</t>
  </si>
  <si>
    <t>Interleukin-7 receptor subunit alpha</t>
  </si>
  <si>
    <t>IL-7 Ra</t>
  </si>
  <si>
    <t>P16871</t>
  </si>
  <si>
    <t>3575</t>
  </si>
  <si>
    <t>IL7R</t>
  </si>
  <si>
    <t>9416-77</t>
  </si>
  <si>
    <t>SL008646</t>
  </si>
  <si>
    <t>Carboxypeptidase M</t>
  </si>
  <si>
    <t>CBPM</t>
  </si>
  <si>
    <t>P14384</t>
  </si>
  <si>
    <t>1368</t>
  </si>
  <si>
    <t>CPM</t>
  </si>
  <si>
    <t>7981-230</t>
  </si>
  <si>
    <t>SL018344</t>
  </si>
  <si>
    <t>Beta-1,3-galactosyltransferase 6</t>
  </si>
  <si>
    <t>B3GT6</t>
  </si>
  <si>
    <t>Q96L58</t>
  </si>
  <si>
    <t>126792</t>
  </si>
  <si>
    <t>B3GALT6</t>
  </si>
  <si>
    <t>12835-101</t>
  </si>
  <si>
    <t>SL019914</t>
  </si>
  <si>
    <t>Pyrin domain-containing protein 1</t>
  </si>
  <si>
    <t>PYDC1</t>
  </si>
  <si>
    <t>Q8WXC3</t>
  </si>
  <si>
    <t>10054-3</t>
  </si>
  <si>
    <t>SL019232</t>
  </si>
  <si>
    <t>Gigaxonin</t>
  </si>
  <si>
    <t>GAN</t>
  </si>
  <si>
    <t>Q9H2C0</t>
  </si>
  <si>
    <t>8139</t>
  </si>
  <si>
    <t>12534-10</t>
  </si>
  <si>
    <t>SL019796</t>
  </si>
  <si>
    <t>Calcium-binding and coiled-coil domain-containing protein 2</t>
  </si>
  <si>
    <t>CACO2</t>
  </si>
  <si>
    <t>Q13137</t>
  </si>
  <si>
    <t>CALCOCO2</t>
  </si>
  <si>
    <t>4666-213</t>
  </si>
  <si>
    <t>14093-10</t>
  </si>
  <si>
    <t>SL004343</t>
  </si>
  <si>
    <t>Fms-related tyrosine kinase 3 ligand</t>
  </si>
  <si>
    <t>Flt3 ligand</t>
  </si>
  <si>
    <t>P49771</t>
  </si>
  <si>
    <t>2323</t>
  </si>
  <si>
    <t>FLT3LG</t>
  </si>
  <si>
    <t>14139-16</t>
  </si>
  <si>
    <t>SL007828</t>
  </si>
  <si>
    <t>Neuregulin-4</t>
  </si>
  <si>
    <t>NRG4</t>
  </si>
  <si>
    <t>Q8WWG1</t>
  </si>
  <si>
    <t>145957</t>
  </si>
  <si>
    <t>10023-32</t>
  </si>
  <si>
    <t>SL004071</t>
  </si>
  <si>
    <t>Vitamin D3 receptor</t>
  </si>
  <si>
    <t>VDR</t>
  </si>
  <si>
    <t>P11473</t>
  </si>
  <si>
    <t>7421</t>
  </si>
  <si>
    <t>9350-3</t>
  </si>
  <si>
    <t>SL012577</t>
  </si>
  <si>
    <t>Follistatin-related protein 4</t>
  </si>
  <si>
    <t>FSTL4</t>
  </si>
  <si>
    <t>Q6MZW2</t>
  </si>
  <si>
    <t>23105</t>
  </si>
  <si>
    <t>8687-26</t>
  </si>
  <si>
    <t>SL017964</t>
  </si>
  <si>
    <t>Transmembrane protein 106B</t>
  </si>
  <si>
    <t>T106B</t>
  </si>
  <si>
    <t>Q9NUM4</t>
  </si>
  <si>
    <t>54664</t>
  </si>
  <si>
    <t>TMEM106B</t>
  </si>
  <si>
    <t>15331-47</t>
  </si>
  <si>
    <t>SL013819</t>
  </si>
  <si>
    <t>Histone-binding protein RBBP4</t>
  </si>
  <si>
    <t>RBBP4</t>
  </si>
  <si>
    <t>Q09028</t>
  </si>
  <si>
    <t>5928</t>
  </si>
  <si>
    <t>18339-207</t>
  </si>
  <si>
    <t>SL008674</t>
  </si>
  <si>
    <t>Proteasome subunit beta type-3</t>
  </si>
  <si>
    <t>PSB3</t>
  </si>
  <si>
    <t>P49720</t>
  </si>
  <si>
    <t>5691</t>
  </si>
  <si>
    <t>PSMB3</t>
  </si>
  <si>
    <t>2911-27</t>
  </si>
  <si>
    <t>SL002621</t>
  </si>
  <si>
    <t>Midkine</t>
  </si>
  <si>
    <t>P21741</t>
  </si>
  <si>
    <t>4192</t>
  </si>
  <si>
    <t>MDK</t>
  </si>
  <si>
    <t>7108-7</t>
  </si>
  <si>
    <t>SL018088</t>
  </si>
  <si>
    <t>Small integral membrane protein 24</t>
  </si>
  <si>
    <t>CS077</t>
  </si>
  <si>
    <t>O75264</t>
  </si>
  <si>
    <t>284422</t>
  </si>
  <si>
    <t>SMIM24</t>
  </si>
  <si>
    <t>12975-11</t>
  </si>
  <si>
    <t>SL002694</t>
  </si>
  <si>
    <t>Keratin, type I cytoskeletal 20</t>
  </si>
  <si>
    <t>Keratin 20</t>
  </si>
  <si>
    <t>P35900</t>
  </si>
  <si>
    <t>54474</t>
  </si>
  <si>
    <t>KRT20</t>
  </si>
  <si>
    <t>6434-18</t>
  </si>
  <si>
    <t>SL002082</t>
  </si>
  <si>
    <t>Retina-specific copper amine oxidase</t>
  </si>
  <si>
    <t>Amine oxidase</t>
  </si>
  <si>
    <t>O75106</t>
  </si>
  <si>
    <t>314</t>
  </si>
  <si>
    <t>AOC2</t>
  </si>
  <si>
    <t>12753-6</t>
  </si>
  <si>
    <t>10933-107</t>
  </si>
  <si>
    <t>SL018094</t>
  </si>
  <si>
    <t>Calcium-binding protein 8</t>
  </si>
  <si>
    <t>CABP8</t>
  </si>
  <si>
    <t>Q9BXU9</t>
  </si>
  <si>
    <t>83698</t>
  </si>
  <si>
    <t>CALN1</t>
  </si>
  <si>
    <t>13501-10</t>
  </si>
  <si>
    <t>SL020163</t>
  </si>
  <si>
    <t>Solute carrier family 35 member G2</t>
  </si>
  <si>
    <t>S35G2</t>
  </si>
  <si>
    <t>Q8TBE7</t>
  </si>
  <si>
    <t>SLC35G2</t>
  </si>
  <si>
    <t>13451-2</t>
  </si>
  <si>
    <t>SL006734</t>
  </si>
  <si>
    <t>Fibronectin type III domain-containing protein 4</t>
  </si>
  <si>
    <t>FNDC4</t>
  </si>
  <si>
    <t>Q9H6D8</t>
  </si>
  <si>
    <t>64838</t>
  </si>
  <si>
    <t>7267-2</t>
  </si>
  <si>
    <t>SL006400</t>
  </si>
  <si>
    <t>Serine palmitoyltransferase 2</t>
  </si>
  <si>
    <t>LCB2</t>
  </si>
  <si>
    <t>O15270</t>
  </si>
  <si>
    <t>9517</t>
  </si>
  <si>
    <t>SPTLC2</t>
  </si>
  <si>
    <t>12760-34</t>
  </si>
  <si>
    <t>SL019886</t>
  </si>
  <si>
    <t>Zinc finger protein 774</t>
  </si>
  <si>
    <t>ZN774</t>
  </si>
  <si>
    <t>Q6NX45</t>
  </si>
  <si>
    <t>ZNF774</t>
  </si>
  <si>
    <t>8033-1</t>
  </si>
  <si>
    <t>SL018389</t>
  </si>
  <si>
    <t>DnaJ homolog subfamily C member 18</t>
  </si>
  <si>
    <t>DJC18</t>
  </si>
  <si>
    <t>Q9H819</t>
  </si>
  <si>
    <t>202052</t>
  </si>
  <si>
    <t>DNAJC18</t>
  </si>
  <si>
    <t>4337-49</t>
  </si>
  <si>
    <t>SL000051</t>
  </si>
  <si>
    <t>C-reactive protein</t>
  </si>
  <si>
    <t>CRP</t>
  </si>
  <si>
    <t>P02741</t>
  </si>
  <si>
    <t>1401</t>
  </si>
  <si>
    <t>8817-29</t>
  </si>
  <si>
    <t>SL013524</t>
  </si>
  <si>
    <t>Centromere protein V</t>
  </si>
  <si>
    <t>CENPV</t>
  </si>
  <si>
    <t>Q7Z7K6</t>
  </si>
  <si>
    <t>201161</t>
  </si>
  <si>
    <t>18894-1</t>
  </si>
  <si>
    <t>SL007141</t>
  </si>
  <si>
    <t>Glutathione peroxidase 2</t>
  </si>
  <si>
    <t>GPX2</t>
  </si>
  <si>
    <t>P18283</t>
  </si>
  <si>
    <t>2877</t>
  </si>
  <si>
    <t>13599-15</t>
  </si>
  <si>
    <t>SL020211</t>
  </si>
  <si>
    <t>Rab9 effector protein with kelch motifs</t>
  </si>
  <si>
    <t>RABEK</t>
  </si>
  <si>
    <t>Q7Z6M1</t>
  </si>
  <si>
    <t>RABEPK</t>
  </si>
  <si>
    <t>6929-10</t>
  </si>
  <si>
    <t>SL017960</t>
  </si>
  <si>
    <t>Sia-alpha-2,3-Gal-beta-1,4-GlcNAc-R:alpha 2,8-sialyltransferase</t>
  </si>
  <si>
    <t>SIA8C</t>
  </si>
  <si>
    <t>O43173</t>
  </si>
  <si>
    <t>51046</t>
  </si>
  <si>
    <t>ST8SIA3</t>
  </si>
  <si>
    <t>8776-10</t>
  </si>
  <si>
    <t>SL018683</t>
  </si>
  <si>
    <t>Erlin-1</t>
  </si>
  <si>
    <t>ERLN1</t>
  </si>
  <si>
    <t>O75477</t>
  </si>
  <si>
    <t>10613</t>
  </si>
  <si>
    <t>ERLIN1</t>
  </si>
  <si>
    <t>2943-5</t>
  </si>
  <si>
    <t>SL000398</t>
  </si>
  <si>
    <t>Cytochrome P450 3A4</t>
  </si>
  <si>
    <t>P08684</t>
  </si>
  <si>
    <t>1576</t>
  </si>
  <si>
    <t>CYP3A4</t>
  </si>
  <si>
    <t>3373-5</t>
  </si>
  <si>
    <t>SL004654</t>
  </si>
  <si>
    <t>Granzyme H</t>
  </si>
  <si>
    <t>P20718</t>
  </si>
  <si>
    <t>2999</t>
  </si>
  <si>
    <t>GZMH</t>
  </si>
  <si>
    <t>4122-12</t>
  </si>
  <si>
    <t>SL004119</t>
  </si>
  <si>
    <t>Epithelial discoidin domain-containing receptor 1</t>
  </si>
  <si>
    <t>discoidin domain receptor 1</t>
  </si>
  <si>
    <t>Q08345</t>
  </si>
  <si>
    <t>780</t>
  </si>
  <si>
    <t>DDR1</t>
  </si>
  <si>
    <t>9310-2</t>
  </si>
  <si>
    <t>SL007109</t>
  </si>
  <si>
    <t>T-cell surface glycoprotein CD8 beta chain</t>
  </si>
  <si>
    <t>CD8B</t>
  </si>
  <si>
    <t>P10966</t>
  </si>
  <si>
    <t>926</t>
  </si>
  <si>
    <t>19325-21</t>
  </si>
  <si>
    <t>SL008281</t>
  </si>
  <si>
    <t>Protein ABHD14B</t>
  </si>
  <si>
    <t>ABHEB</t>
  </si>
  <si>
    <t>Q96IU4</t>
  </si>
  <si>
    <t>84836</t>
  </si>
  <si>
    <t>ABHD14B</t>
  </si>
  <si>
    <t>7253-6</t>
  </si>
  <si>
    <t>SL018137</t>
  </si>
  <si>
    <t>Protein quaking</t>
  </si>
  <si>
    <t>QKI</t>
  </si>
  <si>
    <t>Q96PU8</t>
  </si>
  <si>
    <t>9444</t>
  </si>
  <si>
    <t>17210-2</t>
  </si>
  <si>
    <t>SL020926</t>
  </si>
  <si>
    <t>T-cell leukemia/lymphoma protein 1A</t>
  </si>
  <si>
    <t>TCL1A</t>
  </si>
  <si>
    <t>P56279</t>
  </si>
  <si>
    <t>8115</t>
  </si>
  <si>
    <t>13041-47</t>
  </si>
  <si>
    <t>SL007634</t>
  </si>
  <si>
    <t>TNF receptor-associated factor 4</t>
  </si>
  <si>
    <t>TRAF4</t>
  </si>
  <si>
    <t>Q9BUZ4</t>
  </si>
  <si>
    <t>9618</t>
  </si>
  <si>
    <t>19370-30</t>
  </si>
  <si>
    <t>3172-28</t>
  </si>
  <si>
    <t>SL008956</t>
  </si>
  <si>
    <t>Arylsulfatase B</t>
  </si>
  <si>
    <t>ARSB</t>
  </si>
  <si>
    <t>P15848</t>
  </si>
  <si>
    <t>411</t>
  </si>
  <si>
    <t>2997-8</t>
  </si>
  <si>
    <t>SL005193</t>
  </si>
  <si>
    <t>Junctional adhesion molecule B</t>
  </si>
  <si>
    <t>JAM-B</t>
  </si>
  <si>
    <t>P57087</t>
  </si>
  <si>
    <t>58494</t>
  </si>
  <si>
    <t>JAM2</t>
  </si>
  <si>
    <t>5026-66</t>
  </si>
  <si>
    <t>SL008059</t>
  </si>
  <si>
    <t>40S ribosomal protein S3</t>
  </si>
  <si>
    <t>RS3</t>
  </si>
  <si>
    <t>P23396</t>
  </si>
  <si>
    <t>6188</t>
  </si>
  <si>
    <t>RPS3</t>
  </si>
  <si>
    <t>6538-90</t>
  </si>
  <si>
    <t>SL017476</t>
  </si>
  <si>
    <t>Uncharacterized protein KIAA2013</t>
  </si>
  <si>
    <t>K2013</t>
  </si>
  <si>
    <t>Q8IYS2</t>
  </si>
  <si>
    <t>90231</t>
  </si>
  <si>
    <t>KIAA2013</t>
  </si>
  <si>
    <t>12670-15</t>
  </si>
  <si>
    <t>SL019800</t>
  </si>
  <si>
    <t>Cell cycle checkpoint protein RAD1</t>
  </si>
  <si>
    <t>RAD1</t>
  </si>
  <si>
    <t>O60671</t>
  </si>
  <si>
    <t>5087-5</t>
  </si>
  <si>
    <t>SL005183</t>
  </si>
  <si>
    <t>Interleukin-22 receptor subunit alpha-2</t>
  </si>
  <si>
    <t>IL-22BP</t>
  </si>
  <si>
    <t>Q969J5</t>
  </si>
  <si>
    <t>116379</t>
  </si>
  <si>
    <t>IL22RA2</t>
  </si>
  <si>
    <t>10430-31</t>
  </si>
  <si>
    <t>SL008664</t>
  </si>
  <si>
    <t>4F2 cell-surface antigen heavy chain</t>
  </si>
  <si>
    <t>4F2</t>
  </si>
  <si>
    <t>P08195</t>
  </si>
  <si>
    <t>6520</t>
  </si>
  <si>
    <t>SLC3A2</t>
  </si>
  <si>
    <t>4566-24</t>
  </si>
  <si>
    <t>SL013989</t>
  </si>
  <si>
    <t>R-spondin-2</t>
  </si>
  <si>
    <t>RSPO2</t>
  </si>
  <si>
    <t>Q6UXX9</t>
  </si>
  <si>
    <t>340419</t>
  </si>
  <si>
    <t>19329-31</t>
  </si>
  <si>
    <t>SL010523</t>
  </si>
  <si>
    <t>Homeodomain-interacting protein kinase 3</t>
  </si>
  <si>
    <t>HIPK3</t>
  </si>
  <si>
    <t>Q9H422</t>
  </si>
  <si>
    <t>10114</t>
  </si>
  <si>
    <t>17148-7</t>
  </si>
  <si>
    <t>SL008080</t>
  </si>
  <si>
    <t>Flavin reductase (NADPH)</t>
  </si>
  <si>
    <t>BLVRB</t>
  </si>
  <si>
    <t>P30043</t>
  </si>
  <si>
    <t>645</t>
  </si>
  <si>
    <t>11252-30</t>
  </si>
  <si>
    <t>SL018826</t>
  </si>
  <si>
    <t>Leucine-rich repeat and calponin homology domain-containing protein 4</t>
  </si>
  <si>
    <t>LRCH4</t>
  </si>
  <si>
    <t>O75427</t>
  </si>
  <si>
    <t>4034</t>
  </si>
  <si>
    <t>18328-36</t>
  </si>
  <si>
    <t>SL020954</t>
  </si>
  <si>
    <t>Pyrroline-5-carboxylate reductase 2</t>
  </si>
  <si>
    <t>P5CR2</t>
  </si>
  <si>
    <t>Q96C36</t>
  </si>
  <si>
    <t>29920</t>
  </si>
  <si>
    <t>PYCR2</t>
  </si>
  <si>
    <t>9207-60</t>
  </si>
  <si>
    <t>SL018887</t>
  </si>
  <si>
    <t>Quinone oxidoreductase-like protein 1</t>
  </si>
  <si>
    <t>QORL1</t>
  </si>
  <si>
    <t>O95825</t>
  </si>
  <si>
    <t>9946</t>
  </si>
  <si>
    <t>CRYZL1</t>
  </si>
  <si>
    <t>16902-17</t>
  </si>
  <si>
    <t>SL008407</t>
  </si>
  <si>
    <t>Lysosome-associated membrane glycoprotein 1</t>
  </si>
  <si>
    <t>LAMP1</t>
  </si>
  <si>
    <t>P11279</t>
  </si>
  <si>
    <t>3916</t>
  </si>
  <si>
    <t>17671-58</t>
  </si>
  <si>
    <t>SL019227</t>
  </si>
  <si>
    <t>Inhibitor of growth protein 4</t>
  </si>
  <si>
    <t>ING4</t>
  </si>
  <si>
    <t>Q9UNL4</t>
  </si>
  <si>
    <t>13681-173</t>
  </si>
  <si>
    <t>SL013751</t>
  </si>
  <si>
    <t>Casein kinase II subunit alpha'</t>
  </si>
  <si>
    <t>CSK22</t>
  </si>
  <si>
    <t>P19784</t>
  </si>
  <si>
    <t>1459</t>
  </si>
  <si>
    <t>CSNK2A2</t>
  </si>
  <si>
    <t>3209-69</t>
  </si>
  <si>
    <t>SL005437</t>
  </si>
  <si>
    <t>Matrix extracellular phosphoglycoprotein</t>
  </si>
  <si>
    <t>MEPE</t>
  </si>
  <si>
    <t>Q9NQ76</t>
  </si>
  <si>
    <t>56955</t>
  </si>
  <si>
    <t>7648-9</t>
  </si>
  <si>
    <t>SL017328</t>
  </si>
  <si>
    <t>Myosin-binding protein C, slow-type</t>
  </si>
  <si>
    <t>MYPC1</t>
  </si>
  <si>
    <t>Q00872</t>
  </si>
  <si>
    <t>4604</t>
  </si>
  <si>
    <t>MYBPC1</t>
  </si>
  <si>
    <t>12892-10</t>
  </si>
  <si>
    <t>SL019931</t>
  </si>
  <si>
    <t>Synaptotagmin-like protein 1</t>
  </si>
  <si>
    <t>SYTL1</t>
  </si>
  <si>
    <t>Q8IYJ3</t>
  </si>
  <si>
    <t>13476-16</t>
  </si>
  <si>
    <t>SL020144</t>
  </si>
  <si>
    <t>DNA/RNA-binding protein KIN17</t>
  </si>
  <si>
    <t>KIN17</t>
  </si>
  <si>
    <t>O60870</t>
  </si>
  <si>
    <t>KIN</t>
  </si>
  <si>
    <t>13589-10</t>
  </si>
  <si>
    <t>SL007058</t>
  </si>
  <si>
    <t>Amyloid beta A4 precursor protein-binding family B member 3</t>
  </si>
  <si>
    <t>APBB3</t>
  </si>
  <si>
    <t>O95704</t>
  </si>
  <si>
    <t>10307</t>
  </si>
  <si>
    <t>17813-21</t>
  </si>
  <si>
    <t>SL015053</t>
  </si>
  <si>
    <t>Valacyclovir hydrolase</t>
  </si>
  <si>
    <t>BPHL</t>
  </si>
  <si>
    <t>Q86WA6</t>
  </si>
  <si>
    <t>670</t>
  </si>
  <si>
    <t>2058-7</t>
  </si>
  <si>
    <t>12540-25</t>
  </si>
  <si>
    <t>SL019775</t>
  </si>
  <si>
    <t>Rho-related GTP-binding protein RhoG</t>
  </si>
  <si>
    <t>RHOG</t>
  </si>
  <si>
    <t>P84095</t>
  </si>
  <si>
    <t>18866-8</t>
  </si>
  <si>
    <t>SL021140</t>
  </si>
  <si>
    <t>Calcineurin subunit B type 2</t>
  </si>
  <si>
    <t>CANB2</t>
  </si>
  <si>
    <t>Q96LZ3</t>
  </si>
  <si>
    <t>5535</t>
  </si>
  <si>
    <t>PPP3R2</t>
  </si>
  <si>
    <t>11607-15</t>
  </si>
  <si>
    <t>SL016389</t>
  </si>
  <si>
    <t>Bromodomain-containing protein 1</t>
  </si>
  <si>
    <t>BRD1</t>
  </si>
  <si>
    <t>O95696</t>
  </si>
  <si>
    <t>23774</t>
  </si>
  <si>
    <t>6228-58</t>
  </si>
  <si>
    <t>SL009244</t>
  </si>
  <si>
    <t>Sperm acrosome membrane-associated protein 1</t>
  </si>
  <si>
    <t>sperm acrosome associated 1</t>
  </si>
  <si>
    <t>Q9HBV2</t>
  </si>
  <si>
    <t>81833</t>
  </si>
  <si>
    <t>SPACA1</t>
  </si>
  <si>
    <t>3503-4</t>
  </si>
  <si>
    <t>SL003179</t>
  </si>
  <si>
    <t>Integrin alpha-I: beta-1 complex</t>
  </si>
  <si>
    <t>Integrin a1b1</t>
  </si>
  <si>
    <t>P56199, P05556</t>
  </si>
  <si>
    <t>3672 3688</t>
  </si>
  <si>
    <t>ITGA1 ITGB1</t>
  </si>
  <si>
    <t>9384-17</t>
  </si>
  <si>
    <t>SL009204</t>
  </si>
  <si>
    <t>Cathelicidin antimicrobial peptide</t>
  </si>
  <si>
    <t>Cathelicidin peptide</t>
  </si>
  <si>
    <t>P49913</t>
  </si>
  <si>
    <t>820</t>
  </si>
  <si>
    <t>CAMP</t>
  </si>
  <si>
    <t>11311-79</t>
  </si>
  <si>
    <t>SL004573</t>
  </si>
  <si>
    <t>V(D)J recombination-activating protein 1</t>
  </si>
  <si>
    <t>RAG-1</t>
  </si>
  <si>
    <t>P15918</t>
  </si>
  <si>
    <t>5896</t>
  </si>
  <si>
    <t>RAG1</t>
  </si>
  <si>
    <t>13941-82</t>
  </si>
  <si>
    <t>SL020259</t>
  </si>
  <si>
    <t>Phenylalanine--tRNA ligase, mitochondrial</t>
  </si>
  <si>
    <t>SYFM</t>
  </si>
  <si>
    <t>O95363</t>
  </si>
  <si>
    <t>FARS2</t>
  </si>
  <si>
    <t>9005-16</t>
  </si>
  <si>
    <t>SL011810</t>
  </si>
  <si>
    <t>Plexin-A1</t>
  </si>
  <si>
    <t>PLXA1</t>
  </si>
  <si>
    <t>Q9UIW2</t>
  </si>
  <si>
    <t>5361</t>
  </si>
  <si>
    <t>PLXNA1</t>
  </si>
  <si>
    <t>14599-18</t>
  </si>
  <si>
    <t>SL007723</t>
  </si>
  <si>
    <t>Stabilin-1</t>
  </si>
  <si>
    <t>STAB1</t>
  </si>
  <si>
    <t>Q9NY15</t>
  </si>
  <si>
    <t>23166</t>
  </si>
  <si>
    <t>15449-33</t>
  </si>
  <si>
    <t>SL010387</t>
  </si>
  <si>
    <t>T-cell immunoglobulin and mucin domain-containing protein 4</t>
  </si>
  <si>
    <t>TIM-4</t>
  </si>
  <si>
    <t>Q96H15</t>
  </si>
  <si>
    <t>91937</t>
  </si>
  <si>
    <t>TIMD4</t>
  </si>
  <si>
    <t>12811-55</t>
  </si>
  <si>
    <t>SL019912</t>
  </si>
  <si>
    <t>Zinc finger protein 415</t>
  </si>
  <si>
    <t>ZN415</t>
  </si>
  <si>
    <t>Q09FC8</t>
  </si>
  <si>
    <t>ZNF415</t>
  </si>
  <si>
    <t>2750-3</t>
  </si>
  <si>
    <t>SL000019</t>
  </si>
  <si>
    <t>Apolipoprotein A-I</t>
  </si>
  <si>
    <t>Apo A-I</t>
  </si>
  <si>
    <t>P02647</t>
  </si>
  <si>
    <t>335</t>
  </si>
  <si>
    <t>APOA1</t>
  </si>
  <si>
    <t>9897-9</t>
  </si>
  <si>
    <t>SL002090</t>
  </si>
  <si>
    <t>DNA replication licensing factor MCM6</t>
  </si>
  <si>
    <t>MCM6</t>
  </si>
  <si>
    <t>Q14566</t>
  </si>
  <si>
    <t>4175</t>
  </si>
  <si>
    <t>4909-68</t>
  </si>
  <si>
    <t>SL005167</t>
  </si>
  <si>
    <t>Galectin-8</t>
  </si>
  <si>
    <t>O00214</t>
  </si>
  <si>
    <t>3964</t>
  </si>
  <si>
    <t>LGALS8</t>
  </si>
  <si>
    <t>8974-172</t>
  </si>
  <si>
    <t>SL007218</t>
  </si>
  <si>
    <t>Collagen alpha-1(XV) chain</t>
  </si>
  <si>
    <t>COFA1</t>
  </si>
  <si>
    <t>P39059</t>
  </si>
  <si>
    <t>1306</t>
  </si>
  <si>
    <t>COL15A1</t>
  </si>
  <si>
    <t>13990-1</t>
  </si>
  <si>
    <t>SL003652</t>
  </si>
  <si>
    <t>Pyruvate carboxylase, mitochondrial</t>
  </si>
  <si>
    <t>pyruvate carboxylase</t>
  </si>
  <si>
    <t>P11498</t>
  </si>
  <si>
    <t>5091</t>
  </si>
  <si>
    <t>PC</t>
  </si>
  <si>
    <t>17777-31</t>
  </si>
  <si>
    <t>SL020957</t>
  </si>
  <si>
    <t>Serine dehydratase-like</t>
  </si>
  <si>
    <t>SDSL</t>
  </si>
  <si>
    <t>Q96GA7</t>
  </si>
  <si>
    <t>113675</t>
  </si>
  <si>
    <t>17817-22</t>
  </si>
  <si>
    <t>SL021006</t>
  </si>
  <si>
    <t>DNA damage-inducible transcript 4 protein</t>
  </si>
  <si>
    <t>DDIT4</t>
  </si>
  <si>
    <t>Q9NX09</t>
  </si>
  <si>
    <t>54541</t>
  </si>
  <si>
    <t>7132-55</t>
  </si>
  <si>
    <t>SL012659</t>
  </si>
  <si>
    <t>Complement C1q-like protein 4</t>
  </si>
  <si>
    <t>C1QL4</t>
  </si>
  <si>
    <t>Q86Z23</t>
  </si>
  <si>
    <t>338761</t>
  </si>
  <si>
    <t>8807-13</t>
  </si>
  <si>
    <t>SL014932</t>
  </si>
  <si>
    <t>Sorting nexin-1</t>
  </si>
  <si>
    <t>SNX1</t>
  </si>
  <si>
    <t>Q13596</t>
  </si>
  <si>
    <t>6642</t>
  </si>
  <si>
    <t>3800-71</t>
  </si>
  <si>
    <t>SL000377</t>
  </si>
  <si>
    <t>Creatine kinase B-type</t>
  </si>
  <si>
    <t>CK-BB</t>
  </si>
  <si>
    <t>P12277</t>
  </si>
  <si>
    <t>1152</t>
  </si>
  <si>
    <t>CKB</t>
  </si>
  <si>
    <t>15540-6</t>
  </si>
  <si>
    <t>SL000649</t>
  </si>
  <si>
    <t>Vimentin</t>
  </si>
  <si>
    <t>P08670</t>
  </si>
  <si>
    <t>7431</t>
  </si>
  <si>
    <t>VIM</t>
  </si>
  <si>
    <t>12041-33</t>
  </si>
  <si>
    <t>SL013773</t>
  </si>
  <si>
    <t>Heat shock 70 kDa protein 1-like</t>
  </si>
  <si>
    <t>HS71L</t>
  </si>
  <si>
    <t>P34931</t>
  </si>
  <si>
    <t>3305</t>
  </si>
  <si>
    <t>HSPA1L</t>
  </si>
  <si>
    <t>5675-6</t>
  </si>
  <si>
    <t>11656-110</t>
  </si>
  <si>
    <t>SL007751</t>
  </si>
  <si>
    <t>Ena/VASP-like protein</t>
  </si>
  <si>
    <t>EVL</t>
  </si>
  <si>
    <t>Q9UI08</t>
  </si>
  <si>
    <t>51466</t>
  </si>
  <si>
    <t>5752-63</t>
  </si>
  <si>
    <t>SL017114</t>
  </si>
  <si>
    <t>Sushi domain-containing protein 3</t>
  </si>
  <si>
    <t>SUSD3</t>
  </si>
  <si>
    <t>Q96L08</t>
  </si>
  <si>
    <t>203328</t>
  </si>
  <si>
    <t>8357-43</t>
  </si>
  <si>
    <t>SL018475</t>
  </si>
  <si>
    <t>Sulfotransferase 4A1</t>
  </si>
  <si>
    <t>ST4A1</t>
  </si>
  <si>
    <t>Q9BR01</t>
  </si>
  <si>
    <t>25830</t>
  </si>
  <si>
    <t>SULT4A1</t>
  </si>
  <si>
    <t>9057-19</t>
  </si>
  <si>
    <t>SL012508</t>
  </si>
  <si>
    <t>Proteasomal ubiquitin receptor ADRM1</t>
  </si>
  <si>
    <t>ADRM1</t>
  </si>
  <si>
    <t>Q16186</t>
  </si>
  <si>
    <t>11047</t>
  </si>
  <si>
    <t>6409-57</t>
  </si>
  <si>
    <t>SL017439</t>
  </si>
  <si>
    <t>Adhesion G protein-coupled receptor F5</t>
  </si>
  <si>
    <t>GP116</t>
  </si>
  <si>
    <t>Q8IZF2</t>
  </si>
  <si>
    <t>221395</t>
  </si>
  <si>
    <t>ADGRF5</t>
  </si>
  <si>
    <t>19222-124</t>
  </si>
  <si>
    <t>SL008540</t>
  </si>
  <si>
    <t>Ras-related protein Rab-5B</t>
  </si>
  <si>
    <t>RAB5B</t>
  </si>
  <si>
    <t>P61020</t>
  </si>
  <si>
    <t>5869</t>
  </si>
  <si>
    <t>12621-55</t>
  </si>
  <si>
    <t>SL008081</t>
  </si>
  <si>
    <t>Serine/threonine-protein phosphatase 2A 65 kDa regulatory subunit A alpha isoform</t>
  </si>
  <si>
    <t>PP2AAA</t>
  </si>
  <si>
    <t>P30153</t>
  </si>
  <si>
    <t>5518</t>
  </si>
  <si>
    <t>PPP2R1A</t>
  </si>
  <si>
    <t>19360-22</t>
  </si>
  <si>
    <t>SL014096</t>
  </si>
  <si>
    <t>Leucine-rich repeat transmembrane neuronal protein 1</t>
  </si>
  <si>
    <t>LRRT1</t>
  </si>
  <si>
    <t>Q86UE6</t>
  </si>
  <si>
    <t>347730</t>
  </si>
  <si>
    <t>LRRTM1</t>
  </si>
  <si>
    <t>3422-4</t>
  </si>
  <si>
    <t>SL010494</t>
  </si>
  <si>
    <t>Cyclin-dependent kinase 1:G2/mitotic-specific cyclin-B1 complex</t>
  </si>
  <si>
    <t>CDK1/cyclin B</t>
  </si>
  <si>
    <t>P06493 P14635</t>
  </si>
  <si>
    <t>983 891</t>
  </si>
  <si>
    <t>CDC2 CCNB1</t>
  </si>
  <si>
    <t>16852-10</t>
  </si>
  <si>
    <t>SL019239</t>
  </si>
  <si>
    <t>Na(+)/H(+) exchange regulatory cofactor NHE-RF3</t>
  </si>
  <si>
    <t>NHRF3</t>
  </si>
  <si>
    <t>Q5T2W1</t>
  </si>
  <si>
    <t>PDZK1</t>
  </si>
  <si>
    <t>17786-5</t>
  </si>
  <si>
    <t>SL020915</t>
  </si>
  <si>
    <t>Geranylgeranyl pyrophosphate synthase</t>
  </si>
  <si>
    <t>GGPPS</t>
  </si>
  <si>
    <t>O95749</t>
  </si>
  <si>
    <t>9453</t>
  </si>
  <si>
    <t>GGPS1</t>
  </si>
  <si>
    <t>14624-51</t>
  </si>
  <si>
    <t>SL011618</t>
  </si>
  <si>
    <t>Transcriptional repressor CTCF</t>
  </si>
  <si>
    <t>CTCF</t>
  </si>
  <si>
    <t>P49711</t>
  </si>
  <si>
    <t>10664</t>
  </si>
  <si>
    <t>11592-1</t>
  </si>
  <si>
    <t>SL011997</t>
  </si>
  <si>
    <t>ELAV-like protein 1</t>
  </si>
  <si>
    <t>ELAV1</t>
  </si>
  <si>
    <t>Q15717</t>
  </si>
  <si>
    <t>1994</t>
  </si>
  <si>
    <t>ELAVL1</t>
  </si>
  <si>
    <t>14095-1</t>
  </si>
  <si>
    <t>SL005204</t>
  </si>
  <si>
    <t>NKG2-D type II integral membrane protein</t>
  </si>
  <si>
    <t>NKG2D</t>
  </si>
  <si>
    <t>P26718</t>
  </si>
  <si>
    <t>22914</t>
  </si>
  <si>
    <t>KLRK1</t>
  </si>
  <si>
    <t>18210-12</t>
  </si>
  <si>
    <t>SL021094</t>
  </si>
  <si>
    <t>Spindlin-1</t>
  </si>
  <si>
    <t>SPIN1</t>
  </si>
  <si>
    <t>Q9Y657</t>
  </si>
  <si>
    <t>10927</t>
  </si>
  <si>
    <t>6966-144</t>
  </si>
  <si>
    <t>SL017968</t>
  </si>
  <si>
    <t>Syntaxin-1B</t>
  </si>
  <si>
    <t>STX1B</t>
  </si>
  <si>
    <t>P61266</t>
  </si>
  <si>
    <t>112755</t>
  </si>
  <si>
    <t>14203-3</t>
  </si>
  <si>
    <t>SL008375</t>
  </si>
  <si>
    <t>Annexin A7</t>
  </si>
  <si>
    <t>ANXA7</t>
  </si>
  <si>
    <t>P20073</t>
  </si>
  <si>
    <t>310</t>
  </si>
  <si>
    <t>4551-72</t>
  </si>
  <si>
    <t>SL014094</t>
  </si>
  <si>
    <t>Adhesion G-protein coupled receptor G5</t>
  </si>
  <si>
    <t>GP114</t>
  </si>
  <si>
    <t>Q8IZF4</t>
  </si>
  <si>
    <t>221188</t>
  </si>
  <si>
    <t>ADGRG5</t>
  </si>
  <si>
    <t>15405-23</t>
  </si>
  <si>
    <t>SL018075</t>
  </si>
  <si>
    <t>Interferon alpha-4</t>
  </si>
  <si>
    <t>IFNA4</t>
  </si>
  <si>
    <t>P05014</t>
  </si>
  <si>
    <t>3441</t>
  </si>
  <si>
    <t>12847-27</t>
  </si>
  <si>
    <t>SL019942</t>
  </si>
  <si>
    <t>mRNA-capping enzyme</t>
  </si>
  <si>
    <t>MCE1</t>
  </si>
  <si>
    <t>O60942</t>
  </si>
  <si>
    <t>RNGTT</t>
  </si>
  <si>
    <t>12867-40</t>
  </si>
  <si>
    <t>SL019922</t>
  </si>
  <si>
    <t>Dynein light chain Tctex-type 3</t>
  </si>
  <si>
    <t>DYLT3</t>
  </si>
  <si>
    <t>P51808</t>
  </si>
  <si>
    <t>DYNLT3</t>
  </si>
  <si>
    <t>7247-1</t>
  </si>
  <si>
    <t>SL018123</t>
  </si>
  <si>
    <t>RAB6-interacting golgin</t>
  </si>
  <si>
    <t>GORAB</t>
  </si>
  <si>
    <t>Q5T7V8</t>
  </si>
  <si>
    <t>92344</t>
  </si>
  <si>
    <t>13985-12</t>
  </si>
  <si>
    <t>SL007669</t>
  </si>
  <si>
    <t>E3 ubiquitin-protein ligase SMURF2</t>
  </si>
  <si>
    <t>SMUF2</t>
  </si>
  <si>
    <t>Q9HAU4</t>
  </si>
  <si>
    <t>64750</t>
  </si>
  <si>
    <t>SMURF2</t>
  </si>
  <si>
    <t>7146-16</t>
  </si>
  <si>
    <t>SL006466</t>
  </si>
  <si>
    <t>Protein disulfide-isomerase A4</t>
  </si>
  <si>
    <t>PDIA4</t>
  </si>
  <si>
    <t>P13667</t>
  </si>
  <si>
    <t>9601</t>
  </si>
  <si>
    <t>13231-90</t>
  </si>
  <si>
    <t>SL020001</t>
  </si>
  <si>
    <t>Ig gamma-4, Kappa</t>
  </si>
  <si>
    <t>IgG4, Kappa</t>
  </si>
  <si>
    <t>P01861</t>
  </si>
  <si>
    <t>IGHG4</t>
  </si>
  <si>
    <t>11587-5</t>
  </si>
  <si>
    <t>SL019521</t>
  </si>
  <si>
    <t>MAX gene-associated protein</t>
  </si>
  <si>
    <t>MGAP</t>
  </si>
  <si>
    <t>Q8IWI9</t>
  </si>
  <si>
    <t>MGA</t>
  </si>
  <si>
    <t>8065-245</t>
  </si>
  <si>
    <t>SL018401</t>
  </si>
  <si>
    <t>Prostate and testis expressed protein 4</t>
  </si>
  <si>
    <t>PATE4</t>
  </si>
  <si>
    <t>P0C8F1</t>
  </si>
  <si>
    <t>399968</t>
  </si>
  <si>
    <t>8635-283</t>
  </si>
  <si>
    <t>SL005453</t>
  </si>
  <si>
    <t>Zona pellucida-binding protein 1</t>
  </si>
  <si>
    <t>ZPBP1</t>
  </si>
  <si>
    <t>Q9BS86</t>
  </si>
  <si>
    <t>11055</t>
  </si>
  <si>
    <t>ZPBP</t>
  </si>
  <si>
    <t>15391-114</t>
  </si>
  <si>
    <t>SL005707</t>
  </si>
  <si>
    <t>Growth arrest-specific protein 6</t>
  </si>
  <si>
    <t>GAS-6</t>
  </si>
  <si>
    <t>Q14393</t>
  </si>
  <si>
    <t>2621</t>
  </si>
  <si>
    <t>GAS6</t>
  </si>
  <si>
    <t>12668-7</t>
  </si>
  <si>
    <t>SL019834</t>
  </si>
  <si>
    <t>Vacuolar protein sorting-associated protein 4B</t>
  </si>
  <si>
    <t>VPS4B</t>
  </si>
  <si>
    <t>O75351</t>
  </si>
  <si>
    <t>6456-17</t>
  </si>
  <si>
    <t>SL012480</t>
  </si>
  <si>
    <t>Pregnancy-specific beta-1-glycoprotein 6</t>
  </si>
  <si>
    <t>PSG6</t>
  </si>
  <si>
    <t>Q00889</t>
  </si>
  <si>
    <t>5675</t>
  </si>
  <si>
    <t>8837-8</t>
  </si>
  <si>
    <t>SL018675</t>
  </si>
  <si>
    <t>Microfibrillar-associated protein 3-like</t>
  </si>
  <si>
    <t>MFA3L</t>
  </si>
  <si>
    <t>O75121</t>
  </si>
  <si>
    <t>9848</t>
  </si>
  <si>
    <t>MFAP3L</t>
  </si>
  <si>
    <t>4158-54</t>
  </si>
  <si>
    <t>SL000613</t>
  </si>
  <si>
    <t>Urokinase-type plasminogen activator</t>
  </si>
  <si>
    <t>uPA</t>
  </si>
  <si>
    <t>P00749</t>
  </si>
  <si>
    <t>5328</t>
  </si>
  <si>
    <t>PLAU</t>
  </si>
  <si>
    <t>10073-22</t>
  </si>
  <si>
    <t>SL011411</t>
  </si>
  <si>
    <t>Tyrosyl-DNA phosphodiesterase 1</t>
  </si>
  <si>
    <t>TYDP1</t>
  </si>
  <si>
    <t>Q9NUW8</t>
  </si>
  <si>
    <t>55775</t>
  </si>
  <si>
    <t>TDP1</t>
  </si>
  <si>
    <t>4132-27</t>
  </si>
  <si>
    <t>SL000674</t>
  </si>
  <si>
    <t>Follistatin</t>
  </si>
  <si>
    <t>FST</t>
  </si>
  <si>
    <t>P19883</t>
  </si>
  <si>
    <t>10468</t>
  </si>
  <si>
    <t>8221-19</t>
  </si>
  <si>
    <t>SL003080</t>
  </si>
  <si>
    <t>Macrophage migration inhibitory factor</t>
  </si>
  <si>
    <t>MIF</t>
  </si>
  <si>
    <t>P14174</t>
  </si>
  <si>
    <t>4282</t>
  </si>
  <si>
    <t>12585-39</t>
  </si>
  <si>
    <t>SL009589</t>
  </si>
  <si>
    <t>DNA excision repair protein ERCC-1</t>
  </si>
  <si>
    <t>ERCC1</t>
  </si>
  <si>
    <t>P07992</t>
  </si>
  <si>
    <t>2067</t>
  </si>
  <si>
    <t>12433-8</t>
  </si>
  <si>
    <t>SL019709</t>
  </si>
  <si>
    <t>ADP-ribosylation factor-like protein 11</t>
  </si>
  <si>
    <t>ARL11</t>
  </si>
  <si>
    <t>Q969Q4</t>
  </si>
  <si>
    <t>115761</t>
  </si>
  <si>
    <t>17835-28</t>
  </si>
  <si>
    <t>SL020982</t>
  </si>
  <si>
    <t>Annexin A13</t>
  </si>
  <si>
    <t>ANX13</t>
  </si>
  <si>
    <t>P27216</t>
  </si>
  <si>
    <t>312</t>
  </si>
  <si>
    <t>ANXA13</t>
  </si>
  <si>
    <t>5062-60</t>
  </si>
  <si>
    <t>SL011100</t>
  </si>
  <si>
    <t>CD226 antigen</t>
  </si>
  <si>
    <t>CD226</t>
  </si>
  <si>
    <t>Q15762</t>
  </si>
  <si>
    <t>10666</t>
  </si>
  <si>
    <t>10081-17</t>
  </si>
  <si>
    <t>SL019243</t>
  </si>
  <si>
    <t>DNA-binding protein SATB2</t>
  </si>
  <si>
    <t>SATB2</t>
  </si>
  <si>
    <t>Q9UPW6</t>
  </si>
  <si>
    <t>23314</t>
  </si>
  <si>
    <t>19208-8</t>
  </si>
  <si>
    <t>SL004129</t>
  </si>
  <si>
    <t>Activin receptor type-2A</t>
  </si>
  <si>
    <t>Activin RIIA</t>
  </si>
  <si>
    <t>P27037</t>
  </si>
  <si>
    <t>92</t>
  </si>
  <si>
    <t>ACVR2A</t>
  </si>
  <si>
    <t>10074-128</t>
  </si>
  <si>
    <t>8845-2</t>
  </si>
  <si>
    <t>SL012361</t>
  </si>
  <si>
    <t>A disintegrin and metalloproteinase with thrombospondin motifs 3</t>
  </si>
  <si>
    <t>ATS3</t>
  </si>
  <si>
    <t>O15072</t>
  </si>
  <si>
    <t>9508</t>
  </si>
  <si>
    <t>ADAMTS3</t>
  </si>
  <si>
    <t>8681-93</t>
  </si>
  <si>
    <t>SL007962</t>
  </si>
  <si>
    <t>Membrane-associated progesterone receptor component 2</t>
  </si>
  <si>
    <t>PGRC2</t>
  </si>
  <si>
    <t>O15173</t>
  </si>
  <si>
    <t>10424</t>
  </si>
  <si>
    <t>PGRMC2</t>
  </si>
  <si>
    <t>6907-17</t>
  </si>
  <si>
    <t>SL017957</t>
  </si>
  <si>
    <t>Transmembrane and coiled-coil domain-containing protein 5A</t>
  </si>
  <si>
    <t>TMC5A</t>
  </si>
  <si>
    <t>Q8N6Q1</t>
  </si>
  <si>
    <t>145942</t>
  </si>
  <si>
    <t>TMCO5A</t>
  </si>
  <si>
    <t>17764-108</t>
  </si>
  <si>
    <t>SL007087</t>
  </si>
  <si>
    <t>Rho-related GTP-binding protein RhoC</t>
  </si>
  <si>
    <t>RHOC</t>
  </si>
  <si>
    <t>P08134</t>
  </si>
  <si>
    <t>389</t>
  </si>
  <si>
    <t>17435-43</t>
  </si>
  <si>
    <t>SL008038</t>
  </si>
  <si>
    <t>Electron transfer flavoprotein subunit alpha, mitochondrial</t>
  </si>
  <si>
    <t>ETFA</t>
  </si>
  <si>
    <t>P13804</t>
  </si>
  <si>
    <t>2108</t>
  </si>
  <si>
    <t>6267-51</t>
  </si>
  <si>
    <t>SL013269</t>
  </si>
  <si>
    <t>Stathmin-4</t>
  </si>
  <si>
    <t>STMN4</t>
  </si>
  <si>
    <t>Q9H169</t>
  </si>
  <si>
    <t>81551</t>
  </si>
  <si>
    <t>12365-108</t>
  </si>
  <si>
    <t>SL009453</t>
  </si>
  <si>
    <t>RuvB-like 1</t>
  </si>
  <si>
    <t>RUVB1</t>
  </si>
  <si>
    <t>Q9Y265</t>
  </si>
  <si>
    <t>8607</t>
  </si>
  <si>
    <t>RUVBL1</t>
  </si>
  <si>
    <t>7046-6</t>
  </si>
  <si>
    <t>SL018041</t>
  </si>
  <si>
    <t>Uncharacterized protein C20orf173</t>
  </si>
  <si>
    <t>CT173</t>
  </si>
  <si>
    <t>Q96LM9</t>
  </si>
  <si>
    <t>140873</t>
  </si>
  <si>
    <t>C20orf173</t>
  </si>
  <si>
    <t>10451-11</t>
  </si>
  <si>
    <t>SL008914</t>
  </si>
  <si>
    <t>Nucleobindin-1</t>
  </si>
  <si>
    <t>NUCB1</t>
  </si>
  <si>
    <t>Q02818</t>
  </si>
  <si>
    <t>4924</t>
  </si>
  <si>
    <t>19158-1</t>
  </si>
  <si>
    <t>SL014957</t>
  </si>
  <si>
    <t>PCNA-associated factor</t>
  </si>
  <si>
    <t>PAF</t>
  </si>
  <si>
    <t>Q15004</t>
  </si>
  <si>
    <t>9768</t>
  </si>
  <si>
    <t>9106-87</t>
  </si>
  <si>
    <t>SL018787</t>
  </si>
  <si>
    <t>LysM and putative peptidoglycan-binding domain-containing protein 4</t>
  </si>
  <si>
    <t>LYSM4</t>
  </si>
  <si>
    <t>Q5XG99</t>
  </si>
  <si>
    <t>145748</t>
  </si>
  <si>
    <t>LYSMD4</t>
  </si>
  <si>
    <t>2578-67</t>
  </si>
  <si>
    <t>SL000038</t>
  </si>
  <si>
    <t>C-C motif chemokine 2</t>
  </si>
  <si>
    <t>MCP-1</t>
  </si>
  <si>
    <t>P13500</t>
  </si>
  <si>
    <t>6347</t>
  </si>
  <si>
    <t>CCL2</t>
  </si>
  <si>
    <t>9312-8</t>
  </si>
  <si>
    <t>SL005396</t>
  </si>
  <si>
    <t>Zinc-alpha-2-glycoprotein</t>
  </si>
  <si>
    <t>AZGP1</t>
  </si>
  <si>
    <t>P25311</t>
  </si>
  <si>
    <t>563</t>
  </si>
  <si>
    <t>11390-24</t>
  </si>
  <si>
    <t>SL004870</t>
  </si>
  <si>
    <t>Carbonic anhydrase-related protein</t>
  </si>
  <si>
    <t>Carbonic Anhydrase VIII</t>
  </si>
  <si>
    <t>P35219</t>
  </si>
  <si>
    <t>767</t>
  </si>
  <si>
    <t>CA8</t>
  </si>
  <si>
    <t>17145-1</t>
  </si>
  <si>
    <t>SL004832</t>
  </si>
  <si>
    <t>Protein S100-A8/A9 heterodimer</t>
  </si>
  <si>
    <t>S100A8/S100A9</t>
  </si>
  <si>
    <t>P05109, P06702</t>
  </si>
  <si>
    <t>6279 6280</t>
  </si>
  <si>
    <t>S100A8 S100A9</t>
  </si>
  <si>
    <t>3184-25</t>
  </si>
  <si>
    <t>SL000358</t>
  </si>
  <si>
    <t>Coagulation factor VII</t>
  </si>
  <si>
    <t>Coagulation Factor VII</t>
  </si>
  <si>
    <t>P08709</t>
  </si>
  <si>
    <t>2155</t>
  </si>
  <si>
    <t>F7</t>
  </si>
  <si>
    <t>18882-7</t>
  </si>
  <si>
    <t>SL021519</t>
  </si>
  <si>
    <t>Calsyntenin-2</t>
  </si>
  <si>
    <t>CSTN2</t>
  </si>
  <si>
    <t>Q9H4D0</t>
  </si>
  <si>
    <t>64084</t>
  </si>
  <si>
    <t>CLSTN2</t>
  </si>
  <si>
    <t>8053-16</t>
  </si>
  <si>
    <t>SL018412</t>
  </si>
  <si>
    <t>DnaJ homolog subfamily B member 14</t>
  </si>
  <si>
    <t>DJB14</t>
  </si>
  <si>
    <t>Q8TBM8</t>
  </si>
  <si>
    <t>79982</t>
  </si>
  <si>
    <t>DNAJB14</t>
  </si>
  <si>
    <t>6580-29</t>
  </si>
  <si>
    <t>SL004740</t>
  </si>
  <si>
    <t>Pregnancy zone protein</t>
  </si>
  <si>
    <t>P20742</t>
  </si>
  <si>
    <t>5858</t>
  </si>
  <si>
    <t>PZP</t>
  </si>
  <si>
    <t>12630-8</t>
  </si>
  <si>
    <t>SL019787</t>
  </si>
  <si>
    <t>Arfaptin-2</t>
  </si>
  <si>
    <t>ARFP2</t>
  </si>
  <si>
    <t>P53365</t>
  </si>
  <si>
    <t>23647</t>
  </si>
  <si>
    <t>ARFIP2</t>
  </si>
  <si>
    <t>8235-48</t>
  </si>
  <si>
    <t>SL007079</t>
  </si>
  <si>
    <t>Secretogranin-1</t>
  </si>
  <si>
    <t>SCG1</t>
  </si>
  <si>
    <t>P05060</t>
  </si>
  <si>
    <t>1114</t>
  </si>
  <si>
    <t>CHGB</t>
  </si>
  <si>
    <t>8759-29</t>
  </si>
  <si>
    <t>SL002622</t>
  </si>
  <si>
    <t>Lactosylceramide 4-alpha-galactosyltransferase</t>
  </si>
  <si>
    <t>a1,4-Galactosyltransferase</t>
  </si>
  <si>
    <t>Q9NPC4</t>
  </si>
  <si>
    <t>53947</t>
  </si>
  <si>
    <t>A4GALT</t>
  </si>
  <si>
    <t>19125-26</t>
  </si>
  <si>
    <t>SL016404</t>
  </si>
  <si>
    <t>cAMP-dependent protein kinase type II-alpha regulatory subunit</t>
  </si>
  <si>
    <t>KAP2</t>
  </si>
  <si>
    <t>P13861</t>
  </si>
  <si>
    <t>5576</t>
  </si>
  <si>
    <t>PRKAR2A</t>
  </si>
  <si>
    <t>5679-16</t>
  </si>
  <si>
    <t>SL004534</t>
  </si>
  <si>
    <t>Beta-defensin 103</t>
  </si>
  <si>
    <t>HBD-3</t>
  </si>
  <si>
    <t>P81534</t>
  </si>
  <si>
    <t>414325</t>
  </si>
  <si>
    <t>DEFB103A</t>
  </si>
  <si>
    <t>13509-5</t>
  </si>
  <si>
    <t>SL020162</t>
  </si>
  <si>
    <t>Secretory carrier-associated membrane protein 5</t>
  </si>
  <si>
    <t>SCAM5</t>
  </si>
  <si>
    <t>Q8TAC9</t>
  </si>
  <si>
    <t>SCAMP5</t>
  </si>
  <si>
    <t>5638-23</t>
  </si>
  <si>
    <t>SL012702</t>
  </si>
  <si>
    <t>Procollagen galactosyltransferase 1</t>
  </si>
  <si>
    <t>GT251</t>
  </si>
  <si>
    <t>Q8NBJ5</t>
  </si>
  <si>
    <t>79709</t>
  </si>
  <si>
    <t>COLGALT1</t>
  </si>
  <si>
    <t>5606-24</t>
  </si>
  <si>
    <t>SL012444</t>
  </si>
  <si>
    <t>Microfibrillar-associated protein 1</t>
  </si>
  <si>
    <t>MFAP1</t>
  </si>
  <si>
    <t>P55081</t>
  </si>
  <si>
    <t>4236</t>
  </si>
  <si>
    <t>9495-10</t>
  </si>
  <si>
    <t>SL014408</t>
  </si>
  <si>
    <t>C-X-C motif chemokine 17</t>
  </si>
  <si>
    <t>VCC1</t>
  </si>
  <si>
    <t>Q6UXB2</t>
  </si>
  <si>
    <t>284340</t>
  </si>
  <si>
    <t>CXCL17</t>
  </si>
  <si>
    <t>7875-86</t>
  </si>
  <si>
    <t>SL011175</t>
  </si>
  <si>
    <t>Pleckstrin</t>
  </si>
  <si>
    <t>PLEK</t>
  </si>
  <si>
    <t>P08567</t>
  </si>
  <si>
    <t>5341</t>
  </si>
  <si>
    <t>2359-65</t>
  </si>
  <si>
    <t>HCE004152</t>
  </si>
  <si>
    <t>11567-23</t>
  </si>
  <si>
    <t>SL019535</t>
  </si>
  <si>
    <t>Zinc finger protein 10</t>
  </si>
  <si>
    <t>ZNF10</t>
  </si>
  <si>
    <t>P21506</t>
  </si>
  <si>
    <t>14593-152</t>
  </si>
  <si>
    <t>SL020072</t>
  </si>
  <si>
    <t>Protein FAM210A</t>
  </si>
  <si>
    <t>F210A</t>
  </si>
  <si>
    <t>Q96ND0</t>
  </si>
  <si>
    <t>FAM210A</t>
  </si>
  <si>
    <t>2949-6</t>
  </si>
  <si>
    <t>SL004067</t>
  </si>
  <si>
    <t>Group 10 secretory phospholipase A2</t>
  </si>
  <si>
    <t>GX</t>
  </si>
  <si>
    <t>O15496</t>
  </si>
  <si>
    <t>8399</t>
  </si>
  <si>
    <t>PLA2G10</t>
  </si>
  <si>
    <t>12682-5</t>
  </si>
  <si>
    <t>SL019824</t>
  </si>
  <si>
    <t>Kynurenine--oxoglutarate transaminase 3</t>
  </si>
  <si>
    <t>KAT3</t>
  </si>
  <si>
    <t>Q6YP21</t>
  </si>
  <si>
    <t>CCBL2</t>
  </si>
  <si>
    <t>3174-2</t>
  </si>
  <si>
    <t>SL008421</t>
  </si>
  <si>
    <t>A disintegrin and metalloproteinase with thrombospondin motifs 1</t>
  </si>
  <si>
    <t>ATS1</t>
  </si>
  <si>
    <t>Q9UHI8</t>
  </si>
  <si>
    <t>9510</t>
  </si>
  <si>
    <t>ADAMTS1</t>
  </si>
  <si>
    <t>8081-55</t>
  </si>
  <si>
    <t>SL018402</t>
  </si>
  <si>
    <t>Inactive phospholipase D5</t>
  </si>
  <si>
    <t>PLD5</t>
  </si>
  <si>
    <t>Q8N7P1</t>
  </si>
  <si>
    <t>200150</t>
  </si>
  <si>
    <t>11661-11</t>
  </si>
  <si>
    <t>SL019570</t>
  </si>
  <si>
    <t>NACHT, LRR and PYD domains-containing protein 1</t>
  </si>
  <si>
    <t>NALP1</t>
  </si>
  <si>
    <t>Q9C000</t>
  </si>
  <si>
    <t>NLRP1</t>
  </si>
  <si>
    <t>12832-10</t>
  </si>
  <si>
    <t>SL019949</t>
  </si>
  <si>
    <t>Set1/Ash2 histone methyltransferase complex subunit ASH2</t>
  </si>
  <si>
    <t>ASH2L</t>
  </si>
  <si>
    <t>Q9UBL3</t>
  </si>
  <si>
    <t>9070</t>
  </si>
  <si>
    <t>10705-14</t>
  </si>
  <si>
    <t>SL018611</t>
  </si>
  <si>
    <t>Alpha-N-acetylgalactosaminide alpha-2,6-sialyltransferase 3</t>
  </si>
  <si>
    <t>SIA7C</t>
  </si>
  <si>
    <t>Q8NDV1</t>
  </si>
  <si>
    <t>256435</t>
  </si>
  <si>
    <t>ST6GALNAC3</t>
  </si>
  <si>
    <t>13994-1</t>
  </si>
  <si>
    <t>SL020302</t>
  </si>
  <si>
    <t>rRNA 2'-O-methyltransferase fibrillarin</t>
  </si>
  <si>
    <t>FBRL</t>
  </si>
  <si>
    <t>P22087</t>
  </si>
  <si>
    <t>FBL</t>
  </si>
  <si>
    <t>7818-101</t>
  </si>
  <si>
    <t>SL018271</t>
  </si>
  <si>
    <t>Guanylate-binding protein 6</t>
  </si>
  <si>
    <t>GBP6</t>
  </si>
  <si>
    <t>Q6ZN66</t>
  </si>
  <si>
    <t>163351</t>
  </si>
  <si>
    <t>10563-13</t>
  </si>
  <si>
    <t>SL018021</t>
  </si>
  <si>
    <t>LysM and putative peptidoglycan-binding domain-containing protein 3</t>
  </si>
  <si>
    <t>LYSM3</t>
  </si>
  <si>
    <t>Q7Z3D4</t>
  </si>
  <si>
    <t>116068</t>
  </si>
  <si>
    <t>LYSMD3</t>
  </si>
  <si>
    <t>13926-1</t>
  </si>
  <si>
    <t>SL020268</t>
  </si>
  <si>
    <t>RecQ-mediated genome instability protein 1</t>
  </si>
  <si>
    <t>RMI1</t>
  </si>
  <si>
    <t>Q9H9A7</t>
  </si>
  <si>
    <t>11590-5</t>
  </si>
  <si>
    <t>SL019537</t>
  </si>
  <si>
    <t>Probable RNA-binding protein 23</t>
  </si>
  <si>
    <t>RBM23</t>
  </si>
  <si>
    <t>Q86U06</t>
  </si>
  <si>
    <t>12352-70</t>
  </si>
  <si>
    <t>SL019698</t>
  </si>
  <si>
    <t>Arrestin domain-containing protein 3</t>
  </si>
  <si>
    <t>ARRD3</t>
  </si>
  <si>
    <t>Q96B67</t>
  </si>
  <si>
    <t>57561</t>
  </si>
  <si>
    <t>ARRDC3</t>
  </si>
  <si>
    <t>16593-3</t>
  </si>
  <si>
    <t>SL003820</t>
  </si>
  <si>
    <t>FAS-associated death domain protein</t>
  </si>
  <si>
    <t>FADD</t>
  </si>
  <si>
    <t>Q13158</t>
  </si>
  <si>
    <t>8772</t>
  </si>
  <si>
    <t>13085-18</t>
  </si>
  <si>
    <t>SL007231</t>
  </si>
  <si>
    <t>Glucagon-like peptide 1 receptor</t>
  </si>
  <si>
    <t>GLP1R</t>
  </si>
  <si>
    <t>P43220</t>
  </si>
  <si>
    <t>2740</t>
  </si>
  <si>
    <t>11952-1</t>
  </si>
  <si>
    <t>SL018084</t>
  </si>
  <si>
    <t>Immunoglobulin superfamily DCC subclass member 3</t>
  </si>
  <si>
    <t>IGDC3</t>
  </si>
  <si>
    <t>Q8IVU1</t>
  </si>
  <si>
    <t>9543</t>
  </si>
  <si>
    <t>IGDCC3</t>
  </si>
  <si>
    <t>15666-21</t>
  </si>
  <si>
    <t>SL000304</t>
  </si>
  <si>
    <t>Bone morphogenetic protein 2</t>
  </si>
  <si>
    <t>BMP-2</t>
  </si>
  <si>
    <t>P12643</t>
  </si>
  <si>
    <t>650</t>
  </si>
  <si>
    <t>BMP2</t>
  </si>
  <si>
    <t>9341-1</t>
  </si>
  <si>
    <t>SL014328</t>
  </si>
  <si>
    <t>Platelet-derived growth factor D</t>
  </si>
  <si>
    <t>PDGFD</t>
  </si>
  <si>
    <t>Q9GZP0</t>
  </si>
  <si>
    <t>80310</t>
  </si>
  <si>
    <t>5009-11</t>
  </si>
  <si>
    <t>SL005846</t>
  </si>
  <si>
    <t>Moesin</t>
  </si>
  <si>
    <t>P26038</t>
  </si>
  <si>
    <t>4478</t>
  </si>
  <si>
    <t>MSN</t>
  </si>
  <si>
    <t>12401-3</t>
  </si>
  <si>
    <t>SL019706</t>
  </si>
  <si>
    <t>AMSH-like protease</t>
  </si>
  <si>
    <t>STALP</t>
  </si>
  <si>
    <t>Q96FJ0</t>
  </si>
  <si>
    <t>STAMBPL1</t>
  </si>
  <si>
    <t>4143-74</t>
  </si>
  <si>
    <t>SL003186</t>
  </si>
  <si>
    <t>Lymphotactin</t>
  </si>
  <si>
    <t>P47992</t>
  </si>
  <si>
    <t>6375</t>
  </si>
  <si>
    <t>XCL1</t>
  </si>
  <si>
    <t>14133-93</t>
  </si>
  <si>
    <t>SL000145</t>
  </si>
  <si>
    <t>Interleukin-1 receptor type 2</t>
  </si>
  <si>
    <t>IL-1 sRII</t>
  </si>
  <si>
    <t>P27930</t>
  </si>
  <si>
    <t>7850</t>
  </si>
  <si>
    <t>IL1R2</t>
  </si>
  <si>
    <t>3182-38</t>
  </si>
  <si>
    <t>7752-31</t>
  </si>
  <si>
    <t>SL018250</t>
  </si>
  <si>
    <t>C-type lectin domain family 4 member D</t>
  </si>
  <si>
    <t>CLC4D</t>
  </si>
  <si>
    <t>Q8WXI8</t>
  </si>
  <si>
    <t>338339</t>
  </si>
  <si>
    <t>CLEC4D</t>
  </si>
  <si>
    <t>12799-65</t>
  </si>
  <si>
    <t>SL019880</t>
  </si>
  <si>
    <t>DnaJ homolog subfamily C member 27</t>
  </si>
  <si>
    <t>DJC27</t>
  </si>
  <si>
    <t>Q9NZQ0</t>
  </si>
  <si>
    <t>DNAJC27</t>
  </si>
  <si>
    <t>7154-92</t>
  </si>
  <si>
    <t>SL018080</t>
  </si>
  <si>
    <t>Protein LEG1 homolog</t>
  </si>
  <si>
    <t>CF058</t>
  </si>
  <si>
    <t>Q6P5S2</t>
  </si>
  <si>
    <t>352999</t>
  </si>
  <si>
    <t>LEG1</t>
  </si>
  <si>
    <t>13089-6</t>
  </si>
  <si>
    <t>SL003349</t>
  </si>
  <si>
    <t>Hypoxia-inducible factor 1-alpha</t>
  </si>
  <si>
    <t>HIF-1a</t>
  </si>
  <si>
    <t>Q16665</t>
  </si>
  <si>
    <t>3091</t>
  </si>
  <si>
    <t>HIF1A</t>
  </si>
  <si>
    <t>16297-14</t>
  </si>
  <si>
    <t>SL008763</t>
  </si>
  <si>
    <t>Roundabout homolog 4</t>
  </si>
  <si>
    <t>ROBO4</t>
  </si>
  <si>
    <t>Q8WZ75</t>
  </si>
  <si>
    <t>54538</t>
  </si>
  <si>
    <t>9907-216</t>
  </si>
  <si>
    <t>SL010048</t>
  </si>
  <si>
    <t>Tankyrase-1</t>
  </si>
  <si>
    <t>O95271</t>
  </si>
  <si>
    <t>8658</t>
  </si>
  <si>
    <t>TNKS</t>
  </si>
  <si>
    <t>8386-11</t>
  </si>
  <si>
    <t>SL006948</t>
  </si>
  <si>
    <t>Prostate and testis expressed protein 1</t>
  </si>
  <si>
    <t>PATE</t>
  </si>
  <si>
    <t>Q8WXA2</t>
  </si>
  <si>
    <t>160065</t>
  </si>
  <si>
    <t>PATE1</t>
  </si>
  <si>
    <t>2708-54</t>
  </si>
  <si>
    <t>SL004326</t>
  </si>
  <si>
    <t>Tumor necrosis factor ligand superfamily member 18</t>
  </si>
  <si>
    <t>TNFSF18</t>
  </si>
  <si>
    <t>Q9UNG2</t>
  </si>
  <si>
    <t>8995</t>
  </si>
  <si>
    <t>3414-40</t>
  </si>
  <si>
    <t>SL006374</t>
  </si>
  <si>
    <t>Cytoplasmic tyrosine-protein kinase BMX</t>
  </si>
  <si>
    <t>BMX</t>
  </si>
  <si>
    <t>P51813</t>
  </si>
  <si>
    <t>660</t>
  </si>
  <si>
    <t>16296-43</t>
  </si>
  <si>
    <t>SL017638</t>
  </si>
  <si>
    <t>Leucine-rich repeat-containing G-protein coupled receptor 5</t>
  </si>
  <si>
    <t>LGR5</t>
  </si>
  <si>
    <t>O75473</t>
  </si>
  <si>
    <t>8549</t>
  </si>
  <si>
    <t>12515-45</t>
  </si>
  <si>
    <t>SL019724</t>
  </si>
  <si>
    <t>Uridine-cytidine kinase 2</t>
  </si>
  <si>
    <t>UCK2</t>
  </si>
  <si>
    <t>Q9BZX2</t>
  </si>
  <si>
    <t>12514-16</t>
  </si>
  <si>
    <t>SL004624</t>
  </si>
  <si>
    <t>tRNA (guanine-N(7)-)-methyltransferase</t>
  </si>
  <si>
    <t>METTL1</t>
  </si>
  <si>
    <t>Q9UBP6</t>
  </si>
  <si>
    <t>4234</t>
  </si>
  <si>
    <t>8261-51</t>
  </si>
  <si>
    <t>SL008866</t>
  </si>
  <si>
    <t>Erythrocyte band 7 integral membrane protein</t>
  </si>
  <si>
    <t>STOM</t>
  </si>
  <si>
    <t>P27105</t>
  </si>
  <si>
    <t>2040</t>
  </si>
  <si>
    <t>17209-27</t>
  </si>
  <si>
    <t>SL020906</t>
  </si>
  <si>
    <t>Sulfotransferase family cytosolic 2B member 1</t>
  </si>
  <si>
    <t>ST2B1</t>
  </si>
  <si>
    <t>O00204</t>
  </si>
  <si>
    <t>6820</t>
  </si>
  <si>
    <t>SULT2B1</t>
  </si>
  <si>
    <t>19289-29</t>
  </si>
  <si>
    <t>SL010986</t>
  </si>
  <si>
    <t>Uroporphyrinogen decarboxylase</t>
  </si>
  <si>
    <t>DCUP</t>
  </si>
  <si>
    <t>P06132</t>
  </si>
  <si>
    <t>7389</t>
  </si>
  <si>
    <t>UROD</t>
  </si>
  <si>
    <t>19190-4</t>
  </si>
  <si>
    <t>SL014590</t>
  </si>
  <si>
    <t>Ubiquitin/ISG15-conjugating enzyme E2 L6</t>
  </si>
  <si>
    <t>UB2L6</t>
  </si>
  <si>
    <t>O14933</t>
  </si>
  <si>
    <t>9246</t>
  </si>
  <si>
    <t>UBE2L6</t>
  </si>
  <si>
    <t>11709-29</t>
  </si>
  <si>
    <t>SL015112</t>
  </si>
  <si>
    <t>Carnitine O-palmitoyltransferase 1, muscle isoform</t>
  </si>
  <si>
    <t>CPT1B</t>
  </si>
  <si>
    <t>Q92523</t>
  </si>
  <si>
    <t>1375</t>
  </si>
  <si>
    <t>12454-105</t>
  </si>
  <si>
    <t>SL019732</t>
  </si>
  <si>
    <t>N-terminal Xaa-Pro-Lys N-methyltransferase 1</t>
  </si>
  <si>
    <t>NTM1A</t>
  </si>
  <si>
    <t>Q9BV86</t>
  </si>
  <si>
    <t>NTMT1</t>
  </si>
  <si>
    <t>12473-48</t>
  </si>
  <si>
    <t>SL015285</t>
  </si>
  <si>
    <t>BTB/POZ domain-containing protein KCTD5</t>
  </si>
  <si>
    <t>KCTD5</t>
  </si>
  <si>
    <t>Q9NXV2</t>
  </si>
  <si>
    <t>54442</t>
  </si>
  <si>
    <t>9913-4</t>
  </si>
  <si>
    <t>SL011627</t>
  </si>
  <si>
    <t>Ribosome-binding protein 1</t>
  </si>
  <si>
    <t>RRBP1</t>
  </si>
  <si>
    <t>Q9P2E9</t>
  </si>
  <si>
    <t>6238</t>
  </si>
  <si>
    <t>12427-8</t>
  </si>
  <si>
    <t>SL007185</t>
  </si>
  <si>
    <t>M-phase inducer phosphatase 2</t>
  </si>
  <si>
    <t>MPIP2</t>
  </si>
  <si>
    <t>P30305</t>
  </si>
  <si>
    <t>994</t>
  </si>
  <si>
    <t>CDC25B</t>
  </si>
  <si>
    <t>8444-3</t>
  </si>
  <si>
    <t>8258-22</t>
  </si>
  <si>
    <t>SL015084</t>
  </si>
  <si>
    <t>UDP-glucuronic acid decarboxylase 1</t>
  </si>
  <si>
    <t>UXS1</t>
  </si>
  <si>
    <t>Q8NBZ7</t>
  </si>
  <si>
    <t>80146</t>
  </si>
  <si>
    <t>9762-14</t>
  </si>
  <si>
    <t>SL011198</t>
  </si>
  <si>
    <t>Vasodilator-stimulated phosphoprotein</t>
  </si>
  <si>
    <t>VASP</t>
  </si>
  <si>
    <t>P50552</t>
  </si>
  <si>
    <t>7408</t>
  </si>
  <si>
    <t>9484-75</t>
  </si>
  <si>
    <t>SL004857</t>
  </si>
  <si>
    <t>Desmoglein-2</t>
  </si>
  <si>
    <t>Q14126</t>
  </si>
  <si>
    <t>1829</t>
  </si>
  <si>
    <t>DSG2</t>
  </si>
  <si>
    <t>17397-8</t>
  </si>
  <si>
    <t>SL012708</t>
  </si>
  <si>
    <t>Estradiol 17-beta-dehydrogenase 11</t>
  </si>
  <si>
    <t>DHB11</t>
  </si>
  <si>
    <t>Q8NBQ5</t>
  </si>
  <si>
    <t>51170</t>
  </si>
  <si>
    <t>HSD17B11</t>
  </si>
  <si>
    <t>13118-5</t>
  </si>
  <si>
    <t>SL011888</t>
  </si>
  <si>
    <t>SPARC-related modular calcium-binding protein 1</t>
  </si>
  <si>
    <t>SMOC1</t>
  </si>
  <si>
    <t>Q9H4F8</t>
  </si>
  <si>
    <t>64093</t>
  </si>
  <si>
    <t>16859-100</t>
  </si>
  <si>
    <t>SL016527</t>
  </si>
  <si>
    <t>Endophilin-B1</t>
  </si>
  <si>
    <t>SHLB1</t>
  </si>
  <si>
    <t>Q9Y371</t>
  </si>
  <si>
    <t>51100</t>
  </si>
  <si>
    <t>SH3GLB1</t>
  </si>
  <si>
    <t>11277-23</t>
  </si>
  <si>
    <t>SL014732</t>
  </si>
  <si>
    <t>Cyclic AMP-dependent transcription factor ATF-6 alpha</t>
  </si>
  <si>
    <t>ATF6A</t>
  </si>
  <si>
    <t>P18850</t>
  </si>
  <si>
    <t>22926</t>
  </si>
  <si>
    <t>ATF6</t>
  </si>
  <si>
    <t>18860-2</t>
  </si>
  <si>
    <t>SL004938</t>
  </si>
  <si>
    <t>Calcium/calmodulin-dependent protein kinase kinase 1</t>
  </si>
  <si>
    <t>CaMKK alpha</t>
  </si>
  <si>
    <t>Q8N5S9</t>
  </si>
  <si>
    <t>84254</t>
  </si>
  <si>
    <t>CAMKK1</t>
  </si>
  <si>
    <t>18309-18</t>
  </si>
  <si>
    <t>SL007981</t>
  </si>
  <si>
    <t>Citrate synthase, mitochondrial</t>
  </si>
  <si>
    <t>CISY</t>
  </si>
  <si>
    <t>O75390</t>
  </si>
  <si>
    <t>1431</t>
  </si>
  <si>
    <t>CS</t>
  </si>
  <si>
    <t>12655-30</t>
  </si>
  <si>
    <t>SL010994</t>
  </si>
  <si>
    <t>Beta-soluble NSF attachment protein</t>
  </si>
  <si>
    <t>SNAB</t>
  </si>
  <si>
    <t>Q9H115</t>
  </si>
  <si>
    <t>63908</t>
  </si>
  <si>
    <t>NAPB</t>
  </si>
  <si>
    <t>7947-19</t>
  </si>
  <si>
    <t>SL018328</t>
  </si>
  <si>
    <t>AP-4 complex accessory subunit tepsin</t>
  </si>
  <si>
    <t>AP4AT</t>
  </si>
  <si>
    <t>Q96N21</t>
  </si>
  <si>
    <t>146705</t>
  </si>
  <si>
    <t>ENTHD2</t>
  </si>
  <si>
    <t>18284-77</t>
  </si>
  <si>
    <t>SL011996</t>
  </si>
  <si>
    <t>Protein KIBRA</t>
  </si>
  <si>
    <t>WWC1</t>
  </si>
  <si>
    <t>Q8IX03</t>
  </si>
  <si>
    <t>23286</t>
  </si>
  <si>
    <t>6360-7</t>
  </si>
  <si>
    <t>SL012642</t>
  </si>
  <si>
    <t>Beta-defensin 128</t>
  </si>
  <si>
    <t>DB128</t>
  </si>
  <si>
    <t>Q7Z7B8</t>
  </si>
  <si>
    <t>245939</t>
  </si>
  <si>
    <t>DEFB128</t>
  </si>
  <si>
    <t>7106-37</t>
  </si>
  <si>
    <t>SL012654</t>
  </si>
  <si>
    <t>Oocyte-secreted protein 2</t>
  </si>
  <si>
    <t>PLACL</t>
  </si>
  <si>
    <t>Q86WS3</t>
  </si>
  <si>
    <t>219990</t>
  </si>
  <si>
    <t>OOSP2</t>
  </si>
  <si>
    <t>9226-6</t>
  </si>
  <si>
    <t>SL017112</t>
  </si>
  <si>
    <t>Transmembrane and ubiquitin-like domain-containing protein 2</t>
  </si>
  <si>
    <t>TMUB2</t>
  </si>
  <si>
    <t>Q71RG4</t>
  </si>
  <si>
    <t>79089</t>
  </si>
  <si>
    <t>7153-66</t>
  </si>
  <si>
    <t>SL015260</t>
  </si>
  <si>
    <t>Neugrin</t>
  </si>
  <si>
    <t>NGRN</t>
  </si>
  <si>
    <t>Q9NPE2</t>
  </si>
  <si>
    <t>51335</t>
  </si>
  <si>
    <t>6927-7</t>
  </si>
  <si>
    <t>SL017913</t>
  </si>
  <si>
    <t>Bifunctional heparan sulfate N-deacetylase/N-sulfotransferase 1</t>
  </si>
  <si>
    <t>NDST1</t>
  </si>
  <si>
    <t>P52848</t>
  </si>
  <si>
    <t>3340</t>
  </si>
  <si>
    <t>7018-10</t>
  </si>
  <si>
    <t>SL018007</t>
  </si>
  <si>
    <t>Ribosome biogenesis protein TSR3 homolog</t>
  </si>
  <si>
    <t>TSR3</t>
  </si>
  <si>
    <t>Q9UJK0</t>
  </si>
  <si>
    <t>115939</t>
  </si>
  <si>
    <t>5903-91</t>
  </si>
  <si>
    <t>SL004899</t>
  </si>
  <si>
    <t>Heat shock cognate 71 kDa protein</t>
  </si>
  <si>
    <t>HSP70 protein 8</t>
  </si>
  <si>
    <t>P11142</t>
  </si>
  <si>
    <t>3312</t>
  </si>
  <si>
    <t>HSPA8</t>
  </si>
  <si>
    <t>8400-74</t>
  </si>
  <si>
    <t>SL002071</t>
  </si>
  <si>
    <t>Gastrin-releasing peptide</t>
  </si>
  <si>
    <t>P07492</t>
  </si>
  <si>
    <t>2922</t>
  </si>
  <si>
    <t>GRP</t>
  </si>
  <si>
    <t>7118-24</t>
  </si>
  <si>
    <t>3640-14</t>
  </si>
  <si>
    <t>SL005263</t>
  </si>
  <si>
    <t>alpha-2-macroglobulin receptor-associated protein</t>
  </si>
  <si>
    <t>RAP</t>
  </si>
  <si>
    <t>P30533</t>
  </si>
  <si>
    <t>LRPAP1</t>
  </si>
  <si>
    <t>18306-1</t>
  </si>
  <si>
    <t>SL020913</t>
  </si>
  <si>
    <t>Paralemmin-1</t>
  </si>
  <si>
    <t>PALM</t>
  </si>
  <si>
    <t>O75781</t>
  </si>
  <si>
    <t>5064</t>
  </si>
  <si>
    <t>10527-22</t>
  </si>
  <si>
    <t>SL013075</t>
  </si>
  <si>
    <t>ATP-dependent RNA helicase A</t>
  </si>
  <si>
    <t>DHX9</t>
  </si>
  <si>
    <t>Q08211</t>
  </si>
  <si>
    <t>1660</t>
  </si>
  <si>
    <t>18422-41</t>
  </si>
  <si>
    <t>SL013390</t>
  </si>
  <si>
    <t>Diphosphomevalonate decarboxylase</t>
  </si>
  <si>
    <t>ERG19</t>
  </si>
  <si>
    <t>P53602</t>
  </si>
  <si>
    <t>4597</t>
  </si>
  <si>
    <t>MVD</t>
  </si>
  <si>
    <t>11459-81</t>
  </si>
  <si>
    <t>SL007290</t>
  </si>
  <si>
    <t>RNA polymerase II elongation factor ELL</t>
  </si>
  <si>
    <t>ELL</t>
  </si>
  <si>
    <t>P55199</t>
  </si>
  <si>
    <t>8178</t>
  </si>
  <si>
    <t>14616-16</t>
  </si>
  <si>
    <t>SL020097</t>
  </si>
  <si>
    <t>Zinc finger protein 382</t>
  </si>
  <si>
    <t>ZN382</t>
  </si>
  <si>
    <t>Q96SR6</t>
  </si>
  <si>
    <t>ZNF382</t>
  </si>
  <si>
    <t>13416-8</t>
  </si>
  <si>
    <t>SL020086</t>
  </si>
  <si>
    <t>Transmembrane protein 132D</t>
  </si>
  <si>
    <t>T132D</t>
  </si>
  <si>
    <t>Q14C87</t>
  </si>
  <si>
    <t>TMEM132D</t>
  </si>
  <si>
    <t>13088-397</t>
  </si>
  <si>
    <t>SL000137</t>
  </si>
  <si>
    <t>Betacellulin</t>
  </si>
  <si>
    <t>BTC</t>
  </si>
  <si>
    <t>P35070</t>
  </si>
  <si>
    <t>685</t>
  </si>
  <si>
    <t>11457-53</t>
  </si>
  <si>
    <t>SL014942</t>
  </si>
  <si>
    <t>UDP-glucose 4-epimerase</t>
  </si>
  <si>
    <t>GALE</t>
  </si>
  <si>
    <t>Q14376</t>
  </si>
  <si>
    <t>2582</t>
  </si>
  <si>
    <t>12329-21</t>
  </si>
  <si>
    <t>SL013834</t>
  </si>
  <si>
    <t>Ribosomal protein S6 kinase alpha-1</t>
  </si>
  <si>
    <t>KS6A1</t>
  </si>
  <si>
    <t>Q15418</t>
  </si>
  <si>
    <t>6195</t>
  </si>
  <si>
    <t>RPS6KA1</t>
  </si>
  <si>
    <t>3484-60</t>
  </si>
  <si>
    <t>SL000271</t>
  </si>
  <si>
    <t>Angiotensinogen</t>
  </si>
  <si>
    <t>P01019</t>
  </si>
  <si>
    <t>183</t>
  </si>
  <si>
    <t>AGT</t>
  </si>
  <si>
    <t>9128-34</t>
  </si>
  <si>
    <t>6468-37</t>
  </si>
  <si>
    <t>SL012649</t>
  </si>
  <si>
    <t>Tachykinin-4</t>
  </si>
  <si>
    <t>TKN4</t>
  </si>
  <si>
    <t>Q86UU9</t>
  </si>
  <si>
    <t>255061</t>
  </si>
  <si>
    <t>TAC4</t>
  </si>
  <si>
    <t>4392-54</t>
  </si>
  <si>
    <t>SL005161</t>
  </si>
  <si>
    <t>Fibroblast growth factor 12</t>
  </si>
  <si>
    <t>FGF-12</t>
  </si>
  <si>
    <t>P61328</t>
  </si>
  <si>
    <t>2257</t>
  </si>
  <si>
    <t>FGF12</t>
  </si>
  <si>
    <t>3847-56</t>
  </si>
  <si>
    <t>SL011532</t>
  </si>
  <si>
    <t>Persulfide dioxygenase ETHE1, mitochondrial</t>
  </si>
  <si>
    <t>ETHE1</t>
  </si>
  <si>
    <t>O95571</t>
  </si>
  <si>
    <t>23474</t>
  </si>
  <si>
    <t>6440-31</t>
  </si>
  <si>
    <t>SL012493</t>
  </si>
  <si>
    <t>Microfibrillar-associated protein 5</t>
  </si>
  <si>
    <t>MFAP5</t>
  </si>
  <si>
    <t>Q13361</t>
  </si>
  <si>
    <t>8076</t>
  </si>
  <si>
    <t>3723-1</t>
  </si>
  <si>
    <t>SL000306</t>
  </si>
  <si>
    <t>Brain natriuretic peptide 32</t>
  </si>
  <si>
    <t>BNP-32</t>
  </si>
  <si>
    <t>P16860</t>
  </si>
  <si>
    <t>4879</t>
  </si>
  <si>
    <t>NPPB</t>
  </si>
  <si>
    <t>5611-56</t>
  </si>
  <si>
    <t>SL012710</t>
  </si>
  <si>
    <t>Beta-defensin 108B</t>
  </si>
  <si>
    <t>D108B</t>
  </si>
  <si>
    <t>Q8NET1</t>
  </si>
  <si>
    <t>245911</t>
  </si>
  <si>
    <t>DEFB108B</t>
  </si>
  <si>
    <t>18208-3</t>
  </si>
  <si>
    <t>SL007052</t>
  </si>
  <si>
    <t>G2/mitotic-specific cyclin-B2</t>
  </si>
  <si>
    <t>CCNB2</t>
  </si>
  <si>
    <t>O95067</t>
  </si>
  <si>
    <t>9133</t>
  </si>
  <si>
    <t>12732-13</t>
  </si>
  <si>
    <t>SL019852</t>
  </si>
  <si>
    <t>MAGUK p55 subfamily member 7</t>
  </si>
  <si>
    <t>MPP7</t>
  </si>
  <si>
    <t>Q5T2T1</t>
  </si>
  <si>
    <t>3837-6</t>
  </si>
  <si>
    <t>SL010519</t>
  </si>
  <si>
    <t>Tyrosine-protein kinase ZAP-70</t>
  </si>
  <si>
    <t>ZAP70</t>
  </si>
  <si>
    <t>P43403</t>
  </si>
  <si>
    <t>7535</t>
  </si>
  <si>
    <t>8024-64</t>
  </si>
  <si>
    <t>SL011109</t>
  </si>
  <si>
    <t>Protein-tyrosine sulfotransferase 2</t>
  </si>
  <si>
    <t>TPST2</t>
  </si>
  <si>
    <t>O60704</t>
  </si>
  <si>
    <t>8459</t>
  </si>
  <si>
    <t>19553-14</t>
  </si>
  <si>
    <t>SL004304</t>
  </si>
  <si>
    <t>Syntaxin-1A</t>
  </si>
  <si>
    <t>STX1a</t>
  </si>
  <si>
    <t>Q16623</t>
  </si>
  <si>
    <t>6804</t>
  </si>
  <si>
    <t>STX1A</t>
  </si>
  <si>
    <t>12702-13</t>
  </si>
  <si>
    <t>SL019802</t>
  </si>
  <si>
    <t>E3 ubiquitin-protein ligase pellino homolog 2</t>
  </si>
  <si>
    <t>PELI2</t>
  </si>
  <si>
    <t>Q9HAT8</t>
  </si>
  <si>
    <t>11138-16</t>
  </si>
  <si>
    <t>SL006056</t>
  </si>
  <si>
    <t>Runt-related transcription factor 3</t>
  </si>
  <si>
    <t>RUNX3</t>
  </si>
  <si>
    <t>Q13761</t>
  </si>
  <si>
    <t>864</t>
  </si>
  <si>
    <t>12795-2</t>
  </si>
  <si>
    <t>SL019910</t>
  </si>
  <si>
    <t>Zinc finger protein 566</t>
  </si>
  <si>
    <t>ZN566</t>
  </si>
  <si>
    <t>Q969W8</t>
  </si>
  <si>
    <t>ZNF566</t>
  </si>
  <si>
    <t>11405-150</t>
  </si>
  <si>
    <t>SL007659</t>
  </si>
  <si>
    <t>Caspase recruitment domain-containing protein 9</t>
  </si>
  <si>
    <t>CARD9</t>
  </si>
  <si>
    <t>Q9H257</t>
  </si>
  <si>
    <t>64170</t>
  </si>
  <si>
    <t>5698-60</t>
  </si>
  <si>
    <t>SL005005</t>
  </si>
  <si>
    <t>Tenascin-X</t>
  </si>
  <si>
    <t>P22105</t>
  </si>
  <si>
    <t>7148</t>
  </si>
  <si>
    <t>TNXB</t>
  </si>
  <si>
    <t>6369-82</t>
  </si>
  <si>
    <t>SL013514</t>
  </si>
  <si>
    <t>Deformed epidermal autoregulatory factor 1 homolog</t>
  </si>
  <si>
    <t>DEAF1</t>
  </si>
  <si>
    <t>O75398</t>
  </si>
  <si>
    <t>10522</t>
  </si>
  <si>
    <t>5358-3</t>
  </si>
  <si>
    <t>SL008574</t>
  </si>
  <si>
    <t>Osteomodulin</t>
  </si>
  <si>
    <t>OMD</t>
  </si>
  <si>
    <t>Q99983</t>
  </si>
  <si>
    <t>4958</t>
  </si>
  <si>
    <t>5031-10</t>
  </si>
  <si>
    <t>SL008190</t>
  </si>
  <si>
    <t>Spectrin alpha chain, non-erythrocytic 1</t>
  </si>
  <si>
    <t>SPTA2</t>
  </si>
  <si>
    <t>Q13813</t>
  </si>
  <si>
    <t>6709</t>
  </si>
  <si>
    <t>SPTAN1</t>
  </si>
  <si>
    <t>11464-9</t>
  </si>
  <si>
    <t>SL013813</t>
  </si>
  <si>
    <t>Transcription factor RelB</t>
  </si>
  <si>
    <t>RELB</t>
  </si>
  <si>
    <t>Q01201</t>
  </si>
  <si>
    <t>5971</t>
  </si>
  <si>
    <t>15516-12</t>
  </si>
  <si>
    <t>SL005700</t>
  </si>
  <si>
    <t>Serum amyloid A-4 protein</t>
  </si>
  <si>
    <t>SAA-4</t>
  </si>
  <si>
    <t>P35542</t>
  </si>
  <si>
    <t>6291</t>
  </si>
  <si>
    <t>SAA4</t>
  </si>
  <si>
    <t>13636-20</t>
  </si>
  <si>
    <t>SL008135</t>
  </si>
  <si>
    <t>Nucleosome assembly protein 1-like 1</t>
  </si>
  <si>
    <t>NP1L1</t>
  </si>
  <si>
    <t>P55209</t>
  </si>
  <si>
    <t>4673</t>
  </si>
  <si>
    <t>NAP1L1</t>
  </si>
  <si>
    <t>13946-8</t>
  </si>
  <si>
    <t>SL020297</t>
  </si>
  <si>
    <t>Probable ATP-dependent RNA helicase DDX23</t>
  </si>
  <si>
    <t>DDX23</t>
  </si>
  <si>
    <t>Q9BUQ8</t>
  </si>
  <si>
    <t>13522-20</t>
  </si>
  <si>
    <t>SL007318</t>
  </si>
  <si>
    <t>Visinin-like protein 1</t>
  </si>
  <si>
    <t>VISL1</t>
  </si>
  <si>
    <t>P62760</t>
  </si>
  <si>
    <t>7447</t>
  </si>
  <si>
    <t>VSNL1</t>
  </si>
  <si>
    <t>12521-3</t>
  </si>
  <si>
    <t>SL007230</t>
  </si>
  <si>
    <t>Cyclin-dependent kinase 4 inhibitor C</t>
  </si>
  <si>
    <t>CDN2C</t>
  </si>
  <si>
    <t>P42773</t>
  </si>
  <si>
    <t>1031</t>
  </si>
  <si>
    <t>CDKN2C</t>
  </si>
  <si>
    <t>13565-2</t>
  </si>
  <si>
    <t>SL003760</t>
  </si>
  <si>
    <t>Retinoblastoma-like protein 2</t>
  </si>
  <si>
    <t>p130</t>
  </si>
  <si>
    <t>Q08999</t>
  </si>
  <si>
    <t>5934</t>
  </si>
  <si>
    <t>RBL2</t>
  </si>
  <si>
    <t>15440-57</t>
  </si>
  <si>
    <t>10882-12</t>
  </si>
  <si>
    <t>SL005718</t>
  </si>
  <si>
    <t>Desmocollin-1</t>
  </si>
  <si>
    <t>Q08554</t>
  </si>
  <si>
    <t>1823</t>
  </si>
  <si>
    <t>DSC1</t>
  </si>
  <si>
    <t>13119-26</t>
  </si>
  <si>
    <t>SL004467</t>
  </si>
  <si>
    <t>Protein Z-dependent protease inhibitor</t>
  </si>
  <si>
    <t>protein Z inhibitor</t>
  </si>
  <si>
    <t>Q9UK55</t>
  </si>
  <si>
    <t>51156</t>
  </si>
  <si>
    <t>SERPINA10</t>
  </si>
  <si>
    <t>12876-39</t>
  </si>
  <si>
    <t>SL007787</t>
  </si>
  <si>
    <t>Sperm flagellar protein 1</t>
  </si>
  <si>
    <t>SPEF1</t>
  </si>
  <si>
    <t>Q9Y4P9</t>
  </si>
  <si>
    <t>25876</t>
  </si>
  <si>
    <t>6420-4</t>
  </si>
  <si>
    <t>SL017454</t>
  </si>
  <si>
    <t>Succinate dehydrogenase assembly factor 2, mitochondrial</t>
  </si>
  <si>
    <t>SDHF2</t>
  </si>
  <si>
    <t>Q9NX18</t>
  </si>
  <si>
    <t>54949</t>
  </si>
  <si>
    <t>SDHAF2</t>
  </si>
  <si>
    <t>2952-75</t>
  </si>
  <si>
    <t>SL000047</t>
  </si>
  <si>
    <t>Insulin-like growth factor I</t>
  </si>
  <si>
    <t>IGF-I</t>
  </si>
  <si>
    <t>P05019</t>
  </si>
  <si>
    <t>3479</t>
  </si>
  <si>
    <t>IGF1</t>
  </si>
  <si>
    <t>11363-58</t>
  </si>
  <si>
    <t>SL019418</t>
  </si>
  <si>
    <t>Aquaporin-4</t>
  </si>
  <si>
    <t>AQP4</t>
  </si>
  <si>
    <t>P55087</t>
  </si>
  <si>
    <t>361</t>
  </si>
  <si>
    <t>13102-1</t>
  </si>
  <si>
    <t>SL012769</t>
  </si>
  <si>
    <t>Protein FAM3D</t>
  </si>
  <si>
    <t>FAM3D</t>
  </si>
  <si>
    <t>Q96BQ1</t>
  </si>
  <si>
    <t>131177</t>
  </si>
  <si>
    <t>6326-20</t>
  </si>
  <si>
    <t>SL003996</t>
  </si>
  <si>
    <t>Bone morphogenetic protein 4</t>
  </si>
  <si>
    <t>BMP-4</t>
  </si>
  <si>
    <t>P12644</t>
  </si>
  <si>
    <t>652</t>
  </si>
  <si>
    <t>BMP4</t>
  </si>
  <si>
    <t>18829-4</t>
  </si>
  <si>
    <t>SL008140</t>
  </si>
  <si>
    <t>Eukaryotic initiation factor 4A-I</t>
  </si>
  <si>
    <t>IF4A1</t>
  </si>
  <si>
    <t>P60842</t>
  </si>
  <si>
    <t>1973</t>
  </si>
  <si>
    <t>EIF4A1</t>
  </si>
  <si>
    <t>19372-7</t>
  </si>
  <si>
    <t>SL021669</t>
  </si>
  <si>
    <t>MAM domain-containing glycosylphosphatidylinositol anchor protein 2</t>
  </si>
  <si>
    <t>MDGA2</t>
  </si>
  <si>
    <t>Q7Z553</t>
  </si>
  <si>
    <t>161357</t>
  </si>
  <si>
    <t>19545-145</t>
  </si>
  <si>
    <t>SL020843</t>
  </si>
  <si>
    <t>Oxidized Protein deglycase DJ-1</t>
  </si>
  <si>
    <t>Oxidized PARK7</t>
  </si>
  <si>
    <t>Q99497</t>
  </si>
  <si>
    <t>PARK7</t>
  </si>
  <si>
    <t>19572-10</t>
  </si>
  <si>
    <t>SL006492</t>
  </si>
  <si>
    <t>CCAAT/enhancer-binding protein gamma</t>
  </si>
  <si>
    <t>CEBPG</t>
  </si>
  <si>
    <t>P53567</t>
  </si>
  <si>
    <t>1054</t>
  </si>
  <si>
    <t>9578-263</t>
  </si>
  <si>
    <t>SL019041</t>
  </si>
  <si>
    <t>MANSC domain-containing protein 4</t>
  </si>
  <si>
    <t>MANS4</t>
  </si>
  <si>
    <t>A6NHS7</t>
  </si>
  <si>
    <t>100287284</t>
  </si>
  <si>
    <t>MANSC4</t>
  </si>
  <si>
    <t>5656-53</t>
  </si>
  <si>
    <t>SL012424</t>
  </si>
  <si>
    <t>Poly(U)-specific endoribonuclease</t>
  </si>
  <si>
    <t>PP11</t>
  </si>
  <si>
    <t>P21128</t>
  </si>
  <si>
    <t>8909</t>
  </si>
  <si>
    <t>ENDOU</t>
  </si>
  <si>
    <t>8749-194</t>
  </si>
  <si>
    <t>SL007129</t>
  </si>
  <si>
    <t>Antigen-presenting glycoprotein CD1d</t>
  </si>
  <si>
    <t>CD1D</t>
  </si>
  <si>
    <t>P15813</t>
  </si>
  <si>
    <t>912</t>
  </si>
  <si>
    <t>9583-17</t>
  </si>
  <si>
    <t>SL019021</t>
  </si>
  <si>
    <t>RING finger protein 24</t>
  </si>
  <si>
    <t>RNF24</t>
  </si>
  <si>
    <t>Q9Y225</t>
  </si>
  <si>
    <t>9089-77</t>
  </si>
  <si>
    <t>SL015106</t>
  </si>
  <si>
    <t>Junctophilin-3</t>
  </si>
  <si>
    <t>JPH3</t>
  </si>
  <si>
    <t>Q8WXH2</t>
  </si>
  <si>
    <t>57338</t>
  </si>
  <si>
    <t>10699-52</t>
  </si>
  <si>
    <t>SL018603</t>
  </si>
  <si>
    <t>Prolow-density lipoprotein receptor-related protein 1</t>
  </si>
  <si>
    <t>7148-42</t>
  </si>
  <si>
    <t>SL018110</t>
  </si>
  <si>
    <t>Protein FAM173A</t>
  </si>
  <si>
    <t>F173A</t>
  </si>
  <si>
    <t>Q9BQD7</t>
  </si>
  <si>
    <t>65990</t>
  </si>
  <si>
    <t>FAM173A</t>
  </si>
  <si>
    <t>10809-14</t>
  </si>
  <si>
    <t>SL018479</t>
  </si>
  <si>
    <t>Killer cell lectin-like receptor subfamily B member 1</t>
  </si>
  <si>
    <t>KLRB1</t>
  </si>
  <si>
    <t>Q12918</t>
  </si>
  <si>
    <t>3820</t>
  </si>
  <si>
    <t>8104-21</t>
  </si>
  <si>
    <t>SL005173</t>
  </si>
  <si>
    <t>Interleukin-10 receptor subunit alpha</t>
  </si>
  <si>
    <t>IL-10 Ra</t>
  </si>
  <si>
    <t>Q13651</t>
  </si>
  <si>
    <t>3587</t>
  </si>
  <si>
    <t>IL10RA</t>
  </si>
  <si>
    <t>12513-8</t>
  </si>
  <si>
    <t>SL008826</t>
  </si>
  <si>
    <t>Glycolipid transfer protein</t>
  </si>
  <si>
    <t>GLTP</t>
  </si>
  <si>
    <t>Q9NZD2</t>
  </si>
  <si>
    <t>51228</t>
  </si>
  <si>
    <t>4249-64</t>
  </si>
  <si>
    <t>SL004921</t>
  </si>
  <si>
    <t>Nucleoside diphosphate kinase B</t>
  </si>
  <si>
    <t>NDP kinase B</t>
  </si>
  <si>
    <t>P22392</t>
  </si>
  <si>
    <t>4831</t>
  </si>
  <si>
    <t>NME2</t>
  </si>
  <si>
    <t>17721-82</t>
  </si>
  <si>
    <t>SL004797</t>
  </si>
  <si>
    <t>Growth arrest-specific protein 7</t>
  </si>
  <si>
    <t>GAS7</t>
  </si>
  <si>
    <t>O60861</t>
  </si>
  <si>
    <t>8522</t>
  </si>
  <si>
    <t>13519-112</t>
  </si>
  <si>
    <t>SL020123</t>
  </si>
  <si>
    <t>Rho guanine nucleotide exchange factor 25</t>
  </si>
  <si>
    <t>ARHGP</t>
  </si>
  <si>
    <t>Q86VW2</t>
  </si>
  <si>
    <t>115557</t>
  </si>
  <si>
    <t>ARHGEF25</t>
  </si>
  <si>
    <t>2828-82</t>
  </si>
  <si>
    <t>SL004645</t>
  </si>
  <si>
    <t>Kunitz-type protease inhibitor 1</t>
  </si>
  <si>
    <t>HAI-1</t>
  </si>
  <si>
    <t>O43278</t>
  </si>
  <si>
    <t>6692</t>
  </si>
  <si>
    <t>SPINT1</t>
  </si>
  <si>
    <t>9035-2</t>
  </si>
  <si>
    <t>SL013792</t>
  </si>
  <si>
    <t>MAX-interacting protein 1</t>
  </si>
  <si>
    <t>MXI1</t>
  </si>
  <si>
    <t>P50539</t>
  </si>
  <si>
    <t>4601</t>
  </si>
  <si>
    <t>11174-8</t>
  </si>
  <si>
    <t>SL011312</t>
  </si>
  <si>
    <t>Thrombospondin type-1 domain-containing protein 7A</t>
  </si>
  <si>
    <t>THS7A</t>
  </si>
  <si>
    <t>Q9UPZ6</t>
  </si>
  <si>
    <t>221981</t>
  </si>
  <si>
    <t>THSD7A</t>
  </si>
  <si>
    <t>9728-4</t>
  </si>
  <si>
    <t>SL019116</t>
  </si>
  <si>
    <t>E3 ubiquitin-protein ligase CCNB1IP1</t>
  </si>
  <si>
    <t>CIP1</t>
  </si>
  <si>
    <t>Q9NPC3</t>
  </si>
  <si>
    <t>57820</t>
  </si>
  <si>
    <t>CCNB1IP1</t>
  </si>
  <si>
    <t>8748-45</t>
  </si>
  <si>
    <t>SL007076</t>
  </si>
  <si>
    <t>HLA class II histocompatibility antigen gamma chain</t>
  </si>
  <si>
    <t>HG2A</t>
  </si>
  <si>
    <t>P04233</t>
  </si>
  <si>
    <t>972</t>
  </si>
  <si>
    <t>CD74</t>
  </si>
  <si>
    <t>13717-15</t>
  </si>
  <si>
    <t>SL006542</t>
  </si>
  <si>
    <t>Ficolin-2</t>
  </si>
  <si>
    <t>FCN2</t>
  </si>
  <si>
    <t>Q15485</t>
  </si>
  <si>
    <t>2220</t>
  </si>
  <si>
    <t>6617-12</t>
  </si>
  <si>
    <t>SL017506</t>
  </si>
  <si>
    <t>Fc receptor-like protein 6</t>
  </si>
  <si>
    <t>FCRL6</t>
  </si>
  <si>
    <t>Q6DN72</t>
  </si>
  <si>
    <t>343413</t>
  </si>
  <si>
    <t>17743-14</t>
  </si>
  <si>
    <t>SL013042</t>
  </si>
  <si>
    <t>Ubiquitin-conjugating enzyme E2 A</t>
  </si>
  <si>
    <t>UBE2A</t>
  </si>
  <si>
    <t>P49459</t>
  </si>
  <si>
    <t>7319</t>
  </si>
  <si>
    <t>15306-20</t>
  </si>
  <si>
    <t>SL005375</t>
  </si>
  <si>
    <t>Immunoglobulin J chain</t>
  </si>
  <si>
    <t>IgJ</t>
  </si>
  <si>
    <t>P01591</t>
  </si>
  <si>
    <t>3512</t>
  </si>
  <si>
    <t>IGJ</t>
  </si>
  <si>
    <t>10535-25</t>
  </si>
  <si>
    <t>SL018731</t>
  </si>
  <si>
    <t>Cytochrome c oxidase subunit 6A2, mitochondrial</t>
  </si>
  <si>
    <t>CX6A2</t>
  </si>
  <si>
    <t>Q02221</t>
  </si>
  <si>
    <t>1339</t>
  </si>
  <si>
    <t>COX6A2</t>
  </si>
  <si>
    <t>13113-7</t>
  </si>
  <si>
    <t>SL002688</t>
  </si>
  <si>
    <t>Osteopontin</t>
  </si>
  <si>
    <t>P10451</t>
  </si>
  <si>
    <t>6696</t>
  </si>
  <si>
    <t>SPP1</t>
  </si>
  <si>
    <t>13013-41</t>
  </si>
  <si>
    <t>SL019524</t>
  </si>
  <si>
    <t>E3 ubiquitin-protein ligase parkin</t>
  </si>
  <si>
    <t>PRKN2</t>
  </si>
  <si>
    <t>O60260</t>
  </si>
  <si>
    <t>PARK2</t>
  </si>
  <si>
    <t>2666-53</t>
  </si>
  <si>
    <t>SL004081</t>
  </si>
  <si>
    <t>Decorin</t>
  </si>
  <si>
    <t>Bone proteoglycan II</t>
  </si>
  <si>
    <t>P07585</t>
  </si>
  <si>
    <t>1634</t>
  </si>
  <si>
    <t>DCN</t>
  </si>
  <si>
    <t>7123-25</t>
  </si>
  <si>
    <t>SL018082</t>
  </si>
  <si>
    <t>39S ribosomal protein L52, mitochondrial</t>
  </si>
  <si>
    <t>RM52</t>
  </si>
  <si>
    <t>Q86TS9</t>
  </si>
  <si>
    <t>122704</t>
  </si>
  <si>
    <t>MRPL52</t>
  </si>
  <si>
    <t>3069-52</t>
  </si>
  <si>
    <t>SL000468</t>
  </si>
  <si>
    <t>Immunoglobulin M</t>
  </si>
  <si>
    <t>IgM</t>
  </si>
  <si>
    <t>P01871</t>
  </si>
  <si>
    <t>3507 3512 50802 3535</t>
  </si>
  <si>
    <t>IGHM IGJ IGK@ IGL@</t>
  </si>
  <si>
    <t>9524-46</t>
  </si>
  <si>
    <t>SL019067</t>
  </si>
  <si>
    <t>Putative spermatogenesis-associated protein 31D4</t>
  </si>
  <si>
    <t>S31D4</t>
  </si>
  <si>
    <t>Q6ZUB0</t>
  </si>
  <si>
    <t>389761</t>
  </si>
  <si>
    <t>SPATA31D4</t>
  </si>
  <si>
    <t>12844-10</t>
  </si>
  <si>
    <t>SL006067</t>
  </si>
  <si>
    <t>BAG family molecular chaperone regulator 4</t>
  </si>
  <si>
    <t>BAG4</t>
  </si>
  <si>
    <t>O95429</t>
  </si>
  <si>
    <t>9530</t>
  </si>
  <si>
    <t>16298-84</t>
  </si>
  <si>
    <t>SL003840</t>
  </si>
  <si>
    <t>Group IID secretory phospholipase A2</t>
  </si>
  <si>
    <t>sPLA(2)-IID</t>
  </si>
  <si>
    <t>Q9UNK4</t>
  </si>
  <si>
    <t>26279</t>
  </si>
  <si>
    <t>PLA2G2D</t>
  </si>
  <si>
    <t>13961-18</t>
  </si>
  <si>
    <t>SL020291</t>
  </si>
  <si>
    <t>Kinesin-like protein KIF3A</t>
  </si>
  <si>
    <t>KIF3A</t>
  </si>
  <si>
    <t>Q9Y496</t>
  </si>
  <si>
    <t>19353-25</t>
  </si>
  <si>
    <t>SL015055</t>
  </si>
  <si>
    <t>Osteopetrosis-associated transmembrane protein 1</t>
  </si>
  <si>
    <t>OSTM1</t>
  </si>
  <si>
    <t>Q86WC4</t>
  </si>
  <si>
    <t>28962</t>
  </si>
  <si>
    <t>12669-30</t>
  </si>
  <si>
    <t>SL019789</t>
  </si>
  <si>
    <t>E3 ubiquitin-protein ligase HECW1</t>
  </si>
  <si>
    <t>HECW1</t>
  </si>
  <si>
    <t>Q76N89</t>
  </si>
  <si>
    <t>4968-50</t>
  </si>
  <si>
    <t>SL008099</t>
  </si>
  <si>
    <t>Macrophage-capping protein</t>
  </si>
  <si>
    <t>CAPG</t>
  </si>
  <si>
    <t>P40121</t>
  </si>
  <si>
    <t>822</t>
  </si>
  <si>
    <t>8428-102</t>
  </si>
  <si>
    <t>6526-77</t>
  </si>
  <si>
    <t>SL009411</t>
  </si>
  <si>
    <t>Odorant-binding protein 2a</t>
  </si>
  <si>
    <t>OBP2A</t>
  </si>
  <si>
    <t>Q9NY56</t>
  </si>
  <si>
    <t>29991</t>
  </si>
  <si>
    <t>7625-27</t>
  </si>
  <si>
    <t>SL008071</t>
  </si>
  <si>
    <t>14-3-3 protein theta</t>
  </si>
  <si>
    <t>P27348</t>
  </si>
  <si>
    <t>10971</t>
  </si>
  <si>
    <t>YWHAQ</t>
  </si>
  <si>
    <t>7173-141</t>
  </si>
  <si>
    <t>SL018134</t>
  </si>
  <si>
    <t>Transmembrane protein 132C</t>
  </si>
  <si>
    <t>T132C</t>
  </si>
  <si>
    <t>Q8N3T6</t>
  </si>
  <si>
    <t>92293</t>
  </si>
  <si>
    <t>TMEM132C</t>
  </si>
  <si>
    <t>17855-28</t>
  </si>
  <si>
    <t>SL005549</t>
  </si>
  <si>
    <t>Regulator of G-protein signaling 4</t>
  </si>
  <si>
    <t>RGS4</t>
  </si>
  <si>
    <t>P49798</t>
  </si>
  <si>
    <t>5999</t>
  </si>
  <si>
    <t>8889-5</t>
  </si>
  <si>
    <t>SL015334</t>
  </si>
  <si>
    <t>Cell cycle progression protein 1</t>
  </si>
  <si>
    <t>CCPG1</t>
  </si>
  <si>
    <t>Q9ULG6</t>
  </si>
  <si>
    <t>9236</t>
  </si>
  <si>
    <t>10015-119</t>
  </si>
  <si>
    <t>SL014924</t>
  </si>
  <si>
    <t>Voltage-gated potassium channel subunit beta-2</t>
  </si>
  <si>
    <t>KCAB2</t>
  </si>
  <si>
    <t>Q13303</t>
  </si>
  <si>
    <t>8514</t>
  </si>
  <si>
    <t>KCNAB2</t>
  </si>
  <si>
    <t>5927-4</t>
  </si>
  <si>
    <t>SL004690</t>
  </si>
  <si>
    <t>WNT1-inducible-signaling pathway protein 3</t>
  </si>
  <si>
    <t>WISP-3</t>
  </si>
  <si>
    <t>O95389</t>
  </si>
  <si>
    <t>8838</t>
  </si>
  <si>
    <t>WISP3</t>
  </si>
  <si>
    <t>8956-96</t>
  </si>
  <si>
    <t>14043-12</t>
  </si>
  <si>
    <t>SL008204</t>
  </si>
  <si>
    <t>Early endosome antigen 1</t>
  </si>
  <si>
    <t>EEA1</t>
  </si>
  <si>
    <t>Q15075</t>
  </si>
  <si>
    <t>8411</t>
  </si>
  <si>
    <t>19228-11</t>
  </si>
  <si>
    <t>SL005001</t>
  </si>
  <si>
    <t>BAG family molecular chaperone regulator 2</t>
  </si>
  <si>
    <t>BAG-2</t>
  </si>
  <si>
    <t>O95816</t>
  </si>
  <si>
    <t>9532</t>
  </si>
  <si>
    <t>BAG2</t>
  </si>
  <si>
    <t>9275-2</t>
  </si>
  <si>
    <t>10990-21</t>
  </si>
  <si>
    <t>SL017128</t>
  </si>
  <si>
    <t>Leucine-rich repeat serine/threonine-protein kinase 2</t>
  </si>
  <si>
    <t>LRRK2</t>
  </si>
  <si>
    <t>Q5S007</t>
  </si>
  <si>
    <t>5659-11</t>
  </si>
  <si>
    <t>SL004188</t>
  </si>
  <si>
    <t>Pro-Thyrotropin-releasing hormone</t>
  </si>
  <si>
    <t>TRH</t>
  </si>
  <si>
    <t>P20396</t>
  </si>
  <si>
    <t>7200</t>
  </si>
  <si>
    <t>8897-3</t>
  </si>
  <si>
    <t>SL018694</t>
  </si>
  <si>
    <t>Leucine-rich repeat-containing protein 37A2</t>
  </si>
  <si>
    <t>L37A2</t>
  </si>
  <si>
    <t>A6NM11</t>
  </si>
  <si>
    <t>474170</t>
  </si>
  <si>
    <t>LRRC37A2</t>
  </si>
  <si>
    <t>12451-62</t>
  </si>
  <si>
    <t>SL018858</t>
  </si>
  <si>
    <t>Transcription regulator protein BACH1</t>
  </si>
  <si>
    <t>BACH1</t>
  </si>
  <si>
    <t>O14867</t>
  </si>
  <si>
    <t>3852-19</t>
  </si>
  <si>
    <t>SL000449</t>
  </si>
  <si>
    <t>DnaJ homolog subfamily B member 1</t>
  </si>
  <si>
    <t>HSP 40</t>
  </si>
  <si>
    <t>P25685</t>
  </si>
  <si>
    <t>3337</t>
  </si>
  <si>
    <t>DNAJB1</t>
  </si>
  <si>
    <t>14645-253</t>
  </si>
  <si>
    <t>SL020127</t>
  </si>
  <si>
    <t>Glutathione S-transferase A4</t>
  </si>
  <si>
    <t>GSTA4</t>
  </si>
  <si>
    <t>O15217</t>
  </si>
  <si>
    <t>19253-82</t>
  </si>
  <si>
    <t>SL016492</t>
  </si>
  <si>
    <t>Ras-related protein Rab-2B</t>
  </si>
  <si>
    <t>RAB2B</t>
  </si>
  <si>
    <t>Q8WUD1</t>
  </si>
  <si>
    <t>84932</t>
  </si>
  <si>
    <t>12392-30</t>
  </si>
  <si>
    <t>SL019701</t>
  </si>
  <si>
    <t>ADP-ribosylation factor-like protein 1</t>
  </si>
  <si>
    <t>ARL1</t>
  </si>
  <si>
    <t>P40616</t>
  </si>
  <si>
    <t>400</t>
  </si>
  <si>
    <t>2730-58</t>
  </si>
  <si>
    <t>SL005199</t>
  </si>
  <si>
    <t>MHC class I polypeptide-related sequence A</t>
  </si>
  <si>
    <t>MICA</t>
  </si>
  <si>
    <t>Q29983</t>
  </si>
  <si>
    <t>4276</t>
  </si>
  <si>
    <t>6315-58</t>
  </si>
  <si>
    <t>SL017411</t>
  </si>
  <si>
    <t>Phospholipase B-like 1</t>
  </si>
  <si>
    <t>PLBL1</t>
  </si>
  <si>
    <t>Q6P4A8</t>
  </si>
  <si>
    <t>79887</t>
  </si>
  <si>
    <t>PLBD1</t>
  </si>
  <si>
    <t>6991-24</t>
  </si>
  <si>
    <t>SL006795</t>
  </si>
  <si>
    <t>Alpha-(1,3)-fucosyltransferase 9</t>
  </si>
  <si>
    <t>FUT9</t>
  </si>
  <si>
    <t>Q9Y231</t>
  </si>
  <si>
    <t>10690</t>
  </si>
  <si>
    <t>14631-22</t>
  </si>
  <si>
    <t>SL020115</t>
  </si>
  <si>
    <t>Dual specificity protein phosphatase 16</t>
  </si>
  <si>
    <t>DUS16</t>
  </si>
  <si>
    <t>Q9BY84</t>
  </si>
  <si>
    <t>DUSP16</t>
  </si>
  <si>
    <t>12784-10</t>
  </si>
  <si>
    <t>12692-56</t>
  </si>
  <si>
    <t>SL019837</t>
  </si>
  <si>
    <t>Histone-lysine N-methyltransferase, H3 lysine-79 specific</t>
  </si>
  <si>
    <t>DOT1L</t>
  </si>
  <si>
    <t>Q8TEK3</t>
  </si>
  <si>
    <t>10949-59</t>
  </si>
  <si>
    <t>SL008009</t>
  </si>
  <si>
    <t>60S acidic ribosomal protein P2</t>
  </si>
  <si>
    <t>RLA2</t>
  </si>
  <si>
    <t>P05387</t>
  </si>
  <si>
    <t>6181</t>
  </si>
  <si>
    <t>RPLP2</t>
  </si>
  <si>
    <t>12437-18</t>
  </si>
  <si>
    <t>SL019726</t>
  </si>
  <si>
    <t>Serine/threonine-protein kinase ULK3</t>
  </si>
  <si>
    <t>ULK3</t>
  </si>
  <si>
    <t>Q6PHR2</t>
  </si>
  <si>
    <t>12356-65</t>
  </si>
  <si>
    <t>SL005002</t>
  </si>
  <si>
    <t>Sorcin</t>
  </si>
  <si>
    <t>P30626</t>
  </si>
  <si>
    <t>6717</t>
  </si>
  <si>
    <t>SRI</t>
  </si>
  <si>
    <t>9950-229</t>
  </si>
  <si>
    <t>SL005195</t>
  </si>
  <si>
    <t>Lymphocyte activation gene 3 protein</t>
  </si>
  <si>
    <t>LAG-3</t>
  </si>
  <si>
    <t>P18627</t>
  </si>
  <si>
    <t>3902</t>
  </si>
  <si>
    <t>LAG3</t>
  </si>
  <si>
    <t>12721-4</t>
  </si>
  <si>
    <t>SL019891</t>
  </si>
  <si>
    <t>Tax1-binding protein 1</t>
  </si>
  <si>
    <t>TAXB1</t>
  </si>
  <si>
    <t>Q86VP1</t>
  </si>
  <si>
    <t>TAX1BP1</t>
  </si>
  <si>
    <t>12781-2</t>
  </si>
  <si>
    <t>SL014970</t>
  </si>
  <si>
    <t>RISC-loading complex subunit TARBP2</t>
  </si>
  <si>
    <t>TRBP2</t>
  </si>
  <si>
    <t>Q15633</t>
  </si>
  <si>
    <t>6895</t>
  </si>
  <si>
    <t>TARBP2</t>
  </si>
  <si>
    <t>16288-17</t>
  </si>
  <si>
    <t>SL013797</t>
  </si>
  <si>
    <t>Ephrin type-A receptor 4</t>
  </si>
  <si>
    <t>EPHA4</t>
  </si>
  <si>
    <t>P54764</t>
  </si>
  <si>
    <t>2043</t>
  </si>
  <si>
    <t>5484-63</t>
  </si>
  <si>
    <t>SL011588</t>
  </si>
  <si>
    <t>40S ribosomal protein S3a</t>
  </si>
  <si>
    <t>RS3A</t>
  </si>
  <si>
    <t>P61247</t>
  </si>
  <si>
    <t>6189</t>
  </si>
  <si>
    <t>RPS3A</t>
  </si>
  <si>
    <t>5383-14</t>
  </si>
  <si>
    <t>SL004671</t>
  </si>
  <si>
    <t>Tumor necrosis factor receptor superfamily member 13C</t>
  </si>
  <si>
    <t>BAFF Receptor</t>
  </si>
  <si>
    <t>Q96RJ3</t>
  </si>
  <si>
    <t>115650</t>
  </si>
  <si>
    <t>TNFRSF13C</t>
  </si>
  <si>
    <t>8245-27</t>
  </si>
  <si>
    <t>SL005169</t>
  </si>
  <si>
    <t>Intercellular adhesion molecule 5</t>
  </si>
  <si>
    <t>sICAM-5</t>
  </si>
  <si>
    <t>Q9UMF0</t>
  </si>
  <si>
    <t>7087</t>
  </si>
  <si>
    <t>ICAM5</t>
  </si>
  <si>
    <t>9543-131</t>
  </si>
  <si>
    <t>SL019061</t>
  </si>
  <si>
    <t>Conserved oligomeric Golgi complex subunit 8</t>
  </si>
  <si>
    <t>COG8</t>
  </si>
  <si>
    <t>Q96MW5</t>
  </si>
  <si>
    <t>84342</t>
  </si>
  <si>
    <t>11262-39</t>
  </si>
  <si>
    <t>SL019367</t>
  </si>
  <si>
    <t>TraB domain-containing protein</t>
  </si>
  <si>
    <t>TRABD</t>
  </si>
  <si>
    <t>Q9H4I3</t>
  </si>
  <si>
    <t>9490-3</t>
  </si>
  <si>
    <t>SL019024</t>
  </si>
  <si>
    <t>Uncharacterized protein C4orf32</t>
  </si>
  <si>
    <t>CD032</t>
  </si>
  <si>
    <t>Q8N8J7</t>
  </si>
  <si>
    <t>132720</t>
  </si>
  <si>
    <t>C4orf32</t>
  </si>
  <si>
    <t>3721-5</t>
  </si>
  <si>
    <t>SL004319</t>
  </si>
  <si>
    <t>Nodulation protein H_NOH4</t>
  </si>
  <si>
    <t>NOH4_RHIML</t>
  </si>
  <si>
    <t>P06237</t>
  </si>
  <si>
    <t>nodH</t>
  </si>
  <si>
    <t>15637-38</t>
  </si>
  <si>
    <t>SL014089</t>
  </si>
  <si>
    <t>VPS10 domain-containing receptor SorCS3</t>
  </si>
  <si>
    <t>SORC3</t>
  </si>
  <si>
    <t>Q9UPU3</t>
  </si>
  <si>
    <t>22986</t>
  </si>
  <si>
    <t>SORCS3</t>
  </si>
  <si>
    <t>13743-56</t>
  </si>
  <si>
    <t>SL020222</t>
  </si>
  <si>
    <t>Cullin-4B</t>
  </si>
  <si>
    <t>CUL4B</t>
  </si>
  <si>
    <t>Q13620</t>
  </si>
  <si>
    <t>15582-25</t>
  </si>
  <si>
    <t>SL010462</t>
  </si>
  <si>
    <t>Ficolin-1</t>
  </si>
  <si>
    <t>FCN1</t>
  </si>
  <si>
    <t>O00602</t>
  </si>
  <si>
    <t>2219</t>
  </si>
  <si>
    <t>8811-24</t>
  </si>
  <si>
    <t>SL007393</t>
  </si>
  <si>
    <t>BMP and activin membrane-bound inhibitor homolog</t>
  </si>
  <si>
    <t>BAMBI</t>
  </si>
  <si>
    <t>Q13145</t>
  </si>
  <si>
    <t>25805</t>
  </si>
  <si>
    <t>16596-25</t>
  </si>
  <si>
    <t>SL012999</t>
  </si>
  <si>
    <t>Glutaredoxin-3</t>
  </si>
  <si>
    <t>GLRX3</t>
  </si>
  <si>
    <t>O76003</t>
  </si>
  <si>
    <t>10539</t>
  </si>
  <si>
    <t>12616-45</t>
  </si>
  <si>
    <t>SL019803</t>
  </si>
  <si>
    <t>Nuclear receptor-binding protein</t>
  </si>
  <si>
    <t>NRBP</t>
  </si>
  <si>
    <t>Q9UHY1</t>
  </si>
  <si>
    <t>NRBP1</t>
  </si>
  <si>
    <t>10710-23</t>
  </si>
  <si>
    <t>SL012618</t>
  </si>
  <si>
    <t>Zona pellucida-binding protein 2</t>
  </si>
  <si>
    <t>ZPBP2</t>
  </si>
  <si>
    <t>Q6X784</t>
  </si>
  <si>
    <t>124626</t>
  </si>
  <si>
    <t>9359-9</t>
  </si>
  <si>
    <t>SL008677</t>
  </si>
  <si>
    <t>Protein delta homolog 2</t>
  </si>
  <si>
    <t>EGFL9</t>
  </si>
  <si>
    <t>Q6UY11</t>
  </si>
  <si>
    <t>65989</t>
  </si>
  <si>
    <t>DLK2</t>
  </si>
  <si>
    <t>8443-9</t>
  </si>
  <si>
    <t>SL011503</t>
  </si>
  <si>
    <t>Magainin-1, Xenopus laevis</t>
  </si>
  <si>
    <t>Magainin-1_XENLA</t>
  </si>
  <si>
    <t>non-human</t>
  </si>
  <si>
    <t>12851-5</t>
  </si>
  <si>
    <t>SL019921</t>
  </si>
  <si>
    <t>DNA-directed DNA/RNA polymerase mu</t>
  </si>
  <si>
    <t>DPOLM</t>
  </si>
  <si>
    <t>Q9NP87</t>
  </si>
  <si>
    <t>POLM</t>
  </si>
  <si>
    <t>18202-22</t>
  </si>
  <si>
    <t>SL014706</t>
  </si>
  <si>
    <t>Leukocyte antigen CD37</t>
  </si>
  <si>
    <t>CD37</t>
  </si>
  <si>
    <t>P11049</t>
  </si>
  <si>
    <t>951</t>
  </si>
  <si>
    <t>12449-16</t>
  </si>
  <si>
    <t>SL012991</t>
  </si>
  <si>
    <t>Peptidyl-prolyl cis-trans isomerase H</t>
  </si>
  <si>
    <t>PPIH</t>
  </si>
  <si>
    <t>O43447</t>
  </si>
  <si>
    <t>10465</t>
  </si>
  <si>
    <t>17357-33</t>
  </si>
  <si>
    <t>SL020889</t>
  </si>
  <si>
    <t>O-phosphoseryl-tRNA(Sec) selenium transferase</t>
  </si>
  <si>
    <t>SPCS</t>
  </si>
  <si>
    <t>Q9HD40</t>
  </si>
  <si>
    <t>51091</t>
  </si>
  <si>
    <t>SEPSECS</t>
  </si>
  <si>
    <t>19278-19</t>
  </si>
  <si>
    <t>SL008303</t>
  </si>
  <si>
    <t>Ras-related protein Rab-1B</t>
  </si>
  <si>
    <t>RAB1B</t>
  </si>
  <si>
    <t>Q9H0U4</t>
  </si>
  <si>
    <t>81876</t>
  </si>
  <si>
    <t>9735-44</t>
  </si>
  <si>
    <t>SL019066</t>
  </si>
  <si>
    <t>T-cell surface protein tactile</t>
  </si>
  <si>
    <t>TACT</t>
  </si>
  <si>
    <t>P40200</t>
  </si>
  <si>
    <t>10225</t>
  </si>
  <si>
    <t>CD96</t>
  </si>
  <si>
    <t>8659-68</t>
  </si>
  <si>
    <t>SL011113</t>
  </si>
  <si>
    <t>Protein G6b</t>
  </si>
  <si>
    <t>G6B</t>
  </si>
  <si>
    <t>O95866</t>
  </si>
  <si>
    <t>80739</t>
  </si>
  <si>
    <t>15395-15</t>
  </si>
  <si>
    <t>SL005254</t>
  </si>
  <si>
    <t>Glutathione S-transferase Mu 1</t>
  </si>
  <si>
    <t>GST M1-1</t>
  </si>
  <si>
    <t>P09488</t>
  </si>
  <si>
    <t>2944</t>
  </si>
  <si>
    <t>GSTM1</t>
  </si>
  <si>
    <t>7064-2</t>
  </si>
  <si>
    <t>SL008698</t>
  </si>
  <si>
    <t>Vesicle-associated membrane protein 8</t>
  </si>
  <si>
    <t>VAMP8</t>
  </si>
  <si>
    <t>Q9BV40</t>
  </si>
  <si>
    <t>8673</t>
  </si>
  <si>
    <t>2704-74</t>
  </si>
  <si>
    <t>SL004364</t>
  </si>
  <si>
    <t>Tumor necrosis factor receptor superfamily member 13B</t>
  </si>
  <si>
    <t>TACI</t>
  </si>
  <si>
    <t>O14836</t>
  </si>
  <si>
    <t>23495</t>
  </si>
  <si>
    <t>TNFRSF13B</t>
  </si>
  <si>
    <t>2728-62</t>
  </si>
  <si>
    <t>16913-8</t>
  </si>
  <si>
    <t>SL008937</t>
  </si>
  <si>
    <t>Ribonuclease T2</t>
  </si>
  <si>
    <t>RNT2</t>
  </si>
  <si>
    <t>O00584</t>
  </si>
  <si>
    <t>8635</t>
  </si>
  <si>
    <t>RNASET2</t>
  </si>
  <si>
    <t>9819-110</t>
  </si>
  <si>
    <t>SL003755</t>
  </si>
  <si>
    <t>Induced myeloid leukemia cell differentiation protein Mcl-1</t>
  </si>
  <si>
    <t>Mcl-1</t>
  </si>
  <si>
    <t>Q07820</t>
  </si>
  <si>
    <t>4170</t>
  </si>
  <si>
    <t>MCL1</t>
  </si>
  <si>
    <t>14034-22</t>
  </si>
  <si>
    <t>SL001890</t>
  </si>
  <si>
    <t>Tumor-associated calcium signal transducer 2</t>
  </si>
  <si>
    <t>GA733-1 protein</t>
  </si>
  <si>
    <t>P09758</t>
  </si>
  <si>
    <t>4070</t>
  </si>
  <si>
    <t>TACSTD2</t>
  </si>
  <si>
    <t>9263-57</t>
  </si>
  <si>
    <t>SL008488</t>
  </si>
  <si>
    <t>Sialate O-acetylesterase</t>
  </si>
  <si>
    <t>SIAE</t>
  </si>
  <si>
    <t>Q9HAT2</t>
  </si>
  <si>
    <t>54414</t>
  </si>
  <si>
    <t>8427-118</t>
  </si>
  <si>
    <t>SL018509</t>
  </si>
  <si>
    <t>R-spondin-3</t>
  </si>
  <si>
    <t>RSPO3</t>
  </si>
  <si>
    <t>Q9BXY4</t>
  </si>
  <si>
    <t>84870</t>
  </si>
  <si>
    <t>17812-2</t>
  </si>
  <si>
    <t>SL015125</t>
  </si>
  <si>
    <t>Protein tyrosine phosphatase type IVA 1</t>
  </si>
  <si>
    <t>TP4A1</t>
  </si>
  <si>
    <t>Q93096</t>
  </si>
  <si>
    <t>7803</t>
  </si>
  <si>
    <t>PTP4A1</t>
  </si>
  <si>
    <t>8352-26</t>
  </si>
  <si>
    <t>11228-37</t>
  </si>
  <si>
    <t>SL018079</t>
  </si>
  <si>
    <t>Protein RIC-3</t>
  </si>
  <si>
    <t>RIC3</t>
  </si>
  <si>
    <t>Q7Z5B4</t>
  </si>
  <si>
    <t>79608</t>
  </si>
  <si>
    <t>10449-31</t>
  </si>
  <si>
    <t>SL008887</t>
  </si>
  <si>
    <t>Protein shisa-2 homolog</t>
  </si>
  <si>
    <t>TMM46</t>
  </si>
  <si>
    <t>Q6UWI4</t>
  </si>
  <si>
    <t>387914</t>
  </si>
  <si>
    <t>SHISA2</t>
  </si>
  <si>
    <t>5355-69</t>
  </si>
  <si>
    <t>12381-26</t>
  </si>
  <si>
    <t>SL008046</t>
  </si>
  <si>
    <t>Carbonyl reductase [NADPH] 1</t>
  </si>
  <si>
    <t>CBR1</t>
  </si>
  <si>
    <t>P16152</t>
  </si>
  <si>
    <t>873</t>
  </si>
  <si>
    <t>18240-6</t>
  </si>
  <si>
    <t>SL020923</t>
  </si>
  <si>
    <t>Olfactory marker protein</t>
  </si>
  <si>
    <t>OMP</t>
  </si>
  <si>
    <t>P47874</t>
  </si>
  <si>
    <t>4975</t>
  </si>
  <si>
    <t>19579-5</t>
  </si>
  <si>
    <t>SL004526</t>
  </si>
  <si>
    <t>Neutrophil defensin 1</t>
  </si>
  <si>
    <t>HNP-1</t>
  </si>
  <si>
    <t>P59665</t>
  </si>
  <si>
    <t>1667</t>
  </si>
  <si>
    <t>DEFA1</t>
  </si>
  <si>
    <t>5743-82</t>
  </si>
  <si>
    <t>SL012512</t>
  </si>
  <si>
    <t>Cocaine- and amphetamine-regulated transcript protein</t>
  </si>
  <si>
    <t>CART</t>
  </si>
  <si>
    <t>Q16568</t>
  </si>
  <si>
    <t>9607</t>
  </si>
  <si>
    <t>CARTPT</t>
  </si>
  <si>
    <t>18232-42</t>
  </si>
  <si>
    <t>SL011212</t>
  </si>
  <si>
    <t>Phosphatidylinositol 5-phosphate 4-kinase type-2 beta</t>
  </si>
  <si>
    <t>PI42B</t>
  </si>
  <si>
    <t>P78356</t>
  </si>
  <si>
    <t>8396</t>
  </si>
  <si>
    <t>PIP4K2B</t>
  </si>
  <si>
    <t>8932-1</t>
  </si>
  <si>
    <t>SL014128</t>
  </si>
  <si>
    <t>Ectonucleoside triphosphate diphosphohydrolase 6</t>
  </si>
  <si>
    <t>ENTP6</t>
  </si>
  <si>
    <t>O75354</t>
  </si>
  <si>
    <t>955</t>
  </si>
  <si>
    <t>ENTPD6</t>
  </si>
  <si>
    <t>9923-6</t>
  </si>
  <si>
    <t>SL003791</t>
  </si>
  <si>
    <t>Son of sevenless homolog 1</t>
  </si>
  <si>
    <t>SOS1</t>
  </si>
  <si>
    <t>Q07889</t>
  </si>
  <si>
    <t>6654</t>
  </si>
  <si>
    <t>14134-49</t>
  </si>
  <si>
    <t>SL015046</t>
  </si>
  <si>
    <t>Amphoterin-induced protein 2</t>
  </si>
  <si>
    <t>AMGO2</t>
  </si>
  <si>
    <t>Q86SJ2</t>
  </si>
  <si>
    <t>347902</t>
  </si>
  <si>
    <t>AMIGO2</t>
  </si>
  <si>
    <t>13554-78</t>
  </si>
  <si>
    <t>SL020118</t>
  </si>
  <si>
    <t>Replication initiator 1</t>
  </si>
  <si>
    <t>REPI1</t>
  </si>
  <si>
    <t>Q9BWE0</t>
  </si>
  <si>
    <t>REPIN1</t>
  </si>
  <si>
    <t>8908-14</t>
  </si>
  <si>
    <t>3497-13</t>
  </si>
  <si>
    <t>SL002075</t>
  </si>
  <si>
    <t>Interferon alpha-2</t>
  </si>
  <si>
    <t>IFN-aA</t>
  </si>
  <si>
    <t>P01563</t>
  </si>
  <si>
    <t>3440</t>
  </si>
  <si>
    <t>IFNA2</t>
  </si>
  <si>
    <t>9383-24</t>
  </si>
  <si>
    <t>SL012505</t>
  </si>
  <si>
    <t>Chitinase-3-like protein 2</t>
  </si>
  <si>
    <t>CH3L2</t>
  </si>
  <si>
    <t>Q15782</t>
  </si>
  <si>
    <t>1117</t>
  </si>
  <si>
    <t>CHI3L2</t>
  </si>
  <si>
    <t>15434-5</t>
  </si>
  <si>
    <t>SL012495</t>
  </si>
  <si>
    <t>Prepronociceptin</t>
  </si>
  <si>
    <t>PNOC</t>
  </si>
  <si>
    <t>Q13519</t>
  </si>
  <si>
    <t>5368</t>
  </si>
  <si>
    <t>3078-1</t>
  </si>
  <si>
    <t>SL002640</t>
  </si>
  <si>
    <t>Placenta growth factor</t>
  </si>
  <si>
    <t>PlGF</t>
  </si>
  <si>
    <t>P49763</t>
  </si>
  <si>
    <t>5228</t>
  </si>
  <si>
    <t>PGF</t>
  </si>
  <si>
    <t>12504-26</t>
  </si>
  <si>
    <t>SL008078</t>
  </si>
  <si>
    <t>Leiomodin-1</t>
  </si>
  <si>
    <t>LMOD1</t>
  </si>
  <si>
    <t>P29536</t>
  </si>
  <si>
    <t>25802</t>
  </si>
  <si>
    <t>6641-60</t>
  </si>
  <si>
    <t>SL017289</t>
  </si>
  <si>
    <t>PolyUbiquitin K48-linked</t>
  </si>
  <si>
    <t>PolyUbiquitin K48</t>
  </si>
  <si>
    <t>P0CG47</t>
  </si>
  <si>
    <t>7314</t>
  </si>
  <si>
    <t>UBB</t>
  </si>
  <si>
    <t>7732-45</t>
  </si>
  <si>
    <t>SL018228</t>
  </si>
  <si>
    <t>Vesicle-associated membrane protein 4</t>
  </si>
  <si>
    <t>VAMP4</t>
  </si>
  <si>
    <t>O75379</t>
  </si>
  <si>
    <t>8674</t>
  </si>
  <si>
    <t>17196-5</t>
  </si>
  <si>
    <t>SL011328</t>
  </si>
  <si>
    <t>ATP-dependent Clp protease proteolytic subunit, mitochondrial</t>
  </si>
  <si>
    <t>ClpP endopeptidase</t>
  </si>
  <si>
    <t>Q16740</t>
  </si>
  <si>
    <t>8192</t>
  </si>
  <si>
    <t>CLPP</t>
  </si>
  <si>
    <t>8950-4</t>
  </si>
  <si>
    <t>SL018772</t>
  </si>
  <si>
    <t>Calcium-activated chloride channel regulator 2</t>
  </si>
  <si>
    <t>CLCA2</t>
  </si>
  <si>
    <t>Q9UQC9</t>
  </si>
  <si>
    <t>9635</t>
  </si>
  <si>
    <t>15321-8</t>
  </si>
  <si>
    <t>SL019971</t>
  </si>
  <si>
    <t>Complexin-2</t>
  </si>
  <si>
    <t>CPLX2</t>
  </si>
  <si>
    <t>Q6PUV4</t>
  </si>
  <si>
    <t>6392-7</t>
  </si>
  <si>
    <t>SL004674</t>
  </si>
  <si>
    <t>WNT1-inducible-signaling pathway protein 2</t>
  </si>
  <si>
    <t>WISP-2</t>
  </si>
  <si>
    <t>O76076</t>
  </si>
  <si>
    <t>8839</t>
  </si>
  <si>
    <t>WISP2</t>
  </si>
  <si>
    <t>6451-64</t>
  </si>
  <si>
    <t>SL008299</t>
  </si>
  <si>
    <t>Asporin</t>
  </si>
  <si>
    <t>ASPN</t>
  </si>
  <si>
    <t>Q9BXN1</t>
  </si>
  <si>
    <t>54829</t>
  </si>
  <si>
    <t>8476-11</t>
  </si>
  <si>
    <t>SL002762</t>
  </si>
  <si>
    <t>Chromogranin-A</t>
  </si>
  <si>
    <t>CgA</t>
  </si>
  <si>
    <t>P10645</t>
  </si>
  <si>
    <t>1113</t>
  </si>
  <si>
    <t>CHGA</t>
  </si>
  <si>
    <t>3033-57</t>
  </si>
  <si>
    <t>SL005164</t>
  </si>
  <si>
    <t>Galectin-2</t>
  </si>
  <si>
    <t>P05162</t>
  </si>
  <si>
    <t>3957</t>
  </si>
  <si>
    <t>LGALS2</t>
  </si>
  <si>
    <t>2794-60</t>
  </si>
  <si>
    <t>SL000581</t>
  </si>
  <si>
    <t>Superoxide dismutase [Cu-Zn]</t>
  </si>
  <si>
    <t>SOD</t>
  </si>
  <si>
    <t>P00441</t>
  </si>
  <si>
    <t>6647</t>
  </si>
  <si>
    <t>SOD1</t>
  </si>
  <si>
    <t>7020-13</t>
  </si>
  <si>
    <t>SL018044</t>
  </si>
  <si>
    <t>Carbohydrate sulfotransferase 5</t>
  </si>
  <si>
    <t>CHST5</t>
  </si>
  <si>
    <t>Q9GZS9</t>
  </si>
  <si>
    <t>23563</t>
  </si>
  <si>
    <t>3821-28</t>
  </si>
  <si>
    <t>SL010504</t>
  </si>
  <si>
    <t>MAP kinase-activated protein kinase 5</t>
  </si>
  <si>
    <t>MAPK5</t>
  </si>
  <si>
    <t>Q8IW41</t>
  </si>
  <si>
    <t>8550</t>
  </si>
  <si>
    <t>MAPKAPK5</t>
  </si>
  <si>
    <t>19303-64</t>
  </si>
  <si>
    <t>SL020942</t>
  </si>
  <si>
    <t>Protein PET117 homolog, mitochondrial</t>
  </si>
  <si>
    <t>PT117</t>
  </si>
  <si>
    <t>Q6UWS5</t>
  </si>
  <si>
    <t>100303755</t>
  </si>
  <si>
    <t>PET117</t>
  </si>
  <si>
    <t>14063-17</t>
  </si>
  <si>
    <t>SL000530</t>
  </si>
  <si>
    <t>Oncostatin-M</t>
  </si>
  <si>
    <t>OSM</t>
  </si>
  <si>
    <t>P13725</t>
  </si>
  <si>
    <t>5008</t>
  </si>
  <si>
    <t>3452-17</t>
  </si>
  <si>
    <t>SL006916</t>
  </si>
  <si>
    <t>Tyrosine-protein kinase Lck</t>
  </si>
  <si>
    <t>LCK</t>
  </si>
  <si>
    <t>P06239</t>
  </si>
  <si>
    <t>3932</t>
  </si>
  <si>
    <t>2449-1</t>
  </si>
  <si>
    <t>SL004182</t>
  </si>
  <si>
    <t>Calcium-dependent phospholipase A2</t>
  </si>
  <si>
    <t>GV</t>
  </si>
  <si>
    <t>P39877</t>
  </si>
  <si>
    <t>5322</t>
  </si>
  <si>
    <t>PLA2G5</t>
  </si>
  <si>
    <t>14021-81</t>
  </si>
  <si>
    <t>SL020316</t>
  </si>
  <si>
    <t>Mediator of RNA polymerase II transcription subunit 4</t>
  </si>
  <si>
    <t>MED4</t>
  </si>
  <si>
    <t>Q9NPJ6</t>
  </si>
  <si>
    <t>5018-68</t>
  </si>
  <si>
    <t>SL005694</t>
  </si>
  <si>
    <t>Peroxiredoxin-6</t>
  </si>
  <si>
    <t>P30041</t>
  </si>
  <si>
    <t>9588</t>
  </si>
  <si>
    <t>PRDX6</t>
  </si>
  <si>
    <t>2558-51</t>
  </si>
  <si>
    <t>SL000300</t>
  </si>
  <si>
    <t>Beta-endorphin</t>
  </si>
  <si>
    <t>b-Endorphin</t>
  </si>
  <si>
    <t>P01189</t>
  </si>
  <si>
    <t>5443</t>
  </si>
  <si>
    <t>POMC</t>
  </si>
  <si>
    <t>9171-11</t>
  </si>
  <si>
    <t>SL016969</t>
  </si>
  <si>
    <t>Cysteine and glycine-rich protein 3</t>
  </si>
  <si>
    <t>CSRP3</t>
  </si>
  <si>
    <t>P50461</t>
  </si>
  <si>
    <t>8048</t>
  </si>
  <si>
    <t>8269-327</t>
  </si>
  <si>
    <t>SL012602</t>
  </si>
  <si>
    <t>Arylsulfatase K</t>
  </si>
  <si>
    <t>ARSK</t>
  </si>
  <si>
    <t>Q6UWY0</t>
  </si>
  <si>
    <t>153642</t>
  </si>
  <si>
    <t>9316-67</t>
  </si>
  <si>
    <t>SL012843</t>
  </si>
  <si>
    <t>WAP four-disulfide core domain protein 1</t>
  </si>
  <si>
    <t>WFDC1</t>
  </si>
  <si>
    <t>Q9HC57</t>
  </si>
  <si>
    <t>58189</t>
  </si>
  <si>
    <t>10833-64</t>
  </si>
  <si>
    <t>SL012788</t>
  </si>
  <si>
    <t>Hedgehog-interacting protein</t>
  </si>
  <si>
    <t>HHIP</t>
  </si>
  <si>
    <t>Q96QV1</t>
  </si>
  <si>
    <t>64399</t>
  </si>
  <si>
    <t>3151-6</t>
  </si>
  <si>
    <t>SL003305</t>
  </si>
  <si>
    <t>Interleukin-2 receptor subunit alpha</t>
  </si>
  <si>
    <t>IL-2 sRa</t>
  </si>
  <si>
    <t>P01589</t>
  </si>
  <si>
    <t>3559</t>
  </si>
  <si>
    <t>IL2RA</t>
  </si>
  <si>
    <t>11281-6</t>
  </si>
  <si>
    <t>SL002520</t>
  </si>
  <si>
    <t>Growth factor receptor-bound protein 7</t>
  </si>
  <si>
    <t>GRB7</t>
  </si>
  <si>
    <t>Q14451</t>
  </si>
  <si>
    <t>2886</t>
  </si>
  <si>
    <t>12363-70</t>
  </si>
  <si>
    <t>SL015111</t>
  </si>
  <si>
    <t>Tribbles homolog 2</t>
  </si>
  <si>
    <t>TRIB2</t>
  </si>
  <si>
    <t>Q92519</t>
  </si>
  <si>
    <t>28951</t>
  </si>
  <si>
    <t>9609-25</t>
  </si>
  <si>
    <t>SL019042</t>
  </si>
  <si>
    <t>Zinc finger protein 275</t>
  </si>
  <si>
    <t>ZN275</t>
  </si>
  <si>
    <t>Q9NSD4</t>
  </si>
  <si>
    <t>10838</t>
  </si>
  <si>
    <t>ZNF275</t>
  </si>
  <si>
    <t>6240-70</t>
  </si>
  <si>
    <t>SL017248</t>
  </si>
  <si>
    <t>R-spondin-1</t>
  </si>
  <si>
    <t>RSPO1</t>
  </si>
  <si>
    <t>Q2MKA7</t>
  </si>
  <si>
    <t>284654</t>
  </si>
  <si>
    <t>7754-11</t>
  </si>
  <si>
    <t>SL007328</t>
  </si>
  <si>
    <t>Protein jagged-1</t>
  </si>
  <si>
    <t>JAG1</t>
  </si>
  <si>
    <t>P78504</t>
  </si>
  <si>
    <t>182</t>
  </si>
  <si>
    <t>9176-3</t>
  </si>
  <si>
    <t>3143-3</t>
  </si>
  <si>
    <t>SL002524</t>
  </si>
  <si>
    <t>T-cell surface glycoprotein CD4</t>
  </si>
  <si>
    <t>sCD4</t>
  </si>
  <si>
    <t>P01730</t>
  </si>
  <si>
    <t>920</t>
  </si>
  <si>
    <t>CD4</t>
  </si>
  <si>
    <t>9363-11</t>
  </si>
  <si>
    <t>SL017420</t>
  </si>
  <si>
    <t>Cancer/testis antigen 55</t>
  </si>
  <si>
    <t>CX048</t>
  </si>
  <si>
    <t>Q8WUE5</t>
  </si>
  <si>
    <t>54967</t>
  </si>
  <si>
    <t>CT55</t>
  </si>
  <si>
    <t>5097-14</t>
  </si>
  <si>
    <t>SL014289</t>
  </si>
  <si>
    <t>Killer cell immunoglobulin-like receptor 3DS1</t>
  </si>
  <si>
    <t>KI3S1</t>
  </si>
  <si>
    <t>Q14943</t>
  </si>
  <si>
    <t>3813</t>
  </si>
  <si>
    <t>KIR3DS1</t>
  </si>
  <si>
    <t>12671-35</t>
  </si>
  <si>
    <t>SL019808</t>
  </si>
  <si>
    <t>Sulfotransferase family cytosolic 1B member 1</t>
  </si>
  <si>
    <t>ST1B1</t>
  </si>
  <si>
    <t>O43704</t>
  </si>
  <si>
    <t>SULT1B1</t>
  </si>
  <si>
    <t>8907-11</t>
  </si>
  <si>
    <t>SL018706</t>
  </si>
  <si>
    <t>UDP-glucuronosyltransferase 2A1</t>
  </si>
  <si>
    <t>UD2A1</t>
  </si>
  <si>
    <t>Q9Y4X1</t>
  </si>
  <si>
    <t>10941</t>
  </si>
  <si>
    <t>UGT2A1</t>
  </si>
  <si>
    <t>17166-4</t>
  </si>
  <si>
    <t>SL014309</t>
  </si>
  <si>
    <t>Fibroblast growth factor 8 isoform F</t>
  </si>
  <si>
    <t>FGF-8F</t>
  </si>
  <si>
    <t>9486-13</t>
  </si>
  <si>
    <t>SL012693</t>
  </si>
  <si>
    <t>Beta-defensin 125</t>
  </si>
  <si>
    <t>DB125</t>
  </si>
  <si>
    <t>Q8N687</t>
  </si>
  <si>
    <t>245938</t>
  </si>
  <si>
    <t>DEFB125</t>
  </si>
  <si>
    <t>11258-41</t>
  </si>
  <si>
    <t>SL004569</t>
  </si>
  <si>
    <t>Mucosal addressin cell adhesion molecule 1</t>
  </si>
  <si>
    <t>MAdCAM-1</t>
  </si>
  <si>
    <t>Q13477</t>
  </si>
  <si>
    <t>8174</t>
  </si>
  <si>
    <t>MADCAM1</t>
  </si>
  <si>
    <t>3175-51</t>
  </si>
  <si>
    <t>SL006610</t>
  </si>
  <si>
    <t>A disintegrin and metalloproteinase with thrombospondin motifs 13</t>
  </si>
  <si>
    <t>ATS13</t>
  </si>
  <si>
    <t>Q76LX8</t>
  </si>
  <si>
    <t>11093</t>
  </si>
  <si>
    <t>ADAMTS13</t>
  </si>
  <si>
    <t>18286-3</t>
  </si>
  <si>
    <t>SL014667</t>
  </si>
  <si>
    <t>ZW10 interactor</t>
  </si>
  <si>
    <t>ZWINT</t>
  </si>
  <si>
    <t>O95229</t>
  </si>
  <si>
    <t>11130</t>
  </si>
  <si>
    <t>6357-83</t>
  </si>
  <si>
    <t>SL009332</t>
  </si>
  <si>
    <t>Chymotrypsin-like elastase family member 3B</t>
  </si>
  <si>
    <t>ELA3B</t>
  </si>
  <si>
    <t>P08861</t>
  </si>
  <si>
    <t>23436</t>
  </si>
  <si>
    <t>CELA3B</t>
  </si>
  <si>
    <t>6274-15</t>
  </si>
  <si>
    <t>SL017404</t>
  </si>
  <si>
    <t>WSC domain-containing protein 2</t>
  </si>
  <si>
    <t>WSCD2</t>
  </si>
  <si>
    <t>Q2TBF2</t>
  </si>
  <si>
    <t>9671</t>
  </si>
  <si>
    <t>9267-2</t>
  </si>
  <si>
    <t>SL012862</t>
  </si>
  <si>
    <t>Carboxypeptidase A4</t>
  </si>
  <si>
    <t>CBPA4</t>
  </si>
  <si>
    <t>Q9UI42</t>
  </si>
  <si>
    <t>51200</t>
  </si>
  <si>
    <t>CPA4</t>
  </si>
  <si>
    <t>13645-14</t>
  </si>
  <si>
    <t>SL020202</t>
  </si>
  <si>
    <t>Pre-mRNA-splicing factor ATP-dependent RNA helicase PRP16</t>
  </si>
  <si>
    <t>PRP16</t>
  </si>
  <si>
    <t>Q92620</t>
  </si>
  <si>
    <t>DHX38</t>
  </si>
  <si>
    <t>10442-1</t>
  </si>
  <si>
    <t>SL018089</t>
  </si>
  <si>
    <t>Transmembrane protein 190</t>
  </si>
  <si>
    <t>TM190</t>
  </si>
  <si>
    <t>Q8WZ59</t>
  </si>
  <si>
    <t>147744</t>
  </si>
  <si>
    <t>TMEM190</t>
  </si>
  <si>
    <t>9745-20</t>
  </si>
  <si>
    <t>SL019146</t>
  </si>
  <si>
    <t>Eukaryotic translation initiation factor 4E type 2</t>
  </si>
  <si>
    <t>IF4E2</t>
  </si>
  <si>
    <t>O60573</t>
  </si>
  <si>
    <t>9470</t>
  </si>
  <si>
    <t>EIF4E2</t>
  </si>
  <si>
    <t>7147-35</t>
  </si>
  <si>
    <t>SL012660</t>
  </si>
  <si>
    <t>WAP four-disulfide core domain protein 8</t>
  </si>
  <si>
    <t>WFDC8</t>
  </si>
  <si>
    <t>Q8IUA0</t>
  </si>
  <si>
    <t>90199</t>
  </si>
  <si>
    <t>13494-6</t>
  </si>
  <si>
    <t>SL020154</t>
  </si>
  <si>
    <t>Ceramide synthase 5</t>
  </si>
  <si>
    <t>CERS5</t>
  </si>
  <si>
    <t>Q8N5B7</t>
  </si>
  <si>
    <t>14024-196</t>
  </si>
  <si>
    <t>SL004644</t>
  </si>
  <si>
    <t>Ectodysplasin-A, secreted form</t>
  </si>
  <si>
    <t>EDA</t>
  </si>
  <si>
    <t>Q92838</t>
  </si>
  <si>
    <t>1896</t>
  </si>
  <si>
    <t>14614-41</t>
  </si>
  <si>
    <t>SL008890</t>
  </si>
  <si>
    <t>Noncompact myelin-associated protein</t>
  </si>
  <si>
    <t>CA130</t>
  </si>
  <si>
    <t>Q5T1S8</t>
  </si>
  <si>
    <t>400746</t>
  </si>
  <si>
    <t>NCMAP</t>
  </si>
  <si>
    <t>18933-4</t>
  </si>
  <si>
    <t>SL013786</t>
  </si>
  <si>
    <t>Protein-glutamine gamma-glutamyltransferase 4</t>
  </si>
  <si>
    <t>TGM4</t>
  </si>
  <si>
    <t>P49221</t>
  </si>
  <si>
    <t>7047</t>
  </si>
  <si>
    <t>11198-37</t>
  </si>
  <si>
    <t>SL012768</t>
  </si>
  <si>
    <t>Cyclic AMP-responsive element-binding protein 3-like protein 1</t>
  </si>
  <si>
    <t>CR3L1</t>
  </si>
  <si>
    <t>Q96BA8</t>
  </si>
  <si>
    <t>90993</t>
  </si>
  <si>
    <t>CREB3L1</t>
  </si>
  <si>
    <t>3234-23</t>
  </si>
  <si>
    <t>SL010390</t>
  </si>
  <si>
    <t>Coiled-coil domain-containing protein 80</t>
  </si>
  <si>
    <t>URB</t>
  </si>
  <si>
    <t>Q76M96</t>
  </si>
  <si>
    <t>151887</t>
  </si>
  <si>
    <t>CCDC80</t>
  </si>
  <si>
    <t>17727-1</t>
  </si>
  <si>
    <t>SL005062</t>
  </si>
  <si>
    <t>Securin</t>
  </si>
  <si>
    <t>O95997</t>
  </si>
  <si>
    <t>9232</t>
  </si>
  <si>
    <t>PTTG1</t>
  </si>
  <si>
    <t>8378-3</t>
  </si>
  <si>
    <t>SL018470</t>
  </si>
  <si>
    <t>Protein LDOC1</t>
  </si>
  <si>
    <t>LDOC1</t>
  </si>
  <si>
    <t>O95751</t>
  </si>
  <si>
    <t>23641</t>
  </si>
  <si>
    <t>5667-3</t>
  </si>
  <si>
    <t>SL012491</t>
  </si>
  <si>
    <t>Semaphorin-3B</t>
  </si>
  <si>
    <t>SEM3B</t>
  </si>
  <si>
    <t>Q13214</t>
  </si>
  <si>
    <t>7869</t>
  </si>
  <si>
    <t>SEMA3B</t>
  </si>
  <si>
    <t>12678-66</t>
  </si>
  <si>
    <t>SL013011</t>
  </si>
  <si>
    <t>U1 small nuclear ribonucleoprotein A</t>
  </si>
  <si>
    <t>SNRPA</t>
  </si>
  <si>
    <t>P09012</t>
  </si>
  <si>
    <t>6626</t>
  </si>
  <si>
    <t>11220-53</t>
  </si>
  <si>
    <t>SL019359</t>
  </si>
  <si>
    <t>Uncharacterized protein C10orf105</t>
  </si>
  <si>
    <t>CJ105</t>
  </si>
  <si>
    <t>Q8TEF2</t>
  </si>
  <si>
    <t>C10orf105</t>
  </si>
  <si>
    <t>13557-3</t>
  </si>
  <si>
    <t>SL004802</t>
  </si>
  <si>
    <t>Nectin-3</t>
  </si>
  <si>
    <t>Nectin 3</t>
  </si>
  <si>
    <t>Q9NQS3</t>
  </si>
  <si>
    <t>25945</t>
  </si>
  <si>
    <t>PVRL3</t>
  </si>
  <si>
    <t>10785-8</t>
  </si>
  <si>
    <t>SL018337</t>
  </si>
  <si>
    <t>Leucine-rich repeat-containing protein 52</t>
  </si>
  <si>
    <t>LRC52</t>
  </si>
  <si>
    <t>Q8N7C0</t>
  </si>
  <si>
    <t>440699</t>
  </si>
  <si>
    <t>LRRC52</t>
  </si>
  <si>
    <t>6947-4</t>
  </si>
  <si>
    <t>SL009530</t>
  </si>
  <si>
    <t>Type 2 lactosamine alpha-2,3-sialyltransferase</t>
  </si>
  <si>
    <t>SIA10</t>
  </si>
  <si>
    <t>Q9Y274</t>
  </si>
  <si>
    <t>10402</t>
  </si>
  <si>
    <t>ST3GAL6</t>
  </si>
  <si>
    <t>15567-2</t>
  </si>
  <si>
    <t>SL004471</t>
  </si>
  <si>
    <t>T-cell surface glycoprotein CD3 zeta chain</t>
  </si>
  <si>
    <t>CD3-zeta</t>
  </si>
  <si>
    <t>P20963</t>
  </si>
  <si>
    <t>919</t>
  </si>
  <si>
    <t>CD247</t>
  </si>
  <si>
    <t>12798-46</t>
  </si>
  <si>
    <t>SL019875</t>
  </si>
  <si>
    <t>Electroneutral sodium bicarbonate exchanger 1</t>
  </si>
  <si>
    <t>S4A8</t>
  </si>
  <si>
    <t>Q2Y0W8</t>
  </si>
  <si>
    <t>SLC4A8</t>
  </si>
  <si>
    <t>16307-22</t>
  </si>
  <si>
    <t>SL005231</t>
  </si>
  <si>
    <t>Netrin receptor UNC5D</t>
  </si>
  <si>
    <t>UNC5H4</t>
  </si>
  <si>
    <t>Q6UXZ4</t>
  </si>
  <si>
    <t>137970</t>
  </si>
  <si>
    <t>UNC5D</t>
  </si>
  <si>
    <t>13698-28</t>
  </si>
  <si>
    <t>SL020223</t>
  </si>
  <si>
    <t>Dyslexia-associated protein KIAA0319-like protein</t>
  </si>
  <si>
    <t>K319L</t>
  </si>
  <si>
    <t>Q8IZA0</t>
  </si>
  <si>
    <t>KIAA0319L</t>
  </si>
  <si>
    <t>4890-10</t>
  </si>
  <si>
    <t>SL003461</t>
  </si>
  <si>
    <t>Corticotropin</t>
  </si>
  <si>
    <t>ACTH</t>
  </si>
  <si>
    <t>13694-24</t>
  </si>
  <si>
    <t>SL005226</t>
  </si>
  <si>
    <t>Cytokine receptor-like factor 2</t>
  </si>
  <si>
    <t>TSLP R</t>
  </si>
  <si>
    <t>Q9HC73</t>
  </si>
  <si>
    <t>64109</t>
  </si>
  <si>
    <t>CRLF2</t>
  </si>
  <si>
    <t>13392-13</t>
  </si>
  <si>
    <t>SL008814</t>
  </si>
  <si>
    <t>Sodium/potassium-transporting ATPase subunit beta-1</t>
  </si>
  <si>
    <t>AT1B1</t>
  </si>
  <si>
    <t>P05026</t>
  </si>
  <si>
    <t>481</t>
  </si>
  <si>
    <t>ATP1B1</t>
  </si>
  <si>
    <t>13441-30</t>
  </si>
  <si>
    <t>SL020107</t>
  </si>
  <si>
    <t>Dixin</t>
  </si>
  <si>
    <t>DIXC1</t>
  </si>
  <si>
    <t>Q155Q3</t>
  </si>
  <si>
    <t>DIXDC1</t>
  </si>
  <si>
    <t>4866-59</t>
  </si>
  <si>
    <t>SL004160</t>
  </si>
  <si>
    <t>BDNF/NT-3 growth factors receptor</t>
  </si>
  <si>
    <t>TrkB</t>
  </si>
  <si>
    <t>Q16620</t>
  </si>
  <si>
    <t>4915</t>
  </si>
  <si>
    <t>NTRK2</t>
  </si>
  <si>
    <t>3805-16</t>
  </si>
  <si>
    <t>SL010458</t>
  </si>
  <si>
    <t>Endothelial cell-specific molecule 1</t>
  </si>
  <si>
    <t>Endocan</t>
  </si>
  <si>
    <t>Q9NQ30</t>
  </si>
  <si>
    <t>11082</t>
  </si>
  <si>
    <t>ESM1</t>
  </si>
  <si>
    <t>12759-47</t>
  </si>
  <si>
    <t>SL004792</t>
  </si>
  <si>
    <t>Interleukin enhancer-binding factor 3</t>
  </si>
  <si>
    <t>DRBP76</t>
  </si>
  <si>
    <t>Q12906</t>
  </si>
  <si>
    <t>3609</t>
  </si>
  <si>
    <t>ILF3</t>
  </si>
  <si>
    <t>5754-76</t>
  </si>
  <si>
    <t>SL012879</t>
  </si>
  <si>
    <t>Insulin-like peptide INSL6</t>
  </si>
  <si>
    <t>INSL6</t>
  </si>
  <si>
    <t>Q9Y581</t>
  </si>
  <si>
    <t>11172</t>
  </si>
  <si>
    <t>17694-32</t>
  </si>
  <si>
    <t>SL010943</t>
  </si>
  <si>
    <t>Proteasome activator complex subunit 2</t>
  </si>
  <si>
    <t>PSME2</t>
  </si>
  <si>
    <t>Q9UL46</t>
  </si>
  <si>
    <t>5721</t>
  </si>
  <si>
    <t>11312-40</t>
  </si>
  <si>
    <t>SL019432</t>
  </si>
  <si>
    <t>Mismatch repair endonuclease PMS2</t>
  </si>
  <si>
    <t>PMS2</t>
  </si>
  <si>
    <t>P54278</t>
  </si>
  <si>
    <t>4925-54</t>
  </si>
  <si>
    <t>SL000523</t>
  </si>
  <si>
    <t>Collagenase 3</t>
  </si>
  <si>
    <t>MMP-13</t>
  </si>
  <si>
    <t>P45452</t>
  </si>
  <si>
    <t>4322</t>
  </si>
  <si>
    <t>MMP13</t>
  </si>
  <si>
    <t>9370-69</t>
  </si>
  <si>
    <t>SL006682</t>
  </si>
  <si>
    <t>Gamma-glutamyl hydrolase</t>
  </si>
  <si>
    <t>GGH</t>
  </si>
  <si>
    <t>Q92820</t>
  </si>
  <si>
    <t>8836</t>
  </si>
  <si>
    <t>9840-2</t>
  </si>
  <si>
    <t>SL000350</t>
  </si>
  <si>
    <t>Cell division control protein 42 homolog</t>
  </si>
  <si>
    <t>Cdc42Hs</t>
  </si>
  <si>
    <t>P60953</t>
  </si>
  <si>
    <t>998</t>
  </si>
  <si>
    <t>CDC42</t>
  </si>
  <si>
    <t>12530-14</t>
  </si>
  <si>
    <t>SL005032</t>
  </si>
  <si>
    <t>Cyclin-dependent kinases regulatory subunit 1</t>
  </si>
  <si>
    <t>CKS-1</t>
  </si>
  <si>
    <t>P61024</t>
  </si>
  <si>
    <t>1163</t>
  </si>
  <si>
    <t>CKS1B</t>
  </si>
  <si>
    <t>17449-23</t>
  </si>
  <si>
    <t>SL008836</t>
  </si>
  <si>
    <t>CD9 antigen</t>
  </si>
  <si>
    <t>CD9</t>
  </si>
  <si>
    <t>P21926</t>
  </si>
  <si>
    <t>928</t>
  </si>
  <si>
    <t>7218-87</t>
  </si>
  <si>
    <t>SL018093</t>
  </si>
  <si>
    <t>Sodium/potassium-transporting ATPase subunit beta-2</t>
  </si>
  <si>
    <t>AT1B2</t>
  </si>
  <si>
    <t>P14415</t>
  </si>
  <si>
    <t>482</t>
  </si>
  <si>
    <t>ATP1B2</t>
  </si>
  <si>
    <t>8772-5</t>
  </si>
  <si>
    <t>SL007274</t>
  </si>
  <si>
    <t>Ephrin-B2</t>
  </si>
  <si>
    <t>EFNB2</t>
  </si>
  <si>
    <t>P52799</t>
  </si>
  <si>
    <t>1948</t>
  </si>
  <si>
    <t>10731-10</t>
  </si>
  <si>
    <t>SL018028</t>
  </si>
  <si>
    <t>Heparan sulfate glucosamine 3-O-sulfotransferase 5</t>
  </si>
  <si>
    <t>HS3S5</t>
  </si>
  <si>
    <t>Q8IZT8</t>
  </si>
  <si>
    <t>222537</t>
  </si>
  <si>
    <t>HS3ST5</t>
  </si>
  <si>
    <t>16907-3</t>
  </si>
  <si>
    <t>SL004806</t>
  </si>
  <si>
    <t>Cell adhesion molecule 2</t>
  </si>
  <si>
    <t>Nectin-like protein 3</t>
  </si>
  <si>
    <t>Q8N3J6</t>
  </si>
  <si>
    <t>253559</t>
  </si>
  <si>
    <t>CADM2</t>
  </si>
  <si>
    <t>9867-23</t>
  </si>
  <si>
    <t>SL019156</t>
  </si>
  <si>
    <t>Fructose-1,6-bisphosphatase isozyme 2</t>
  </si>
  <si>
    <t>F16P2</t>
  </si>
  <si>
    <t>O00757</t>
  </si>
  <si>
    <t>8570</t>
  </si>
  <si>
    <t>FBP2</t>
  </si>
  <si>
    <t>12018-84</t>
  </si>
  <si>
    <t>SL019230</t>
  </si>
  <si>
    <t>Thiamin pyrophosphokinase 1</t>
  </si>
  <si>
    <t>TPK1</t>
  </si>
  <si>
    <t>Q9H3S4</t>
  </si>
  <si>
    <t>5204-13</t>
  </si>
  <si>
    <t>SL005308</t>
  </si>
  <si>
    <t>Proteasome activator complex subunit 3</t>
  </si>
  <si>
    <t>PSME3</t>
  </si>
  <si>
    <t>P61289</t>
  </si>
  <si>
    <t>10197</t>
  </si>
  <si>
    <t>7189-55</t>
  </si>
  <si>
    <t>SL018098</t>
  </si>
  <si>
    <t>Carbohydrate sulfotransferase 3</t>
  </si>
  <si>
    <t>CHST3</t>
  </si>
  <si>
    <t>Q7LGC8</t>
  </si>
  <si>
    <t>9469</t>
  </si>
  <si>
    <t>18302-204</t>
  </si>
  <si>
    <t>SL015242</t>
  </si>
  <si>
    <t>Protein zwilch homolog</t>
  </si>
  <si>
    <t>ZWILC</t>
  </si>
  <si>
    <t>Q9H900</t>
  </si>
  <si>
    <t>55055</t>
  </si>
  <si>
    <t>ZWILCH</t>
  </si>
  <si>
    <t>12754-14</t>
  </si>
  <si>
    <t>SL019899</t>
  </si>
  <si>
    <t>Cold shock domain-containing protein C2</t>
  </si>
  <si>
    <t>CSDC2</t>
  </si>
  <si>
    <t>Q9Y534</t>
  </si>
  <si>
    <t>5017-19</t>
  </si>
  <si>
    <t>SL004932</t>
  </si>
  <si>
    <t>Peroxiredoxin-5, mitochondrial</t>
  </si>
  <si>
    <t>Peroxiredoxin-5</t>
  </si>
  <si>
    <t>P30044</t>
  </si>
  <si>
    <t>25824</t>
  </si>
  <si>
    <t>PRDX5</t>
  </si>
  <si>
    <t>8833-20</t>
  </si>
  <si>
    <t>SL000599</t>
  </si>
  <si>
    <t>Tumor necrosis factor ligand superfamily member 10</t>
  </si>
  <si>
    <t>TRAIL</t>
  </si>
  <si>
    <t>P50591</t>
  </si>
  <si>
    <t>8743</t>
  </si>
  <si>
    <t>TNFSF10</t>
  </si>
  <si>
    <t>8520-8</t>
  </si>
  <si>
    <t>SL018586</t>
  </si>
  <si>
    <t>Disintegrin and metalloproteinase domain-containing protein 30</t>
  </si>
  <si>
    <t>ADA30</t>
  </si>
  <si>
    <t>Q9UKF2</t>
  </si>
  <si>
    <t>11085</t>
  </si>
  <si>
    <t>ADAM30</t>
  </si>
  <si>
    <t>15297-3</t>
  </si>
  <si>
    <t>SL004825</t>
  </si>
  <si>
    <t>Protein S100-A3</t>
  </si>
  <si>
    <t>S100A3</t>
  </si>
  <si>
    <t>P33764</t>
  </si>
  <si>
    <t>6274</t>
  </si>
  <si>
    <t>15436-40</t>
  </si>
  <si>
    <t>SL014638</t>
  </si>
  <si>
    <t>Receptor activity-modifying protein 1</t>
  </si>
  <si>
    <t>RAMP1</t>
  </si>
  <si>
    <t>O60894</t>
  </si>
  <si>
    <t>10267</t>
  </si>
  <si>
    <t>12772-8</t>
  </si>
  <si>
    <t>SL019857</t>
  </si>
  <si>
    <t>Nuclear pore complex protein Nup98-Nup96</t>
  </si>
  <si>
    <t>NUP98</t>
  </si>
  <si>
    <t>P52948</t>
  </si>
  <si>
    <t>14615-46</t>
  </si>
  <si>
    <t>SL020089</t>
  </si>
  <si>
    <t>Keratin-associated protein 2-4</t>
  </si>
  <si>
    <t>KRA24</t>
  </si>
  <si>
    <t>Q9BYR9</t>
  </si>
  <si>
    <t>KRTAP2-4</t>
  </si>
  <si>
    <t>8646-61</t>
  </si>
  <si>
    <t>16810-3</t>
  </si>
  <si>
    <t>SL002794</t>
  </si>
  <si>
    <t>Rab GDP dissociation inhibitor alpha</t>
  </si>
  <si>
    <t>RhoGDI</t>
  </si>
  <si>
    <t>P31150</t>
  </si>
  <si>
    <t>2664</t>
  </si>
  <si>
    <t>GDI1</t>
  </si>
  <si>
    <t>3326-58</t>
  </si>
  <si>
    <t>SL004805</t>
  </si>
  <si>
    <t>Cell adhesion molecule 1</t>
  </si>
  <si>
    <t>Nectin-like protein 2</t>
  </si>
  <si>
    <t>Q9BY67</t>
  </si>
  <si>
    <t>23705</t>
  </si>
  <si>
    <t>CADM1</t>
  </si>
  <si>
    <t>19206-20</t>
  </si>
  <si>
    <t>SL007213</t>
  </si>
  <si>
    <t>7,8-dihydro-8-oxoguanine triphosphatase</t>
  </si>
  <si>
    <t>8ODP</t>
  </si>
  <si>
    <t>P36639</t>
  </si>
  <si>
    <t>4521</t>
  </si>
  <si>
    <t>NUDT1</t>
  </si>
  <si>
    <t>7142-5</t>
  </si>
  <si>
    <t>SL018083</t>
  </si>
  <si>
    <t>Carboxypeptidase N catalytic chain</t>
  </si>
  <si>
    <t>CBPN</t>
  </si>
  <si>
    <t>P15169</t>
  </si>
  <si>
    <t>1584</t>
  </si>
  <si>
    <t>CPN1</t>
  </si>
  <si>
    <t>3730-81</t>
  </si>
  <si>
    <t>SL011448</t>
  </si>
  <si>
    <t>Tumor necrosis factor receptor superfamily member 4</t>
  </si>
  <si>
    <t>TNR4</t>
  </si>
  <si>
    <t>P43489</t>
  </si>
  <si>
    <t>7293</t>
  </si>
  <si>
    <t>TNFRSF4</t>
  </si>
  <si>
    <t>13993-20</t>
  </si>
  <si>
    <t>SL020300</t>
  </si>
  <si>
    <t>Band 4.1-like protein 1</t>
  </si>
  <si>
    <t>E41L1</t>
  </si>
  <si>
    <t>Q9H4G0</t>
  </si>
  <si>
    <t>EPB41L1</t>
  </si>
  <si>
    <t>6536-54</t>
  </si>
  <si>
    <t>SL008801</t>
  </si>
  <si>
    <t>Putative phospholipase B-like 2</t>
  </si>
  <si>
    <t>LAML2</t>
  </si>
  <si>
    <t>Q8NHP8</t>
  </si>
  <si>
    <t>196463</t>
  </si>
  <si>
    <t>PLBD2</t>
  </si>
  <si>
    <t>13512-28</t>
  </si>
  <si>
    <t>SL013259</t>
  </si>
  <si>
    <t>Heterogeneous nuclear ribonucleoprotein R</t>
  </si>
  <si>
    <t>HNRPR</t>
  </si>
  <si>
    <t>O43390</t>
  </si>
  <si>
    <t>10236</t>
  </si>
  <si>
    <t>HNRNPR</t>
  </si>
  <si>
    <t>19236-24</t>
  </si>
  <si>
    <t>SL013049</t>
  </si>
  <si>
    <t>Activated RNA polymerase II transcriptional coactivator p15</t>
  </si>
  <si>
    <t>TCP4</t>
  </si>
  <si>
    <t>P53999</t>
  </si>
  <si>
    <t>10923</t>
  </si>
  <si>
    <t>SUB1</t>
  </si>
  <si>
    <t>10558-26</t>
  </si>
  <si>
    <t>SL008436</t>
  </si>
  <si>
    <t>Protocadherin-9</t>
  </si>
  <si>
    <t>PCDH9</t>
  </si>
  <si>
    <t>Q9HC56</t>
  </si>
  <si>
    <t>5101</t>
  </si>
  <si>
    <t>19556-12</t>
  </si>
  <si>
    <t>SL004554</t>
  </si>
  <si>
    <t>Complement receptor type 1</t>
  </si>
  <si>
    <t>P17927</t>
  </si>
  <si>
    <t>1378</t>
  </si>
  <si>
    <t>CR1</t>
  </si>
  <si>
    <t>4547-59</t>
  </si>
  <si>
    <t>SL014071</t>
  </si>
  <si>
    <t>Leucine-rich repeat transmembrane protein FLRT1</t>
  </si>
  <si>
    <t>FLRT1</t>
  </si>
  <si>
    <t>Q9NZU1</t>
  </si>
  <si>
    <t>23769</t>
  </si>
  <si>
    <t>7016-12</t>
  </si>
  <si>
    <t>SL017969</t>
  </si>
  <si>
    <t>Beta-1,3-galactosyl-O-glycosyl-glycoprotein beta-1,6-N-acetylglucosaminyltransferase</t>
  </si>
  <si>
    <t>GCNT1</t>
  </si>
  <si>
    <t>Q02742</t>
  </si>
  <si>
    <t>2650</t>
  </si>
  <si>
    <t>19332-1</t>
  </si>
  <si>
    <t>SL016539</t>
  </si>
  <si>
    <t>MOB-like protein phocein</t>
  </si>
  <si>
    <t>MOBL3</t>
  </si>
  <si>
    <t>Q9Y3A3</t>
  </si>
  <si>
    <t>25843</t>
  </si>
  <si>
    <t>MOBKL3</t>
  </si>
  <si>
    <t>12697-30</t>
  </si>
  <si>
    <t>SL010809</t>
  </si>
  <si>
    <t>Phosphatidylinositol 5-phosphate 4-kinase type-2 alpha</t>
  </si>
  <si>
    <t>PI42A</t>
  </si>
  <si>
    <t>P48426</t>
  </si>
  <si>
    <t>5305</t>
  </si>
  <si>
    <t>PIP4K2A</t>
  </si>
  <si>
    <t>3896-5</t>
  </si>
  <si>
    <t>SL004820</t>
  </si>
  <si>
    <t>Phosphoglycerate mutase 1</t>
  </si>
  <si>
    <t>P18669</t>
  </si>
  <si>
    <t>5223</t>
  </si>
  <si>
    <t>PGAM1</t>
  </si>
  <si>
    <t>7924-7</t>
  </si>
  <si>
    <t>SL007099</t>
  </si>
  <si>
    <t>T-cell surface glycoprotein CD3 gamma chain</t>
  </si>
  <si>
    <t>CD3G</t>
  </si>
  <si>
    <t>P09693</t>
  </si>
  <si>
    <t>917</t>
  </si>
  <si>
    <t>9808-41</t>
  </si>
  <si>
    <t>SL019134</t>
  </si>
  <si>
    <t>Trinucleotide repeat-containing gene 6B protein</t>
  </si>
  <si>
    <t>TNR6B</t>
  </si>
  <si>
    <t>Q9UPQ9</t>
  </si>
  <si>
    <t>23112</t>
  </si>
  <si>
    <t>TNRC6B</t>
  </si>
  <si>
    <t>8391-12</t>
  </si>
  <si>
    <t>SL012528</t>
  </si>
  <si>
    <t>Beta-defensin 115</t>
  </si>
  <si>
    <t>DB115</t>
  </si>
  <si>
    <t>Q30KQ5</t>
  </si>
  <si>
    <t>245929</t>
  </si>
  <si>
    <t>DEFB115</t>
  </si>
  <si>
    <t>6458-6</t>
  </si>
  <si>
    <t>13107-9</t>
  </si>
  <si>
    <t>SL008402</t>
  </si>
  <si>
    <t>Ly6/PLAUR domain-containing protein 3</t>
  </si>
  <si>
    <t>LYPD3</t>
  </si>
  <si>
    <t>O95274</t>
  </si>
  <si>
    <t>27076</t>
  </si>
  <si>
    <t>16605-2</t>
  </si>
  <si>
    <t>SL017275</t>
  </si>
  <si>
    <t>Complement C1q and tumor necrosis factor-related protein 9A</t>
  </si>
  <si>
    <t>C1T9A</t>
  </si>
  <si>
    <t>P0C862</t>
  </si>
  <si>
    <t>338872</t>
  </si>
  <si>
    <t>C1QTNF9</t>
  </si>
  <si>
    <t>5354-11</t>
  </si>
  <si>
    <t>SL000655</t>
  </si>
  <si>
    <t>Keratin, type I cytoskeletal 18</t>
  </si>
  <si>
    <t>Keratin 18</t>
  </si>
  <si>
    <t>P05783</t>
  </si>
  <si>
    <t>3875</t>
  </si>
  <si>
    <t>KRT18</t>
  </si>
  <si>
    <t>12864-9</t>
  </si>
  <si>
    <t>SL019960</t>
  </si>
  <si>
    <t>Magnesium transporter NIPA4</t>
  </si>
  <si>
    <t>NIPA4</t>
  </si>
  <si>
    <t>Q0D2K0</t>
  </si>
  <si>
    <t>NIPAL4</t>
  </si>
  <si>
    <t>7741-111</t>
  </si>
  <si>
    <t>SL018235</t>
  </si>
  <si>
    <t>RNA polymerase-associated protein RTF1 homolog</t>
  </si>
  <si>
    <t>RTF1</t>
  </si>
  <si>
    <t>Q92541</t>
  </si>
  <si>
    <t>23168</t>
  </si>
  <si>
    <t>2061-10</t>
  </si>
  <si>
    <t>4246-40</t>
  </si>
  <si>
    <t>SL004154</t>
  </si>
  <si>
    <t>Neural cell adhesion molecule L1</t>
  </si>
  <si>
    <t>NCAM-L1</t>
  </si>
  <si>
    <t>P32004</t>
  </si>
  <si>
    <t>3897</t>
  </si>
  <si>
    <t>L1CAM</t>
  </si>
  <si>
    <t>4563-61</t>
  </si>
  <si>
    <t>SL012108</t>
  </si>
  <si>
    <t>1-phosphatidylinositol 4,5-bisphosphate phosphodiesterase gamma-1</t>
  </si>
  <si>
    <t>PLCG1</t>
  </si>
  <si>
    <t>P19174</t>
  </si>
  <si>
    <t>5335</t>
  </si>
  <si>
    <t>13492-44</t>
  </si>
  <si>
    <t>SL005768</t>
  </si>
  <si>
    <t>Stress-70 protein, mitochondrial</t>
  </si>
  <si>
    <t>HSPA9B</t>
  </si>
  <si>
    <t>P38646</t>
  </si>
  <si>
    <t>3313</t>
  </si>
  <si>
    <t>HSPA9</t>
  </si>
  <si>
    <t>14688-6</t>
  </si>
  <si>
    <t>SL020212</t>
  </si>
  <si>
    <t>Tyrosine-protein phosphatase non-receptor type 7</t>
  </si>
  <si>
    <t>PTN7</t>
  </si>
  <si>
    <t>P35236</t>
  </si>
  <si>
    <t>PTPN7</t>
  </si>
  <si>
    <t>10339-48</t>
  </si>
  <si>
    <t>SL001731</t>
  </si>
  <si>
    <t>Gamma-enolase</t>
  </si>
  <si>
    <t>NSE</t>
  </si>
  <si>
    <t>P09104</t>
  </si>
  <si>
    <t>2026</t>
  </si>
  <si>
    <t>ENO2</t>
  </si>
  <si>
    <t>11320-29</t>
  </si>
  <si>
    <t>SL013858</t>
  </si>
  <si>
    <t>E3 ubiquitin-protein ligase CHFR</t>
  </si>
  <si>
    <t>CHFR</t>
  </si>
  <si>
    <t>Q96EP1</t>
  </si>
  <si>
    <t>55743</t>
  </si>
  <si>
    <t>2643-57</t>
  </si>
  <si>
    <t>SL004183</t>
  </si>
  <si>
    <t>Cadherin-3</t>
  </si>
  <si>
    <t>P-Cadherin</t>
  </si>
  <si>
    <t>P22223</t>
  </si>
  <si>
    <t>1001</t>
  </si>
  <si>
    <t>CDH3</t>
  </si>
  <si>
    <t>19202-10</t>
  </si>
  <si>
    <t>SL010521</t>
  </si>
  <si>
    <t>Tyrosine-protein kinase BTK</t>
  </si>
  <si>
    <t>BTK</t>
  </si>
  <si>
    <t>Q06187</t>
  </si>
  <si>
    <t>695</t>
  </si>
  <si>
    <t>15570-99</t>
  </si>
  <si>
    <t>SL004551</t>
  </si>
  <si>
    <t>Complement receptor type 2</t>
  </si>
  <si>
    <t>P20023</t>
  </si>
  <si>
    <t>1380</t>
  </si>
  <si>
    <t>CR2</t>
  </si>
  <si>
    <t>9970-7</t>
  </si>
  <si>
    <t>SL019215</t>
  </si>
  <si>
    <t>UBX domain-containing protein 4</t>
  </si>
  <si>
    <t>UBXN4</t>
  </si>
  <si>
    <t>Q92575</t>
  </si>
  <si>
    <t>23190</t>
  </si>
  <si>
    <t>15398-2</t>
  </si>
  <si>
    <t>SL006727</t>
  </si>
  <si>
    <t>FAD-linked sulfhydryl oxidase ALR</t>
  </si>
  <si>
    <t>HERV1</t>
  </si>
  <si>
    <t>P55789</t>
  </si>
  <si>
    <t>2671</t>
  </si>
  <si>
    <t>GFER</t>
  </si>
  <si>
    <t>18291-8</t>
  </si>
  <si>
    <t>SL002000</t>
  </si>
  <si>
    <t>Cyclin-dependent kinase inhibitor 1</t>
  </si>
  <si>
    <t>p21</t>
  </si>
  <si>
    <t>P38936</t>
  </si>
  <si>
    <t>1026</t>
  </si>
  <si>
    <t>CDKN1A</t>
  </si>
  <si>
    <t>9283-8</t>
  </si>
  <si>
    <t>SL000135</t>
  </si>
  <si>
    <t>CD44 antigen</t>
  </si>
  <si>
    <t>CD44</t>
  </si>
  <si>
    <t>P16070</t>
  </si>
  <si>
    <t>960</t>
  </si>
  <si>
    <t>2913-1</t>
  </si>
  <si>
    <t>SL003302</t>
  </si>
  <si>
    <t>C-C motif chemokine 23</t>
  </si>
  <si>
    <t>MPIF-1</t>
  </si>
  <si>
    <t>P55773</t>
  </si>
  <si>
    <t>6368</t>
  </si>
  <si>
    <t>CCL23</t>
  </si>
  <si>
    <t>15499-11</t>
  </si>
  <si>
    <t>SL006028</t>
  </si>
  <si>
    <t>Attractin</t>
  </si>
  <si>
    <t>O75882</t>
  </si>
  <si>
    <t>8455</t>
  </si>
  <si>
    <t>ATRN</t>
  </si>
  <si>
    <t>5096-51</t>
  </si>
  <si>
    <t>SL014269</t>
  </si>
  <si>
    <t>Killer cell immunoglobulin-like receptor 3DL2</t>
  </si>
  <si>
    <t>KI3L2</t>
  </si>
  <si>
    <t>P43630</t>
  </si>
  <si>
    <t>3812</t>
  </si>
  <si>
    <t>KIR3DL2</t>
  </si>
  <si>
    <t>4436-1</t>
  </si>
  <si>
    <t>SL014093</t>
  </si>
  <si>
    <t>Ectonucleoside triphosphate diphosphohydrolase 3</t>
  </si>
  <si>
    <t>ENTP3</t>
  </si>
  <si>
    <t>O75355</t>
  </si>
  <si>
    <t>956</t>
  </si>
  <si>
    <t>ENTPD3</t>
  </si>
  <si>
    <t>4292-5</t>
  </si>
  <si>
    <t>SL011202</t>
  </si>
  <si>
    <t>Alpha-soluble NSF attachment protein</t>
  </si>
  <si>
    <t>SNAA</t>
  </si>
  <si>
    <t>P54920</t>
  </si>
  <si>
    <t>8775</t>
  </si>
  <si>
    <t>NAPA</t>
  </si>
  <si>
    <t>3758-68</t>
  </si>
  <si>
    <t>SL003974</t>
  </si>
  <si>
    <t>Activated Protein C</t>
  </si>
  <si>
    <t>P04070</t>
  </si>
  <si>
    <t>5624</t>
  </si>
  <si>
    <t>PROC</t>
  </si>
  <si>
    <t>10781-19</t>
  </si>
  <si>
    <t>SL008886</t>
  </si>
  <si>
    <t>C-type lectin domain family 4 member G</t>
  </si>
  <si>
    <t>CLC4G</t>
  </si>
  <si>
    <t>Q6UXB4</t>
  </si>
  <si>
    <t>339390</t>
  </si>
  <si>
    <t>CLEC4G</t>
  </si>
  <si>
    <t>17747-45</t>
  </si>
  <si>
    <t>SL007387</t>
  </si>
  <si>
    <t>TNF receptor-associated factor 1</t>
  </si>
  <si>
    <t>TRAF1</t>
  </si>
  <si>
    <t>Q13077</t>
  </si>
  <si>
    <t>7185</t>
  </si>
  <si>
    <t>3518-54</t>
  </si>
  <si>
    <t>SL004015</t>
  </si>
  <si>
    <t>Carboxypeptidase B2</t>
  </si>
  <si>
    <t>TAFI</t>
  </si>
  <si>
    <t>Q96IY4</t>
  </si>
  <si>
    <t>1361</t>
  </si>
  <si>
    <t>CPB2</t>
  </si>
  <si>
    <t>18396-10</t>
  </si>
  <si>
    <t>SL021344</t>
  </si>
  <si>
    <t>Amino-terminal enhancer of split</t>
  </si>
  <si>
    <t>AES</t>
  </si>
  <si>
    <t>Q08117</t>
  </si>
  <si>
    <t>166</t>
  </si>
  <si>
    <t>19483-16</t>
  </si>
  <si>
    <t>SL020931</t>
  </si>
  <si>
    <t>3-ketodihydrosphingosine reductase</t>
  </si>
  <si>
    <t>KDSR</t>
  </si>
  <si>
    <t>Q06136</t>
  </si>
  <si>
    <t>2531</t>
  </si>
  <si>
    <t>8925-25</t>
  </si>
  <si>
    <t>SL018712</t>
  </si>
  <si>
    <t>Ribonucleoside-diphosphate reductase subunit M2 B</t>
  </si>
  <si>
    <t>RIR2B</t>
  </si>
  <si>
    <t>Q7LG56</t>
  </si>
  <si>
    <t>50484</t>
  </si>
  <si>
    <t>RRM2B</t>
  </si>
  <si>
    <t>6256-9</t>
  </si>
  <si>
    <t>SL012397</t>
  </si>
  <si>
    <t>Lymphocyte antigen 6 complex locus protein G6c</t>
  </si>
  <si>
    <t>LY66C</t>
  </si>
  <si>
    <t>O95867</t>
  </si>
  <si>
    <t>80740</t>
  </si>
  <si>
    <t>LY6G6C</t>
  </si>
  <si>
    <t>9600-55</t>
  </si>
  <si>
    <t>6411-58</t>
  </si>
  <si>
    <t>SL012524</t>
  </si>
  <si>
    <t>Beta-defensin 135</t>
  </si>
  <si>
    <t>DB135</t>
  </si>
  <si>
    <t>Q30KP9</t>
  </si>
  <si>
    <t>613209</t>
  </si>
  <si>
    <t>DEFB135</t>
  </si>
  <si>
    <t>9058-1</t>
  </si>
  <si>
    <t>SL018847</t>
  </si>
  <si>
    <t>Mitochondrial import inner membrane translocase subunit Tim21</t>
  </si>
  <si>
    <t>TIM21</t>
  </si>
  <si>
    <t>Q9BVV7</t>
  </si>
  <si>
    <t>29090</t>
  </si>
  <si>
    <t>TIMM21</t>
  </si>
  <si>
    <t>9550-153</t>
  </si>
  <si>
    <t>SL018688</t>
  </si>
  <si>
    <t>Tetratricopeptide repeat protein 17</t>
  </si>
  <si>
    <t>TTC17</t>
  </si>
  <si>
    <t>Q96AE7</t>
  </si>
  <si>
    <t>55761</t>
  </si>
  <si>
    <t>3603-60</t>
  </si>
  <si>
    <t>SL007640</t>
  </si>
  <si>
    <t>C-type lectin domain family 7 member A</t>
  </si>
  <si>
    <t>CLC7A</t>
  </si>
  <si>
    <t>Q9BXN2</t>
  </si>
  <si>
    <t>64581</t>
  </si>
  <si>
    <t>CLEC7A</t>
  </si>
  <si>
    <t>12730-3</t>
  </si>
  <si>
    <t>SL006986</t>
  </si>
  <si>
    <t>Kinetochore protein NDC80 homolog</t>
  </si>
  <si>
    <t>KNTC2</t>
  </si>
  <si>
    <t>O14777</t>
  </si>
  <si>
    <t>10403</t>
  </si>
  <si>
    <t>NDC80</t>
  </si>
  <si>
    <t>12548-75</t>
  </si>
  <si>
    <t>SL019776</t>
  </si>
  <si>
    <t>Ras-related GTP-binding protein C</t>
  </si>
  <si>
    <t>RRAGC</t>
  </si>
  <si>
    <t>Q9HB90</t>
  </si>
  <si>
    <t>15389-1</t>
  </si>
  <si>
    <t>SL012513</t>
  </si>
  <si>
    <t>Frataxin, mitochondrial</t>
  </si>
  <si>
    <t>FRDA</t>
  </si>
  <si>
    <t>Q16595</t>
  </si>
  <si>
    <t>2395</t>
  </si>
  <si>
    <t>FXN</t>
  </si>
  <si>
    <t>9719-145</t>
  </si>
  <si>
    <t>SL003331</t>
  </si>
  <si>
    <t>Matrix metalloproteinase-16</t>
  </si>
  <si>
    <t>MMP-16</t>
  </si>
  <si>
    <t>P51512</t>
  </si>
  <si>
    <t>4325</t>
  </si>
  <si>
    <t>MMP16</t>
  </si>
  <si>
    <t>2754-50</t>
  </si>
  <si>
    <t>SL000312</t>
  </si>
  <si>
    <t>Complement C3</t>
  </si>
  <si>
    <t>6574-11</t>
  </si>
  <si>
    <t>SL008605</t>
  </si>
  <si>
    <t>Fas apoptotic inhibitory molecule 3</t>
  </si>
  <si>
    <t>FAIM3</t>
  </si>
  <si>
    <t>O60667</t>
  </si>
  <si>
    <t>9214</t>
  </si>
  <si>
    <t>7265-32</t>
  </si>
  <si>
    <t>SL008892</t>
  </si>
  <si>
    <t>Osteocrin</t>
  </si>
  <si>
    <t>OSTN</t>
  </si>
  <si>
    <t>P61366</t>
  </si>
  <si>
    <t>344901</t>
  </si>
  <si>
    <t>2201-17</t>
  </si>
  <si>
    <t>SL000403</t>
  </si>
  <si>
    <t>Endostatin</t>
  </si>
  <si>
    <t>P39060</t>
  </si>
  <si>
    <t>80781</t>
  </si>
  <si>
    <t>COL18A1</t>
  </si>
  <si>
    <t>10513-13</t>
  </si>
  <si>
    <t>SL018613</t>
  </si>
  <si>
    <t>Calsenilin</t>
  </si>
  <si>
    <t>CSEN</t>
  </si>
  <si>
    <t>Q9Y2W7</t>
  </si>
  <si>
    <t>30818</t>
  </si>
  <si>
    <t>KCNIP3</t>
  </si>
  <si>
    <t>4234-8</t>
  </si>
  <si>
    <t>SL004146</t>
  </si>
  <si>
    <t>Interleukin-1 receptor-like 1</t>
  </si>
  <si>
    <t>IL-1 R4</t>
  </si>
  <si>
    <t>Q01638</t>
  </si>
  <si>
    <t>9173</t>
  </si>
  <si>
    <t>IL1RL1</t>
  </si>
  <si>
    <t>4831-4</t>
  </si>
  <si>
    <t>SL002823</t>
  </si>
  <si>
    <t>L-Selectin</t>
  </si>
  <si>
    <t>sL-Selectin</t>
  </si>
  <si>
    <t>P14151</t>
  </si>
  <si>
    <t>6402</t>
  </si>
  <si>
    <t>SELL</t>
  </si>
  <si>
    <t>10534-40</t>
  </si>
  <si>
    <t>SL003527</t>
  </si>
  <si>
    <t>Poly [ADP-ribose] polymerase 1</t>
  </si>
  <si>
    <t>PARP</t>
  </si>
  <si>
    <t>P09874</t>
  </si>
  <si>
    <t>142</t>
  </si>
  <si>
    <t>PARP1</t>
  </si>
  <si>
    <t>9880-33</t>
  </si>
  <si>
    <t>SL019158</t>
  </si>
  <si>
    <t>Tryptophan 2,3-dioxygenase</t>
  </si>
  <si>
    <t>T23O</t>
  </si>
  <si>
    <t>P48775</t>
  </si>
  <si>
    <t>6999</t>
  </si>
  <si>
    <t>TDO2</t>
  </si>
  <si>
    <t>19564-61</t>
  </si>
  <si>
    <t>SL007438</t>
  </si>
  <si>
    <t>Interferon regulatory factor 4</t>
  </si>
  <si>
    <t>IRF4</t>
  </si>
  <si>
    <t>Q15306</t>
  </si>
  <si>
    <t>3662</t>
  </si>
  <si>
    <t>15641-20</t>
  </si>
  <si>
    <t>SL020463</t>
  </si>
  <si>
    <t>Tomoregulin-1</t>
  </si>
  <si>
    <t>TEFF1</t>
  </si>
  <si>
    <t>Q8IYR6</t>
  </si>
  <si>
    <t>8577</t>
  </si>
  <si>
    <t>TMEFF1</t>
  </si>
  <si>
    <t>5078-82</t>
  </si>
  <si>
    <t>SL008414</t>
  </si>
  <si>
    <t>Ephrin type-B receptor 6</t>
  </si>
  <si>
    <t>EphB6</t>
  </si>
  <si>
    <t>O15197</t>
  </si>
  <si>
    <t>2051</t>
  </si>
  <si>
    <t>EPHB6</t>
  </si>
  <si>
    <t>8014-359</t>
  </si>
  <si>
    <t>SL018359</t>
  </si>
  <si>
    <t>Glycoprotein endo-alpha-1,2-mannosidase</t>
  </si>
  <si>
    <t>MANEA</t>
  </si>
  <si>
    <t>Q5SRI9</t>
  </si>
  <si>
    <t>79694</t>
  </si>
  <si>
    <t>13539-131</t>
  </si>
  <si>
    <t>SL020168</t>
  </si>
  <si>
    <t>Small conductance calcium-activated potassium channel protein 1</t>
  </si>
  <si>
    <t>KCNN1</t>
  </si>
  <si>
    <t>Q92952</t>
  </si>
  <si>
    <t>3029-52</t>
  </si>
  <si>
    <t>SL005157</t>
  </si>
  <si>
    <t>CD209 antigen</t>
  </si>
  <si>
    <t>DC-SIGN</t>
  </si>
  <si>
    <t>Q9NNX6</t>
  </si>
  <si>
    <t>30835</t>
  </si>
  <si>
    <t>CD209</t>
  </si>
  <si>
    <t>3519-3</t>
  </si>
  <si>
    <t>SL003196</t>
  </si>
  <si>
    <t>C-C motif chemokine 17</t>
  </si>
  <si>
    <t>TARC</t>
  </si>
  <si>
    <t>Q92583</t>
  </si>
  <si>
    <t>6361</t>
  </si>
  <si>
    <t>CCL17</t>
  </si>
  <si>
    <t>14711-27</t>
  </si>
  <si>
    <t>SL004438</t>
  </si>
  <si>
    <t>Cystatin-M</t>
  </si>
  <si>
    <t>Cystatin M</t>
  </si>
  <si>
    <t>Q15828</t>
  </si>
  <si>
    <t>1474</t>
  </si>
  <si>
    <t>CST6</t>
  </si>
  <si>
    <t>7959-34</t>
  </si>
  <si>
    <t>SL007764</t>
  </si>
  <si>
    <t>Cadherin-7</t>
  </si>
  <si>
    <t>CADH7</t>
  </si>
  <si>
    <t>Q9ULB5</t>
  </si>
  <si>
    <t>1005</t>
  </si>
  <si>
    <t>CDH7</t>
  </si>
  <si>
    <t>9097-5</t>
  </si>
  <si>
    <t>3400-49</t>
  </si>
  <si>
    <t>SL007747</t>
  </si>
  <si>
    <t>Serine/threonine-protein kinase TBK1</t>
  </si>
  <si>
    <t>TBK1</t>
  </si>
  <si>
    <t>Q9UHD2</t>
  </si>
  <si>
    <t>29110</t>
  </si>
  <si>
    <t>6969-14</t>
  </si>
  <si>
    <t>SL012731</t>
  </si>
  <si>
    <t>WAP four-disulfide core domain protein 5</t>
  </si>
  <si>
    <t>WFDC5</t>
  </si>
  <si>
    <t>Q8TCV5</t>
  </si>
  <si>
    <t>149708</t>
  </si>
  <si>
    <t>15589-1</t>
  </si>
  <si>
    <t>SL000431</t>
  </si>
  <si>
    <t>Vitamin D-binding protein</t>
  </si>
  <si>
    <t>Gc-Globulin, Mixed Type</t>
  </si>
  <si>
    <t>P02774</t>
  </si>
  <si>
    <t>2638</t>
  </si>
  <si>
    <t>GC</t>
  </si>
  <si>
    <t>5947-90</t>
  </si>
  <si>
    <t>2681-23</t>
  </si>
  <si>
    <t>SL000441</t>
  </si>
  <si>
    <t>Hepatocyte growth factor</t>
  </si>
  <si>
    <t>HGF</t>
  </si>
  <si>
    <t>P14210</t>
  </si>
  <si>
    <t>3082</t>
  </si>
  <si>
    <t>6168-11</t>
  </si>
  <si>
    <t>SL017288</t>
  </si>
  <si>
    <t>Cellular tumor antigen p53 R175H mutant</t>
  </si>
  <si>
    <t>p53 R175H</t>
  </si>
  <si>
    <t>P04637</t>
  </si>
  <si>
    <t>7157</t>
  </si>
  <si>
    <t>TP53</t>
  </si>
  <si>
    <t>10627-87</t>
  </si>
  <si>
    <t>SL007366</t>
  </si>
  <si>
    <t>Amyloid-like protein 2</t>
  </si>
  <si>
    <t>APLP2</t>
  </si>
  <si>
    <t>Q06481</t>
  </si>
  <si>
    <t>334</t>
  </si>
  <si>
    <t>15403-53</t>
  </si>
  <si>
    <t>SL007347</t>
  </si>
  <si>
    <t>DNA-binding protein inhibitor ID-2</t>
  </si>
  <si>
    <t>ID2</t>
  </si>
  <si>
    <t>Q02363</t>
  </si>
  <si>
    <t>3398</t>
  </si>
  <si>
    <t>13603-7</t>
  </si>
  <si>
    <t>SL020186</t>
  </si>
  <si>
    <t>Rieske domain-containing protein</t>
  </si>
  <si>
    <t>RFESD</t>
  </si>
  <si>
    <t>Q8TAC1</t>
  </si>
  <si>
    <t>8948-13</t>
  </si>
  <si>
    <t>SL018610</t>
  </si>
  <si>
    <t>Disintegrin and metalloproteinase domain-containing protein 19</t>
  </si>
  <si>
    <t>ADA19</t>
  </si>
  <si>
    <t>Q9H013</t>
  </si>
  <si>
    <t>8728</t>
  </si>
  <si>
    <t>ADAM19</t>
  </si>
  <si>
    <t>11157-35</t>
  </si>
  <si>
    <t>7758-217</t>
  </si>
  <si>
    <t>SL018240</t>
  </si>
  <si>
    <t>RING finger protein 215</t>
  </si>
  <si>
    <t>RN215</t>
  </si>
  <si>
    <t>Q9Y6U7</t>
  </si>
  <si>
    <t>200312</t>
  </si>
  <si>
    <t>RNF215</t>
  </si>
  <si>
    <t>9326-33</t>
  </si>
  <si>
    <t>SL004711</t>
  </si>
  <si>
    <t>Inter-alpha-trypsin inhibitor heavy chain H2</t>
  </si>
  <si>
    <t>ITI heavy chain H2</t>
  </si>
  <si>
    <t>P19823</t>
  </si>
  <si>
    <t>3698</t>
  </si>
  <si>
    <t>ITIH2</t>
  </si>
  <si>
    <t>9053-16</t>
  </si>
  <si>
    <t>SL008130</t>
  </si>
  <si>
    <t>Cysteine-rich protein 2</t>
  </si>
  <si>
    <t>CRIP2</t>
  </si>
  <si>
    <t>P52943</t>
  </si>
  <si>
    <t>1397</t>
  </si>
  <si>
    <t>3366-51</t>
  </si>
  <si>
    <t>SL006550</t>
  </si>
  <si>
    <t>Extracellular matrix protein 1</t>
  </si>
  <si>
    <t>ECM1</t>
  </si>
  <si>
    <t>Q16610</t>
  </si>
  <si>
    <t>1893</t>
  </si>
  <si>
    <t>12970-35</t>
  </si>
  <si>
    <t>SL007715</t>
  </si>
  <si>
    <t>Double-stranded RNA-binding protein Staufen homolog 2</t>
  </si>
  <si>
    <t>STAU2</t>
  </si>
  <si>
    <t>Q9NUL3</t>
  </si>
  <si>
    <t>27067</t>
  </si>
  <si>
    <t>11126-102</t>
  </si>
  <si>
    <t>SL007986</t>
  </si>
  <si>
    <t>Triple functional domain protein</t>
  </si>
  <si>
    <t>TRIO</t>
  </si>
  <si>
    <t>O75962</t>
  </si>
  <si>
    <t>7204</t>
  </si>
  <si>
    <t>17735-130</t>
  </si>
  <si>
    <t>SL020978</t>
  </si>
  <si>
    <t>Gamma-aminobutyric acid receptor-associated protein</t>
  </si>
  <si>
    <t>GBRAP</t>
  </si>
  <si>
    <t>O95166</t>
  </si>
  <si>
    <t>11337</t>
  </si>
  <si>
    <t>GABARAP</t>
  </si>
  <si>
    <t>15511-37</t>
  </si>
  <si>
    <t>SL008970</t>
  </si>
  <si>
    <t>Neuronal pentraxin receptor</t>
  </si>
  <si>
    <t>NPTXR</t>
  </si>
  <si>
    <t>O95502</t>
  </si>
  <si>
    <t>23467</t>
  </si>
  <si>
    <t>17673-34</t>
  </si>
  <si>
    <t>SL011748</t>
  </si>
  <si>
    <t>Carbonic anhydrase 5B, mitochondrial</t>
  </si>
  <si>
    <t>Carbonic Anhydrase VB</t>
  </si>
  <si>
    <t>Q9Y2D0</t>
  </si>
  <si>
    <t>11238</t>
  </si>
  <si>
    <t>CA5B</t>
  </si>
  <si>
    <t>10847-1</t>
  </si>
  <si>
    <t>SL018624</t>
  </si>
  <si>
    <t>Sialic acid-binding Ig-like lectin 15</t>
  </si>
  <si>
    <t>SIG15</t>
  </si>
  <si>
    <t>Q6ZMC9</t>
  </si>
  <si>
    <t>284266</t>
  </si>
  <si>
    <t>SIGLEC15</t>
  </si>
  <si>
    <t>18172-71</t>
  </si>
  <si>
    <t>SL021360</t>
  </si>
  <si>
    <t>Histone chaperone ASF1A</t>
  </si>
  <si>
    <t>ASF1A</t>
  </si>
  <si>
    <t>Q9Y294</t>
  </si>
  <si>
    <t>25842</t>
  </si>
  <si>
    <t>5858-6</t>
  </si>
  <si>
    <t>SL005688</t>
  </si>
  <si>
    <t>14-3-3 protein zeta/delta</t>
  </si>
  <si>
    <t>P63104</t>
  </si>
  <si>
    <t>7534</t>
  </si>
  <si>
    <t>YWHAZ</t>
  </si>
  <si>
    <t>11538-216</t>
  </si>
  <si>
    <t>SL019512</t>
  </si>
  <si>
    <t>Malonyl-CoA decarboxylase, mitochondrial</t>
  </si>
  <si>
    <t>DCMC</t>
  </si>
  <si>
    <t>O95822</t>
  </si>
  <si>
    <t>MLYCD</t>
  </si>
  <si>
    <t>3363-31</t>
  </si>
  <si>
    <t>SL004781</t>
  </si>
  <si>
    <t>Tyrosine-protein kinase CSK</t>
  </si>
  <si>
    <t>CSK</t>
  </si>
  <si>
    <t>P41240</t>
  </si>
  <si>
    <t>1445</t>
  </si>
  <si>
    <t>7089-42</t>
  </si>
  <si>
    <t>SL018107</t>
  </si>
  <si>
    <t>Synaptotagmin-11</t>
  </si>
  <si>
    <t>SYT11</t>
  </si>
  <si>
    <t>Q9BT88</t>
  </si>
  <si>
    <t>23208</t>
  </si>
  <si>
    <t>12368-18</t>
  </si>
  <si>
    <t>SL013848</t>
  </si>
  <si>
    <t>Histone acetyltransferase KAT2B</t>
  </si>
  <si>
    <t>PCAF</t>
  </si>
  <si>
    <t>Q92831</t>
  </si>
  <si>
    <t>8850</t>
  </si>
  <si>
    <t>KAT2B</t>
  </si>
  <si>
    <t>7076-17</t>
  </si>
  <si>
    <t>SL017977</t>
  </si>
  <si>
    <t>Endothelin-converting enzyme-like 1</t>
  </si>
  <si>
    <t>ECEL1</t>
  </si>
  <si>
    <t>O95672</t>
  </si>
  <si>
    <t>9427</t>
  </si>
  <si>
    <t>2796-62</t>
  </si>
  <si>
    <t>SL000424</t>
  </si>
  <si>
    <t>Fibrinogen</t>
  </si>
  <si>
    <t>P02671 P02675 P02679</t>
  </si>
  <si>
    <t>2243 2244 2266</t>
  </si>
  <si>
    <t>FGA FGB FGG</t>
  </si>
  <si>
    <t>18330-7</t>
  </si>
  <si>
    <t>SL010957</t>
  </si>
  <si>
    <t>Phosphoglucomutase-2</t>
  </si>
  <si>
    <t>PGM2</t>
  </si>
  <si>
    <t>Q96G03</t>
  </si>
  <si>
    <t>55276</t>
  </si>
  <si>
    <t>12636-113</t>
  </si>
  <si>
    <t>SL019827</t>
  </si>
  <si>
    <t>N-lysine methyltransferase SMYD2</t>
  </si>
  <si>
    <t>SMYD2</t>
  </si>
  <si>
    <t>Q9NRG4</t>
  </si>
  <si>
    <t>9255-5</t>
  </si>
  <si>
    <t>SL005175</t>
  </si>
  <si>
    <t>Interleukin-17C</t>
  </si>
  <si>
    <t>IL-17C</t>
  </si>
  <si>
    <t>Q9P0M4</t>
  </si>
  <si>
    <t>27189</t>
  </si>
  <si>
    <t>IL17C</t>
  </si>
  <si>
    <t>3186-2</t>
  </si>
  <si>
    <t>SL002525</t>
  </si>
  <si>
    <t>Complement C2</t>
  </si>
  <si>
    <t>C2</t>
  </si>
  <si>
    <t>P06681</t>
  </si>
  <si>
    <t>717</t>
  </si>
  <si>
    <t>9081-39</t>
  </si>
  <si>
    <t>SL018842</t>
  </si>
  <si>
    <t>Zinc transporter 3</t>
  </si>
  <si>
    <t>ZNT3</t>
  </si>
  <si>
    <t>Q99726</t>
  </si>
  <si>
    <t>7781</t>
  </si>
  <si>
    <t>SLC30A3</t>
  </si>
  <si>
    <t>16932-5</t>
  </si>
  <si>
    <t>SL000580</t>
  </si>
  <si>
    <t>Estrogen sulfotransferase</t>
  </si>
  <si>
    <t>SULT 1E</t>
  </si>
  <si>
    <t>P49888</t>
  </si>
  <si>
    <t>6783</t>
  </si>
  <si>
    <t>SULT1E1</t>
  </si>
  <si>
    <t>8309-12</t>
  </si>
  <si>
    <t>SL008798</t>
  </si>
  <si>
    <t>Hyaluronidase-1</t>
  </si>
  <si>
    <t>HYAL1</t>
  </si>
  <si>
    <t>Q12794</t>
  </si>
  <si>
    <t>3373</t>
  </si>
  <si>
    <t>4666-205</t>
  </si>
  <si>
    <t>5138-50</t>
  </si>
  <si>
    <t>SL004366</t>
  </si>
  <si>
    <t>Tumor necrosis factor receptor superfamily member 12A</t>
  </si>
  <si>
    <t>TWEAKR</t>
  </si>
  <si>
    <t>Q9NP84</t>
  </si>
  <si>
    <t>51330</t>
  </si>
  <si>
    <t>TNFRSF12A</t>
  </si>
  <si>
    <t>8957-72</t>
  </si>
  <si>
    <t>SL012771</t>
  </si>
  <si>
    <t>Endoplasmic reticulum lectin 1</t>
  </si>
  <si>
    <t>XTP3B</t>
  </si>
  <si>
    <t>Q96DZ1</t>
  </si>
  <si>
    <t>27248</t>
  </si>
  <si>
    <t>ERLEC1</t>
  </si>
  <si>
    <t>18317-111</t>
  </si>
  <si>
    <t>SL020914</t>
  </si>
  <si>
    <t>AN1-type zinc finger protein 5</t>
  </si>
  <si>
    <t>ZFAN5</t>
  </si>
  <si>
    <t>O76080</t>
  </si>
  <si>
    <t>7763</t>
  </si>
  <si>
    <t>ZFAND5</t>
  </si>
  <si>
    <t>18307-71</t>
  </si>
  <si>
    <t>SL005288</t>
  </si>
  <si>
    <t>Inorganic pyrophosphatase 2, mitochondrial</t>
  </si>
  <si>
    <t>PPase 2</t>
  </si>
  <si>
    <t>Q9H2U2</t>
  </si>
  <si>
    <t>27068</t>
  </si>
  <si>
    <t>PPA2</t>
  </si>
  <si>
    <t>2839-2</t>
  </si>
  <si>
    <t>SL004649</t>
  </si>
  <si>
    <t>Tumor necrosis factor ligand superfamily member 4</t>
  </si>
  <si>
    <t>OX40 Ligand</t>
  </si>
  <si>
    <t>P23510</t>
  </si>
  <si>
    <t>7292</t>
  </si>
  <si>
    <t>TNFSF4</t>
  </si>
  <si>
    <t>11289-31</t>
  </si>
  <si>
    <t>SL019354</t>
  </si>
  <si>
    <t>Casein kinase I isoform delta</t>
  </si>
  <si>
    <t>KC1D</t>
  </si>
  <si>
    <t>P48730</t>
  </si>
  <si>
    <t>CSNK1D</t>
  </si>
  <si>
    <t>3538-26</t>
  </si>
  <si>
    <t>SL009216</t>
  </si>
  <si>
    <t>Aromatic-L-amino-acid decarboxylase</t>
  </si>
  <si>
    <t>dopa decarboxylase</t>
  </si>
  <si>
    <t>P20711</t>
  </si>
  <si>
    <t>1644</t>
  </si>
  <si>
    <t>DDC</t>
  </si>
  <si>
    <t>9116-28</t>
  </si>
  <si>
    <t>SL017493</t>
  </si>
  <si>
    <t>HEPACAM family member 2</t>
  </si>
  <si>
    <t>HECA2</t>
  </si>
  <si>
    <t>A8MVW5</t>
  </si>
  <si>
    <t>253012</t>
  </si>
  <si>
    <t>HEPACAM2</t>
  </si>
  <si>
    <t>8106-15</t>
  </si>
  <si>
    <t>SL015513</t>
  </si>
  <si>
    <t>Translocon-associated protein subunit alpha</t>
  </si>
  <si>
    <t>SSRA</t>
  </si>
  <si>
    <t>P43307</t>
  </si>
  <si>
    <t>6745</t>
  </si>
  <si>
    <t>SSR1</t>
  </si>
  <si>
    <t>5758-49</t>
  </si>
  <si>
    <t>SL003864</t>
  </si>
  <si>
    <t>Kallikrein-9</t>
  </si>
  <si>
    <t>kallikrein 9</t>
  </si>
  <si>
    <t>Q9UKQ9</t>
  </si>
  <si>
    <t>284366</t>
  </si>
  <si>
    <t>KLK9</t>
  </si>
  <si>
    <t>13412-5</t>
  </si>
  <si>
    <t>SL012556</t>
  </si>
  <si>
    <t>WAP four-disulfide core domain protein 6</t>
  </si>
  <si>
    <t>WFDC6</t>
  </si>
  <si>
    <t>Q9BQY6</t>
  </si>
  <si>
    <t>140870</t>
  </si>
  <si>
    <t>9901-28</t>
  </si>
  <si>
    <t>SL007650</t>
  </si>
  <si>
    <t>Egl nine homolog 1</t>
  </si>
  <si>
    <t>EGLN1</t>
  </si>
  <si>
    <t>Q9GZT9</t>
  </si>
  <si>
    <t>54583</t>
  </si>
  <si>
    <t>5488-74</t>
  </si>
  <si>
    <t>SL010516</t>
  </si>
  <si>
    <t>Proto-oncogene tyrosine-protein kinase Src isoform 2</t>
  </si>
  <si>
    <t>SRCN1</t>
  </si>
  <si>
    <t>P12931</t>
  </si>
  <si>
    <t>6714</t>
  </si>
  <si>
    <t>SRC</t>
  </si>
  <si>
    <t>11436-6</t>
  </si>
  <si>
    <t>SL008211</t>
  </si>
  <si>
    <t>Alpha-internexin</t>
  </si>
  <si>
    <t>AINX</t>
  </si>
  <si>
    <t>Q16352</t>
  </si>
  <si>
    <t>9118</t>
  </si>
  <si>
    <t>INA</t>
  </si>
  <si>
    <t>8962-48</t>
  </si>
  <si>
    <t>SL018792</t>
  </si>
  <si>
    <t>Ribosomal protein S6 kinase beta-1</t>
  </si>
  <si>
    <t>KS6B1</t>
  </si>
  <si>
    <t>P23443</t>
  </si>
  <si>
    <t>6198</t>
  </si>
  <si>
    <t>RPS6KB1</t>
  </si>
  <si>
    <t>8958-51</t>
  </si>
  <si>
    <t>SL008936</t>
  </si>
  <si>
    <t>Neural cell adhesion molecule L1-like protein</t>
  </si>
  <si>
    <t>CHL1</t>
  </si>
  <si>
    <t>O00533</t>
  </si>
  <si>
    <t>10752</t>
  </si>
  <si>
    <t>4479-14</t>
  </si>
  <si>
    <t>SL000308</t>
  </si>
  <si>
    <t>Plasma protease C1 inhibitor</t>
  </si>
  <si>
    <t>C1-Esterase Inhibitor</t>
  </si>
  <si>
    <t>P05155</t>
  </si>
  <si>
    <t>710</t>
  </si>
  <si>
    <t>SERPING1</t>
  </si>
  <si>
    <t>8042-88</t>
  </si>
  <si>
    <t>SL018399</t>
  </si>
  <si>
    <t>Serine protease inhibitor Kazal-type 9</t>
  </si>
  <si>
    <t>ISK9</t>
  </si>
  <si>
    <t>Q5DT21</t>
  </si>
  <si>
    <t>643394</t>
  </si>
  <si>
    <t>SPINK9</t>
  </si>
  <si>
    <t>9873-17</t>
  </si>
  <si>
    <t>SL003804</t>
  </si>
  <si>
    <t>Steroid hormone receptor ERR1</t>
  </si>
  <si>
    <t>ERRalpha</t>
  </si>
  <si>
    <t>P11474</t>
  </si>
  <si>
    <t>2101</t>
  </si>
  <si>
    <t>ESRRA</t>
  </si>
  <si>
    <t>7117-21</t>
  </si>
  <si>
    <t>SL006411</t>
  </si>
  <si>
    <t>Serpin I2</t>
  </si>
  <si>
    <t>SPI2</t>
  </si>
  <si>
    <t>O75830</t>
  </si>
  <si>
    <t>5276</t>
  </si>
  <si>
    <t>SERPINI2</t>
  </si>
  <si>
    <t>19270-26</t>
  </si>
  <si>
    <t>SL007285</t>
  </si>
  <si>
    <t>Tyrosine--tRNA ligase, cytoplasmic</t>
  </si>
  <si>
    <t>SYYC</t>
  </si>
  <si>
    <t>P54577</t>
  </si>
  <si>
    <t>8565</t>
  </si>
  <si>
    <t>YARS</t>
  </si>
  <si>
    <t>5738-25</t>
  </si>
  <si>
    <t>11167-6</t>
  </si>
  <si>
    <t>SL019330</t>
  </si>
  <si>
    <t>Myotubularin-related protein 1</t>
  </si>
  <si>
    <t>MTMR1</t>
  </si>
  <si>
    <t>Q13613</t>
  </si>
  <si>
    <t>8863-3</t>
  </si>
  <si>
    <t>SL007170</t>
  </si>
  <si>
    <t>Phosphatidylinositol 3-kinase regulatory subunit alpha</t>
  </si>
  <si>
    <t>P85A</t>
  </si>
  <si>
    <t>P27986</t>
  </si>
  <si>
    <t>5295</t>
  </si>
  <si>
    <t>PIK3R1</t>
  </si>
  <si>
    <t>19347-37</t>
  </si>
  <si>
    <t>SL010370</t>
  </si>
  <si>
    <t>Carbonic anhydrase 12</t>
  </si>
  <si>
    <t>Carbonic Anhydrase XII</t>
  </si>
  <si>
    <t>O43570</t>
  </si>
  <si>
    <t>771</t>
  </si>
  <si>
    <t>CA12</t>
  </si>
  <si>
    <t>2273-34</t>
  </si>
  <si>
    <t>HCE004359</t>
  </si>
  <si>
    <t>13561-5</t>
  </si>
  <si>
    <t>SL020176</t>
  </si>
  <si>
    <t>5-hydroxytryptamine receptor 6</t>
  </si>
  <si>
    <t>5HT6R</t>
  </si>
  <si>
    <t>P50406</t>
  </si>
  <si>
    <t>3362</t>
  </si>
  <si>
    <t>HTR6</t>
  </si>
  <si>
    <t>16825-20</t>
  </si>
  <si>
    <t>SL018716</t>
  </si>
  <si>
    <t>Ataxin-3</t>
  </si>
  <si>
    <t>ATX3</t>
  </si>
  <si>
    <t>P54252</t>
  </si>
  <si>
    <t>4287</t>
  </si>
  <si>
    <t>ATXN3</t>
  </si>
  <si>
    <t>10695-12</t>
  </si>
  <si>
    <t>SL012662</t>
  </si>
  <si>
    <t>Protein WFDC10B</t>
  </si>
  <si>
    <t>WF10B</t>
  </si>
  <si>
    <t>Q8IUB3</t>
  </si>
  <si>
    <t>280664</t>
  </si>
  <si>
    <t>WFDC10B</t>
  </si>
  <si>
    <t>11634-32</t>
  </si>
  <si>
    <t>SL016376</t>
  </si>
  <si>
    <t>Regulator of G-protein signaling 10</t>
  </si>
  <si>
    <t>RGS10</t>
  </si>
  <si>
    <t>O43665</t>
  </si>
  <si>
    <t>6001</t>
  </si>
  <si>
    <t>11229-16</t>
  </si>
  <si>
    <t>SL007036</t>
  </si>
  <si>
    <t>Serine/threonine-protein kinase/endoribonuclease IRE1</t>
  </si>
  <si>
    <t>ERN1</t>
  </si>
  <si>
    <t>O75460</t>
  </si>
  <si>
    <t>2081</t>
  </si>
  <si>
    <t>2620-4</t>
  </si>
  <si>
    <t>SL003872</t>
  </si>
  <si>
    <t>Interleukin-6 receptor subunit beta</t>
  </si>
  <si>
    <t>gp130, soluble</t>
  </si>
  <si>
    <t>P40189</t>
  </si>
  <si>
    <t>3572</t>
  </si>
  <si>
    <t>IL6ST</t>
  </si>
  <si>
    <t>13506-10</t>
  </si>
  <si>
    <t>SL020145</t>
  </si>
  <si>
    <t>tRNA-dihydrouridine(20) synthase [NAD(P)+]-like</t>
  </si>
  <si>
    <t>DUS2L</t>
  </si>
  <si>
    <t>Q9NX74</t>
  </si>
  <si>
    <t>DUS2</t>
  </si>
  <si>
    <t>6219-14</t>
  </si>
  <si>
    <t>SL012543</t>
  </si>
  <si>
    <t>PDZ domain-containing protein 11</t>
  </si>
  <si>
    <t>PDZ11</t>
  </si>
  <si>
    <t>Q5EBL8</t>
  </si>
  <si>
    <t>51248</t>
  </si>
  <si>
    <t>PDZD11</t>
  </si>
  <si>
    <t>11196-31</t>
  </si>
  <si>
    <t>SL004928</t>
  </si>
  <si>
    <t>Collagen alpha-3(VI) chain</t>
  </si>
  <si>
    <t>Collagen alpha-3(VI)</t>
  </si>
  <si>
    <t>P12111</t>
  </si>
  <si>
    <t>1293</t>
  </si>
  <si>
    <t>COL6A3</t>
  </si>
  <si>
    <t>18190-15</t>
  </si>
  <si>
    <t>SL007302</t>
  </si>
  <si>
    <t>Caspase recruitment domain-containing protein 18</t>
  </si>
  <si>
    <t>ICBR</t>
  </si>
  <si>
    <t>P57730</t>
  </si>
  <si>
    <t>59082</t>
  </si>
  <si>
    <t>CARD18</t>
  </si>
  <si>
    <t>16914-104</t>
  </si>
  <si>
    <t>SL001743</t>
  </si>
  <si>
    <t>Monocyte differentiation antigen CD14, soluble</t>
  </si>
  <si>
    <t>sCD14</t>
  </si>
  <si>
    <t>4533-76</t>
  </si>
  <si>
    <t>SL012740</t>
  </si>
  <si>
    <t>A disintegrin and metalloproteinase with thrombospondin motifs 15</t>
  </si>
  <si>
    <t>ATS15</t>
  </si>
  <si>
    <t>Q8TE58</t>
  </si>
  <si>
    <t>170689</t>
  </si>
  <si>
    <t>ADAMTS15</t>
  </si>
  <si>
    <t>16597-11</t>
  </si>
  <si>
    <t>SL013189</t>
  </si>
  <si>
    <t>Glutaredoxin-related protein 5, mitochondrial</t>
  </si>
  <si>
    <t>GLRX5</t>
  </si>
  <si>
    <t>Q86SX6</t>
  </si>
  <si>
    <t>51218</t>
  </si>
  <si>
    <t>12647-52</t>
  </si>
  <si>
    <t>SL016514</t>
  </si>
  <si>
    <t>Histone-lysine N-methyltransferase SETD2</t>
  </si>
  <si>
    <t>SETD2</t>
  </si>
  <si>
    <t>Q9BYW2</t>
  </si>
  <si>
    <t>29072</t>
  </si>
  <si>
    <t>2057-6</t>
  </si>
  <si>
    <t>14675-20</t>
  </si>
  <si>
    <t>SL011011</t>
  </si>
  <si>
    <t>Eukaryotic translation initiation factor 4B</t>
  </si>
  <si>
    <t>IF4B</t>
  </si>
  <si>
    <t>P23588</t>
  </si>
  <si>
    <t>1975</t>
  </si>
  <si>
    <t>EIF4B</t>
  </si>
  <si>
    <t>15634-139</t>
  </si>
  <si>
    <t>SL012379</t>
  </si>
  <si>
    <t>Slit homolog 1 protein</t>
  </si>
  <si>
    <t>SLIT1</t>
  </si>
  <si>
    <t>O75093</t>
  </si>
  <si>
    <t>6585</t>
  </si>
  <si>
    <t>4146-58</t>
  </si>
  <si>
    <t>SL004360</t>
  </si>
  <si>
    <t>Neurotrophin-4</t>
  </si>
  <si>
    <t>Neurotrophin-5</t>
  </si>
  <si>
    <t>P34130</t>
  </si>
  <si>
    <t>4909</t>
  </si>
  <si>
    <t>NTF4</t>
  </si>
  <si>
    <t>11396-39</t>
  </si>
  <si>
    <t>SL019451</t>
  </si>
  <si>
    <t>Dynein intermediate chain 1, axonemal</t>
  </si>
  <si>
    <t>DNAI1</t>
  </si>
  <si>
    <t>Q9UI46</t>
  </si>
  <si>
    <t>7696-3</t>
  </si>
  <si>
    <t>SL004606</t>
  </si>
  <si>
    <t>Next to BRCA1 gene 1 protein</t>
  </si>
  <si>
    <t>NBR1</t>
  </si>
  <si>
    <t>Q14596</t>
  </si>
  <si>
    <t>4077</t>
  </si>
  <si>
    <t>9329-28</t>
  </si>
  <si>
    <t>SL011259</t>
  </si>
  <si>
    <t>Trem-like transcript 1 protein</t>
  </si>
  <si>
    <t>TRML1</t>
  </si>
  <si>
    <t>Q86YW5</t>
  </si>
  <si>
    <t>340205</t>
  </si>
  <si>
    <t>TREML1</t>
  </si>
  <si>
    <t>10046-55</t>
  </si>
  <si>
    <t>SL003727</t>
  </si>
  <si>
    <t>Baculoviral IAP repeat-containing protein 2</t>
  </si>
  <si>
    <t>cIAP-1</t>
  </si>
  <si>
    <t>Q13490</t>
  </si>
  <si>
    <t>329</t>
  </si>
  <si>
    <t>BIRC2</t>
  </si>
  <si>
    <t>9398-30</t>
  </si>
  <si>
    <t>SL012858</t>
  </si>
  <si>
    <t>Galanin-like peptide</t>
  </si>
  <si>
    <t>GALP</t>
  </si>
  <si>
    <t>Q9UBC7</t>
  </si>
  <si>
    <t>85569</t>
  </si>
  <si>
    <t>8389-8</t>
  </si>
  <si>
    <t>SL018481</t>
  </si>
  <si>
    <t>Leucine-rich repeat-containing protein 74A</t>
  </si>
  <si>
    <t>CN16B</t>
  </si>
  <si>
    <t>Q0VAA2</t>
  </si>
  <si>
    <t>145497</t>
  </si>
  <si>
    <t>LRRC74A</t>
  </si>
  <si>
    <t>17152-10</t>
  </si>
  <si>
    <t>SL012437</t>
  </si>
  <si>
    <t>Killer cell immunoglobulin-like receptor 2DS4</t>
  </si>
  <si>
    <t>KI2S4</t>
  </si>
  <si>
    <t>P43632</t>
  </si>
  <si>
    <t>3809</t>
  </si>
  <si>
    <t>KIR2DS4</t>
  </si>
  <si>
    <t>6213-10</t>
  </si>
  <si>
    <t>SL017263</t>
  </si>
  <si>
    <t>Choriogonadotropin subunit beta variant 2</t>
  </si>
  <si>
    <t>CGB2</t>
  </si>
  <si>
    <t>Q6NT52</t>
  </si>
  <si>
    <t>114336</t>
  </si>
  <si>
    <t>3485-28</t>
  </si>
  <si>
    <t>SL000283</t>
  </si>
  <si>
    <t>Beta-2-microglobulin</t>
  </si>
  <si>
    <t>b2-Microglobulin</t>
  </si>
  <si>
    <t>P61769</t>
  </si>
  <si>
    <t>567</t>
  </si>
  <si>
    <t>B2M</t>
  </si>
  <si>
    <t>6653-58</t>
  </si>
  <si>
    <t>SL004838</t>
  </si>
  <si>
    <t>Leukocyte surface antigen CD47</t>
  </si>
  <si>
    <t>CD47</t>
  </si>
  <si>
    <t>Q08722</t>
  </si>
  <si>
    <t>961</t>
  </si>
  <si>
    <t>8087-250</t>
  </si>
  <si>
    <t>SL018374</t>
  </si>
  <si>
    <t>E3 ubiquitin-protein ligase RNF13</t>
  </si>
  <si>
    <t>RNF13</t>
  </si>
  <si>
    <t>O43567</t>
  </si>
  <si>
    <t>11342</t>
  </si>
  <si>
    <t>6064-4</t>
  </si>
  <si>
    <t>SL005292</t>
  </si>
  <si>
    <t>Endoplasmic reticulum resident protein 44</t>
  </si>
  <si>
    <t>TXNDC4</t>
  </si>
  <si>
    <t>Q9BS26</t>
  </si>
  <si>
    <t>23071</t>
  </si>
  <si>
    <t>ERP44</t>
  </si>
  <si>
    <t>3346-72</t>
  </si>
  <si>
    <t>SL010520</t>
  </si>
  <si>
    <t>Aurora kinase B</t>
  </si>
  <si>
    <t>AURKB</t>
  </si>
  <si>
    <t>Q96GD4</t>
  </si>
  <si>
    <t>9212</t>
  </si>
  <si>
    <t>4990-87</t>
  </si>
  <si>
    <t>SL006460</t>
  </si>
  <si>
    <t>Platelet glycoprotein Ib alpha chain</t>
  </si>
  <si>
    <t>GP1BA</t>
  </si>
  <si>
    <t>P07359</t>
  </si>
  <si>
    <t>2811</t>
  </si>
  <si>
    <t>13055-53</t>
  </si>
  <si>
    <t>SL019564</t>
  </si>
  <si>
    <t>PH and SEC7 domain-containing protein 1</t>
  </si>
  <si>
    <t>PSD1</t>
  </si>
  <si>
    <t>A5PKW4</t>
  </si>
  <si>
    <t>PSD</t>
  </si>
  <si>
    <t>9050-170</t>
  </si>
  <si>
    <t>SL018846</t>
  </si>
  <si>
    <t>Arginine/serine-rich protein 1</t>
  </si>
  <si>
    <t>CA063</t>
  </si>
  <si>
    <t>Q9BUV0</t>
  </si>
  <si>
    <t>57035</t>
  </si>
  <si>
    <t>RSRP1</t>
  </si>
  <si>
    <t>6556-5</t>
  </si>
  <si>
    <t>SL012863</t>
  </si>
  <si>
    <t>Ectonucleotide pyrophosphatase/phosphodiesterase family member 5</t>
  </si>
  <si>
    <t>ENPP5</t>
  </si>
  <si>
    <t>Q9UJA9</t>
  </si>
  <si>
    <t>59084</t>
  </si>
  <si>
    <t>16899-59</t>
  </si>
  <si>
    <t>SL019034</t>
  </si>
  <si>
    <t>Oxysterol-binding protein-related protein 9</t>
  </si>
  <si>
    <t>OSBL9</t>
  </si>
  <si>
    <t>Q96SU4</t>
  </si>
  <si>
    <t>OSBPL9</t>
  </si>
  <si>
    <t>8007-19</t>
  </si>
  <si>
    <t>SL000343</t>
  </si>
  <si>
    <t>Cathepsin B</t>
  </si>
  <si>
    <t>P07858</t>
  </si>
  <si>
    <t>1508</t>
  </si>
  <si>
    <t>CTSB</t>
  </si>
  <si>
    <t>9874-28</t>
  </si>
  <si>
    <t>SL003758</t>
  </si>
  <si>
    <t>Cyclin-dependent kinase 4 inhibitor B</t>
  </si>
  <si>
    <t>p15-INK4b</t>
  </si>
  <si>
    <t>P42772</t>
  </si>
  <si>
    <t>1030</t>
  </si>
  <si>
    <t>CDKN2B</t>
  </si>
  <si>
    <t>8853-2</t>
  </si>
  <si>
    <t>SL015340</t>
  </si>
  <si>
    <t>C-type lectin domain family 4 member A</t>
  </si>
  <si>
    <t>CLC4A</t>
  </si>
  <si>
    <t>Q9UMR7</t>
  </si>
  <si>
    <t>50856</t>
  </si>
  <si>
    <t>CLEC4A</t>
  </si>
  <si>
    <t>3761-4</t>
  </si>
  <si>
    <t>SL000027</t>
  </si>
  <si>
    <t>Prostaglandin G/H synthase 2</t>
  </si>
  <si>
    <t>COX-2</t>
  </si>
  <si>
    <t>P35354</t>
  </si>
  <si>
    <t>5743</t>
  </si>
  <si>
    <t>PTGS2</t>
  </si>
  <si>
    <t>15553-22</t>
  </si>
  <si>
    <t>SL007155</t>
  </si>
  <si>
    <t>Acetylcholinesterase</t>
  </si>
  <si>
    <t>ACES</t>
  </si>
  <si>
    <t>P22303</t>
  </si>
  <si>
    <t>43</t>
  </si>
  <si>
    <t>ACHE</t>
  </si>
  <si>
    <t>17828-3</t>
  </si>
  <si>
    <t>SL005106</t>
  </si>
  <si>
    <t>Protein S100-A14</t>
  </si>
  <si>
    <t>S100A14</t>
  </si>
  <si>
    <t>Q9HCY8</t>
  </si>
  <si>
    <t>57402</t>
  </si>
  <si>
    <t>4666-214</t>
  </si>
  <si>
    <t>5715-4</t>
  </si>
  <si>
    <t>SL017100</t>
  </si>
  <si>
    <t>Protein ABHD14A</t>
  </si>
  <si>
    <t>ABHEA</t>
  </si>
  <si>
    <t>Q9BUJ0</t>
  </si>
  <si>
    <t>25864</t>
  </si>
  <si>
    <t>ABHD14A</t>
  </si>
  <si>
    <t>12843-6</t>
  </si>
  <si>
    <t>SL019915</t>
  </si>
  <si>
    <t>Zinc finger protein 410</t>
  </si>
  <si>
    <t>ZN410</t>
  </si>
  <si>
    <t>Q86VK4</t>
  </si>
  <si>
    <t>ZNF410</t>
  </si>
  <si>
    <t>4467-49</t>
  </si>
  <si>
    <t>SL005488</t>
  </si>
  <si>
    <t>SPARC-like protein 1</t>
  </si>
  <si>
    <t>SPARCL1</t>
  </si>
  <si>
    <t>Q14515</t>
  </si>
  <si>
    <t>8404</t>
  </si>
  <si>
    <t>2640-3</t>
  </si>
  <si>
    <t>SL004637</t>
  </si>
  <si>
    <t>Macrophage-stimulating protein receptor</t>
  </si>
  <si>
    <t>MSP R</t>
  </si>
  <si>
    <t>Q04912</t>
  </si>
  <si>
    <t>4486</t>
  </si>
  <si>
    <t>MST1R</t>
  </si>
  <si>
    <t>8107-12</t>
  </si>
  <si>
    <t>SL018406</t>
  </si>
  <si>
    <t>Transmembrane protein 234</t>
  </si>
  <si>
    <t>TM234</t>
  </si>
  <si>
    <t>Q8WY98</t>
  </si>
  <si>
    <t>56063</t>
  </si>
  <si>
    <t>TMEM234</t>
  </si>
  <si>
    <t>12658-72</t>
  </si>
  <si>
    <t>SL019818</t>
  </si>
  <si>
    <t>Pantothenate kinase 3</t>
  </si>
  <si>
    <t>PANK3</t>
  </si>
  <si>
    <t>Q9H999</t>
  </si>
  <si>
    <t>16607-78</t>
  </si>
  <si>
    <t>SL005572</t>
  </si>
  <si>
    <t>Gelsolin</t>
  </si>
  <si>
    <t>P06396</t>
  </si>
  <si>
    <t>2934</t>
  </si>
  <si>
    <t>GSN</t>
  </si>
  <si>
    <t>11556-19</t>
  </si>
  <si>
    <t>SL015077</t>
  </si>
  <si>
    <t>ADP-ribosylation factor GTPase-activating protein 1</t>
  </si>
  <si>
    <t>ARFG1</t>
  </si>
  <si>
    <t>Q8N6T3</t>
  </si>
  <si>
    <t>55738</t>
  </si>
  <si>
    <t>ARFGAP1</t>
  </si>
  <si>
    <t>4328-2</t>
  </si>
  <si>
    <t>SL013490</t>
  </si>
  <si>
    <t>Brother of CDO</t>
  </si>
  <si>
    <t>BOC</t>
  </si>
  <si>
    <t>Q9BWV1</t>
  </si>
  <si>
    <t>91653</t>
  </si>
  <si>
    <t>11608-5</t>
  </si>
  <si>
    <t>SL019511</t>
  </si>
  <si>
    <t>Microtubule-associated proteins 1A/1B light chain 3B</t>
  </si>
  <si>
    <t>MLP3B</t>
  </si>
  <si>
    <t>Q9GZQ8</t>
  </si>
  <si>
    <t>MAP1LC3B</t>
  </si>
  <si>
    <t>18863-176</t>
  </si>
  <si>
    <t>SL013988</t>
  </si>
  <si>
    <t>Carbohydrate sulfotransferase 2</t>
  </si>
  <si>
    <t>CHST2</t>
  </si>
  <si>
    <t>Q9Y4C5</t>
  </si>
  <si>
    <t>9435</t>
  </si>
  <si>
    <t>7748-11</t>
  </si>
  <si>
    <t>SL008054</t>
  </si>
  <si>
    <t>NADH dehydrogenase [ubiquinone] flavoprotein 2, mitochondrial</t>
  </si>
  <si>
    <t>NDUV2</t>
  </si>
  <si>
    <t>P19404</t>
  </si>
  <si>
    <t>4729</t>
  </si>
  <si>
    <t>NDUFV2</t>
  </si>
  <si>
    <t>9545-156</t>
  </si>
  <si>
    <t>SL004563</t>
  </si>
  <si>
    <t>Granzyme K</t>
  </si>
  <si>
    <t>P49863</t>
  </si>
  <si>
    <t>3003</t>
  </si>
  <si>
    <t>GZMK</t>
  </si>
  <si>
    <t>3894-15</t>
  </si>
  <si>
    <t>SL005629</t>
  </si>
  <si>
    <t>N-acetyl-D-glucosamine kinase</t>
  </si>
  <si>
    <t>NAGK</t>
  </si>
  <si>
    <t>Q9UJ70</t>
  </si>
  <si>
    <t>55577</t>
  </si>
  <si>
    <t>7808-5</t>
  </si>
  <si>
    <t>SL018260</t>
  </si>
  <si>
    <t>D-glucuronyl C5-epimerase</t>
  </si>
  <si>
    <t>GLCE</t>
  </si>
  <si>
    <t>O94923</t>
  </si>
  <si>
    <t>26035</t>
  </si>
  <si>
    <t>19277-4</t>
  </si>
  <si>
    <t>SL013211</t>
  </si>
  <si>
    <t>Thiosulfate sulfurtransferase/rhodanese-like domain-containing protein 1</t>
  </si>
  <si>
    <t>KAT</t>
  </si>
  <si>
    <t>Q8NFU3</t>
  </si>
  <si>
    <t>100131187</t>
  </si>
  <si>
    <t>TSTD1</t>
  </si>
  <si>
    <t>6416-8</t>
  </si>
  <si>
    <t>SL017435</t>
  </si>
  <si>
    <t>Gastrokine-2</t>
  </si>
  <si>
    <t>GKN2</t>
  </si>
  <si>
    <t>Q86XP6</t>
  </si>
  <si>
    <t>200504</t>
  </si>
  <si>
    <t>6280-11</t>
  </si>
  <si>
    <t>SL016388</t>
  </si>
  <si>
    <t>Protocadherin-8</t>
  </si>
  <si>
    <t>PCDH8</t>
  </si>
  <si>
    <t>O95206</t>
  </si>
  <si>
    <t>5100</t>
  </si>
  <si>
    <t>12801-33</t>
  </si>
  <si>
    <t>SL019895</t>
  </si>
  <si>
    <t>Interferon regulatory factor 2</t>
  </si>
  <si>
    <t>IRF2</t>
  </si>
  <si>
    <t>P14316</t>
  </si>
  <si>
    <t>10890-135</t>
  </si>
  <si>
    <t>SL018026</t>
  </si>
  <si>
    <t>Lactase-like protein</t>
  </si>
  <si>
    <t>LCTL</t>
  </si>
  <si>
    <t>Q6UWM7</t>
  </si>
  <si>
    <t>197021</t>
  </si>
  <si>
    <t>7809-22</t>
  </si>
  <si>
    <t>SL018265</t>
  </si>
  <si>
    <t>Spermatogenesis-associated protein 9</t>
  </si>
  <si>
    <t>SPAT9</t>
  </si>
  <si>
    <t>Q9BWV2</t>
  </si>
  <si>
    <t>83890</t>
  </si>
  <si>
    <t>SPATA9</t>
  </si>
  <si>
    <t>10512-13</t>
  </si>
  <si>
    <t>SL007194</t>
  </si>
  <si>
    <t>Cytokine receptor common subunit beta</t>
  </si>
  <si>
    <t>IL3RB</t>
  </si>
  <si>
    <t>P32927</t>
  </si>
  <si>
    <t>1439</t>
  </si>
  <si>
    <t>CSF2RB</t>
  </si>
  <si>
    <t>7242-14</t>
  </si>
  <si>
    <t>SL012670</t>
  </si>
  <si>
    <t>V-set and transmembrane domain-containing protein 4</t>
  </si>
  <si>
    <t>CJ072</t>
  </si>
  <si>
    <t>Q8IW00</t>
  </si>
  <si>
    <t>196740</t>
  </si>
  <si>
    <t>VSTM4</t>
  </si>
  <si>
    <t>4886-3</t>
  </si>
  <si>
    <t>SL000516</t>
  </si>
  <si>
    <t>C-C motif chemokine 7</t>
  </si>
  <si>
    <t>MCP-3</t>
  </si>
  <si>
    <t>P80098</t>
  </si>
  <si>
    <t>6354</t>
  </si>
  <si>
    <t>CCL7</t>
  </si>
  <si>
    <t>14158-17</t>
  </si>
  <si>
    <t>SL003848</t>
  </si>
  <si>
    <t>Annexin A5</t>
  </si>
  <si>
    <t>Annexin V</t>
  </si>
  <si>
    <t>P08758</t>
  </si>
  <si>
    <t>308</t>
  </si>
  <si>
    <t>ANXA5</t>
  </si>
  <si>
    <t>3412-7</t>
  </si>
  <si>
    <t>SL000104</t>
  </si>
  <si>
    <t>Apoptosis regulator Bcl-2</t>
  </si>
  <si>
    <t>Bcl-2</t>
  </si>
  <si>
    <t>P10415</t>
  </si>
  <si>
    <t>596</t>
  </si>
  <si>
    <t>BCL2</t>
  </si>
  <si>
    <t>19328-51</t>
  </si>
  <si>
    <t>SL003726</t>
  </si>
  <si>
    <t>Serine/threonine-protein kinase Chk2</t>
  </si>
  <si>
    <t>Chk2</t>
  </si>
  <si>
    <t>O96017</t>
  </si>
  <si>
    <t>11200</t>
  </si>
  <si>
    <t>CHEK2</t>
  </si>
  <si>
    <t>4706-17</t>
  </si>
  <si>
    <t>SL010830</t>
  </si>
  <si>
    <t>Protein 4.1</t>
  </si>
  <si>
    <t>41</t>
  </si>
  <si>
    <t>P11171</t>
  </si>
  <si>
    <t>2035</t>
  </si>
  <si>
    <t>EPB41</t>
  </si>
  <si>
    <t>12690-33</t>
  </si>
  <si>
    <t>SL019825</t>
  </si>
  <si>
    <t>Septin-10</t>
  </si>
  <si>
    <t>Sep-10</t>
  </si>
  <si>
    <t>Q9P0V9</t>
  </si>
  <si>
    <t>18165-181</t>
  </si>
  <si>
    <t>SL008564</t>
  </si>
  <si>
    <t>Ubiquitin-conjugating enzyme E2 variant 2</t>
  </si>
  <si>
    <t>UB2V2</t>
  </si>
  <si>
    <t>Q15819</t>
  </si>
  <si>
    <t>7336</t>
  </si>
  <si>
    <t>UBE2V2</t>
  </si>
  <si>
    <t>9577-26</t>
  </si>
  <si>
    <t>SL019020</t>
  </si>
  <si>
    <t>Synaptotagmin-2</t>
  </si>
  <si>
    <t>SYT2</t>
  </si>
  <si>
    <t>Q8N9I0</t>
  </si>
  <si>
    <t>127833</t>
  </si>
  <si>
    <t>13609-11</t>
  </si>
  <si>
    <t>SL007326</t>
  </si>
  <si>
    <t>General transcription factor II-I</t>
  </si>
  <si>
    <t>GTF2I</t>
  </si>
  <si>
    <t>P78347</t>
  </si>
  <si>
    <t>2969</t>
  </si>
  <si>
    <t>11542-11</t>
  </si>
  <si>
    <t>SL019529</t>
  </si>
  <si>
    <t>Transmembrane protein 230</t>
  </si>
  <si>
    <t>TM230</t>
  </si>
  <si>
    <t>Q96A57</t>
  </si>
  <si>
    <t>TMEM230</t>
  </si>
  <si>
    <t>10917-40</t>
  </si>
  <si>
    <t>SL006983</t>
  </si>
  <si>
    <t>Guanine nucleotide-binding protein G(I)/G(S)/G(O) subunit gamma-T2</t>
  </si>
  <si>
    <t>GBGT2</t>
  </si>
  <si>
    <t>O14610</t>
  </si>
  <si>
    <t>2793</t>
  </si>
  <si>
    <t>GNGT2</t>
  </si>
  <si>
    <t>8305-18</t>
  </si>
  <si>
    <t>SL008928</t>
  </si>
  <si>
    <t>Extracellular sulfatase Sulf-2</t>
  </si>
  <si>
    <t>SULF2</t>
  </si>
  <si>
    <t>Q8IWU5</t>
  </si>
  <si>
    <t>55959</t>
  </si>
  <si>
    <t>2769-3</t>
  </si>
  <si>
    <t>SL000445</t>
  </si>
  <si>
    <t>Protein Rev_HV2BE</t>
  </si>
  <si>
    <t>HIV-2 Rev</t>
  </si>
  <si>
    <t>P18093</t>
  </si>
  <si>
    <t>1724716</t>
  </si>
  <si>
    <t>Human-virus</t>
  </si>
  <si>
    <t>7200-4</t>
  </si>
  <si>
    <t>SL018112</t>
  </si>
  <si>
    <t>Leucine-rich repeat and fibronectin type-III domain-containing protein 2</t>
  </si>
  <si>
    <t>LRFN2</t>
  </si>
  <si>
    <t>Q9ULH4</t>
  </si>
  <si>
    <t>57497</t>
  </si>
  <si>
    <t>4155-3</t>
  </si>
  <si>
    <t>9561-21</t>
  </si>
  <si>
    <t>SL008036</t>
  </si>
  <si>
    <t>Versican core protein</t>
  </si>
  <si>
    <t>CSPG2</t>
  </si>
  <si>
    <t>P13611</t>
  </si>
  <si>
    <t>1462</t>
  </si>
  <si>
    <t>VCAN</t>
  </si>
  <si>
    <t>3367-8</t>
  </si>
  <si>
    <t>SL006777</t>
  </si>
  <si>
    <t>Fetuin-B</t>
  </si>
  <si>
    <t>FETUB</t>
  </si>
  <si>
    <t>Q9UGM5</t>
  </si>
  <si>
    <t>26998</t>
  </si>
  <si>
    <t>15467-10</t>
  </si>
  <si>
    <t>SL009396</t>
  </si>
  <si>
    <t>Collagen triple helix repeat-containing protein 1</t>
  </si>
  <si>
    <t>CTHR1</t>
  </si>
  <si>
    <t>Q96CG8</t>
  </si>
  <si>
    <t>115908</t>
  </si>
  <si>
    <t>CTHRC1</t>
  </si>
  <si>
    <t>4666-236</t>
  </si>
  <si>
    <t>17513-11</t>
  </si>
  <si>
    <t>SL008121</t>
  </si>
  <si>
    <t>Annexin A11</t>
  </si>
  <si>
    <t>ANX11</t>
  </si>
  <si>
    <t>P50995</t>
  </si>
  <si>
    <t>311</t>
  </si>
  <si>
    <t>ANXA11</t>
  </si>
  <si>
    <t>14341-8</t>
  </si>
  <si>
    <t>SL019767</t>
  </si>
  <si>
    <t>Protein FAM69C</t>
  </si>
  <si>
    <t>FA69C</t>
  </si>
  <si>
    <t>Q0P6D2</t>
  </si>
  <si>
    <t>FAM69C</t>
  </si>
  <si>
    <t>9183-7</t>
  </si>
  <si>
    <t>SL004475</t>
  </si>
  <si>
    <t>Interferon alpha/beta receptor 1</t>
  </si>
  <si>
    <t>IFN-a/b R1</t>
  </si>
  <si>
    <t>P17181</t>
  </si>
  <si>
    <t>3454</t>
  </si>
  <si>
    <t>IFNAR1</t>
  </si>
  <si>
    <t>6354-13</t>
  </si>
  <si>
    <t>SL017441</t>
  </si>
  <si>
    <t>Hephaestin-like protein 1</t>
  </si>
  <si>
    <t>HPHL1</t>
  </si>
  <si>
    <t>Q6MZM0</t>
  </si>
  <si>
    <t>341208</t>
  </si>
  <si>
    <t>HEPHL1</t>
  </si>
  <si>
    <t>18931-40</t>
  </si>
  <si>
    <t>SL011409</t>
  </si>
  <si>
    <t>Slit homolog 3 protein</t>
  </si>
  <si>
    <t>SLIT3</t>
  </si>
  <si>
    <t>O75094</t>
  </si>
  <si>
    <t>6586</t>
  </si>
  <si>
    <t>6260-14</t>
  </si>
  <si>
    <t>2979-8</t>
  </si>
  <si>
    <t>SL003169</t>
  </si>
  <si>
    <t>C-X-C motif chemokine 5</t>
  </si>
  <si>
    <t>ENA-78</t>
  </si>
  <si>
    <t>P42830</t>
  </si>
  <si>
    <t>6374</t>
  </si>
  <si>
    <t>CXCL5</t>
  </si>
  <si>
    <t>15414-316</t>
  </si>
  <si>
    <t>SL019149</t>
  </si>
  <si>
    <t>L-lactate dehydrogenase A chain</t>
  </si>
  <si>
    <t>LDHA</t>
  </si>
  <si>
    <t>P00338</t>
  </si>
  <si>
    <t>3939</t>
  </si>
  <si>
    <t>17702-53</t>
  </si>
  <si>
    <t>SL000606</t>
  </si>
  <si>
    <t>UDP-glucuronosyltransferase 1-1</t>
  </si>
  <si>
    <t>UGT 1A1</t>
  </si>
  <si>
    <t>P22309</t>
  </si>
  <si>
    <t>54658</t>
  </si>
  <si>
    <t>UGT1A1</t>
  </si>
  <si>
    <t>19504-22</t>
  </si>
  <si>
    <t>SL021087</t>
  </si>
  <si>
    <t>Thymidylate kinase</t>
  </si>
  <si>
    <t>KTHY</t>
  </si>
  <si>
    <t>P23919</t>
  </si>
  <si>
    <t>1841</t>
  </si>
  <si>
    <t>DTYMK</t>
  </si>
  <si>
    <t>4907-56</t>
  </si>
  <si>
    <t>SL000022</t>
  </si>
  <si>
    <t>D-dimer</t>
  </si>
  <si>
    <t>4469-78</t>
  </si>
  <si>
    <t>SL007502</t>
  </si>
  <si>
    <t>Carbohydrate sulfotransferase 15</t>
  </si>
  <si>
    <t>ST4S6</t>
  </si>
  <si>
    <t>Q7LFX5</t>
  </si>
  <si>
    <t>51363</t>
  </si>
  <si>
    <t>CHST15</t>
  </si>
  <si>
    <t>14206-28</t>
  </si>
  <si>
    <t>SL006959</t>
  </si>
  <si>
    <t>Amyloid beta A4 precursor protein-binding family B member 1</t>
  </si>
  <si>
    <t>APBB1</t>
  </si>
  <si>
    <t>O00213</t>
  </si>
  <si>
    <t>322</t>
  </si>
  <si>
    <t>6955-68</t>
  </si>
  <si>
    <t>3807-1</t>
  </si>
  <si>
    <t>SL007651</t>
  </si>
  <si>
    <t>Fibroblast growth factor 23</t>
  </si>
  <si>
    <t>FGF23</t>
  </si>
  <si>
    <t>Q9GZV9</t>
  </si>
  <si>
    <t>8074</t>
  </si>
  <si>
    <t>12879-5</t>
  </si>
  <si>
    <t>SL003759</t>
  </si>
  <si>
    <t>Retinoblastoma-like protein 1</t>
  </si>
  <si>
    <t>p107</t>
  </si>
  <si>
    <t>P28749</t>
  </si>
  <si>
    <t>5933</t>
  </si>
  <si>
    <t>RBL1</t>
  </si>
  <si>
    <t>5255-22</t>
  </si>
  <si>
    <t>SL011404</t>
  </si>
  <si>
    <t>cAMP-specific 3',5'-cyclic phosphodiesterase 4D</t>
  </si>
  <si>
    <t>PDE4D</t>
  </si>
  <si>
    <t>Q08499</t>
  </si>
  <si>
    <t>5144</t>
  </si>
  <si>
    <t>3187-52</t>
  </si>
  <si>
    <t>SL007284</t>
  </si>
  <si>
    <t>Cysteine-rich secretory protein 3</t>
  </si>
  <si>
    <t>CRIS3</t>
  </si>
  <si>
    <t>P54108</t>
  </si>
  <si>
    <t>10321</t>
  </si>
  <si>
    <t>CRISP3</t>
  </si>
  <si>
    <t>16823-75</t>
  </si>
  <si>
    <t>SL007053</t>
  </si>
  <si>
    <t>Apolipoprotein L3</t>
  </si>
  <si>
    <t>APOL3</t>
  </si>
  <si>
    <t>O95236</t>
  </si>
  <si>
    <t>80833</t>
  </si>
  <si>
    <t>3887-90</t>
  </si>
  <si>
    <t>SL010927</t>
  </si>
  <si>
    <t>Importin subunit beta-1</t>
  </si>
  <si>
    <t>IMB1</t>
  </si>
  <si>
    <t>Q14974</t>
  </si>
  <si>
    <t>3837</t>
  </si>
  <si>
    <t>KPNB1</t>
  </si>
  <si>
    <t>8891-7</t>
  </si>
  <si>
    <t>SL008949</t>
  </si>
  <si>
    <t>Probable serine carboxypeptidase CPVL</t>
  </si>
  <si>
    <t>CPVL</t>
  </si>
  <si>
    <t>Q9H3G5</t>
  </si>
  <si>
    <t>54504</t>
  </si>
  <si>
    <t>5888-29</t>
  </si>
  <si>
    <t>SL005687</t>
  </si>
  <si>
    <t>Eukaryotic translation initiation factor 5A-1</t>
  </si>
  <si>
    <t>eIF-5A-1</t>
  </si>
  <si>
    <t>P63241</t>
  </si>
  <si>
    <t>1984</t>
  </si>
  <si>
    <t>EIF5A</t>
  </si>
  <si>
    <t>7887-57</t>
  </si>
  <si>
    <t>SL014700</t>
  </si>
  <si>
    <t>Cytochrome c oxidase subunit 5B, mitochondrial</t>
  </si>
  <si>
    <t>COX5B</t>
  </si>
  <si>
    <t>P10606</t>
  </si>
  <si>
    <t>1329</t>
  </si>
  <si>
    <t>11160-56</t>
  </si>
  <si>
    <t>SL019335</t>
  </si>
  <si>
    <t>RING finger protein 122</t>
  </si>
  <si>
    <t>RN122</t>
  </si>
  <si>
    <t>Q9H9V4</t>
  </si>
  <si>
    <t>RNF122</t>
  </si>
  <si>
    <t>8480-29</t>
  </si>
  <si>
    <t>SL006527</t>
  </si>
  <si>
    <t>EGF-containing fibulin-like extracellular matrix protein 1</t>
  </si>
  <si>
    <t>FBLN3</t>
  </si>
  <si>
    <t>Q12805</t>
  </si>
  <si>
    <t>2202</t>
  </si>
  <si>
    <t>EFEMP1</t>
  </si>
  <si>
    <t>9386-42</t>
  </si>
  <si>
    <t>SL010981</t>
  </si>
  <si>
    <t>Tetratricopeptide repeat protein 9B</t>
  </si>
  <si>
    <t>TTC9B</t>
  </si>
  <si>
    <t>Q8N6N2</t>
  </si>
  <si>
    <t>148014</t>
  </si>
  <si>
    <t>3132-1</t>
  </si>
  <si>
    <t>SL004486</t>
  </si>
  <si>
    <t>Vascular endothelial growth factor C</t>
  </si>
  <si>
    <t>VEGF-C</t>
  </si>
  <si>
    <t>P49767</t>
  </si>
  <si>
    <t>7424</t>
  </si>
  <si>
    <t>VEGFC</t>
  </si>
  <si>
    <t>11536-9</t>
  </si>
  <si>
    <t>SL019540</t>
  </si>
  <si>
    <t>Histone H2A deubiquitinase MYSM1</t>
  </si>
  <si>
    <t>MYSM1</t>
  </si>
  <si>
    <t>Q5VVJ2</t>
  </si>
  <si>
    <t>10663-42</t>
  </si>
  <si>
    <t>SL018014</t>
  </si>
  <si>
    <t>Insulin-induced gene 1 protein</t>
  </si>
  <si>
    <t>INSI1</t>
  </si>
  <si>
    <t>O15503</t>
  </si>
  <si>
    <t>3638</t>
  </si>
  <si>
    <t>INSIG1</t>
  </si>
  <si>
    <t>4992-49</t>
  </si>
  <si>
    <t>SL007173</t>
  </si>
  <si>
    <t>Granulins</t>
  </si>
  <si>
    <t>GRN</t>
  </si>
  <si>
    <t>P28799</t>
  </si>
  <si>
    <t>2896</t>
  </si>
  <si>
    <t>11192-168</t>
  </si>
  <si>
    <t>SL008302</t>
  </si>
  <si>
    <t>Tubulointerstitial nephritis antigen-like</t>
  </si>
  <si>
    <t>TINAL</t>
  </si>
  <si>
    <t>Q9GZM7</t>
  </si>
  <si>
    <t>64129</t>
  </si>
  <si>
    <t>TINAGL1</t>
  </si>
  <si>
    <t>18193-165</t>
  </si>
  <si>
    <t>SL015541</t>
  </si>
  <si>
    <t>Mortality factor 4-like protein 1</t>
  </si>
  <si>
    <t>MO4L1</t>
  </si>
  <si>
    <t>Q9UBU8</t>
  </si>
  <si>
    <t>10933</t>
  </si>
  <si>
    <t>MORF4L1</t>
  </si>
  <si>
    <t>9030-56</t>
  </si>
  <si>
    <t>SL018827</t>
  </si>
  <si>
    <t>Uncharacterized protein C17orf89</t>
  </si>
  <si>
    <t>CQ089</t>
  </si>
  <si>
    <t>A1L188</t>
  </si>
  <si>
    <t>284184</t>
  </si>
  <si>
    <t>C17orf89</t>
  </si>
  <si>
    <t>17797-1</t>
  </si>
  <si>
    <t>SL010967</t>
  </si>
  <si>
    <t>Cullin-1</t>
  </si>
  <si>
    <t>CUL1</t>
  </si>
  <si>
    <t>Q13616</t>
  </si>
  <si>
    <t>8454</t>
  </si>
  <si>
    <t>2056-5</t>
  </si>
  <si>
    <t>6454-38</t>
  </si>
  <si>
    <t>SL005264</t>
  </si>
  <si>
    <t>Rho GDP-dissociation inhibitor 1</t>
  </si>
  <si>
    <t>Rho-GDIa</t>
  </si>
  <si>
    <t>P52565</t>
  </si>
  <si>
    <t>396</t>
  </si>
  <si>
    <t>ARHGDIA</t>
  </si>
  <si>
    <t>7753-21</t>
  </si>
  <si>
    <t>SL007633</t>
  </si>
  <si>
    <t>Oxidoreductase HTATIP2</t>
  </si>
  <si>
    <t>HTAI2</t>
  </si>
  <si>
    <t>Q9BUP3</t>
  </si>
  <si>
    <t>10553</t>
  </si>
  <si>
    <t>HTATIP2</t>
  </si>
  <si>
    <t>7955-195</t>
  </si>
  <si>
    <t>SL004710</t>
  </si>
  <si>
    <t>Inter-alpha-trypsin inhibitor heavy chain H1</t>
  </si>
  <si>
    <t>ITI heavy chain H1</t>
  </si>
  <si>
    <t>P19827</t>
  </si>
  <si>
    <t>3697</t>
  </si>
  <si>
    <t>ITIH1</t>
  </si>
  <si>
    <t>17724-3</t>
  </si>
  <si>
    <t>SL006762</t>
  </si>
  <si>
    <t>WW domain-containing oxidoreductase</t>
  </si>
  <si>
    <t>WWOX</t>
  </si>
  <si>
    <t>Q9NZC7</t>
  </si>
  <si>
    <t>51741</t>
  </si>
  <si>
    <t>12632-14</t>
  </si>
  <si>
    <t>SL019805</t>
  </si>
  <si>
    <t>Arylamine N-acetyltransferase 1</t>
  </si>
  <si>
    <t>ARY1</t>
  </si>
  <si>
    <t>P18440</t>
  </si>
  <si>
    <t>9</t>
  </si>
  <si>
    <t>NAT1</t>
  </si>
  <si>
    <t>13532-25</t>
  </si>
  <si>
    <t>SL020160</t>
  </si>
  <si>
    <t>Nuclear envelope phosphatase-regulatory subunit 1</t>
  </si>
  <si>
    <t>NEPR1</t>
  </si>
  <si>
    <t>Q8N9A8</t>
  </si>
  <si>
    <t>CNEP1R1</t>
  </si>
  <si>
    <t>12804-5</t>
  </si>
  <si>
    <t>SL019919</t>
  </si>
  <si>
    <t>Glucocorticoid modulatory element-binding protein 2</t>
  </si>
  <si>
    <t>GMEB2</t>
  </si>
  <si>
    <t>Q9UKD1</t>
  </si>
  <si>
    <t>4973-18</t>
  </si>
  <si>
    <t>SL003728</t>
  </si>
  <si>
    <t>Baculoviral IAP repeat-containing protein 3</t>
  </si>
  <si>
    <t>cIAP-2</t>
  </si>
  <si>
    <t>Q13489</t>
  </si>
  <si>
    <t>330</t>
  </si>
  <si>
    <t>BIRC3</t>
  </si>
  <si>
    <t>8481-44</t>
  </si>
  <si>
    <t>SL002748</t>
  </si>
  <si>
    <t>Malic dehydrogenase_THETH</t>
  </si>
  <si>
    <t>MDH_THETH</t>
  </si>
  <si>
    <t>P10584</t>
  </si>
  <si>
    <t>mdh</t>
  </si>
  <si>
    <t>12854-3</t>
  </si>
  <si>
    <t>SL019943</t>
  </si>
  <si>
    <t>Transcriptional enhancer factor TEF-5</t>
  </si>
  <si>
    <t>TEAD3</t>
  </si>
  <si>
    <t>Q99594</t>
  </si>
  <si>
    <t>5493-17</t>
  </si>
  <si>
    <t>SL010524</t>
  </si>
  <si>
    <t>Serine/threonine-protein kinase WNK3</t>
  </si>
  <si>
    <t>WNK3</t>
  </si>
  <si>
    <t>Q9BYP7</t>
  </si>
  <si>
    <t>65267</t>
  </si>
  <si>
    <t>2247-20</t>
  </si>
  <si>
    <t>SL004332</t>
  </si>
  <si>
    <t>Prokineticin-1</t>
  </si>
  <si>
    <t>EG-VEGF</t>
  </si>
  <si>
    <t>P58294</t>
  </si>
  <si>
    <t>84432</t>
  </si>
  <si>
    <t>PROK1</t>
  </si>
  <si>
    <t>7194-36</t>
  </si>
  <si>
    <t>SL008497</t>
  </si>
  <si>
    <t>Neuroplastin</t>
  </si>
  <si>
    <t>NPTN</t>
  </si>
  <si>
    <t>Q9Y639</t>
  </si>
  <si>
    <t>27020</t>
  </si>
  <si>
    <t>12664-19</t>
  </si>
  <si>
    <t>SL014918</t>
  </si>
  <si>
    <t>Tyrosine-protein phosphatase non-receptor type 13</t>
  </si>
  <si>
    <t>PTN13</t>
  </si>
  <si>
    <t>Q12923</t>
  </si>
  <si>
    <t>5783</t>
  </si>
  <si>
    <t>PTPN13</t>
  </si>
  <si>
    <t>19496-1</t>
  </si>
  <si>
    <t>SL008297</t>
  </si>
  <si>
    <t>N-acetylneuraminate lyase</t>
  </si>
  <si>
    <t>NPL</t>
  </si>
  <si>
    <t>Q9BXD5</t>
  </si>
  <si>
    <t>80896</t>
  </si>
  <si>
    <t>14670-1</t>
  </si>
  <si>
    <t>SL020187</t>
  </si>
  <si>
    <t>Ski-like protein</t>
  </si>
  <si>
    <t>SKIL</t>
  </si>
  <si>
    <t>P12757</t>
  </si>
  <si>
    <t>18386-36</t>
  </si>
  <si>
    <t>SL008860</t>
  </si>
  <si>
    <t>Glutaredoxin-1</t>
  </si>
  <si>
    <t>GLRX1</t>
  </si>
  <si>
    <t>P35754</t>
  </si>
  <si>
    <t>2745</t>
  </si>
  <si>
    <t>GLRX</t>
  </si>
  <si>
    <t>4153-11</t>
  </si>
  <si>
    <t>SL018548</t>
  </si>
  <si>
    <t>Alpha-1-antichymotrypsin complex</t>
  </si>
  <si>
    <t>alpha-1-antichymotrypsin complex</t>
  </si>
  <si>
    <t>P01011</t>
  </si>
  <si>
    <t>12</t>
  </si>
  <si>
    <t>SERPINA3</t>
  </si>
  <si>
    <t>12532-28</t>
  </si>
  <si>
    <t>SL013788</t>
  </si>
  <si>
    <t>Ubiquitin-conjugating enzyme E2 R1</t>
  </si>
  <si>
    <t>UB2R1</t>
  </si>
  <si>
    <t>P49427</t>
  </si>
  <si>
    <t>997</t>
  </si>
  <si>
    <t>CDC34</t>
  </si>
  <si>
    <t>13972-4</t>
  </si>
  <si>
    <t>SL020263</t>
  </si>
  <si>
    <t>17-beta-hydroxysteroid dehydrogenase 14</t>
  </si>
  <si>
    <t>DHB14</t>
  </si>
  <si>
    <t>Q9BPX1</t>
  </si>
  <si>
    <t>HSD17B14</t>
  </si>
  <si>
    <t>4188-1</t>
  </si>
  <si>
    <t>SL003658</t>
  </si>
  <si>
    <t>Aflatoxin B1 aldehyde reductase member 2</t>
  </si>
  <si>
    <t>Aflatoxin B1 aldehyde reductase</t>
  </si>
  <si>
    <t>O43488</t>
  </si>
  <si>
    <t>8574</t>
  </si>
  <si>
    <t>AKR7A2</t>
  </si>
  <si>
    <t>8899-75</t>
  </si>
  <si>
    <t>SL018705</t>
  </si>
  <si>
    <t>UDP-glucuronosyltransferase 1-8</t>
  </si>
  <si>
    <t>UD18</t>
  </si>
  <si>
    <t>Q9HAW9</t>
  </si>
  <si>
    <t>54576</t>
  </si>
  <si>
    <t>UGT1A8</t>
  </si>
  <si>
    <t>12766-33</t>
  </si>
  <si>
    <t>SL019872</t>
  </si>
  <si>
    <t>Probable G-protein coupled receptor 142</t>
  </si>
  <si>
    <t>GP142</t>
  </si>
  <si>
    <t>Q7Z601</t>
  </si>
  <si>
    <t>GPR142</t>
  </si>
  <si>
    <t>17432-25</t>
  </si>
  <si>
    <t>SL020885</t>
  </si>
  <si>
    <t>Adenylate kinase 4, mitochondrial</t>
  </si>
  <si>
    <t>KAD4</t>
  </si>
  <si>
    <t>P27144</t>
  </si>
  <si>
    <t>205</t>
  </si>
  <si>
    <t>AK4</t>
  </si>
  <si>
    <t>11441-11</t>
  </si>
  <si>
    <t>SL007082</t>
  </si>
  <si>
    <t>Glycogen phosphorylase, liver form</t>
  </si>
  <si>
    <t>PYGL</t>
  </si>
  <si>
    <t>P06737</t>
  </si>
  <si>
    <t>5836</t>
  </si>
  <si>
    <t>11193-27</t>
  </si>
  <si>
    <t>SL019342</t>
  </si>
  <si>
    <t>Hepatocyte nuclear factor 1-alpha</t>
  </si>
  <si>
    <t>HNF1A</t>
  </si>
  <si>
    <t>P20823</t>
  </si>
  <si>
    <t>8094-20</t>
  </si>
  <si>
    <t>SL010824</t>
  </si>
  <si>
    <t>CDGSH iron-sulfur domain-containing protein 2</t>
  </si>
  <si>
    <t>CISD2</t>
  </si>
  <si>
    <t>Q8N5K1</t>
  </si>
  <si>
    <t>493856</t>
  </si>
  <si>
    <t>16756-30</t>
  </si>
  <si>
    <t>SL007504</t>
  </si>
  <si>
    <t>Growth/differentiation factor 7</t>
  </si>
  <si>
    <t>GDF7</t>
  </si>
  <si>
    <t>Q7Z4P5</t>
  </si>
  <si>
    <t>151449</t>
  </si>
  <si>
    <t>8380-244</t>
  </si>
  <si>
    <t>SL000679</t>
  </si>
  <si>
    <t>Protein delta homolog 1</t>
  </si>
  <si>
    <t>DLK1</t>
  </si>
  <si>
    <t>P80370</t>
  </si>
  <si>
    <t>8788</t>
  </si>
  <si>
    <t>3437-80</t>
  </si>
  <si>
    <t>SL004636</t>
  </si>
  <si>
    <t>Receptor-type tyrosine-protein kinase FLT3</t>
  </si>
  <si>
    <t>Flt-3</t>
  </si>
  <si>
    <t>P36888</t>
  </si>
  <si>
    <t>2322</t>
  </si>
  <si>
    <t>FLT3</t>
  </si>
  <si>
    <t>7881-244</t>
  </si>
  <si>
    <t>SL018281</t>
  </si>
  <si>
    <t>Mono [ADP-ribose] polymerase PARP16</t>
  </si>
  <si>
    <t>PAR16</t>
  </si>
  <si>
    <t>Q8N5Y8</t>
  </si>
  <si>
    <t>54956</t>
  </si>
  <si>
    <t>PARP16</t>
  </si>
  <si>
    <t>18160-2</t>
  </si>
  <si>
    <t>SL011012</t>
  </si>
  <si>
    <t>Protein-L-isoaspartate(D-aspartate) O-methyltransferase</t>
  </si>
  <si>
    <t>PIMT</t>
  </si>
  <si>
    <t>P22061</t>
  </si>
  <si>
    <t>5110</t>
  </si>
  <si>
    <t>PCMT1</t>
  </si>
  <si>
    <t>18308-30</t>
  </si>
  <si>
    <t>SL020946</t>
  </si>
  <si>
    <t>Syntaxin-binding protein 6</t>
  </si>
  <si>
    <t>STXB6</t>
  </si>
  <si>
    <t>Q8NFX7</t>
  </si>
  <si>
    <t>29091</t>
  </si>
  <si>
    <t>STXBP6</t>
  </si>
  <si>
    <t>9893-27</t>
  </si>
  <si>
    <t>SL004621</t>
  </si>
  <si>
    <t>Ornithine decarboxylase antizyme 1</t>
  </si>
  <si>
    <t>Ornithine decarboxylase antizyme</t>
  </si>
  <si>
    <t>P54368</t>
  </si>
  <si>
    <t>4946</t>
  </si>
  <si>
    <t>OAZ1</t>
  </si>
  <si>
    <t>3459-49</t>
  </si>
  <si>
    <t>SL004155</t>
  </si>
  <si>
    <t>Platelet-derived growth factor receptor beta</t>
  </si>
  <si>
    <t>PDGF Rb</t>
  </si>
  <si>
    <t>P09619</t>
  </si>
  <si>
    <t>5159</t>
  </si>
  <si>
    <t>PDGFRB</t>
  </si>
  <si>
    <t>5526-53</t>
  </si>
  <si>
    <t>SL004859</t>
  </si>
  <si>
    <t>Tumor necrosis factor receptor superfamily member 18</t>
  </si>
  <si>
    <t>GITR</t>
  </si>
  <si>
    <t>Q9Y5U5</t>
  </si>
  <si>
    <t>8784</t>
  </si>
  <si>
    <t>TNFRSF18</t>
  </si>
  <si>
    <t>8272-22</t>
  </si>
  <si>
    <t>SL018457</t>
  </si>
  <si>
    <t>3-keto-steroid reductase</t>
  </si>
  <si>
    <t>DHB7</t>
  </si>
  <si>
    <t>P56937</t>
  </si>
  <si>
    <t>51478</t>
  </si>
  <si>
    <t>HSD17B7</t>
  </si>
  <si>
    <t>5963-9</t>
  </si>
  <si>
    <t>4989-7</t>
  </si>
  <si>
    <t>SL003341</t>
  </si>
  <si>
    <t>Fibrinogen gamma chain</t>
  </si>
  <si>
    <t>Fibrinogen g-chain dimer</t>
  </si>
  <si>
    <t>P02679</t>
  </si>
  <si>
    <t>2266</t>
  </si>
  <si>
    <t>FGG</t>
  </si>
  <si>
    <t>5717-2</t>
  </si>
  <si>
    <t>SL004657</t>
  </si>
  <si>
    <t>Cartilage intermediate layer protein 1</t>
  </si>
  <si>
    <t>CILP</t>
  </si>
  <si>
    <t>O75339</t>
  </si>
  <si>
    <t>8483</t>
  </si>
  <si>
    <t>5085-18</t>
  </si>
  <si>
    <t>SL005181</t>
  </si>
  <si>
    <t>Interleukin-20 receptor subunit alpha</t>
  </si>
  <si>
    <t>IL-20 Ra</t>
  </si>
  <si>
    <t>Q9UHF4</t>
  </si>
  <si>
    <t>53832</t>
  </si>
  <si>
    <t>IL20RA</t>
  </si>
  <si>
    <t>2780-35</t>
  </si>
  <si>
    <t>SL000496</t>
  </si>
  <si>
    <t>Lactotransferrin</t>
  </si>
  <si>
    <t>Lactoferrin</t>
  </si>
  <si>
    <t>P02788</t>
  </si>
  <si>
    <t>4057</t>
  </si>
  <si>
    <t>LTF</t>
  </si>
  <si>
    <t>18870-1</t>
  </si>
  <si>
    <t>SL007084</t>
  </si>
  <si>
    <t>T-cell surface glycoprotein CD3 epsilon chain</t>
  </si>
  <si>
    <t>CD3E</t>
  </si>
  <si>
    <t>P07766</t>
  </si>
  <si>
    <t>916</t>
  </si>
  <si>
    <t>9271-101</t>
  </si>
  <si>
    <t>SL011218</t>
  </si>
  <si>
    <t>Stromal interaction molecule 1</t>
  </si>
  <si>
    <t>STIM1</t>
  </si>
  <si>
    <t>Q13586</t>
  </si>
  <si>
    <t>6786</t>
  </si>
  <si>
    <t>5763-67</t>
  </si>
  <si>
    <t>SL004535</t>
  </si>
  <si>
    <t>Beta-defensin 104</t>
  </si>
  <si>
    <t>HBD-4</t>
  </si>
  <si>
    <t>Q8WTQ1</t>
  </si>
  <si>
    <t>140596</t>
  </si>
  <si>
    <t>DEFB104A</t>
  </si>
  <si>
    <t>5664-57</t>
  </si>
  <si>
    <t>SL012682</t>
  </si>
  <si>
    <t>Beta-defensin 106</t>
  </si>
  <si>
    <t>D106A</t>
  </si>
  <si>
    <t>Q8N104</t>
  </si>
  <si>
    <t>245909</t>
  </si>
  <si>
    <t>DEFB106A</t>
  </si>
  <si>
    <t>7231-37</t>
  </si>
  <si>
    <t>SL018101</t>
  </si>
  <si>
    <t>Transmembrane protease serine 11A</t>
  </si>
  <si>
    <t>TM11A</t>
  </si>
  <si>
    <t>Q6ZMR5</t>
  </si>
  <si>
    <t>339967</t>
  </si>
  <si>
    <t>TMPRSS11A</t>
  </si>
  <si>
    <t>7144-234</t>
  </si>
  <si>
    <t>SL012776</t>
  </si>
  <si>
    <t>Kazal-type serine protease inhibitor domain-containing protein 1</t>
  </si>
  <si>
    <t>KAZD1</t>
  </si>
  <si>
    <t>Q96I82</t>
  </si>
  <si>
    <t>81621</t>
  </si>
  <si>
    <t>KAZALD1</t>
  </si>
  <si>
    <t>19243-2</t>
  </si>
  <si>
    <t>SL011692</t>
  </si>
  <si>
    <t>Prefoldin subunit 2</t>
  </si>
  <si>
    <t>PFD2</t>
  </si>
  <si>
    <t>Q9UHV9</t>
  </si>
  <si>
    <t>5202</t>
  </si>
  <si>
    <t>PFDN2</t>
  </si>
  <si>
    <t>19366-8</t>
  </si>
  <si>
    <t>SL015041</t>
  </si>
  <si>
    <t>Peroxisome assembly protein 26</t>
  </si>
  <si>
    <t>PEX26</t>
  </si>
  <si>
    <t>Q7Z412</t>
  </si>
  <si>
    <t>55670</t>
  </si>
  <si>
    <t>14216-35</t>
  </si>
  <si>
    <t>SL019957</t>
  </si>
  <si>
    <t>Probable ATP-dependent RNA helicase DDX46</t>
  </si>
  <si>
    <t>DDX46</t>
  </si>
  <si>
    <t>Q7L014</t>
  </si>
  <si>
    <t>13573-5</t>
  </si>
  <si>
    <t>SL004616</t>
  </si>
  <si>
    <t>Actin-related protein 2/3 complex subunit 3</t>
  </si>
  <si>
    <t>p21-ARC</t>
  </si>
  <si>
    <t>O15145</t>
  </si>
  <si>
    <t>10094</t>
  </si>
  <si>
    <t>ARPC3</t>
  </si>
  <si>
    <t>13659-36</t>
  </si>
  <si>
    <t>SL020228</t>
  </si>
  <si>
    <t>Manganese-transporting ATPase 13A1</t>
  </si>
  <si>
    <t>AT131</t>
  </si>
  <si>
    <t>Q9HD20</t>
  </si>
  <si>
    <t>57130</t>
  </si>
  <si>
    <t>ATP13A1</t>
  </si>
  <si>
    <t>12387-7</t>
  </si>
  <si>
    <t>SL013045</t>
  </si>
  <si>
    <t>PDZ and LIM domain protein 4</t>
  </si>
  <si>
    <t>PDLI4</t>
  </si>
  <si>
    <t>P50479</t>
  </si>
  <si>
    <t>8572</t>
  </si>
  <si>
    <t>PDLIM4</t>
  </si>
  <si>
    <t>2806-49</t>
  </si>
  <si>
    <t>SL004128</t>
  </si>
  <si>
    <t>Activin receptor type-1B</t>
  </si>
  <si>
    <t>Activin RIB</t>
  </si>
  <si>
    <t>P36896</t>
  </si>
  <si>
    <t>91</t>
  </si>
  <si>
    <t>ACVR1B</t>
  </si>
  <si>
    <t>12461-8</t>
  </si>
  <si>
    <t>SL013283</t>
  </si>
  <si>
    <t>NAD-dependent protein deacylase sirtuin-5, mitochondrial</t>
  </si>
  <si>
    <t>SIRT5</t>
  </si>
  <si>
    <t>Q9NXA8</t>
  </si>
  <si>
    <t>23408</t>
  </si>
  <si>
    <t>3432-21</t>
  </si>
  <si>
    <t>SL010498</t>
  </si>
  <si>
    <t>Ephrin type-A receptor 3</t>
  </si>
  <si>
    <t>EPHA3</t>
  </si>
  <si>
    <t>P29320</t>
  </si>
  <si>
    <t>2042</t>
  </si>
  <si>
    <t>14268-4</t>
  </si>
  <si>
    <t>SL007647</t>
  </si>
  <si>
    <t>Sulfiredoxin-1</t>
  </si>
  <si>
    <t>SRXN1</t>
  </si>
  <si>
    <t>Q9BYN0</t>
  </si>
  <si>
    <t>140809</t>
  </si>
  <si>
    <t>12826-5</t>
  </si>
  <si>
    <t>SL019966</t>
  </si>
  <si>
    <t>Sodium/iodide cotransporter</t>
  </si>
  <si>
    <t>SC5A5</t>
  </si>
  <si>
    <t>Q92911</t>
  </si>
  <si>
    <t>SLC5A5</t>
  </si>
  <si>
    <t>7006-4</t>
  </si>
  <si>
    <t>SL006718</t>
  </si>
  <si>
    <t>Collagen alpha-1(XXV) chain</t>
  </si>
  <si>
    <t>COPA1</t>
  </si>
  <si>
    <t>Q9BXS0</t>
  </si>
  <si>
    <t>84570</t>
  </si>
  <si>
    <t>COL25A1</t>
  </si>
  <si>
    <t>3298-52</t>
  </si>
  <si>
    <t>SL010454</t>
  </si>
  <si>
    <t>Contactin-4</t>
  </si>
  <si>
    <t>Q8IWV2</t>
  </si>
  <si>
    <t>152330</t>
  </si>
  <si>
    <t>CNTN4</t>
  </si>
  <si>
    <t>13680-3</t>
  </si>
  <si>
    <t>SL020216</t>
  </si>
  <si>
    <t>NGFI-A-binding protein 2</t>
  </si>
  <si>
    <t>NAB2</t>
  </si>
  <si>
    <t>Q15742</t>
  </si>
  <si>
    <t>9606-4</t>
  </si>
  <si>
    <t>SL019046</t>
  </si>
  <si>
    <t>Nuclear pore membrane glycoprotein 210-like</t>
  </si>
  <si>
    <t>P210L</t>
  </si>
  <si>
    <t>Q5VU65</t>
  </si>
  <si>
    <t>91181</t>
  </si>
  <si>
    <t>NUP210L</t>
  </si>
  <si>
    <t>7786-83</t>
  </si>
  <si>
    <t>SL015109</t>
  </si>
  <si>
    <t>C-type lectin domain family 2 member B</t>
  </si>
  <si>
    <t>CLC2B</t>
  </si>
  <si>
    <t>Q92478</t>
  </si>
  <si>
    <t>9976</t>
  </si>
  <si>
    <t>CLEC2B</t>
  </si>
  <si>
    <t>13590-1</t>
  </si>
  <si>
    <t>SL020207</t>
  </si>
  <si>
    <t>Oligoribonuclease, mitochondrial</t>
  </si>
  <si>
    <t>ORN</t>
  </si>
  <si>
    <t>Q9Y3B8</t>
  </si>
  <si>
    <t>REXO2</t>
  </si>
  <si>
    <t>13628-58</t>
  </si>
  <si>
    <t>SL020196</t>
  </si>
  <si>
    <t>Growth factor receptor-bound protein 14</t>
  </si>
  <si>
    <t>GRB14</t>
  </si>
  <si>
    <t>Q14449</t>
  </si>
  <si>
    <t>2599-51</t>
  </si>
  <si>
    <t>SL003735</t>
  </si>
  <si>
    <t>Tumor necrosis factor ligand superfamily member 9</t>
  </si>
  <si>
    <t>4-1BB ligand</t>
  </si>
  <si>
    <t>P41273</t>
  </si>
  <si>
    <t>8744</t>
  </si>
  <si>
    <t>TNFSF9</t>
  </si>
  <si>
    <t>7131-207</t>
  </si>
  <si>
    <t>9835-16</t>
  </si>
  <si>
    <t>SL006487</t>
  </si>
  <si>
    <t>Aldehyde dehydrogenase family 1 member A3</t>
  </si>
  <si>
    <t>AL1A3</t>
  </si>
  <si>
    <t>P47895</t>
  </si>
  <si>
    <t>220</t>
  </si>
  <si>
    <t>ALDH1A3</t>
  </si>
  <si>
    <t>12963-1</t>
  </si>
  <si>
    <t>SL015007</t>
  </si>
  <si>
    <t>Protein GPR107</t>
  </si>
  <si>
    <t>GP107</t>
  </si>
  <si>
    <t>Q5VW38</t>
  </si>
  <si>
    <t>57720</t>
  </si>
  <si>
    <t>GPR107</t>
  </si>
  <si>
    <t>10361-25</t>
  </si>
  <si>
    <t>SL014684</t>
  </si>
  <si>
    <t>2'-5'-oligoadenylate synthase 1</t>
  </si>
  <si>
    <t>OAS1</t>
  </si>
  <si>
    <t>P00973</t>
  </si>
  <si>
    <t>4938</t>
  </si>
  <si>
    <t>5690-49</t>
  </si>
  <si>
    <t>SL007686</t>
  </si>
  <si>
    <t>Tuftelin</t>
  </si>
  <si>
    <t>TUFT1</t>
  </si>
  <si>
    <t>Q9NNX1</t>
  </si>
  <si>
    <t>7286</t>
  </si>
  <si>
    <t>18938-3</t>
  </si>
  <si>
    <t>SL021274</t>
  </si>
  <si>
    <t>Very low-density lipoprotein receptor</t>
  </si>
  <si>
    <t>VLDLR</t>
  </si>
  <si>
    <t>P98155</t>
  </si>
  <si>
    <t>7436</t>
  </si>
  <si>
    <t>7948-129</t>
  </si>
  <si>
    <t>SL010876</t>
  </si>
  <si>
    <t>Glycolipid transfer protein domain-containing protein 2</t>
  </si>
  <si>
    <t>GLTD2</t>
  </si>
  <si>
    <t>A6NH11</t>
  </si>
  <si>
    <t>388323</t>
  </si>
  <si>
    <t>GLTPD2</t>
  </si>
  <si>
    <t>5346-24</t>
  </si>
  <si>
    <t>SL011808</t>
  </si>
  <si>
    <t>Copine-1</t>
  </si>
  <si>
    <t>CPNE1</t>
  </si>
  <si>
    <t>Q99829</t>
  </si>
  <si>
    <t>8904</t>
  </si>
  <si>
    <t>12954-71</t>
  </si>
  <si>
    <t>SL005257</t>
  </si>
  <si>
    <t>Peroxisome proliferator-activated receptor alpha</t>
  </si>
  <si>
    <t>PPARa</t>
  </si>
  <si>
    <t>Q07869</t>
  </si>
  <si>
    <t>5465</t>
  </si>
  <si>
    <t>PPARA</t>
  </si>
  <si>
    <t>8924-55</t>
  </si>
  <si>
    <t>SL018108</t>
  </si>
  <si>
    <t>Neuron-specific vesicular protein calcyon</t>
  </si>
  <si>
    <t>CALY</t>
  </si>
  <si>
    <t>Q9NYX4</t>
  </si>
  <si>
    <t>50632</t>
  </si>
  <si>
    <t>11107-25</t>
  </si>
  <si>
    <t>SL007735</t>
  </si>
  <si>
    <t>Teneurin-3</t>
  </si>
  <si>
    <t>TEN3</t>
  </si>
  <si>
    <t>Q9P273</t>
  </si>
  <si>
    <t>55714</t>
  </si>
  <si>
    <t>TENM3</t>
  </si>
  <si>
    <t>6557-50</t>
  </si>
  <si>
    <t>SL008774</t>
  </si>
  <si>
    <t>Leucine-rich repeat-containing protein 15</t>
  </si>
  <si>
    <t>LRC15</t>
  </si>
  <si>
    <t>Q8TF66</t>
  </si>
  <si>
    <t>131578</t>
  </si>
  <si>
    <t>LRRC15</t>
  </si>
  <si>
    <t>7779-86</t>
  </si>
  <si>
    <t>SL018230</t>
  </si>
  <si>
    <t>Carbohydrate sulfotransferase 11</t>
  </si>
  <si>
    <t>CHSTB</t>
  </si>
  <si>
    <t>Q9NPF2</t>
  </si>
  <si>
    <t>50515</t>
  </si>
  <si>
    <t>CHST11</t>
  </si>
  <si>
    <t>2737-22</t>
  </si>
  <si>
    <t>SL005236</t>
  </si>
  <si>
    <t>Protein NOV homolog</t>
  </si>
  <si>
    <t>NovH</t>
  </si>
  <si>
    <t>P48745</t>
  </si>
  <si>
    <t>4856</t>
  </si>
  <si>
    <t>NOV</t>
  </si>
  <si>
    <t>12350-86</t>
  </si>
  <si>
    <t>SL018899</t>
  </si>
  <si>
    <t>Protein C-ets-2</t>
  </si>
  <si>
    <t>ETS2</t>
  </si>
  <si>
    <t>P15036</t>
  </si>
  <si>
    <t>10036-201</t>
  </si>
  <si>
    <t>SL019252</t>
  </si>
  <si>
    <t>Zinc fingers and homeoboxes protein 3</t>
  </si>
  <si>
    <t>ZHX3</t>
  </si>
  <si>
    <t>Q9H4I2</t>
  </si>
  <si>
    <t>23051</t>
  </si>
  <si>
    <t>12501-10</t>
  </si>
  <si>
    <t>SL008849</t>
  </si>
  <si>
    <t>Tubulin-specific chaperone A</t>
  </si>
  <si>
    <t>TBCA</t>
  </si>
  <si>
    <t>O75347</t>
  </si>
  <si>
    <t>6902</t>
  </si>
  <si>
    <t>8481-26</t>
  </si>
  <si>
    <t>9815-5</t>
  </si>
  <si>
    <t>2429-27</t>
  </si>
  <si>
    <t>SL000324</t>
  </si>
  <si>
    <t>Complement component C8</t>
  </si>
  <si>
    <t>C8</t>
  </si>
  <si>
    <t>P07357,P07358,P07360</t>
  </si>
  <si>
    <t>731 732 733</t>
  </si>
  <si>
    <t>C8A C8B C8G</t>
  </si>
  <si>
    <t>13570-43</t>
  </si>
  <si>
    <t>SL008163</t>
  </si>
  <si>
    <t>Vigilin</t>
  </si>
  <si>
    <t>VIGLN</t>
  </si>
  <si>
    <t>Q00341</t>
  </si>
  <si>
    <t>3069</t>
  </si>
  <si>
    <t>HDLBP</t>
  </si>
  <si>
    <t>9959-60</t>
  </si>
  <si>
    <t>SL019199</t>
  </si>
  <si>
    <t>Transmembrane protein 59-like</t>
  </si>
  <si>
    <t>TM59L</t>
  </si>
  <si>
    <t>Q9UK28</t>
  </si>
  <si>
    <t>25789</t>
  </si>
  <si>
    <t>TMEM59L</t>
  </si>
  <si>
    <t>12536-46</t>
  </si>
  <si>
    <t>SL019758</t>
  </si>
  <si>
    <t>Myotubularin-related protein 6</t>
  </si>
  <si>
    <t>MTMR6</t>
  </si>
  <si>
    <t>Q9Y217</t>
  </si>
  <si>
    <t>12691-44</t>
  </si>
  <si>
    <t>SL015512</t>
  </si>
  <si>
    <t>Serine hydroxymethyltransferase, mitochondrial</t>
  </si>
  <si>
    <t>GLYM</t>
  </si>
  <si>
    <t>P34897</t>
  </si>
  <si>
    <t>6472</t>
  </si>
  <si>
    <t>SHMT2</t>
  </si>
  <si>
    <t>11571-75</t>
  </si>
  <si>
    <t>10080-9</t>
  </si>
  <si>
    <t>SL019240</t>
  </si>
  <si>
    <t>Translation initiation factor eIF-2B subunit alpha</t>
  </si>
  <si>
    <t>EI2BA</t>
  </si>
  <si>
    <t>Q14232</t>
  </si>
  <si>
    <t>1967</t>
  </si>
  <si>
    <t>EIF2B1</t>
  </si>
  <si>
    <t>9278-9</t>
  </si>
  <si>
    <t>SL004712</t>
  </si>
  <si>
    <t>Stromal cell-derived factor 1</t>
  </si>
  <si>
    <t>SDF-1</t>
  </si>
  <si>
    <t>P48061</t>
  </si>
  <si>
    <t>6387</t>
  </si>
  <si>
    <t>CXCL12</t>
  </si>
  <si>
    <t>17791-25</t>
  </si>
  <si>
    <t>SL011188</t>
  </si>
  <si>
    <t>Hippocalcin-like protein 1</t>
  </si>
  <si>
    <t>HPCL1</t>
  </si>
  <si>
    <t>P37235</t>
  </si>
  <si>
    <t>3241</t>
  </si>
  <si>
    <t>HPCAL1</t>
  </si>
  <si>
    <t>13574-50</t>
  </si>
  <si>
    <t>SL020205</t>
  </si>
  <si>
    <t>Rho-related GTP-binding protein Rho6</t>
  </si>
  <si>
    <t>RND1</t>
  </si>
  <si>
    <t>Q92730</t>
  </si>
  <si>
    <t>19518-12</t>
  </si>
  <si>
    <t>SL007273</t>
  </si>
  <si>
    <t>Hexokinase-3</t>
  </si>
  <si>
    <t>HXK3</t>
  </si>
  <si>
    <t>P52790</t>
  </si>
  <si>
    <t>3101</t>
  </si>
  <si>
    <t>HK3</t>
  </si>
  <si>
    <t>13733-5</t>
  </si>
  <si>
    <t>SL004250</t>
  </si>
  <si>
    <t>Interleukin-12 subunit beta</t>
  </si>
  <si>
    <t>IL-12 p40</t>
  </si>
  <si>
    <t>P29460</t>
  </si>
  <si>
    <t>3593</t>
  </si>
  <si>
    <t>IL12B</t>
  </si>
  <si>
    <t>10945-11</t>
  </si>
  <si>
    <t>SL006065</t>
  </si>
  <si>
    <t>Syntaxin-6</t>
  </si>
  <si>
    <t>O43752</t>
  </si>
  <si>
    <t>10228</t>
  </si>
  <si>
    <t>STX6</t>
  </si>
  <si>
    <t>15602-43</t>
  </si>
  <si>
    <t>SL001943</t>
  </si>
  <si>
    <t>Interleukin-6 receptor subunit alpha</t>
  </si>
  <si>
    <t>IL-6 sRa</t>
  </si>
  <si>
    <t>P08887</t>
  </si>
  <si>
    <t>3570</t>
  </si>
  <si>
    <t>IL6R</t>
  </si>
  <si>
    <t>11537-12</t>
  </si>
  <si>
    <t>SL008830</t>
  </si>
  <si>
    <t>Transferrin receptor protein 2</t>
  </si>
  <si>
    <t>TFR2</t>
  </si>
  <si>
    <t>Q9UP52</t>
  </si>
  <si>
    <t>7036</t>
  </si>
  <si>
    <t>5229-90</t>
  </si>
  <si>
    <t>SL014735</t>
  </si>
  <si>
    <t>Inosine-5'-monophosphate dehydrogenase 1</t>
  </si>
  <si>
    <t>IMDH1</t>
  </si>
  <si>
    <t>P20839</t>
  </si>
  <si>
    <t>3614</t>
  </si>
  <si>
    <t>IMPDH1</t>
  </si>
  <si>
    <t>8079-39</t>
  </si>
  <si>
    <t>SL018383</t>
  </si>
  <si>
    <t>EP300-interacting inhibitor of differentiation 3</t>
  </si>
  <si>
    <t>EID3</t>
  </si>
  <si>
    <t>Q8N140</t>
  </si>
  <si>
    <t>493861</t>
  </si>
  <si>
    <t>8784-7</t>
  </si>
  <si>
    <t>SL018684</t>
  </si>
  <si>
    <t>BRCA1-A complex subunit Abraxas</t>
  </si>
  <si>
    <t>F175A</t>
  </si>
  <si>
    <t>Q6UWZ7</t>
  </si>
  <si>
    <t>84142</t>
  </si>
  <si>
    <t>FAM175A</t>
  </si>
  <si>
    <t>13381-49</t>
  </si>
  <si>
    <t>SL008831</t>
  </si>
  <si>
    <t>Beta-1,4-galactosyltransferase 1</t>
  </si>
  <si>
    <t>B4GT1</t>
  </si>
  <si>
    <t>P15291</t>
  </si>
  <si>
    <t>2683</t>
  </si>
  <si>
    <t>B4GALT1</t>
  </si>
  <si>
    <t>7262-191</t>
  </si>
  <si>
    <t>SL018097</t>
  </si>
  <si>
    <t>Carbohydrate sulfotransferase 14</t>
  </si>
  <si>
    <t>CHSTE</t>
  </si>
  <si>
    <t>Q8NCH0</t>
  </si>
  <si>
    <t>113189</t>
  </si>
  <si>
    <t>CHST14</t>
  </si>
  <si>
    <t>2870-29</t>
  </si>
  <si>
    <t>SL004009</t>
  </si>
  <si>
    <t>Ras-related C3 botulinum toxin substrate 1</t>
  </si>
  <si>
    <t>RAC1</t>
  </si>
  <si>
    <t>P63000</t>
  </si>
  <si>
    <t>5879</t>
  </si>
  <si>
    <t>2888-49</t>
  </si>
  <si>
    <t>SL000323</t>
  </si>
  <si>
    <t>Complement component C7</t>
  </si>
  <si>
    <t>C7</t>
  </si>
  <si>
    <t>P10643</t>
  </si>
  <si>
    <t>730</t>
  </si>
  <si>
    <t>12681-63</t>
  </si>
  <si>
    <t>SL019819</t>
  </si>
  <si>
    <t>Ubiquitin carboxyl-terminal hydrolase 21</t>
  </si>
  <si>
    <t>UBP21</t>
  </si>
  <si>
    <t>Q9UK80</t>
  </si>
  <si>
    <t>USP21</t>
  </si>
  <si>
    <t>8942-2</t>
  </si>
  <si>
    <t>SL018771</t>
  </si>
  <si>
    <t>39S ribosomal protein L21, mitochondrial</t>
  </si>
  <si>
    <t>RM21</t>
  </si>
  <si>
    <t>Q7Z2W9</t>
  </si>
  <si>
    <t>219927</t>
  </si>
  <si>
    <t>MRPL21</t>
  </si>
  <si>
    <t>12361-102</t>
  </si>
  <si>
    <t>SL008513</t>
  </si>
  <si>
    <t>Ras-related protein R-Ras2</t>
  </si>
  <si>
    <t>RRAS2</t>
  </si>
  <si>
    <t>P62070</t>
  </si>
  <si>
    <t>22800</t>
  </si>
  <si>
    <t>6531-29</t>
  </si>
  <si>
    <t>SL015128</t>
  </si>
  <si>
    <t>Protein FAM162A</t>
  </si>
  <si>
    <t>F162A</t>
  </si>
  <si>
    <t>Q96A26</t>
  </si>
  <si>
    <t>26355</t>
  </si>
  <si>
    <t>FAM162A</t>
  </si>
  <si>
    <t>2972-57</t>
  </si>
  <si>
    <t>SL004078</t>
  </si>
  <si>
    <t>Bone morphogenetic protein 7</t>
  </si>
  <si>
    <t>BMP-7</t>
  </si>
  <si>
    <t>P18075</t>
  </si>
  <si>
    <t>655</t>
  </si>
  <si>
    <t>BMP7</t>
  </si>
  <si>
    <t>14007-22</t>
  </si>
  <si>
    <t>SL020287</t>
  </si>
  <si>
    <t>Bifunctional 3'-phosphoadenosine 5'-phosphosulfate synthase 1</t>
  </si>
  <si>
    <t>PAPS1</t>
  </si>
  <si>
    <t>O43252</t>
  </si>
  <si>
    <t>PAPSS1</t>
  </si>
  <si>
    <t>10043-31</t>
  </si>
  <si>
    <t>SL019249</t>
  </si>
  <si>
    <t>Bromodomain-containing protein 4</t>
  </si>
  <si>
    <t>BRD4</t>
  </si>
  <si>
    <t>O60885</t>
  </si>
  <si>
    <t>23476</t>
  </si>
  <si>
    <t>11327-56</t>
  </si>
  <si>
    <t>SL019430</t>
  </si>
  <si>
    <t>Dual specificity protein kinase CLK2</t>
  </si>
  <si>
    <t>CLK2</t>
  </si>
  <si>
    <t>P49760</t>
  </si>
  <si>
    <t>10842-7</t>
  </si>
  <si>
    <t>SL018620</t>
  </si>
  <si>
    <t>Beta-1,3-galactosyl-O-glycosyl-glycoprotein beta-1,6-N-acetylglucosaminyltransferase 4</t>
  </si>
  <si>
    <t>GCNT4</t>
  </si>
  <si>
    <t>Q9P109</t>
  </si>
  <si>
    <t>51301</t>
  </si>
  <si>
    <t>3535-84</t>
  </si>
  <si>
    <t>SL004367</t>
  </si>
  <si>
    <t>Dickkopf-related protein 1</t>
  </si>
  <si>
    <t>DKK1</t>
  </si>
  <si>
    <t>O94907</t>
  </si>
  <si>
    <t>22943</t>
  </si>
  <si>
    <t>15385-116</t>
  </si>
  <si>
    <t>SL004848</t>
  </si>
  <si>
    <t>Fatty acid-binding protein, intestinal</t>
  </si>
  <si>
    <t>FABP2</t>
  </si>
  <si>
    <t>P12104</t>
  </si>
  <si>
    <t>2169</t>
  </si>
  <si>
    <t>9964-10</t>
  </si>
  <si>
    <t>SL018834</t>
  </si>
  <si>
    <t>Myocardial zonula adherens protein</t>
  </si>
  <si>
    <t>MYZAP</t>
  </si>
  <si>
    <t>P0CAP1</t>
  </si>
  <si>
    <t>100820829</t>
  </si>
  <si>
    <t>4493-92</t>
  </si>
  <si>
    <t>SL000470</t>
  </si>
  <si>
    <t>Interleukin-11</t>
  </si>
  <si>
    <t>IL-11</t>
  </si>
  <si>
    <t>P20809</t>
  </si>
  <si>
    <t>3589</t>
  </si>
  <si>
    <t>IL11</t>
  </si>
  <si>
    <t>15481-45</t>
  </si>
  <si>
    <t>SL004525</t>
  </si>
  <si>
    <t>Antibacterial protein LL-37</t>
  </si>
  <si>
    <t>LL-37</t>
  </si>
  <si>
    <t>18886-28</t>
  </si>
  <si>
    <t>SL006667</t>
  </si>
  <si>
    <t>Down syndrome cell adhesion molecule-like protein 1</t>
  </si>
  <si>
    <t>DSCL1</t>
  </si>
  <si>
    <t>Q8TD84</t>
  </si>
  <si>
    <t>57453</t>
  </si>
  <si>
    <t>DSCAML1</t>
  </si>
  <si>
    <t>3178-5</t>
  </si>
  <si>
    <t>SL007280</t>
  </si>
  <si>
    <t>Dipeptidyl peptidase 1</t>
  </si>
  <si>
    <t>CATC</t>
  </si>
  <si>
    <t>P53634</t>
  </si>
  <si>
    <t>1075</t>
  </si>
  <si>
    <t>CTSC</t>
  </si>
  <si>
    <t>3074-6</t>
  </si>
  <si>
    <t>SL003309</t>
  </si>
  <si>
    <t>Lipopolysaccharide-binding protein</t>
  </si>
  <si>
    <t>LBP</t>
  </si>
  <si>
    <t>P18428</t>
  </si>
  <si>
    <t>3929</t>
  </si>
  <si>
    <t>11173-29</t>
  </si>
  <si>
    <t>SL019119</t>
  </si>
  <si>
    <t>Allergin-1</t>
  </si>
  <si>
    <t>MILR1</t>
  </si>
  <si>
    <t>Q7Z6M3</t>
  </si>
  <si>
    <t>2305-52</t>
  </si>
  <si>
    <t>HCE003300</t>
  </si>
  <si>
    <t>13988-67</t>
  </si>
  <si>
    <t>SL020265</t>
  </si>
  <si>
    <t>NmrA-like family domain-containing protein 1</t>
  </si>
  <si>
    <t>NMRL1</t>
  </si>
  <si>
    <t>Q9HBL8</t>
  </si>
  <si>
    <t>NMRAL1</t>
  </si>
  <si>
    <t>5936-53</t>
  </si>
  <si>
    <t>SL002517</t>
  </si>
  <si>
    <t>Tumor necrosis factor</t>
  </si>
  <si>
    <t>TNF-a</t>
  </si>
  <si>
    <t>P01375</t>
  </si>
  <si>
    <t>7124</t>
  </si>
  <si>
    <t>TNF</t>
  </si>
  <si>
    <t>12641-3</t>
  </si>
  <si>
    <t>SL019813</t>
  </si>
  <si>
    <t>Type II inositol 1,4,5-trisphosphate 5-phosphatase</t>
  </si>
  <si>
    <t>I5P2</t>
  </si>
  <si>
    <t>P32019</t>
  </si>
  <si>
    <t>INPP5B</t>
  </si>
  <si>
    <t>3201-49</t>
  </si>
  <si>
    <t>SL003863</t>
  </si>
  <si>
    <t>Kallikrein-5</t>
  </si>
  <si>
    <t>kallikrein 5</t>
  </si>
  <si>
    <t>Q9Y337</t>
  </si>
  <si>
    <t>25818</t>
  </si>
  <si>
    <t>KLK5</t>
  </si>
  <si>
    <t>4261-55</t>
  </si>
  <si>
    <t>SL005493</t>
  </si>
  <si>
    <t>Serum paraoxonase/arylesterase 1</t>
  </si>
  <si>
    <t>paraoxonase 1</t>
  </si>
  <si>
    <t>P27169</t>
  </si>
  <si>
    <t>5444</t>
  </si>
  <si>
    <t>PON1</t>
  </si>
  <si>
    <t>3350-53</t>
  </si>
  <si>
    <t>SL010491</t>
  </si>
  <si>
    <t>Calcium/calmodulin-dependent protein kinase type II subunit alpha</t>
  </si>
  <si>
    <t>CAMK2A</t>
  </si>
  <si>
    <t>Q9UQM7</t>
  </si>
  <si>
    <t>815</t>
  </si>
  <si>
    <t>13676-46</t>
  </si>
  <si>
    <t>SL001933</t>
  </si>
  <si>
    <t>Inhibin beta B chain</t>
  </si>
  <si>
    <t>Inhibin bB chain</t>
  </si>
  <si>
    <t>16760-2</t>
  </si>
  <si>
    <t>SL005186</t>
  </si>
  <si>
    <t>Interleukin-26</t>
  </si>
  <si>
    <t>IL-26</t>
  </si>
  <si>
    <t>Q9NPH9</t>
  </si>
  <si>
    <t>55801</t>
  </si>
  <si>
    <t>IL26</t>
  </si>
  <si>
    <t>5744-12</t>
  </si>
  <si>
    <t>SL017113</t>
  </si>
  <si>
    <t>Protein MENT</t>
  </si>
  <si>
    <t>CA056</t>
  </si>
  <si>
    <t>Q9BUN1</t>
  </si>
  <si>
    <t>54964</t>
  </si>
  <si>
    <t>MENT</t>
  </si>
  <si>
    <t>8367-142</t>
  </si>
  <si>
    <t>SL018491</t>
  </si>
  <si>
    <t>V-set and immunoglobulin domain-containing protein 1</t>
  </si>
  <si>
    <t>VSIG1</t>
  </si>
  <si>
    <t>Q86XK7</t>
  </si>
  <si>
    <t>340547</t>
  </si>
  <si>
    <t>5066-134</t>
  </si>
  <si>
    <t>SL014270</t>
  </si>
  <si>
    <t>CMRF35-like molecule 6</t>
  </si>
  <si>
    <t>CLM6</t>
  </si>
  <si>
    <t>Q08708</t>
  </si>
  <si>
    <t>10871</t>
  </si>
  <si>
    <t>CD300C</t>
  </si>
  <si>
    <t>2788-55</t>
  </si>
  <si>
    <t>SL000524</t>
  </si>
  <si>
    <t>Stromelysin-1</t>
  </si>
  <si>
    <t>MMP-3</t>
  </si>
  <si>
    <t>P08254</t>
  </si>
  <si>
    <t>4314</t>
  </si>
  <si>
    <t>MMP3</t>
  </si>
  <si>
    <t>3025-50</t>
  </si>
  <si>
    <t>SL000004</t>
  </si>
  <si>
    <t>Fibroblast growth factor 2</t>
  </si>
  <si>
    <t>bFGF</t>
  </si>
  <si>
    <t>P09038</t>
  </si>
  <si>
    <t>2247</t>
  </si>
  <si>
    <t>FGF2</t>
  </si>
  <si>
    <t>6713-4</t>
  </si>
  <si>
    <t>11177-16</t>
  </si>
  <si>
    <t>SL006465</t>
  </si>
  <si>
    <t>Keratin, type II cytoskeletal 5</t>
  </si>
  <si>
    <t>K2C5</t>
  </si>
  <si>
    <t>P13647</t>
  </si>
  <si>
    <t>3852</t>
  </si>
  <si>
    <t>KRT5</t>
  </si>
  <si>
    <t>3077-66</t>
  </si>
  <si>
    <t>SL003324</t>
  </si>
  <si>
    <t>Coagulation factor Xa</t>
  </si>
  <si>
    <t>Coagulation Factor Xa</t>
  </si>
  <si>
    <t>P00742</t>
  </si>
  <si>
    <t>2159</t>
  </si>
  <si>
    <t>F10</t>
  </si>
  <si>
    <t>5723-4</t>
  </si>
  <si>
    <t>SL007263</t>
  </si>
  <si>
    <t>Insulin-like 3</t>
  </si>
  <si>
    <t>INSL3</t>
  </si>
  <si>
    <t>P51460</t>
  </si>
  <si>
    <t>3640</t>
  </si>
  <si>
    <t>9805-51</t>
  </si>
  <si>
    <t>SL009047</t>
  </si>
  <si>
    <t>Semaphorin-4B</t>
  </si>
  <si>
    <t>SEM4B</t>
  </si>
  <si>
    <t>Q9NPR2</t>
  </si>
  <si>
    <t>10509</t>
  </si>
  <si>
    <t>SEMA4B</t>
  </si>
  <si>
    <t>19219-71</t>
  </si>
  <si>
    <t>SL004942</t>
  </si>
  <si>
    <t>Nuclear transport factor 2</t>
  </si>
  <si>
    <t>NTF-2</t>
  </si>
  <si>
    <t>P61970</t>
  </si>
  <si>
    <t>10204</t>
  </si>
  <si>
    <t>NUTF2</t>
  </si>
  <si>
    <t>8445-54</t>
  </si>
  <si>
    <t>9828-86</t>
  </si>
  <si>
    <t>SL009423</t>
  </si>
  <si>
    <t>L-lactate dehydrogenase C chain</t>
  </si>
  <si>
    <t>LDHC</t>
  </si>
  <si>
    <t>P07864</t>
  </si>
  <si>
    <t>3948</t>
  </si>
  <si>
    <t>18170-46</t>
  </si>
  <si>
    <t>SL014772</t>
  </si>
  <si>
    <t>Pyrroline-5-carboxylate reductase 1, mitochondrial</t>
  </si>
  <si>
    <t>P5CR1</t>
  </si>
  <si>
    <t>P32322</t>
  </si>
  <si>
    <t>5831</t>
  </si>
  <si>
    <t>PYCR1</t>
  </si>
  <si>
    <t>17802-4</t>
  </si>
  <si>
    <t>SL020967</t>
  </si>
  <si>
    <t>Sialic acid synthase</t>
  </si>
  <si>
    <t>SIAS</t>
  </si>
  <si>
    <t>Q9NR45</t>
  </si>
  <si>
    <t>54187</t>
  </si>
  <si>
    <t>NANS</t>
  </si>
  <si>
    <t>2524-56</t>
  </si>
  <si>
    <t>SL003280</t>
  </si>
  <si>
    <t>High mobility group protein B1</t>
  </si>
  <si>
    <t>HMG-1</t>
  </si>
  <si>
    <t>P09429</t>
  </si>
  <si>
    <t>3146</t>
  </si>
  <si>
    <t>HMGB1</t>
  </si>
  <si>
    <t>10624-45</t>
  </si>
  <si>
    <t>SL018582</t>
  </si>
  <si>
    <t>Serine protease inhibitor Kazal-type 13</t>
  </si>
  <si>
    <t>ISK13</t>
  </si>
  <si>
    <t>Q1W4C9</t>
  </si>
  <si>
    <t>153218</t>
  </si>
  <si>
    <t>SPINK13</t>
  </si>
  <si>
    <t>15466-30</t>
  </si>
  <si>
    <t>19124-9</t>
  </si>
  <si>
    <t>SL013222</t>
  </si>
  <si>
    <t>Ubiquitin-like domain-containing CTD phosphatase 1</t>
  </si>
  <si>
    <t>UBCP1</t>
  </si>
  <si>
    <t>Q8WVY7</t>
  </si>
  <si>
    <t>134510</t>
  </si>
  <si>
    <t>UBLCP1</t>
  </si>
  <si>
    <t>4851-25</t>
  </si>
  <si>
    <t>SL000125</t>
  </si>
  <si>
    <t>Interleukin-1 alpha</t>
  </si>
  <si>
    <t>IL-1a</t>
  </si>
  <si>
    <t>P01583</t>
  </si>
  <si>
    <t>3552</t>
  </si>
  <si>
    <t>IL1A</t>
  </si>
  <si>
    <t>13934-3</t>
  </si>
  <si>
    <t>SL014593</t>
  </si>
  <si>
    <t>Guanine nucleotide exchange factor DBS</t>
  </si>
  <si>
    <t>MCF2L</t>
  </si>
  <si>
    <t>O15068</t>
  </si>
  <si>
    <t>23263</t>
  </si>
  <si>
    <t>5475-10</t>
  </si>
  <si>
    <t>SL000553</t>
  </si>
  <si>
    <t>Protein kinase C beta type (splice variant beta-II)</t>
  </si>
  <si>
    <t>PKC-B-II</t>
  </si>
  <si>
    <t>P05771</t>
  </si>
  <si>
    <t>5579</t>
  </si>
  <si>
    <t>PRKCB</t>
  </si>
  <si>
    <t>4666-206</t>
  </si>
  <si>
    <t>2760-2</t>
  </si>
  <si>
    <t>SL004752</t>
  </si>
  <si>
    <t>Protein FAM107A</t>
  </si>
  <si>
    <t>DRR1</t>
  </si>
  <si>
    <t>O95990</t>
  </si>
  <si>
    <t>11170</t>
  </si>
  <si>
    <t>FAM107A</t>
  </si>
  <si>
    <t>15534-26</t>
  </si>
  <si>
    <t>SL004917</t>
  </si>
  <si>
    <t>Malate dehydrogenase, mitochondrial</t>
  </si>
  <si>
    <t>Malate dehydrogenase 2</t>
  </si>
  <si>
    <t>P40926</t>
  </si>
  <si>
    <t>4191</t>
  </si>
  <si>
    <t>MDH2</t>
  </si>
  <si>
    <t>15457-14</t>
  </si>
  <si>
    <t>SL005238</t>
  </si>
  <si>
    <t>Aminopeptidase N</t>
  </si>
  <si>
    <t>P15144</t>
  </si>
  <si>
    <t>290</t>
  </si>
  <si>
    <t>ANPEP</t>
  </si>
  <si>
    <t>19437-61</t>
  </si>
  <si>
    <t>SL021823</t>
  </si>
  <si>
    <t>Isoform L-VEGF165</t>
  </si>
  <si>
    <t>L-VEGF165</t>
  </si>
  <si>
    <t>7130-4</t>
  </si>
  <si>
    <t>SL008478</t>
  </si>
  <si>
    <t>Leukocyte-associated immunoglobulin-like receptor 2</t>
  </si>
  <si>
    <t>LAIR2</t>
  </si>
  <si>
    <t>Q6ISS4</t>
  </si>
  <si>
    <t>3904</t>
  </si>
  <si>
    <t>18434-141</t>
  </si>
  <si>
    <t>SL021510</t>
  </si>
  <si>
    <t>TATA box-binding protein-like protein 1</t>
  </si>
  <si>
    <t>TBPL1</t>
  </si>
  <si>
    <t>P62380</t>
  </si>
  <si>
    <t>9519</t>
  </si>
  <si>
    <t>9930-48</t>
  </si>
  <si>
    <t>SL019207</t>
  </si>
  <si>
    <t>Gamma-aminobutyric acid type B receptor subunit 2</t>
  </si>
  <si>
    <t>GABR2</t>
  </si>
  <si>
    <t>O75899</t>
  </si>
  <si>
    <t>9568</t>
  </si>
  <si>
    <t>GABBR2</t>
  </si>
  <si>
    <t>18814-21</t>
  </si>
  <si>
    <t>SL020353</t>
  </si>
  <si>
    <t>Inhibin beta A chain:Inhibin beta C chain heterodimer</t>
  </si>
  <si>
    <t>Activin AC</t>
  </si>
  <si>
    <t>P08476 P55103</t>
  </si>
  <si>
    <t>INHBA INHBC</t>
  </si>
  <si>
    <t>11352-42</t>
  </si>
  <si>
    <t>SL006679</t>
  </si>
  <si>
    <t>Titin</t>
  </si>
  <si>
    <t>TITIN</t>
  </si>
  <si>
    <t>Q8WZ42</t>
  </si>
  <si>
    <t>7273</t>
  </si>
  <si>
    <t>TTN</t>
  </si>
  <si>
    <t>5088-175</t>
  </si>
  <si>
    <t>SL005185</t>
  </si>
  <si>
    <t>Interleukin-23 receptor</t>
  </si>
  <si>
    <t>IL-23 R</t>
  </si>
  <si>
    <t>Q5VWK5</t>
  </si>
  <si>
    <t>149233</t>
  </si>
  <si>
    <t>IL23R</t>
  </si>
  <si>
    <t>15529-33</t>
  </si>
  <si>
    <t>SL001883</t>
  </si>
  <si>
    <t>Cysteine and glycine-rich protein 1</t>
  </si>
  <si>
    <t>Cysteine-rich protein 1</t>
  </si>
  <si>
    <t>P21291</t>
  </si>
  <si>
    <t>1465</t>
  </si>
  <si>
    <t>CSRP1</t>
  </si>
  <si>
    <t>7155-46</t>
  </si>
  <si>
    <t>SL015990</t>
  </si>
  <si>
    <t>C4b-binding protein beta chain</t>
  </si>
  <si>
    <t>P20851</t>
  </si>
  <si>
    <t>725</t>
  </si>
  <si>
    <t>C4BPB</t>
  </si>
  <si>
    <t>8006-12</t>
  </si>
  <si>
    <t>SL018358</t>
  </si>
  <si>
    <t>DnaJ homolog subfamily B member 12</t>
  </si>
  <si>
    <t>DJB12</t>
  </si>
  <si>
    <t>Q9NXW2</t>
  </si>
  <si>
    <t>54788</t>
  </si>
  <si>
    <t>DNAJB12</t>
  </si>
  <si>
    <t>9769-48</t>
  </si>
  <si>
    <t>SL008968</t>
  </si>
  <si>
    <t>Delta and Notch-like epidermal growth factor-related receptor</t>
  </si>
  <si>
    <t>DNER</t>
  </si>
  <si>
    <t>Q8NFT8</t>
  </si>
  <si>
    <t>92737</t>
  </si>
  <si>
    <t>2993-1</t>
  </si>
  <si>
    <t>SL004861</t>
  </si>
  <si>
    <t>Interleukin-18 receptor accessory protein</t>
  </si>
  <si>
    <t>IL-18 Rb</t>
  </si>
  <si>
    <t>O95256</t>
  </si>
  <si>
    <t>8807</t>
  </si>
  <si>
    <t>IL18RAP</t>
  </si>
  <si>
    <t>5854-60</t>
  </si>
  <si>
    <t>SL004230</t>
  </si>
  <si>
    <t>Microtubule-associated protein tau</t>
  </si>
  <si>
    <t>tau</t>
  </si>
  <si>
    <t>P10636</t>
  </si>
  <si>
    <t>4137</t>
  </si>
  <si>
    <t>MAPT</t>
  </si>
  <si>
    <t>14054-17</t>
  </si>
  <si>
    <t>12366-16</t>
  </si>
  <si>
    <t>SL008832</t>
  </si>
  <si>
    <t>Gamma-crystallin D</t>
  </si>
  <si>
    <t>CRGD</t>
  </si>
  <si>
    <t>P07320</t>
  </si>
  <si>
    <t>1421</t>
  </si>
  <si>
    <t>CRYGD</t>
  </si>
  <si>
    <t>18884-22</t>
  </si>
  <si>
    <t>SL021230</t>
  </si>
  <si>
    <t>DnaJ homolog subfamily B member 4</t>
  </si>
  <si>
    <t>DNJB4</t>
  </si>
  <si>
    <t>Q9UDY4</t>
  </si>
  <si>
    <t>11080</t>
  </si>
  <si>
    <t>DNAJB4</t>
  </si>
  <si>
    <t>3202-28</t>
  </si>
  <si>
    <t>SL010393</t>
  </si>
  <si>
    <t>Kremen protein 2</t>
  </si>
  <si>
    <t>KREM2</t>
  </si>
  <si>
    <t>Q8NCW0</t>
  </si>
  <si>
    <t>79412</t>
  </si>
  <si>
    <t>KREMEN2</t>
  </si>
  <si>
    <t>18927-14</t>
  </si>
  <si>
    <t>SL012569</t>
  </si>
  <si>
    <t>Retinoic acid early transcript 1G protein</t>
  </si>
  <si>
    <t>RET1G</t>
  </si>
  <si>
    <t>Q6H3X3</t>
  </si>
  <si>
    <t>353091</t>
  </si>
  <si>
    <t>RAET1G</t>
  </si>
  <si>
    <t>13032-1</t>
  </si>
  <si>
    <t>SL014943</t>
  </si>
  <si>
    <t>Beclin-1</t>
  </si>
  <si>
    <t>BECN1</t>
  </si>
  <si>
    <t>Q14457</t>
  </si>
  <si>
    <t>8678</t>
  </si>
  <si>
    <t>15433-4</t>
  </si>
  <si>
    <t>SL005268</t>
  </si>
  <si>
    <t>Proto-oncogene tyrosine-protein kinase Src</t>
  </si>
  <si>
    <t>p60-Src</t>
  </si>
  <si>
    <t>16536-3</t>
  </si>
  <si>
    <t>SL006117</t>
  </si>
  <si>
    <t>High mobility group protein HMG-I/HMG-Y</t>
  </si>
  <si>
    <t>HMGA1</t>
  </si>
  <si>
    <t>P17096</t>
  </si>
  <si>
    <t>3159</t>
  </si>
  <si>
    <t>11158-40</t>
  </si>
  <si>
    <t>SL019326</t>
  </si>
  <si>
    <t>Bicaudal D-related protein 1</t>
  </si>
  <si>
    <t>BICR1</t>
  </si>
  <si>
    <t>Q6ZP65</t>
  </si>
  <si>
    <t>CCDC64</t>
  </si>
  <si>
    <t>8016-19</t>
  </si>
  <si>
    <t>8601-167</t>
  </si>
  <si>
    <t>12663-1</t>
  </si>
  <si>
    <t>SL011234</t>
  </si>
  <si>
    <t>Thiosulfate sulfurtransferase</t>
  </si>
  <si>
    <t>THTR</t>
  </si>
  <si>
    <t>Q16762</t>
  </si>
  <si>
    <t>7263</t>
  </si>
  <si>
    <t>TST</t>
  </si>
  <si>
    <t>7879-12</t>
  </si>
  <si>
    <t>19168-71</t>
  </si>
  <si>
    <t>SL008599</t>
  </si>
  <si>
    <t>Proline-serine-threonine phosphatase-interacting protein 1</t>
  </si>
  <si>
    <t>PPIP1</t>
  </si>
  <si>
    <t>O43586</t>
  </si>
  <si>
    <t>9051</t>
  </si>
  <si>
    <t>PSTPIP1</t>
  </si>
  <si>
    <t>17348-5</t>
  </si>
  <si>
    <t>SL018443</t>
  </si>
  <si>
    <t>Synaptojanin-2-binding protein</t>
  </si>
  <si>
    <t>SYJ2B</t>
  </si>
  <si>
    <t>P57105</t>
  </si>
  <si>
    <t>SYNJ2BP</t>
  </si>
  <si>
    <t>6388-21</t>
  </si>
  <si>
    <t>SL017451</t>
  </si>
  <si>
    <t>Coiled-coil domain-containing protein 126</t>
  </si>
  <si>
    <t>CC126</t>
  </si>
  <si>
    <t>Q96EE4</t>
  </si>
  <si>
    <t>90693</t>
  </si>
  <si>
    <t>CCDC126</t>
  </si>
  <si>
    <t>15521-4</t>
  </si>
  <si>
    <t>SL008440</t>
  </si>
  <si>
    <t>Calsyntenin-1</t>
  </si>
  <si>
    <t>Alcadein alpha-1</t>
  </si>
  <si>
    <t>O94985</t>
  </si>
  <si>
    <t>22883</t>
  </si>
  <si>
    <t>CLSTN1</t>
  </si>
  <si>
    <t>9931-20</t>
  </si>
  <si>
    <t>SL005851</t>
  </si>
  <si>
    <t>Keratin, type II cytoskeletal 1</t>
  </si>
  <si>
    <t>Keratin-1</t>
  </si>
  <si>
    <t>P04264</t>
  </si>
  <si>
    <t>3848</t>
  </si>
  <si>
    <t>KRT1</t>
  </si>
  <si>
    <t>3605-77</t>
  </si>
  <si>
    <t>SL011049</t>
  </si>
  <si>
    <t>Mannan-binding lectin serine protease 1</t>
  </si>
  <si>
    <t>MASP3</t>
  </si>
  <si>
    <t>P48740</t>
  </si>
  <si>
    <t>5648</t>
  </si>
  <si>
    <t>MASP1</t>
  </si>
  <si>
    <t>4763-31</t>
  </si>
  <si>
    <t>SL004742</t>
  </si>
  <si>
    <t>Afamin</t>
  </si>
  <si>
    <t>P43652</t>
  </si>
  <si>
    <t>173</t>
  </si>
  <si>
    <t>AFM</t>
  </si>
  <si>
    <t>9123-18</t>
  </si>
  <si>
    <t>SL018808</t>
  </si>
  <si>
    <t>Protein Dos</t>
  </si>
  <si>
    <t>DOS</t>
  </si>
  <si>
    <t>Q8N350</t>
  </si>
  <si>
    <t>255057</t>
  </si>
  <si>
    <t>2774-10</t>
  </si>
  <si>
    <t>SL000474</t>
  </si>
  <si>
    <t>Interleukin-16</t>
  </si>
  <si>
    <t>IL-16</t>
  </si>
  <si>
    <t>Q14005</t>
  </si>
  <si>
    <t>3603</t>
  </si>
  <si>
    <t>IL16</t>
  </si>
  <si>
    <t>18340-2</t>
  </si>
  <si>
    <t>SL005691</t>
  </si>
  <si>
    <t>Proteasome subunit beta type-4</t>
  </si>
  <si>
    <t>Proteasome beta chain</t>
  </si>
  <si>
    <t>P28070</t>
  </si>
  <si>
    <t>5692</t>
  </si>
  <si>
    <t>PSMB4</t>
  </si>
  <si>
    <t>6362-6</t>
  </si>
  <si>
    <t>SL017442</t>
  </si>
  <si>
    <t>Augurin</t>
  </si>
  <si>
    <t>AUGN</t>
  </si>
  <si>
    <t>Q9H1Z8</t>
  </si>
  <si>
    <t>84417</t>
  </si>
  <si>
    <t>C2orf40</t>
  </si>
  <si>
    <t>10700-10</t>
  </si>
  <si>
    <t>SL017271</t>
  </si>
  <si>
    <t>Immunoglobulin superfamily member 11</t>
  </si>
  <si>
    <t>IGS11</t>
  </si>
  <si>
    <t>Q5DX21</t>
  </si>
  <si>
    <t>152404</t>
  </si>
  <si>
    <t>IGSF11</t>
  </si>
  <si>
    <t>12872-35</t>
  </si>
  <si>
    <t>SL019961</t>
  </si>
  <si>
    <t>Cyclic nucleotide-gated olfactory channel</t>
  </si>
  <si>
    <t>CNGA2</t>
  </si>
  <si>
    <t>Q16280</t>
  </si>
  <si>
    <t>3892-21</t>
  </si>
  <si>
    <t>SL010328</t>
  </si>
  <si>
    <t>Mediator of RNA polymerase II transcription subunit 1</t>
  </si>
  <si>
    <t>MED-1</t>
  </si>
  <si>
    <t>Q15648</t>
  </si>
  <si>
    <t>5469</t>
  </si>
  <si>
    <t>MED1</t>
  </si>
  <si>
    <t>13979-3</t>
  </si>
  <si>
    <t>SL020254</t>
  </si>
  <si>
    <t>Anion exchange transporter</t>
  </si>
  <si>
    <t>S26A7</t>
  </si>
  <si>
    <t>Q8TE54</t>
  </si>
  <si>
    <t>SLC26A7</t>
  </si>
  <si>
    <t>15417-3</t>
  </si>
  <si>
    <t>SL003161</t>
  </si>
  <si>
    <t>Serpin B5</t>
  </si>
  <si>
    <t>Maspin</t>
  </si>
  <si>
    <t>P36952</t>
  </si>
  <si>
    <t>5268</t>
  </si>
  <si>
    <t>SERPINB5</t>
  </si>
  <si>
    <t>6485-59</t>
  </si>
  <si>
    <t>SL008517</t>
  </si>
  <si>
    <t>Immunoglobulin lambda-like polypeptide 1</t>
  </si>
  <si>
    <t>IGLL1</t>
  </si>
  <si>
    <t>P15814</t>
  </si>
  <si>
    <t>3543</t>
  </si>
  <si>
    <t>6915-2</t>
  </si>
  <si>
    <t>SL012555</t>
  </si>
  <si>
    <t>CD164 sialomucin-like 2 protein</t>
  </si>
  <si>
    <t>C16L2</t>
  </si>
  <si>
    <t>Q6UWJ8</t>
  </si>
  <si>
    <t>388611</t>
  </si>
  <si>
    <t>CD164L2</t>
  </si>
  <si>
    <t>16035-8</t>
  </si>
  <si>
    <t>SL003322</t>
  </si>
  <si>
    <t>Vascular endothelial growth factor receptor 3</t>
  </si>
  <si>
    <t>VEGF sR3</t>
  </si>
  <si>
    <t>P35916</t>
  </si>
  <si>
    <t>2324</t>
  </si>
  <si>
    <t>FLT4</t>
  </si>
  <si>
    <t>7796-10</t>
  </si>
  <si>
    <t>SL011613</t>
  </si>
  <si>
    <t>B-cell antigen receptor complex-associated protein alpha chain</t>
  </si>
  <si>
    <t>CD79A</t>
  </si>
  <si>
    <t>P11912</t>
  </si>
  <si>
    <t>973</t>
  </si>
  <si>
    <t>2889-37</t>
  </si>
  <si>
    <t>SL002783</t>
  </si>
  <si>
    <t>Cardiotrophin-1</t>
  </si>
  <si>
    <t>Q16619</t>
  </si>
  <si>
    <t>1489</t>
  </si>
  <si>
    <t>CTF1</t>
  </si>
  <si>
    <t>13491-40</t>
  </si>
  <si>
    <t>SL020117</t>
  </si>
  <si>
    <t>Retinal rod rhodopsin-sensitive cGMP 3',5'-cyclic phosphodiesterase subunit delta</t>
  </si>
  <si>
    <t>PDE6D</t>
  </si>
  <si>
    <t>O43924</t>
  </si>
  <si>
    <t>4156-74</t>
  </si>
  <si>
    <t>SL000088</t>
  </si>
  <si>
    <t>Transforming growth factor beta-2</t>
  </si>
  <si>
    <t>TGF-b2</t>
  </si>
  <si>
    <t>P61812</t>
  </si>
  <si>
    <t>7042</t>
  </si>
  <si>
    <t>TGFB2</t>
  </si>
  <si>
    <t>6609-22</t>
  </si>
  <si>
    <t>SL008878</t>
  </si>
  <si>
    <t>2',3'-cyclic-nucleotide 3'-phosphodiesterase</t>
  </si>
  <si>
    <t>CN37</t>
  </si>
  <si>
    <t>P09543</t>
  </si>
  <si>
    <t>1267</t>
  </si>
  <si>
    <t>CNP</t>
  </si>
  <si>
    <t>10464-6</t>
  </si>
  <si>
    <t>SL008696</t>
  </si>
  <si>
    <t>Anthrax toxin receptor 1</t>
  </si>
  <si>
    <t>ANTR1</t>
  </si>
  <si>
    <t>Q9H6X2</t>
  </si>
  <si>
    <t>84168</t>
  </si>
  <si>
    <t>ANTXR1</t>
  </si>
  <si>
    <t>12347-29</t>
  </si>
  <si>
    <t>SL019675</t>
  </si>
  <si>
    <t>Cerebral cavernous malformations 2 protein</t>
  </si>
  <si>
    <t>CCM2</t>
  </si>
  <si>
    <t>Q9BSQ5</t>
  </si>
  <si>
    <t>3181-50</t>
  </si>
  <si>
    <t>SL004673</t>
  </si>
  <si>
    <t>Cathepsin S</t>
  </si>
  <si>
    <t>P25774</t>
  </si>
  <si>
    <t>1520</t>
  </si>
  <si>
    <t>CTSS</t>
  </si>
  <si>
    <t>3616-3</t>
  </si>
  <si>
    <t>SL008504</t>
  </si>
  <si>
    <t>N-acetylglucosamine-6-sulfatase</t>
  </si>
  <si>
    <t>GNS</t>
  </si>
  <si>
    <t>P15586</t>
  </si>
  <si>
    <t>2799</t>
  </si>
  <si>
    <t>13421-17</t>
  </si>
  <si>
    <t>SL020080</t>
  </si>
  <si>
    <t>Protein kish-B</t>
  </si>
  <si>
    <t>KISHB</t>
  </si>
  <si>
    <t>Q9NRX6</t>
  </si>
  <si>
    <t>TMEM167B</t>
  </si>
  <si>
    <t>8876-51</t>
  </si>
  <si>
    <t>SL018703</t>
  </si>
  <si>
    <t>Neurexin-2-beta</t>
  </si>
  <si>
    <t>NRX2B</t>
  </si>
  <si>
    <t>P58401</t>
  </si>
  <si>
    <t>9379</t>
  </si>
  <si>
    <t>NRXN2</t>
  </si>
  <si>
    <t>13947-371</t>
  </si>
  <si>
    <t>SL020301</t>
  </si>
  <si>
    <t>Peroxisomal NADH pyrophosphatase NUDT12</t>
  </si>
  <si>
    <t>NUD12</t>
  </si>
  <si>
    <t>Q9BQG2</t>
  </si>
  <si>
    <t>NUDT12</t>
  </si>
  <si>
    <t>15492-1</t>
  </si>
  <si>
    <t>11273-176</t>
  </si>
  <si>
    <t>SL013030</t>
  </si>
  <si>
    <t>Glutathione S-transferase theta-2B</t>
  </si>
  <si>
    <t>GSTT2</t>
  </si>
  <si>
    <t>P0CG30</t>
  </si>
  <si>
    <t>2953</t>
  </si>
  <si>
    <t>GSTT2B</t>
  </si>
  <si>
    <t>18191-23</t>
  </si>
  <si>
    <t>SL013039</t>
  </si>
  <si>
    <t>Ran-specific GTPase-activating protein</t>
  </si>
  <si>
    <t>RANG</t>
  </si>
  <si>
    <t>P43487</t>
  </si>
  <si>
    <t>5902</t>
  </si>
  <si>
    <t>RANBP1</t>
  </si>
  <si>
    <t>10876-300</t>
  </si>
  <si>
    <t>SL018839</t>
  </si>
  <si>
    <t>BRCA1-associated ATM activator 1</t>
  </si>
  <si>
    <t>BRAT1</t>
  </si>
  <si>
    <t>Q6PJG6</t>
  </si>
  <si>
    <t>221927</t>
  </si>
  <si>
    <t>8405-108</t>
  </si>
  <si>
    <t>8242-9</t>
  </si>
  <si>
    <t>SL018459</t>
  </si>
  <si>
    <t>C-type lectin domain family 2 member L</t>
  </si>
  <si>
    <t>CLC2L</t>
  </si>
  <si>
    <t>P0C7M8</t>
  </si>
  <si>
    <t>154790</t>
  </si>
  <si>
    <t>CLEC2L</t>
  </si>
  <si>
    <t>19183-164</t>
  </si>
  <si>
    <t>SL008622</t>
  </si>
  <si>
    <t>60S ribosomal protein L12</t>
  </si>
  <si>
    <t>RL12</t>
  </si>
  <si>
    <t>P30050</t>
  </si>
  <si>
    <t>6136</t>
  </si>
  <si>
    <t>RPL12</t>
  </si>
  <si>
    <t>12617-2</t>
  </si>
  <si>
    <t>SL008369</t>
  </si>
  <si>
    <t>Serine/threonine-protein kinase 24</t>
  </si>
  <si>
    <t>STK24</t>
  </si>
  <si>
    <t>Q9Y6E0</t>
  </si>
  <si>
    <t>8428</t>
  </si>
  <si>
    <t>5598-3</t>
  </si>
  <si>
    <t>SL007665</t>
  </si>
  <si>
    <t>Gremlin-2</t>
  </si>
  <si>
    <t>GREM2</t>
  </si>
  <si>
    <t>Q9H772</t>
  </si>
  <si>
    <t>64388</t>
  </si>
  <si>
    <t>4179-57</t>
  </si>
  <si>
    <t>SL004989</t>
  </si>
  <si>
    <t>14-3-3 protein gamma</t>
  </si>
  <si>
    <t>P61981</t>
  </si>
  <si>
    <t>7532</t>
  </si>
  <si>
    <t>YWHAG</t>
  </si>
  <si>
    <t>15298-199</t>
  </si>
  <si>
    <t>5727-35</t>
  </si>
  <si>
    <t>SL017109</t>
  </si>
  <si>
    <t>Beta-1,3-glucosyltransferase</t>
  </si>
  <si>
    <t>B3GLT</t>
  </si>
  <si>
    <t>Q6Y288</t>
  </si>
  <si>
    <t>145173</t>
  </si>
  <si>
    <t>B3GALTL</t>
  </si>
  <si>
    <t>10363-13</t>
  </si>
  <si>
    <t>SL004097</t>
  </si>
  <si>
    <t>Mothers against decapentaplegic homolog 3</t>
  </si>
  <si>
    <t>SMAD3</t>
  </si>
  <si>
    <t>P84022</t>
  </si>
  <si>
    <t>4088</t>
  </si>
  <si>
    <t>16814-13</t>
  </si>
  <si>
    <t>SL002083</t>
  </si>
  <si>
    <t>Four and a half LIM domains protein 1</t>
  </si>
  <si>
    <t>SLIM 1</t>
  </si>
  <si>
    <t>Q13642</t>
  </si>
  <si>
    <t>2273</t>
  </si>
  <si>
    <t>FHL1</t>
  </si>
  <si>
    <t>12431-13</t>
  </si>
  <si>
    <t>SL019737</t>
  </si>
  <si>
    <t>Protein pelota homolog</t>
  </si>
  <si>
    <t>PELO</t>
  </si>
  <si>
    <t>Q9BRX2</t>
  </si>
  <si>
    <t>13431-74</t>
  </si>
  <si>
    <t>SL020092</t>
  </si>
  <si>
    <t>Membrane protein FAM159A</t>
  </si>
  <si>
    <t>F159A</t>
  </si>
  <si>
    <t>Q6UWV7</t>
  </si>
  <si>
    <t>FAM159A</t>
  </si>
  <si>
    <t>13556-28</t>
  </si>
  <si>
    <t>SL020157</t>
  </si>
  <si>
    <t>5-hydroxytryptamine receptor 2A</t>
  </si>
  <si>
    <t>5HT2A</t>
  </si>
  <si>
    <t>P28223</t>
  </si>
  <si>
    <t>3356</t>
  </si>
  <si>
    <t>HTR2A</t>
  </si>
  <si>
    <t>6992-67</t>
  </si>
  <si>
    <t>SL008001</t>
  </si>
  <si>
    <t>Hemoglobin subunit delta</t>
  </si>
  <si>
    <t>HBD</t>
  </si>
  <si>
    <t>P02042</t>
  </si>
  <si>
    <t>3045</t>
  </si>
  <si>
    <t>15364-101</t>
  </si>
  <si>
    <t>SL000275</t>
  </si>
  <si>
    <t>Apolipoprotein C-I</t>
  </si>
  <si>
    <t>Apo C-I</t>
  </si>
  <si>
    <t>P02654</t>
  </si>
  <si>
    <t>341</t>
  </si>
  <si>
    <t>APOC1</t>
  </si>
  <si>
    <t>3315-15</t>
  </si>
  <si>
    <t>SL010463</t>
  </si>
  <si>
    <t>Glypican-2</t>
  </si>
  <si>
    <t>GPC2</t>
  </si>
  <si>
    <t>Q8N158</t>
  </si>
  <si>
    <t>221914</t>
  </si>
  <si>
    <t>9111-40</t>
  </si>
  <si>
    <t>SL018838</t>
  </si>
  <si>
    <t>Junctophilin-4</t>
  </si>
  <si>
    <t>JPH4</t>
  </si>
  <si>
    <t>Q96JJ6</t>
  </si>
  <si>
    <t>84502</t>
  </si>
  <si>
    <t>8088-56</t>
  </si>
  <si>
    <t>SL018384</t>
  </si>
  <si>
    <t>Type III endosome membrane protein TEMP</t>
  </si>
  <si>
    <t>CA210</t>
  </si>
  <si>
    <t>Q8IVY1</t>
  </si>
  <si>
    <t>149466</t>
  </si>
  <si>
    <t>C1orf210</t>
  </si>
  <si>
    <t>11615-16</t>
  </si>
  <si>
    <t>SL016537</t>
  </si>
  <si>
    <t>Dual adapter for phosphotyrosine and 3-phosphotyrosine and 3-phosphoinositide</t>
  </si>
  <si>
    <t>DAPP1</t>
  </si>
  <si>
    <t>Q9UN19</t>
  </si>
  <si>
    <t>27071</t>
  </si>
  <si>
    <t>7105-7</t>
  </si>
  <si>
    <t>SL018130</t>
  </si>
  <si>
    <t>CDK5 and ABL1 enzyme substrate 2</t>
  </si>
  <si>
    <t>CABL2</t>
  </si>
  <si>
    <t>Q9BTV7</t>
  </si>
  <si>
    <t>81928</t>
  </si>
  <si>
    <t>CABLES2</t>
  </si>
  <si>
    <t>11547-84</t>
  </si>
  <si>
    <t>SL019518</t>
  </si>
  <si>
    <t>Muscle, skeletal receptor tyrosine-protein kinase</t>
  </si>
  <si>
    <t>MUSK</t>
  </si>
  <si>
    <t>O15146</t>
  </si>
  <si>
    <t>5724-58</t>
  </si>
  <si>
    <t>SL017104</t>
  </si>
  <si>
    <t>Suprabasin</t>
  </si>
  <si>
    <t>SBSN</t>
  </si>
  <si>
    <t>Q6UWP8</t>
  </si>
  <si>
    <t>374897</t>
  </si>
  <si>
    <t>8872-1</t>
  </si>
  <si>
    <t>SL011108</t>
  </si>
  <si>
    <t>Protein transport protein Sec61 subunit gamma</t>
  </si>
  <si>
    <t>SC61G</t>
  </si>
  <si>
    <t>P60059</t>
  </si>
  <si>
    <t>23480</t>
  </si>
  <si>
    <t>SEC61G</t>
  </si>
  <si>
    <t>5095-21</t>
  </si>
  <si>
    <t>SL012698</t>
  </si>
  <si>
    <t>Killer cell immunoglobulin-like receptor 2DL4</t>
  </si>
  <si>
    <t>KI2L4</t>
  </si>
  <si>
    <t>Q99706</t>
  </si>
  <si>
    <t>3805</t>
  </si>
  <si>
    <t>KIR2DL4</t>
  </si>
  <si>
    <t>12661-44</t>
  </si>
  <si>
    <t>SL019788</t>
  </si>
  <si>
    <t>Gamma-aminobutyric acid receptor-associated protein-like 1</t>
  </si>
  <si>
    <t>GBRL1</t>
  </si>
  <si>
    <t>Q9H0R8</t>
  </si>
  <si>
    <t>GABARAPL1</t>
  </si>
  <si>
    <t>8906-60</t>
  </si>
  <si>
    <t>SL018698</t>
  </si>
  <si>
    <t>Leucine-rich repeat and transmembrane domain-containing protein 2</t>
  </si>
  <si>
    <t>LRTM2</t>
  </si>
  <si>
    <t>Q8N967</t>
  </si>
  <si>
    <t>654429</t>
  </si>
  <si>
    <t>3010-53</t>
  </si>
  <si>
    <t>SL004687</t>
  </si>
  <si>
    <t>Thymic stromal lymphopoietin</t>
  </si>
  <si>
    <t>TSLP</t>
  </si>
  <si>
    <t>Q969D9</t>
  </si>
  <si>
    <t>85480</t>
  </si>
  <si>
    <t>17818-22</t>
  </si>
  <si>
    <t>SL021096</t>
  </si>
  <si>
    <t>Protein SGT1 homolog</t>
  </si>
  <si>
    <t>SUGT1</t>
  </si>
  <si>
    <t>Q9Y2Z0</t>
  </si>
  <si>
    <t>10910</t>
  </si>
  <si>
    <t>4931-59</t>
  </si>
  <si>
    <t>SL000024</t>
  </si>
  <si>
    <t>Tissue Factor</t>
  </si>
  <si>
    <t>TF</t>
  </si>
  <si>
    <t>P13726</t>
  </si>
  <si>
    <t>2152</t>
  </si>
  <si>
    <t>F3</t>
  </si>
  <si>
    <t>2580-83</t>
  </si>
  <si>
    <t>SL001796</t>
  </si>
  <si>
    <t>Myeloperoxidase</t>
  </si>
  <si>
    <t>P05164</t>
  </si>
  <si>
    <t>4353</t>
  </si>
  <si>
    <t>MPO</t>
  </si>
  <si>
    <t>4905-63</t>
  </si>
  <si>
    <t>SL004814</t>
  </si>
  <si>
    <t>Coactosin-like protein</t>
  </si>
  <si>
    <t>Q14019</t>
  </si>
  <si>
    <t>23406</t>
  </si>
  <si>
    <t>COTL1</t>
  </si>
  <si>
    <t>5400-52</t>
  </si>
  <si>
    <t>SL003184</t>
  </si>
  <si>
    <t>Leptin receptor, soluble</t>
  </si>
  <si>
    <t>sLeptin R</t>
  </si>
  <si>
    <t>P48357</t>
  </si>
  <si>
    <t>3953</t>
  </si>
  <si>
    <t>LEPR</t>
  </si>
  <si>
    <t>9090-9</t>
  </si>
  <si>
    <t>5897-58</t>
  </si>
  <si>
    <t>15670-15</t>
  </si>
  <si>
    <t>SL017430</t>
  </si>
  <si>
    <t>Complement C1q-like protein 2</t>
  </si>
  <si>
    <t>C1QL2</t>
  </si>
  <si>
    <t>Q7Z5L3</t>
  </si>
  <si>
    <t>165257</t>
  </si>
  <si>
    <t>8369-102</t>
  </si>
  <si>
    <t>SL018467</t>
  </si>
  <si>
    <t>Dystroglycan</t>
  </si>
  <si>
    <t>DAG1</t>
  </si>
  <si>
    <t>Q14118</t>
  </si>
  <si>
    <t>1605</t>
  </si>
  <si>
    <t>5340-24</t>
  </si>
  <si>
    <t>SL003717</t>
  </si>
  <si>
    <t>Caspase-10</t>
  </si>
  <si>
    <t>Q92851</t>
  </si>
  <si>
    <t>843</t>
  </si>
  <si>
    <t>CASP10</t>
  </si>
  <si>
    <t>3365-7</t>
  </si>
  <si>
    <t>SL010612</t>
  </si>
  <si>
    <t>Dickkopf-related protein 4</t>
  </si>
  <si>
    <t>Dkk-4</t>
  </si>
  <si>
    <t>Q9UBT3</t>
  </si>
  <si>
    <t>27121</t>
  </si>
  <si>
    <t>DKK4</t>
  </si>
  <si>
    <t>11348-132</t>
  </si>
  <si>
    <t>SL012364</t>
  </si>
  <si>
    <t>Prolyl 4-hydroxylase subunit alpha-2</t>
  </si>
  <si>
    <t>P4HA2</t>
  </si>
  <si>
    <t>O15460</t>
  </si>
  <si>
    <t>8974</t>
  </si>
  <si>
    <t>4152-58</t>
  </si>
  <si>
    <t>SL000545</t>
  </si>
  <si>
    <t>Plasma kallikrein</t>
  </si>
  <si>
    <t>Prekallikrein</t>
  </si>
  <si>
    <t>P03952</t>
  </si>
  <si>
    <t>3818</t>
  </si>
  <si>
    <t>KLKB1</t>
  </si>
  <si>
    <t>2741-22</t>
  </si>
  <si>
    <t>SL005217</t>
  </si>
  <si>
    <t>Sialic acid-binding Ig-like lectin 6</t>
  </si>
  <si>
    <t>Siglec-6</t>
  </si>
  <si>
    <t>O43699</t>
  </si>
  <si>
    <t>946</t>
  </si>
  <si>
    <t>SIGLEC6</t>
  </si>
  <si>
    <t>16074-12</t>
  </si>
  <si>
    <t>SL005725</t>
  </si>
  <si>
    <t>GRB2-related adapter protein 2</t>
  </si>
  <si>
    <t>O75791</t>
  </si>
  <si>
    <t>9402</t>
  </si>
  <si>
    <t>GRAP2</t>
  </si>
  <si>
    <t>11468-15</t>
  </si>
  <si>
    <t>SL019467</t>
  </si>
  <si>
    <t>Probable RNA-binding protein 19</t>
  </si>
  <si>
    <t>RBM19</t>
  </si>
  <si>
    <t>Q9Y4C8</t>
  </si>
  <si>
    <t>17843-30</t>
  </si>
  <si>
    <t>SL016522</t>
  </si>
  <si>
    <t>Phosphopantothenate--cysteine ligase</t>
  </si>
  <si>
    <t>PPCS</t>
  </si>
  <si>
    <t>Q9HAB8</t>
  </si>
  <si>
    <t>79717</t>
  </si>
  <si>
    <t>4904-7</t>
  </si>
  <si>
    <t>SL003710</t>
  </si>
  <si>
    <t>Caspase-2</t>
  </si>
  <si>
    <t>P42575</t>
  </si>
  <si>
    <t>835</t>
  </si>
  <si>
    <t>CASP2</t>
  </si>
  <si>
    <t>6461-54</t>
  </si>
  <si>
    <t>SL003020</t>
  </si>
  <si>
    <t>Apolipoprotein C-III</t>
  </si>
  <si>
    <t>Apo C-III</t>
  </si>
  <si>
    <t>P02656</t>
  </si>
  <si>
    <t>345</t>
  </si>
  <si>
    <t>APOC3</t>
  </si>
  <si>
    <t>3009-3</t>
  </si>
  <si>
    <t>SL005059</t>
  </si>
  <si>
    <t>Transforming growth factor beta receptor type 3</t>
  </si>
  <si>
    <t>TGF-b R III</t>
  </si>
  <si>
    <t>Q03167</t>
  </si>
  <si>
    <t>7049</t>
  </si>
  <si>
    <t>TGFBR3</t>
  </si>
  <si>
    <t>12456-5</t>
  </si>
  <si>
    <t>SL019744</t>
  </si>
  <si>
    <t>6-phosphofructo-2-kinase/fructose-2,6-bisphosphatase 3</t>
  </si>
  <si>
    <t>F263</t>
  </si>
  <si>
    <t>Q16875</t>
  </si>
  <si>
    <t>PFKFB3</t>
  </si>
  <si>
    <t>7787-25</t>
  </si>
  <si>
    <t>16877-19</t>
  </si>
  <si>
    <t>SL019317</t>
  </si>
  <si>
    <t>Methionine-R-sulfoxide reductase B2, mitochondrial</t>
  </si>
  <si>
    <t>MSRB2</t>
  </si>
  <si>
    <t>Q9Y3D2</t>
  </si>
  <si>
    <t>12923-51</t>
  </si>
  <si>
    <t>SL005401</t>
  </si>
  <si>
    <t>Keratin, type I cytoskeletal 17</t>
  </si>
  <si>
    <t>Keratin 17</t>
  </si>
  <si>
    <t>Q04695</t>
  </si>
  <si>
    <t>3872</t>
  </si>
  <si>
    <t>KRT17</t>
  </si>
  <si>
    <t>9319-59</t>
  </si>
  <si>
    <t>SL007510</t>
  </si>
  <si>
    <t>Transmembrane emp24 domain-containing protein 4</t>
  </si>
  <si>
    <t>TMED4</t>
  </si>
  <si>
    <t>Q7Z7H5</t>
  </si>
  <si>
    <t>222068</t>
  </si>
  <si>
    <t>8954-30</t>
  </si>
  <si>
    <t>SL018793</t>
  </si>
  <si>
    <t>Mitogen-activated protein kinase kinase kinase kinase 1</t>
  </si>
  <si>
    <t>M4K1</t>
  </si>
  <si>
    <t>Q92918</t>
  </si>
  <si>
    <t>11184</t>
  </si>
  <si>
    <t>MAP4K1</t>
  </si>
  <si>
    <t>9836-20</t>
  </si>
  <si>
    <t>SL007169</t>
  </si>
  <si>
    <t>Deoxycytidine kinase</t>
  </si>
  <si>
    <t>DCK</t>
  </si>
  <si>
    <t>P27707</t>
  </si>
  <si>
    <t>1633</t>
  </si>
  <si>
    <t>19163-26</t>
  </si>
  <si>
    <t>SL011278</t>
  </si>
  <si>
    <t>Leucine-rich repeat-containing protein 59</t>
  </si>
  <si>
    <t>LRC59</t>
  </si>
  <si>
    <t>Q96AG4</t>
  </si>
  <si>
    <t>55379</t>
  </si>
  <si>
    <t>LRRC59</t>
  </si>
  <si>
    <t>19640-2</t>
  </si>
  <si>
    <t>SL000533</t>
  </si>
  <si>
    <t>Parathyroid Hormone1-34</t>
  </si>
  <si>
    <t>P01270</t>
  </si>
  <si>
    <t>5741</t>
  </si>
  <si>
    <t>PTH</t>
  </si>
  <si>
    <t>11626-7</t>
  </si>
  <si>
    <t>SL008563</t>
  </si>
  <si>
    <t>Ubiquitin-conjugating enzyme E2 variant 1</t>
  </si>
  <si>
    <t>UB2V1</t>
  </si>
  <si>
    <t>Q13404</t>
  </si>
  <si>
    <t>387522</t>
  </si>
  <si>
    <t>UBE2V1</t>
  </si>
  <si>
    <t>13434-172</t>
  </si>
  <si>
    <t>SL008312</t>
  </si>
  <si>
    <t>Alpha-parvin</t>
  </si>
  <si>
    <t>PARVA</t>
  </si>
  <si>
    <t>Q9NVD7</t>
  </si>
  <si>
    <t>55742</t>
  </si>
  <si>
    <t>9412-52</t>
  </si>
  <si>
    <t>SL004130</t>
  </si>
  <si>
    <t>Activin receptor type-2B</t>
  </si>
  <si>
    <t>Activin RIIB</t>
  </si>
  <si>
    <t>Q13705</t>
  </si>
  <si>
    <t>93</t>
  </si>
  <si>
    <t>ACVR2B</t>
  </si>
  <si>
    <t>4224-7</t>
  </si>
  <si>
    <t>SL007022</t>
  </si>
  <si>
    <t>Heterogeneous nuclear ribonucleoprotein Q</t>
  </si>
  <si>
    <t>HNRPQ</t>
  </si>
  <si>
    <t>O60506</t>
  </si>
  <si>
    <t>10492</t>
  </si>
  <si>
    <t>SYNCRIP</t>
  </si>
  <si>
    <t>4496-60</t>
  </si>
  <si>
    <t>SL000522</t>
  </si>
  <si>
    <t>Macrophage metalloelastase</t>
  </si>
  <si>
    <t>MMP-12</t>
  </si>
  <si>
    <t>P39900</t>
  </si>
  <si>
    <t>4321</t>
  </si>
  <si>
    <t>MMP12</t>
  </si>
  <si>
    <t>5014-49</t>
  </si>
  <si>
    <t>SL006091</t>
  </si>
  <si>
    <t>Cytoplasmic protein NCK1</t>
  </si>
  <si>
    <t>NCK1</t>
  </si>
  <si>
    <t>P16333</t>
  </si>
  <si>
    <t>4690</t>
  </si>
  <si>
    <t>18204-1</t>
  </si>
  <si>
    <t>SL013020</t>
  </si>
  <si>
    <t>Transcription elongation factor A protein 1</t>
  </si>
  <si>
    <t>TCEA1</t>
  </si>
  <si>
    <t>P23193</t>
  </si>
  <si>
    <t>6917</t>
  </si>
  <si>
    <t>9638-2</t>
  </si>
  <si>
    <t>19316-2</t>
  </si>
  <si>
    <t>SL019358</t>
  </si>
  <si>
    <t>Iron-sulfur cluster co-chaperone protein HscB, mitochondrial</t>
  </si>
  <si>
    <t>HSC20</t>
  </si>
  <si>
    <t>Q8IWL3</t>
  </si>
  <si>
    <t>HSCB</t>
  </si>
  <si>
    <t>19175-18</t>
  </si>
  <si>
    <t>SL015568</t>
  </si>
  <si>
    <t>MARCKS-related protein</t>
  </si>
  <si>
    <t>MARCKSL1</t>
  </si>
  <si>
    <t>P49006</t>
  </si>
  <si>
    <t>65108</t>
  </si>
  <si>
    <t>8248-222</t>
  </si>
  <si>
    <t>SL014292</t>
  </si>
  <si>
    <t>Sialic acid-binding Ig-like lectin 14</t>
  </si>
  <si>
    <t>SIG14</t>
  </si>
  <si>
    <t>Q08ET2</t>
  </si>
  <si>
    <t>100049587</t>
  </si>
  <si>
    <t>SIGLEC14</t>
  </si>
  <si>
    <t>11067-13</t>
  </si>
  <si>
    <t>SL001791</t>
  </si>
  <si>
    <t>Osteocalcin</t>
  </si>
  <si>
    <t>P02818</t>
  </si>
  <si>
    <t>632</t>
  </si>
  <si>
    <t>BGLAP</t>
  </si>
  <si>
    <t>7161-25</t>
  </si>
  <si>
    <t>SL018068</t>
  </si>
  <si>
    <t>GDH/6PGL endoplasmic bifunctional protein</t>
  </si>
  <si>
    <t>G6PE</t>
  </si>
  <si>
    <t>O95479</t>
  </si>
  <si>
    <t>9563</t>
  </si>
  <si>
    <t>H6PD</t>
  </si>
  <si>
    <t>6627-25</t>
  </si>
  <si>
    <t>SL012441</t>
  </si>
  <si>
    <t>Inactive pancreatic lipase-related protein 1</t>
  </si>
  <si>
    <t>LIPR1</t>
  </si>
  <si>
    <t>P54315</t>
  </si>
  <si>
    <t>5407</t>
  </si>
  <si>
    <t>PNLIPRP1</t>
  </si>
  <si>
    <t>4318-12</t>
  </si>
  <si>
    <t>SL004940</t>
  </si>
  <si>
    <t>Tyrosine-protein phosphatase non-receptor type 6</t>
  </si>
  <si>
    <t>PTP-1C</t>
  </si>
  <si>
    <t>P29350</t>
  </si>
  <si>
    <t>5777</t>
  </si>
  <si>
    <t>PTPN6</t>
  </si>
  <si>
    <t>16583-8</t>
  </si>
  <si>
    <t>SL020189</t>
  </si>
  <si>
    <t>Bis(5'-nucleosyl)-tetraphosphatase [asymmetrical]</t>
  </si>
  <si>
    <t>AP4A</t>
  </si>
  <si>
    <t>P50583</t>
  </si>
  <si>
    <t>318</t>
  </si>
  <si>
    <t>NUDT2</t>
  </si>
  <si>
    <t>8927-6</t>
  </si>
  <si>
    <t>SL018723</t>
  </si>
  <si>
    <t>Uncharacterized protein C7orf73</t>
  </si>
  <si>
    <t>CG073</t>
  </si>
  <si>
    <t>E0CX11</t>
  </si>
  <si>
    <t>647087</t>
  </si>
  <si>
    <t>C7orf73</t>
  </si>
  <si>
    <t>3364-76</t>
  </si>
  <si>
    <t>SL006910</t>
  </si>
  <si>
    <t>Cathepsin L2</t>
  </si>
  <si>
    <t>Cathepsin V</t>
  </si>
  <si>
    <t>O60911</t>
  </si>
  <si>
    <t>1515</t>
  </si>
  <si>
    <t>CTSV</t>
  </si>
  <si>
    <t>3361-26</t>
  </si>
  <si>
    <t>SL010610</t>
  </si>
  <si>
    <t>C-type lectin domain family 4 member K</t>
  </si>
  <si>
    <t>CLC4K</t>
  </si>
  <si>
    <t>Q9UJ71</t>
  </si>
  <si>
    <t>50489</t>
  </si>
  <si>
    <t>CD207</t>
  </si>
  <si>
    <t>11118-107</t>
  </si>
  <si>
    <t>SL019321</t>
  </si>
  <si>
    <t>Ras-related protein Rab-17</t>
  </si>
  <si>
    <t>RAB17</t>
  </si>
  <si>
    <t>Q9H0T7</t>
  </si>
  <si>
    <t>7943-16</t>
  </si>
  <si>
    <t>SL018361</t>
  </si>
  <si>
    <t>CUB and zona pellucida-like domain-containing protein 1</t>
  </si>
  <si>
    <t>CUZD1</t>
  </si>
  <si>
    <t>Q86UP6</t>
  </si>
  <si>
    <t>50624</t>
  </si>
  <si>
    <t>12438-127</t>
  </si>
  <si>
    <t>SL014754</t>
  </si>
  <si>
    <t>DNA-3-methyladenine glycosylase</t>
  </si>
  <si>
    <t>3MG</t>
  </si>
  <si>
    <t>P29372</t>
  </si>
  <si>
    <t>4350</t>
  </si>
  <si>
    <t>MPG</t>
  </si>
  <si>
    <t>12786-61</t>
  </si>
  <si>
    <t>SL015257</t>
  </si>
  <si>
    <t>Glycerophosphocholine phosphodiesterase GPCPD1</t>
  </si>
  <si>
    <t>GDE5</t>
  </si>
  <si>
    <t>Q9NPB8</t>
  </si>
  <si>
    <t>56261</t>
  </si>
  <si>
    <t>GPCPD1</t>
  </si>
  <si>
    <t>18324-61</t>
  </si>
  <si>
    <t>SL020980</t>
  </si>
  <si>
    <t>Sulfite oxidase, mitochondrial</t>
  </si>
  <si>
    <t>SUOX</t>
  </si>
  <si>
    <t>P51687</t>
  </si>
  <si>
    <t>6821</t>
  </si>
  <si>
    <t>3534-14</t>
  </si>
  <si>
    <t>SL003862</t>
  </si>
  <si>
    <t>CD40 ligand</t>
  </si>
  <si>
    <t>CD40 ligand, soluble</t>
  </si>
  <si>
    <t>P29965</t>
  </si>
  <si>
    <t>959</t>
  </si>
  <si>
    <t>CD40LG</t>
  </si>
  <si>
    <t>7784-1</t>
  </si>
  <si>
    <t>SL017189</t>
  </si>
  <si>
    <t>Kininogen-1</t>
  </si>
  <si>
    <t>Kininogen, HMW</t>
  </si>
  <si>
    <t>P01042</t>
  </si>
  <si>
    <t>3827</t>
  </si>
  <si>
    <t>KNG1</t>
  </si>
  <si>
    <t>5593-11</t>
  </si>
  <si>
    <t>SL011222</t>
  </si>
  <si>
    <t>Protein disulfide-isomerase A5</t>
  </si>
  <si>
    <t>PDIA5</t>
  </si>
  <si>
    <t>Q14554</t>
  </si>
  <si>
    <t>10954</t>
  </si>
  <si>
    <t>5093-47</t>
  </si>
  <si>
    <t>SL007774</t>
  </si>
  <si>
    <t>Protein jagged-2</t>
  </si>
  <si>
    <t>JAG2</t>
  </si>
  <si>
    <t>Q9Y219</t>
  </si>
  <si>
    <t>3714</t>
  </si>
  <si>
    <t>17514-48</t>
  </si>
  <si>
    <t>SL008443</t>
  </si>
  <si>
    <t>Ras-related protein Rab-21</t>
  </si>
  <si>
    <t>RAB21</t>
  </si>
  <si>
    <t>Q9UL25</t>
  </si>
  <si>
    <t>23011</t>
  </si>
  <si>
    <t>12968-2</t>
  </si>
  <si>
    <t>SL008213</t>
  </si>
  <si>
    <t>Cysteine and glycine-rich protein 2</t>
  </si>
  <si>
    <t>CSRP2</t>
  </si>
  <si>
    <t>Q16527</t>
  </si>
  <si>
    <t>1466</t>
  </si>
  <si>
    <t>17736-105</t>
  </si>
  <si>
    <t>SL020973</t>
  </si>
  <si>
    <t>Aprataxin</t>
  </si>
  <si>
    <t>APTX</t>
  </si>
  <si>
    <t>Q7Z2E3</t>
  </si>
  <si>
    <t>54840</t>
  </si>
  <si>
    <t>15653-9</t>
  </si>
  <si>
    <t>SL006511</t>
  </si>
  <si>
    <t>Collagen alpha-1(X) chain</t>
  </si>
  <si>
    <t>COAA1</t>
  </si>
  <si>
    <t>Q03692</t>
  </si>
  <si>
    <t>1300</t>
  </si>
  <si>
    <t>COL10A1</t>
  </si>
  <si>
    <t>19150-20</t>
  </si>
  <si>
    <t>SL010935</t>
  </si>
  <si>
    <t>Phosphoribosyl pyrophosphate synthase-associated protein 2</t>
  </si>
  <si>
    <t>KPRB</t>
  </si>
  <si>
    <t>O60256</t>
  </si>
  <si>
    <t>5636</t>
  </si>
  <si>
    <t>PRPSAP2</t>
  </si>
  <si>
    <t>16585-16</t>
  </si>
  <si>
    <t>SL017452</t>
  </si>
  <si>
    <t>N-acetyllactosaminide beta-1,3-N-acetylglucosaminyltransferase 4</t>
  </si>
  <si>
    <t>B3GN4</t>
  </si>
  <si>
    <t>Q9C0J1</t>
  </si>
  <si>
    <t>B3GNT4</t>
  </si>
  <si>
    <t>7742-11</t>
  </si>
  <si>
    <t>7841-84</t>
  </si>
  <si>
    <t>SL005160</t>
  </si>
  <si>
    <t>Endothelial cell-selective adhesion molecule</t>
  </si>
  <si>
    <t>ESAM</t>
  </si>
  <si>
    <t>Q96AP7</t>
  </si>
  <si>
    <t>90952</t>
  </si>
  <si>
    <t>15560-52</t>
  </si>
  <si>
    <t>SL003561</t>
  </si>
  <si>
    <t>Transcobalamin-2</t>
  </si>
  <si>
    <t>Apo-TC II</t>
  </si>
  <si>
    <t>19570-12</t>
  </si>
  <si>
    <t>SL004341</t>
  </si>
  <si>
    <t>Fibroblast growth factor 8</t>
  </si>
  <si>
    <t>FGF-8</t>
  </si>
  <si>
    <t>12785-49</t>
  </si>
  <si>
    <t>SL009382</t>
  </si>
  <si>
    <t>Transcriptional regulator Kaiso</t>
  </si>
  <si>
    <t>KAISO</t>
  </si>
  <si>
    <t>Q86T24</t>
  </si>
  <si>
    <t>10009</t>
  </si>
  <si>
    <t>ZBTB33</t>
  </si>
  <si>
    <t>3905-62</t>
  </si>
  <si>
    <t>SL008143</t>
  </si>
  <si>
    <t>Ubiquitin-conjugating enzyme E2 N</t>
  </si>
  <si>
    <t>UBE2N</t>
  </si>
  <si>
    <t>P61088</t>
  </si>
  <si>
    <t>7334</t>
  </si>
  <si>
    <t>3627-71</t>
  </si>
  <si>
    <t>SL010376</t>
  </si>
  <si>
    <t>Membrane metallo-endopeptidase-like 1</t>
  </si>
  <si>
    <t>MMEL2</t>
  </si>
  <si>
    <t>Q495T6</t>
  </si>
  <si>
    <t>79258</t>
  </si>
  <si>
    <t>MMEL1</t>
  </si>
  <si>
    <t>19392-6</t>
  </si>
  <si>
    <t>SL008871</t>
  </si>
  <si>
    <t>N(G),N(G)-dimethylarginine dimethylaminohydrolase 1</t>
  </si>
  <si>
    <t>DDAH1</t>
  </si>
  <si>
    <t>O94760</t>
  </si>
  <si>
    <t>23576</t>
  </si>
  <si>
    <t>2475-1</t>
  </si>
  <si>
    <t>SL004010</t>
  </si>
  <si>
    <t>Mast/stem cell growth factor receptor Kit</t>
  </si>
  <si>
    <t>SCF sR</t>
  </si>
  <si>
    <t>P10721</t>
  </si>
  <si>
    <t>3815</t>
  </si>
  <si>
    <t>KIT</t>
  </si>
  <si>
    <t>13688-2</t>
  </si>
  <si>
    <t>SL020217</t>
  </si>
  <si>
    <t>Calcyphosin-like protein</t>
  </si>
  <si>
    <t>CAPSL</t>
  </si>
  <si>
    <t>Q8WWF8</t>
  </si>
  <si>
    <t>7202-107</t>
  </si>
  <si>
    <t>SL012550</t>
  </si>
  <si>
    <t>Semaphorin-6C</t>
  </si>
  <si>
    <t>10500</t>
  </si>
  <si>
    <t>3859-50</t>
  </si>
  <si>
    <t>18875-125</t>
  </si>
  <si>
    <t>SL021010</t>
  </si>
  <si>
    <t>Chondrocalcin</t>
  </si>
  <si>
    <t>17408-2</t>
  </si>
  <si>
    <t>SL020888</t>
  </si>
  <si>
    <t>Phosphomannomutase 1</t>
  </si>
  <si>
    <t>PMM1</t>
  </si>
  <si>
    <t>Q92871</t>
  </si>
  <si>
    <t>5372</t>
  </si>
  <si>
    <t>4209-60</t>
  </si>
  <si>
    <t>SL004757</t>
  </si>
  <si>
    <t>Vacuolar protein sorting-associated protein VTA1 homolog</t>
  </si>
  <si>
    <t>DRG-1</t>
  </si>
  <si>
    <t>Q9NP79</t>
  </si>
  <si>
    <t>51534</t>
  </si>
  <si>
    <t>VTA1</t>
  </si>
  <si>
    <t>2939-10</t>
  </si>
  <si>
    <t>SL004670</t>
  </si>
  <si>
    <t>Artemin</t>
  </si>
  <si>
    <t>Q5T4W7</t>
  </si>
  <si>
    <t>9048</t>
  </si>
  <si>
    <t>ARTN</t>
  </si>
  <si>
    <t>18312-68</t>
  </si>
  <si>
    <t>SL015308</t>
  </si>
  <si>
    <t>Protein NDRG3</t>
  </si>
  <si>
    <t>NDRG3</t>
  </si>
  <si>
    <t>Q9UGV2</t>
  </si>
  <si>
    <t>57446</t>
  </si>
  <si>
    <t>9287-6</t>
  </si>
  <si>
    <t>SL008541</t>
  </si>
  <si>
    <t>Sepiapterin reductase</t>
  </si>
  <si>
    <t>SPRE</t>
  </si>
  <si>
    <t>P35270</t>
  </si>
  <si>
    <t>6697</t>
  </si>
  <si>
    <t>SPR</t>
  </si>
  <si>
    <t>10978-39</t>
  </si>
  <si>
    <t>SL009327</t>
  </si>
  <si>
    <t>Growth hormone variant</t>
  </si>
  <si>
    <t>SOM2</t>
  </si>
  <si>
    <t>P01242</t>
  </si>
  <si>
    <t>2689</t>
  </si>
  <si>
    <t>GH2</t>
  </si>
  <si>
    <t>6450-8</t>
  </si>
  <si>
    <t>SL017471</t>
  </si>
  <si>
    <t>Gastrotropin</t>
  </si>
  <si>
    <t>FABP6</t>
  </si>
  <si>
    <t>P51161</t>
  </si>
  <si>
    <t>2172</t>
  </si>
  <si>
    <t>5183-53</t>
  </si>
  <si>
    <t>SL016548</t>
  </si>
  <si>
    <t>AMP Kinase (alpha1beta1gamma1)</t>
  </si>
  <si>
    <t>AMPK a1b1g1</t>
  </si>
  <si>
    <t>Q13131 Q9Y478 P54619</t>
  </si>
  <si>
    <t>5562 5564 5571</t>
  </si>
  <si>
    <t>PRKAA1 PRKAB1  PRKAG1</t>
  </si>
  <si>
    <t>8035-6</t>
  </si>
  <si>
    <t>SL011295</t>
  </si>
  <si>
    <t>Uncharacterized protein C1orf198</t>
  </si>
  <si>
    <t>CA198</t>
  </si>
  <si>
    <t>Q9H425</t>
  </si>
  <si>
    <t>84886</t>
  </si>
  <si>
    <t>C1orf198</t>
  </si>
  <si>
    <t>7082-2</t>
  </si>
  <si>
    <t>SL018071</t>
  </si>
  <si>
    <t>UDP-GlcNAc:betaGal beta-1,3-N-acetylglucosaminyltransferase 6</t>
  </si>
  <si>
    <t>B3GN6</t>
  </si>
  <si>
    <t>Q6ZMB0</t>
  </si>
  <si>
    <t>11041</t>
  </si>
  <si>
    <t>B3GNT6</t>
  </si>
  <si>
    <t>5468-67</t>
  </si>
  <si>
    <t>SL011068</t>
  </si>
  <si>
    <t>Interleukin-17 receptor C</t>
  </si>
  <si>
    <t>IL-17 RC</t>
  </si>
  <si>
    <t>Q8NAC3</t>
  </si>
  <si>
    <t>84818</t>
  </si>
  <si>
    <t>IL17RC</t>
  </si>
  <si>
    <t>6491-59</t>
  </si>
  <si>
    <t>SL003920</t>
  </si>
  <si>
    <t>Kallikrein-15</t>
  </si>
  <si>
    <t>kallikrein 15</t>
  </si>
  <si>
    <t>Q9H2R5</t>
  </si>
  <si>
    <t>55554</t>
  </si>
  <si>
    <t>KLK15</t>
  </si>
  <si>
    <t>15509-2</t>
  </si>
  <si>
    <t>SL003640</t>
  </si>
  <si>
    <t>Alpha-N-acetylglucosaminidase</t>
  </si>
  <si>
    <t>NAG</t>
  </si>
  <si>
    <t>P54802</t>
  </si>
  <si>
    <t>4669</t>
  </si>
  <si>
    <t>NAGLU</t>
  </si>
  <si>
    <t>3394-81</t>
  </si>
  <si>
    <t>SL005258</t>
  </si>
  <si>
    <t>Serine/threonine-protein kinase PLK1</t>
  </si>
  <si>
    <t>PLK-1</t>
  </si>
  <si>
    <t>P53350</t>
  </si>
  <si>
    <t>5347</t>
  </si>
  <si>
    <t>PLK1</t>
  </si>
  <si>
    <t>13103-125</t>
  </si>
  <si>
    <t>SL009328</t>
  </si>
  <si>
    <t>Chorionic somatomammotropin hormone</t>
  </si>
  <si>
    <t>CSH</t>
  </si>
  <si>
    <t>P0DML2 P0DML3</t>
  </si>
  <si>
    <t>1442 1443</t>
  </si>
  <si>
    <t>CSH1 CSH2</t>
  </si>
  <si>
    <t>7551-33</t>
  </si>
  <si>
    <t>SL016455</t>
  </si>
  <si>
    <t>Leucine-rich repeat-containing protein 32</t>
  </si>
  <si>
    <t>LRC32</t>
  </si>
  <si>
    <t>Q14392</t>
  </si>
  <si>
    <t>2615</t>
  </si>
  <si>
    <t>LRRC32</t>
  </si>
  <si>
    <t>7944-1</t>
  </si>
  <si>
    <t>2441-2</t>
  </si>
  <si>
    <t>SL004333</t>
  </si>
  <si>
    <t>Fibroblast growth factor 10</t>
  </si>
  <si>
    <t>FGF-10</t>
  </si>
  <si>
    <t>O15520</t>
  </si>
  <si>
    <t>2255</t>
  </si>
  <si>
    <t>FGF10</t>
  </si>
  <si>
    <t>9894-13</t>
  </si>
  <si>
    <t>SL019161</t>
  </si>
  <si>
    <t>Unconventional myosin-VI</t>
  </si>
  <si>
    <t>MYO6</t>
  </si>
  <si>
    <t>Q9UM54</t>
  </si>
  <si>
    <t>4646</t>
  </si>
  <si>
    <t>6226-69</t>
  </si>
  <si>
    <t>SL017253</t>
  </si>
  <si>
    <t>Calcium uptake protein 2, mitochondrial</t>
  </si>
  <si>
    <t>EFHA1</t>
  </si>
  <si>
    <t>Q8IYU8</t>
  </si>
  <si>
    <t>221154</t>
  </si>
  <si>
    <t>12463-7</t>
  </si>
  <si>
    <t>SL019740</t>
  </si>
  <si>
    <t>Kelch-like protein 13</t>
  </si>
  <si>
    <t>KLH13</t>
  </si>
  <si>
    <t>Q9P2N7</t>
  </si>
  <si>
    <t>KLHL13</t>
  </si>
  <si>
    <t>7839-99</t>
  </si>
  <si>
    <t>SL012637</t>
  </si>
  <si>
    <t>Protein FAM19A3</t>
  </si>
  <si>
    <t>F19A3</t>
  </si>
  <si>
    <t>Q7Z5A8</t>
  </si>
  <si>
    <t>284467</t>
  </si>
  <si>
    <t>FAM19A3</t>
  </si>
  <si>
    <t>7203-125</t>
  </si>
  <si>
    <t>SL008366</t>
  </si>
  <si>
    <t>Beta-1,3-N-acetylglucosaminyltransferase radical fringe</t>
  </si>
  <si>
    <t>RFNG</t>
  </si>
  <si>
    <t>Q9Y644</t>
  </si>
  <si>
    <t>5986</t>
  </si>
  <si>
    <t>12845-18</t>
  </si>
  <si>
    <t>SL011225</t>
  </si>
  <si>
    <t>Sorting nexin-17</t>
  </si>
  <si>
    <t>SNX17</t>
  </si>
  <si>
    <t>Q15036</t>
  </si>
  <si>
    <t>9784</t>
  </si>
  <si>
    <t>11137-43</t>
  </si>
  <si>
    <t>11110-4</t>
  </si>
  <si>
    <t>SL019320</t>
  </si>
  <si>
    <t>Transmembrane protein 119</t>
  </si>
  <si>
    <t>TM119</t>
  </si>
  <si>
    <t>Q4V9L6</t>
  </si>
  <si>
    <t>TMEM119</t>
  </si>
  <si>
    <t>15669-7</t>
  </si>
  <si>
    <t>SL007123</t>
  </si>
  <si>
    <t>Serine/threonine-protein kinase B-raf</t>
  </si>
  <si>
    <t>BRAF1</t>
  </si>
  <si>
    <t>P15056</t>
  </si>
  <si>
    <t>673</t>
  </si>
  <si>
    <t>BRAF</t>
  </si>
  <si>
    <t>4468-21</t>
  </si>
  <si>
    <t>SL014029</t>
  </si>
  <si>
    <t>Sphingosine kinase 2</t>
  </si>
  <si>
    <t>SPHK2</t>
  </si>
  <si>
    <t>Q9NRA0</t>
  </si>
  <si>
    <t>56848</t>
  </si>
  <si>
    <t>8587-21</t>
  </si>
  <si>
    <t>SL012570</t>
  </si>
  <si>
    <t>Serine protease inhibitor Kazal-type 14</t>
  </si>
  <si>
    <t>ISK52</t>
  </si>
  <si>
    <t>Q6IE38</t>
  </si>
  <si>
    <t>408187</t>
  </si>
  <si>
    <t>SPINK14</t>
  </si>
  <si>
    <t>18285-6</t>
  </si>
  <si>
    <t>SL008800</t>
  </si>
  <si>
    <t>Small VCP/p97-interacting protein</t>
  </si>
  <si>
    <t>SVIP</t>
  </si>
  <si>
    <t>Q8NHG7</t>
  </si>
  <si>
    <t>258010</t>
  </si>
  <si>
    <t>9942-2</t>
  </si>
  <si>
    <t>SL019191</t>
  </si>
  <si>
    <t>NTF2-related export protein 1</t>
  </si>
  <si>
    <t>NXT1</t>
  </si>
  <si>
    <t>Q9UKK6</t>
  </si>
  <si>
    <t>29107</t>
  </si>
  <si>
    <t>13644-30</t>
  </si>
  <si>
    <t>SL016371</t>
  </si>
  <si>
    <t>Hepatocyte growth factor-regulated tyrosine kinase substrate</t>
  </si>
  <si>
    <t>HGS</t>
  </si>
  <si>
    <t>O14964</t>
  </si>
  <si>
    <t>9146</t>
  </si>
  <si>
    <t>19290-5</t>
  </si>
  <si>
    <t>SL008856</t>
  </si>
  <si>
    <t>Hypoxanthine-guanine phosphoribosyltransferase</t>
  </si>
  <si>
    <t>HPRT</t>
  </si>
  <si>
    <t>P00492</t>
  </si>
  <si>
    <t>3251</t>
  </si>
  <si>
    <t>HPRT1</t>
  </si>
  <si>
    <t>9302-90</t>
  </si>
  <si>
    <t>SL012725</t>
  </si>
  <si>
    <t>Growth arrest and DNA damage-inducible proteins-interacting protein 1</t>
  </si>
  <si>
    <t>G45IP</t>
  </si>
  <si>
    <t>Q8TAE8</t>
  </si>
  <si>
    <t>90480</t>
  </si>
  <si>
    <t>GADD45GIP1</t>
  </si>
  <si>
    <t>11154-3</t>
  </si>
  <si>
    <t>SL007421</t>
  </si>
  <si>
    <t>Nuclear factor erythroid 2-related factor 1</t>
  </si>
  <si>
    <t>NF2L1</t>
  </si>
  <si>
    <t>Q14494</t>
  </si>
  <si>
    <t>4779</t>
  </si>
  <si>
    <t>NFE2L1</t>
  </si>
  <si>
    <t>17346-61</t>
  </si>
  <si>
    <t>SL012716</t>
  </si>
  <si>
    <t>Follicular dendritic cell secreted peptide</t>
  </si>
  <si>
    <t>FDSCP</t>
  </si>
  <si>
    <t>Q8NFU4</t>
  </si>
  <si>
    <t>260436</t>
  </si>
  <si>
    <t>FDCSP</t>
  </si>
  <si>
    <t>6247-9</t>
  </si>
  <si>
    <t>SL008942</t>
  </si>
  <si>
    <t>Signal-regulatory protein beta-1</t>
  </si>
  <si>
    <t>SIRB1</t>
  </si>
  <si>
    <t>O00241</t>
  </si>
  <si>
    <t>10326</t>
  </si>
  <si>
    <t>SIRPB1</t>
  </si>
  <si>
    <t>19281-86</t>
  </si>
  <si>
    <t>SL014605</t>
  </si>
  <si>
    <t>Transcription factor MafG</t>
  </si>
  <si>
    <t>MAFG</t>
  </si>
  <si>
    <t>O15525</t>
  </si>
  <si>
    <t>4097</t>
  </si>
  <si>
    <t>3191-50</t>
  </si>
  <si>
    <t>SL012783</t>
  </si>
  <si>
    <t>WAP, kazal, immunoglobulin, kunitz and NTR domain-containing protein 1</t>
  </si>
  <si>
    <t>WFKN1</t>
  </si>
  <si>
    <t>Q96NZ8</t>
  </si>
  <si>
    <t>117166</t>
  </si>
  <si>
    <t>WFIKKN1</t>
  </si>
  <si>
    <t>9345-436</t>
  </si>
  <si>
    <t>SL012663</t>
  </si>
  <si>
    <t>WAP four-disulfide core domain protein 13</t>
  </si>
  <si>
    <t>WFD13</t>
  </si>
  <si>
    <t>Q8IUB5</t>
  </si>
  <si>
    <t>164237</t>
  </si>
  <si>
    <t>WFDC13</t>
  </si>
  <si>
    <t>11560-76</t>
  </si>
  <si>
    <t>SL007428</t>
  </si>
  <si>
    <t>Nuclear factor of activated T-cells, cytoplasmic 4</t>
  </si>
  <si>
    <t>NFAC4</t>
  </si>
  <si>
    <t>Q14934</t>
  </si>
  <si>
    <t>4776</t>
  </si>
  <si>
    <t>NFATC4</t>
  </si>
  <si>
    <t>9026-40</t>
  </si>
  <si>
    <t>SL018801</t>
  </si>
  <si>
    <t>Butyrophilin-like protein 8</t>
  </si>
  <si>
    <t>BTNL8</t>
  </si>
  <si>
    <t>Q6UX41</t>
  </si>
  <si>
    <t>79908</t>
  </si>
  <si>
    <t>11243-90</t>
  </si>
  <si>
    <t>SL019357</t>
  </si>
  <si>
    <t>Adhesion G-protein coupled receptor F1</t>
  </si>
  <si>
    <t>GPR110</t>
  </si>
  <si>
    <t>Q5T601</t>
  </si>
  <si>
    <t>ADGRF1</t>
  </si>
  <si>
    <t>13944-3</t>
  </si>
  <si>
    <t>SL000578</t>
  </si>
  <si>
    <t>Sulfotransferase 1A3</t>
  </si>
  <si>
    <t>SULT 1A3</t>
  </si>
  <si>
    <t>P0DMM9</t>
  </si>
  <si>
    <t>445329</t>
  </si>
  <si>
    <t>SULT1A3</t>
  </si>
  <si>
    <t>13665-35</t>
  </si>
  <si>
    <t>SL004990</t>
  </si>
  <si>
    <t>Serine/threonine-protein phosphatase 2A regulatory subunit B'' subunit alpha</t>
  </si>
  <si>
    <t>PP2A, subunit B</t>
  </si>
  <si>
    <t>Q06190</t>
  </si>
  <si>
    <t>5523</t>
  </si>
  <si>
    <t>PPP2R3A</t>
  </si>
  <si>
    <t>12453-161</t>
  </si>
  <si>
    <t>SL019728</t>
  </si>
  <si>
    <t>Nuclear RNA export factor 1</t>
  </si>
  <si>
    <t>NXF1</t>
  </si>
  <si>
    <t>Q9UBU9</t>
  </si>
  <si>
    <t>10569-28</t>
  </si>
  <si>
    <t>SL012443</t>
  </si>
  <si>
    <t>Microfibrillar-associated protein 2</t>
  </si>
  <si>
    <t>MFAP2</t>
  </si>
  <si>
    <t>P55001</t>
  </si>
  <si>
    <t>4237</t>
  </si>
  <si>
    <t>5688-65</t>
  </si>
  <si>
    <t>SL012852</t>
  </si>
  <si>
    <t>Cerebellin-4</t>
  </si>
  <si>
    <t>CBLN4</t>
  </si>
  <si>
    <t>Q9NTU7</t>
  </si>
  <si>
    <t>140689</t>
  </si>
  <si>
    <t>5861-78</t>
  </si>
  <si>
    <t>SL008466</t>
  </si>
  <si>
    <t>3-hydroxyanthranilate 3,4-dioxygenase</t>
  </si>
  <si>
    <t>3HAO</t>
  </si>
  <si>
    <t>P46952</t>
  </si>
  <si>
    <t>23498</t>
  </si>
  <si>
    <t>HAAO</t>
  </si>
  <si>
    <t>13510-7</t>
  </si>
  <si>
    <t>SL011088</t>
  </si>
  <si>
    <t>Sarcoplasmic/endoplasmic reticulum calcium ATPase 3</t>
  </si>
  <si>
    <t>AT2A3</t>
  </si>
  <si>
    <t>Q93084</t>
  </si>
  <si>
    <t>489</t>
  </si>
  <si>
    <t>ATP2A3</t>
  </si>
  <si>
    <t>18197-97</t>
  </si>
  <si>
    <t>SL008050</t>
  </si>
  <si>
    <t>Creatine kinase S-type, mitochondrial</t>
  </si>
  <si>
    <t>KCRS</t>
  </si>
  <si>
    <t>P17540</t>
  </si>
  <si>
    <t>1160</t>
  </si>
  <si>
    <t>CKMT2</t>
  </si>
  <si>
    <t>5011-11</t>
  </si>
  <si>
    <t>SL003685</t>
  </si>
  <si>
    <t>Nicotinamide phosphoribosyltransferase</t>
  </si>
  <si>
    <t>PBEF</t>
  </si>
  <si>
    <t>P43490</t>
  </si>
  <si>
    <t>10135</t>
  </si>
  <si>
    <t>NAMPT</t>
  </si>
  <si>
    <t>7846-44</t>
  </si>
  <si>
    <t>SL009418</t>
  </si>
  <si>
    <t>Pregnancy-specific beta-1-glycoprotein 11</t>
  </si>
  <si>
    <t>PSG11</t>
  </si>
  <si>
    <t>Q9UQ72</t>
  </si>
  <si>
    <t>5680</t>
  </si>
  <si>
    <t>9443-137</t>
  </si>
  <si>
    <t>SL004059</t>
  </si>
  <si>
    <t>Cathepsin K</t>
  </si>
  <si>
    <t>cathepsin K</t>
  </si>
  <si>
    <t>P43235</t>
  </si>
  <si>
    <t>CTSK</t>
  </si>
  <si>
    <t>9369-174</t>
  </si>
  <si>
    <t>SL014109</t>
  </si>
  <si>
    <t>Leucine-rich repeat-containing protein 4C</t>
  </si>
  <si>
    <t>NGL1</t>
  </si>
  <si>
    <t>Q9HCJ2</t>
  </si>
  <si>
    <t>57689</t>
  </si>
  <si>
    <t>LRRC4C</t>
  </si>
  <si>
    <t>18235-16</t>
  </si>
  <si>
    <t>SL020904</t>
  </si>
  <si>
    <t>Glycerol-3-phosphate phosphatase</t>
  </si>
  <si>
    <t>PGP</t>
  </si>
  <si>
    <t>A6NDG6</t>
  </si>
  <si>
    <t>283871</t>
  </si>
  <si>
    <t>11486-26</t>
  </si>
  <si>
    <t>SL019479</t>
  </si>
  <si>
    <t>Zinc finger protein 174</t>
  </si>
  <si>
    <t>ZN174</t>
  </si>
  <si>
    <t>Q15697</t>
  </si>
  <si>
    <t>ZNF174</t>
  </si>
  <si>
    <t>12556-7</t>
  </si>
  <si>
    <t>SL006252</t>
  </si>
  <si>
    <t>Ubiquitin-conjugating enzyme E2 C</t>
  </si>
  <si>
    <t>UBE2C</t>
  </si>
  <si>
    <t>O00762</t>
  </si>
  <si>
    <t>11065</t>
  </si>
  <si>
    <t>19271-64</t>
  </si>
  <si>
    <t>SL005571</t>
  </si>
  <si>
    <t>Guanine nucleotide-binding protein G(i) subunit alpha-1</t>
  </si>
  <si>
    <t>GNAI1</t>
  </si>
  <si>
    <t>P63096</t>
  </si>
  <si>
    <t>2770</t>
  </si>
  <si>
    <t>12893-159</t>
  </si>
  <si>
    <t>SL006071</t>
  </si>
  <si>
    <t>Gamma-interferon-inducible protein 16</t>
  </si>
  <si>
    <t>IP16</t>
  </si>
  <si>
    <t>Q16666</t>
  </si>
  <si>
    <t>3428</t>
  </si>
  <si>
    <t>IFI16</t>
  </si>
  <si>
    <t>12408-333</t>
  </si>
  <si>
    <t>SL015330</t>
  </si>
  <si>
    <t>Ras-related protein Rab-22A</t>
  </si>
  <si>
    <t>RB22A</t>
  </si>
  <si>
    <t>Q9UL26</t>
  </si>
  <si>
    <t>57403</t>
  </si>
  <si>
    <t>RAB22A</t>
  </si>
  <si>
    <t>11293-14</t>
  </si>
  <si>
    <t>SL015032</t>
  </si>
  <si>
    <t>Leucine-rich repeat neuronal protein 1</t>
  </si>
  <si>
    <t>LRRN1</t>
  </si>
  <si>
    <t>Q6UXK5</t>
  </si>
  <si>
    <t>57633</t>
  </si>
  <si>
    <t>16763-11</t>
  </si>
  <si>
    <t>SL017261</t>
  </si>
  <si>
    <t>Leukocyte cell-derived chemotaxin-2</t>
  </si>
  <si>
    <t>LECT2</t>
  </si>
  <si>
    <t>O14960</t>
  </si>
  <si>
    <t>3950</t>
  </si>
  <si>
    <t>13472-35</t>
  </si>
  <si>
    <t>SL016517</t>
  </si>
  <si>
    <t>Haloacid dehalogenase-like hydrolase domain-containing protein 2</t>
  </si>
  <si>
    <t>HDHD2</t>
  </si>
  <si>
    <t>Q9H0R4</t>
  </si>
  <si>
    <t>84064</t>
  </si>
  <si>
    <t>13129-40</t>
  </si>
  <si>
    <t>SL007070</t>
  </si>
  <si>
    <t>Low-density lipoprotein receptor</t>
  </si>
  <si>
    <t>LDLR</t>
  </si>
  <si>
    <t>P01130</t>
  </si>
  <si>
    <t>3949</t>
  </si>
  <si>
    <t>2421-7</t>
  </si>
  <si>
    <t>SL003951</t>
  </si>
  <si>
    <t>Brain-derived neurotrophic factor</t>
  </si>
  <si>
    <t>BDNF</t>
  </si>
  <si>
    <t>P23560</t>
  </si>
  <si>
    <t>627</t>
  </si>
  <si>
    <t>11382-5</t>
  </si>
  <si>
    <t>SL006491</t>
  </si>
  <si>
    <t>Biliverdin reductase A</t>
  </si>
  <si>
    <t>BIEA</t>
  </si>
  <si>
    <t>P53004</t>
  </si>
  <si>
    <t>644</t>
  </si>
  <si>
    <t>BLVRA</t>
  </si>
  <si>
    <t>8750-46</t>
  </si>
  <si>
    <t>SL004893</t>
  </si>
  <si>
    <t>Vinculin</t>
  </si>
  <si>
    <t>P18206</t>
  </si>
  <si>
    <t>7414</t>
  </si>
  <si>
    <t>VCL</t>
  </si>
  <si>
    <t>12486-8</t>
  </si>
  <si>
    <t>SL007708</t>
  </si>
  <si>
    <t>Glutaredoxin-2, mitochondrial</t>
  </si>
  <si>
    <t>GLRX2</t>
  </si>
  <si>
    <t>Q9NS18</t>
  </si>
  <si>
    <t>51022</t>
  </si>
  <si>
    <t>12881-17</t>
  </si>
  <si>
    <t>SL019970</t>
  </si>
  <si>
    <t>Retinol dehydrogenase 16</t>
  </si>
  <si>
    <t>RDH16</t>
  </si>
  <si>
    <t>O75452</t>
  </si>
  <si>
    <t>19166-15</t>
  </si>
  <si>
    <t>SL008098</t>
  </si>
  <si>
    <t>40S ribosomal protein S19</t>
  </si>
  <si>
    <t>RS19</t>
  </si>
  <si>
    <t>P39019</t>
  </si>
  <si>
    <t>6223</t>
  </si>
  <si>
    <t>RPS19</t>
  </si>
  <si>
    <t>19584-33</t>
  </si>
  <si>
    <t>SL003849</t>
  </si>
  <si>
    <t>Fibroblast growth factor 9</t>
  </si>
  <si>
    <t>FGF9</t>
  </si>
  <si>
    <t>P31371</t>
  </si>
  <si>
    <t>2254</t>
  </si>
  <si>
    <t>16551-14</t>
  </si>
  <si>
    <t>SL019098</t>
  </si>
  <si>
    <t>Signal transducer and activator of transcription 5B</t>
  </si>
  <si>
    <t>STA5B</t>
  </si>
  <si>
    <t>P51692</t>
  </si>
  <si>
    <t>STAT5B</t>
  </si>
  <si>
    <t>8424-269</t>
  </si>
  <si>
    <t>SL002723</t>
  </si>
  <si>
    <t>Catenin beta-1</t>
  </si>
  <si>
    <t>b-Catenin</t>
  </si>
  <si>
    <t>P35222</t>
  </si>
  <si>
    <t>1499</t>
  </si>
  <si>
    <t>CTNNB1</t>
  </si>
  <si>
    <t>8034-6</t>
  </si>
  <si>
    <t>SL018398</t>
  </si>
  <si>
    <t>Dorsal root ganglia homeobox protein</t>
  </si>
  <si>
    <t>DRGX</t>
  </si>
  <si>
    <t>A6NNA5</t>
  </si>
  <si>
    <t>644168</t>
  </si>
  <si>
    <t>8220-15</t>
  </si>
  <si>
    <t>SL018432</t>
  </si>
  <si>
    <t>Uncharacterized protein C10orf35</t>
  </si>
  <si>
    <t>CJ035</t>
  </si>
  <si>
    <t>Q96D05</t>
  </si>
  <si>
    <t>219738</t>
  </si>
  <si>
    <t>C10orf35</t>
  </si>
  <si>
    <t>12774-12</t>
  </si>
  <si>
    <t>SL019873</t>
  </si>
  <si>
    <t>Potassium/sodium hyperpolarization-activated cyclic nucleotide-gated channel 1</t>
  </si>
  <si>
    <t>HCN1</t>
  </si>
  <si>
    <t>O60741</t>
  </si>
  <si>
    <t>13475-10</t>
  </si>
  <si>
    <t>SL020116</t>
  </si>
  <si>
    <t>Ubiquitin-conjugating enzyme E2 D4</t>
  </si>
  <si>
    <t>UB2D4</t>
  </si>
  <si>
    <t>Q9Y2X8</t>
  </si>
  <si>
    <t>UBE2D4</t>
  </si>
  <si>
    <t>7810-20</t>
  </si>
  <si>
    <t>SL005573</t>
  </si>
  <si>
    <t>Complement C1q tumor necrosis factor-related protein 5</t>
  </si>
  <si>
    <t>C1QTNF5</t>
  </si>
  <si>
    <t>Q9BXJ0</t>
  </si>
  <si>
    <t>114902</t>
  </si>
  <si>
    <t>4133-54</t>
  </si>
  <si>
    <t>SL004068</t>
  </si>
  <si>
    <t>Granzyme B</t>
  </si>
  <si>
    <t>P10144</t>
  </si>
  <si>
    <t>3002</t>
  </si>
  <si>
    <t>GZMB</t>
  </si>
  <si>
    <t>8358-30</t>
  </si>
  <si>
    <t>SL005000</t>
  </si>
  <si>
    <t>Thioredoxin-dependent peroxide reductase, mitochondrial</t>
  </si>
  <si>
    <t>Peroxiredoxin-3</t>
  </si>
  <si>
    <t>P30048</t>
  </si>
  <si>
    <t>10935</t>
  </si>
  <si>
    <t>PRDX3</t>
  </si>
  <si>
    <t>14029-42</t>
  </si>
  <si>
    <t>SL010966</t>
  </si>
  <si>
    <t>COP9 signalosome complex subunit 2</t>
  </si>
  <si>
    <t>CSN2</t>
  </si>
  <si>
    <t>P61201</t>
  </si>
  <si>
    <t>9318</t>
  </si>
  <si>
    <t>COPS2</t>
  </si>
  <si>
    <t>2668-70</t>
  </si>
  <si>
    <t>SL000337</t>
  </si>
  <si>
    <t>Calpain I</t>
  </si>
  <si>
    <t>P07384 P04632</t>
  </si>
  <si>
    <t>823 826</t>
  </si>
  <si>
    <t>CAPN1 CAPNS1</t>
  </si>
  <si>
    <t>17202-37</t>
  </si>
  <si>
    <t>SL011994</t>
  </si>
  <si>
    <t>Programmed cell death protein 4</t>
  </si>
  <si>
    <t>PDCD4</t>
  </si>
  <si>
    <t>Q53EL6</t>
  </si>
  <si>
    <t>27250</t>
  </si>
  <si>
    <t>3294-55</t>
  </si>
  <si>
    <t>SL010451</t>
  </si>
  <si>
    <t>Cryptic protein</t>
  </si>
  <si>
    <t>CFC1</t>
  </si>
  <si>
    <t>P0CG37</t>
  </si>
  <si>
    <t>55997</t>
  </si>
  <si>
    <t>5852-6</t>
  </si>
  <si>
    <t>SL004783</t>
  </si>
  <si>
    <t>Protein S100-A12</t>
  </si>
  <si>
    <t>S100A12</t>
  </si>
  <si>
    <t>P80511</t>
  </si>
  <si>
    <t>6283</t>
  </si>
  <si>
    <t>17327-3</t>
  </si>
  <si>
    <t>SL017270</t>
  </si>
  <si>
    <t>Protein canopy homolog 3</t>
  </si>
  <si>
    <t>CNPY3</t>
  </si>
  <si>
    <t>Q9BT09</t>
  </si>
  <si>
    <t>15580-2</t>
  </si>
  <si>
    <t>SL008537</t>
  </si>
  <si>
    <t>Ephrin type-A receptor 7</t>
  </si>
  <si>
    <t>EPHA7</t>
  </si>
  <si>
    <t>Q15375</t>
  </si>
  <si>
    <t>2045</t>
  </si>
  <si>
    <t>19225-11</t>
  </si>
  <si>
    <t>SL007553</t>
  </si>
  <si>
    <t>B-cell linker protein</t>
  </si>
  <si>
    <t>BLNK</t>
  </si>
  <si>
    <t>Q8WV28</t>
  </si>
  <si>
    <t>29760</t>
  </si>
  <si>
    <t>18244-1</t>
  </si>
  <si>
    <t>15305-7</t>
  </si>
  <si>
    <t>SL005696</t>
  </si>
  <si>
    <t>Secretagogin</t>
  </si>
  <si>
    <t>O76038</t>
  </si>
  <si>
    <t>10590</t>
  </si>
  <si>
    <t>SCGN</t>
  </si>
  <si>
    <t>11421-10</t>
  </si>
  <si>
    <t>SL008304</t>
  </si>
  <si>
    <t>EH domain-containing protein 4</t>
  </si>
  <si>
    <t>EHD4</t>
  </si>
  <si>
    <t>Q9H223</t>
  </si>
  <si>
    <t>30844</t>
  </si>
  <si>
    <t>5230-99</t>
  </si>
  <si>
    <t>SL016557</t>
  </si>
  <si>
    <t>3-hydroxy-3-methylglutaryl-coenzyme A reductase</t>
  </si>
  <si>
    <t>HMGR</t>
  </si>
  <si>
    <t>P04035</t>
  </si>
  <si>
    <t>3156</t>
  </si>
  <si>
    <t>HMGCR</t>
  </si>
  <si>
    <t>3115-64</t>
  </si>
  <si>
    <t>SL006918</t>
  </si>
  <si>
    <t>Mitogen-activated protein kinase 1</t>
  </si>
  <si>
    <t>MK01</t>
  </si>
  <si>
    <t>P28482</t>
  </si>
  <si>
    <t>5594</t>
  </si>
  <si>
    <t>MAPK1</t>
  </si>
  <si>
    <t>10546-2</t>
  </si>
  <si>
    <t>SL012744</t>
  </si>
  <si>
    <t>Thrombospondin-type laminin G domain and EAR repeat-containing protein</t>
  </si>
  <si>
    <t>TSEAR</t>
  </si>
  <si>
    <t>Q8WU66</t>
  </si>
  <si>
    <t>54084</t>
  </si>
  <si>
    <t>TSPEAR</t>
  </si>
  <si>
    <t>18416-3</t>
  </si>
  <si>
    <t>SL021358</t>
  </si>
  <si>
    <t>ADP-ribosylation factor-like protein 9</t>
  </si>
  <si>
    <t>ARL9</t>
  </si>
  <si>
    <t>Q6T311</t>
  </si>
  <si>
    <t>132946</t>
  </si>
  <si>
    <t>19118-47</t>
  </si>
  <si>
    <t>SL013229</t>
  </si>
  <si>
    <t>Osteoclast-stimulating factor 1</t>
  </si>
  <si>
    <t>OSTF1</t>
  </si>
  <si>
    <t>Q92882</t>
  </si>
  <si>
    <t>26578</t>
  </si>
  <si>
    <t>11275-94</t>
  </si>
  <si>
    <t>SL013872</t>
  </si>
  <si>
    <t>Low-density lipoprotein receptor-related protein 1B</t>
  </si>
  <si>
    <t>LRP1B</t>
  </si>
  <si>
    <t>Q9NZR2</t>
  </si>
  <si>
    <t>53353</t>
  </si>
  <si>
    <t>6231-46</t>
  </si>
  <si>
    <t>SL006310</t>
  </si>
  <si>
    <t>Stanniocalcin-2</t>
  </si>
  <si>
    <t>STC2</t>
  </si>
  <si>
    <t>O76061</t>
  </si>
  <si>
    <t>8614</t>
  </si>
  <si>
    <t>5339-49</t>
  </si>
  <si>
    <t>SL004477</t>
  </si>
  <si>
    <t>Protein S100-A9</t>
  </si>
  <si>
    <t>calgranulin B</t>
  </si>
  <si>
    <t>P06702</t>
  </si>
  <si>
    <t>6280</t>
  </si>
  <si>
    <t>S100A9</t>
  </si>
  <si>
    <t>12612-37</t>
  </si>
  <si>
    <t>SL008624</t>
  </si>
  <si>
    <t>Proteasome subunit beta type-1</t>
  </si>
  <si>
    <t>PSB1</t>
  </si>
  <si>
    <t>P20618</t>
  </si>
  <si>
    <t>5689</t>
  </si>
  <si>
    <t>PSMB1</t>
  </si>
  <si>
    <t>9068-17</t>
  </si>
  <si>
    <t>SL018805</t>
  </si>
  <si>
    <t>Janus kinase and microtubule-interacting protein 3</t>
  </si>
  <si>
    <t>JKIP3</t>
  </si>
  <si>
    <t>Q5VZ66</t>
  </si>
  <si>
    <t>282973</t>
  </si>
  <si>
    <t>JAKMIP3</t>
  </si>
  <si>
    <t>6230-56</t>
  </si>
  <si>
    <t>SL007062</t>
  </si>
  <si>
    <t>Cerberus</t>
  </si>
  <si>
    <t>CER1</t>
  </si>
  <si>
    <t>O95813</t>
  </si>
  <si>
    <t>9350</t>
  </si>
  <si>
    <t>12694-28</t>
  </si>
  <si>
    <t>SL019801</t>
  </si>
  <si>
    <t>Probable dimethyladenosine transferase</t>
  </si>
  <si>
    <t>DIM1</t>
  </si>
  <si>
    <t>Q9UNQ2</t>
  </si>
  <si>
    <t>DIMT1</t>
  </si>
  <si>
    <t>5225-50</t>
  </si>
  <si>
    <t>SL016550</t>
  </si>
  <si>
    <t>Casein kinase II 2-alpha:2-beta heterotetramer</t>
  </si>
  <si>
    <t>CK2-A1:B</t>
  </si>
  <si>
    <t>P68400 P67870</t>
  </si>
  <si>
    <t>1457 1460</t>
  </si>
  <si>
    <t>CSNK2A1 CSNK2B</t>
  </si>
  <si>
    <t>18385-4</t>
  </si>
  <si>
    <t>SL016384</t>
  </si>
  <si>
    <t>26S proteasome non-ATPase regulatory subunit 10</t>
  </si>
  <si>
    <t>PSD10</t>
  </si>
  <si>
    <t>O75832</t>
  </si>
  <si>
    <t>5716</t>
  </si>
  <si>
    <t>PSMD10</t>
  </si>
  <si>
    <t>11297-54</t>
  </si>
  <si>
    <t>2859-69</t>
  </si>
  <si>
    <t>SL004723</t>
  </si>
  <si>
    <t>Histone deacetylase 8</t>
  </si>
  <si>
    <t>HDAC8</t>
  </si>
  <si>
    <t>Q9BY41</t>
  </si>
  <si>
    <t>55869</t>
  </si>
  <si>
    <t>16748-1</t>
  </si>
  <si>
    <t>SL003995</t>
  </si>
  <si>
    <t>Bone morphogenetic protein 3</t>
  </si>
  <si>
    <t>BMP-3</t>
  </si>
  <si>
    <t>P12645</t>
  </si>
  <si>
    <t>651</t>
  </si>
  <si>
    <t>BMP3</t>
  </si>
  <si>
    <t>5107-7</t>
  </si>
  <si>
    <t>SL005703</t>
  </si>
  <si>
    <t>Neurogenic locus notch homolog protein 1</t>
  </si>
  <si>
    <t>Notch 1</t>
  </si>
  <si>
    <t>P46531</t>
  </si>
  <si>
    <t>4851</t>
  </si>
  <si>
    <t>NOTCH1</t>
  </si>
  <si>
    <t>8800-14</t>
  </si>
  <si>
    <t>3881-49</t>
  </si>
  <si>
    <t>SL003753</t>
  </si>
  <si>
    <t>Dynein light chain 1, cytoplasmic</t>
  </si>
  <si>
    <t>DLC8</t>
  </si>
  <si>
    <t>P63167</t>
  </si>
  <si>
    <t>8655</t>
  </si>
  <si>
    <t>DYNLL1</t>
  </si>
  <si>
    <t>2765-4</t>
  </si>
  <si>
    <t>SL021043</t>
  </si>
  <si>
    <t>Growth/differentiation factor 11/8</t>
  </si>
  <si>
    <t>GDF-11/8</t>
  </si>
  <si>
    <t>O95390 O14793</t>
  </si>
  <si>
    <t>GDF11 MSTN</t>
  </si>
  <si>
    <t>4959-2</t>
  </si>
  <si>
    <t>SL004925</t>
  </si>
  <si>
    <t>Anterior gradient protein 2 homolog</t>
  </si>
  <si>
    <t>AGR2</t>
  </si>
  <si>
    <t>O95994</t>
  </si>
  <si>
    <t>10551</t>
  </si>
  <si>
    <t>10916-44</t>
  </si>
  <si>
    <t>SL013523</t>
  </si>
  <si>
    <t>Secretory phospholipase A2 receptor</t>
  </si>
  <si>
    <t>PLA2R</t>
  </si>
  <si>
    <t>Q13018</t>
  </si>
  <si>
    <t>22925</t>
  </si>
  <si>
    <t>PLA2R1</t>
  </si>
  <si>
    <t>19567-1</t>
  </si>
  <si>
    <t>SL016828</t>
  </si>
  <si>
    <t>Epidermal growth factor receptor variant III</t>
  </si>
  <si>
    <t>EGFRvIII</t>
  </si>
  <si>
    <t>P00533</t>
  </si>
  <si>
    <t>EGFR</t>
  </si>
  <si>
    <t>2900-53</t>
  </si>
  <si>
    <t>SL003329</t>
  </si>
  <si>
    <t>C-C motif chemokine 14</t>
  </si>
  <si>
    <t>HCC-1</t>
  </si>
  <si>
    <t>Q16627</t>
  </si>
  <si>
    <t>6358</t>
  </si>
  <si>
    <t>CCL14</t>
  </si>
  <si>
    <t>15435-4</t>
  </si>
  <si>
    <t>SL005262</t>
  </si>
  <si>
    <t>Purine nucleoside phosphorylase</t>
  </si>
  <si>
    <t>PNP</t>
  </si>
  <si>
    <t>P00491</t>
  </si>
  <si>
    <t>4860</t>
  </si>
  <si>
    <t>2190-55</t>
  </si>
  <si>
    <t>SL002662</t>
  </si>
  <si>
    <t>Coagulation Factor XI</t>
  </si>
  <si>
    <t>P03951</t>
  </si>
  <si>
    <t>2160</t>
  </si>
  <si>
    <t>F11</t>
  </si>
  <si>
    <t>8383-20</t>
  </si>
  <si>
    <t>SL018492</t>
  </si>
  <si>
    <t>Uncharacterized protein C11orf94</t>
  </si>
  <si>
    <t>CK094</t>
  </si>
  <si>
    <t>C9JXX5</t>
  </si>
  <si>
    <t>143678</t>
  </si>
  <si>
    <t>C11orf94</t>
  </si>
  <si>
    <t>13986-6</t>
  </si>
  <si>
    <t>SL010800</t>
  </si>
  <si>
    <t>LanC-like protein 1</t>
  </si>
  <si>
    <t>LANC1</t>
  </si>
  <si>
    <t>O43813</t>
  </si>
  <si>
    <t>10314</t>
  </si>
  <si>
    <t>LANCL1</t>
  </si>
  <si>
    <t>16070-7</t>
  </si>
  <si>
    <t>SL004652</t>
  </si>
  <si>
    <t>Wnt inhibitory factor 1</t>
  </si>
  <si>
    <t>WIF-1</t>
  </si>
  <si>
    <t>Q9Y5W5</t>
  </si>
  <si>
    <t>11197</t>
  </si>
  <si>
    <t>WIF1</t>
  </si>
  <si>
    <t>3399-31</t>
  </si>
  <si>
    <t>SL007560</t>
  </si>
  <si>
    <t>Stabilin-2</t>
  </si>
  <si>
    <t>STAB2</t>
  </si>
  <si>
    <t>Q8WWQ8</t>
  </si>
  <si>
    <t>55576</t>
  </si>
  <si>
    <t>3440-7</t>
  </si>
  <si>
    <t>SL004298</t>
  </si>
  <si>
    <t>Granzyme A</t>
  </si>
  <si>
    <t>granzyme A</t>
  </si>
  <si>
    <t>P12544</t>
  </si>
  <si>
    <t>3001</t>
  </si>
  <si>
    <t>GZMA</t>
  </si>
  <si>
    <t>17175-5</t>
  </si>
  <si>
    <t>SL007270</t>
  </si>
  <si>
    <t>Dual specificity mitogen-activated protein kinase kinase 6</t>
  </si>
  <si>
    <t>MP2K6</t>
  </si>
  <si>
    <t>P52564</t>
  </si>
  <si>
    <t>5608</t>
  </si>
  <si>
    <t>MAP2K6</t>
  </si>
  <si>
    <t>12685-57</t>
  </si>
  <si>
    <t>SL019790</t>
  </si>
  <si>
    <t>Homer protein homolog 2</t>
  </si>
  <si>
    <t>HOME2</t>
  </si>
  <si>
    <t>Q9NSB8</t>
  </si>
  <si>
    <t>HOMER2</t>
  </si>
  <si>
    <t>18401-18</t>
  </si>
  <si>
    <t>SL021349</t>
  </si>
  <si>
    <t>Alpha-ketoglutarate-dependent dioxygenase alkB homolog 3</t>
  </si>
  <si>
    <t>ALKB3</t>
  </si>
  <si>
    <t>Q96Q83</t>
  </si>
  <si>
    <t>221120</t>
  </si>
  <si>
    <t>ALKBH3</t>
  </si>
  <si>
    <t>13605-16</t>
  </si>
  <si>
    <t>SL015314</t>
  </si>
  <si>
    <t>Annexin A10</t>
  </si>
  <si>
    <t>ANX10</t>
  </si>
  <si>
    <t>Q9UJ72</t>
  </si>
  <si>
    <t>11199</t>
  </si>
  <si>
    <t>ANXA10</t>
  </si>
  <si>
    <t>10076-1</t>
  </si>
  <si>
    <t>SL019225</t>
  </si>
  <si>
    <t>AP-4 complex subunit mu-1</t>
  </si>
  <si>
    <t>AP4M1</t>
  </si>
  <si>
    <t>O00189</t>
  </si>
  <si>
    <t>9179</t>
  </si>
  <si>
    <t>4829-43</t>
  </si>
  <si>
    <t>SL001737</t>
  </si>
  <si>
    <t>14-3-3 protein sigma</t>
  </si>
  <si>
    <t>STRATIFIN</t>
  </si>
  <si>
    <t>P31947</t>
  </si>
  <si>
    <t>2810</t>
  </si>
  <si>
    <t>SFN</t>
  </si>
  <si>
    <t>17796-15</t>
  </si>
  <si>
    <t>SL009428</t>
  </si>
  <si>
    <t>Inositol monophosphatase 1</t>
  </si>
  <si>
    <t>IMPA1</t>
  </si>
  <si>
    <t>P29218</t>
  </si>
  <si>
    <t>3612</t>
  </si>
  <si>
    <t>6593-5</t>
  </si>
  <si>
    <t>SL017504</t>
  </si>
  <si>
    <t>Polypeptide N-acetylgalactosaminyltransferase 3</t>
  </si>
  <si>
    <t>GALT3</t>
  </si>
  <si>
    <t>Q14435</t>
  </si>
  <si>
    <t>2591</t>
  </si>
  <si>
    <t>GALNT3</t>
  </si>
  <si>
    <t>8815-1</t>
  </si>
  <si>
    <t>SL012603</t>
  </si>
  <si>
    <t>Olfactomedin-like protein 1</t>
  </si>
  <si>
    <t>OLFL1</t>
  </si>
  <si>
    <t>Q6UWY5</t>
  </si>
  <si>
    <t>283298</t>
  </si>
  <si>
    <t>OLFML1</t>
  </si>
  <si>
    <t>9954-2</t>
  </si>
  <si>
    <t>SL019214</t>
  </si>
  <si>
    <t>Nuclear pore complex-interacting protein family member B3</t>
  </si>
  <si>
    <t>NPPL3</t>
  </si>
  <si>
    <t>Q92617</t>
  </si>
  <si>
    <t>23117</t>
  </si>
  <si>
    <t>NPIPB3</t>
  </si>
  <si>
    <t>15439-21</t>
  </si>
  <si>
    <t>SL014861</t>
  </si>
  <si>
    <t>Rho-related GTP-binding protein RhoE</t>
  </si>
  <si>
    <t>RND3</t>
  </si>
  <si>
    <t>P61587</t>
  </si>
  <si>
    <t>390</t>
  </si>
  <si>
    <t>6020-52</t>
  </si>
  <si>
    <t>SL011548</t>
  </si>
  <si>
    <t>Urotensin-2</t>
  </si>
  <si>
    <t>Urotensin-II</t>
  </si>
  <si>
    <t>O95399</t>
  </si>
  <si>
    <t>10911</t>
  </si>
  <si>
    <t>UTS2</t>
  </si>
  <si>
    <t>11572-4</t>
  </si>
  <si>
    <t>SL010968</t>
  </si>
  <si>
    <t>Dynamin-2</t>
  </si>
  <si>
    <t>DYN2</t>
  </si>
  <si>
    <t>P50570</t>
  </si>
  <si>
    <t>1785</t>
  </si>
  <si>
    <t>DNM2</t>
  </si>
  <si>
    <t>4540-11</t>
  </si>
  <si>
    <t>SL009768</t>
  </si>
  <si>
    <t>Chromobox protein homolog 5</t>
  </si>
  <si>
    <t>CBX5</t>
  </si>
  <si>
    <t>P45973</t>
  </si>
  <si>
    <t>23468</t>
  </si>
  <si>
    <t>5013-2</t>
  </si>
  <si>
    <t>SL004915</t>
  </si>
  <si>
    <t>Chloride intracellular channel protein 1</t>
  </si>
  <si>
    <t>NCC27</t>
  </si>
  <si>
    <t>O00299</t>
  </si>
  <si>
    <t>1192</t>
  </si>
  <si>
    <t>CLIC1</t>
  </si>
  <si>
    <t>18156-7</t>
  </si>
  <si>
    <t>SL019804</t>
  </si>
  <si>
    <t>Ubiquitin-like-conjugating enzyme ATG3</t>
  </si>
  <si>
    <t>ATG3</t>
  </si>
  <si>
    <t>Q9NT62</t>
  </si>
  <si>
    <t>64422</t>
  </si>
  <si>
    <t>10748-216</t>
  </si>
  <si>
    <t>SL018468</t>
  </si>
  <si>
    <t>Protocadherin beta-2</t>
  </si>
  <si>
    <t>PCDB2</t>
  </si>
  <si>
    <t>Q9Y5E7</t>
  </si>
  <si>
    <t>56133</t>
  </si>
  <si>
    <t>PCDHB2</t>
  </si>
  <si>
    <t>2194-91</t>
  </si>
  <si>
    <t>HCE000414</t>
  </si>
  <si>
    <t>12494-99</t>
  </si>
  <si>
    <t>SL019741</t>
  </si>
  <si>
    <t>Gamma-aminobutyric acid receptor-associated protein-like 2</t>
  </si>
  <si>
    <t>GBRL2</t>
  </si>
  <si>
    <t>P60520</t>
  </si>
  <si>
    <t>GABARAPL2</t>
  </si>
  <si>
    <t>3321-2</t>
  </si>
  <si>
    <t>SL007385</t>
  </si>
  <si>
    <t>Interleukin-24</t>
  </si>
  <si>
    <t>IL24</t>
  </si>
  <si>
    <t>Q13007</t>
  </si>
  <si>
    <t>11009</t>
  </si>
  <si>
    <t>11338-49</t>
  </si>
  <si>
    <t>SL013793</t>
  </si>
  <si>
    <t>Tyrosine-protein kinase BLK</t>
  </si>
  <si>
    <t>BLK</t>
  </si>
  <si>
    <t>P51451</t>
  </si>
  <si>
    <t>640</t>
  </si>
  <si>
    <t>16305-10</t>
  </si>
  <si>
    <t>8529-1</t>
  </si>
  <si>
    <t>13624-17</t>
  </si>
  <si>
    <t>SL020213</t>
  </si>
  <si>
    <t>NAD kinase</t>
  </si>
  <si>
    <t>NADK</t>
  </si>
  <si>
    <t>O95544</t>
  </si>
  <si>
    <t>11279-42</t>
  </si>
  <si>
    <t>SL019373</t>
  </si>
  <si>
    <t>Gamma-aminobutyric acid type B receptor subunit 1</t>
  </si>
  <si>
    <t>GABR1</t>
  </si>
  <si>
    <t>Q9UBS5</t>
  </si>
  <si>
    <t>GABBR1</t>
  </si>
  <si>
    <t>5657-28</t>
  </si>
  <si>
    <t>SL009528</t>
  </si>
  <si>
    <t>CMP-N-acetylneuraminate-beta-galactosamide-alpha-2,3-sialyltransferase 1</t>
  </si>
  <si>
    <t>SIA4A</t>
  </si>
  <si>
    <t>Q11201</t>
  </si>
  <si>
    <t>6482</t>
  </si>
  <si>
    <t>ST3GAL1</t>
  </si>
  <si>
    <t>15468-14</t>
  </si>
  <si>
    <t>SL002690</t>
  </si>
  <si>
    <t>Complement factor H-related protein 1</t>
  </si>
  <si>
    <t>FHR1</t>
  </si>
  <si>
    <t>Q03591</t>
  </si>
  <si>
    <t>100293069</t>
  </si>
  <si>
    <t>CFHR1</t>
  </si>
  <si>
    <t>14005-2</t>
  </si>
  <si>
    <t>SL008319</t>
  </si>
  <si>
    <t>Chromodomain-helicase-DNA-binding protein 7</t>
  </si>
  <si>
    <t>CHD7</t>
  </si>
  <si>
    <t>Q9P2D1</t>
  </si>
  <si>
    <t>55636</t>
  </si>
  <si>
    <t>2607-54</t>
  </si>
  <si>
    <t>SL004692</t>
  </si>
  <si>
    <t>Cytokine receptor-like factor 1:Cardiotrophin-like cytokine factor 1 Complex</t>
  </si>
  <si>
    <t>CLF-1/CLC Complex</t>
  </si>
  <si>
    <t>O75462 Q9UBD9</t>
  </si>
  <si>
    <t>9244 23529</t>
  </si>
  <si>
    <t>CRLF1 CLCF1</t>
  </si>
  <si>
    <t>8768-4</t>
  </si>
  <si>
    <t>SL005248</t>
  </si>
  <si>
    <t>B-cell lymphoma/leukemia 10</t>
  </si>
  <si>
    <t>Bcl-10</t>
  </si>
  <si>
    <t>O95999</t>
  </si>
  <si>
    <t>8915</t>
  </si>
  <si>
    <t>BCL10</t>
  </si>
  <si>
    <t>15688-30</t>
  </si>
  <si>
    <t>SL004488</t>
  </si>
  <si>
    <t>Protein ERGIC-53</t>
  </si>
  <si>
    <t>Mannose-binding lectin</t>
  </si>
  <si>
    <t>P49257</t>
  </si>
  <si>
    <t>3998</t>
  </si>
  <si>
    <t>LMAN1</t>
  </si>
  <si>
    <t>9789-52</t>
  </si>
  <si>
    <t>SL005755</t>
  </si>
  <si>
    <t>Nesprin-2</t>
  </si>
  <si>
    <t>Q8WXH0</t>
  </si>
  <si>
    <t>23224</t>
  </si>
  <si>
    <t>SYNE2</t>
  </si>
  <si>
    <t>12891-1</t>
  </si>
  <si>
    <t>SL019924</t>
  </si>
  <si>
    <t>MICAL-like protein 2</t>
  </si>
  <si>
    <t>MILK2</t>
  </si>
  <si>
    <t>Q8IY33</t>
  </si>
  <si>
    <t>MICALL2</t>
  </si>
  <si>
    <t>17333-20</t>
  </si>
  <si>
    <t>SL008026</t>
  </si>
  <si>
    <t>Medium-chain specific acyl-CoA dehydrogenase, mitochondrial</t>
  </si>
  <si>
    <t>ACADM</t>
  </si>
  <si>
    <t>P11310</t>
  </si>
  <si>
    <t>34</t>
  </si>
  <si>
    <t>9778-45</t>
  </si>
  <si>
    <t>SL019131</t>
  </si>
  <si>
    <t>Transmembrane protein 52B</t>
  </si>
  <si>
    <t>TM52B</t>
  </si>
  <si>
    <t>Q4KMG9</t>
  </si>
  <si>
    <t>120939</t>
  </si>
  <si>
    <t>TMEM52B</t>
  </si>
  <si>
    <t>12574-36</t>
  </si>
  <si>
    <t>SL000405</t>
  </si>
  <si>
    <t>Endothelin-2</t>
  </si>
  <si>
    <t>Endothelin 2</t>
  </si>
  <si>
    <t>P20800</t>
  </si>
  <si>
    <t>1907</t>
  </si>
  <si>
    <t>EDN2</t>
  </si>
  <si>
    <t>6994-19</t>
  </si>
  <si>
    <t>SL018001</t>
  </si>
  <si>
    <t>Uncharacterized protein C3orf18</t>
  </si>
  <si>
    <t>CC018</t>
  </si>
  <si>
    <t>Q9UK00</t>
  </si>
  <si>
    <t>51161</t>
  </si>
  <si>
    <t>C3orf18</t>
  </si>
  <si>
    <t>3592-4</t>
  </si>
  <si>
    <t>SL010489</t>
  </si>
  <si>
    <t>Calcium/calmodulin-dependent protein kinase type 1</t>
  </si>
  <si>
    <t>CAMK1</t>
  </si>
  <si>
    <t>Q14012</t>
  </si>
  <si>
    <t>8536</t>
  </si>
  <si>
    <t>16918-198</t>
  </si>
  <si>
    <t>SL004491</t>
  </si>
  <si>
    <t>Toll-like receptor 3</t>
  </si>
  <si>
    <t>TLR3</t>
  </si>
  <si>
    <t>O15455</t>
  </si>
  <si>
    <t>7098</t>
  </si>
  <si>
    <t>19286-30</t>
  </si>
  <si>
    <t>SL008170</t>
  </si>
  <si>
    <t>Myosin light chain 5</t>
  </si>
  <si>
    <t>MLR5</t>
  </si>
  <si>
    <t>Q02045</t>
  </si>
  <si>
    <t>4636</t>
  </si>
  <si>
    <t>MYL5</t>
  </si>
  <si>
    <t>2763-66</t>
  </si>
  <si>
    <t>SL004338</t>
  </si>
  <si>
    <t>Fibroblast growth factor 20</t>
  </si>
  <si>
    <t>FGF-20</t>
  </si>
  <si>
    <t>Q9NP95</t>
  </si>
  <si>
    <t>26281</t>
  </si>
  <si>
    <t>FGF20</t>
  </si>
  <si>
    <t>14146-92</t>
  </si>
  <si>
    <t>SL008158</t>
  </si>
  <si>
    <t>Histone H3.1</t>
  </si>
  <si>
    <t>H31</t>
  </si>
  <si>
    <t>P68431</t>
  </si>
  <si>
    <t>8350</t>
  </si>
  <si>
    <t>HIST1H3A</t>
  </si>
  <si>
    <t>2827-23</t>
  </si>
  <si>
    <t>SL000427</t>
  </si>
  <si>
    <t>Fractalkine</t>
  </si>
  <si>
    <t>Fractalkine/CX3CL-1</t>
  </si>
  <si>
    <t>P78423</t>
  </si>
  <si>
    <t>6376</t>
  </si>
  <si>
    <t>CX3CL1</t>
  </si>
  <si>
    <t>4807-13</t>
  </si>
  <si>
    <t>SL008072</t>
  </si>
  <si>
    <t>Collagen alpha-1(VIII) chain</t>
  </si>
  <si>
    <t>CO8A1</t>
  </si>
  <si>
    <t>P27658</t>
  </si>
  <si>
    <t>1295</t>
  </si>
  <si>
    <t>COL8A1</t>
  </si>
  <si>
    <t>19250-50</t>
  </si>
  <si>
    <t>SL009443</t>
  </si>
  <si>
    <t>C-Myc-binding protein</t>
  </si>
  <si>
    <t>MYCBP</t>
  </si>
  <si>
    <t>Q99417</t>
  </si>
  <si>
    <t>26292</t>
  </si>
  <si>
    <t>13976-9</t>
  </si>
  <si>
    <t>SL015120</t>
  </si>
  <si>
    <t>Rho guanine nucleotide exchange factor 1</t>
  </si>
  <si>
    <t>ARHG1</t>
  </si>
  <si>
    <t>Q92888</t>
  </si>
  <si>
    <t>9138</t>
  </si>
  <si>
    <t>ARHGEF1</t>
  </si>
  <si>
    <t>6367-66</t>
  </si>
  <si>
    <t>SL004659</t>
  </si>
  <si>
    <t>fibromodulin</t>
  </si>
  <si>
    <t>Q06828</t>
  </si>
  <si>
    <t>2331</t>
  </si>
  <si>
    <t>FMOD</t>
  </si>
  <si>
    <t>9928-125</t>
  </si>
  <si>
    <t>SL007044</t>
  </si>
  <si>
    <t>Leukocyte cell-derived chemotaxin 1</t>
  </si>
  <si>
    <t>LECT1</t>
  </si>
  <si>
    <t>O75829</t>
  </si>
  <si>
    <t>11061</t>
  </si>
  <si>
    <t>11328-9</t>
  </si>
  <si>
    <t>SL019433</t>
  </si>
  <si>
    <t>U6 snRNA phosphodiesterase</t>
  </si>
  <si>
    <t>USB1</t>
  </si>
  <si>
    <t>Q9BQ65</t>
  </si>
  <si>
    <t>5196-7</t>
  </si>
  <si>
    <t>SL006476</t>
  </si>
  <si>
    <t>Glycylpeptide N-tetradecanoyltransferase 1</t>
  </si>
  <si>
    <t>NMT1</t>
  </si>
  <si>
    <t>P30419</t>
  </si>
  <si>
    <t>4836</t>
  </si>
  <si>
    <t>14123-34</t>
  </si>
  <si>
    <t>SL017424</t>
  </si>
  <si>
    <t>V-type immunoglobulin domain-containing suppressor of T-cell activation</t>
  </si>
  <si>
    <t>GI24</t>
  </si>
  <si>
    <t>Q9H7M9</t>
  </si>
  <si>
    <t>C10orf54</t>
  </si>
  <si>
    <t>19311-15</t>
  </si>
  <si>
    <t>SL019513</t>
  </si>
  <si>
    <t>Beta-crystallin S</t>
  </si>
  <si>
    <t>CRBS</t>
  </si>
  <si>
    <t>P22914</t>
  </si>
  <si>
    <t>CRYGS</t>
  </si>
  <si>
    <t>12659-13</t>
  </si>
  <si>
    <t>SL008839</t>
  </si>
  <si>
    <t>Obg-like ATPase 1</t>
  </si>
  <si>
    <t>GTPB9</t>
  </si>
  <si>
    <t>Q9NTK5</t>
  </si>
  <si>
    <t>29789</t>
  </si>
  <si>
    <t>OLA1</t>
  </si>
  <si>
    <t>18877-15</t>
  </si>
  <si>
    <t>SL008285</t>
  </si>
  <si>
    <t>Calponin-2</t>
  </si>
  <si>
    <t>CNN2</t>
  </si>
  <si>
    <t>Q99439</t>
  </si>
  <si>
    <t>1265</t>
  </si>
  <si>
    <t>5202-4</t>
  </si>
  <si>
    <t>SL007373</t>
  </si>
  <si>
    <t>Peptidyl-prolyl cis-trans isomerase D</t>
  </si>
  <si>
    <t>PPID</t>
  </si>
  <si>
    <t>Q08752</t>
  </si>
  <si>
    <t>5481</t>
  </si>
  <si>
    <t>14121-24</t>
  </si>
  <si>
    <t>SL004159</t>
  </si>
  <si>
    <t>Tumor necrosis factor receptor superfamily member 10D</t>
  </si>
  <si>
    <t>TRAIL R4</t>
  </si>
  <si>
    <t>Q9UBN6</t>
  </si>
  <si>
    <t>8793</t>
  </si>
  <si>
    <t>TNFRSF10D</t>
  </si>
  <si>
    <t>8406-17</t>
  </si>
  <si>
    <t>17816-58</t>
  </si>
  <si>
    <t>SL020927</t>
  </si>
  <si>
    <t>Neurocalcin-delta</t>
  </si>
  <si>
    <t>NCALD</t>
  </si>
  <si>
    <t>P61601</t>
  </si>
  <si>
    <t>83988</t>
  </si>
  <si>
    <t>16055-3</t>
  </si>
  <si>
    <t>SL006830</t>
  </si>
  <si>
    <t>Complement factor H-related protein 5</t>
  </si>
  <si>
    <t>complement factor H-related 5</t>
  </si>
  <si>
    <t>Q9BXR6</t>
  </si>
  <si>
    <t>81494</t>
  </si>
  <si>
    <t>CFHR5</t>
  </si>
  <si>
    <t>11716-28</t>
  </si>
  <si>
    <t>SL019575</t>
  </si>
  <si>
    <t>Leucine-rich repeat, immunoglobulin-like domain and transmembrane domain-containing protein 2</t>
  </si>
  <si>
    <t>LRIT2</t>
  </si>
  <si>
    <t>A6NDA9</t>
  </si>
  <si>
    <t>5441-67</t>
  </si>
  <si>
    <t>SL001761</t>
  </si>
  <si>
    <t>Troponin I, cardiac muscle</t>
  </si>
  <si>
    <t>Troponin I</t>
  </si>
  <si>
    <t>P19429</t>
  </si>
  <si>
    <t>7137</t>
  </si>
  <si>
    <t>TNNI3</t>
  </si>
  <si>
    <t>19200-16</t>
  </si>
  <si>
    <t>SL008216</t>
  </si>
  <si>
    <t>NADH dehydrogenase [ubiquinone] 1 alpha subcomplex subunit 5</t>
  </si>
  <si>
    <t>NDUA5</t>
  </si>
  <si>
    <t>Q16718</t>
  </si>
  <si>
    <t>4698</t>
  </si>
  <si>
    <t>NDUFA5</t>
  </si>
  <si>
    <t>12665-16</t>
  </si>
  <si>
    <t>SL014917</t>
  </si>
  <si>
    <t>Interleukin enhancer-binding factor 2</t>
  </si>
  <si>
    <t>ILF2</t>
  </si>
  <si>
    <t>Q12905</t>
  </si>
  <si>
    <t>3608</t>
  </si>
  <si>
    <t>5462-62</t>
  </si>
  <si>
    <t>SL002086</t>
  </si>
  <si>
    <t>Ficolin-3</t>
  </si>
  <si>
    <t>O75636</t>
  </si>
  <si>
    <t>8547</t>
  </si>
  <si>
    <t>FCN3</t>
  </si>
  <si>
    <t>19188-21</t>
  </si>
  <si>
    <t>SL004715</t>
  </si>
  <si>
    <t>nucleosome assembly protein 1-like 4</t>
  </si>
  <si>
    <t>NAP2L</t>
  </si>
  <si>
    <t>Q99733</t>
  </si>
  <si>
    <t>4676</t>
  </si>
  <si>
    <t>NAP1L4</t>
  </si>
  <si>
    <t>14025-18</t>
  </si>
  <si>
    <t>SL004126</t>
  </si>
  <si>
    <t>Tumor necrosis factor receptor superfamily member 9</t>
  </si>
  <si>
    <t>4-1BB</t>
  </si>
  <si>
    <t>Q07011</t>
  </si>
  <si>
    <t>3604</t>
  </si>
  <si>
    <t>TNFRSF9</t>
  </si>
  <si>
    <t>7183-102</t>
  </si>
  <si>
    <t>SL018132</t>
  </si>
  <si>
    <t>Angiopoietin-like protein 8</t>
  </si>
  <si>
    <t>TD26</t>
  </si>
  <si>
    <t>Q6UXH0</t>
  </si>
  <si>
    <t>55908</t>
  </si>
  <si>
    <t>C19orf80</t>
  </si>
  <si>
    <t>12808-103</t>
  </si>
  <si>
    <t>SL013301</t>
  </si>
  <si>
    <t>Calcium-regulated heat-stable protein 1</t>
  </si>
  <si>
    <t>CHSP1</t>
  </si>
  <si>
    <t>Q9Y2V2</t>
  </si>
  <si>
    <t>23589</t>
  </si>
  <si>
    <t>CARHSP1</t>
  </si>
  <si>
    <t>14633-26</t>
  </si>
  <si>
    <t>SL020121</t>
  </si>
  <si>
    <t>Transmembrane protein 185A</t>
  </si>
  <si>
    <t>T185A</t>
  </si>
  <si>
    <t>Q8NFB2</t>
  </si>
  <si>
    <t>TMEM185A</t>
  </si>
  <si>
    <t>16890-37</t>
  </si>
  <si>
    <t>SL012697</t>
  </si>
  <si>
    <t>ADAMTS-like protein 1</t>
  </si>
  <si>
    <t>ATL1</t>
  </si>
  <si>
    <t>Q8N6G6</t>
  </si>
  <si>
    <t>92949</t>
  </si>
  <si>
    <t>ADAMTSL1</t>
  </si>
  <si>
    <t>8255-34</t>
  </si>
  <si>
    <t>SL011114</t>
  </si>
  <si>
    <t>Protein MRVI1</t>
  </si>
  <si>
    <t>MRVI1</t>
  </si>
  <si>
    <t>Q9Y6F6</t>
  </si>
  <si>
    <t>10335</t>
  </si>
  <si>
    <t>5490-53</t>
  </si>
  <si>
    <t>SL010384</t>
  </si>
  <si>
    <t>Testican-1</t>
  </si>
  <si>
    <t>Q08629</t>
  </si>
  <si>
    <t>6695</t>
  </si>
  <si>
    <t>SPOCK1</t>
  </si>
  <si>
    <t>13620-10</t>
  </si>
  <si>
    <t>SL016377</t>
  </si>
  <si>
    <t>ATPase ASNA1</t>
  </si>
  <si>
    <t>ASNA</t>
  </si>
  <si>
    <t>O43681</t>
  </si>
  <si>
    <t>439</t>
  </si>
  <si>
    <t>ASNA1</t>
  </si>
  <si>
    <t>4145-58</t>
  </si>
  <si>
    <t>SL004359</t>
  </si>
  <si>
    <t>Neurotrophin-3</t>
  </si>
  <si>
    <t>P20783</t>
  </si>
  <si>
    <t>4908</t>
  </si>
  <si>
    <t>NTF3</t>
  </si>
  <si>
    <t>3362-61</t>
  </si>
  <si>
    <t>SL009400</t>
  </si>
  <si>
    <t>Chordin-like protein 1</t>
  </si>
  <si>
    <t>CRDL1</t>
  </si>
  <si>
    <t>Q9BU40</t>
  </si>
  <si>
    <t>91851</t>
  </si>
  <si>
    <t>CHRDL1</t>
  </si>
  <si>
    <t>8569-147</t>
  </si>
  <si>
    <t>SL008557</t>
  </si>
  <si>
    <t>ADP-ribosylation factor-like protein 8B</t>
  </si>
  <si>
    <t>ARL8B</t>
  </si>
  <si>
    <t>Q9NVJ2</t>
  </si>
  <si>
    <t>55207</t>
  </si>
  <si>
    <t>12820-1</t>
  </si>
  <si>
    <t>SL019920</t>
  </si>
  <si>
    <t>GRB2-related adapter protein</t>
  </si>
  <si>
    <t>GRAP</t>
  </si>
  <si>
    <t>Q13588</t>
  </si>
  <si>
    <t>4359-87</t>
  </si>
  <si>
    <t>SL013570</t>
  </si>
  <si>
    <t>Dual specificity tyrosine-phosphorylation-regulated kinase 3</t>
  </si>
  <si>
    <t>DYRK3</t>
  </si>
  <si>
    <t>O43781</t>
  </si>
  <si>
    <t>8444</t>
  </si>
  <si>
    <t>6371-50</t>
  </si>
  <si>
    <t>SL007014</t>
  </si>
  <si>
    <t>Angiopoietin-related protein 7</t>
  </si>
  <si>
    <t>ANGL7</t>
  </si>
  <si>
    <t>O43827</t>
  </si>
  <si>
    <t>10218</t>
  </si>
  <si>
    <t>ANGPTL7</t>
  </si>
  <si>
    <t>3808-76</t>
  </si>
  <si>
    <t>SL003990</t>
  </si>
  <si>
    <t>Fibroblast growth factor receptor 2</t>
  </si>
  <si>
    <t>FGFR-2</t>
  </si>
  <si>
    <t>P21802</t>
  </si>
  <si>
    <t>2263</t>
  </si>
  <si>
    <t>FGFR2</t>
  </si>
  <si>
    <t>12591-27</t>
  </si>
  <si>
    <t>SL002050</t>
  </si>
  <si>
    <t>Oligophrenin-1</t>
  </si>
  <si>
    <t>O60890</t>
  </si>
  <si>
    <t>4983</t>
  </si>
  <si>
    <t>OPHN1</t>
  </si>
  <si>
    <t>5001-6</t>
  </si>
  <si>
    <t>SL001973</t>
  </si>
  <si>
    <t>Mammaglobin-B</t>
  </si>
  <si>
    <t>Mammaglobin 2</t>
  </si>
  <si>
    <t>O75556</t>
  </si>
  <si>
    <t>4246</t>
  </si>
  <si>
    <t>SCGB2A1</t>
  </si>
  <si>
    <t>9963-19</t>
  </si>
  <si>
    <t>SL019221</t>
  </si>
  <si>
    <t>Protocadherin beta-10</t>
  </si>
  <si>
    <t>PCDBA</t>
  </si>
  <si>
    <t>Q9UN67</t>
  </si>
  <si>
    <t>56126</t>
  </si>
  <si>
    <t>PCDHB10</t>
  </si>
  <si>
    <t>3457-57</t>
  </si>
  <si>
    <t>SL005084</t>
  </si>
  <si>
    <t>Periostin</t>
  </si>
  <si>
    <t>Q15063</t>
  </si>
  <si>
    <t>10631</t>
  </si>
  <si>
    <t>POSTN</t>
  </si>
  <si>
    <t>18824-7</t>
  </si>
  <si>
    <t>SL021460</t>
  </si>
  <si>
    <t>Eukaryotic initiation factor 4A-II</t>
  </si>
  <si>
    <t>IF4A2</t>
  </si>
  <si>
    <t>Q14240</t>
  </si>
  <si>
    <t>1974</t>
  </si>
  <si>
    <t>EIF4A2</t>
  </si>
  <si>
    <t>6400-33</t>
  </si>
  <si>
    <t>SL017434</t>
  </si>
  <si>
    <t>Tumor protein p53-inducible protein 13</t>
  </si>
  <si>
    <t>P5I13</t>
  </si>
  <si>
    <t>Q8NBR0</t>
  </si>
  <si>
    <t>90313</t>
  </si>
  <si>
    <t>TP53I13</t>
  </si>
  <si>
    <t>5810-25</t>
  </si>
  <si>
    <t>SL005155</t>
  </si>
  <si>
    <t>Teratocarcinoma-derived growth factor 1</t>
  </si>
  <si>
    <t>Cripto</t>
  </si>
  <si>
    <t>P13385</t>
  </si>
  <si>
    <t>6997</t>
  </si>
  <si>
    <t>TDGF1</t>
  </si>
  <si>
    <t>12457-10</t>
  </si>
  <si>
    <t>SL019711</t>
  </si>
  <si>
    <t>1,2-dihydroxy-3-keto-5-methylthiopentene dioxygenase</t>
  </si>
  <si>
    <t>MTND</t>
  </si>
  <si>
    <t>Q9BV57</t>
  </si>
  <si>
    <t>ADI1</t>
  </si>
  <si>
    <t>17769-28</t>
  </si>
  <si>
    <t>SL013223</t>
  </si>
  <si>
    <t>PEST proteolytic signal-containing nuclear protein</t>
  </si>
  <si>
    <t>PCNP</t>
  </si>
  <si>
    <t>Q8WW12</t>
  </si>
  <si>
    <t>57092</t>
  </si>
  <si>
    <t>18226-148</t>
  </si>
  <si>
    <t>SL005676</t>
  </si>
  <si>
    <t>Cytochrome c oxidase subunit 5A, mitochondrial</t>
  </si>
  <si>
    <t>COX5A</t>
  </si>
  <si>
    <t>P20674</t>
  </si>
  <si>
    <t>9377</t>
  </si>
  <si>
    <t>4258-15</t>
  </si>
  <si>
    <t>SL008331</t>
  </si>
  <si>
    <t>Proliferation-associated protein 2G4</t>
  </si>
  <si>
    <t>PA2G4</t>
  </si>
  <si>
    <t>Q9UQ80</t>
  </si>
  <si>
    <t>5036</t>
  </si>
  <si>
    <t>5643-2</t>
  </si>
  <si>
    <t>SL012575</t>
  </si>
  <si>
    <t>Epididymal-specific lipocalin-8</t>
  </si>
  <si>
    <t>LCN8</t>
  </si>
  <si>
    <t>Q6JVE9</t>
  </si>
  <si>
    <t>138307</t>
  </si>
  <si>
    <t>8866-53</t>
  </si>
  <si>
    <t>SL018693</t>
  </si>
  <si>
    <t>Glutaminyl-peptide cyclotransferase-like protein</t>
  </si>
  <si>
    <t>QPCTL</t>
  </si>
  <si>
    <t>Q9NXS2</t>
  </si>
  <si>
    <t>54814</t>
  </si>
  <si>
    <t>12490-92</t>
  </si>
  <si>
    <t>SL019720</t>
  </si>
  <si>
    <t>Ragulator complex protein LAMTOR3</t>
  </si>
  <si>
    <t>LTOR3</t>
  </si>
  <si>
    <t>Q9UHA4</t>
  </si>
  <si>
    <t>LAMTOR3</t>
  </si>
  <si>
    <t>4306-4</t>
  </si>
  <si>
    <t>SL003655</t>
  </si>
  <si>
    <t>Transketolase</t>
  </si>
  <si>
    <t>P29401</t>
  </si>
  <si>
    <t>7086</t>
  </si>
  <si>
    <t>TKT</t>
  </si>
  <si>
    <t>15623-1</t>
  </si>
  <si>
    <t>SL005211</t>
  </si>
  <si>
    <t>Programmed cell death protein 1</t>
  </si>
  <si>
    <t>PD-1</t>
  </si>
  <si>
    <t>Q15116</t>
  </si>
  <si>
    <t>5133</t>
  </si>
  <si>
    <t>PDCD1</t>
  </si>
  <si>
    <t>3192-3</t>
  </si>
  <si>
    <t>SL002695</t>
  </si>
  <si>
    <t>Cytosolic non-specific dipeptidase</t>
  </si>
  <si>
    <t>Glutamate carboxypeptidase</t>
  </si>
  <si>
    <t>Q96KP4</t>
  </si>
  <si>
    <t>55748</t>
  </si>
  <si>
    <t>CNDP2</t>
  </si>
  <si>
    <t>3000-66</t>
  </si>
  <si>
    <t>SL004516</t>
  </si>
  <si>
    <t>Mannose-binding protein C</t>
  </si>
  <si>
    <t>MBL</t>
  </si>
  <si>
    <t>P11226</t>
  </si>
  <si>
    <t>4153</t>
  </si>
  <si>
    <t>MBL2</t>
  </si>
  <si>
    <t>19558-10</t>
  </si>
  <si>
    <t>SL007029</t>
  </si>
  <si>
    <t>Low-density lipoprotein receptor-related protein 4</t>
  </si>
  <si>
    <t>LRP4</t>
  </si>
  <si>
    <t>O75096</t>
  </si>
  <si>
    <t>4038</t>
  </si>
  <si>
    <t>5264-65</t>
  </si>
  <si>
    <t>SL003520</t>
  </si>
  <si>
    <t>Calreticulin</t>
  </si>
  <si>
    <t>calreticulin</t>
  </si>
  <si>
    <t>P27797</t>
  </si>
  <si>
    <t>811</t>
  </si>
  <si>
    <t>CALR</t>
  </si>
  <si>
    <t>9581-4</t>
  </si>
  <si>
    <t>SL018768</t>
  </si>
  <si>
    <t>Pre-mRNA-processing factor 6</t>
  </si>
  <si>
    <t>PRP6</t>
  </si>
  <si>
    <t>O94906</t>
  </si>
  <si>
    <t>24148</t>
  </si>
  <si>
    <t>PRPF6</t>
  </si>
  <si>
    <t>12861-13</t>
  </si>
  <si>
    <t>SL006759</t>
  </si>
  <si>
    <t>Tropomodulin-3</t>
  </si>
  <si>
    <t>TMOD3</t>
  </si>
  <si>
    <t>Q9NYL9</t>
  </si>
  <si>
    <t>29766</t>
  </si>
  <si>
    <t>6900-30</t>
  </si>
  <si>
    <t>SL016535</t>
  </si>
  <si>
    <t>Ubiquitin-conjugating enzyme E2 J1</t>
  </si>
  <si>
    <t>UB2J1</t>
  </si>
  <si>
    <t>Q9Y385</t>
  </si>
  <si>
    <t>51465</t>
  </si>
  <si>
    <t>UBE2J1</t>
  </si>
  <si>
    <t>12822-34</t>
  </si>
  <si>
    <t>13621-31</t>
  </si>
  <si>
    <t>SL020199</t>
  </si>
  <si>
    <t>AP-2 complex subunit alpha-2</t>
  </si>
  <si>
    <t>AP2A2</t>
  </si>
  <si>
    <t>O94973</t>
  </si>
  <si>
    <t>161</t>
  </si>
  <si>
    <t>9257-14</t>
  </si>
  <si>
    <t>SL017256</t>
  </si>
  <si>
    <t>Translational activator of cytochrome c oxidase 1</t>
  </si>
  <si>
    <t>TACO1</t>
  </si>
  <si>
    <t>Q9BSH4</t>
  </si>
  <si>
    <t>51204</t>
  </si>
  <si>
    <t>18408-26</t>
  </si>
  <si>
    <t>SL008052</t>
  </si>
  <si>
    <t>ADP-ribosylation factor 4</t>
  </si>
  <si>
    <t>ARF4</t>
  </si>
  <si>
    <t>P18085</t>
  </si>
  <si>
    <t>378</t>
  </si>
  <si>
    <t>15610-72</t>
  </si>
  <si>
    <t>SL000499</t>
  </si>
  <si>
    <t>Cytosol aminopeptidase</t>
  </si>
  <si>
    <t>LAP</t>
  </si>
  <si>
    <t>P28838</t>
  </si>
  <si>
    <t>51056</t>
  </si>
  <si>
    <t>LAP3</t>
  </si>
  <si>
    <t>3322-52</t>
  </si>
  <si>
    <t>SL010464</t>
  </si>
  <si>
    <t>Leucine-rich repeats and immunoglobulin-like domains protein 3</t>
  </si>
  <si>
    <t>LRIG3</t>
  </si>
  <si>
    <t>Q6UXM1</t>
  </si>
  <si>
    <t>121227</t>
  </si>
  <si>
    <t>2773-50</t>
  </si>
  <si>
    <t>SL001717</t>
  </si>
  <si>
    <t>Interleukin-10</t>
  </si>
  <si>
    <t>IL-10</t>
  </si>
  <si>
    <t>P22301</t>
  </si>
  <si>
    <t>3586</t>
  </si>
  <si>
    <t>IL10</t>
  </si>
  <si>
    <t>13959-7</t>
  </si>
  <si>
    <t>7861-9</t>
  </si>
  <si>
    <t>SL008955</t>
  </si>
  <si>
    <t>Tyrosine-protein kinase transmembrane receptor ROR2</t>
  </si>
  <si>
    <t>ROR2</t>
  </si>
  <si>
    <t>Q01974</t>
  </si>
  <si>
    <t>4920</t>
  </si>
  <si>
    <t>5755-29</t>
  </si>
  <si>
    <t>9800-20</t>
  </si>
  <si>
    <t>SL007991</t>
  </si>
  <si>
    <t>NADH dehydrogenase [ubiquinone] 1 beta subcomplex subunit 8, mitochondrial</t>
  </si>
  <si>
    <t>NDUB8</t>
  </si>
  <si>
    <t>O95169</t>
  </si>
  <si>
    <t>4714</t>
  </si>
  <si>
    <t>NDUFB8</t>
  </si>
  <si>
    <t>18914-188</t>
  </si>
  <si>
    <t>SL017168</t>
  </si>
  <si>
    <t>Platelet-activating factor acetylhydrolase 2, cytoplasmic</t>
  </si>
  <si>
    <t>PAFA2</t>
  </si>
  <si>
    <t>Q99487</t>
  </si>
  <si>
    <t>5051</t>
  </si>
  <si>
    <t>PAFAH2</t>
  </si>
  <si>
    <t>10418-36</t>
  </si>
  <si>
    <t>SL011111</t>
  </si>
  <si>
    <t>Syntaxin-12</t>
  </si>
  <si>
    <t>STX12</t>
  </si>
  <si>
    <t>Q86Y82</t>
  </si>
  <si>
    <t>23673</t>
  </si>
  <si>
    <t>11242-33</t>
  </si>
  <si>
    <t>SL019353</t>
  </si>
  <si>
    <t>Protein-glutamine gamma-glutamyltransferase K</t>
  </si>
  <si>
    <t>TGM1</t>
  </si>
  <si>
    <t>P22735</t>
  </si>
  <si>
    <t>9337-43</t>
  </si>
  <si>
    <t>SL012423</t>
  </si>
  <si>
    <t>Protachykinin-1</t>
  </si>
  <si>
    <t>TKN1</t>
  </si>
  <si>
    <t>P20366</t>
  </si>
  <si>
    <t>6863</t>
  </si>
  <si>
    <t>TAC1</t>
  </si>
  <si>
    <t>9984-12</t>
  </si>
  <si>
    <t>SL019205</t>
  </si>
  <si>
    <t>Protein YIPF6</t>
  </si>
  <si>
    <t>YIPF6</t>
  </si>
  <si>
    <t>Q96EC8</t>
  </si>
  <si>
    <t>286451</t>
  </si>
  <si>
    <t>10078-5</t>
  </si>
  <si>
    <t>SL007063</t>
  </si>
  <si>
    <t>BAG family molecular chaperone regulator 3</t>
  </si>
  <si>
    <t>BAG3</t>
  </si>
  <si>
    <t>O95817</t>
  </si>
  <si>
    <t>9531</t>
  </si>
  <si>
    <t>19247-1</t>
  </si>
  <si>
    <t>SL011412</t>
  </si>
  <si>
    <t>Ubiquitin-conjugating enzyme E2 D1</t>
  </si>
  <si>
    <t>UB2D1</t>
  </si>
  <si>
    <t>P51668</t>
  </si>
  <si>
    <t>7321</t>
  </si>
  <si>
    <t>UBE2D1</t>
  </si>
  <si>
    <t>9187-2</t>
  </si>
  <si>
    <t>SL013165</t>
  </si>
  <si>
    <t>Non-histone chromosomal protein HMG-14</t>
  </si>
  <si>
    <t>HMGN1</t>
  </si>
  <si>
    <t>P05114</t>
  </si>
  <si>
    <t>3150</t>
  </si>
  <si>
    <t>8066-38</t>
  </si>
  <si>
    <t>SL018404</t>
  </si>
  <si>
    <t>Synaptotagmin-9</t>
  </si>
  <si>
    <t>SYT9</t>
  </si>
  <si>
    <t>Q86SS6</t>
  </si>
  <si>
    <t>143425</t>
  </si>
  <si>
    <t>18216-22</t>
  </si>
  <si>
    <t>SL007423</t>
  </si>
  <si>
    <t>Interleukin-11 receptor subunit alpha</t>
  </si>
  <si>
    <t>IL-11 RA</t>
  </si>
  <si>
    <t>Q14626</t>
  </si>
  <si>
    <t>3590</t>
  </si>
  <si>
    <t>IL11RA</t>
  </si>
  <si>
    <t>7824-88</t>
  </si>
  <si>
    <t>SL018261</t>
  </si>
  <si>
    <t>Methionine-R-sulfoxide reductase B3</t>
  </si>
  <si>
    <t>MSRB3</t>
  </si>
  <si>
    <t>Q8IXL7</t>
  </si>
  <si>
    <t>253827</t>
  </si>
  <si>
    <t>9744-139</t>
  </si>
  <si>
    <t>SL019145</t>
  </si>
  <si>
    <t>DnaJ homolog subfamily A member 4</t>
  </si>
  <si>
    <t>DNJA4</t>
  </si>
  <si>
    <t>Q8WW22</t>
  </si>
  <si>
    <t>55466</t>
  </si>
  <si>
    <t>DNAJA4</t>
  </si>
  <si>
    <t>14131-37</t>
  </si>
  <si>
    <t>14204-55</t>
  </si>
  <si>
    <t>SL019533</t>
  </si>
  <si>
    <t>Forkhead box protein J2</t>
  </si>
  <si>
    <t>FOXJ2</t>
  </si>
  <si>
    <t>Q9P0K8</t>
  </si>
  <si>
    <t>13615-60</t>
  </si>
  <si>
    <t>SL007010</t>
  </si>
  <si>
    <t>Cytoplasmic protein NCK2</t>
  </si>
  <si>
    <t>NCK2</t>
  </si>
  <si>
    <t>O43639</t>
  </si>
  <si>
    <t>8440</t>
  </si>
  <si>
    <t>15545-13</t>
  </si>
  <si>
    <t>SL004720</t>
  </si>
  <si>
    <t>Calcineurin subunit B type 1</t>
  </si>
  <si>
    <t>Calcineurin B a</t>
  </si>
  <si>
    <t>P63098</t>
  </si>
  <si>
    <t>5534</t>
  </si>
  <si>
    <t>PPP3R1</t>
  </si>
  <si>
    <t>5632-6</t>
  </si>
  <si>
    <t>SL012846</t>
  </si>
  <si>
    <t>Cartilage acidic protein 1</t>
  </si>
  <si>
    <t>CRAC1</t>
  </si>
  <si>
    <t>Q9NQ79</t>
  </si>
  <si>
    <t>55118</t>
  </si>
  <si>
    <t>CRTAC1</t>
  </si>
  <si>
    <t>12341-8</t>
  </si>
  <si>
    <t>SL007465</t>
  </si>
  <si>
    <t>Dual specificity protein phosphatase 6</t>
  </si>
  <si>
    <t>DUS6</t>
  </si>
  <si>
    <t>Q16828</t>
  </si>
  <si>
    <t>1848</t>
  </si>
  <si>
    <t>DUSP6</t>
  </si>
  <si>
    <t>2585-2</t>
  </si>
  <si>
    <t>SL000546</t>
  </si>
  <si>
    <t>Prolactin</t>
  </si>
  <si>
    <t>PRL</t>
  </si>
  <si>
    <t>P01236</t>
  </si>
  <si>
    <t>5617</t>
  </si>
  <si>
    <t>13713-164</t>
  </si>
  <si>
    <t>SL020224</t>
  </si>
  <si>
    <t>Vesicle-trafficking protein SEC22a</t>
  </si>
  <si>
    <t>SC22A</t>
  </si>
  <si>
    <t>Q96IW7</t>
  </si>
  <si>
    <t>SEC22A</t>
  </si>
  <si>
    <t>7957-2</t>
  </si>
  <si>
    <t>SL012750</t>
  </si>
  <si>
    <t>Secretogranin-3</t>
  </si>
  <si>
    <t>SCG3</t>
  </si>
  <si>
    <t>Q8WXD2</t>
  </si>
  <si>
    <t>29106</t>
  </si>
  <si>
    <t>8334-65</t>
  </si>
  <si>
    <t>SL018477</t>
  </si>
  <si>
    <t>T-complex protein 11 homolog</t>
  </si>
  <si>
    <t>TCP11</t>
  </si>
  <si>
    <t>Q8WWU5</t>
  </si>
  <si>
    <t>6954</t>
  </si>
  <si>
    <t>12695-62</t>
  </si>
  <si>
    <t>SL019809</t>
  </si>
  <si>
    <t>Kelch-like protein 12</t>
  </si>
  <si>
    <t>KLH12</t>
  </si>
  <si>
    <t>Q53G59</t>
  </si>
  <si>
    <t>KLHL12</t>
  </si>
  <si>
    <t>19127-1</t>
  </si>
  <si>
    <t>SL007954</t>
  </si>
  <si>
    <t>Heat shock protein beta-6</t>
  </si>
  <si>
    <t>HSPB6</t>
  </si>
  <si>
    <t>O14558</t>
  </si>
  <si>
    <t>126393</t>
  </si>
  <si>
    <t>9266-1</t>
  </si>
  <si>
    <t>SL004968</t>
  </si>
  <si>
    <t>Triggering receptor expressed on myeloid cells 1</t>
  </si>
  <si>
    <t>sTREM-1</t>
  </si>
  <si>
    <t>Q9NP99</t>
  </si>
  <si>
    <t>54210</t>
  </si>
  <si>
    <t>TREM1</t>
  </si>
  <si>
    <t>3890-8</t>
  </si>
  <si>
    <t>SL000493</t>
  </si>
  <si>
    <t>L-lactate dehydrogenase B chain</t>
  </si>
  <si>
    <t>LDH-H 1</t>
  </si>
  <si>
    <t>P07195</t>
  </si>
  <si>
    <t>3945</t>
  </si>
  <si>
    <t>LDHB</t>
  </si>
  <si>
    <t>11212-7</t>
  </si>
  <si>
    <t>SL008805</t>
  </si>
  <si>
    <t>Thioredoxin domain-containing protein 5</t>
  </si>
  <si>
    <t>TXND5</t>
  </si>
  <si>
    <t>Q8NBS9</t>
  </si>
  <si>
    <t>81567</t>
  </si>
  <si>
    <t>TXNDC5</t>
  </si>
  <si>
    <t>9929-16</t>
  </si>
  <si>
    <t>13991-47</t>
  </si>
  <si>
    <t>SL020285</t>
  </si>
  <si>
    <t>Eukaryotic translation initiation factor 4 gamma 3</t>
  </si>
  <si>
    <t>IF4G3</t>
  </si>
  <si>
    <t>O43432</t>
  </si>
  <si>
    <t>EIF4G3</t>
  </si>
  <si>
    <t>9055-81</t>
  </si>
  <si>
    <t>9773-15</t>
  </si>
  <si>
    <t>SL008809</t>
  </si>
  <si>
    <t>E3 ubiquitin-protein ligase RNF149</t>
  </si>
  <si>
    <t>RN149</t>
  </si>
  <si>
    <t>Q8NC42</t>
  </si>
  <si>
    <t>284996</t>
  </si>
  <si>
    <t>RNF149</t>
  </si>
  <si>
    <t>5494-52</t>
  </si>
  <si>
    <t>SL009790</t>
  </si>
  <si>
    <t>Small nuclear ribonucleoprotein F</t>
  </si>
  <si>
    <t>RUXF</t>
  </si>
  <si>
    <t>P62306</t>
  </si>
  <si>
    <t>6636</t>
  </si>
  <si>
    <t>SNRPF</t>
  </si>
  <si>
    <t>17826-341</t>
  </si>
  <si>
    <t>SL011186</t>
  </si>
  <si>
    <t>Elongation factor 1-delta</t>
  </si>
  <si>
    <t>EF1D</t>
  </si>
  <si>
    <t>P29692</t>
  </si>
  <si>
    <t>1936</t>
  </si>
  <si>
    <t>EEF1D</t>
  </si>
  <si>
    <t>13449-25</t>
  </si>
  <si>
    <t>SL020108</t>
  </si>
  <si>
    <t>Splicing factor 3B subunit 4</t>
  </si>
  <si>
    <t>SF3B4</t>
  </si>
  <si>
    <t>Q15427</t>
  </si>
  <si>
    <t>15633-6</t>
  </si>
  <si>
    <t>SL000566</t>
  </si>
  <si>
    <t>Retinol-binding protein 4</t>
  </si>
  <si>
    <t>RBP</t>
  </si>
  <si>
    <t>P02753</t>
  </si>
  <si>
    <t>5950</t>
  </si>
  <si>
    <t>RBP4</t>
  </si>
  <si>
    <t>5749-53</t>
  </si>
  <si>
    <t>SL009329</t>
  </si>
  <si>
    <t>Colipase</t>
  </si>
  <si>
    <t>COL</t>
  </si>
  <si>
    <t>P04118</t>
  </si>
  <si>
    <t>1208</t>
  </si>
  <si>
    <t>CLPS</t>
  </si>
  <si>
    <t>12940-35</t>
  </si>
  <si>
    <t>SL010891</t>
  </si>
  <si>
    <t>Aldehyde dehydrogenase family 3 member B1</t>
  </si>
  <si>
    <t>AL3B1</t>
  </si>
  <si>
    <t>P43353</t>
  </si>
  <si>
    <t>221</t>
  </si>
  <si>
    <t>ALDH3B1</t>
  </si>
  <si>
    <t>13374-4</t>
  </si>
  <si>
    <t>SL012530</t>
  </si>
  <si>
    <t>Beta-defensin 113</t>
  </si>
  <si>
    <t>DB113</t>
  </si>
  <si>
    <t>Q30KQ7</t>
  </si>
  <si>
    <t>245927</t>
  </si>
  <si>
    <t>DEFB113</t>
  </si>
  <si>
    <t>9202-309</t>
  </si>
  <si>
    <t>SL008113</t>
  </si>
  <si>
    <t>ATP synthase subunit O, mitochondrial</t>
  </si>
  <si>
    <t>ATPO</t>
  </si>
  <si>
    <t>P48047</t>
  </si>
  <si>
    <t>539</t>
  </si>
  <si>
    <t>ATP5O</t>
  </si>
  <si>
    <t>5601-2</t>
  </si>
  <si>
    <t>SL004514</t>
  </si>
  <si>
    <t>N-acetylmuramoyl-L-alanine amidase</t>
  </si>
  <si>
    <t>PGRP-L</t>
  </si>
  <si>
    <t>Q96PD5</t>
  </si>
  <si>
    <t>114770</t>
  </si>
  <si>
    <t>PGLYRP2</t>
  </si>
  <si>
    <t>2719-3</t>
  </si>
  <si>
    <t>SL004591</t>
  </si>
  <si>
    <t>Granulocyte colony-stimulating factor receptor</t>
  </si>
  <si>
    <t>G-CSF-R</t>
  </si>
  <si>
    <t>Q99062</t>
  </si>
  <si>
    <t>1441</t>
  </si>
  <si>
    <t>CSF3R</t>
  </si>
  <si>
    <t>16770-3</t>
  </si>
  <si>
    <t>SL012438</t>
  </si>
  <si>
    <t>Lithostathine-1-beta</t>
  </si>
  <si>
    <t>REG1B</t>
  </si>
  <si>
    <t>P48304</t>
  </si>
  <si>
    <t>5968</t>
  </si>
  <si>
    <t>19523-215</t>
  </si>
  <si>
    <t>SL008933</t>
  </si>
  <si>
    <t>Protein DJ-1</t>
  </si>
  <si>
    <t>11315</t>
  </si>
  <si>
    <t>19195-85</t>
  </si>
  <si>
    <t>SL013041</t>
  </si>
  <si>
    <t>40S ribosomal protein S5</t>
  </si>
  <si>
    <t>RS5</t>
  </si>
  <si>
    <t>P46782</t>
  </si>
  <si>
    <t>6193</t>
  </si>
  <si>
    <t>RPS5</t>
  </si>
  <si>
    <t>6919-3</t>
  </si>
  <si>
    <t>SL017970</t>
  </si>
  <si>
    <t>Hemoglobin subunit zeta</t>
  </si>
  <si>
    <t>HBAZ</t>
  </si>
  <si>
    <t>P02008</t>
  </si>
  <si>
    <t>3050</t>
  </si>
  <si>
    <t>HBZ</t>
  </si>
  <si>
    <t>13411-21</t>
  </si>
  <si>
    <t>SL020111</t>
  </si>
  <si>
    <t>E3 ubiquitin-protein ligase NRDP1</t>
  </si>
  <si>
    <t>RNF41</t>
  </si>
  <si>
    <t>Q9H4P4</t>
  </si>
  <si>
    <t>3593-72</t>
  </si>
  <si>
    <t>SL003711</t>
  </si>
  <si>
    <t>Caspase-3</t>
  </si>
  <si>
    <t>P42574</t>
  </si>
  <si>
    <t>836</t>
  </si>
  <si>
    <t>CASP3</t>
  </si>
  <si>
    <t>3489-9</t>
  </si>
  <si>
    <t>SL004331</t>
  </si>
  <si>
    <t>Ciliary neurotrophic factor</t>
  </si>
  <si>
    <t>CNTF</t>
  </si>
  <si>
    <t>P26441</t>
  </si>
  <si>
    <t>1270</t>
  </si>
  <si>
    <t>17794-6</t>
  </si>
  <si>
    <t>SL005762</t>
  </si>
  <si>
    <t>Phosphomannomutase 2</t>
  </si>
  <si>
    <t>O15305</t>
  </si>
  <si>
    <t>5373</t>
  </si>
  <si>
    <t>PMM2</t>
  </si>
  <si>
    <t>9713-67</t>
  </si>
  <si>
    <t>SL012503</t>
  </si>
  <si>
    <t>Platelet-derived growth factor receptor-like protein</t>
  </si>
  <si>
    <t>PGFRL</t>
  </si>
  <si>
    <t>Q15198</t>
  </si>
  <si>
    <t>5157</t>
  </si>
  <si>
    <t>PDGFRL</t>
  </si>
  <si>
    <t>2447-7</t>
  </si>
  <si>
    <t>SL004066</t>
  </si>
  <si>
    <t>Group IIE secretory phospholipase A2</t>
  </si>
  <si>
    <t>GIIE</t>
  </si>
  <si>
    <t>Q9NZK7</t>
  </si>
  <si>
    <t>30814</t>
  </si>
  <si>
    <t>PLA2G2E</t>
  </si>
  <si>
    <t>9366-54</t>
  </si>
  <si>
    <t>SL004847</t>
  </si>
  <si>
    <t>Interleukin-21 receptor</t>
  </si>
  <si>
    <t>IL-21 sR</t>
  </si>
  <si>
    <t>Q9HBE5</t>
  </si>
  <si>
    <t>50615</t>
  </si>
  <si>
    <t>IL21R</t>
  </si>
  <si>
    <t>10419-1</t>
  </si>
  <si>
    <t>SL014110</t>
  </si>
  <si>
    <t>Scavenger receptor class A member 5</t>
  </si>
  <si>
    <t>SCAR5</t>
  </si>
  <si>
    <t>Q6ZMJ2</t>
  </si>
  <si>
    <t>286133</t>
  </si>
  <si>
    <t>SCARA5</t>
  </si>
  <si>
    <t>13503-19</t>
  </si>
  <si>
    <t>SL007985</t>
  </si>
  <si>
    <t>PRA1 family protein 3</t>
  </si>
  <si>
    <t>PRAF3</t>
  </si>
  <si>
    <t>O75915</t>
  </si>
  <si>
    <t>10550</t>
  </si>
  <si>
    <t>ARL6IP5</t>
  </si>
  <si>
    <t>17441-4</t>
  </si>
  <si>
    <t>SL002514</t>
  </si>
  <si>
    <t>Intestinal-type alkaline phosphatase</t>
  </si>
  <si>
    <t>Alkaline phosphatase, intestine</t>
  </si>
  <si>
    <t>P09923</t>
  </si>
  <si>
    <t>248</t>
  </si>
  <si>
    <t>ALPI</t>
  </si>
  <si>
    <t>4666-225</t>
  </si>
  <si>
    <t>6975-52</t>
  </si>
  <si>
    <t>SL018030</t>
  </si>
  <si>
    <t>SNARE-associated protein Snapin</t>
  </si>
  <si>
    <t>SNAPN</t>
  </si>
  <si>
    <t>O95295</t>
  </si>
  <si>
    <t>23557</t>
  </si>
  <si>
    <t>SNAPIN</t>
  </si>
  <si>
    <t>3376-49</t>
  </si>
  <si>
    <t>SL010613</t>
  </si>
  <si>
    <t>Interleukin-17 receptor D</t>
  </si>
  <si>
    <t>IL-17 RD</t>
  </si>
  <si>
    <t>Q8NFM7</t>
  </si>
  <si>
    <t>54756</t>
  </si>
  <si>
    <t>IL17RD</t>
  </si>
  <si>
    <t>8249-124</t>
  </si>
  <si>
    <t>SL012869</t>
  </si>
  <si>
    <t>ALK tyrosine kinase receptor</t>
  </si>
  <si>
    <t>ALK</t>
  </si>
  <si>
    <t>Q9UM73</t>
  </si>
  <si>
    <t>238</t>
  </si>
  <si>
    <t>4666-202</t>
  </si>
  <si>
    <t>17153-46</t>
  </si>
  <si>
    <t>SL020993</t>
  </si>
  <si>
    <t>Killer cell immunoglobulin-like receptor 2DL3</t>
  </si>
  <si>
    <t>KI2L3</t>
  </si>
  <si>
    <t>P43628</t>
  </si>
  <si>
    <t>3804</t>
  </si>
  <si>
    <t>KIR2DL3</t>
  </si>
  <si>
    <t>3441-64</t>
  </si>
  <si>
    <t>SL003723</t>
  </si>
  <si>
    <t>Glycogen synthase kinase-3 alpha</t>
  </si>
  <si>
    <t>GSK-3 alpha</t>
  </si>
  <si>
    <t>P49840</t>
  </si>
  <si>
    <t>2931</t>
  </si>
  <si>
    <t>GSK3A</t>
  </si>
  <si>
    <t>19274-80</t>
  </si>
  <si>
    <t>SL004593</t>
  </si>
  <si>
    <t>Alpha-1-syntrophin</t>
  </si>
  <si>
    <t>Q13424</t>
  </si>
  <si>
    <t>6640</t>
  </si>
  <si>
    <t>SNTA1</t>
  </si>
  <si>
    <t>8945-7</t>
  </si>
  <si>
    <t>SL018680</t>
  </si>
  <si>
    <t>BRISC complex subunit Abro1</t>
  </si>
  <si>
    <t>F175B</t>
  </si>
  <si>
    <t>Q15018</t>
  </si>
  <si>
    <t>23172</t>
  </si>
  <si>
    <t>FAM175B</t>
  </si>
  <si>
    <t>12987-12</t>
  </si>
  <si>
    <t>SL019472</t>
  </si>
  <si>
    <t>Serine/arginine-rich splicing factor 7</t>
  </si>
  <si>
    <t>SRSF7</t>
  </si>
  <si>
    <t>Q16629</t>
  </si>
  <si>
    <t>8885-6</t>
  </si>
  <si>
    <t>SL018710</t>
  </si>
  <si>
    <t>Voltage-dependent calcium channel subunit alpha-2/delta-3</t>
  </si>
  <si>
    <t>CA2D3</t>
  </si>
  <si>
    <t>Q8IZS8</t>
  </si>
  <si>
    <t>55799</t>
  </si>
  <si>
    <t>CACNA2D3</t>
  </si>
  <si>
    <t>3853-56</t>
  </si>
  <si>
    <t>SL008102</t>
  </si>
  <si>
    <t>Malate dehydrogenase, cytoplasmic</t>
  </si>
  <si>
    <t>MDHC</t>
  </si>
  <si>
    <t>P40925</t>
  </si>
  <si>
    <t>4190</t>
  </si>
  <si>
    <t>MDH1</t>
  </si>
  <si>
    <t>8852-10</t>
  </si>
  <si>
    <t>SL018701</t>
  </si>
  <si>
    <t>SUN domain-containing protein 3</t>
  </si>
  <si>
    <t>SUN3</t>
  </si>
  <si>
    <t>Q8TAQ9</t>
  </si>
  <si>
    <t>256979</t>
  </si>
  <si>
    <t>2877-3</t>
  </si>
  <si>
    <t>SL004306</t>
  </si>
  <si>
    <t>SUMO-conjugating enzyme UBC9</t>
  </si>
  <si>
    <t>UBC9</t>
  </si>
  <si>
    <t>P63279</t>
  </si>
  <si>
    <t>7329</t>
  </si>
  <si>
    <t>UBE2I</t>
  </si>
  <si>
    <t>19568-17</t>
  </si>
  <si>
    <t>SL001775</t>
  </si>
  <si>
    <t>Interleukin-15</t>
  </si>
  <si>
    <t>IL-15</t>
  </si>
  <si>
    <t>P40933</t>
  </si>
  <si>
    <t>3600</t>
  </si>
  <si>
    <t>IL15</t>
  </si>
  <si>
    <t>10572-65</t>
  </si>
  <si>
    <t>SL012372</t>
  </si>
  <si>
    <t>Cystatin-8</t>
  </si>
  <si>
    <t>CST8</t>
  </si>
  <si>
    <t>O60676</t>
  </si>
  <si>
    <t>10047</t>
  </si>
  <si>
    <t>6506-54</t>
  </si>
  <si>
    <t>SL010847</t>
  </si>
  <si>
    <t>Transmembrane emp24 domain-containing protein 10</t>
  </si>
  <si>
    <t>TMEDA</t>
  </si>
  <si>
    <t>P49755</t>
  </si>
  <si>
    <t>10972</t>
  </si>
  <si>
    <t>TMED10</t>
  </si>
  <si>
    <t>11988-24</t>
  </si>
  <si>
    <t>SL015251</t>
  </si>
  <si>
    <t>Receptor-type tyrosine-protein phosphatase H</t>
  </si>
  <si>
    <t>PTPRH</t>
  </si>
  <si>
    <t>Q9HD43</t>
  </si>
  <si>
    <t>5794</t>
  </si>
  <si>
    <t>3505-6</t>
  </si>
  <si>
    <t>SL000507</t>
  </si>
  <si>
    <t>Lymphotoxin alpha1:beta2</t>
  </si>
  <si>
    <t>Lymphotoxin a1/b2</t>
  </si>
  <si>
    <t>P01374, Q06643</t>
  </si>
  <si>
    <t>4049 4050</t>
  </si>
  <si>
    <t>LTA LTB</t>
  </si>
  <si>
    <t>9865-40</t>
  </si>
  <si>
    <t>SL019141</t>
  </si>
  <si>
    <t>Ubiquitin-conjugating enzyme E2 B</t>
  </si>
  <si>
    <t>UBE2B</t>
  </si>
  <si>
    <t>P63146</t>
  </si>
  <si>
    <t>7320</t>
  </si>
  <si>
    <t>2805-6</t>
  </si>
  <si>
    <t>SL004415</t>
  </si>
  <si>
    <t>Angiotensin-converting enzyme 2</t>
  </si>
  <si>
    <t>ACE2</t>
  </si>
  <si>
    <t>Q9BYF1</t>
  </si>
  <si>
    <t>59272</t>
  </si>
  <si>
    <t>3898-5</t>
  </si>
  <si>
    <t>SL007266</t>
  </si>
  <si>
    <t>26S proteasome non-ATPase regulatory subunit 7</t>
  </si>
  <si>
    <t>PSD7</t>
  </si>
  <si>
    <t>P51665</t>
  </si>
  <si>
    <t>5713</t>
  </si>
  <si>
    <t>PSMD7</t>
  </si>
  <si>
    <t>19173-5</t>
  </si>
  <si>
    <t>SL011267</t>
  </si>
  <si>
    <t>AN1-type zinc finger protein 1</t>
  </si>
  <si>
    <t>ZFAN1</t>
  </si>
  <si>
    <t>Q8TCF1</t>
  </si>
  <si>
    <t>79752</t>
  </si>
  <si>
    <t>ZFAND1</t>
  </si>
  <si>
    <t>9196-8</t>
  </si>
  <si>
    <t>SL005166</t>
  </si>
  <si>
    <t>Galectin-7</t>
  </si>
  <si>
    <t>P47929</t>
  </si>
  <si>
    <t>3963</t>
  </si>
  <si>
    <t>LGALS7</t>
  </si>
  <si>
    <t>10462-14</t>
  </si>
  <si>
    <t>SL012880</t>
  </si>
  <si>
    <t>Insulin-like peptide INSL5</t>
  </si>
  <si>
    <t>INSL5</t>
  </si>
  <si>
    <t>Q9Y5Q6</t>
  </si>
  <si>
    <t>10022</t>
  </si>
  <si>
    <t>19563-3</t>
  </si>
  <si>
    <t>SL008781</t>
  </si>
  <si>
    <t>Seizure 6-like protein</t>
  </si>
  <si>
    <t>SEZ6L</t>
  </si>
  <si>
    <t>Q9BYH1</t>
  </si>
  <si>
    <t>23544</t>
  </si>
  <si>
    <t>5870-23</t>
  </si>
  <si>
    <t>SL003700</t>
  </si>
  <si>
    <t>Bcl2-associated agonist of cell death</t>
  </si>
  <si>
    <t>BAD</t>
  </si>
  <si>
    <t>Q92934</t>
  </si>
  <si>
    <t>572</t>
  </si>
  <si>
    <t>8300-82</t>
  </si>
  <si>
    <t>SL018446</t>
  </si>
  <si>
    <t>Peroxisomal membrane protein PEX14</t>
  </si>
  <si>
    <t>PEX14</t>
  </si>
  <si>
    <t>O75381</t>
  </si>
  <si>
    <t>5195</t>
  </si>
  <si>
    <t>9450-18</t>
  </si>
  <si>
    <t>SL019015</t>
  </si>
  <si>
    <t>Cyclin-dependent kinase 2-associated protein 1</t>
  </si>
  <si>
    <t>CDKA1</t>
  </si>
  <si>
    <t>O14519</t>
  </si>
  <si>
    <t>8099</t>
  </si>
  <si>
    <t>CDK2AP1</t>
  </si>
  <si>
    <t>13943-38</t>
  </si>
  <si>
    <t>SL020276</t>
  </si>
  <si>
    <t>Protein dpy-30 homolog</t>
  </si>
  <si>
    <t>DPY30</t>
  </si>
  <si>
    <t>Q9C005</t>
  </si>
  <si>
    <t>17345-12</t>
  </si>
  <si>
    <t>SL020272</t>
  </si>
  <si>
    <t>Prostaglandin reductase 3</t>
  </si>
  <si>
    <t>ZADH2</t>
  </si>
  <si>
    <t>Q8N4Q0</t>
  </si>
  <si>
    <t>6378-2</t>
  </si>
  <si>
    <t>SL017444</t>
  </si>
  <si>
    <t>Protein CEI</t>
  </si>
  <si>
    <t>CEI</t>
  </si>
  <si>
    <t>Q86SI9</t>
  </si>
  <si>
    <t>153571</t>
  </si>
  <si>
    <t>C5orf38</t>
  </si>
  <si>
    <t>13130-150</t>
  </si>
  <si>
    <t>SL007272</t>
  </si>
  <si>
    <t>Hexokinase-2</t>
  </si>
  <si>
    <t>HXK2</t>
  </si>
  <si>
    <t>P52789</t>
  </si>
  <si>
    <t>3099</t>
  </si>
  <si>
    <t>HK2</t>
  </si>
  <si>
    <t>3581-53</t>
  </si>
  <si>
    <t>SL000251</t>
  </si>
  <si>
    <t>Alpha-2-HS-glycoprotein</t>
  </si>
  <si>
    <t>a2-HS-Glycoprotein</t>
  </si>
  <si>
    <t>P02765</t>
  </si>
  <si>
    <t>197</t>
  </si>
  <si>
    <t>AHSG</t>
  </si>
  <si>
    <t>9837-60</t>
  </si>
  <si>
    <t>SL006249</t>
  </si>
  <si>
    <t>NAD(P)H dehydrogenase [quinone] 1</t>
  </si>
  <si>
    <t>NAD(P)H dehydrogenase</t>
  </si>
  <si>
    <t>P15559</t>
  </si>
  <si>
    <t>1728</t>
  </si>
  <si>
    <t>NQO1</t>
  </si>
  <si>
    <t>16785-45</t>
  </si>
  <si>
    <t>SL004530</t>
  </si>
  <si>
    <t>Defensin-5</t>
  </si>
  <si>
    <t>HD-5</t>
  </si>
  <si>
    <t>Q01523</t>
  </si>
  <si>
    <t>1670</t>
  </si>
  <si>
    <t>DEFA5</t>
  </si>
  <si>
    <t>8100-15</t>
  </si>
  <si>
    <t>SL012633</t>
  </si>
  <si>
    <t>ADM2</t>
  </si>
  <si>
    <t>Q7Z4H4</t>
  </si>
  <si>
    <t>79924</t>
  </si>
  <si>
    <t>18897-31</t>
  </si>
  <si>
    <t>SL007577</t>
  </si>
  <si>
    <t>Histone deacetylase 2</t>
  </si>
  <si>
    <t>HDAC2</t>
  </si>
  <si>
    <t>Q92769</t>
  </si>
  <si>
    <t>3066</t>
  </si>
  <si>
    <t>19113-66</t>
  </si>
  <si>
    <t>SL009024</t>
  </si>
  <si>
    <t>SH3 domain-binding glutamic acid-rich-like protein 2</t>
  </si>
  <si>
    <t>SH3L2</t>
  </si>
  <si>
    <t>Q9UJC5</t>
  </si>
  <si>
    <t>83699</t>
  </si>
  <si>
    <t>SH3BGRL2</t>
  </si>
  <si>
    <t>16309-30</t>
  </si>
  <si>
    <t>SL010381</t>
  </si>
  <si>
    <t>Dickkopf-like protein 1</t>
  </si>
  <si>
    <t>Soggy-1</t>
  </si>
  <si>
    <t>Q9UK85</t>
  </si>
  <si>
    <t>27120</t>
  </si>
  <si>
    <t>DKKL1</t>
  </si>
  <si>
    <t>4136-40</t>
  </si>
  <si>
    <t>SL004353</t>
  </si>
  <si>
    <t>Interleukin-17D</t>
  </si>
  <si>
    <t>IL-17D</t>
  </si>
  <si>
    <t>Q8TAD2</t>
  </si>
  <si>
    <t>53342</t>
  </si>
  <si>
    <t>IL17D</t>
  </si>
  <si>
    <t>7045-4</t>
  </si>
  <si>
    <t>SL007383</t>
  </si>
  <si>
    <t>BCL2/adenovirus E1B 19 kDa protein-interacting protein 3</t>
  </si>
  <si>
    <t>BNIP3</t>
  </si>
  <si>
    <t>Q12983</t>
  </si>
  <si>
    <t>664</t>
  </si>
  <si>
    <t>17150-8</t>
  </si>
  <si>
    <t>SL005698</t>
  </si>
  <si>
    <t>10 kDa heat shock protein, mitochondrial</t>
  </si>
  <si>
    <t>HSP 10</t>
  </si>
  <si>
    <t>P61604</t>
  </si>
  <si>
    <t>3336</t>
  </si>
  <si>
    <t>HSPE1</t>
  </si>
  <si>
    <t>10063-10</t>
  </si>
  <si>
    <t>SL019237</t>
  </si>
  <si>
    <t>E3 ubiquitin-protein ligase FANCL</t>
  </si>
  <si>
    <t>FANCL</t>
  </si>
  <si>
    <t>Q9NW38</t>
  </si>
  <si>
    <t>55120</t>
  </si>
  <si>
    <t>18347-15</t>
  </si>
  <si>
    <t>SL021367</t>
  </si>
  <si>
    <t>Laminin-2</t>
  </si>
  <si>
    <t>P24043 P07942 P11047</t>
  </si>
  <si>
    <t>LAMA2 LAMB1 LAMC1</t>
  </si>
  <si>
    <t>5034-79</t>
  </si>
  <si>
    <t>SL010388</t>
  </si>
  <si>
    <t>Trypsin-2</t>
  </si>
  <si>
    <t>Trypsin 2</t>
  </si>
  <si>
    <t>P07478</t>
  </si>
  <si>
    <t>5645</t>
  </si>
  <si>
    <t>PRSS2</t>
  </si>
  <si>
    <t>11838-130</t>
  </si>
  <si>
    <t>SL010815</t>
  </si>
  <si>
    <t>Piezo-type mechanosensitive ion channel component 1</t>
  </si>
  <si>
    <t>FA38A</t>
  </si>
  <si>
    <t>Q92508</t>
  </si>
  <si>
    <t>9780</t>
  </si>
  <si>
    <t>PIEZO1</t>
  </si>
  <si>
    <t>4194-26</t>
  </si>
  <si>
    <t>SL011769</t>
  </si>
  <si>
    <t>Acidic leucine-rich nuclear phosphoprotein 32 family member B</t>
  </si>
  <si>
    <t>AN32B</t>
  </si>
  <si>
    <t>Q92688</t>
  </si>
  <si>
    <t>10541</t>
  </si>
  <si>
    <t>ANP32B</t>
  </si>
  <si>
    <t>6375-75</t>
  </si>
  <si>
    <t>SL017428</t>
  </si>
  <si>
    <t>Xyloside xylosyltransferase 1</t>
  </si>
  <si>
    <t>XXLT1</t>
  </si>
  <si>
    <t>Q8NBI6</t>
  </si>
  <si>
    <t>152002</t>
  </si>
  <si>
    <t>XXYLT1</t>
  </si>
  <si>
    <t>3480-7</t>
  </si>
  <si>
    <t>SL008122</t>
  </si>
  <si>
    <t>Dual specificity protein phosphatase 3</t>
  </si>
  <si>
    <t>DUS3</t>
  </si>
  <si>
    <t>P51452</t>
  </si>
  <si>
    <t>1845</t>
  </si>
  <si>
    <t>DUSP3</t>
  </si>
  <si>
    <t>3405-6</t>
  </si>
  <si>
    <t>SL010529</t>
  </si>
  <si>
    <t>Ubiquitin-fold modifier-conjugating enzyme 1</t>
  </si>
  <si>
    <t>UFC1</t>
  </si>
  <si>
    <t>Q9Y3C8</t>
  </si>
  <si>
    <t>51506</t>
  </si>
  <si>
    <t>19369-17</t>
  </si>
  <si>
    <t>SL007580</t>
  </si>
  <si>
    <t>Histone acetyltransferase KAT2A</t>
  </si>
  <si>
    <t>GCNL2</t>
  </si>
  <si>
    <t>Q92830</t>
  </si>
  <si>
    <t>2648</t>
  </si>
  <si>
    <t>KAT2A</t>
  </si>
  <si>
    <t>11562-9</t>
  </si>
  <si>
    <t>SL014854</t>
  </si>
  <si>
    <t>DNA polymerase epsilon subunit 2</t>
  </si>
  <si>
    <t>DPOE2</t>
  </si>
  <si>
    <t>P56282</t>
  </si>
  <si>
    <t>5427</t>
  </si>
  <si>
    <t>POLE2</t>
  </si>
  <si>
    <t>13078-3</t>
  </si>
  <si>
    <t>SL014793</t>
  </si>
  <si>
    <t>Centrin-2</t>
  </si>
  <si>
    <t>CETN2</t>
  </si>
  <si>
    <t>P41208</t>
  </si>
  <si>
    <t>1069</t>
  </si>
  <si>
    <t>3481-87</t>
  </si>
  <si>
    <t>SL011073</t>
  </si>
  <si>
    <t>Xaa-Pro aminopeptidase 1</t>
  </si>
  <si>
    <t>XPNPEP1</t>
  </si>
  <si>
    <t>Q9NQW7</t>
  </si>
  <si>
    <t>7511</t>
  </si>
  <si>
    <t>8397-147</t>
  </si>
  <si>
    <t>SL018482</t>
  </si>
  <si>
    <t>Sulfhydryl oxidase 2</t>
  </si>
  <si>
    <t>QSOX2</t>
  </si>
  <si>
    <t>Q6ZRP7</t>
  </si>
  <si>
    <t>169714</t>
  </si>
  <si>
    <t>9401-57</t>
  </si>
  <si>
    <t>SL017497</t>
  </si>
  <si>
    <t>Metalloprotease TIKI1</t>
  </si>
  <si>
    <t>CB089</t>
  </si>
  <si>
    <t>Q86V40</t>
  </si>
  <si>
    <t>129293</t>
  </si>
  <si>
    <t>TRABD2A</t>
  </si>
  <si>
    <t>19141-22</t>
  </si>
  <si>
    <t>SL014824</t>
  </si>
  <si>
    <t>Death-associated protein 1</t>
  </si>
  <si>
    <t>DAP1</t>
  </si>
  <si>
    <t>P51397</t>
  </si>
  <si>
    <t>1611</t>
  </si>
  <si>
    <t>DAP</t>
  </si>
  <si>
    <t>7156-2</t>
  </si>
  <si>
    <t>SL018125</t>
  </si>
  <si>
    <t>Alpha-(1,3)-fucosyltransferase 10</t>
  </si>
  <si>
    <t>FUT10</t>
  </si>
  <si>
    <t>Q6P4F1</t>
  </si>
  <si>
    <t>84750</t>
  </si>
  <si>
    <t>3198-4</t>
  </si>
  <si>
    <t>SL008639</t>
  </si>
  <si>
    <t>Iduronate 2-sulfatase</t>
  </si>
  <si>
    <t>IDS</t>
  </si>
  <si>
    <t>P22304</t>
  </si>
  <si>
    <t>3423</t>
  </si>
  <si>
    <t>5178-5</t>
  </si>
  <si>
    <t>SL011406</t>
  </si>
  <si>
    <t>High affinity cAMP-specific 3',5'-cyclic phosphodiesterase 7A</t>
  </si>
  <si>
    <t>PDE7A</t>
  </si>
  <si>
    <t>Q13946</t>
  </si>
  <si>
    <t>5150</t>
  </si>
  <si>
    <t>3902-21</t>
  </si>
  <si>
    <t>SL008808</t>
  </si>
  <si>
    <t>S-phase kinase-associated protein 1</t>
  </si>
  <si>
    <t>SKP1</t>
  </si>
  <si>
    <t>P63208</t>
  </si>
  <si>
    <t>6500</t>
  </si>
  <si>
    <t>4160-49</t>
  </si>
  <si>
    <t>SL000124</t>
  </si>
  <si>
    <t>72 kDa type IV collagenase</t>
  </si>
  <si>
    <t>MMP-2</t>
  </si>
  <si>
    <t>P08253</t>
  </si>
  <si>
    <t>4313</t>
  </si>
  <si>
    <t>MMP2</t>
  </si>
  <si>
    <t>17404-5</t>
  </si>
  <si>
    <t>SL019712</t>
  </si>
  <si>
    <t>ADP-ribosylation factor-like protein 5B</t>
  </si>
  <si>
    <t>ARL5B</t>
  </si>
  <si>
    <t>Q96KC2</t>
  </si>
  <si>
    <t>221079</t>
  </si>
  <si>
    <t>9008-6</t>
  </si>
  <si>
    <t>SL006396</t>
  </si>
  <si>
    <t>Transmembrane gamma-carboxyglutamic acid protein 1</t>
  </si>
  <si>
    <t>TMG1</t>
  </si>
  <si>
    <t>O14668</t>
  </si>
  <si>
    <t>5638</t>
  </si>
  <si>
    <t>PRRG1</t>
  </si>
  <si>
    <t>12458-79</t>
  </si>
  <si>
    <t>SL016506</t>
  </si>
  <si>
    <t>Calcineurin B homologous protein 1</t>
  </si>
  <si>
    <t>CHP1</t>
  </si>
  <si>
    <t>Q99653</t>
  </si>
  <si>
    <t>5069-9</t>
  </si>
  <si>
    <t>SL004556</t>
  </si>
  <si>
    <t>Complement decay-accelerating factor</t>
  </si>
  <si>
    <t>DAF</t>
  </si>
  <si>
    <t>P08174</t>
  </si>
  <si>
    <t>1604</t>
  </si>
  <si>
    <t>CD55</t>
  </si>
  <si>
    <t>12783-29</t>
  </si>
  <si>
    <t>SL008807</t>
  </si>
  <si>
    <t>Heterogeneous nuclear ribonucleoprotein M</t>
  </si>
  <si>
    <t>HNRPM</t>
  </si>
  <si>
    <t>P52272</t>
  </si>
  <si>
    <t>4670</t>
  </si>
  <si>
    <t>HNRNPM</t>
  </si>
  <si>
    <t>12743-18</t>
  </si>
  <si>
    <t>SL015328</t>
  </si>
  <si>
    <t>BAG family molecular chaperone regulator 5</t>
  </si>
  <si>
    <t>BAG5</t>
  </si>
  <si>
    <t>Q9UL15</t>
  </si>
  <si>
    <t>9529</t>
  </si>
  <si>
    <t>14197-2</t>
  </si>
  <si>
    <t>SL019864</t>
  </si>
  <si>
    <t>PR domain zinc finger protein 1</t>
  </si>
  <si>
    <t>PRDM1</t>
  </si>
  <si>
    <t>O75626</t>
  </si>
  <si>
    <t>11458-30</t>
  </si>
  <si>
    <t>SL016460</t>
  </si>
  <si>
    <t>Poly(rC)-binding protein 1</t>
  </si>
  <si>
    <t>PCBP1</t>
  </si>
  <si>
    <t>Q15365</t>
  </si>
  <si>
    <t>5093</t>
  </si>
  <si>
    <t>3283-21</t>
  </si>
  <si>
    <t>SL006544</t>
  </si>
  <si>
    <t>Transforming growth factor-beta-induced protein ig-h3</t>
  </si>
  <si>
    <t>BGH3</t>
  </si>
  <si>
    <t>Q15582</t>
  </si>
  <si>
    <t>7045</t>
  </si>
  <si>
    <t>TGFBI</t>
  </si>
  <si>
    <t>5661-15</t>
  </si>
  <si>
    <t>SL001715</t>
  </si>
  <si>
    <t>Interleukin-18</t>
  </si>
  <si>
    <t>IL-18</t>
  </si>
  <si>
    <t>Q14116</t>
  </si>
  <si>
    <t>3606</t>
  </si>
  <si>
    <t>IL18</t>
  </si>
  <si>
    <t>6081-52</t>
  </si>
  <si>
    <t>SL008377</t>
  </si>
  <si>
    <t>Procollagen C-endopeptidase enhancer 2</t>
  </si>
  <si>
    <t>PCOC2</t>
  </si>
  <si>
    <t>Q9UKZ9</t>
  </si>
  <si>
    <t>26577</t>
  </si>
  <si>
    <t>PCOLCE2</t>
  </si>
  <si>
    <t>16320-139</t>
  </si>
  <si>
    <t>SL009127</t>
  </si>
  <si>
    <t>CD320 antigen</t>
  </si>
  <si>
    <t>CD320</t>
  </si>
  <si>
    <t>Q9NPF0</t>
  </si>
  <si>
    <t>51293</t>
  </si>
  <si>
    <t>8462-18</t>
  </si>
  <si>
    <t>SL000442</t>
  </si>
  <si>
    <t>Somatotropin</t>
  </si>
  <si>
    <t>HGH</t>
  </si>
  <si>
    <t>P01241</t>
  </si>
  <si>
    <t>2688</t>
  </si>
  <si>
    <t>GH1</t>
  </si>
  <si>
    <t>12976-49</t>
  </si>
  <si>
    <t>SL001913</t>
  </si>
  <si>
    <t>Vinexin b</t>
  </si>
  <si>
    <t>O60504</t>
  </si>
  <si>
    <t>10174</t>
  </si>
  <si>
    <t>SORBS3</t>
  </si>
  <si>
    <t>3342-76</t>
  </si>
  <si>
    <t>17393-13</t>
  </si>
  <si>
    <t>SL005672</t>
  </si>
  <si>
    <t>Short-chain specific acyl-CoA dehydrogenase, mitochondrial</t>
  </si>
  <si>
    <t>SCAD</t>
  </si>
  <si>
    <t>P16219</t>
  </si>
  <si>
    <t>35</t>
  </si>
  <si>
    <t>ACADS</t>
  </si>
  <si>
    <t>8061-102</t>
  </si>
  <si>
    <t>SL018413</t>
  </si>
  <si>
    <t>Protein FAM171B</t>
  </si>
  <si>
    <t>F171B</t>
  </si>
  <si>
    <t>Q6P995</t>
  </si>
  <si>
    <t>165215</t>
  </si>
  <si>
    <t>FAM171B</t>
  </si>
  <si>
    <t>3600-2</t>
  </si>
  <si>
    <t>SL006029</t>
  </si>
  <si>
    <t>Chitotriosidase-1</t>
  </si>
  <si>
    <t>Q13231</t>
  </si>
  <si>
    <t>1118</t>
  </si>
  <si>
    <t>CHIT1</t>
  </si>
  <si>
    <t>6284-7</t>
  </si>
  <si>
    <t>SL012605</t>
  </si>
  <si>
    <t>ALK and LTK ligand 2</t>
  </si>
  <si>
    <t>F150B</t>
  </si>
  <si>
    <t>Q6UX46</t>
  </si>
  <si>
    <t>285016</t>
  </si>
  <si>
    <t>FAM150B</t>
  </si>
  <si>
    <t>2970-60</t>
  </si>
  <si>
    <t>SL000136</t>
  </si>
  <si>
    <t>Amphiregulin</t>
  </si>
  <si>
    <t>AREG</t>
  </si>
  <si>
    <t>P15514</t>
  </si>
  <si>
    <t>374</t>
  </si>
  <si>
    <t>16769-20</t>
  </si>
  <si>
    <t>SL007310</t>
  </si>
  <si>
    <t>Ras-related C3 botulinum toxin substrate 3</t>
  </si>
  <si>
    <t>RAC3</t>
  </si>
  <si>
    <t>P60763</t>
  </si>
  <si>
    <t>5881</t>
  </si>
  <si>
    <t>11380-84</t>
  </si>
  <si>
    <t>SL019426</t>
  </si>
  <si>
    <t>RNA-binding protein 24</t>
  </si>
  <si>
    <t>RBM24</t>
  </si>
  <si>
    <t>Q9BX46</t>
  </si>
  <si>
    <t>9816-37</t>
  </si>
  <si>
    <t>SL015830</t>
  </si>
  <si>
    <t>Isochorismatase domain-containing protein 1</t>
  </si>
  <si>
    <t>ISOC1</t>
  </si>
  <si>
    <t>Q96CN7</t>
  </si>
  <si>
    <t>51015</t>
  </si>
  <si>
    <t>17172-19</t>
  </si>
  <si>
    <t>SL007073</t>
  </si>
  <si>
    <t>Statherin</t>
  </si>
  <si>
    <t>STAT</t>
  </si>
  <si>
    <t>P02808</t>
  </si>
  <si>
    <t>6779</t>
  </si>
  <si>
    <t>STATH</t>
  </si>
  <si>
    <t>13498-1</t>
  </si>
  <si>
    <t>SL020130</t>
  </si>
  <si>
    <t>Inositol oxygenase</t>
  </si>
  <si>
    <t>MIOX</t>
  </si>
  <si>
    <t>Q9UGB7</t>
  </si>
  <si>
    <t>8758-2</t>
  </si>
  <si>
    <t>SL018673</t>
  </si>
  <si>
    <t>Protocadherin alpha-7</t>
  </si>
  <si>
    <t>PCDA7</t>
  </si>
  <si>
    <t>Q9UN72</t>
  </si>
  <si>
    <t>56141</t>
  </si>
  <si>
    <t>PCDHA7</t>
  </si>
  <si>
    <t>14273-19</t>
  </si>
  <si>
    <t>SL010939</t>
  </si>
  <si>
    <t>Prolyl endopeptidase</t>
  </si>
  <si>
    <t>PPCE</t>
  </si>
  <si>
    <t>P48147</t>
  </si>
  <si>
    <t>5550</t>
  </si>
  <si>
    <t>PREP</t>
  </si>
  <si>
    <t>13043-157</t>
  </si>
  <si>
    <t>SL007491</t>
  </si>
  <si>
    <t>ATPase family AAA domain-containing protein 2</t>
  </si>
  <si>
    <t>ATAD2</t>
  </si>
  <si>
    <t>Q6PL18</t>
  </si>
  <si>
    <t>29028</t>
  </si>
  <si>
    <t>17319-1</t>
  </si>
  <si>
    <t>SL006634</t>
  </si>
  <si>
    <t>Selenoprotein H</t>
  </si>
  <si>
    <t>SELH</t>
  </si>
  <si>
    <t>Q8IZQ5</t>
  </si>
  <si>
    <t>280636</t>
  </si>
  <si>
    <t>9747-48</t>
  </si>
  <si>
    <t>SL014750</t>
  </si>
  <si>
    <t>MAP/microtubule affinity-regulating kinase 3</t>
  </si>
  <si>
    <t>MARK3</t>
  </si>
  <si>
    <t>P27448</t>
  </si>
  <si>
    <t>4140</t>
  </si>
  <si>
    <t>8955-60</t>
  </si>
  <si>
    <t>SL018797</t>
  </si>
  <si>
    <t>Glycosyltransferase 8 domain-containing protein 1</t>
  </si>
  <si>
    <t>GL8D1</t>
  </si>
  <si>
    <t>Q68CQ7</t>
  </si>
  <si>
    <t>55830</t>
  </si>
  <si>
    <t>GLT8D1</t>
  </si>
  <si>
    <t>13572-43</t>
  </si>
  <si>
    <t>SL010941</t>
  </si>
  <si>
    <t>26S proteasome non-ATPase regulatory subunit 11</t>
  </si>
  <si>
    <t>PSD11</t>
  </si>
  <si>
    <t>O00231</t>
  </si>
  <si>
    <t>5717</t>
  </si>
  <si>
    <t>PSMD11</t>
  </si>
  <si>
    <t>19209-6</t>
  </si>
  <si>
    <t>SL004544</t>
  </si>
  <si>
    <t>NF-kappa-B inhibitor alpha</t>
  </si>
  <si>
    <t>IKB-alpha</t>
  </si>
  <si>
    <t>P25963</t>
  </si>
  <si>
    <t>4792</t>
  </si>
  <si>
    <t>NFKBIA</t>
  </si>
  <si>
    <t>8909-77</t>
  </si>
  <si>
    <t>SL018714</t>
  </si>
  <si>
    <t>Glucosamine-6-phosphate isomerase 1</t>
  </si>
  <si>
    <t>GNPI1</t>
  </si>
  <si>
    <t>P46926</t>
  </si>
  <si>
    <t>10007</t>
  </si>
  <si>
    <t>GNPDA1</t>
  </si>
  <si>
    <t>7713-102</t>
  </si>
  <si>
    <t>SL018148</t>
  </si>
  <si>
    <t>Fragile X mental retardation protein 1</t>
  </si>
  <si>
    <t>FMR1</t>
  </si>
  <si>
    <t>Q06787</t>
  </si>
  <si>
    <t>2332</t>
  </si>
  <si>
    <t>4294-16</t>
  </si>
  <si>
    <t>SL006088</t>
  </si>
  <si>
    <t>Sphingosine kinase 1</t>
  </si>
  <si>
    <t>Q9NYA1</t>
  </si>
  <si>
    <t>8877</t>
  </si>
  <si>
    <t>SPHK1</t>
  </si>
  <si>
    <t>6507-16</t>
  </si>
  <si>
    <t>SL006401</t>
  </si>
  <si>
    <t>Neural cell adhesion molecule 2</t>
  </si>
  <si>
    <t>NCAM2</t>
  </si>
  <si>
    <t>O15394</t>
  </si>
  <si>
    <t>4685</t>
  </si>
  <si>
    <t>3419-49</t>
  </si>
  <si>
    <t>SL010493</t>
  </si>
  <si>
    <t>Calcium/calmodulin-dependent protein kinase type II subunit delta</t>
  </si>
  <si>
    <t>CAMK2D</t>
  </si>
  <si>
    <t>Q13557</t>
  </si>
  <si>
    <t>817</t>
  </si>
  <si>
    <t>13517-3</t>
  </si>
  <si>
    <t>SL020152</t>
  </si>
  <si>
    <t>Patched domain-containing protein 3</t>
  </si>
  <si>
    <t>PTHD3</t>
  </si>
  <si>
    <t>Q3KNS1</t>
  </si>
  <si>
    <t>PTCHD3</t>
  </si>
  <si>
    <t>12564-9</t>
  </si>
  <si>
    <t>SL019777</t>
  </si>
  <si>
    <t>60S ribosome subunit biogenesis protein NIP7 homolog</t>
  </si>
  <si>
    <t>NIP7</t>
  </si>
  <si>
    <t>Q9Y221</t>
  </si>
  <si>
    <t>14083-25</t>
  </si>
  <si>
    <t>SL020314</t>
  </si>
  <si>
    <t>Selenide, water dikinase 1</t>
  </si>
  <si>
    <t>SPS1</t>
  </si>
  <si>
    <t>P49903</t>
  </si>
  <si>
    <t>SEPHS1</t>
  </si>
  <si>
    <t>12779-30</t>
  </si>
  <si>
    <t>SL019909</t>
  </si>
  <si>
    <t>PR domain zinc finger protein 4</t>
  </si>
  <si>
    <t>PRDM4</t>
  </si>
  <si>
    <t>Q9UKN5</t>
  </si>
  <si>
    <t>11347-9</t>
  </si>
  <si>
    <t>SL006113</t>
  </si>
  <si>
    <t>Transaldolase</t>
  </si>
  <si>
    <t>P37837</t>
  </si>
  <si>
    <t>6888</t>
  </si>
  <si>
    <t>TALDO1</t>
  </si>
  <si>
    <t>9343-16</t>
  </si>
  <si>
    <t>SL003306</t>
  </si>
  <si>
    <t>Interleukin-2 receptor subunit beta</t>
  </si>
  <si>
    <t>IL-2 sRb</t>
  </si>
  <si>
    <t>P14784</t>
  </si>
  <si>
    <t>3560</t>
  </si>
  <si>
    <t>IL2RB</t>
  </si>
  <si>
    <t>18405-117</t>
  </si>
  <si>
    <t>SL006495</t>
  </si>
  <si>
    <t>AP-1 complex subunit sigma-2</t>
  </si>
  <si>
    <t>AP1S2</t>
  </si>
  <si>
    <t>P56377</t>
  </si>
  <si>
    <t>8905</t>
  </si>
  <si>
    <t>12807-89</t>
  </si>
  <si>
    <t>SL019940</t>
  </si>
  <si>
    <t>Rho GTPase-activating protein 30</t>
  </si>
  <si>
    <t>RHG30</t>
  </si>
  <si>
    <t>Q7Z6I6</t>
  </si>
  <si>
    <t>ARHGAP30</t>
  </si>
  <si>
    <t>17355-56</t>
  </si>
  <si>
    <t>SL019674</t>
  </si>
  <si>
    <t>Synaptotagmin-4</t>
  </si>
  <si>
    <t>SYT4</t>
  </si>
  <si>
    <t>Q9H2B2</t>
  </si>
  <si>
    <t>16883-57</t>
  </si>
  <si>
    <t>SL007144</t>
  </si>
  <si>
    <t>Ras-related protein Rab-4A</t>
  </si>
  <si>
    <t>RAB4A</t>
  </si>
  <si>
    <t>P20338</t>
  </si>
  <si>
    <t>5867</t>
  </si>
  <si>
    <t>5843-60</t>
  </si>
  <si>
    <t>SL003542</t>
  </si>
  <si>
    <t>Histone-lysine N-methyltransferase EHMT2</t>
  </si>
  <si>
    <t>NG36</t>
  </si>
  <si>
    <t>Q96KQ7</t>
  </si>
  <si>
    <t>10919</t>
  </si>
  <si>
    <t>EHMT2</t>
  </si>
  <si>
    <t>4276-10</t>
  </si>
  <si>
    <t>SL005358</t>
  </si>
  <si>
    <t>Phosphatidylethanolamine-binding protein 1</t>
  </si>
  <si>
    <t>prostatic binding protein</t>
  </si>
  <si>
    <t>P30086</t>
  </si>
  <si>
    <t>5037</t>
  </si>
  <si>
    <t>PEBP1</t>
  </si>
  <si>
    <t>13610-9</t>
  </si>
  <si>
    <t>SL005065</t>
  </si>
  <si>
    <t>Melanoma-associated antigen 10</t>
  </si>
  <si>
    <t>MAGE-10</t>
  </si>
  <si>
    <t>P43363</t>
  </si>
  <si>
    <t>4109</t>
  </si>
  <si>
    <t>MAGEA10</t>
  </si>
  <si>
    <t>7100-31</t>
  </si>
  <si>
    <t>SL004124</t>
  </si>
  <si>
    <t>T-cell surface antigen CD2</t>
  </si>
  <si>
    <t>CD2</t>
  </si>
  <si>
    <t>P06729</t>
  </si>
  <si>
    <t>914</t>
  </si>
  <si>
    <t>15452-5</t>
  </si>
  <si>
    <t>SL000246</t>
  </si>
  <si>
    <t>5'-Nucleotidase</t>
  </si>
  <si>
    <t>P21589</t>
  </si>
  <si>
    <t>4907</t>
  </si>
  <si>
    <t>NT5E</t>
  </si>
  <si>
    <t>17676-13</t>
  </si>
  <si>
    <t>SL011229</t>
  </si>
  <si>
    <t>Cdc42-interacting protein 4</t>
  </si>
  <si>
    <t>CIP4</t>
  </si>
  <si>
    <t>Q15642</t>
  </si>
  <si>
    <t>9322</t>
  </si>
  <si>
    <t>TRIP10</t>
  </si>
  <si>
    <t>12046-51</t>
  </si>
  <si>
    <t>SL011216</t>
  </si>
  <si>
    <t>TAR DNA-binding protein 43</t>
  </si>
  <si>
    <t>TADBP</t>
  </si>
  <si>
    <t>Q13148</t>
  </si>
  <si>
    <t>23435</t>
  </si>
  <si>
    <t>TARDBP</t>
  </si>
  <si>
    <t>18935-14</t>
  </si>
  <si>
    <t>SL004493</t>
  </si>
  <si>
    <t>Toll-like receptor 5</t>
  </si>
  <si>
    <t>TLR5</t>
  </si>
  <si>
    <t>O60602</t>
  </si>
  <si>
    <t>7100</t>
  </si>
  <si>
    <t>9886-28</t>
  </si>
  <si>
    <t>SL013824</t>
  </si>
  <si>
    <t>DNA repair protein XRCC4</t>
  </si>
  <si>
    <t>XRCC4</t>
  </si>
  <si>
    <t>Q13426</t>
  </si>
  <si>
    <t>7518</t>
  </si>
  <si>
    <t>12653-13</t>
  </si>
  <si>
    <t>SL010497</t>
  </si>
  <si>
    <t>Casein kinase I isoform gamma-2</t>
  </si>
  <si>
    <t>CSNK1G2</t>
  </si>
  <si>
    <t>P78368</t>
  </si>
  <si>
    <t>1455</t>
  </si>
  <si>
    <t>11439-88</t>
  </si>
  <si>
    <t>SL019482</t>
  </si>
  <si>
    <t>Rhophilin-2</t>
  </si>
  <si>
    <t>RHPN2</t>
  </si>
  <si>
    <t>Q8IUC4</t>
  </si>
  <si>
    <t>3309-2</t>
  </si>
  <si>
    <t>SL010459</t>
  </si>
  <si>
    <t>Low affinity immunoglobulin gamma Fc region receptor II-a</t>
  </si>
  <si>
    <t>FCG2A</t>
  </si>
  <si>
    <t>P12318</t>
  </si>
  <si>
    <t>2212</t>
  </si>
  <si>
    <t>FCGR2A</t>
  </si>
  <si>
    <t>7227-75</t>
  </si>
  <si>
    <t>SL008509</t>
  </si>
  <si>
    <t>Cochlin</t>
  </si>
  <si>
    <t>COCH</t>
  </si>
  <si>
    <t>O43405</t>
  </si>
  <si>
    <t>1690</t>
  </si>
  <si>
    <t>12637-7</t>
  </si>
  <si>
    <t>SL019832</t>
  </si>
  <si>
    <t>Carnitine O-acetyltransferase</t>
  </si>
  <si>
    <t>CACP</t>
  </si>
  <si>
    <t>P43155</t>
  </si>
  <si>
    <t>CRAT</t>
  </si>
  <si>
    <t>11308-8</t>
  </si>
  <si>
    <t>SL019414</t>
  </si>
  <si>
    <t>Cyclic AMP-responsive element-binding protein 3-like protein 4</t>
  </si>
  <si>
    <t>CR3L4</t>
  </si>
  <si>
    <t>Q8TEY5</t>
  </si>
  <si>
    <t>CREB3L4</t>
  </si>
  <si>
    <t>19259-176</t>
  </si>
  <si>
    <t>SL010915</t>
  </si>
  <si>
    <t>Eukaryotic translation initiation factor 2 subunit 1</t>
  </si>
  <si>
    <t>IF2A</t>
  </si>
  <si>
    <t>P05198</t>
  </si>
  <si>
    <t>1965</t>
  </si>
  <si>
    <t>EIF2S1</t>
  </si>
  <si>
    <t>12704-26</t>
  </si>
  <si>
    <t>SL009388</t>
  </si>
  <si>
    <t>SH2 domain-containing protein 3C</t>
  </si>
  <si>
    <t>SH2D3</t>
  </si>
  <si>
    <t>Q8N5H7</t>
  </si>
  <si>
    <t>10044</t>
  </si>
  <si>
    <t>SH2D3C</t>
  </si>
  <si>
    <t>2843-13</t>
  </si>
  <si>
    <t>SL001897</t>
  </si>
  <si>
    <t>Kunitz-type protease inhibitor 2</t>
  </si>
  <si>
    <t>SPINT2</t>
  </si>
  <si>
    <t>O43291</t>
  </si>
  <si>
    <t>10653</t>
  </si>
  <si>
    <t>19207-119</t>
  </si>
  <si>
    <t>SL006494</t>
  </si>
  <si>
    <t>Adenosine kinase</t>
  </si>
  <si>
    <t>ADK</t>
  </si>
  <si>
    <t>P55263</t>
  </si>
  <si>
    <t>132</t>
  </si>
  <si>
    <t>12398-15</t>
  </si>
  <si>
    <t>SL019692</t>
  </si>
  <si>
    <t>Paired box protein Pax-4</t>
  </si>
  <si>
    <t>PAX4</t>
  </si>
  <si>
    <t>O43316</t>
  </si>
  <si>
    <t>18174-79</t>
  </si>
  <si>
    <t>SL008888</t>
  </si>
  <si>
    <t>Programmed cell death 6-interacting protein</t>
  </si>
  <si>
    <t>PDC6I</t>
  </si>
  <si>
    <t>Q8WUM4</t>
  </si>
  <si>
    <t>10015</t>
  </si>
  <si>
    <t>PDCD6IP</t>
  </si>
  <si>
    <t>7997-118</t>
  </si>
  <si>
    <t>SL018346</t>
  </si>
  <si>
    <t>Double C2-like domain-containing protein beta</t>
  </si>
  <si>
    <t>DOC2B</t>
  </si>
  <si>
    <t>Q14184</t>
  </si>
  <si>
    <t>8447</t>
  </si>
  <si>
    <t>14012-17</t>
  </si>
  <si>
    <t>SL007593</t>
  </si>
  <si>
    <t>Probable ATP-dependent RNA helicase DHX58</t>
  </si>
  <si>
    <t>LGP2</t>
  </si>
  <si>
    <t>Q96C10</t>
  </si>
  <si>
    <t>79132</t>
  </si>
  <si>
    <t>DHX58</t>
  </si>
  <si>
    <t>2950-57</t>
  </si>
  <si>
    <t>SL005171</t>
  </si>
  <si>
    <t>Insulin-like growth factor-binding protein 4</t>
  </si>
  <si>
    <t>IGFBP-4</t>
  </si>
  <si>
    <t>P22692</t>
  </si>
  <si>
    <t>3487</t>
  </si>
  <si>
    <t>IGFBP4</t>
  </si>
  <si>
    <t>6351-55</t>
  </si>
  <si>
    <t>SL017426</t>
  </si>
  <si>
    <t>B-cell antigen receptor complex-associated protein beta chain</t>
  </si>
  <si>
    <t>CD79B</t>
  </si>
  <si>
    <t>P40259</t>
  </si>
  <si>
    <t>974</t>
  </si>
  <si>
    <t>17739-1</t>
  </si>
  <si>
    <t>SL008218</t>
  </si>
  <si>
    <t>Hydroxyacyl-coenzyme A dehydrogenase, mitochondrial</t>
  </si>
  <si>
    <t>HCDH</t>
  </si>
  <si>
    <t>Q16836</t>
  </si>
  <si>
    <t>3033</t>
  </si>
  <si>
    <t>HADH</t>
  </si>
  <si>
    <t>9457-3</t>
  </si>
  <si>
    <t>SL014826</t>
  </si>
  <si>
    <t>Caveolin-2</t>
  </si>
  <si>
    <t>CAV2</t>
  </si>
  <si>
    <t>P51636</t>
  </si>
  <si>
    <t>858</t>
  </si>
  <si>
    <t>7225-51</t>
  </si>
  <si>
    <t>SL016479</t>
  </si>
  <si>
    <t>Membrane magnesium transporter 1</t>
  </si>
  <si>
    <t>MMGT1</t>
  </si>
  <si>
    <t>Q8N4V1</t>
  </si>
  <si>
    <t>93380</t>
  </si>
  <si>
    <t>6086-15</t>
  </si>
  <si>
    <t>SL012616</t>
  </si>
  <si>
    <t>Chordin-like protein 2</t>
  </si>
  <si>
    <t>CRDL2</t>
  </si>
  <si>
    <t>Q6WN34</t>
  </si>
  <si>
    <t>25884</t>
  </si>
  <si>
    <t>CHRDL2</t>
  </si>
  <si>
    <t>19302-7</t>
  </si>
  <si>
    <t>SL020997</t>
  </si>
  <si>
    <t>GTPase IMAP family member 6</t>
  </si>
  <si>
    <t>GIMA6</t>
  </si>
  <si>
    <t>Q6P9H5</t>
  </si>
  <si>
    <t>474344</t>
  </si>
  <si>
    <t>GIMAP6</t>
  </si>
  <si>
    <t>12604-16</t>
  </si>
  <si>
    <t>SL019785</t>
  </si>
  <si>
    <t>Polycomb protein SCMH1</t>
  </si>
  <si>
    <t>SCMH1</t>
  </si>
  <si>
    <t>Q96GD3</t>
  </si>
  <si>
    <t>17832-12</t>
  </si>
  <si>
    <t>SL021002</t>
  </si>
  <si>
    <t>Isopentenyl-diphosphate delta-isomerase 2</t>
  </si>
  <si>
    <t>IDI2</t>
  </si>
  <si>
    <t>Q9BXS1</t>
  </si>
  <si>
    <t>91734</t>
  </si>
  <si>
    <t>15626-223</t>
  </si>
  <si>
    <t>SL005400</t>
  </si>
  <si>
    <t>Basement membrane-specific heparan sulfate proteoglycan core protein</t>
  </si>
  <si>
    <t>Perlecan</t>
  </si>
  <si>
    <t>P98160</t>
  </si>
  <si>
    <t>3339</t>
  </si>
  <si>
    <t>HSPG2</t>
  </si>
  <si>
    <t>3079-62</t>
  </si>
  <si>
    <t>SL005152</t>
  </si>
  <si>
    <t>Retinoic acid receptor responder protein 2</t>
  </si>
  <si>
    <t>TIG2</t>
  </si>
  <si>
    <t>Q99969</t>
  </si>
  <si>
    <t>5919</t>
  </si>
  <si>
    <t>RARRES2</t>
  </si>
  <si>
    <t>18322-15</t>
  </si>
  <si>
    <t>SL020972</t>
  </si>
  <si>
    <t>Bifunctional arginine demethylase and lysyl-hydroxylase JMJD6</t>
  </si>
  <si>
    <t>JMJD6</t>
  </si>
  <si>
    <t>Q6NYC1</t>
  </si>
  <si>
    <t>23210</t>
  </si>
  <si>
    <t>6586-19</t>
  </si>
  <si>
    <t>SL017503</t>
  </si>
  <si>
    <t>Disintegrin and metalloproteinase domain-containing protein 11</t>
  </si>
  <si>
    <t>ADA11</t>
  </si>
  <si>
    <t>O75078</t>
  </si>
  <si>
    <t>4185</t>
  </si>
  <si>
    <t>ADAM11</t>
  </si>
  <si>
    <t>9025-5</t>
  </si>
  <si>
    <t>SL010892</t>
  </si>
  <si>
    <t>Alpha-hemoglobin-stabilizing protein</t>
  </si>
  <si>
    <t>AHSP</t>
  </si>
  <si>
    <t>Q9NZD4</t>
  </si>
  <si>
    <t>51327</t>
  </si>
  <si>
    <t>11134-30</t>
  </si>
  <si>
    <t>SL019322</t>
  </si>
  <si>
    <t>Peptide chain release factor 1-like, mitochondrial</t>
  </si>
  <si>
    <t>RF1ML</t>
  </si>
  <si>
    <t>Q9UGC7</t>
  </si>
  <si>
    <t>MTRF1L</t>
  </si>
  <si>
    <t>14128-121</t>
  </si>
  <si>
    <t>SL017106</t>
  </si>
  <si>
    <t>Interferon alpha-10</t>
  </si>
  <si>
    <t>IFN10</t>
  </si>
  <si>
    <t>P01566</t>
  </si>
  <si>
    <t>3446</t>
  </si>
  <si>
    <t>IFNA10</t>
  </si>
  <si>
    <t>13094-75</t>
  </si>
  <si>
    <t>5716-49</t>
  </si>
  <si>
    <t>SL017101</t>
  </si>
  <si>
    <t>Putative chondrosarcoma-associated gene 1 protein</t>
  </si>
  <si>
    <t>CSAG1</t>
  </si>
  <si>
    <t>Q6PB30</t>
  </si>
  <si>
    <t>158511</t>
  </si>
  <si>
    <t>3849-56</t>
  </si>
  <si>
    <t>SL000435</t>
  </si>
  <si>
    <t>Green fluorescent protein_AEQVI</t>
  </si>
  <si>
    <t>GFP_AEQVI</t>
  </si>
  <si>
    <t>P42212</t>
  </si>
  <si>
    <t>GFP</t>
  </si>
  <si>
    <t>9044-1</t>
  </si>
  <si>
    <t>SL018802</t>
  </si>
  <si>
    <t>Contactin-associated protein-like 5</t>
  </si>
  <si>
    <t>CNTP5</t>
  </si>
  <si>
    <t>Q8WYK1</t>
  </si>
  <si>
    <t>129684</t>
  </si>
  <si>
    <t>CNTNAP5</t>
  </si>
  <si>
    <t>18282-1</t>
  </si>
  <si>
    <t>SL007316</t>
  </si>
  <si>
    <t>Guanine nucleotide-binding protein G(I)/G(S)/G(O) subunit gamma-11</t>
  </si>
  <si>
    <t>GBG11</t>
  </si>
  <si>
    <t>P61952</t>
  </si>
  <si>
    <t>2791</t>
  </si>
  <si>
    <t>GNG11</t>
  </si>
  <si>
    <t>11207-3</t>
  </si>
  <si>
    <t>19265-9</t>
  </si>
  <si>
    <t>SL010980</t>
  </si>
  <si>
    <t>T-complex protein 1 subunit alpha</t>
  </si>
  <si>
    <t>TCPA</t>
  </si>
  <si>
    <t>P17987</t>
  </si>
  <si>
    <t>6950</t>
  </si>
  <si>
    <t>TCP1</t>
  </si>
  <si>
    <t>18899-82</t>
  </si>
  <si>
    <t>SL021461</t>
  </si>
  <si>
    <t>Hepatoma-derived growth factor-related protein 3</t>
  </si>
  <si>
    <t>HDGR3</t>
  </si>
  <si>
    <t>Q9Y3E1</t>
  </si>
  <si>
    <t>50810</t>
  </si>
  <si>
    <t>HDGFRP3</t>
  </si>
  <si>
    <t>7854-38</t>
  </si>
  <si>
    <t>SL018292</t>
  </si>
  <si>
    <t>Natural cytotoxicity triggering receptor 3 ligand 1</t>
  </si>
  <si>
    <t>NR3L1</t>
  </si>
  <si>
    <t>Q68D85</t>
  </si>
  <si>
    <t>374383</t>
  </si>
  <si>
    <t>NCR3LG1</t>
  </si>
  <si>
    <t>11493-169</t>
  </si>
  <si>
    <t>SL019474</t>
  </si>
  <si>
    <t>Dynein light chain 2, cytoplasmic</t>
  </si>
  <si>
    <t>DYL2</t>
  </si>
  <si>
    <t>Q96FJ2</t>
  </si>
  <si>
    <t>DYNLL2</t>
  </si>
  <si>
    <t>14065-11</t>
  </si>
  <si>
    <t>19131-184</t>
  </si>
  <si>
    <t>SL014895</t>
  </si>
  <si>
    <t>Nucleolysin TIAR</t>
  </si>
  <si>
    <t>TIAR</t>
  </si>
  <si>
    <t>Q01085</t>
  </si>
  <si>
    <t>7073</t>
  </si>
  <si>
    <t>TIAL1</t>
  </si>
  <si>
    <t>17450-51</t>
  </si>
  <si>
    <t>SL006248</t>
  </si>
  <si>
    <t>Histidine--tRNA ligase, cytoplasmic</t>
  </si>
  <si>
    <t>Histidyl-tRNA synthetase</t>
  </si>
  <si>
    <t>P12081</t>
  </si>
  <si>
    <t>3035</t>
  </si>
  <si>
    <t>HARS</t>
  </si>
  <si>
    <t>16318-12</t>
  </si>
  <si>
    <t>SL004851</t>
  </si>
  <si>
    <t>Serine/threonine-protein kinase receptor R3</t>
  </si>
  <si>
    <t>ALK-1</t>
  </si>
  <si>
    <t>P37023</t>
  </si>
  <si>
    <t>94</t>
  </si>
  <si>
    <t>ACVRL1</t>
  </si>
  <si>
    <t>19115-13</t>
  </si>
  <si>
    <t>SL015135</t>
  </si>
  <si>
    <t>Carboxymethylenebutenolidase homolog</t>
  </si>
  <si>
    <t>CMBL</t>
  </si>
  <si>
    <t>Q96DG6</t>
  </si>
  <si>
    <t>134147</t>
  </si>
  <si>
    <t>8470-213</t>
  </si>
  <si>
    <t>SL017528</t>
  </si>
  <si>
    <t>Ribonuclease H1</t>
  </si>
  <si>
    <t>RNase H1</t>
  </si>
  <si>
    <t>O60930</t>
  </si>
  <si>
    <t>246243</t>
  </si>
  <si>
    <t>RNASEH1</t>
  </si>
  <si>
    <t>2579-17</t>
  </si>
  <si>
    <t>SL000527</t>
  </si>
  <si>
    <t>Matrix metalloproteinase-9</t>
  </si>
  <si>
    <t>MMP-9</t>
  </si>
  <si>
    <t>P14780</t>
  </si>
  <si>
    <t>4318</t>
  </si>
  <si>
    <t>MMP9</t>
  </si>
  <si>
    <t>3854-24</t>
  </si>
  <si>
    <t>SL011631</t>
  </si>
  <si>
    <t>Nascent polypeptide-associated complex subunit alpha</t>
  </si>
  <si>
    <t>NACA</t>
  </si>
  <si>
    <t>Q13765</t>
  </si>
  <si>
    <t>4666</t>
  </si>
  <si>
    <t>8229-1</t>
  </si>
  <si>
    <t>SL018440</t>
  </si>
  <si>
    <t>Glucoside xylosyltransferase 1</t>
  </si>
  <si>
    <t>GXLT1</t>
  </si>
  <si>
    <t>Q4G148</t>
  </si>
  <si>
    <t>283464</t>
  </si>
  <si>
    <t>GXYLT1</t>
  </si>
  <si>
    <t>13937-75</t>
  </si>
  <si>
    <t>SL008246</t>
  </si>
  <si>
    <t>Cullin-associated NEDD8-dissociated protein 1</t>
  </si>
  <si>
    <t>CAND1</t>
  </si>
  <si>
    <t>Q86VP6</t>
  </si>
  <si>
    <t>55832</t>
  </si>
  <si>
    <t>9999-1</t>
  </si>
  <si>
    <t>SL019231</t>
  </si>
  <si>
    <t>Interferon regulatory factor 6</t>
  </si>
  <si>
    <t>IRF6</t>
  </si>
  <si>
    <t>O14896</t>
  </si>
  <si>
    <t>3664</t>
  </si>
  <si>
    <t>18267-74</t>
  </si>
  <si>
    <t>SL020939</t>
  </si>
  <si>
    <t>Caspase recruitment domain-containing protein 17</t>
  </si>
  <si>
    <t>CAR17</t>
  </si>
  <si>
    <t>Q5XLA6</t>
  </si>
  <si>
    <t>440068</t>
  </si>
  <si>
    <t>CARD17</t>
  </si>
  <si>
    <t>5957-30</t>
  </si>
  <si>
    <t>SL011510</t>
  </si>
  <si>
    <t>Somatostatin-28</t>
  </si>
  <si>
    <t>P61278</t>
  </si>
  <si>
    <t>6750</t>
  </si>
  <si>
    <t>SST</t>
  </si>
  <si>
    <t>17789-1</t>
  </si>
  <si>
    <t>SL008944</t>
  </si>
  <si>
    <t>Nicotinate-nucleotide pyrophosphorylase [carboxylating]</t>
  </si>
  <si>
    <t>NADC</t>
  </si>
  <si>
    <t>Q15274</t>
  </si>
  <si>
    <t>23475</t>
  </si>
  <si>
    <t>QPRT</t>
  </si>
  <si>
    <t>2590-69</t>
  </si>
  <si>
    <t>SL006114</t>
  </si>
  <si>
    <t>Inactive tyrosine-protein kinase transmembrane receptor ROR1</t>
  </si>
  <si>
    <t>ROR1</t>
  </si>
  <si>
    <t>Q01973</t>
  </si>
  <si>
    <t>4919</t>
  </si>
  <si>
    <t>12605-1</t>
  </si>
  <si>
    <t>SL005742</t>
  </si>
  <si>
    <t>Exosome complex component RRP40</t>
  </si>
  <si>
    <t>Exosome component 3</t>
  </si>
  <si>
    <t>Q9NQT5</t>
  </si>
  <si>
    <t>51010</t>
  </si>
  <si>
    <t>EXOSC3</t>
  </si>
  <si>
    <t>8275-31</t>
  </si>
  <si>
    <t>SL018435</t>
  </si>
  <si>
    <t>Platelet endothelial aggregation receptor 1</t>
  </si>
  <si>
    <t>PEAR1</t>
  </si>
  <si>
    <t>Q5VY43</t>
  </si>
  <si>
    <t>375033</t>
  </si>
  <si>
    <t>2611-72</t>
  </si>
  <si>
    <t>SL004136</t>
  </si>
  <si>
    <t>Tyrosine-protein kinase receptor TYRO3</t>
  </si>
  <si>
    <t>Dtk</t>
  </si>
  <si>
    <t>Q06418</t>
  </si>
  <si>
    <t>7301</t>
  </si>
  <si>
    <t>TYRO3</t>
  </si>
  <si>
    <t>19143-38</t>
  </si>
  <si>
    <t>SL013157</t>
  </si>
  <si>
    <t>NADH-cytochrome b5 reductase 2</t>
  </si>
  <si>
    <t>NB5R2</t>
  </si>
  <si>
    <t>Q6BCY4</t>
  </si>
  <si>
    <t>51700</t>
  </si>
  <si>
    <t>CYB5R2</t>
  </si>
  <si>
    <t>15383-200</t>
  </si>
  <si>
    <t>SL004700</t>
  </si>
  <si>
    <t>Endothelin-3</t>
  </si>
  <si>
    <t>Endothelin 3</t>
  </si>
  <si>
    <t>P14138</t>
  </si>
  <si>
    <t>1908</t>
  </si>
  <si>
    <t>EDN3</t>
  </si>
  <si>
    <t>17332-3</t>
  </si>
  <si>
    <t>SL018690</t>
  </si>
  <si>
    <t>Poly(ADP-ribose) glycohydrolase ARH3</t>
  </si>
  <si>
    <t>ARHL2</t>
  </si>
  <si>
    <t>Q9NX46</t>
  </si>
  <si>
    <t>54936</t>
  </si>
  <si>
    <t>ADPRHL2</t>
  </si>
  <si>
    <t>10432-3</t>
  </si>
  <si>
    <t>SL018002</t>
  </si>
  <si>
    <t>Uncharacterized protein KIAA1644</t>
  </si>
  <si>
    <t>K1644</t>
  </si>
  <si>
    <t>Q3SXP7</t>
  </si>
  <si>
    <t>85352</t>
  </si>
  <si>
    <t>KIAA1644</t>
  </si>
  <si>
    <t>3431-54</t>
  </si>
  <si>
    <t>SL004137</t>
  </si>
  <si>
    <t>Ephrin type-A receptor 1</t>
  </si>
  <si>
    <t>EphA1</t>
  </si>
  <si>
    <t>P21709</t>
  </si>
  <si>
    <t>2041</t>
  </si>
  <si>
    <t>EPHA1</t>
  </si>
  <si>
    <t>8356-88</t>
  </si>
  <si>
    <t>SL009326</t>
  </si>
  <si>
    <t>Oxytocin-neurophysin 1</t>
  </si>
  <si>
    <t>P01178</t>
  </si>
  <si>
    <t>5020</t>
  </si>
  <si>
    <t>OXT</t>
  </si>
  <si>
    <t>16854-17</t>
  </si>
  <si>
    <t>SL015367</t>
  </si>
  <si>
    <t>U6 snRNA-associated Sm-like protein LSm4</t>
  </si>
  <si>
    <t>LSM4</t>
  </si>
  <si>
    <t>Q9Y4Z0</t>
  </si>
  <si>
    <t>25804</t>
  </si>
  <si>
    <t>18898-36</t>
  </si>
  <si>
    <t>SL021221</t>
  </si>
  <si>
    <t>Hepatoma-derived growth factor-like protein 1</t>
  </si>
  <si>
    <t>HDGL1</t>
  </si>
  <si>
    <t>Q5TGJ6</t>
  </si>
  <si>
    <t>154150</t>
  </si>
  <si>
    <t>HDGFL1</t>
  </si>
  <si>
    <t>13625-19</t>
  </si>
  <si>
    <t>SL013009</t>
  </si>
  <si>
    <t>Lupus La protein</t>
  </si>
  <si>
    <t>LA</t>
  </si>
  <si>
    <t>P05455</t>
  </si>
  <si>
    <t>6741</t>
  </si>
  <si>
    <t>SSB</t>
  </si>
  <si>
    <t>3806-55</t>
  </si>
  <si>
    <t>SL004844</t>
  </si>
  <si>
    <t>Ephrin type-A receptor 5</t>
  </si>
  <si>
    <t>EphA5</t>
  </si>
  <si>
    <t>P54756</t>
  </si>
  <si>
    <t>2044</t>
  </si>
  <si>
    <t>EPHA5</t>
  </si>
  <si>
    <t>2178-55</t>
  </si>
  <si>
    <t>HCE003167</t>
  </si>
  <si>
    <t>8288-27</t>
  </si>
  <si>
    <t>SL000282</t>
  </si>
  <si>
    <t>Beta-2-glycoprotein 1</t>
  </si>
  <si>
    <t>b2-Glycoprotein I</t>
  </si>
  <si>
    <t>P02749</t>
  </si>
  <si>
    <t>350</t>
  </si>
  <si>
    <t>APOH</t>
  </si>
  <si>
    <t>13587-10</t>
  </si>
  <si>
    <t>SL005989</t>
  </si>
  <si>
    <t>Rac GTPase-activating protein 1</t>
  </si>
  <si>
    <t>RGAP1</t>
  </si>
  <si>
    <t>Q9H0H5</t>
  </si>
  <si>
    <t>29127</t>
  </si>
  <si>
    <t>RACGAP1</t>
  </si>
  <si>
    <t>9826-135</t>
  </si>
  <si>
    <t>SL002513</t>
  </si>
  <si>
    <t>Bis(5'-adenosyl)-triphosphatase</t>
  </si>
  <si>
    <t>Fragile histidine triad protein</t>
  </si>
  <si>
    <t>P49789</t>
  </si>
  <si>
    <t>2272</t>
  </si>
  <si>
    <t>FHIT</t>
  </si>
  <si>
    <t>13650-11</t>
  </si>
  <si>
    <t>SL020183</t>
  </si>
  <si>
    <t>Kv channel-interacting protein 1</t>
  </si>
  <si>
    <t>KCIP1</t>
  </si>
  <si>
    <t>Q9NZI2</t>
  </si>
  <si>
    <t>KCNIP1</t>
  </si>
  <si>
    <t>12705-9</t>
  </si>
  <si>
    <t>SL019820</t>
  </si>
  <si>
    <t>Probable E3 ubiquitin-protein ligase HERC1</t>
  </si>
  <si>
    <t>HERC1</t>
  </si>
  <si>
    <t>Q15751</t>
  </si>
  <si>
    <t>13524-25</t>
  </si>
  <si>
    <t>SL020161</t>
  </si>
  <si>
    <t>Heparan-sulfate 6-O-sulfotransferase 2</t>
  </si>
  <si>
    <t>H6ST2</t>
  </si>
  <si>
    <t>Q96MM7</t>
  </si>
  <si>
    <t>HS6ST2</t>
  </si>
  <si>
    <t>2714-78</t>
  </si>
  <si>
    <t>SL003334</t>
  </si>
  <si>
    <t>Endothelial monocyte-activating polypeptide 2</t>
  </si>
  <si>
    <t>EMAP-2</t>
  </si>
  <si>
    <t>Q12904</t>
  </si>
  <si>
    <t>9255</t>
  </si>
  <si>
    <t>AIMP1</t>
  </si>
  <si>
    <t>3473-78</t>
  </si>
  <si>
    <t>SL005224</t>
  </si>
  <si>
    <t>Thrombopoietin Receptor</t>
  </si>
  <si>
    <t>P40238</t>
  </si>
  <si>
    <t>4352</t>
  </si>
  <si>
    <t>MPL</t>
  </si>
  <si>
    <t>17744-31</t>
  </si>
  <si>
    <t>SL016588</t>
  </si>
  <si>
    <t>Ras-related protein Rab-11A</t>
  </si>
  <si>
    <t>RB11A</t>
  </si>
  <si>
    <t>P62491</t>
  </si>
  <si>
    <t>8766</t>
  </si>
  <si>
    <t>RAB11A</t>
  </si>
  <si>
    <t>16803-4</t>
  </si>
  <si>
    <t>SL008657</t>
  </si>
  <si>
    <t>Calretinin</t>
  </si>
  <si>
    <t>CALB2</t>
  </si>
  <si>
    <t>P22676</t>
  </si>
  <si>
    <t>794</t>
  </si>
  <si>
    <t>9730-22</t>
  </si>
  <si>
    <t>SL019117</t>
  </si>
  <si>
    <t>GH3 domain-containing protein</t>
  </si>
  <si>
    <t>GHDC</t>
  </si>
  <si>
    <t>Q8N2G8</t>
  </si>
  <si>
    <t>84514</t>
  </si>
  <si>
    <t>13062-4</t>
  </si>
  <si>
    <t>SL016378</t>
  </si>
  <si>
    <t>Glia maturation factor gamma</t>
  </si>
  <si>
    <t>GMFG</t>
  </si>
  <si>
    <t>O60234</t>
  </si>
  <si>
    <t>9535</t>
  </si>
  <si>
    <t>18905-5</t>
  </si>
  <si>
    <t>SL005387</t>
  </si>
  <si>
    <t>Keratin, type I cytoskeletal 16</t>
  </si>
  <si>
    <t>Keratin-16</t>
  </si>
  <si>
    <t>P08779</t>
  </si>
  <si>
    <t>3868</t>
  </si>
  <si>
    <t>KRT16</t>
  </si>
  <si>
    <t>3388-58</t>
  </si>
  <si>
    <t>SL010510</t>
  </si>
  <si>
    <t>Serine/threonine-protein kinase PAK 5</t>
  </si>
  <si>
    <t>PAK7</t>
  </si>
  <si>
    <t>Q9P286</t>
  </si>
  <si>
    <t>57144</t>
  </si>
  <si>
    <t>19365-11</t>
  </si>
  <si>
    <t>SL013348</t>
  </si>
  <si>
    <t>Branched-chain-amino-acid aminotransferase, mitochondrial</t>
  </si>
  <si>
    <t>BCAT2</t>
  </si>
  <si>
    <t>O15382</t>
  </si>
  <si>
    <t>587</t>
  </si>
  <si>
    <t>12332-7</t>
  </si>
  <si>
    <t>SL019680</t>
  </si>
  <si>
    <t>Eukaryotic elongation factor 2 kinase</t>
  </si>
  <si>
    <t>EF2K</t>
  </si>
  <si>
    <t>O00418</t>
  </si>
  <si>
    <t>EEF2K</t>
  </si>
  <si>
    <t>11428-31</t>
  </si>
  <si>
    <t>SL006955</t>
  </si>
  <si>
    <t>PDZ and LIM domain protein 1</t>
  </si>
  <si>
    <t>PDLI1</t>
  </si>
  <si>
    <t>O00151</t>
  </si>
  <si>
    <t>9124</t>
  </si>
  <si>
    <t>PDLIM1</t>
  </si>
  <si>
    <t>5245-40</t>
  </si>
  <si>
    <t>SL016549</t>
  </si>
  <si>
    <t>AMP Kinase (alpha2beta2gamma1)</t>
  </si>
  <si>
    <t>AMPK a2b2g1</t>
  </si>
  <si>
    <t>P54646 O43741 P54619</t>
  </si>
  <si>
    <t>5563 5565 5571</t>
  </si>
  <si>
    <t>PRKAA2 PRKAB2 PRKAG1</t>
  </si>
  <si>
    <t>4792-51</t>
  </si>
  <si>
    <t>SL016148</t>
  </si>
  <si>
    <t>gp41 C34 peptide, HIV</t>
  </si>
  <si>
    <t>C34 gp41 HIV Fragment</t>
  </si>
  <si>
    <t>Q70626</t>
  </si>
  <si>
    <t>13095-51</t>
  </si>
  <si>
    <t>SL005357</t>
  </si>
  <si>
    <t>Lithostathine-1-alpha</t>
  </si>
  <si>
    <t>PSP</t>
  </si>
  <si>
    <t>P05451</t>
  </si>
  <si>
    <t>5967</t>
  </si>
  <si>
    <t>REG1A</t>
  </si>
  <si>
    <t>12517-52</t>
  </si>
  <si>
    <t>SL003787</t>
  </si>
  <si>
    <t>Programmed cell death protein 5</t>
  </si>
  <si>
    <t>TFAR19</t>
  </si>
  <si>
    <t>O14737</t>
  </si>
  <si>
    <t>9141</t>
  </si>
  <si>
    <t>PDCD5</t>
  </si>
  <si>
    <t>11303-7</t>
  </si>
  <si>
    <t>SL008335</t>
  </si>
  <si>
    <t>Deoxynucleoside triphosphate triphosphohydrolase SAMHD1</t>
  </si>
  <si>
    <t>SAMH1</t>
  </si>
  <si>
    <t>Q9Y3Z3</t>
  </si>
  <si>
    <t>25939</t>
  </si>
  <si>
    <t>SAMHD1</t>
  </si>
  <si>
    <t>13578-98</t>
  </si>
  <si>
    <t>SL020134</t>
  </si>
  <si>
    <t>Actin-binding LIM protein 3</t>
  </si>
  <si>
    <t>ABLM3</t>
  </si>
  <si>
    <t>O94929</t>
  </si>
  <si>
    <t>22885</t>
  </si>
  <si>
    <t>ABLIM3</t>
  </si>
  <si>
    <t>18841-1</t>
  </si>
  <si>
    <t>SL008432</t>
  </si>
  <si>
    <t>Serpin B13</t>
  </si>
  <si>
    <t>SPB13</t>
  </si>
  <si>
    <t>Q9UIV8</t>
  </si>
  <si>
    <t>5275</t>
  </si>
  <si>
    <t>SERPINB13</t>
  </si>
  <si>
    <t>13066-42</t>
  </si>
  <si>
    <t>SL015023</t>
  </si>
  <si>
    <t>Enhancer of mRNA-decapping protein 4</t>
  </si>
  <si>
    <t>EDC4</t>
  </si>
  <si>
    <t>Q6P2E9</t>
  </si>
  <si>
    <t>23644</t>
  </si>
  <si>
    <t>8840-61</t>
  </si>
  <si>
    <t>SL000311</t>
  </si>
  <si>
    <t>Complement C1s subcomponent</t>
  </si>
  <si>
    <t>C1s</t>
  </si>
  <si>
    <t>P09871</t>
  </si>
  <si>
    <t>716</t>
  </si>
  <si>
    <t>C1S</t>
  </si>
  <si>
    <t>15603-20</t>
  </si>
  <si>
    <t>SL004086</t>
  </si>
  <si>
    <t>Integrin alpha-2</t>
  </si>
  <si>
    <t>P17301</t>
  </si>
  <si>
    <t>3673</t>
  </si>
  <si>
    <t>ITGA2</t>
  </si>
  <si>
    <t>4961-17</t>
  </si>
  <si>
    <t>SL004209</t>
  </si>
  <si>
    <t>Annexin A2</t>
  </si>
  <si>
    <t>annexin II</t>
  </si>
  <si>
    <t>P07355</t>
  </si>
  <si>
    <t>302</t>
  </si>
  <si>
    <t>ANXA2</t>
  </si>
  <si>
    <t>5464-52</t>
  </si>
  <si>
    <t>SL003792</t>
  </si>
  <si>
    <t>Growth factor receptor-bound protein 2</t>
  </si>
  <si>
    <t>GRB2 adapter protein</t>
  </si>
  <si>
    <t>P62993</t>
  </si>
  <si>
    <t>2885</t>
  </si>
  <si>
    <t>GRB2</t>
  </si>
  <si>
    <t>14283-12</t>
  </si>
  <si>
    <t>SL008144</t>
  </si>
  <si>
    <t>Ras-related protein Rab-14</t>
  </si>
  <si>
    <t>RAB14</t>
  </si>
  <si>
    <t>P61106</t>
  </si>
  <si>
    <t>51552</t>
  </si>
  <si>
    <t>5437-63</t>
  </si>
  <si>
    <t>SL001774</t>
  </si>
  <si>
    <t>Fatty acid-binding protein, heart</t>
  </si>
  <si>
    <t>FABP</t>
  </si>
  <si>
    <t>P05413</t>
  </si>
  <si>
    <t>2170</t>
  </si>
  <si>
    <t>FABP3</t>
  </si>
  <si>
    <t>10798-4</t>
  </si>
  <si>
    <t>SL018456</t>
  </si>
  <si>
    <t>CMRF35-like molecule 2</t>
  </si>
  <si>
    <t>CLM2</t>
  </si>
  <si>
    <t>Q496F6</t>
  </si>
  <si>
    <t>342510</t>
  </si>
  <si>
    <t>CD300E</t>
  </si>
  <si>
    <t>5392-73</t>
  </si>
  <si>
    <t>SL002731</t>
  </si>
  <si>
    <t>Tumor necrosis factor receptor superfamily member 6</t>
  </si>
  <si>
    <t>Fas, soluble</t>
  </si>
  <si>
    <t>P25445</t>
  </si>
  <si>
    <t>355</t>
  </si>
  <si>
    <t>FAS</t>
  </si>
  <si>
    <t>11616-9</t>
  </si>
  <si>
    <t>SL013812</t>
  </si>
  <si>
    <t>Heat shock factor protein 1</t>
  </si>
  <si>
    <t>HSF1</t>
  </si>
  <si>
    <t>Q00613</t>
  </si>
  <si>
    <t>3297</t>
  </si>
  <si>
    <t>12717-65</t>
  </si>
  <si>
    <t>SL019861</t>
  </si>
  <si>
    <t>TOX high mobility group box family member 3</t>
  </si>
  <si>
    <t>TOX3</t>
  </si>
  <si>
    <t>O15405</t>
  </si>
  <si>
    <t>4217-49</t>
  </si>
  <si>
    <t>SL004795</t>
  </si>
  <si>
    <t>3-hydroxyacyl-CoA dehydrogenase type-2</t>
  </si>
  <si>
    <t>ERAB</t>
  </si>
  <si>
    <t>Q99714</t>
  </si>
  <si>
    <t>3028</t>
  </si>
  <si>
    <t>HSD17B10</t>
  </si>
  <si>
    <t>19280-29</t>
  </si>
  <si>
    <t>SL021214</t>
  </si>
  <si>
    <t>Ubiquitin-conjugating enzyme E2 D3</t>
  </si>
  <si>
    <t>UB2D3</t>
  </si>
  <si>
    <t>P61077</t>
  </si>
  <si>
    <t>7323</t>
  </si>
  <si>
    <t>UBE2D3</t>
  </si>
  <si>
    <t>4997-19</t>
  </si>
  <si>
    <t>SL011616</t>
  </si>
  <si>
    <t>Eukaryotic initiation factor 4A-III</t>
  </si>
  <si>
    <t>IF4A3</t>
  </si>
  <si>
    <t>P38919</t>
  </si>
  <si>
    <t>9775</t>
  </si>
  <si>
    <t>EIF4A3</t>
  </si>
  <si>
    <t>8696-15</t>
  </si>
  <si>
    <t>SL016050</t>
  </si>
  <si>
    <t>Galactosylceramide sulfotransferase</t>
  </si>
  <si>
    <t>G3ST1</t>
  </si>
  <si>
    <t>Q99999</t>
  </si>
  <si>
    <t>9514</t>
  </si>
  <si>
    <t>GAL3ST1</t>
  </si>
  <si>
    <t>15427-35</t>
  </si>
  <si>
    <t>SL012455</t>
  </si>
  <si>
    <t>Lysyl oxidase homolog 3</t>
  </si>
  <si>
    <t>LOXL3</t>
  </si>
  <si>
    <t>P58215</t>
  </si>
  <si>
    <t>84695</t>
  </si>
  <si>
    <t>15535-3</t>
  </si>
  <si>
    <t>SL011069</t>
  </si>
  <si>
    <t>Serine protease 27</t>
  </si>
  <si>
    <t>Marapsin</t>
  </si>
  <si>
    <t>Q9BQR3</t>
  </si>
  <si>
    <t>83886</t>
  </si>
  <si>
    <t>PRSS27</t>
  </si>
  <si>
    <t>6997-32</t>
  </si>
  <si>
    <t>SL017971</t>
  </si>
  <si>
    <t>Ras-related protein Rab-26</t>
  </si>
  <si>
    <t>RAB26</t>
  </si>
  <si>
    <t>Q9ULW5</t>
  </si>
  <si>
    <t>25837</t>
  </si>
  <si>
    <t>11112-18</t>
  </si>
  <si>
    <t>SL016490</t>
  </si>
  <si>
    <t>Protein kish-A</t>
  </si>
  <si>
    <t>KISHA</t>
  </si>
  <si>
    <t>Q8TBQ9</t>
  </si>
  <si>
    <t>153339</t>
  </si>
  <si>
    <t>TMEM167A</t>
  </si>
  <si>
    <t>13422-66</t>
  </si>
  <si>
    <t>SL012509</t>
  </si>
  <si>
    <t>Ecto-NOX disulfide-thiol exchanger 2</t>
  </si>
  <si>
    <t>ENOX2</t>
  </si>
  <si>
    <t>Q16206</t>
  </si>
  <si>
    <t>10495</t>
  </si>
  <si>
    <t>18402-1</t>
  </si>
  <si>
    <t>SL021350</t>
  </si>
  <si>
    <t>AMMECR1-like protein</t>
  </si>
  <si>
    <t>AMERL</t>
  </si>
  <si>
    <t>Q6DCA0</t>
  </si>
  <si>
    <t>83607</t>
  </si>
  <si>
    <t>AMMECR1L</t>
  </si>
  <si>
    <t>4769-10</t>
  </si>
  <si>
    <t>SL008590</t>
  </si>
  <si>
    <t>Olfactomedin-4</t>
  </si>
  <si>
    <t>Q6UX06</t>
  </si>
  <si>
    <t>10562</t>
  </si>
  <si>
    <t>OLFM4</t>
  </si>
  <si>
    <t>4342-10</t>
  </si>
  <si>
    <t>SL002922</t>
  </si>
  <si>
    <t>Intercellular adhesion molecule 1</t>
  </si>
  <si>
    <t>sICAM-1</t>
  </si>
  <si>
    <t>P05362</t>
  </si>
  <si>
    <t>3383</t>
  </si>
  <si>
    <t>ICAM1</t>
  </si>
  <si>
    <t>18300-39</t>
  </si>
  <si>
    <t>SL015153</t>
  </si>
  <si>
    <t>Transcriptional activator protein Pur-beta</t>
  </si>
  <si>
    <t>PURB</t>
  </si>
  <si>
    <t>Q96QR8</t>
  </si>
  <si>
    <t>5814</t>
  </si>
  <si>
    <t>13948-50</t>
  </si>
  <si>
    <t>2875-15</t>
  </si>
  <si>
    <t>SL006923</t>
  </si>
  <si>
    <t>TATA-box-binding protein</t>
  </si>
  <si>
    <t>TBP</t>
  </si>
  <si>
    <t>P20226</t>
  </si>
  <si>
    <t>6908</t>
  </si>
  <si>
    <t>6715-63</t>
  </si>
  <si>
    <t>SL017590</t>
  </si>
  <si>
    <t>Alkaline phosphatase, placental-like</t>
  </si>
  <si>
    <t>PPBN</t>
  </si>
  <si>
    <t>P10696</t>
  </si>
  <si>
    <t>251</t>
  </si>
  <si>
    <t>ALPPL2</t>
  </si>
  <si>
    <t>17509-6</t>
  </si>
  <si>
    <t>SL008852</t>
  </si>
  <si>
    <t>4-hydroxyphenylpyruvate dioxygenase</t>
  </si>
  <si>
    <t>HPPD</t>
  </si>
  <si>
    <t>P32754</t>
  </si>
  <si>
    <t>3242</t>
  </si>
  <si>
    <t>HPD</t>
  </si>
  <si>
    <t>7073-69</t>
  </si>
  <si>
    <t>SL018042</t>
  </si>
  <si>
    <t>Uncharacterized protein C22orf15</t>
  </si>
  <si>
    <t>CV015</t>
  </si>
  <si>
    <t>Q8WYQ4</t>
  </si>
  <si>
    <t>150248</t>
  </si>
  <si>
    <t>C22orf15</t>
  </si>
  <si>
    <t>18383-9</t>
  </si>
  <si>
    <t>SL008165</t>
  </si>
  <si>
    <t>Peptidyl-prolyl cis-trans isomerase FKBP3</t>
  </si>
  <si>
    <t>FKBP3</t>
  </si>
  <si>
    <t>Q00688</t>
  </si>
  <si>
    <t>2287</t>
  </si>
  <si>
    <t>6382-17</t>
  </si>
  <si>
    <t>SL008934</t>
  </si>
  <si>
    <t>Beta-mannosidase</t>
  </si>
  <si>
    <t>MANBA</t>
  </si>
  <si>
    <t>O00462</t>
  </si>
  <si>
    <t>4126</t>
  </si>
  <si>
    <t>13073-14</t>
  </si>
  <si>
    <t>SL019559</t>
  </si>
  <si>
    <t>Acidic leucine-rich nuclear phosphoprotein 32 family member A</t>
  </si>
  <si>
    <t>AN32A</t>
  </si>
  <si>
    <t>P39687</t>
  </si>
  <si>
    <t>8125</t>
  </si>
  <si>
    <t>ANP32A</t>
  </si>
  <si>
    <t>3235-50</t>
  </si>
  <si>
    <t>SL010391</t>
  </si>
  <si>
    <t>WAP, Kazal, immunoglobulin, Kunitz and NTR domain-containing protein 2</t>
  </si>
  <si>
    <t>WFKN2</t>
  </si>
  <si>
    <t>Q8TEU8</t>
  </si>
  <si>
    <t>124857</t>
  </si>
  <si>
    <t>WFIKKN2</t>
  </si>
  <si>
    <t>6321-65</t>
  </si>
  <si>
    <t>SL017402</t>
  </si>
  <si>
    <t>Protocadherin gamma-A10</t>
  </si>
  <si>
    <t>PCDGA</t>
  </si>
  <si>
    <t>Q9Y5H3</t>
  </si>
  <si>
    <t>56106</t>
  </si>
  <si>
    <t>PCDHGA10</t>
  </si>
  <si>
    <t>3331-8</t>
  </si>
  <si>
    <t>SL010468</t>
  </si>
  <si>
    <t>RGM domain family member B</t>
  </si>
  <si>
    <t>RGMB</t>
  </si>
  <si>
    <t>Q6NW40</t>
  </si>
  <si>
    <t>285704</t>
  </si>
  <si>
    <t>12409-90</t>
  </si>
  <si>
    <t>SL019707</t>
  </si>
  <si>
    <t>Ras-related protein Rab-7b</t>
  </si>
  <si>
    <t>RAB7B</t>
  </si>
  <si>
    <t>Q96AH8</t>
  </si>
  <si>
    <t>15562-24</t>
  </si>
  <si>
    <t>SL008667</t>
  </si>
  <si>
    <t>Beta-glucuronidase</t>
  </si>
  <si>
    <t>BGLR</t>
  </si>
  <si>
    <t>P08236</t>
  </si>
  <si>
    <t>2990</t>
  </si>
  <si>
    <t>GUSB</t>
  </si>
  <si>
    <t>17377-1</t>
  </si>
  <si>
    <t>SL005693</t>
  </si>
  <si>
    <t>Aldo-keto reductase family 1 member C3</t>
  </si>
  <si>
    <t>Aldose reductase-like C3</t>
  </si>
  <si>
    <t>P42330</t>
  </si>
  <si>
    <t>8644</t>
  </si>
  <si>
    <t>AKR1C3</t>
  </si>
  <si>
    <t>3004-67</t>
  </si>
  <si>
    <t>SL004862</t>
  </si>
  <si>
    <t>Programmed cell death 1 ligand 2</t>
  </si>
  <si>
    <t>PD-L2</t>
  </si>
  <si>
    <t>Q9BQ51</t>
  </si>
  <si>
    <t>80380</t>
  </si>
  <si>
    <t>PDCD1LG2</t>
  </si>
  <si>
    <t>9758-17</t>
  </si>
  <si>
    <t>SL019148</t>
  </si>
  <si>
    <t>40S ribosomal protein S4, X isoform</t>
  </si>
  <si>
    <t>RS4X</t>
  </si>
  <si>
    <t>P62701</t>
  </si>
  <si>
    <t>6191</t>
  </si>
  <si>
    <t>RPS4X</t>
  </si>
  <si>
    <t>5343-74</t>
  </si>
  <si>
    <t>SL008703</t>
  </si>
  <si>
    <t>Carboxypeptidase E</t>
  </si>
  <si>
    <t>CBPE</t>
  </si>
  <si>
    <t>P16870</t>
  </si>
  <si>
    <t>1363</t>
  </si>
  <si>
    <t>CPE</t>
  </si>
  <si>
    <t>9231-23</t>
  </si>
  <si>
    <t>SL017105</t>
  </si>
  <si>
    <t>Inositol monophosphatase 3</t>
  </si>
  <si>
    <t>IMPA3</t>
  </si>
  <si>
    <t>Q9NX62</t>
  </si>
  <si>
    <t>54928</t>
  </si>
  <si>
    <t>IMPAD1</t>
  </si>
  <si>
    <t>9855-10</t>
  </si>
  <si>
    <t>SL000567</t>
  </si>
  <si>
    <t>Transforming protein RhoA</t>
  </si>
  <si>
    <t>Rho A</t>
  </si>
  <si>
    <t>P61586</t>
  </si>
  <si>
    <t>387</t>
  </si>
  <si>
    <t>RHOA</t>
  </si>
  <si>
    <t>15585-304</t>
  </si>
  <si>
    <t>SL004460</t>
  </si>
  <si>
    <t>Fibulin-5</t>
  </si>
  <si>
    <t>fibulin 5</t>
  </si>
  <si>
    <t>Q9UBX5</t>
  </si>
  <si>
    <t>10516</t>
  </si>
  <si>
    <t>FBLN5</t>
  </si>
  <si>
    <t>17468-1</t>
  </si>
  <si>
    <t>SL019429</t>
  </si>
  <si>
    <t>Suppressor of fused homolog</t>
  </si>
  <si>
    <t>SUFU</t>
  </si>
  <si>
    <t>Q9UMX1</t>
  </si>
  <si>
    <t>4309-59</t>
  </si>
  <si>
    <t>SL004812</t>
  </si>
  <si>
    <t>Triosephosphate isomerase</t>
  </si>
  <si>
    <t>P60174</t>
  </si>
  <si>
    <t>7167</t>
  </si>
  <si>
    <t>TPI1</t>
  </si>
  <si>
    <t>14056-4</t>
  </si>
  <si>
    <t>SL013948</t>
  </si>
  <si>
    <t>Glycoprotein hormones alpha chain</t>
  </si>
  <si>
    <t>Glycoprotein hormones a-chain</t>
  </si>
  <si>
    <t>P01215</t>
  </si>
  <si>
    <t>1081</t>
  </si>
  <si>
    <t>CGA</t>
  </si>
  <si>
    <t>19262-219</t>
  </si>
  <si>
    <t>SL008117</t>
  </si>
  <si>
    <t>Very long-chain specific acyl-CoA dehydrogenase, mitochondrial</t>
  </si>
  <si>
    <t>ACADV</t>
  </si>
  <si>
    <t>P49748</t>
  </si>
  <si>
    <t>37</t>
  </si>
  <si>
    <t>ACADVL</t>
  </si>
  <si>
    <t>12001-7</t>
  </si>
  <si>
    <t>SL006520</t>
  </si>
  <si>
    <t>Tight junction protein ZO-1</t>
  </si>
  <si>
    <t>ZO1</t>
  </si>
  <si>
    <t>Q07157</t>
  </si>
  <si>
    <t>7082</t>
  </si>
  <si>
    <t>TJP1</t>
  </si>
  <si>
    <t>17462-19</t>
  </si>
  <si>
    <t>SL007108</t>
  </si>
  <si>
    <t>Interferon regulatory factor 1</t>
  </si>
  <si>
    <t>IRF1</t>
  </si>
  <si>
    <t>P10914</t>
  </si>
  <si>
    <t>3659</t>
  </si>
  <si>
    <t>3206-4</t>
  </si>
  <si>
    <t>SL008904</t>
  </si>
  <si>
    <t>Lymphatic vessel endothelial hyaluronic acid receptor 1</t>
  </si>
  <si>
    <t>LYVE1</t>
  </si>
  <si>
    <t>Q9Y5Y7</t>
  </si>
  <si>
    <t>10894</t>
  </si>
  <si>
    <t>16807-35</t>
  </si>
  <si>
    <t>SL020644</t>
  </si>
  <si>
    <t>Troponin T, fast skeletal muscle</t>
  </si>
  <si>
    <t>TNNT3</t>
  </si>
  <si>
    <t>P45378</t>
  </si>
  <si>
    <t>7140</t>
  </si>
  <si>
    <t>15482-12</t>
  </si>
  <si>
    <t>SL012348</t>
  </si>
  <si>
    <t>Alpha-2-macroglobulin-like protein 1</t>
  </si>
  <si>
    <t>A2ML1</t>
  </si>
  <si>
    <t>A8K2U0</t>
  </si>
  <si>
    <t>144568</t>
  </si>
  <si>
    <t>9220-7</t>
  </si>
  <si>
    <t>SL008895</t>
  </si>
  <si>
    <t>Ephrin type-B receptor 3</t>
  </si>
  <si>
    <t>EPHB3</t>
  </si>
  <si>
    <t>P54753</t>
  </si>
  <si>
    <t>2049</t>
  </si>
  <si>
    <t>3710-49</t>
  </si>
  <si>
    <t>SL000268</t>
  </si>
  <si>
    <t>Angiostatin</t>
  </si>
  <si>
    <t>5256-86</t>
  </si>
  <si>
    <t>SL011405</t>
  </si>
  <si>
    <t>cGMP-specific 3',5'-cyclic phosphodiesterase</t>
  </si>
  <si>
    <t>PDE5A</t>
  </si>
  <si>
    <t>O76074</t>
  </si>
  <si>
    <t>8654</t>
  </si>
  <si>
    <t>2836-68</t>
  </si>
  <si>
    <t>SL000695</t>
  </si>
  <si>
    <t>Neutrophil gelatinase-associated lipocalin</t>
  </si>
  <si>
    <t>Lipocalin 2</t>
  </si>
  <si>
    <t>P80188</t>
  </si>
  <si>
    <t>3934</t>
  </si>
  <si>
    <t>LCN2</t>
  </si>
  <si>
    <t>14186-13</t>
  </si>
  <si>
    <t>SL019795</t>
  </si>
  <si>
    <t>E3 ubiquitin-protein ligase rififylin</t>
  </si>
  <si>
    <t>RFFL</t>
  </si>
  <si>
    <t>Q8WZ73</t>
  </si>
  <si>
    <t>17680-12</t>
  </si>
  <si>
    <t>SL016438</t>
  </si>
  <si>
    <t>Ephrin type-B receptor 1</t>
  </si>
  <si>
    <t>EPHB1</t>
  </si>
  <si>
    <t>P54762</t>
  </si>
  <si>
    <t>2047</t>
  </si>
  <si>
    <t>19333-4</t>
  </si>
  <si>
    <t>SL002756</t>
  </si>
  <si>
    <t>Heterogeneous nuclear ribonucleoprotein K</t>
  </si>
  <si>
    <t>hnRNP K</t>
  </si>
  <si>
    <t>P61978</t>
  </si>
  <si>
    <t>3190</t>
  </si>
  <si>
    <t>HNRNPK</t>
  </si>
  <si>
    <t>13700-10</t>
  </si>
  <si>
    <t>13666-222</t>
  </si>
  <si>
    <t>SL010449</t>
  </si>
  <si>
    <t>Carbonic anhydrase-related protein 10</t>
  </si>
  <si>
    <t>Carbonic Anhydrase X</t>
  </si>
  <si>
    <t>Q9NS85</t>
  </si>
  <si>
    <t>56934</t>
  </si>
  <si>
    <t>CA10</t>
  </si>
  <si>
    <t>4127-75</t>
  </si>
  <si>
    <t>SL000322</t>
  </si>
  <si>
    <t>Complement component C6</t>
  </si>
  <si>
    <t>C6</t>
  </si>
  <si>
    <t>P13671</t>
  </si>
  <si>
    <t>729</t>
  </si>
  <si>
    <t>15471-29</t>
  </si>
  <si>
    <t>SL012442</t>
  </si>
  <si>
    <t>Pancreatic lipase-related protein 2</t>
  </si>
  <si>
    <t>LIPR2</t>
  </si>
  <si>
    <t>P54317</t>
  </si>
  <si>
    <t>5408</t>
  </si>
  <si>
    <t>PNLIPRP2</t>
  </si>
  <si>
    <t>15325-14</t>
  </si>
  <si>
    <t>SL007137</t>
  </si>
  <si>
    <t>Neuromodulin</t>
  </si>
  <si>
    <t>NEUM</t>
  </si>
  <si>
    <t>P17677</t>
  </si>
  <si>
    <t>2596</t>
  </si>
  <si>
    <t>GAP43</t>
  </si>
  <si>
    <t>2644-11</t>
  </si>
  <si>
    <t>SL000551</t>
  </si>
  <si>
    <t>Protein kinase C alpha type</t>
  </si>
  <si>
    <t>PKC-A</t>
  </si>
  <si>
    <t>P17252</t>
  </si>
  <si>
    <t>5578</t>
  </si>
  <si>
    <t>PRKCA</t>
  </si>
  <si>
    <t>9378-6</t>
  </si>
  <si>
    <t>SL017513</t>
  </si>
  <si>
    <t>Fibrinogen C domain-containing protein 1</t>
  </si>
  <si>
    <t>FBCD1</t>
  </si>
  <si>
    <t>Q8N539</t>
  </si>
  <si>
    <t>84929</t>
  </si>
  <si>
    <t>FIBCD1</t>
  </si>
  <si>
    <t>8980-19</t>
  </si>
  <si>
    <t>SL018778</t>
  </si>
  <si>
    <t>Cell surface glycoprotein CD200 receptor 2</t>
  </si>
  <si>
    <t>MO2R2</t>
  </si>
  <si>
    <t>Q6Q8B3</t>
  </si>
  <si>
    <t>344807</t>
  </si>
  <si>
    <t>CD200R1L</t>
  </si>
  <si>
    <t>8690-25</t>
  </si>
  <si>
    <t>SL018617</t>
  </si>
  <si>
    <t>Caveolin-3</t>
  </si>
  <si>
    <t>CAV3</t>
  </si>
  <si>
    <t>P56539</t>
  </si>
  <si>
    <t>859</t>
  </si>
  <si>
    <t>18864-7</t>
  </si>
  <si>
    <t>SL006480</t>
  </si>
  <si>
    <t>Trypsin-3</t>
  </si>
  <si>
    <t>TRY3</t>
  </si>
  <si>
    <t>P35030</t>
  </si>
  <si>
    <t>5646</t>
  </si>
  <si>
    <t>PRSS3</t>
  </si>
  <si>
    <t>11180-17</t>
  </si>
  <si>
    <t>SL019318</t>
  </si>
  <si>
    <t>SWI/SNF complex subunit SMARCC1</t>
  </si>
  <si>
    <t>SMRC1</t>
  </si>
  <si>
    <t>Q92922</t>
  </si>
  <si>
    <t>SMARCC1</t>
  </si>
  <si>
    <t>19614-8</t>
  </si>
  <si>
    <t>SL003164</t>
  </si>
  <si>
    <t>Transcobalamin-1</t>
  </si>
  <si>
    <t>Holo-TC I</t>
  </si>
  <si>
    <t>P20061</t>
  </si>
  <si>
    <t>6947</t>
  </si>
  <si>
    <t>TCN1</t>
  </si>
  <si>
    <t>3387-1</t>
  </si>
  <si>
    <t>SL010508</t>
  </si>
  <si>
    <t>Serine/threonine-protein kinase PAK 3</t>
  </si>
  <si>
    <t>PAK3</t>
  </si>
  <si>
    <t>O75914</t>
  </si>
  <si>
    <t>5063</t>
  </si>
  <si>
    <t>16594-44</t>
  </si>
  <si>
    <t>SL018037</t>
  </si>
  <si>
    <t>Fas apoptotic inhibitory molecule 1</t>
  </si>
  <si>
    <t>FAIM1</t>
  </si>
  <si>
    <t>Q9NVQ4</t>
  </si>
  <si>
    <t>55179</t>
  </si>
  <si>
    <t>FAIM</t>
  </si>
  <si>
    <t>12633-3</t>
  </si>
  <si>
    <t>SL019812</t>
  </si>
  <si>
    <t>Tyrosine-protein phosphatase non-receptor type 9</t>
  </si>
  <si>
    <t>PTN9</t>
  </si>
  <si>
    <t>P43378</t>
  </si>
  <si>
    <t>PTPN9</t>
  </si>
  <si>
    <t>11248-43</t>
  </si>
  <si>
    <t>SL019345</t>
  </si>
  <si>
    <t>Uroporphyrinogen-III synthase</t>
  </si>
  <si>
    <t>HEM4</t>
  </si>
  <si>
    <t>P10746</t>
  </si>
  <si>
    <t>UROS</t>
  </si>
  <si>
    <t>9172-69</t>
  </si>
  <si>
    <t>SL000526</t>
  </si>
  <si>
    <t>Neutrophil collagenase</t>
  </si>
  <si>
    <t>MMP-8</t>
  </si>
  <si>
    <t>P22894</t>
  </si>
  <si>
    <t>4317</t>
  </si>
  <si>
    <t>MMP8</t>
  </si>
  <si>
    <t>18243-9</t>
  </si>
  <si>
    <t>SL007871</t>
  </si>
  <si>
    <t>UMP-CMP kinase</t>
  </si>
  <si>
    <t>Cytidylate kinase</t>
  </si>
  <si>
    <t>P30085</t>
  </si>
  <si>
    <t>51727</t>
  </si>
  <si>
    <t>CMPK1</t>
  </si>
  <si>
    <t>8046-9</t>
  </si>
  <si>
    <t>SL001912</t>
  </si>
  <si>
    <t>Galectin-1</t>
  </si>
  <si>
    <t>P09382</t>
  </si>
  <si>
    <t>3956</t>
  </si>
  <si>
    <t>LGALS1</t>
  </si>
  <si>
    <t>8791-151</t>
  </si>
  <si>
    <t>SL010448</t>
  </si>
  <si>
    <t>Carbonic anhydrase 5A, mitochondrial</t>
  </si>
  <si>
    <t>Carbonic Anhydrase VA</t>
  </si>
  <si>
    <t>P35218</t>
  </si>
  <si>
    <t>763</t>
  </si>
  <si>
    <t>CA5A</t>
  </si>
  <si>
    <t>5627-53</t>
  </si>
  <si>
    <t>SL007071</t>
  </si>
  <si>
    <t>Progonadoliberin-1</t>
  </si>
  <si>
    <t>GON1</t>
  </si>
  <si>
    <t>P01148</t>
  </si>
  <si>
    <t>2796</t>
  </si>
  <si>
    <t>GNRH1</t>
  </si>
  <si>
    <t>15698-6</t>
  </si>
  <si>
    <t>SL007220</t>
  </si>
  <si>
    <t>Alpha-taxilin</t>
  </si>
  <si>
    <t>TXLNA</t>
  </si>
  <si>
    <t>P40222</t>
  </si>
  <si>
    <t>200081</t>
  </si>
  <si>
    <t>11911-13</t>
  </si>
  <si>
    <t>SL019048</t>
  </si>
  <si>
    <t>Leucine-rich repeat-containing protein 4B</t>
  </si>
  <si>
    <t>LRC4B</t>
  </si>
  <si>
    <t>Q9NT99</t>
  </si>
  <si>
    <t>94030</t>
  </si>
  <si>
    <t>LRRC4B</t>
  </si>
  <si>
    <t>2849-49</t>
  </si>
  <si>
    <t>SL004768</t>
  </si>
  <si>
    <t>Allograft inflammatory factor 1</t>
  </si>
  <si>
    <t>AIF1</t>
  </si>
  <si>
    <t>P55008</t>
  </si>
  <si>
    <t>199</t>
  </si>
  <si>
    <t>13602-6</t>
  </si>
  <si>
    <t>SL013050</t>
  </si>
  <si>
    <t>NHP2-like protein 1</t>
  </si>
  <si>
    <t>NH2L1</t>
  </si>
  <si>
    <t>P55769</t>
  </si>
  <si>
    <t>4809</t>
  </si>
  <si>
    <t>NHP2L1</t>
  </si>
  <si>
    <t>2055-4</t>
  </si>
  <si>
    <t>3495-15</t>
  </si>
  <si>
    <t>SL003172</t>
  </si>
  <si>
    <t>C-X-C motif chemokine 6</t>
  </si>
  <si>
    <t>GCP-2</t>
  </si>
  <si>
    <t>P80162</t>
  </si>
  <si>
    <t>6372</t>
  </si>
  <si>
    <t>CXCL6</t>
  </si>
  <si>
    <t>19294-26</t>
  </si>
  <si>
    <t>SL006766</t>
  </si>
  <si>
    <t>Cysteine-rich PDZ-binding protein</t>
  </si>
  <si>
    <t>CRIPT</t>
  </si>
  <si>
    <t>Q9P021</t>
  </si>
  <si>
    <t>9419</t>
  </si>
  <si>
    <t>7797-11</t>
  </si>
  <si>
    <t>SL018243</t>
  </si>
  <si>
    <t>Coiled-coil domain-containing protein 167</t>
  </si>
  <si>
    <t>CC167</t>
  </si>
  <si>
    <t>Q9P0B6</t>
  </si>
  <si>
    <t>154467</t>
  </si>
  <si>
    <t>CCDC167</t>
  </si>
  <si>
    <t>10550-37</t>
  </si>
  <si>
    <t>SL004132</t>
  </si>
  <si>
    <t>Bone morphogenetic protein receptor type-1B</t>
  </si>
  <si>
    <t>BMP RIB</t>
  </si>
  <si>
    <t>O00238</t>
  </si>
  <si>
    <t>658</t>
  </si>
  <si>
    <t>BMPR1B</t>
  </si>
  <si>
    <t>17326-44</t>
  </si>
  <si>
    <t>SL019563</t>
  </si>
  <si>
    <t>Dual specificity protein phosphatase 23</t>
  </si>
  <si>
    <t>DUS23</t>
  </si>
  <si>
    <t>Q9BVJ7</t>
  </si>
  <si>
    <t>DUSP23</t>
  </si>
  <si>
    <t>3897-61</t>
  </si>
  <si>
    <t>SL011709</t>
  </si>
  <si>
    <t>Pyridoxal phosphate phosphatase</t>
  </si>
  <si>
    <t>PLPP</t>
  </si>
  <si>
    <t>Q96GD0</t>
  </si>
  <si>
    <t>57026</t>
  </si>
  <si>
    <t>PDXP</t>
  </si>
  <si>
    <t>19357-11</t>
  </si>
  <si>
    <t>SL016435</t>
  </si>
  <si>
    <t>Vesicle-associated membrane protein 7</t>
  </si>
  <si>
    <t>VAMP7</t>
  </si>
  <si>
    <t>P51809</t>
  </si>
  <si>
    <t>6845</t>
  </si>
  <si>
    <t>8018-43</t>
  </si>
  <si>
    <t>SL018397</t>
  </si>
  <si>
    <t>V-set and immunoglobulin domain-containing protein 2</t>
  </si>
  <si>
    <t>VSIG2</t>
  </si>
  <si>
    <t>Q96IQ7</t>
  </si>
  <si>
    <t>23584</t>
  </si>
  <si>
    <t>16610-13</t>
  </si>
  <si>
    <t>SL007503</t>
  </si>
  <si>
    <t>Low-density lipoprotein receptor-related protein 10</t>
  </si>
  <si>
    <t>LRP10</t>
  </si>
  <si>
    <t>Q7Z4F1</t>
  </si>
  <si>
    <t>26020</t>
  </si>
  <si>
    <t>10362-35</t>
  </si>
  <si>
    <t>SL002565</t>
  </si>
  <si>
    <t>Myc proto-oncogene protein</t>
  </si>
  <si>
    <t>c-Myc</t>
  </si>
  <si>
    <t>P01106</t>
  </si>
  <si>
    <t>4609</t>
  </si>
  <si>
    <t>MYC</t>
  </si>
  <si>
    <t>3082-9</t>
  </si>
  <si>
    <t>SL005228</t>
  </si>
  <si>
    <t>NKG2D ligand 2</t>
  </si>
  <si>
    <t>ULBP-2</t>
  </si>
  <si>
    <t>Q9BZM5</t>
  </si>
  <si>
    <t>80328</t>
  </si>
  <si>
    <t>ULBP2</t>
  </si>
  <si>
    <t>18183-3</t>
  </si>
  <si>
    <t>SL020981</t>
  </si>
  <si>
    <t>Low density lipoprotein receptor adapter protein 1</t>
  </si>
  <si>
    <t>ARH</t>
  </si>
  <si>
    <t>Q5SW96</t>
  </si>
  <si>
    <t>26119</t>
  </si>
  <si>
    <t>LDLRAP1</t>
  </si>
  <si>
    <t>10003-15</t>
  </si>
  <si>
    <t>SL019245</t>
  </si>
  <si>
    <t>Zinc finger protein 41</t>
  </si>
  <si>
    <t>ZNF41</t>
  </si>
  <si>
    <t>P51814</t>
  </si>
  <si>
    <t>7592</t>
  </si>
  <si>
    <t>12558-3</t>
  </si>
  <si>
    <t>SL011269</t>
  </si>
  <si>
    <t>Ubiquitin-associated and SH3 domain-containing protein B</t>
  </si>
  <si>
    <t>UBS3B</t>
  </si>
  <si>
    <t>Q8TF42</t>
  </si>
  <si>
    <t>84959</t>
  </si>
  <si>
    <t>UBASH3B</t>
  </si>
  <si>
    <t>14088-38</t>
  </si>
  <si>
    <t>SL005172</t>
  </si>
  <si>
    <t>Insulin-like growth factor-binding protein 6</t>
  </si>
  <si>
    <t>IGFBP-6</t>
  </si>
  <si>
    <t>P24592</t>
  </si>
  <si>
    <t>3489</t>
  </si>
  <si>
    <t>IGFBP6</t>
  </si>
  <si>
    <t>19586-89</t>
  </si>
  <si>
    <t>SL011389</t>
  </si>
  <si>
    <t>Ras-related protein Rab-3C</t>
  </si>
  <si>
    <t>RAB3C</t>
  </si>
  <si>
    <t>Q96E17</t>
  </si>
  <si>
    <t>115827</t>
  </si>
  <si>
    <t>6917-49</t>
  </si>
  <si>
    <t>SL018023</t>
  </si>
  <si>
    <t>Leucine-rich repeat-containing protein 3</t>
  </si>
  <si>
    <t>LRRC3</t>
  </si>
  <si>
    <t>Q9BY71</t>
  </si>
  <si>
    <t>81543</t>
  </si>
  <si>
    <t>9125-23</t>
  </si>
  <si>
    <t>18186-15</t>
  </si>
  <si>
    <t>SL013024</t>
  </si>
  <si>
    <t>Threonine--tRNA ligase, cytoplasmic</t>
  </si>
  <si>
    <t>SYTC</t>
  </si>
  <si>
    <t>P26639</t>
  </si>
  <si>
    <t>6897</t>
  </si>
  <si>
    <t>TARS</t>
  </si>
  <si>
    <t>11342-59</t>
  </si>
  <si>
    <t>SL008729</t>
  </si>
  <si>
    <t>Plexin domain-containing protein 2</t>
  </si>
  <si>
    <t>PXDC2</t>
  </si>
  <si>
    <t>Q6UX71</t>
  </si>
  <si>
    <t>84898</t>
  </si>
  <si>
    <t>PLXDC2</t>
  </si>
  <si>
    <t>7871-16</t>
  </si>
  <si>
    <t>SL008988</t>
  </si>
  <si>
    <t>Transmembrane protein 132A</t>
  </si>
  <si>
    <t>T132A</t>
  </si>
  <si>
    <t>Q24JP5</t>
  </si>
  <si>
    <t>54972</t>
  </si>
  <si>
    <t>TMEM132A</t>
  </si>
  <si>
    <t>8080-24</t>
  </si>
  <si>
    <t>SL011622</t>
  </si>
  <si>
    <t>Prostate-associated microseminoprotein</t>
  </si>
  <si>
    <t>PSMP</t>
  </si>
  <si>
    <t>Q1L6U9</t>
  </si>
  <si>
    <t>692094</t>
  </si>
  <si>
    <t>MSMP</t>
  </si>
  <si>
    <t>9838-4</t>
  </si>
  <si>
    <t>SL004095</t>
  </si>
  <si>
    <t>Mothers against decapentaplegic homolog 1</t>
  </si>
  <si>
    <t>SMAD1</t>
  </si>
  <si>
    <t>Q15797</t>
  </si>
  <si>
    <t>4086</t>
  </si>
  <si>
    <t>13552-7</t>
  </si>
  <si>
    <t>SL010879</t>
  </si>
  <si>
    <t>Switch-associated protein 70</t>
  </si>
  <si>
    <t>SWP70</t>
  </si>
  <si>
    <t>Q9UH65</t>
  </si>
  <si>
    <t>23075</t>
  </si>
  <si>
    <t>SWAP70</t>
  </si>
  <si>
    <t>8097-77</t>
  </si>
  <si>
    <t>SL018395</t>
  </si>
  <si>
    <t>Lipase member N</t>
  </si>
  <si>
    <t>LIPN</t>
  </si>
  <si>
    <t>Q5VXI9</t>
  </si>
  <si>
    <t>643418</t>
  </si>
  <si>
    <t>10615-18</t>
  </si>
  <si>
    <t>SL008066</t>
  </si>
  <si>
    <t>Myelin protein P0</t>
  </si>
  <si>
    <t>MYP0</t>
  </si>
  <si>
    <t>P25189</t>
  </si>
  <si>
    <t>4359</t>
  </si>
  <si>
    <t>MPZ</t>
  </si>
  <si>
    <t>5359-65</t>
  </si>
  <si>
    <t>SL002702</t>
  </si>
  <si>
    <t>Serine/threonine-protein kinase pim-1</t>
  </si>
  <si>
    <t>PIM1</t>
  </si>
  <si>
    <t>P11309</t>
  </si>
  <si>
    <t>5292</t>
  </si>
  <si>
    <t>2500-2</t>
  </si>
  <si>
    <t>SL004643</t>
  </si>
  <si>
    <t>Angiopoietin-4</t>
  </si>
  <si>
    <t>Q9Y264</t>
  </si>
  <si>
    <t>51378</t>
  </si>
  <si>
    <t>ANGPT4</t>
  </si>
  <si>
    <t>17366-6</t>
  </si>
  <si>
    <t>SL010950</t>
  </si>
  <si>
    <t>DCN1-like protein 1</t>
  </si>
  <si>
    <t>DCNL1</t>
  </si>
  <si>
    <t>Q96GG9</t>
  </si>
  <si>
    <t>54165</t>
  </si>
  <si>
    <t>DCUN1D1</t>
  </si>
  <si>
    <t>10506-53</t>
  </si>
  <si>
    <t>5651-50</t>
  </si>
  <si>
    <t>SL012488</t>
  </si>
  <si>
    <t>Putative pregnancy-specific beta-1-glycoprotein 7</t>
  </si>
  <si>
    <t>PSG7</t>
  </si>
  <si>
    <t>Q13046</t>
  </si>
  <si>
    <t>5676</t>
  </si>
  <si>
    <t>11128-29</t>
  </si>
  <si>
    <t>8918-64</t>
  </si>
  <si>
    <t>SL014068</t>
  </si>
  <si>
    <t>Protein-tyrosine kinase 2-beta</t>
  </si>
  <si>
    <t>FAK2</t>
  </si>
  <si>
    <t>Q14289</t>
  </si>
  <si>
    <t>2185</t>
  </si>
  <si>
    <t>PTK2B</t>
  </si>
  <si>
    <t>18177-49</t>
  </si>
  <si>
    <t>SL007410</t>
  </si>
  <si>
    <t>NEDD8-activating enzyme E1 regulatory subunit</t>
  </si>
  <si>
    <t>ULA1</t>
  </si>
  <si>
    <t>Q13564</t>
  </si>
  <si>
    <t>8883</t>
  </si>
  <si>
    <t>NAE1</t>
  </si>
  <si>
    <t>11494-4</t>
  </si>
  <si>
    <t>SL019480</t>
  </si>
  <si>
    <t>RNA polymerase II elongation factor ELL2</t>
  </si>
  <si>
    <t>ELL2</t>
  </si>
  <si>
    <t>O00472</t>
  </si>
  <si>
    <t>12554-10</t>
  </si>
  <si>
    <t>SL013725</t>
  </si>
  <si>
    <t>DNA repair protein RAD51 homolog 4</t>
  </si>
  <si>
    <t>RA51D</t>
  </si>
  <si>
    <t>O75771</t>
  </si>
  <si>
    <t>5892</t>
  </si>
  <si>
    <t>RAD51L3</t>
  </si>
  <si>
    <t>8268-98</t>
  </si>
  <si>
    <t>SL018442</t>
  </si>
  <si>
    <t>Heparan sulfate glucosamine 3-O-sulfotransferase 3A1</t>
  </si>
  <si>
    <t>HS3SA</t>
  </si>
  <si>
    <t>Q9Y663</t>
  </si>
  <si>
    <t>9955</t>
  </si>
  <si>
    <t>HS3ST3A1</t>
  </si>
  <si>
    <t>16751-15</t>
  </si>
  <si>
    <t>SL002689</t>
  </si>
  <si>
    <t>Natriuretic peptides B</t>
  </si>
  <si>
    <t>BNP</t>
  </si>
  <si>
    <t>17726-3</t>
  </si>
  <si>
    <t>SL016526</t>
  </si>
  <si>
    <t>GTP-binding protein SAR1a</t>
  </si>
  <si>
    <t>SAR1A</t>
  </si>
  <si>
    <t>Q9NR31</t>
  </si>
  <si>
    <t>56681</t>
  </si>
  <si>
    <t>9509-4</t>
  </si>
  <si>
    <t>SL019038</t>
  </si>
  <si>
    <t>Trimeric intracellular cation channel type B</t>
  </si>
  <si>
    <t>TM38B</t>
  </si>
  <si>
    <t>Q9NVV0</t>
  </si>
  <si>
    <t>55151</t>
  </si>
  <si>
    <t>TMEM38B</t>
  </si>
  <si>
    <t>3486-58</t>
  </si>
  <si>
    <t>SL000299</t>
  </si>
  <si>
    <t>Fibroblast growth factor 1</t>
  </si>
  <si>
    <t>b-ECGF</t>
  </si>
  <si>
    <t>P05230</t>
  </si>
  <si>
    <t>2246</t>
  </si>
  <si>
    <t>FGF1</t>
  </si>
  <si>
    <t>10396-6</t>
  </si>
  <si>
    <t>9764-79</t>
  </si>
  <si>
    <t>SL008128</t>
  </si>
  <si>
    <t>Heterogeneous nuclear ribonucleoprotein F</t>
  </si>
  <si>
    <t>HNRPF</t>
  </si>
  <si>
    <t>P52597</t>
  </si>
  <si>
    <t>3185</t>
  </si>
  <si>
    <t>HNRNPF</t>
  </si>
  <si>
    <t>19601-15</t>
  </si>
  <si>
    <t>SL019725</t>
  </si>
  <si>
    <t>Ankyrin repeat and SOCS box protein 9</t>
  </si>
  <si>
    <t>ASB9</t>
  </si>
  <si>
    <t>Q96DX5</t>
  </si>
  <si>
    <t>140462</t>
  </si>
  <si>
    <t>5021-13</t>
  </si>
  <si>
    <t>SL004914</t>
  </si>
  <si>
    <t>Inorganic pyrophosphatase</t>
  </si>
  <si>
    <t>PPase</t>
  </si>
  <si>
    <t>Q15181</t>
  </si>
  <si>
    <t>5464</t>
  </si>
  <si>
    <t>PPA1</t>
  </si>
  <si>
    <t>19108-50</t>
  </si>
  <si>
    <t>SL013794</t>
  </si>
  <si>
    <t>Methyl-CpG-binding protein 2</t>
  </si>
  <si>
    <t>MECP2</t>
  </si>
  <si>
    <t>P51608</t>
  </si>
  <si>
    <t>4204</t>
  </si>
  <si>
    <t>7167-102</t>
  </si>
  <si>
    <t>SL007733</t>
  </si>
  <si>
    <t>Vesicle-associated membrane protein-associated protein A</t>
  </si>
  <si>
    <t>VAPA</t>
  </si>
  <si>
    <t>Q9P0L0</t>
  </si>
  <si>
    <t>9218</t>
  </si>
  <si>
    <t>19615-213</t>
  </si>
  <si>
    <t>SL013508</t>
  </si>
  <si>
    <t>Cytosolic 5'-nucleotidase 3A</t>
  </si>
  <si>
    <t>5NT3</t>
  </si>
  <si>
    <t>Q9H0P0</t>
  </si>
  <si>
    <t>51251</t>
  </si>
  <si>
    <t>NT5C3A</t>
  </si>
  <si>
    <t>13535-2</t>
  </si>
  <si>
    <t>SL015375</t>
  </si>
  <si>
    <t>Collagen type IV alpha-3-binding protein</t>
  </si>
  <si>
    <t>C43BP</t>
  </si>
  <si>
    <t>Q9Y5P4</t>
  </si>
  <si>
    <t>10087</t>
  </si>
  <si>
    <t>COL4A3BP</t>
  </si>
  <si>
    <t>17756-69</t>
  </si>
  <si>
    <t>SL020918</t>
  </si>
  <si>
    <t>Deoxycytidylate deaminase</t>
  </si>
  <si>
    <t>DCTD</t>
  </si>
  <si>
    <t>P32321</t>
  </si>
  <si>
    <t>1635</t>
  </si>
  <si>
    <t>19488-1</t>
  </si>
  <si>
    <t>SL007980</t>
  </si>
  <si>
    <t>Programmed cell death protein 6</t>
  </si>
  <si>
    <t>PDCD6</t>
  </si>
  <si>
    <t>O75340</t>
  </si>
  <si>
    <t>10016</t>
  </si>
  <si>
    <t>8244-16</t>
  </si>
  <si>
    <t>SL007643</t>
  </si>
  <si>
    <t>Alpha-(1,6)-fucosyltransferase</t>
  </si>
  <si>
    <t>FUT8</t>
  </si>
  <si>
    <t>Q9BYC5</t>
  </si>
  <si>
    <t>2530</t>
  </si>
  <si>
    <t>10848-137</t>
  </si>
  <si>
    <t>SL018632</t>
  </si>
  <si>
    <t>Butyrophilin-like protein 3</t>
  </si>
  <si>
    <t>BTNL3</t>
  </si>
  <si>
    <t>Q6UXE8</t>
  </si>
  <si>
    <t>10917</t>
  </si>
  <si>
    <t>4991-12</t>
  </si>
  <si>
    <t>SL012469</t>
  </si>
  <si>
    <t>Glypican-5</t>
  </si>
  <si>
    <t>GPC5</t>
  </si>
  <si>
    <t>P78333</t>
  </si>
  <si>
    <t>2262</t>
  </si>
  <si>
    <t>15686-49</t>
  </si>
  <si>
    <t>19616-100</t>
  </si>
  <si>
    <t>SL008702</t>
  </si>
  <si>
    <t>EF-hand domain-containing protein D1</t>
  </si>
  <si>
    <t>EFHD1</t>
  </si>
  <si>
    <t>Q9BUP0</t>
  </si>
  <si>
    <t>80303</t>
  </si>
  <si>
    <t>4693-72</t>
  </si>
  <si>
    <t>SL008085</t>
  </si>
  <si>
    <t>3-hydroxyisobutyrate dehydrogenase, mitochondrial</t>
  </si>
  <si>
    <t>3HIDH</t>
  </si>
  <si>
    <t>P31937</t>
  </si>
  <si>
    <t>11112</t>
  </si>
  <si>
    <t>HIBADH</t>
  </si>
  <si>
    <t>4880-21</t>
  </si>
  <si>
    <t>SL007756</t>
  </si>
  <si>
    <t>Growth/differentiation factor 2</t>
  </si>
  <si>
    <t>GDF2</t>
  </si>
  <si>
    <t>Q9UK05</t>
  </si>
  <si>
    <t>2658</t>
  </si>
  <si>
    <t>13967-14</t>
  </si>
  <si>
    <t>SL005724</t>
  </si>
  <si>
    <t>Thioredoxin reductase 1, cytoplasmic</t>
  </si>
  <si>
    <t>Thioredoxin reductase 1</t>
  </si>
  <si>
    <t>Q16881</t>
  </si>
  <si>
    <t>7296</t>
  </si>
  <si>
    <t>TXNRD1</t>
  </si>
  <si>
    <t>4721-54</t>
  </si>
  <si>
    <t>SL006119</t>
  </si>
  <si>
    <t>Trefoil factor 3</t>
  </si>
  <si>
    <t>TFF3</t>
  </si>
  <si>
    <t>Q07654</t>
  </si>
  <si>
    <t>7033</t>
  </si>
  <si>
    <t>3049-61</t>
  </si>
  <si>
    <t>SL000603</t>
  </si>
  <si>
    <t>Trypsin-1</t>
  </si>
  <si>
    <t>Trypsin</t>
  </si>
  <si>
    <t>P07477</t>
  </si>
  <si>
    <t>5644</t>
  </si>
  <si>
    <t>PRSS1</t>
  </si>
  <si>
    <t>4842-62</t>
  </si>
  <si>
    <t>SL000070</t>
  </si>
  <si>
    <t>Glypican-3</t>
  </si>
  <si>
    <t>Glypican 3</t>
  </si>
  <si>
    <t>P51654</t>
  </si>
  <si>
    <t>2719</t>
  </si>
  <si>
    <t>GPC3</t>
  </si>
  <si>
    <t>9127-4</t>
  </si>
  <si>
    <t>SL018840</t>
  </si>
  <si>
    <t>Prestin</t>
  </si>
  <si>
    <t>S26A5</t>
  </si>
  <si>
    <t>P58743</t>
  </si>
  <si>
    <t>375611</t>
  </si>
  <si>
    <t>SLC26A5</t>
  </si>
  <si>
    <t>8040-9</t>
  </si>
  <si>
    <t>SL015848</t>
  </si>
  <si>
    <t>LEM domain-containing protein 1</t>
  </si>
  <si>
    <t>LEMD1</t>
  </si>
  <si>
    <t>Q68G75</t>
  </si>
  <si>
    <t>93273</t>
  </si>
  <si>
    <t>17793-4</t>
  </si>
  <si>
    <t>SL020986</t>
  </si>
  <si>
    <t>GTP-binding protein Di-Ras1</t>
  </si>
  <si>
    <t>DIRA1</t>
  </si>
  <si>
    <t>O95057</t>
  </si>
  <si>
    <t>148252</t>
  </si>
  <si>
    <t>DIRAS1</t>
  </si>
  <si>
    <t>9294-45</t>
  </si>
  <si>
    <t>10667-78</t>
  </si>
  <si>
    <t>SL018036</t>
  </si>
  <si>
    <t>Uncharacterized protein C1orf185</t>
  </si>
  <si>
    <t>CA185</t>
  </si>
  <si>
    <t>Q5T7R7</t>
  </si>
  <si>
    <t>284546</t>
  </si>
  <si>
    <t>C1orf185</t>
  </si>
  <si>
    <t>10889-2</t>
  </si>
  <si>
    <t>SL017998</t>
  </si>
  <si>
    <t>Melanocortin-2 receptor accessory protein 2</t>
  </si>
  <si>
    <t>MRAP2</t>
  </si>
  <si>
    <t>Q96G30</t>
  </si>
  <si>
    <t>112609</t>
  </si>
  <si>
    <t>16867-76</t>
  </si>
  <si>
    <t>SL007335</t>
  </si>
  <si>
    <t>Cyclin-dependent kinase 16</t>
  </si>
  <si>
    <t>PCTK1</t>
  </si>
  <si>
    <t>Q00536</t>
  </si>
  <si>
    <t>5127</t>
  </si>
  <si>
    <t>6937-251</t>
  </si>
  <si>
    <t>SL017975</t>
  </si>
  <si>
    <t>Uncharacterized protein C1orf43</t>
  </si>
  <si>
    <t>CA043</t>
  </si>
  <si>
    <t>Q9BWL3</t>
  </si>
  <si>
    <t>25912</t>
  </si>
  <si>
    <t>C1orf43</t>
  </si>
  <si>
    <t>19123-6</t>
  </si>
  <si>
    <t>SL012723</t>
  </si>
  <si>
    <t>NF-kappa-B inhibitor delta</t>
  </si>
  <si>
    <t>IKBD</t>
  </si>
  <si>
    <t>Q8NI38</t>
  </si>
  <si>
    <t>84807</t>
  </si>
  <si>
    <t>NFKBID</t>
  </si>
  <si>
    <t>9742-59</t>
  </si>
  <si>
    <t>SL012974</t>
  </si>
  <si>
    <t>Spliceosome RNA helicase DDX39B</t>
  </si>
  <si>
    <t>BAT1</t>
  </si>
  <si>
    <t>Q13838</t>
  </si>
  <si>
    <t>7919</t>
  </si>
  <si>
    <t>DDX39B</t>
  </si>
  <si>
    <t>13056-18</t>
  </si>
  <si>
    <t>SL019585</t>
  </si>
  <si>
    <t>Orphan sodium- and chloride-dependent neurotransmitter transporter NTT5</t>
  </si>
  <si>
    <t>S6A16</t>
  </si>
  <si>
    <t>Q9GZN6</t>
  </si>
  <si>
    <t>SLC6A16</t>
  </si>
  <si>
    <t>4271-75</t>
  </si>
  <si>
    <t>SL006705</t>
  </si>
  <si>
    <t>Prefoldin subunit 5</t>
  </si>
  <si>
    <t>PFD5</t>
  </si>
  <si>
    <t>Q99471</t>
  </si>
  <si>
    <t>5204</t>
  </si>
  <si>
    <t>PFDN5</t>
  </si>
  <si>
    <t>8017-23</t>
  </si>
  <si>
    <t>SL018386</t>
  </si>
  <si>
    <t>FAD-dependent oxidoreductase domain-containing protein 1</t>
  </si>
  <si>
    <t>FXRD1</t>
  </si>
  <si>
    <t>Q96CU9</t>
  </si>
  <si>
    <t>55572</t>
  </si>
  <si>
    <t>FOXRED1</t>
  </si>
  <si>
    <t>9244-27</t>
  </si>
  <si>
    <t>SL012440</t>
  </si>
  <si>
    <t>Palmitoyl-protein thioesterase 1</t>
  </si>
  <si>
    <t>PPT1</t>
  </si>
  <si>
    <t>P50897</t>
  </si>
  <si>
    <t>5538</t>
  </si>
  <si>
    <t>10702-1</t>
  </si>
  <si>
    <t>SL012521</t>
  </si>
  <si>
    <t>Collagen alpha-1(XXVIII) chain</t>
  </si>
  <si>
    <t>COSA1</t>
  </si>
  <si>
    <t>Q2UY09</t>
  </si>
  <si>
    <t>340267</t>
  </si>
  <si>
    <t>COL28A1</t>
  </si>
  <si>
    <t>3390-72</t>
  </si>
  <si>
    <t>SL010512</t>
  </si>
  <si>
    <t>PIK3CA/PIK3R1</t>
  </si>
  <si>
    <t>P42336 P27986</t>
  </si>
  <si>
    <t>5290 5295</t>
  </si>
  <si>
    <t>PIK3CA PIK3R1</t>
  </si>
  <si>
    <t>11816-84</t>
  </si>
  <si>
    <t>SL007025</t>
  </si>
  <si>
    <t>Tyrosine-protein kinase JAK2</t>
  </si>
  <si>
    <t>JAK2</t>
  </si>
  <si>
    <t>O60674</t>
  </si>
  <si>
    <t>3717</t>
  </si>
  <si>
    <t>17737-7</t>
  </si>
  <si>
    <t>SL011185</t>
  </si>
  <si>
    <t>Isovaleryl-CoA dehydrogenase, mitochondrial</t>
  </si>
  <si>
    <t>IVD</t>
  </si>
  <si>
    <t>P26440</t>
  </si>
  <si>
    <t>3712</t>
  </si>
  <si>
    <t>7059-14</t>
  </si>
  <si>
    <t>SL018046</t>
  </si>
  <si>
    <t>Leukocyte immunoglobulin-like receptor subfamily A member 6</t>
  </si>
  <si>
    <t>LIRA6</t>
  </si>
  <si>
    <t>Q6PI73</t>
  </si>
  <si>
    <t>11025</t>
  </si>
  <si>
    <t>LILRA6</t>
  </si>
  <si>
    <t>9843-5</t>
  </si>
  <si>
    <t>SL008029</t>
  </si>
  <si>
    <t>Alpha-actinin-1</t>
  </si>
  <si>
    <t>ACTN1</t>
  </si>
  <si>
    <t>P12814</t>
  </si>
  <si>
    <t>87</t>
  </si>
  <si>
    <t>12643-4</t>
  </si>
  <si>
    <t>SL011195</t>
  </si>
  <si>
    <t>Beta-arrestin-1</t>
  </si>
  <si>
    <t>ARRB1</t>
  </si>
  <si>
    <t>P49407</t>
  </si>
  <si>
    <t>408</t>
  </si>
  <si>
    <t>11387-3</t>
  </si>
  <si>
    <t>SL019420</t>
  </si>
  <si>
    <t>Cyclic AMP-dependent transcription factor ATF-6 beta</t>
  </si>
  <si>
    <t>ATF6B</t>
  </si>
  <si>
    <t>Q99941</t>
  </si>
  <si>
    <t>1388</t>
  </si>
  <si>
    <t>11247-20</t>
  </si>
  <si>
    <t>SL019366</t>
  </si>
  <si>
    <t>N-acetylglutamate synthase, mitochondrial</t>
  </si>
  <si>
    <t>NAGS</t>
  </si>
  <si>
    <t>Q8N159</t>
  </si>
  <si>
    <t>3461-58</t>
  </si>
  <si>
    <t>SL009089</t>
  </si>
  <si>
    <t>Brevican core protein</t>
  </si>
  <si>
    <t>PGCB</t>
  </si>
  <si>
    <t>Q96GW7</t>
  </si>
  <si>
    <t>63827</t>
  </si>
  <si>
    <t>BCAN</t>
  </si>
  <si>
    <t>10714-7</t>
  </si>
  <si>
    <t>SL000269</t>
  </si>
  <si>
    <t>Angiotensin-converting enzyme</t>
  </si>
  <si>
    <t>ACE</t>
  </si>
  <si>
    <t>P12821</t>
  </si>
  <si>
    <t>1636</t>
  </si>
  <si>
    <t>9522-3</t>
  </si>
  <si>
    <t>SL003708</t>
  </si>
  <si>
    <t>Apoptosis-inducing factor 1, mitochondrial</t>
  </si>
  <si>
    <t>AIF</t>
  </si>
  <si>
    <t>O95831</t>
  </si>
  <si>
    <t>9131</t>
  </si>
  <si>
    <t>AIFM1</t>
  </si>
  <si>
    <t>3195-50</t>
  </si>
  <si>
    <t>SL000678</t>
  </si>
  <si>
    <t>Granulysin</t>
  </si>
  <si>
    <t>P22749</t>
  </si>
  <si>
    <t>10578</t>
  </si>
  <si>
    <t>GNLY</t>
  </si>
  <si>
    <t>5751-14</t>
  </si>
  <si>
    <t>SL005148</t>
  </si>
  <si>
    <t>LETM1 domain-containing protein 1</t>
  </si>
  <si>
    <t>HCCR-1</t>
  </si>
  <si>
    <t>Q6P1Q0</t>
  </si>
  <si>
    <t>25875</t>
  </si>
  <si>
    <t>LETMD1</t>
  </si>
  <si>
    <t>6395-58</t>
  </si>
  <si>
    <t>SL012797</t>
  </si>
  <si>
    <t>Glycoprotein hormone alpha-2</t>
  </si>
  <si>
    <t>GPHA2</t>
  </si>
  <si>
    <t>Q96T91</t>
  </si>
  <si>
    <t>170589</t>
  </si>
  <si>
    <t>7813-6</t>
  </si>
  <si>
    <t>SL000256</t>
  </si>
  <si>
    <t>Alkaline phosphatase, placental type</t>
  </si>
  <si>
    <t>Alkaline phosphatase, placental</t>
  </si>
  <si>
    <t>P05187</t>
  </si>
  <si>
    <t>250</t>
  </si>
  <si>
    <t>ALPP</t>
  </si>
  <si>
    <t>9015-1</t>
  </si>
  <si>
    <t>SL007780</t>
  </si>
  <si>
    <t>Proteoglycan 3</t>
  </si>
  <si>
    <t>PRG3</t>
  </si>
  <si>
    <t>Q9Y2Y8</t>
  </si>
  <si>
    <t>10394</t>
  </si>
  <si>
    <t>14634-13</t>
  </si>
  <si>
    <t>SL020122</t>
  </si>
  <si>
    <t>Lutropin-choriogonadotropic hormone receptor</t>
  </si>
  <si>
    <t>LSHR</t>
  </si>
  <si>
    <t>P22888</t>
  </si>
  <si>
    <t>LHCGR</t>
  </si>
  <si>
    <t>2647-66</t>
  </si>
  <si>
    <t>SL003648</t>
  </si>
  <si>
    <t>Rab GDP dissociation inhibitor beta</t>
  </si>
  <si>
    <t>P50395</t>
  </si>
  <si>
    <t>2665</t>
  </si>
  <si>
    <t>GDI2</t>
  </si>
  <si>
    <t>18389-11</t>
  </si>
  <si>
    <t>SL021466</t>
  </si>
  <si>
    <t>Interferon alpha-1/13</t>
  </si>
  <si>
    <t>IFNA1</t>
  </si>
  <si>
    <t>P01562</t>
  </si>
  <si>
    <t>3447</t>
  </si>
  <si>
    <t>10552-88</t>
  </si>
  <si>
    <t>SL017983</t>
  </si>
  <si>
    <t>NKG2-F type II integral membrane protein</t>
  </si>
  <si>
    <t>NKG2F</t>
  </si>
  <si>
    <t>O43908</t>
  </si>
  <si>
    <t>8302</t>
  </si>
  <si>
    <t>KLRC4</t>
  </si>
  <si>
    <t>13978-122</t>
  </si>
  <si>
    <t>SL004696</t>
  </si>
  <si>
    <t>T-box transcription factor TBX3</t>
  </si>
  <si>
    <t>Tbx3</t>
  </si>
  <si>
    <t>O15119</t>
  </si>
  <si>
    <t>6926</t>
  </si>
  <si>
    <t>TBX3</t>
  </si>
  <si>
    <t>7962-11</t>
  </si>
  <si>
    <t>SL018323</t>
  </si>
  <si>
    <t>Serine protease inhibitor Kazal-type 8</t>
  </si>
  <si>
    <t>ISK8</t>
  </si>
  <si>
    <t>P0C7L1</t>
  </si>
  <si>
    <t>646424</t>
  </si>
  <si>
    <t>SPINK8</t>
  </si>
  <si>
    <t>3858-5</t>
  </si>
  <si>
    <t>SL008063</t>
  </si>
  <si>
    <t>Low molecular weight phosphotyrosine protein phosphatase</t>
  </si>
  <si>
    <t>PPAC</t>
  </si>
  <si>
    <t>P24666</t>
  </si>
  <si>
    <t>52</t>
  </si>
  <si>
    <t>ACP1</t>
  </si>
  <si>
    <t>11260-47</t>
  </si>
  <si>
    <t>SL012729</t>
  </si>
  <si>
    <t>SUN domain-containing protein 5</t>
  </si>
  <si>
    <t>SPA4L</t>
  </si>
  <si>
    <t>Q8TC36</t>
  </si>
  <si>
    <t>140732</t>
  </si>
  <si>
    <t>SUN5</t>
  </si>
  <si>
    <t>12620-3</t>
  </si>
  <si>
    <t>SL011301</t>
  </si>
  <si>
    <t>Septin-11</t>
  </si>
  <si>
    <t>Q9NVA2</t>
  </si>
  <si>
    <t>55752</t>
  </si>
  <si>
    <t>Sep-11</t>
  </si>
  <si>
    <t>19287-59</t>
  </si>
  <si>
    <t>SL007009</t>
  </si>
  <si>
    <t>Density-regulated protein</t>
  </si>
  <si>
    <t>DENR</t>
  </si>
  <si>
    <t>O43583</t>
  </si>
  <si>
    <t>8562</t>
  </si>
  <si>
    <t>8975-26</t>
  </si>
  <si>
    <t>SL018831</t>
  </si>
  <si>
    <t>Cell differentiation protein RCD1 homolog</t>
  </si>
  <si>
    <t>RCD1</t>
  </si>
  <si>
    <t>Q92600</t>
  </si>
  <si>
    <t>9125</t>
  </si>
  <si>
    <t>RQCD1</t>
  </si>
  <si>
    <t>4832-75</t>
  </si>
  <si>
    <t>SL004156</t>
  </si>
  <si>
    <t>Tumor necrosis factor receptor superfamily member 10A</t>
  </si>
  <si>
    <t>TRAIL R1</t>
  </si>
  <si>
    <t>O00220</t>
  </si>
  <si>
    <t>8797</t>
  </si>
  <si>
    <t>TNFRSF10A</t>
  </si>
  <si>
    <t>2974-61</t>
  </si>
  <si>
    <t>SL004855</t>
  </si>
  <si>
    <t>Contactin-1</t>
  </si>
  <si>
    <t>contactin-1</t>
  </si>
  <si>
    <t>Q12860</t>
  </si>
  <si>
    <t>1272</t>
  </si>
  <si>
    <t>CNTN1</t>
  </si>
  <si>
    <t>4148-49</t>
  </si>
  <si>
    <t>SL002755</t>
  </si>
  <si>
    <t>Pappalysin-1</t>
  </si>
  <si>
    <t>PAPP-A</t>
  </si>
  <si>
    <t>Q13219</t>
  </si>
  <si>
    <t>5069</t>
  </si>
  <si>
    <t>PAPPA</t>
  </si>
  <si>
    <t>5252-33</t>
  </si>
  <si>
    <t>SL016555</t>
  </si>
  <si>
    <t>Dual 3',5'-cyclic-AMP and -GMP phosphodiesterase 11A</t>
  </si>
  <si>
    <t>PDE11</t>
  </si>
  <si>
    <t>Q9HCR9</t>
  </si>
  <si>
    <t>50940</t>
  </si>
  <si>
    <t>PDE11A</t>
  </si>
  <si>
    <t>15494-11</t>
  </si>
  <si>
    <t>SL011828</t>
  </si>
  <si>
    <t>Fibroblast growth factor-binding protein 1</t>
  </si>
  <si>
    <t>FGFP1</t>
  </si>
  <si>
    <t>Q14512</t>
  </si>
  <si>
    <t>9982</t>
  </si>
  <si>
    <t>FGFBP1</t>
  </si>
  <si>
    <t>13963-7</t>
  </si>
  <si>
    <t>SL004521</t>
  </si>
  <si>
    <t>Toll-interacting protein</t>
  </si>
  <si>
    <t>tollip</t>
  </si>
  <si>
    <t>Q9H0E2</t>
  </si>
  <si>
    <t>54472</t>
  </si>
  <si>
    <t>TOLLIP</t>
  </si>
  <si>
    <t>4374-45</t>
  </si>
  <si>
    <t>SL003869</t>
  </si>
  <si>
    <t>Growth/differentiation factor 15</t>
  </si>
  <si>
    <t>MIC-1</t>
  </si>
  <si>
    <t>Q99988</t>
  </si>
  <si>
    <t>9518</t>
  </si>
  <si>
    <t>GDF15</t>
  </si>
  <si>
    <t>13111-79</t>
  </si>
  <si>
    <t>SL007223</t>
  </si>
  <si>
    <t>B-cell lymphoma 6 protein</t>
  </si>
  <si>
    <t>BCL6</t>
  </si>
  <si>
    <t>P41182</t>
  </si>
  <si>
    <t>604</t>
  </si>
  <si>
    <t>9474-22</t>
  </si>
  <si>
    <t>SL008489</t>
  </si>
  <si>
    <t>Asialoglycoprotein receptor 2</t>
  </si>
  <si>
    <t>ASGR2</t>
  </si>
  <si>
    <t>P07307</t>
  </si>
  <si>
    <t>433</t>
  </si>
  <si>
    <t>11677-17</t>
  </si>
  <si>
    <t>SL019579</t>
  </si>
  <si>
    <t>Probable palmitoyltransferase ZDHHC14</t>
  </si>
  <si>
    <t>ZDH14</t>
  </si>
  <si>
    <t>Q8IZN3</t>
  </si>
  <si>
    <t>ZDHHC14</t>
  </si>
  <si>
    <t>10903-50</t>
  </si>
  <si>
    <t>SL017987</t>
  </si>
  <si>
    <t>Syntaxin-8</t>
  </si>
  <si>
    <t>STX8</t>
  </si>
  <si>
    <t>Q9UNK0</t>
  </si>
  <si>
    <t>9482</t>
  </si>
  <si>
    <t>2960-66</t>
  </si>
  <si>
    <t>SL003192</t>
  </si>
  <si>
    <t>Properdin</t>
  </si>
  <si>
    <t>P27918</t>
  </si>
  <si>
    <t>5199</t>
  </si>
  <si>
    <t>CFP</t>
  </si>
  <si>
    <t>4697-59</t>
  </si>
  <si>
    <t>SL001726</t>
  </si>
  <si>
    <t>Granulocyte-macrophage colony-stimulating factor</t>
  </si>
  <si>
    <t>GM-CSF</t>
  </si>
  <si>
    <t>P04141</t>
  </si>
  <si>
    <t>1437</t>
  </si>
  <si>
    <t>CSF2</t>
  </si>
  <si>
    <t>3844-2</t>
  </si>
  <si>
    <t>SL004823</t>
  </si>
  <si>
    <t>Peptidyl-prolyl cis-trans isomerase A</t>
  </si>
  <si>
    <t>Cyclophilin A</t>
  </si>
  <si>
    <t>P62937</t>
  </si>
  <si>
    <t>5478</t>
  </si>
  <si>
    <t>PPIA</t>
  </si>
  <si>
    <t>12469-19</t>
  </si>
  <si>
    <t>SL011230</t>
  </si>
  <si>
    <t>Microtubule-associated protein RP/EB family member 1</t>
  </si>
  <si>
    <t>MARE1</t>
  </si>
  <si>
    <t>Q15691</t>
  </si>
  <si>
    <t>22919</t>
  </si>
  <si>
    <t>MAPRE1</t>
  </si>
  <si>
    <t>15612-5</t>
  </si>
  <si>
    <t>SL012168</t>
  </si>
  <si>
    <t>Protein lin-7 homolog B</t>
  </si>
  <si>
    <t>LIN7B</t>
  </si>
  <si>
    <t>Q9HAP6</t>
  </si>
  <si>
    <t>64130</t>
  </si>
  <si>
    <t>8396-42</t>
  </si>
  <si>
    <t>SL018476</t>
  </si>
  <si>
    <t>Fatty-acid amide hydrolase 2</t>
  </si>
  <si>
    <t>FAAH2</t>
  </si>
  <si>
    <t>Q6GMR7</t>
  </si>
  <si>
    <t>158584</t>
  </si>
  <si>
    <t>17224-12</t>
  </si>
  <si>
    <t>SL008055</t>
  </si>
  <si>
    <t>Mimecan</t>
  </si>
  <si>
    <t>MIME</t>
  </si>
  <si>
    <t>P20774</t>
  </si>
  <si>
    <t>4969</t>
  </si>
  <si>
    <t>OGN</t>
  </si>
  <si>
    <t>16875-13</t>
  </si>
  <si>
    <t>SL019553</t>
  </si>
  <si>
    <t>Protein mago nashi homolog 2</t>
  </si>
  <si>
    <t>MGN2</t>
  </si>
  <si>
    <t>Q96A72</t>
  </si>
  <si>
    <t>MAGOHB</t>
  </si>
  <si>
    <t>4963-19</t>
  </si>
  <si>
    <t>SL011708</t>
  </si>
  <si>
    <t>cAMP-regulated phosphoprotein 19</t>
  </si>
  <si>
    <t>ARP19</t>
  </si>
  <si>
    <t>P56211</t>
  </si>
  <si>
    <t>10776</t>
  </si>
  <si>
    <t>ARPP19</t>
  </si>
  <si>
    <t>12635-9</t>
  </si>
  <si>
    <t>SL019822</t>
  </si>
  <si>
    <t>tRNA (cytosine(38)-C(5))-methyltransferase</t>
  </si>
  <si>
    <t>TRDMT</t>
  </si>
  <si>
    <t>O14717</t>
  </si>
  <si>
    <t>TRDMT1</t>
  </si>
  <si>
    <t>10571-14</t>
  </si>
  <si>
    <t>SL018096</t>
  </si>
  <si>
    <t>Alpha-1,3-mannosyl-glycoprotein 2-beta-N-acetylglucosaminyltransferase</t>
  </si>
  <si>
    <t>MGAT1</t>
  </si>
  <si>
    <t>P26572</t>
  </si>
  <si>
    <t>4245</t>
  </si>
  <si>
    <t>2516-57</t>
  </si>
  <si>
    <t>SL003193</t>
  </si>
  <si>
    <t>C-C motif chemokine 21</t>
  </si>
  <si>
    <t>6Ckine</t>
  </si>
  <si>
    <t>O00585</t>
  </si>
  <si>
    <t>6366</t>
  </si>
  <si>
    <t>CCL21</t>
  </si>
  <si>
    <t>7193-98</t>
  </si>
  <si>
    <t>SL018124</t>
  </si>
  <si>
    <t>Protocadherin alpha-C1</t>
  </si>
  <si>
    <t>PCDC1</t>
  </si>
  <si>
    <t>Q9H158</t>
  </si>
  <si>
    <t>56135</t>
  </si>
  <si>
    <t>PCDHAC1</t>
  </si>
  <si>
    <t>7970-315</t>
  </si>
  <si>
    <t>SL018330</t>
  </si>
  <si>
    <t>Ecto-ADP-ribosyltransferase 3</t>
  </si>
  <si>
    <t>NAR3</t>
  </si>
  <si>
    <t>Q13508</t>
  </si>
  <si>
    <t>419</t>
  </si>
  <si>
    <t>ART3</t>
  </si>
  <si>
    <t>7911-29</t>
  </si>
  <si>
    <t>SL018299</t>
  </si>
  <si>
    <t>Sodium channel subunit beta-4</t>
  </si>
  <si>
    <t>SCN4B</t>
  </si>
  <si>
    <t>Q8IWT1</t>
  </si>
  <si>
    <t>6330</t>
  </si>
  <si>
    <t>5260-80</t>
  </si>
  <si>
    <t>SL007181</t>
  </si>
  <si>
    <t>Non-receptor tyrosine-protein kinase TYK2</t>
  </si>
  <si>
    <t>TYK2</t>
  </si>
  <si>
    <t>P29597</t>
  </si>
  <si>
    <t>7297</t>
  </si>
  <si>
    <t>4162-54</t>
  </si>
  <si>
    <t>SL000601</t>
  </si>
  <si>
    <t>Serotransferrin</t>
  </si>
  <si>
    <t>Transferrin</t>
  </si>
  <si>
    <t>P02787</t>
  </si>
  <si>
    <t>7018</t>
  </si>
  <si>
    <t>6998-106</t>
  </si>
  <si>
    <t>SL005528</t>
  </si>
  <si>
    <t>Aspartyl/asparaginyl beta-hydroxylase</t>
  </si>
  <si>
    <t>HAAH</t>
  </si>
  <si>
    <t>Q12797</t>
  </si>
  <si>
    <t>444</t>
  </si>
  <si>
    <t>ASPH</t>
  </si>
  <si>
    <t>18483-36</t>
  </si>
  <si>
    <t>SL014804</t>
  </si>
  <si>
    <t>Guanine nucleotide exchange factor MSS4</t>
  </si>
  <si>
    <t>MSS4</t>
  </si>
  <si>
    <t>P47224</t>
  </si>
  <si>
    <t>5877</t>
  </si>
  <si>
    <t>RABIF</t>
  </si>
  <si>
    <t>11103-24</t>
  </si>
  <si>
    <t>SL000448</t>
  </si>
  <si>
    <t>Heat shock protein beta-1</t>
  </si>
  <si>
    <t>HSP 27</t>
  </si>
  <si>
    <t>P04792</t>
  </si>
  <si>
    <t>3315</t>
  </si>
  <si>
    <t>HSPB1</t>
  </si>
  <si>
    <t>12895-28</t>
  </si>
  <si>
    <t>SL019952</t>
  </si>
  <si>
    <t>Diacylglycerol kinase beta</t>
  </si>
  <si>
    <t>DGKB</t>
  </si>
  <si>
    <t>Q9Y6T7</t>
  </si>
  <si>
    <t>11837-7</t>
  </si>
  <si>
    <t>8901-40</t>
  </si>
  <si>
    <t>5360-9</t>
  </si>
  <si>
    <t>SL003722</t>
  </si>
  <si>
    <t>RAC-beta serine/threonine-protein kinase</t>
  </si>
  <si>
    <t>PKB beta</t>
  </si>
  <si>
    <t>P31751</t>
  </si>
  <si>
    <t>208</t>
  </si>
  <si>
    <t>AKT2</t>
  </si>
  <si>
    <t>7770-25</t>
  </si>
  <si>
    <t>SL013176</t>
  </si>
  <si>
    <t>NFU1 iron-sulfur cluster scaffold homolog, mitochondrial</t>
  </si>
  <si>
    <t>NFU1</t>
  </si>
  <si>
    <t>Q9UMS0</t>
  </si>
  <si>
    <t>27247</t>
  </si>
  <si>
    <t>14662-6</t>
  </si>
  <si>
    <t>SL020179</t>
  </si>
  <si>
    <t>Myeloid zinc finger 1</t>
  </si>
  <si>
    <t>MZF1</t>
  </si>
  <si>
    <t>P28698</t>
  </si>
  <si>
    <t>19560-23</t>
  </si>
  <si>
    <t>SL021489</t>
  </si>
  <si>
    <t>Plexin-A4</t>
  </si>
  <si>
    <t>PLXA4</t>
  </si>
  <si>
    <t>Q9HCM2</t>
  </si>
  <si>
    <t>91584</t>
  </si>
  <si>
    <t>PLXNA4</t>
  </si>
  <si>
    <t>6103-70</t>
  </si>
  <si>
    <t>SL012789</t>
  </si>
  <si>
    <t>Fc receptor-like protein 5</t>
  </si>
  <si>
    <t>FCRL5</t>
  </si>
  <si>
    <t>Q96RD9</t>
  </si>
  <si>
    <t>83416</t>
  </si>
  <si>
    <t>2834-54</t>
  </si>
  <si>
    <t>SL003915</t>
  </si>
  <si>
    <t>Kallikrein-8</t>
  </si>
  <si>
    <t>kallikrein 8</t>
  </si>
  <si>
    <t>O60259</t>
  </si>
  <si>
    <t>11202</t>
  </si>
  <si>
    <t>KLK8</t>
  </si>
  <si>
    <t>12355-223</t>
  </si>
  <si>
    <t>SL019676</t>
  </si>
  <si>
    <t>Ribosome-recycling factor, mitochondrial</t>
  </si>
  <si>
    <t>RRFM</t>
  </si>
  <si>
    <t>Q96E11</t>
  </si>
  <si>
    <t>MRRF</t>
  </si>
  <si>
    <t>9032-30</t>
  </si>
  <si>
    <t>SL018790</t>
  </si>
  <si>
    <t>Proto-oncogene tyrosine-protein kinase ROS</t>
  </si>
  <si>
    <t>ROS1</t>
  </si>
  <si>
    <t>P08922</t>
  </si>
  <si>
    <t>6098</t>
  </si>
  <si>
    <t>8323-163</t>
  </si>
  <si>
    <t>9918-23</t>
  </si>
  <si>
    <t>SL003641</t>
  </si>
  <si>
    <t>Calbindin</t>
  </si>
  <si>
    <t>Calbindin D28</t>
  </si>
  <si>
    <t>P05937</t>
  </si>
  <si>
    <t>793</t>
  </si>
  <si>
    <t>CALB1</t>
  </si>
  <si>
    <t>17748-21</t>
  </si>
  <si>
    <t>SL008994</t>
  </si>
  <si>
    <t>Quinone oxidoreductase PIG3</t>
  </si>
  <si>
    <t>QORX</t>
  </si>
  <si>
    <t>Q53FA7</t>
  </si>
  <si>
    <t>9540</t>
  </si>
  <si>
    <t>TP53I3</t>
  </si>
  <si>
    <t>17510-7</t>
  </si>
  <si>
    <t>SL013036</t>
  </si>
  <si>
    <t>Signal recognition particle 14 kDa protein</t>
  </si>
  <si>
    <t>SRP14</t>
  </si>
  <si>
    <t>P37108</t>
  </si>
  <si>
    <t>6727</t>
  </si>
  <si>
    <t>9582-93</t>
  </si>
  <si>
    <t>SL011248</t>
  </si>
  <si>
    <t>Sushi domain-containing protein 1</t>
  </si>
  <si>
    <t>SUSD1</t>
  </si>
  <si>
    <t>Q6UWL2</t>
  </si>
  <si>
    <t>64420</t>
  </si>
  <si>
    <t>8353-15</t>
  </si>
  <si>
    <t>SL018464</t>
  </si>
  <si>
    <t>Sodium channel subunit beta-2</t>
  </si>
  <si>
    <t>SCN2B</t>
  </si>
  <si>
    <t>O60939</t>
  </si>
  <si>
    <t>6327</t>
  </si>
  <si>
    <t>9607-39</t>
  </si>
  <si>
    <t>SL019004</t>
  </si>
  <si>
    <t>Proline-rich protein 27</t>
  </si>
  <si>
    <t>CD040</t>
  </si>
  <si>
    <t>Q6MZM9</t>
  </si>
  <si>
    <t>401137</t>
  </si>
  <si>
    <t>PRR27</t>
  </si>
  <si>
    <t>6210-100</t>
  </si>
  <si>
    <t>SL017258</t>
  </si>
  <si>
    <t>Interferon alpha-5</t>
  </si>
  <si>
    <t>IFNA5</t>
  </si>
  <si>
    <t>P01569</t>
  </si>
  <si>
    <t>3442</t>
  </si>
  <si>
    <t>17164-15</t>
  </si>
  <si>
    <t>SL004211</t>
  </si>
  <si>
    <t>Annexin A4</t>
  </si>
  <si>
    <t>annexin IV</t>
  </si>
  <si>
    <t>P09525</t>
  </si>
  <si>
    <t>307</t>
  </si>
  <si>
    <t>ANXA4</t>
  </si>
  <si>
    <t>11633-89</t>
  </si>
  <si>
    <t>SL013002</t>
  </si>
  <si>
    <t>Activator of 90 kDa heat shock protein ATPase homolog 1</t>
  </si>
  <si>
    <t>AHSA1</t>
  </si>
  <si>
    <t>O95433</t>
  </si>
  <si>
    <t>10598</t>
  </si>
  <si>
    <t>3359-11</t>
  </si>
  <si>
    <t>SL010522</t>
  </si>
  <si>
    <t>Cyclin-dependent kinase 8:Cyclin-C complex</t>
  </si>
  <si>
    <t>CDK8/cyclin C</t>
  </si>
  <si>
    <t>P49336 P24863</t>
  </si>
  <si>
    <t>1024 892</t>
  </si>
  <si>
    <t>CDK8 CCNC</t>
  </si>
  <si>
    <t>9870-17</t>
  </si>
  <si>
    <t>SL011183</t>
  </si>
  <si>
    <t>Tryptophan--tRNA ligase, cytoplasmic</t>
  </si>
  <si>
    <t>SYWC</t>
  </si>
  <si>
    <t>P23381</t>
  </si>
  <si>
    <t>7453</t>
  </si>
  <si>
    <t>WARS</t>
  </si>
  <si>
    <t>5238-26</t>
  </si>
  <si>
    <t>SL013928</t>
  </si>
  <si>
    <t>Peptidyl-prolyl cis-trans isomerase E</t>
  </si>
  <si>
    <t>PPIE</t>
  </si>
  <si>
    <t>Q9UNP9</t>
  </si>
  <si>
    <t>10450</t>
  </si>
  <si>
    <t>10390-21</t>
  </si>
  <si>
    <t>SL018971</t>
  </si>
  <si>
    <t>E3 ubiquitin-protein ligase ZNRF3</t>
  </si>
  <si>
    <t>ZNRF3</t>
  </si>
  <si>
    <t>Q9ULT6</t>
  </si>
  <si>
    <t>84133</t>
  </si>
  <si>
    <t>3290-50</t>
  </si>
  <si>
    <t>SL008773</t>
  </si>
  <si>
    <t>CD109 antigen</t>
  </si>
  <si>
    <t>CD109</t>
  </si>
  <si>
    <t>Q6YHK3</t>
  </si>
  <si>
    <t>135228</t>
  </si>
  <si>
    <t>6605-17</t>
  </si>
  <si>
    <t>SL005608</t>
  </si>
  <si>
    <t>Insulin-like growth factor-binding protein complex acid labile subunit</t>
  </si>
  <si>
    <t>IGFALS</t>
  </si>
  <si>
    <t>P35858</t>
  </si>
  <si>
    <t>3483</t>
  </si>
  <si>
    <t>15329-167</t>
  </si>
  <si>
    <t>SL015356</t>
  </si>
  <si>
    <t>Ragulator complex protein LAMTOR2</t>
  </si>
  <si>
    <t>MAPIP</t>
  </si>
  <si>
    <t>Q9Y2Q5</t>
  </si>
  <si>
    <t>28956</t>
  </si>
  <si>
    <t>ROBLD3</t>
  </si>
  <si>
    <t>12403-30</t>
  </si>
  <si>
    <t>SL019678</t>
  </si>
  <si>
    <t>Ras-related protein Rab-39B</t>
  </si>
  <si>
    <t>RB39B</t>
  </si>
  <si>
    <t>Q96DA2</t>
  </si>
  <si>
    <t>RAB39B</t>
  </si>
  <si>
    <t>7852-9</t>
  </si>
  <si>
    <t>SL018284</t>
  </si>
  <si>
    <t>Translation initiation factor IF-3, mitochondrial</t>
  </si>
  <si>
    <t>IF3M</t>
  </si>
  <si>
    <t>Q9H2K0</t>
  </si>
  <si>
    <t>219402</t>
  </si>
  <si>
    <t>MTIF3</t>
  </si>
  <si>
    <t>17703-40</t>
  </si>
  <si>
    <t>SL013724</t>
  </si>
  <si>
    <t>Geminin</t>
  </si>
  <si>
    <t>GEMI</t>
  </si>
  <si>
    <t>O75496</t>
  </si>
  <si>
    <t>51053</t>
  </si>
  <si>
    <t>GMNN</t>
  </si>
  <si>
    <t>19196-73</t>
  </si>
  <si>
    <t>SL015588</t>
  </si>
  <si>
    <t>Homeodomain-only protein</t>
  </si>
  <si>
    <t>HOP</t>
  </si>
  <si>
    <t>Q9BPY8</t>
  </si>
  <si>
    <t>84525</t>
  </si>
  <si>
    <t>HOPX</t>
  </si>
  <si>
    <t>17453-34</t>
  </si>
  <si>
    <t>SL000351</t>
  </si>
  <si>
    <t>Ceruloplasmin</t>
  </si>
  <si>
    <t>P00450</t>
  </si>
  <si>
    <t>1356</t>
  </si>
  <si>
    <t>CP</t>
  </si>
  <si>
    <t>8273-84</t>
  </si>
  <si>
    <t>SL007540</t>
  </si>
  <si>
    <t>Interleukin-31 receptor subunit alpha</t>
  </si>
  <si>
    <t>IL31R</t>
  </si>
  <si>
    <t>Q8NI17</t>
  </si>
  <si>
    <t>133396</t>
  </si>
  <si>
    <t>IL31RA</t>
  </si>
  <si>
    <t>12428-2</t>
  </si>
  <si>
    <t>SL015008</t>
  </si>
  <si>
    <t>Lysophospholipase-like protein 1</t>
  </si>
  <si>
    <t>LYPL1</t>
  </si>
  <si>
    <t>Q5VWZ2</t>
  </si>
  <si>
    <t>127018</t>
  </si>
  <si>
    <t>LYPLAL1</t>
  </si>
  <si>
    <t>3813-3</t>
  </si>
  <si>
    <t>SL006913</t>
  </si>
  <si>
    <t>Tyrosine-protein kinase Fyn</t>
  </si>
  <si>
    <t>FYN</t>
  </si>
  <si>
    <t>P06241</t>
  </si>
  <si>
    <t>2534</t>
  </si>
  <si>
    <t>4666-230</t>
  </si>
  <si>
    <t>10924-258</t>
  </si>
  <si>
    <t>SL018077</t>
  </si>
  <si>
    <t>Neuferricin</t>
  </si>
  <si>
    <t>NEUFC</t>
  </si>
  <si>
    <t>Q8WUJ1</t>
  </si>
  <si>
    <t>124936</t>
  </si>
  <si>
    <t>CYB5D2</t>
  </si>
  <si>
    <t>10880-38</t>
  </si>
  <si>
    <t>SL018034</t>
  </si>
  <si>
    <t>Protein FAM163B</t>
  </si>
  <si>
    <t>F163B</t>
  </si>
  <si>
    <t>P0C2L3</t>
  </si>
  <si>
    <t>642968</t>
  </si>
  <si>
    <t>FAM163B</t>
  </si>
  <si>
    <t>11534-6</t>
  </si>
  <si>
    <t>SL019063</t>
  </si>
  <si>
    <t>Leucine-rich repeat, immunoglobulin-like domain and transmembrane domain-containing protein 3</t>
  </si>
  <si>
    <t>LRIT3</t>
  </si>
  <si>
    <t>Q3SXY7</t>
  </si>
  <si>
    <t>16060-99</t>
  </si>
  <si>
    <t>SL008193</t>
  </si>
  <si>
    <t>Nidogen-2</t>
  </si>
  <si>
    <t>NID2</t>
  </si>
  <si>
    <t>Q14112</t>
  </si>
  <si>
    <t>22795</t>
  </si>
  <si>
    <t>18874-66</t>
  </si>
  <si>
    <t>SL007254</t>
  </si>
  <si>
    <t>CCAAT/enhancer-binding protein alpha</t>
  </si>
  <si>
    <t>CEBPA</t>
  </si>
  <si>
    <t>P49715</t>
  </si>
  <si>
    <t>1050</t>
  </si>
  <si>
    <t>19388-2</t>
  </si>
  <si>
    <t>SL004864</t>
  </si>
  <si>
    <t>Cadherin-12</t>
  </si>
  <si>
    <t>P55289</t>
  </si>
  <si>
    <t>1010</t>
  </si>
  <si>
    <t>CDH12</t>
  </si>
  <si>
    <t>13536-56</t>
  </si>
  <si>
    <t>SL020124</t>
  </si>
  <si>
    <t>DNA polymerase iota</t>
  </si>
  <si>
    <t>POLI</t>
  </si>
  <si>
    <t>Q9UNA4</t>
  </si>
  <si>
    <t>11350-30</t>
  </si>
  <si>
    <t>SL019100</t>
  </si>
  <si>
    <t>E3 ubiquitin-protein ligase CHIP</t>
  </si>
  <si>
    <t>CHIP</t>
  </si>
  <si>
    <t>Q9UNE7</t>
  </si>
  <si>
    <t>10273</t>
  </si>
  <si>
    <t>STUB1</t>
  </si>
  <si>
    <t>8064-125</t>
  </si>
  <si>
    <t>SL004634</t>
  </si>
  <si>
    <t>Poliovirus receptor</t>
  </si>
  <si>
    <t>P15151</t>
  </si>
  <si>
    <t>5817</t>
  </si>
  <si>
    <t>PVR</t>
  </si>
  <si>
    <t>18435-40</t>
  </si>
  <si>
    <t>SL021481</t>
  </si>
  <si>
    <t>UBX domain-containing protein 2B</t>
  </si>
  <si>
    <t>UBX2B</t>
  </si>
  <si>
    <t>Q14CS0</t>
  </si>
  <si>
    <t>137886</t>
  </si>
  <si>
    <t>UBXN2B</t>
  </si>
  <si>
    <t>7197-2</t>
  </si>
  <si>
    <t>SL018091</t>
  </si>
  <si>
    <t>DnaJ homolog subfamily C member 15</t>
  </si>
  <si>
    <t>DJC15</t>
  </si>
  <si>
    <t>Q9Y5T4</t>
  </si>
  <si>
    <t>29103</t>
  </si>
  <si>
    <t>DNAJC15</t>
  </si>
  <si>
    <t>13450-49</t>
  </si>
  <si>
    <t>SL020113</t>
  </si>
  <si>
    <t>Ubiquitin carboxyl-terminal hydrolase 8</t>
  </si>
  <si>
    <t>UBP8</t>
  </si>
  <si>
    <t>P40818</t>
  </si>
  <si>
    <t>USP8</t>
  </si>
  <si>
    <t>5736-1</t>
  </si>
  <si>
    <t>SL006573</t>
  </si>
  <si>
    <t>Trem-like transcript 2 protein</t>
  </si>
  <si>
    <t>TRML2</t>
  </si>
  <si>
    <t>Q5T2D2</t>
  </si>
  <si>
    <t>79865</t>
  </si>
  <si>
    <t>TREML2</t>
  </si>
  <si>
    <t>10553-8</t>
  </si>
  <si>
    <t>SL017988</t>
  </si>
  <si>
    <t>Torsin-1A-interacting protein 2</t>
  </si>
  <si>
    <t>TOIP2</t>
  </si>
  <si>
    <t>Q8NFQ8</t>
  </si>
  <si>
    <t>163590</t>
  </si>
  <si>
    <t>TOR1AIP2</t>
  </si>
  <si>
    <t>10910-6</t>
  </si>
  <si>
    <t>SL018022</t>
  </si>
  <si>
    <t>Carcinoembryonic antigen-related cell adhesion molecule 4</t>
  </si>
  <si>
    <t>CEAM4</t>
  </si>
  <si>
    <t>O75871</t>
  </si>
  <si>
    <t>1089</t>
  </si>
  <si>
    <t>CEACAM4</t>
  </si>
  <si>
    <t>11546-7</t>
  </si>
  <si>
    <t>SL007558</t>
  </si>
  <si>
    <t>Cytoglobin</t>
  </si>
  <si>
    <t>CYGB</t>
  </si>
  <si>
    <t>Q8WWM9</t>
  </si>
  <si>
    <t>114757</t>
  </si>
  <si>
    <t>12432-23</t>
  </si>
  <si>
    <t>SL010232</t>
  </si>
  <si>
    <t>Calcyclin-binding protein</t>
  </si>
  <si>
    <t>CYBP</t>
  </si>
  <si>
    <t>Q9HB71</t>
  </si>
  <si>
    <t>27101</t>
  </si>
  <si>
    <t>CACYBP</t>
  </si>
  <si>
    <t>19194-9</t>
  </si>
  <si>
    <t>SL015828</t>
  </si>
  <si>
    <t>D-tyrosyl-tRNA(Tyr) deacylase 1</t>
  </si>
  <si>
    <t>Histidyl-tRNA synthetase-related</t>
  </si>
  <si>
    <t>Q8TEA8</t>
  </si>
  <si>
    <t>92675</t>
  </si>
  <si>
    <t>DTD1</t>
  </si>
  <si>
    <t>17387-27</t>
  </si>
  <si>
    <t>SL004545</t>
  </si>
  <si>
    <t>NF-kappa-B inhibitor beta</t>
  </si>
  <si>
    <t>IKB-beta</t>
  </si>
  <si>
    <t>Q15653</t>
  </si>
  <si>
    <t>4793</t>
  </si>
  <si>
    <t>NFKBIB</t>
  </si>
  <si>
    <t>17383-4</t>
  </si>
  <si>
    <t>SL019784</t>
  </si>
  <si>
    <t>StAR-related lipid transfer protein 5</t>
  </si>
  <si>
    <t>STAR5</t>
  </si>
  <si>
    <t>Q9NSY2</t>
  </si>
  <si>
    <t>STARD5</t>
  </si>
  <si>
    <t>2567-5</t>
  </si>
  <si>
    <t>SL003328</t>
  </si>
  <si>
    <t>Complement factor I</t>
  </si>
  <si>
    <t>Factor I</t>
  </si>
  <si>
    <t>P05156</t>
  </si>
  <si>
    <t>3426</t>
  </si>
  <si>
    <t>CFI</t>
  </si>
  <si>
    <t>4568-17</t>
  </si>
  <si>
    <t>SL014070</t>
  </si>
  <si>
    <t>SLIT and NTRK-like protein 5</t>
  </si>
  <si>
    <t>SLIK5</t>
  </si>
  <si>
    <t>O94991</t>
  </si>
  <si>
    <t>26050</t>
  </si>
  <si>
    <t>SLITRK5</t>
  </si>
  <si>
    <t>14618-26</t>
  </si>
  <si>
    <t>SL012766</t>
  </si>
  <si>
    <t>Vesicular, overexpressed in cancer, prosurvival protein 1</t>
  </si>
  <si>
    <t>ECOP</t>
  </si>
  <si>
    <t>Q96AW1</t>
  </si>
  <si>
    <t>81552</t>
  </si>
  <si>
    <t>VOPP1</t>
  </si>
  <si>
    <t>2942-50</t>
  </si>
  <si>
    <t>SL000396</t>
  </si>
  <si>
    <t>Cytochrome c</t>
  </si>
  <si>
    <t>P99999</t>
  </si>
  <si>
    <t>54205</t>
  </si>
  <si>
    <t>CYCS</t>
  </si>
  <si>
    <t>8916-32</t>
  </si>
  <si>
    <t>16805-5</t>
  </si>
  <si>
    <t>9000-177</t>
  </si>
  <si>
    <t>SL006521</t>
  </si>
  <si>
    <t>Neutral and basic amino acid transport protein rBAT</t>
  </si>
  <si>
    <t>SLC31</t>
  </si>
  <si>
    <t>Q07837</t>
  </si>
  <si>
    <t>6519</t>
  </si>
  <si>
    <t>SLC3A1</t>
  </si>
  <si>
    <t>4151-6</t>
  </si>
  <si>
    <t>SL000541</t>
  </si>
  <si>
    <t>Plasminogen</t>
  </si>
  <si>
    <t>17751-68</t>
  </si>
  <si>
    <t>SL020925</t>
  </si>
  <si>
    <t>Beta-crystallin B1</t>
  </si>
  <si>
    <t>CRBB1</t>
  </si>
  <si>
    <t>P53674</t>
  </si>
  <si>
    <t>1414</t>
  </si>
  <si>
    <t>CRYBB1</t>
  </si>
  <si>
    <t>17205-21</t>
  </si>
  <si>
    <t>SL021017</t>
  </si>
  <si>
    <t>Ras-related protein Rab-5A</t>
  </si>
  <si>
    <t>RAB5A</t>
  </si>
  <si>
    <t>P20339</t>
  </si>
  <si>
    <t>5868</t>
  </si>
  <si>
    <t>2677-1</t>
  </si>
  <si>
    <t>SL002644</t>
  </si>
  <si>
    <t>Epidermal growth factor receptor</t>
  </si>
  <si>
    <t>ERBB1</t>
  </si>
  <si>
    <t>1956</t>
  </si>
  <si>
    <t>15432-1</t>
  </si>
  <si>
    <t>SL004684</t>
  </si>
  <si>
    <t>Otoraplin</t>
  </si>
  <si>
    <t>Q9NRC9</t>
  </si>
  <si>
    <t>56914</t>
  </si>
  <si>
    <t>OTOR</t>
  </si>
  <si>
    <t>10048-7</t>
  </si>
  <si>
    <t>SL011998</t>
  </si>
  <si>
    <t>Core-binding factor subunit beta</t>
  </si>
  <si>
    <t>PEBB</t>
  </si>
  <si>
    <t>Q13951</t>
  </si>
  <si>
    <t>865</t>
  </si>
  <si>
    <t>CBFB</t>
  </si>
  <si>
    <t>9190-7</t>
  </si>
  <si>
    <t>SL008837</t>
  </si>
  <si>
    <t>CD63 antigen</t>
  </si>
  <si>
    <t>CD63</t>
  </si>
  <si>
    <t>P08962</t>
  </si>
  <si>
    <t>967</t>
  </si>
  <si>
    <t>14205-6</t>
  </si>
  <si>
    <t>SL019865</t>
  </si>
  <si>
    <t>Protein HEXIM2</t>
  </si>
  <si>
    <t>HEXI2</t>
  </si>
  <si>
    <t>Q96MH2</t>
  </si>
  <si>
    <t>HEXIM2</t>
  </si>
  <si>
    <t>15526-33</t>
  </si>
  <si>
    <t>SL007246</t>
  </si>
  <si>
    <t>Glutathione synthetase</t>
  </si>
  <si>
    <t>GSHB</t>
  </si>
  <si>
    <t>P48637</t>
  </si>
  <si>
    <t>2937</t>
  </si>
  <si>
    <t>GSS</t>
  </si>
  <si>
    <t>4967-1</t>
  </si>
  <si>
    <t>SL008177</t>
  </si>
  <si>
    <t>Complement component 1 Q subcomponent-binding protein, mitochondrial</t>
  </si>
  <si>
    <t>C1QBP</t>
  </si>
  <si>
    <t>Q07021</t>
  </si>
  <si>
    <t>708</t>
  </si>
  <si>
    <t>14237-1</t>
  </si>
  <si>
    <t>4460-8</t>
  </si>
  <si>
    <t>SL006998</t>
  </si>
  <si>
    <t>3-phosphoinositide-dependent protein kinase 1</t>
  </si>
  <si>
    <t>PDPK1</t>
  </si>
  <si>
    <t>O15530</t>
  </si>
  <si>
    <t>5170</t>
  </si>
  <si>
    <t>12367-52</t>
  </si>
  <si>
    <t>SL019694</t>
  </si>
  <si>
    <t>Macoilin</t>
  </si>
  <si>
    <t>MACOI</t>
  </si>
  <si>
    <t>Q8N5G2</t>
  </si>
  <si>
    <t>TMEM57</t>
  </si>
  <si>
    <t>2823-7</t>
  </si>
  <si>
    <t>SL004704</t>
  </si>
  <si>
    <t>COMM domain-containing protein 7</t>
  </si>
  <si>
    <t>COMMD7</t>
  </si>
  <si>
    <t>Q86VX2</t>
  </si>
  <si>
    <t>149951</t>
  </si>
  <si>
    <t>18909-11</t>
  </si>
  <si>
    <t>SL019371</t>
  </si>
  <si>
    <t>Exosome complex component RRP43</t>
  </si>
  <si>
    <t>EXOS8</t>
  </si>
  <si>
    <t>Q96B26</t>
  </si>
  <si>
    <t>EXOSC8</t>
  </si>
  <si>
    <t>13242-134</t>
  </si>
  <si>
    <t>SL019995</t>
  </si>
  <si>
    <t>SH3 and multiple ankyrin repeat domains protein 3</t>
  </si>
  <si>
    <t>SHAN3</t>
  </si>
  <si>
    <t>Q9BYB0</t>
  </si>
  <si>
    <t>SHANK3</t>
  </si>
  <si>
    <t>4297-62</t>
  </si>
  <si>
    <t>SL005115</t>
  </si>
  <si>
    <t>Spondin-1</t>
  </si>
  <si>
    <t>Q9HCB6</t>
  </si>
  <si>
    <t>10418</t>
  </si>
  <si>
    <t>SPON1</t>
  </si>
  <si>
    <t>17799-9</t>
  </si>
  <si>
    <t>SL005373</t>
  </si>
  <si>
    <t>6-phosphogluconolactonase</t>
  </si>
  <si>
    <t>6PGL</t>
  </si>
  <si>
    <t>O95336</t>
  </si>
  <si>
    <t>25796</t>
  </si>
  <si>
    <t>PGLS</t>
  </si>
  <si>
    <t>7980-72</t>
  </si>
  <si>
    <t>SL018338</t>
  </si>
  <si>
    <t>N-acetyllactosaminide beta-1,3-N-acetylglucosaminyltransferase 2</t>
  </si>
  <si>
    <t>B3GN2</t>
  </si>
  <si>
    <t>Q9NY97</t>
  </si>
  <si>
    <t>10678</t>
  </si>
  <si>
    <t>B3GNT2</t>
  </si>
  <si>
    <t>7187-3</t>
  </si>
  <si>
    <t>SL018119</t>
  </si>
  <si>
    <t>Protein phosphatase 1L</t>
  </si>
  <si>
    <t>PPM1L</t>
  </si>
  <si>
    <t>Q5SGD2</t>
  </si>
  <si>
    <t>151742</t>
  </si>
  <si>
    <t>9936-27</t>
  </si>
  <si>
    <t>SL019198</t>
  </si>
  <si>
    <t>E3 ubiquitin-protein ligase LNX</t>
  </si>
  <si>
    <t>LNX1</t>
  </si>
  <si>
    <t>Q8TBB1</t>
  </si>
  <si>
    <t>84708</t>
  </si>
  <si>
    <t>13954-9</t>
  </si>
  <si>
    <t>SL020298</t>
  </si>
  <si>
    <t>Glucosamine 6-phosphate N-acetyltransferase</t>
  </si>
  <si>
    <t>GNA1</t>
  </si>
  <si>
    <t>Q96EK6</t>
  </si>
  <si>
    <t>GNPNAT1</t>
  </si>
  <si>
    <t>6285-71</t>
  </si>
  <si>
    <t>SL008682</t>
  </si>
  <si>
    <t>Malectin</t>
  </si>
  <si>
    <t>K0152</t>
  </si>
  <si>
    <t>Q14165</t>
  </si>
  <si>
    <t>9761</t>
  </si>
  <si>
    <t>MLEC</t>
  </si>
  <si>
    <t>17156-72</t>
  </si>
  <si>
    <t>SL006399</t>
  </si>
  <si>
    <t>Serine/threonine-protein kinase DCLK1</t>
  </si>
  <si>
    <t>DCAK1</t>
  </si>
  <si>
    <t>O15075</t>
  </si>
  <si>
    <t>9201</t>
  </si>
  <si>
    <t>DCLK1</t>
  </si>
  <si>
    <t>3030-3</t>
  </si>
  <si>
    <t>SL005158</t>
  </si>
  <si>
    <t>C-type lectin domain family 4 member M</t>
  </si>
  <si>
    <t>DC-SIGNR</t>
  </si>
  <si>
    <t>Q9H2X3</t>
  </si>
  <si>
    <t>10332</t>
  </si>
  <si>
    <t>CLEC4M</t>
  </si>
  <si>
    <t>6508-68</t>
  </si>
  <si>
    <t>SL008357</t>
  </si>
  <si>
    <t>Secretoglobin family 1D member 2</t>
  </si>
  <si>
    <t>SG1D2</t>
  </si>
  <si>
    <t>O95969</t>
  </si>
  <si>
    <t>10647</t>
  </si>
  <si>
    <t>SCGB1D2</t>
  </si>
  <si>
    <t>17693-2</t>
  </si>
  <si>
    <t>SL011221</t>
  </si>
  <si>
    <t>Septin-6</t>
  </si>
  <si>
    <t>Q14141</t>
  </si>
  <si>
    <t>23157</t>
  </si>
  <si>
    <t>Sep-06</t>
  </si>
  <si>
    <t>16293-1</t>
  </si>
  <si>
    <t>5634-39</t>
  </si>
  <si>
    <t>SL012836</t>
  </si>
  <si>
    <t>GDP-fucose protein O-fucosyltransferase 1</t>
  </si>
  <si>
    <t>OFUT1</t>
  </si>
  <si>
    <t>Q9H488</t>
  </si>
  <si>
    <t>23509</t>
  </si>
  <si>
    <t>POFUT1</t>
  </si>
  <si>
    <t>7827-20</t>
  </si>
  <si>
    <t>SL018276</t>
  </si>
  <si>
    <t>Disintegrin and metalloproteinase domain-containing protein 32</t>
  </si>
  <si>
    <t>ADA32</t>
  </si>
  <si>
    <t>Q8TC27</t>
  </si>
  <si>
    <t>203102</t>
  </si>
  <si>
    <t>ADAM32</t>
  </si>
  <si>
    <t>5316-54</t>
  </si>
  <si>
    <t>SL000558</t>
  </si>
  <si>
    <t>Prothrombin</t>
  </si>
  <si>
    <t>P00734</t>
  </si>
  <si>
    <t>2147</t>
  </si>
  <si>
    <t>F2</t>
  </si>
  <si>
    <t>9333-59</t>
  </si>
  <si>
    <t>SL017394</t>
  </si>
  <si>
    <t>Endoplasmic reticulum resident protein 27</t>
  </si>
  <si>
    <t>ERP27</t>
  </si>
  <si>
    <t>Q96DN0</t>
  </si>
  <si>
    <t>121506</t>
  </si>
  <si>
    <t>11375-49</t>
  </si>
  <si>
    <t>SL019436</t>
  </si>
  <si>
    <t>Forkhead box protein L2</t>
  </si>
  <si>
    <t>FOXL2</t>
  </si>
  <si>
    <t>P58012</t>
  </si>
  <si>
    <t>3066-12</t>
  </si>
  <si>
    <t>SL003744</t>
  </si>
  <si>
    <t>Galectin-3</t>
  </si>
  <si>
    <t>P17931</t>
  </si>
  <si>
    <t>3958</t>
  </si>
  <si>
    <t>LGALS3</t>
  </si>
  <si>
    <t>10716-35</t>
  </si>
  <si>
    <t>SL010942</t>
  </si>
  <si>
    <t>26S proteasome non-ATPase regulatory subunit 5</t>
  </si>
  <si>
    <t>PSMD5</t>
  </si>
  <si>
    <t>Q16401</t>
  </si>
  <si>
    <t>5711</t>
  </si>
  <si>
    <t>18404-22</t>
  </si>
  <si>
    <t>SL021351</t>
  </si>
  <si>
    <t>Ankyrin repeat domain-containing protein 54</t>
  </si>
  <si>
    <t>ANR54</t>
  </si>
  <si>
    <t>Q6NXT1</t>
  </si>
  <si>
    <t>129138</t>
  </si>
  <si>
    <t>ANKRD54</t>
  </si>
  <si>
    <t>6521-35</t>
  </si>
  <si>
    <t>SL009928</t>
  </si>
  <si>
    <t>Neuronal pentraxin-2</t>
  </si>
  <si>
    <t>NPTX2</t>
  </si>
  <si>
    <t>P47972</t>
  </si>
  <si>
    <t>4885</t>
  </si>
  <si>
    <t>8953-47</t>
  </si>
  <si>
    <t>SL013046</t>
  </si>
  <si>
    <t>Hepatoma-derived growth factor</t>
  </si>
  <si>
    <t>HDGF</t>
  </si>
  <si>
    <t>P51858</t>
  </si>
  <si>
    <t>3068</t>
  </si>
  <si>
    <t>18318-98</t>
  </si>
  <si>
    <t>SL020960</t>
  </si>
  <si>
    <t>Endophilin-A3</t>
  </si>
  <si>
    <t>SH3G3</t>
  </si>
  <si>
    <t>Q99963</t>
  </si>
  <si>
    <t>6457</t>
  </si>
  <si>
    <t>SH3GL3</t>
  </si>
  <si>
    <t>2864-2</t>
  </si>
  <si>
    <t>SL003793</t>
  </si>
  <si>
    <t>Dual specificity mitogen-activated protein kinase kinase 1</t>
  </si>
  <si>
    <t>MEK1</t>
  </si>
  <si>
    <t>Q02750</t>
  </si>
  <si>
    <t>5604</t>
  </si>
  <si>
    <t>MAP2K1</t>
  </si>
  <si>
    <t>6984-6</t>
  </si>
  <si>
    <t>SL008731</t>
  </si>
  <si>
    <t>Immunoglobulin superfamily member 8</t>
  </si>
  <si>
    <t>IGSF8</t>
  </si>
  <si>
    <t>Q969P0</t>
  </si>
  <si>
    <t>93185</t>
  </si>
  <si>
    <t>12340-17</t>
  </si>
  <si>
    <t>SL011196</t>
  </si>
  <si>
    <t>Alanine--tRNA ligase, cytoplasmic</t>
  </si>
  <si>
    <t>SYAC</t>
  </si>
  <si>
    <t>P49588</t>
  </si>
  <si>
    <t>16</t>
  </si>
  <si>
    <t>AARS</t>
  </si>
  <si>
    <t>8039-41</t>
  </si>
  <si>
    <t>SL018368</t>
  </si>
  <si>
    <t>Protein FAM177A1</t>
  </si>
  <si>
    <t>F177A</t>
  </si>
  <si>
    <t>Q8N128</t>
  </si>
  <si>
    <t>283635</t>
  </si>
  <si>
    <t>FAM177A1</t>
  </si>
  <si>
    <t>19215-7</t>
  </si>
  <si>
    <t>SL007570</t>
  </si>
  <si>
    <t>Protein NDRG1</t>
  </si>
  <si>
    <t>NDRG1</t>
  </si>
  <si>
    <t>Q92597</t>
  </si>
  <si>
    <t>10397</t>
  </si>
  <si>
    <t>15367-38</t>
  </si>
  <si>
    <t>SL012736</t>
  </si>
  <si>
    <t>BPI fold-containing family B member 1</t>
  </si>
  <si>
    <t>LPLC1</t>
  </si>
  <si>
    <t>Q8TDL5</t>
  </si>
  <si>
    <t>92747</t>
  </si>
  <si>
    <t>BPIFB1</t>
  </si>
  <si>
    <t>13580-2</t>
  </si>
  <si>
    <t>SL009232</t>
  </si>
  <si>
    <t>UDP-N-acetylhexosamine pyrophosphorylase</t>
  </si>
  <si>
    <t>Sperm-associated antigen 2</t>
  </si>
  <si>
    <t>Q16222</t>
  </si>
  <si>
    <t>6675</t>
  </si>
  <si>
    <t>UAP1</t>
  </si>
  <si>
    <t>11614-29</t>
  </si>
  <si>
    <t>SL013071</t>
  </si>
  <si>
    <t>Enhancer of rudimentary homolog</t>
  </si>
  <si>
    <t>ERH</t>
  </si>
  <si>
    <t>P84090</t>
  </si>
  <si>
    <t>2079</t>
  </si>
  <si>
    <t>9723-105</t>
  </si>
  <si>
    <t>SL005610</t>
  </si>
  <si>
    <t>Multimerin-2</t>
  </si>
  <si>
    <t>EMILIN-3</t>
  </si>
  <si>
    <t>Q9H8L6</t>
  </si>
  <si>
    <t>79812</t>
  </si>
  <si>
    <t>MMRN2</t>
  </si>
  <si>
    <t>6467-65</t>
  </si>
  <si>
    <t>SL012705</t>
  </si>
  <si>
    <t>Protein O-glucosyltransferase 1</t>
  </si>
  <si>
    <t>KTEL1</t>
  </si>
  <si>
    <t>Q8NBL1</t>
  </si>
  <si>
    <t>56983</t>
  </si>
  <si>
    <t>POGLUT1</t>
  </si>
  <si>
    <t>11071-1</t>
  </si>
  <si>
    <t>SL000481</t>
  </si>
  <si>
    <t>Interleukin-5</t>
  </si>
  <si>
    <t>IL-5</t>
  </si>
  <si>
    <t>P05113</t>
  </si>
  <si>
    <t>3567</t>
  </si>
  <si>
    <t>IL5</t>
  </si>
  <si>
    <t>9188-119</t>
  </si>
  <si>
    <t>4393-3</t>
  </si>
  <si>
    <t>SL004334</t>
  </si>
  <si>
    <t>Fibroblast growth factor 16</t>
  </si>
  <si>
    <t>FGF-16</t>
  </si>
  <si>
    <t>O43320</t>
  </si>
  <si>
    <t>8823</t>
  </si>
  <si>
    <t>FGF16</t>
  </si>
  <si>
    <t>5092-51</t>
  </si>
  <si>
    <t>13387-55</t>
  </si>
  <si>
    <t>SL015293</t>
  </si>
  <si>
    <t>ETS homologous factor</t>
  </si>
  <si>
    <t>EHF</t>
  </si>
  <si>
    <t>Q9NZC4</t>
  </si>
  <si>
    <t>26298</t>
  </si>
  <si>
    <t>12634-79</t>
  </si>
  <si>
    <t>18277-28</t>
  </si>
  <si>
    <t>SL020910</t>
  </si>
  <si>
    <t>TP53-regulated inhibitor of apoptosis 1</t>
  </si>
  <si>
    <t>TRIA1</t>
  </si>
  <si>
    <t>O43715</t>
  </si>
  <si>
    <t>51499</t>
  </si>
  <si>
    <t>TRIAP1</t>
  </si>
  <si>
    <t>5063-12</t>
  </si>
  <si>
    <t>SL014188</t>
  </si>
  <si>
    <t>Natural killer cell receptor 2B4</t>
  </si>
  <si>
    <t>CD244</t>
  </si>
  <si>
    <t>Q9BZW8</t>
  </si>
  <si>
    <t>51744</t>
  </si>
  <si>
    <t>17781-191</t>
  </si>
  <si>
    <t>SL020985</t>
  </si>
  <si>
    <t>Microtubule-associated proteins 1A/1B light chain 3A</t>
  </si>
  <si>
    <t>MLP3A</t>
  </si>
  <si>
    <t>Q9H492</t>
  </si>
  <si>
    <t>84557</t>
  </si>
  <si>
    <t>MAP1LC3A</t>
  </si>
  <si>
    <t>19511-8</t>
  </si>
  <si>
    <t>SL020984</t>
  </si>
  <si>
    <t>DCN1-like protein 2</t>
  </si>
  <si>
    <t>DCNL2</t>
  </si>
  <si>
    <t>Q6PH85</t>
  </si>
  <si>
    <t>55208</t>
  </si>
  <si>
    <t>DCUN1D2</t>
  </si>
  <si>
    <t>2697-7</t>
  </si>
  <si>
    <t>SL003041</t>
  </si>
  <si>
    <t>Platelet factor 4</t>
  </si>
  <si>
    <t>PF-4</t>
  </si>
  <si>
    <t>P02776</t>
  </si>
  <si>
    <t>5196</t>
  </si>
  <si>
    <t>PF4</t>
  </si>
  <si>
    <t>14151-4</t>
  </si>
  <si>
    <t>SL015510</t>
  </si>
  <si>
    <t>Ubiquitin-like protein ISG15</t>
  </si>
  <si>
    <t>UCRP</t>
  </si>
  <si>
    <t>P05161</t>
  </si>
  <si>
    <t>9636</t>
  </si>
  <si>
    <t>ISG15</t>
  </si>
  <si>
    <t>7096-30</t>
  </si>
  <si>
    <t>SL018122</t>
  </si>
  <si>
    <t>Regulator of microtubule dynamics protein 1</t>
  </si>
  <si>
    <t>RMD1</t>
  </si>
  <si>
    <t>Q96DB5</t>
  </si>
  <si>
    <t>51115</t>
  </si>
  <si>
    <t>RMDN1</t>
  </si>
  <si>
    <t>6577-64</t>
  </si>
  <si>
    <t>SL008212</t>
  </si>
  <si>
    <t>Laminin subunit alpha-4</t>
  </si>
  <si>
    <t>LAMA4</t>
  </si>
  <si>
    <t>Q16363</t>
  </si>
  <si>
    <t>3910</t>
  </si>
  <si>
    <t>6151-18</t>
  </si>
  <si>
    <t>SL007242</t>
  </si>
  <si>
    <t>Dual specificity mitogen-activated protein kinase kinase 3</t>
  </si>
  <si>
    <t>MP2K3</t>
  </si>
  <si>
    <t>P46734</t>
  </si>
  <si>
    <t>5606</t>
  </si>
  <si>
    <t>MAP2K3</t>
  </si>
  <si>
    <t>18871-24</t>
  </si>
  <si>
    <t>SL020884</t>
  </si>
  <si>
    <t>Allograft inflammatory factor 1-like</t>
  </si>
  <si>
    <t>AIF1L</t>
  </si>
  <si>
    <t>Q9BQI0</t>
  </si>
  <si>
    <t>83543</t>
  </si>
  <si>
    <t>18301-10</t>
  </si>
  <si>
    <t>SL020940</t>
  </si>
  <si>
    <t>Nuclear apoptosis-inducing factor 1</t>
  </si>
  <si>
    <t>NAIF1</t>
  </si>
  <si>
    <t>Q69YI7</t>
  </si>
  <si>
    <t>203245</t>
  </si>
  <si>
    <t>10344-334</t>
  </si>
  <si>
    <t>13393-46</t>
  </si>
  <si>
    <t>SL015189</t>
  </si>
  <si>
    <t>Derlin-1</t>
  </si>
  <si>
    <t>DERL1</t>
  </si>
  <si>
    <t>Q9BUN8</t>
  </si>
  <si>
    <t>79139</t>
  </si>
  <si>
    <t>12625-138</t>
  </si>
  <si>
    <t>SL019811</t>
  </si>
  <si>
    <t>Kelch-like protein 7</t>
  </si>
  <si>
    <t>KLHL7</t>
  </si>
  <si>
    <t>Q8IXQ5</t>
  </si>
  <si>
    <t>4545-53</t>
  </si>
  <si>
    <t>SL006197</t>
  </si>
  <si>
    <t>Mitochondrial import inner membrane translocase subunit TIM14</t>
  </si>
  <si>
    <t>DnaJ homolog</t>
  </si>
  <si>
    <t>Q96DA6</t>
  </si>
  <si>
    <t>131118</t>
  </si>
  <si>
    <t>DNAJC19</t>
  </si>
  <si>
    <t>15474-7</t>
  </si>
  <si>
    <t>SL013908</t>
  </si>
  <si>
    <t>Peptidyl-prolyl cis-trans isomerase NIMA-interacting 1</t>
  </si>
  <si>
    <t>PIN1</t>
  </si>
  <si>
    <t>Q13526</t>
  </si>
  <si>
    <t>5300</t>
  </si>
  <si>
    <t>11681-8</t>
  </si>
  <si>
    <t>SL007271</t>
  </si>
  <si>
    <t>Arf-GAP domain and FG repeat-containing protein 1</t>
  </si>
  <si>
    <t>NUPL</t>
  </si>
  <si>
    <t>P52594</t>
  </si>
  <si>
    <t>3267</t>
  </si>
  <si>
    <t>AGFG1</t>
  </si>
  <si>
    <t>13377-3</t>
  </si>
  <si>
    <t>SL020095</t>
  </si>
  <si>
    <t>Cytochrome b561 domain-containing protein 1</t>
  </si>
  <si>
    <t>C56D1</t>
  </si>
  <si>
    <t>Q8N8Q1</t>
  </si>
  <si>
    <t>CYB561D1</t>
  </si>
  <si>
    <t>4453-83</t>
  </si>
  <si>
    <t>SL014108</t>
  </si>
  <si>
    <t>Leucine-rich repeat transmembrane neuronal protein 3</t>
  </si>
  <si>
    <t>LRRT3</t>
  </si>
  <si>
    <t>Q86VH5</t>
  </si>
  <si>
    <t>347731</t>
  </si>
  <si>
    <t>LRRTM3</t>
  </si>
  <si>
    <t>9368-64</t>
  </si>
  <si>
    <t>SL017470</t>
  </si>
  <si>
    <t>Leucine-rich repeat and transmembrane domain-containing protein 1</t>
  </si>
  <si>
    <t>LRTM1</t>
  </si>
  <si>
    <t>Q9HBL6</t>
  </si>
  <si>
    <t>57408</t>
  </si>
  <si>
    <t>7180-114</t>
  </si>
  <si>
    <t>SL018074</t>
  </si>
  <si>
    <t>Interferon alpha-14</t>
  </si>
  <si>
    <t>IFN14</t>
  </si>
  <si>
    <t>P01570</t>
  </si>
  <si>
    <t>3448</t>
  </si>
  <si>
    <t>IFNA14</t>
  </si>
  <si>
    <t>12499-108</t>
  </si>
  <si>
    <t>SL015171</t>
  </si>
  <si>
    <t>Endophilin-A1</t>
  </si>
  <si>
    <t>SH3G2</t>
  </si>
  <si>
    <t>Q99962</t>
  </si>
  <si>
    <t>6456</t>
  </si>
  <si>
    <t>SH3GL2</t>
  </si>
  <si>
    <t>7933-75</t>
  </si>
  <si>
    <t>SL018350</t>
  </si>
  <si>
    <t>Disintegrin and metalloproteinase domain-containing protein 22</t>
  </si>
  <si>
    <t>ADA22</t>
  </si>
  <si>
    <t>Q9P0K1</t>
  </si>
  <si>
    <t>53616</t>
  </si>
  <si>
    <t>ADAM22</t>
  </si>
  <si>
    <t>16618-7</t>
  </si>
  <si>
    <t>SL007370</t>
  </si>
  <si>
    <t>Early activation antigen CD69</t>
  </si>
  <si>
    <t>CD69</t>
  </si>
  <si>
    <t>Q07108</t>
  </si>
  <si>
    <t>969</t>
  </si>
  <si>
    <t>13642-90</t>
  </si>
  <si>
    <t>SL004393</t>
  </si>
  <si>
    <t>Interferon-induced protein with tetratricopeptide repeats 3</t>
  </si>
  <si>
    <t>CIG49</t>
  </si>
  <si>
    <t>O14879</t>
  </si>
  <si>
    <t>3437</t>
  </si>
  <si>
    <t>IFIT3</t>
  </si>
  <si>
    <t>12477-42</t>
  </si>
  <si>
    <t>SL019734</t>
  </si>
  <si>
    <t>Translin</t>
  </si>
  <si>
    <t>TSN</t>
  </si>
  <si>
    <t>Q15631</t>
  </si>
  <si>
    <t>9947-22</t>
  </si>
  <si>
    <t>SL019213</t>
  </si>
  <si>
    <t>DNA topoisomerase 2-binding protein 1</t>
  </si>
  <si>
    <t>TOPB1</t>
  </si>
  <si>
    <t>Q92547</t>
  </si>
  <si>
    <t>11073</t>
  </si>
  <si>
    <t>TOPBP1</t>
  </si>
  <si>
    <t>9568-289</t>
  </si>
  <si>
    <t>SL012746</t>
  </si>
  <si>
    <t>High affinity immunoglobulin alpha and immunoglobulin mu Fc receptor</t>
  </si>
  <si>
    <t>FCAMR</t>
  </si>
  <si>
    <t>Q8WWV6</t>
  </si>
  <si>
    <t>83953</t>
  </si>
  <si>
    <t>3045-72</t>
  </si>
  <si>
    <t>SL002704</t>
  </si>
  <si>
    <t>Pleiotrophin</t>
  </si>
  <si>
    <t>PTN</t>
  </si>
  <si>
    <t>P21246</t>
  </si>
  <si>
    <t>5764</t>
  </si>
  <si>
    <t>14287-6</t>
  </si>
  <si>
    <t>SL008533</t>
  </si>
  <si>
    <t>Ras-related protein Rab-5C</t>
  </si>
  <si>
    <t>RAB5C</t>
  </si>
  <si>
    <t>P51148</t>
  </si>
  <si>
    <t>5878</t>
  </si>
  <si>
    <t>3836-51</t>
  </si>
  <si>
    <t>SL010528</t>
  </si>
  <si>
    <t>Ubiquitin-fold modifier 1</t>
  </si>
  <si>
    <t>UFM1</t>
  </si>
  <si>
    <t>P61960</t>
  </si>
  <si>
    <t>51569</t>
  </si>
  <si>
    <t>11096-57</t>
  </si>
  <si>
    <t>SL018921</t>
  </si>
  <si>
    <t>HemK methyltransferase family member 2</t>
  </si>
  <si>
    <t>HEMK2</t>
  </si>
  <si>
    <t>Q9Y5N5</t>
  </si>
  <si>
    <t>29104</t>
  </si>
  <si>
    <t>N6AMT1</t>
  </si>
  <si>
    <t>6123-69</t>
  </si>
  <si>
    <t>SL000074</t>
  </si>
  <si>
    <t>Cellular tumor antigen p53</t>
  </si>
  <si>
    <t>p53</t>
  </si>
  <si>
    <t>9475-22</t>
  </si>
  <si>
    <t>SL007043</t>
  </si>
  <si>
    <t>Epididymal secretory glutathione peroxidase</t>
  </si>
  <si>
    <t>GPX5</t>
  </si>
  <si>
    <t>O75715</t>
  </si>
  <si>
    <t>2880</t>
  </si>
  <si>
    <t>9863-1</t>
  </si>
  <si>
    <t>SL003646</t>
  </si>
  <si>
    <t>Tropomyosin alpha-4 chain</t>
  </si>
  <si>
    <t>Tropomyosin 4</t>
  </si>
  <si>
    <t>P67936</t>
  </si>
  <si>
    <t>7171</t>
  </si>
  <si>
    <t>TPM4</t>
  </si>
  <si>
    <t>5005-4</t>
  </si>
  <si>
    <t>SL007281</t>
  </si>
  <si>
    <t>Mitogen-activated protein kinase 12</t>
  </si>
  <si>
    <t>MK12</t>
  </si>
  <si>
    <t>P53778</t>
  </si>
  <si>
    <t>6300</t>
  </si>
  <si>
    <t>MAPK12</t>
  </si>
  <si>
    <t>9100-32</t>
  </si>
  <si>
    <t>SL018829</t>
  </si>
  <si>
    <t>Uncharacterized protein C5orf46</t>
  </si>
  <si>
    <t>CE046</t>
  </si>
  <si>
    <t>Q6UWT4</t>
  </si>
  <si>
    <t>389336</t>
  </si>
  <si>
    <t>C5orf46</t>
  </si>
  <si>
    <t>19231-22</t>
  </si>
  <si>
    <t>SL002051</t>
  </si>
  <si>
    <t>Protein tyrosine phosphatase type IVA 3</t>
  </si>
  <si>
    <t>PRL-3</t>
  </si>
  <si>
    <t>O75365</t>
  </si>
  <si>
    <t>11156</t>
  </si>
  <si>
    <t>PTP4A3</t>
  </si>
  <si>
    <t>10022-207</t>
  </si>
  <si>
    <t>SL019229</t>
  </si>
  <si>
    <t>DNA polymerase eta</t>
  </si>
  <si>
    <t>POLH</t>
  </si>
  <si>
    <t>Q9Y253</t>
  </si>
  <si>
    <t>5429</t>
  </si>
  <si>
    <t>10565-19</t>
  </si>
  <si>
    <t>SL017951</t>
  </si>
  <si>
    <t>SLIT and NTRK-like protein 3</t>
  </si>
  <si>
    <t>SLIK3</t>
  </si>
  <si>
    <t>O94933</t>
  </si>
  <si>
    <t>22865</t>
  </si>
  <si>
    <t>SLITRK3</t>
  </si>
  <si>
    <t>12956-40</t>
  </si>
  <si>
    <t>SL019438</t>
  </si>
  <si>
    <t>KIF1-binding protein</t>
  </si>
  <si>
    <t>KBP</t>
  </si>
  <si>
    <t>Q96EK5</t>
  </si>
  <si>
    <t>KIAA1279</t>
  </si>
  <si>
    <t>13059-33</t>
  </si>
  <si>
    <t>SL019557</t>
  </si>
  <si>
    <t>Riboflavin kinase</t>
  </si>
  <si>
    <t>RIFK</t>
  </si>
  <si>
    <t>Q969G6</t>
  </si>
  <si>
    <t>RFK</t>
  </si>
  <si>
    <t>11211-7</t>
  </si>
  <si>
    <t>SL019355</t>
  </si>
  <si>
    <t>Tubulin-specific chaperone E</t>
  </si>
  <si>
    <t>TBCE</t>
  </si>
  <si>
    <t>Q15813</t>
  </si>
  <si>
    <t>11098-1</t>
  </si>
  <si>
    <t>SL007953</t>
  </si>
  <si>
    <t>Pyridoxal kinase</t>
  </si>
  <si>
    <t>PDXK</t>
  </si>
  <si>
    <t>O00764</t>
  </si>
  <si>
    <t>8566</t>
  </si>
  <si>
    <t>6223-5</t>
  </si>
  <si>
    <t>SL008392</t>
  </si>
  <si>
    <t>Guanylate cyclase activator 2B</t>
  </si>
  <si>
    <t>GUC2B</t>
  </si>
  <si>
    <t>Q16661</t>
  </si>
  <si>
    <t>2981</t>
  </si>
  <si>
    <t>GUCA2B</t>
  </si>
  <si>
    <t>9215-117</t>
  </si>
  <si>
    <t>SL018947</t>
  </si>
  <si>
    <t>Ubiquitin carboxyl-terminal hydrolase 25</t>
  </si>
  <si>
    <t>UBP25</t>
  </si>
  <si>
    <t>Q9UHP3</t>
  </si>
  <si>
    <t>29761</t>
  </si>
  <si>
    <t>USP25</t>
  </si>
  <si>
    <t>15370-5</t>
  </si>
  <si>
    <t>SL012877</t>
  </si>
  <si>
    <t>BolA-like protein 1</t>
  </si>
  <si>
    <t>BOLA1</t>
  </si>
  <si>
    <t>Q9Y3E2</t>
  </si>
  <si>
    <t>51027</t>
  </si>
  <si>
    <t>10825-12</t>
  </si>
  <si>
    <t>SL018584</t>
  </si>
  <si>
    <t>V-set and immunoglobulin domain-containing protein 10</t>
  </si>
  <si>
    <t>VSI10</t>
  </si>
  <si>
    <t>Q8N0Z9</t>
  </si>
  <si>
    <t>54621</t>
  </si>
  <si>
    <t>VSIG10</t>
  </si>
  <si>
    <t>18321-38</t>
  </si>
  <si>
    <t>SL014717</t>
  </si>
  <si>
    <t>Bifunctional methylenetetrahydrofolate dehydrogenase/cyclohydrolase, mitochondrial</t>
  </si>
  <si>
    <t>MTDC</t>
  </si>
  <si>
    <t>P13995</t>
  </si>
  <si>
    <t>10797</t>
  </si>
  <si>
    <t>MTHFD2</t>
  </si>
  <si>
    <t>5254-69</t>
  </si>
  <si>
    <t>SL016553</t>
  </si>
  <si>
    <t>cGMP-inhibited 3',5'-cyclic phosphodiesterase A</t>
  </si>
  <si>
    <t>PDE3A</t>
  </si>
  <si>
    <t>Q14432</t>
  </si>
  <si>
    <t>5139</t>
  </si>
  <si>
    <t>13457-33</t>
  </si>
  <si>
    <t>SL020109</t>
  </si>
  <si>
    <t>ETS-related transcription factor Elf-5</t>
  </si>
  <si>
    <t>ELF5</t>
  </si>
  <si>
    <t>Q9UKW6</t>
  </si>
  <si>
    <t>6974-6</t>
  </si>
  <si>
    <t>5713-9</t>
  </si>
  <si>
    <t>SL004522</t>
  </si>
  <si>
    <t>Interferon lambda-3</t>
  </si>
  <si>
    <t>IFN-lambda 3</t>
  </si>
  <si>
    <t>Q8IZI9</t>
  </si>
  <si>
    <t>282617</t>
  </si>
  <si>
    <t>IFNL3</t>
  </si>
  <si>
    <t>6570-1</t>
  </si>
  <si>
    <t>SL017501</t>
  </si>
  <si>
    <t>Collagen alpha-1(XIII) chain</t>
  </si>
  <si>
    <t>CODA1</t>
  </si>
  <si>
    <t>Q5TAT6</t>
  </si>
  <si>
    <t>1305</t>
  </si>
  <si>
    <t>COL13A1</t>
  </si>
  <si>
    <t>3499-77</t>
  </si>
  <si>
    <t>SL004350</t>
  </si>
  <si>
    <t>Interleukin-17B</t>
  </si>
  <si>
    <t>IL-17B</t>
  </si>
  <si>
    <t>Q9UHF5</t>
  </si>
  <si>
    <t>27190</t>
  </si>
  <si>
    <t>IL17B</t>
  </si>
  <si>
    <t>6625-31</t>
  </si>
  <si>
    <t>SL017507</t>
  </si>
  <si>
    <t>ATPase family AAA domain-containing protein 1</t>
  </si>
  <si>
    <t>ATAD1</t>
  </si>
  <si>
    <t>Q8NBU5</t>
  </si>
  <si>
    <t>84896</t>
  </si>
  <si>
    <t>3351-1</t>
  </si>
  <si>
    <t>SL010492</t>
  </si>
  <si>
    <t>Calcium/calmodulin-dependent protein kinase type II subunit beta</t>
  </si>
  <si>
    <t>CAMK2B</t>
  </si>
  <si>
    <t>Q13554</t>
  </si>
  <si>
    <t>816</t>
  </si>
  <si>
    <t>5609-92</t>
  </si>
  <si>
    <t>SL012636</t>
  </si>
  <si>
    <t>Protein FAM19A5</t>
  </si>
  <si>
    <t>F19A5</t>
  </si>
  <si>
    <t>Q7Z5A7</t>
  </si>
  <si>
    <t>25817</t>
  </si>
  <si>
    <t>FAM19A5</t>
  </si>
  <si>
    <t>4203-50</t>
  </si>
  <si>
    <t>SL004920</t>
  </si>
  <si>
    <t>Cofilin-1</t>
  </si>
  <si>
    <t>P23528</t>
  </si>
  <si>
    <t>1072</t>
  </si>
  <si>
    <t>CFL1</t>
  </si>
  <si>
    <t>11540-37</t>
  </si>
  <si>
    <t>SL012328</t>
  </si>
  <si>
    <t>Forkhead box protein O3</t>
  </si>
  <si>
    <t>FOXO3A</t>
  </si>
  <si>
    <t>O43524</t>
  </si>
  <si>
    <t>2309</t>
  </si>
  <si>
    <t>FOXO3</t>
  </si>
  <si>
    <t>14129-1</t>
  </si>
  <si>
    <t>SL019978</t>
  </si>
  <si>
    <t>Interferon alpha-7</t>
  </si>
  <si>
    <t>IFNA7</t>
  </si>
  <si>
    <t>P01567</t>
  </si>
  <si>
    <t>19383-131</t>
  </si>
  <si>
    <t>SL021086</t>
  </si>
  <si>
    <t>Cyclin-dependent kinase 2-interacting protein</t>
  </si>
  <si>
    <t>CINP</t>
  </si>
  <si>
    <t>Q9BW66</t>
  </si>
  <si>
    <t>51550</t>
  </si>
  <si>
    <t>13966-30</t>
  </si>
  <si>
    <t>SL008254</t>
  </si>
  <si>
    <t>Myomesin-3</t>
  </si>
  <si>
    <t>MYOM3</t>
  </si>
  <si>
    <t>Q5VTT5</t>
  </si>
  <si>
    <t>127294</t>
  </si>
  <si>
    <t>8399-6</t>
  </si>
  <si>
    <t>SL016566</t>
  </si>
  <si>
    <t>Serine/threonine-protein kinase 17B</t>
  </si>
  <si>
    <t>DRAK2</t>
  </si>
  <si>
    <t>O94768</t>
  </si>
  <si>
    <t>9262</t>
  </si>
  <si>
    <t>STK17B</t>
  </si>
  <si>
    <t>13658-31</t>
  </si>
  <si>
    <t>SL011071</t>
  </si>
  <si>
    <t>Platelet-derived growth factor C</t>
  </si>
  <si>
    <t>PDGF-CC</t>
  </si>
  <si>
    <t>Q9NRA1</t>
  </si>
  <si>
    <t>56034</t>
  </si>
  <si>
    <t>PDGFC</t>
  </si>
  <si>
    <t>11476-43</t>
  </si>
  <si>
    <t>SL009023</t>
  </si>
  <si>
    <t>Vacuolar protein sorting-associated protein 4A</t>
  </si>
  <si>
    <t>VPS4A</t>
  </si>
  <si>
    <t>Q9UN37</t>
  </si>
  <si>
    <t>27183</t>
  </si>
  <si>
    <t>10832-24</t>
  </si>
  <si>
    <t>SL018597</t>
  </si>
  <si>
    <t>Beta-1,4-galactosyltransferase 6</t>
  </si>
  <si>
    <t>B4GT6</t>
  </si>
  <si>
    <t>Q9UBX8</t>
  </si>
  <si>
    <t>9331</t>
  </si>
  <si>
    <t>B4GALT6</t>
  </si>
  <si>
    <t>13518-5</t>
  </si>
  <si>
    <t>SL014608</t>
  </si>
  <si>
    <t>Arf-GAP with SH3 domain, ANK repeat and PH domain-containing protein 2</t>
  </si>
  <si>
    <t>ASAP2</t>
  </si>
  <si>
    <t>O43150</t>
  </si>
  <si>
    <t>8853</t>
  </si>
  <si>
    <t>4240-31</t>
  </si>
  <si>
    <t>SL002650</t>
  </si>
  <si>
    <t>Pyruvate kinase PKM</t>
  </si>
  <si>
    <t>M2-PK</t>
  </si>
  <si>
    <t>P14618</t>
  </si>
  <si>
    <t>5315</t>
  </si>
  <si>
    <t>PKM2</t>
  </si>
  <si>
    <t>10953-14</t>
  </si>
  <si>
    <t>SL018252</t>
  </si>
  <si>
    <t>C-type lectin domain family 2 member A</t>
  </si>
  <si>
    <t>CLC2A</t>
  </si>
  <si>
    <t>Q6UVW9</t>
  </si>
  <si>
    <t>387836</t>
  </si>
  <si>
    <t>CLEC2A</t>
  </si>
  <si>
    <t>5682-13</t>
  </si>
  <si>
    <t>SL006589</t>
  </si>
  <si>
    <t>Vasorin</t>
  </si>
  <si>
    <t>VASN</t>
  </si>
  <si>
    <t>Q6EMK4</t>
  </si>
  <si>
    <t>114990</t>
  </si>
  <si>
    <t>5253-1</t>
  </si>
  <si>
    <t>SL011400</t>
  </si>
  <si>
    <t>Calcium/calmodulin-dependent 3',5'-cyclic nucleotide phosphodiesterase 1A</t>
  </si>
  <si>
    <t>PDE1A</t>
  </si>
  <si>
    <t>P54750</t>
  </si>
  <si>
    <t>5136</t>
  </si>
  <si>
    <t>9204-33</t>
  </si>
  <si>
    <t>SL009210</t>
  </si>
  <si>
    <t>Pro-opiomelanocortin</t>
  </si>
  <si>
    <t>Corticotropin-lipotropin</t>
  </si>
  <si>
    <t>17819-30</t>
  </si>
  <si>
    <t>SL020941</t>
  </si>
  <si>
    <t>Acylpyruvase FAHD1, mitochondrial</t>
  </si>
  <si>
    <t>FAHD1</t>
  </si>
  <si>
    <t>Q6P587</t>
  </si>
  <si>
    <t>81889</t>
  </si>
  <si>
    <t>8307-47</t>
  </si>
  <si>
    <t>SL018439</t>
  </si>
  <si>
    <t>UPF0696 protein C11orf68</t>
  </si>
  <si>
    <t>CK068</t>
  </si>
  <si>
    <t>Q9H3H3</t>
  </si>
  <si>
    <t>83638</t>
  </si>
  <si>
    <t>C11orf68</t>
  </si>
  <si>
    <t>19367-34</t>
  </si>
  <si>
    <t>SL016427</t>
  </si>
  <si>
    <t>Enoyl-CoA delta isomerase 1, mitochondrial</t>
  </si>
  <si>
    <t>D3D2</t>
  </si>
  <si>
    <t>P42126</t>
  </si>
  <si>
    <t>1632</t>
  </si>
  <si>
    <t>DCI</t>
  </si>
  <si>
    <t>4976-57</t>
  </si>
  <si>
    <t>SL013240</t>
  </si>
  <si>
    <t>Adapter molecule crk</t>
  </si>
  <si>
    <t>CRK</t>
  </si>
  <si>
    <t>P46108</t>
  </si>
  <si>
    <t>1398</t>
  </si>
  <si>
    <t>8043-153</t>
  </si>
  <si>
    <t>SL002530</t>
  </si>
  <si>
    <t>Cartilage oligomeric matrix protein</t>
  </si>
  <si>
    <t>COMP</t>
  </si>
  <si>
    <t>P49747</t>
  </si>
  <si>
    <t>1311</t>
  </si>
  <si>
    <t>17154-2</t>
  </si>
  <si>
    <t>SL004780</t>
  </si>
  <si>
    <t>Prostaglandin E synthase 3</t>
  </si>
  <si>
    <t>TEBP</t>
  </si>
  <si>
    <t>Q15185</t>
  </si>
  <si>
    <t>10728</t>
  </si>
  <si>
    <t>PTGES3</t>
  </si>
  <si>
    <t>15668-19</t>
  </si>
  <si>
    <t>SL004079</t>
  </si>
  <si>
    <t>Bone morphogenetic protein 8B</t>
  </si>
  <si>
    <t>BMP-8</t>
  </si>
  <si>
    <t>P34820</t>
  </si>
  <si>
    <t>656</t>
  </si>
  <si>
    <t>BMP8B</t>
  </si>
  <si>
    <t>11378-37</t>
  </si>
  <si>
    <t>SL007234</t>
  </si>
  <si>
    <t>Tyrosine-protein kinase SYK</t>
  </si>
  <si>
    <t>KSYK</t>
  </si>
  <si>
    <t>P43405</t>
  </si>
  <si>
    <t>6850</t>
  </si>
  <si>
    <t>SYK</t>
  </si>
  <si>
    <t>18868-7</t>
  </si>
  <si>
    <t>SL004001</t>
  </si>
  <si>
    <t>Chromobox protein homolog 3</t>
  </si>
  <si>
    <t>CBX3</t>
  </si>
  <si>
    <t>Q13185</t>
  </si>
  <si>
    <t>11335</t>
  </si>
  <si>
    <t>18895-54</t>
  </si>
  <si>
    <t>SL014901</t>
  </si>
  <si>
    <t>Glutathione S-transferase Mu 4</t>
  </si>
  <si>
    <t>GSTM4</t>
  </si>
  <si>
    <t>Q03013</t>
  </si>
  <si>
    <t>2948</t>
  </si>
  <si>
    <t>2987-37</t>
  </si>
  <si>
    <t>SL005256</t>
  </si>
  <si>
    <t>Histone H1.2</t>
  </si>
  <si>
    <t>P16403</t>
  </si>
  <si>
    <t>3006</t>
  </si>
  <si>
    <t>HIST1H1C</t>
  </si>
  <si>
    <t>12652-37</t>
  </si>
  <si>
    <t>SL019829</t>
  </si>
  <si>
    <t>Adenosylhomocysteinase 2</t>
  </si>
  <si>
    <t>SAHH2</t>
  </si>
  <si>
    <t>O43865</t>
  </si>
  <si>
    <t>AHCYL1</t>
  </si>
  <si>
    <t>10435-2</t>
  </si>
  <si>
    <t>SL008645</t>
  </si>
  <si>
    <t>N(4)-(beta-N-acetylglucosaminyl)-L-asparaginase</t>
  </si>
  <si>
    <t>ASPG</t>
  </si>
  <si>
    <t>P20933</t>
  </si>
  <si>
    <t>175</t>
  </si>
  <si>
    <t>AGA</t>
  </si>
  <si>
    <t>6925-26</t>
  </si>
  <si>
    <t>SL017997</t>
  </si>
  <si>
    <t>Sorting nexin-8</t>
  </si>
  <si>
    <t>SNX8</t>
  </si>
  <si>
    <t>Q9Y5X2</t>
  </si>
  <si>
    <t>29886</t>
  </si>
  <si>
    <t>12686-15</t>
  </si>
  <si>
    <t>SL008788</t>
  </si>
  <si>
    <t>3-mercaptopyruvate sulfurtransferase</t>
  </si>
  <si>
    <t>THTM</t>
  </si>
  <si>
    <t>P25325</t>
  </si>
  <si>
    <t>4357</t>
  </si>
  <si>
    <t>MPST</t>
  </si>
  <si>
    <t>18259-15</t>
  </si>
  <si>
    <t>SL020979</t>
  </si>
  <si>
    <t>Homeobox protein MOX-2</t>
  </si>
  <si>
    <t>MEOX2</t>
  </si>
  <si>
    <t>P50222</t>
  </si>
  <si>
    <t>4223</t>
  </si>
  <si>
    <t>19323-1</t>
  </si>
  <si>
    <t>SL013709</t>
  </si>
  <si>
    <t>Receptor-binding cancer antigen expressed on SiSo cells</t>
  </si>
  <si>
    <t>RCAS1</t>
  </si>
  <si>
    <t>O00559</t>
  </si>
  <si>
    <t>9166</t>
  </si>
  <si>
    <t>EBAG9</t>
  </si>
  <si>
    <t>12993-21</t>
  </si>
  <si>
    <t>SL016487</t>
  </si>
  <si>
    <t>Nuclear protein localization protein 4 homolog</t>
  </si>
  <si>
    <t>NPL4</t>
  </si>
  <si>
    <t>Q8TAT6</t>
  </si>
  <si>
    <t>55666</t>
  </si>
  <si>
    <t>NPLOC4</t>
  </si>
  <si>
    <t>19446-1</t>
  </si>
  <si>
    <t>SL020976</t>
  </si>
  <si>
    <t>GMP reductase 2</t>
  </si>
  <si>
    <t>GMPR2</t>
  </si>
  <si>
    <t>Q9P2T1</t>
  </si>
  <si>
    <t>51292</t>
  </si>
  <si>
    <t>11449-22</t>
  </si>
  <si>
    <t>SL008129</t>
  </si>
  <si>
    <t>F-actin-capping protein subunit alpha-1</t>
  </si>
  <si>
    <t>CAZA1</t>
  </si>
  <si>
    <t>P52907</t>
  </si>
  <si>
    <t>829</t>
  </si>
  <si>
    <t>CAPZA1</t>
  </si>
  <si>
    <t>15581-16</t>
  </si>
  <si>
    <t>SL019927</t>
  </si>
  <si>
    <t>Fibronectin type 3 and ankyrin repeat domains protein 1</t>
  </si>
  <si>
    <t>FANK1</t>
  </si>
  <si>
    <t>Q8TC84</t>
  </si>
  <si>
    <t>9997-12</t>
  </si>
  <si>
    <t>4557-61</t>
  </si>
  <si>
    <t>SL014111</t>
  </si>
  <si>
    <t>Kin of IRRE-like protein 3</t>
  </si>
  <si>
    <t>KIRR3</t>
  </si>
  <si>
    <t>Q8IZU9</t>
  </si>
  <si>
    <t>84623</t>
  </si>
  <si>
    <t>KIRREL3</t>
  </si>
  <si>
    <t>6544-33</t>
  </si>
  <si>
    <t>SL012542</t>
  </si>
  <si>
    <t>Protein kinase C-binding protein NELL1</t>
  </si>
  <si>
    <t>NELL1</t>
  </si>
  <si>
    <t>Q92832</t>
  </si>
  <si>
    <t>4745</t>
  </si>
  <si>
    <t>19129-15</t>
  </si>
  <si>
    <t>SL006740</t>
  </si>
  <si>
    <t>Methenyltetrahydrofolate synthase domain-containing protein</t>
  </si>
  <si>
    <t>MTHFSD</t>
  </si>
  <si>
    <t>Q2M296</t>
  </si>
  <si>
    <t>64779</t>
  </si>
  <si>
    <t>17370-186</t>
  </si>
  <si>
    <t>SL009448</t>
  </si>
  <si>
    <t>Mycophenolic acid acyl-glucuronide esterase, mitochondrial</t>
  </si>
  <si>
    <t>ABHDA</t>
  </si>
  <si>
    <t>Q9NUJ1</t>
  </si>
  <si>
    <t>55347</t>
  </si>
  <si>
    <t>ABHD10</t>
  </si>
  <si>
    <t>19169-88</t>
  </si>
  <si>
    <t>SL007005</t>
  </si>
  <si>
    <t>Acidic fibroblast growth factor intracellular-binding protein</t>
  </si>
  <si>
    <t>FIBP</t>
  </si>
  <si>
    <t>O43427</t>
  </si>
  <si>
    <t>9158</t>
  </si>
  <si>
    <t>8449-124</t>
  </si>
  <si>
    <t>12644-63</t>
  </si>
  <si>
    <t>SL019828</t>
  </si>
  <si>
    <t>Adenylosuccinate synthetase isozyme 2</t>
  </si>
  <si>
    <t>PURA2</t>
  </si>
  <si>
    <t>P30520</t>
  </si>
  <si>
    <t>ADSS</t>
  </si>
  <si>
    <t>2811-27</t>
  </si>
  <si>
    <t>SL001995</t>
  </si>
  <si>
    <t>Angiopoietin-1</t>
  </si>
  <si>
    <t>Q15389</t>
  </si>
  <si>
    <t>284</t>
  </si>
  <si>
    <t>ANGPT1</t>
  </si>
  <si>
    <t>8813-160</t>
  </si>
  <si>
    <t>SL000585</t>
  </si>
  <si>
    <t>Thioredoxin</t>
  </si>
  <si>
    <t>P10599</t>
  </si>
  <si>
    <t>7295</t>
  </si>
  <si>
    <t>TXN</t>
  </si>
  <si>
    <t>16302-11</t>
  </si>
  <si>
    <t>SL010290</t>
  </si>
  <si>
    <t>BPI fold-containing family A member 2</t>
  </si>
  <si>
    <t>SPLC2</t>
  </si>
  <si>
    <t>Q96DR5</t>
  </si>
  <si>
    <t>140683</t>
  </si>
  <si>
    <t>BPIFA2</t>
  </si>
  <si>
    <t>3817-18</t>
  </si>
  <si>
    <t>SL007358</t>
  </si>
  <si>
    <t>Protein kinase C theta type</t>
  </si>
  <si>
    <t>KPCT</t>
  </si>
  <si>
    <t>Q04759</t>
  </si>
  <si>
    <t>5588</t>
  </si>
  <si>
    <t>PRKCQ</t>
  </si>
  <si>
    <t>18373-13</t>
  </si>
  <si>
    <t>SL005848</t>
  </si>
  <si>
    <t>Radixin</t>
  </si>
  <si>
    <t>P35241</t>
  </si>
  <si>
    <t>5962</t>
  </si>
  <si>
    <t>RDX</t>
  </si>
  <si>
    <t>6472-40</t>
  </si>
  <si>
    <t>SL002545</t>
  </si>
  <si>
    <t>Melanocyte protein PMEL</t>
  </si>
  <si>
    <t>GP100</t>
  </si>
  <si>
    <t>P40967</t>
  </si>
  <si>
    <t>6490</t>
  </si>
  <si>
    <t>PMEL</t>
  </si>
  <si>
    <t>11130-158</t>
  </si>
  <si>
    <t>SL019338</t>
  </si>
  <si>
    <t>Voltage-dependent L-type calcium channel subunit beta-4</t>
  </si>
  <si>
    <t>CACB4</t>
  </si>
  <si>
    <t>O00305</t>
  </si>
  <si>
    <t>CACNB4</t>
  </si>
  <si>
    <t>11872-9</t>
  </si>
  <si>
    <t>SL019027</t>
  </si>
  <si>
    <t>Protocadherin gamma-B1</t>
  </si>
  <si>
    <t>PCDGD</t>
  </si>
  <si>
    <t>Q9Y5G3</t>
  </si>
  <si>
    <t>PCDHGB1</t>
  </si>
  <si>
    <t>12698-72</t>
  </si>
  <si>
    <t>SL006395</t>
  </si>
  <si>
    <t>Importin subunit alpha-3</t>
  </si>
  <si>
    <t>IMA4</t>
  </si>
  <si>
    <t>O00629</t>
  </si>
  <si>
    <t>3840</t>
  </si>
  <si>
    <t>KPNA4</t>
  </si>
  <si>
    <t>14090-23</t>
  </si>
  <si>
    <t>SL020308</t>
  </si>
  <si>
    <t>Differentially expressed in FDCP 6 homolog</t>
  </si>
  <si>
    <t>DEFI6</t>
  </si>
  <si>
    <t>Q9H4E7</t>
  </si>
  <si>
    <t>DEF6</t>
  </si>
  <si>
    <t>8485-7</t>
  </si>
  <si>
    <t>SL017529</t>
  </si>
  <si>
    <t>Kelch-like ECH-associated protein 1</t>
  </si>
  <si>
    <t>KEAP1</t>
  </si>
  <si>
    <t>Q14145</t>
  </si>
  <si>
    <t>9817</t>
  </si>
  <si>
    <t>12498-12</t>
  </si>
  <si>
    <t>SL019719</t>
  </si>
  <si>
    <t>Tax1-binding protein 3</t>
  </si>
  <si>
    <t>TX1B3</t>
  </si>
  <si>
    <t>O14907</t>
  </si>
  <si>
    <t>TAX1BP3</t>
  </si>
  <si>
    <t>9794-17</t>
  </si>
  <si>
    <t>SL019122</t>
  </si>
  <si>
    <t>AarF domain-containing protein kinase 4</t>
  </si>
  <si>
    <t>ADCK4</t>
  </si>
  <si>
    <t>Q96D53</t>
  </si>
  <si>
    <t>79934</t>
  </si>
  <si>
    <t>8340-9</t>
  </si>
  <si>
    <t>SL012533</t>
  </si>
  <si>
    <t>Beta-defensin 110</t>
  </si>
  <si>
    <t>DB110</t>
  </si>
  <si>
    <t>Q30KQ9</t>
  </si>
  <si>
    <t>245913</t>
  </si>
  <si>
    <t>DEFB110</t>
  </si>
  <si>
    <t>5129-12</t>
  </si>
  <si>
    <t>SL005221</t>
  </si>
  <si>
    <t>Scavenger receptor class F member 1</t>
  </si>
  <si>
    <t>SREC-I</t>
  </si>
  <si>
    <t>Q14162</t>
  </si>
  <si>
    <t>8578</t>
  </si>
  <si>
    <t>SCARF1</t>
  </si>
  <si>
    <t>13529-39</t>
  </si>
  <si>
    <t>SL020132</t>
  </si>
  <si>
    <t>Nucleosome assembly protein 1-like 2</t>
  </si>
  <si>
    <t>NP1L2</t>
  </si>
  <si>
    <t>Q9ULW6</t>
  </si>
  <si>
    <t>NAP1L2</t>
  </si>
  <si>
    <t>12646-2</t>
  </si>
  <si>
    <t>SL013233</t>
  </si>
  <si>
    <t>Ribulose-phosphate 3-epimerase</t>
  </si>
  <si>
    <t>RPE</t>
  </si>
  <si>
    <t>Q96AT9</t>
  </si>
  <si>
    <t>6120</t>
  </si>
  <si>
    <t>2642-4</t>
  </si>
  <si>
    <t>SL004760</t>
  </si>
  <si>
    <t>Platelet-activating factor acetylhydrolase IB subunit beta</t>
  </si>
  <si>
    <t>PAFAH beta subunit</t>
  </si>
  <si>
    <t>P68402</t>
  </si>
  <si>
    <t>5049</t>
  </si>
  <si>
    <t>PAFAH1B2</t>
  </si>
  <si>
    <t>2692-74</t>
  </si>
  <si>
    <t>SL002528</t>
  </si>
  <si>
    <t>Phospholipase A2, membrane associated</t>
  </si>
  <si>
    <t>NPS-PLA2</t>
  </si>
  <si>
    <t>P14555</t>
  </si>
  <si>
    <t>5320</t>
  </si>
  <si>
    <t>PLA2G2A</t>
  </si>
  <si>
    <t>3415-61</t>
  </si>
  <si>
    <t>SL004660</t>
  </si>
  <si>
    <t>Bone sialoprotein 2</t>
  </si>
  <si>
    <t>BSP</t>
  </si>
  <si>
    <t>P21815</t>
  </si>
  <si>
    <t>3381</t>
  </si>
  <si>
    <t>IBSP</t>
  </si>
  <si>
    <t>5798-3</t>
  </si>
  <si>
    <t>SL003704</t>
  </si>
  <si>
    <t>BH3-interacting domain death agonist</t>
  </si>
  <si>
    <t>BID</t>
  </si>
  <si>
    <t>P55957</t>
  </si>
  <si>
    <t>637</t>
  </si>
  <si>
    <t>11171-25</t>
  </si>
  <si>
    <t>SL005845</t>
  </si>
  <si>
    <t>Filamin-A</t>
  </si>
  <si>
    <t>filamin A</t>
  </si>
  <si>
    <t>P21333</t>
  </si>
  <si>
    <t>2316</t>
  </si>
  <si>
    <t>FLNA</t>
  </si>
  <si>
    <t>10767-52</t>
  </si>
  <si>
    <t>SL018836</t>
  </si>
  <si>
    <t>G-protein coupled receptor 64</t>
  </si>
  <si>
    <t>GPR64</t>
  </si>
  <si>
    <t>Q8IZP9</t>
  </si>
  <si>
    <t>10149</t>
  </si>
  <si>
    <t>6518-85</t>
  </si>
  <si>
    <t>SL004269</t>
  </si>
  <si>
    <t>Appetite-regulating hormone</t>
  </si>
  <si>
    <t>ghrelin</t>
  </si>
  <si>
    <t>Q9UBU3</t>
  </si>
  <si>
    <t>51738</t>
  </si>
  <si>
    <t>GHRL</t>
  </si>
  <si>
    <t>13575-40</t>
  </si>
  <si>
    <t>SL020209</t>
  </si>
  <si>
    <t>Segment polarity protein dishevelled homolog DVL-2</t>
  </si>
  <si>
    <t>DVL2</t>
  </si>
  <si>
    <t>O14641</t>
  </si>
  <si>
    <t>18280-29</t>
  </si>
  <si>
    <t>SL020956</t>
  </si>
  <si>
    <t>Putative D-tyrosyl-tRNA(Tyr) deacylase 2</t>
  </si>
  <si>
    <t>DTD2</t>
  </si>
  <si>
    <t>Q96FN9</t>
  </si>
  <si>
    <t>112487</t>
  </si>
  <si>
    <t>18241-18</t>
  </si>
  <si>
    <t>SL020919</t>
  </si>
  <si>
    <t>Oxygen-dependent coproporphyrinogen-III oxidase, mitochondrial</t>
  </si>
  <si>
    <t>HEM6</t>
  </si>
  <si>
    <t>P36551</t>
  </si>
  <si>
    <t>1371</t>
  </si>
  <si>
    <t>CPOX</t>
  </si>
  <si>
    <t>6022-57</t>
  </si>
  <si>
    <t>SL005091</t>
  </si>
  <si>
    <t>Protein kinase C-binding protein NELL2</t>
  </si>
  <si>
    <t>NELL2</t>
  </si>
  <si>
    <t>Q99435</t>
  </si>
  <si>
    <t>4753</t>
  </si>
  <si>
    <t>12572-236</t>
  </si>
  <si>
    <t>SL019783</t>
  </si>
  <si>
    <t>Embryonal Fyn-associated substrate</t>
  </si>
  <si>
    <t>EFS</t>
  </si>
  <si>
    <t>O43281</t>
  </si>
  <si>
    <t>11351-233</t>
  </si>
  <si>
    <t>SL019435</t>
  </si>
  <si>
    <t>Non-homologous end-joining factor 1</t>
  </si>
  <si>
    <t>NHEJ1</t>
  </si>
  <si>
    <t>Q9H9Q4</t>
  </si>
  <si>
    <t>6393-63</t>
  </si>
  <si>
    <t>SL004912</t>
  </si>
  <si>
    <t>Endoplasmin</t>
  </si>
  <si>
    <t>P14625</t>
  </si>
  <si>
    <t>7184</t>
  </si>
  <si>
    <t>HSP90B1</t>
  </si>
  <si>
    <t>14178-18</t>
  </si>
  <si>
    <t>SL007463</t>
  </si>
  <si>
    <t>Cyclin-dependent kinase inhibitor 3</t>
  </si>
  <si>
    <t>CDKN3</t>
  </si>
  <si>
    <t>Q16667</t>
  </si>
  <si>
    <t>1033</t>
  </si>
  <si>
    <t>14013-11</t>
  </si>
  <si>
    <t>SL015118</t>
  </si>
  <si>
    <t>TRAF family member-associated NF-kappa-B activator</t>
  </si>
  <si>
    <t>TANK</t>
  </si>
  <si>
    <t>Q92844</t>
  </si>
  <si>
    <t>10010</t>
  </si>
  <si>
    <t>4187-49</t>
  </si>
  <si>
    <t>SL000247</t>
  </si>
  <si>
    <t>6-phosphogluconate dehydrogenase, decarboxylating</t>
  </si>
  <si>
    <t>6-Phosphogluconate dehydrogenase</t>
  </si>
  <si>
    <t>P52209</t>
  </si>
  <si>
    <t>5226</t>
  </si>
  <si>
    <t>PGD</t>
  </si>
  <si>
    <t>4212-5</t>
  </si>
  <si>
    <t>SL012188</t>
  </si>
  <si>
    <t>Epidermal growth factor receptor substrate 15-like 1</t>
  </si>
  <si>
    <t>EP15R</t>
  </si>
  <si>
    <t>Q9UBC2</t>
  </si>
  <si>
    <t>58513</t>
  </si>
  <si>
    <t>EPS15L1</t>
  </si>
  <si>
    <t>5864-10</t>
  </si>
  <si>
    <t>SL004910</t>
  </si>
  <si>
    <t>Fructose-bisphosphate aldolase A</t>
  </si>
  <si>
    <t>aldolase A</t>
  </si>
  <si>
    <t>P04075</t>
  </si>
  <si>
    <t>226</t>
  </si>
  <si>
    <t>ALDOA</t>
  </si>
  <si>
    <t>13969-24</t>
  </si>
  <si>
    <t>SL020292</t>
  </si>
  <si>
    <t>Importin subunit alpha-7</t>
  </si>
  <si>
    <t>IMA7</t>
  </si>
  <si>
    <t>O60684</t>
  </si>
  <si>
    <t>KPNA6</t>
  </si>
  <si>
    <t>5691-2</t>
  </si>
  <si>
    <t>SL008669</t>
  </si>
  <si>
    <t>Cysteine-rich secretory protein LCCL domain-containing 2</t>
  </si>
  <si>
    <t>CRLD2</t>
  </si>
  <si>
    <t>Q9H0B8</t>
  </si>
  <si>
    <t>83716</t>
  </si>
  <si>
    <t>CRISPLD2</t>
  </si>
  <si>
    <t>6372-7</t>
  </si>
  <si>
    <t>SL017449</t>
  </si>
  <si>
    <t>Y-box-binding protein 2</t>
  </si>
  <si>
    <t>YBOX2</t>
  </si>
  <si>
    <t>Q9Y2T7</t>
  </si>
  <si>
    <t>51087</t>
  </si>
  <si>
    <t>YBX2</t>
  </si>
  <si>
    <t>14227-21</t>
  </si>
  <si>
    <t>SL008040</t>
  </si>
  <si>
    <t>Myosin light chain 6B</t>
  </si>
  <si>
    <t>MYL6B</t>
  </si>
  <si>
    <t>P14649</t>
  </si>
  <si>
    <t>140465</t>
  </si>
  <si>
    <t>8299-66</t>
  </si>
  <si>
    <t>SL018438</t>
  </si>
  <si>
    <t>Leukocyte immunoglobulin-like receptor subfamily A member 4</t>
  </si>
  <si>
    <t>LIRA4</t>
  </si>
  <si>
    <t>P59901</t>
  </si>
  <si>
    <t>23547</t>
  </si>
  <si>
    <t>LILRA4</t>
  </si>
  <si>
    <t>11513-92</t>
  </si>
  <si>
    <t>SL002722</t>
  </si>
  <si>
    <t>ADP-ribosyl cyclase/cyclic ADP-ribose hydrolase 1</t>
  </si>
  <si>
    <t>CD38</t>
  </si>
  <si>
    <t>P28907</t>
  </si>
  <si>
    <t>952</t>
  </si>
  <si>
    <t>9360-33</t>
  </si>
  <si>
    <t>SL012367</t>
  </si>
  <si>
    <t>EGF-like repeat and discoidin I-like domain-containing protein 3</t>
  </si>
  <si>
    <t>EDIL3</t>
  </si>
  <si>
    <t>O43854</t>
  </si>
  <si>
    <t>10085</t>
  </si>
  <si>
    <t>9365-91</t>
  </si>
  <si>
    <t>SL017443</t>
  </si>
  <si>
    <t>Protein eyes shut homolog</t>
  </si>
  <si>
    <t>EYS</t>
  </si>
  <si>
    <t>Q5T1H1</t>
  </si>
  <si>
    <t>346007</t>
  </si>
  <si>
    <t>13604-27</t>
  </si>
  <si>
    <t>SL020194</t>
  </si>
  <si>
    <t>E3 ubiquitin-protein ligase NEURL1</t>
  </si>
  <si>
    <t>NEUL1</t>
  </si>
  <si>
    <t>O76050</t>
  </si>
  <si>
    <t>NEURL1</t>
  </si>
  <si>
    <t>8818-13</t>
  </si>
  <si>
    <t>SL007217</t>
  </si>
  <si>
    <t>Interferon gamma receptor 2</t>
  </si>
  <si>
    <t>INGR2</t>
  </si>
  <si>
    <t>P38484</t>
  </si>
  <si>
    <t>3460</t>
  </si>
  <si>
    <t>IFNGR2</t>
  </si>
  <si>
    <t>9107-59</t>
  </si>
  <si>
    <t>SL018807</t>
  </si>
  <si>
    <t>Armadillo repeat-containing protein 10</t>
  </si>
  <si>
    <t>ARM10</t>
  </si>
  <si>
    <t>Q8N2F6</t>
  </si>
  <si>
    <t>83787</t>
  </si>
  <si>
    <t>ARMC10</t>
  </si>
  <si>
    <t>5091-28</t>
  </si>
  <si>
    <t>SL005191</t>
  </si>
  <si>
    <t>Leukocyte immunoglobulin-like receptor subfamily B member 2</t>
  </si>
  <si>
    <t>ILT-4</t>
  </si>
  <si>
    <t>Q8N423</t>
  </si>
  <si>
    <t>10288</t>
  </si>
  <si>
    <t>LILRB2</t>
  </si>
  <si>
    <t>7761-125</t>
  </si>
  <si>
    <t>SL018256</t>
  </si>
  <si>
    <t>Choline/ethanolamine kinase</t>
  </si>
  <si>
    <t>CHKB</t>
  </si>
  <si>
    <t>Q9Y259</t>
  </si>
  <si>
    <t>1120</t>
  </si>
  <si>
    <t>12869-68</t>
  </si>
  <si>
    <t>SL019938</t>
  </si>
  <si>
    <t>Probable ATP-dependent RNA helicase DDX6</t>
  </si>
  <si>
    <t>DDX6</t>
  </si>
  <si>
    <t>P26196</t>
  </si>
  <si>
    <t>16857-2</t>
  </si>
  <si>
    <t>SL008705</t>
  </si>
  <si>
    <t>Ras-related protein Rab-2A</t>
  </si>
  <si>
    <t>RAB2A</t>
  </si>
  <si>
    <t>P61019</t>
  </si>
  <si>
    <t>5862</t>
  </si>
  <si>
    <t>8102-239</t>
  </si>
  <si>
    <t>SL018417</t>
  </si>
  <si>
    <t>Uncharacterized protein C1orf186</t>
  </si>
  <si>
    <t>CA186</t>
  </si>
  <si>
    <t>Q6ZWK4</t>
  </si>
  <si>
    <t>440712</t>
  </si>
  <si>
    <t>C1orf186</t>
  </si>
  <si>
    <t>3864-5</t>
  </si>
  <si>
    <t>SL011528</t>
  </si>
  <si>
    <t>40S ribosomal protein S7</t>
  </si>
  <si>
    <t>RS7</t>
  </si>
  <si>
    <t>P62081</t>
  </si>
  <si>
    <t>6201</t>
  </si>
  <si>
    <t>RPS7</t>
  </si>
  <si>
    <t>3435-53</t>
  </si>
  <si>
    <t>SL010348</t>
  </si>
  <si>
    <t>Fibronectin Fragment 4</t>
  </si>
  <si>
    <t>FN1.4</t>
  </si>
  <si>
    <t>P02751</t>
  </si>
  <si>
    <t>2335</t>
  </si>
  <si>
    <t>FN1</t>
  </si>
  <si>
    <t>18842-24</t>
  </si>
  <si>
    <t>SL014870</t>
  </si>
  <si>
    <t>Ubiquitin-conjugating enzyme E2 D2</t>
  </si>
  <si>
    <t>UB2D2</t>
  </si>
  <si>
    <t>P62837</t>
  </si>
  <si>
    <t>7322</t>
  </si>
  <si>
    <t>UBE2D2</t>
  </si>
  <si>
    <t>14332-3</t>
  </si>
  <si>
    <t>SL008025</t>
  </si>
  <si>
    <t>Ras-related protein Ral-A</t>
  </si>
  <si>
    <t>RALA</t>
  </si>
  <si>
    <t>P11233</t>
  </si>
  <si>
    <t>5898</t>
  </si>
  <si>
    <t>9594-30</t>
  </si>
  <si>
    <t>SL019023</t>
  </si>
  <si>
    <t>Zinc transporter 5</t>
  </si>
  <si>
    <t>ZNT5</t>
  </si>
  <si>
    <t>Q8TAD4</t>
  </si>
  <si>
    <t>64924</t>
  </si>
  <si>
    <t>SLC30A5</t>
  </si>
  <si>
    <t>3348-49</t>
  </si>
  <si>
    <t>SL003994</t>
  </si>
  <si>
    <t>Bone morphogenetic protein 1</t>
  </si>
  <si>
    <t>BMP-1</t>
  </si>
  <si>
    <t>P13497</t>
  </si>
  <si>
    <t>649</t>
  </si>
  <si>
    <t>BMP1</t>
  </si>
  <si>
    <t>5613-75</t>
  </si>
  <si>
    <t>SL017068</t>
  </si>
  <si>
    <t>Linker for activation of T-cells family member 2</t>
  </si>
  <si>
    <t>NTAL</t>
  </si>
  <si>
    <t>Q9GZY6</t>
  </si>
  <si>
    <t>7462</t>
  </si>
  <si>
    <t>LAT2</t>
  </si>
  <si>
    <t>12619-14</t>
  </si>
  <si>
    <t>SL004719</t>
  </si>
  <si>
    <t>Protein phosphatase 1A</t>
  </si>
  <si>
    <t>Protein phophatase 2Ca</t>
  </si>
  <si>
    <t>P35813</t>
  </si>
  <si>
    <t>5494</t>
  </si>
  <si>
    <t>PPM1A</t>
  </si>
  <si>
    <t>4978-54</t>
  </si>
  <si>
    <t>SL011628</t>
  </si>
  <si>
    <t>Drebrin-like protein</t>
  </si>
  <si>
    <t>DBNL</t>
  </si>
  <si>
    <t>Q9UJU6</t>
  </si>
  <si>
    <t>28988</t>
  </si>
  <si>
    <t>19373-3</t>
  </si>
  <si>
    <t>SL008053</t>
  </si>
  <si>
    <t>Myosin regulatory light chain 12A</t>
  </si>
  <si>
    <t>MLRM</t>
  </si>
  <si>
    <t>P19105</t>
  </si>
  <si>
    <t>10627</t>
  </si>
  <si>
    <t>MYL12A</t>
  </si>
  <si>
    <t>5939-42</t>
  </si>
  <si>
    <t>SL004365</t>
  </si>
  <si>
    <t>Tumor necrosis factor ligand superfamily member 12</t>
  </si>
  <si>
    <t>TWEAK</t>
  </si>
  <si>
    <t>O43508</t>
  </si>
  <si>
    <t>8742</t>
  </si>
  <si>
    <t>TNFSF12</t>
  </si>
  <si>
    <t>9039-47</t>
  </si>
  <si>
    <t>SL018600</t>
  </si>
  <si>
    <t>Torsin-1A-interacting protein 1</t>
  </si>
  <si>
    <t>TOIP1</t>
  </si>
  <si>
    <t>Q5JTV8</t>
  </si>
  <si>
    <t>26092</t>
  </si>
  <si>
    <t>TOR1AIP1</t>
  </si>
  <si>
    <t>4126-22</t>
  </si>
  <si>
    <t>SL004511</t>
  </si>
  <si>
    <t>Bactericidal permeability-increasing protein</t>
  </si>
  <si>
    <t>BPI</t>
  </si>
  <si>
    <t>P17213</t>
  </si>
  <si>
    <t>671</t>
  </si>
  <si>
    <t>2052-1</t>
  </si>
  <si>
    <t>6525-17</t>
  </si>
  <si>
    <t>SL012566</t>
  </si>
  <si>
    <t>Dual specificity protein phosphatase 13 isoform A</t>
  </si>
  <si>
    <t>DUSP13</t>
  </si>
  <si>
    <t>Q6B8I1</t>
  </si>
  <si>
    <t>51207</t>
  </si>
  <si>
    <t>14250-115</t>
  </si>
  <si>
    <t>SL008191</t>
  </si>
  <si>
    <t>Bleomycin hydrolase</t>
  </si>
  <si>
    <t>BLMH</t>
  </si>
  <si>
    <t>Q13867</t>
  </si>
  <si>
    <t>642</t>
  </si>
  <si>
    <t>17697-2</t>
  </si>
  <si>
    <t>SL021016</t>
  </si>
  <si>
    <t>Esterase OVCA2</t>
  </si>
  <si>
    <t>OVCA2</t>
  </si>
  <si>
    <t>Q8WZ82</t>
  </si>
  <si>
    <t>124641</t>
  </si>
  <si>
    <t>15667-39</t>
  </si>
  <si>
    <t>13651-54</t>
  </si>
  <si>
    <t>SL020192</t>
  </si>
  <si>
    <t>E3 ubiquitin-protein ligase ZFP91</t>
  </si>
  <si>
    <t>ZFP91</t>
  </si>
  <si>
    <t>Q96JP5</t>
  </si>
  <si>
    <t>13544-9</t>
  </si>
  <si>
    <t>SL011276</t>
  </si>
  <si>
    <t>Rho GTPase-activating protein 45</t>
  </si>
  <si>
    <t>HMHA1</t>
  </si>
  <si>
    <t>Q92619</t>
  </si>
  <si>
    <t>23526</t>
  </si>
  <si>
    <t>14326-4</t>
  </si>
  <si>
    <t>SL006253</t>
  </si>
  <si>
    <t>Ubiquitin-conjugating enzyme E2 E1</t>
  </si>
  <si>
    <t>UB2E1</t>
  </si>
  <si>
    <t>P51965</t>
  </si>
  <si>
    <t>7324</t>
  </si>
  <si>
    <t>UBE2E1</t>
  </si>
  <si>
    <t>14655-1</t>
  </si>
  <si>
    <t>SL020140</t>
  </si>
  <si>
    <t>DnaJ homolog subfamily C member 17</t>
  </si>
  <si>
    <t>DJC17</t>
  </si>
  <si>
    <t>Q9NVM6</t>
  </si>
  <si>
    <t>DNAJC17</t>
  </si>
  <si>
    <t>3903-49</t>
  </si>
  <si>
    <t>SL005372</t>
  </si>
  <si>
    <t>Sorting nexin-4</t>
  </si>
  <si>
    <t>Sorting nexin 4</t>
  </si>
  <si>
    <t>O95219</t>
  </si>
  <si>
    <t>8723</t>
  </si>
  <si>
    <t>SNX4</t>
  </si>
  <si>
    <t>4666-195</t>
  </si>
  <si>
    <t>14099-20</t>
  </si>
  <si>
    <t>SL009468</t>
  </si>
  <si>
    <t>Proteasome subunit alpha type-4</t>
  </si>
  <si>
    <t>PSA4</t>
  </si>
  <si>
    <t>P25789</t>
  </si>
  <si>
    <t>5685</t>
  </si>
  <si>
    <t>PSMA4</t>
  </si>
  <si>
    <t>9099-19</t>
  </si>
  <si>
    <t>SL014571</t>
  </si>
  <si>
    <t>Synaptotagmin-5</t>
  </si>
  <si>
    <t>SYT5</t>
  </si>
  <si>
    <t>O00445</t>
  </si>
  <si>
    <t>6861</t>
  </si>
  <si>
    <t>4500-50</t>
  </si>
  <si>
    <t>SL004363</t>
  </si>
  <si>
    <t>Stem cell growth factor-alpha</t>
  </si>
  <si>
    <t>SCGF-alpha</t>
  </si>
  <si>
    <t>Q9Y240</t>
  </si>
  <si>
    <t>6320</t>
  </si>
  <si>
    <t>CLEC11A</t>
  </si>
  <si>
    <t>7090-17</t>
  </si>
  <si>
    <t>SL018090</t>
  </si>
  <si>
    <t>Polypeptide N-acetylgalactosaminyltransferase 1</t>
  </si>
  <si>
    <t>GALT1</t>
  </si>
  <si>
    <t>Q10472</t>
  </si>
  <si>
    <t>2589</t>
  </si>
  <si>
    <t>GALNT1</t>
  </si>
  <si>
    <t>10852-114</t>
  </si>
  <si>
    <t>SL012987</t>
  </si>
  <si>
    <t>Heterogeneous nuclear ribonucleoprotein D-like</t>
  </si>
  <si>
    <t>HNRDL</t>
  </si>
  <si>
    <t>O14979</t>
  </si>
  <si>
    <t>9987</t>
  </si>
  <si>
    <t>HNRNPDL</t>
  </si>
  <si>
    <t>9012-1</t>
  </si>
  <si>
    <t>12399-194</t>
  </si>
  <si>
    <t>SL013198</t>
  </si>
  <si>
    <t>Coiled-coil domain-containing protein 50</t>
  </si>
  <si>
    <t>CCD50</t>
  </si>
  <si>
    <t>Q8IVM0</t>
  </si>
  <si>
    <t>152137</t>
  </si>
  <si>
    <t>CCDC50</t>
  </si>
  <si>
    <t>9249-17</t>
  </si>
  <si>
    <t>9573-108</t>
  </si>
  <si>
    <t>SL018369</t>
  </si>
  <si>
    <t>Thioredoxin domain-containing protein 11</t>
  </si>
  <si>
    <t>TXD11</t>
  </si>
  <si>
    <t>Q6PKC3</t>
  </si>
  <si>
    <t>51061</t>
  </si>
  <si>
    <t>TXNDC11</t>
  </si>
  <si>
    <t>17729-20</t>
  </si>
  <si>
    <t>SL014981</t>
  </si>
  <si>
    <t>Ubiquitin-conjugating enzyme E2 S</t>
  </si>
  <si>
    <t>UBE2S</t>
  </si>
  <si>
    <t>Q16763</t>
  </si>
  <si>
    <t>27338</t>
  </si>
  <si>
    <t>11827-7</t>
  </si>
  <si>
    <t>SL019486</t>
  </si>
  <si>
    <t>Nuclear receptor ROR-gamma</t>
  </si>
  <si>
    <t>RORG</t>
  </si>
  <si>
    <t>P51449</t>
  </si>
  <si>
    <t>RORC</t>
  </si>
  <si>
    <t>5764-4</t>
  </si>
  <si>
    <t>SL009348</t>
  </si>
  <si>
    <t>Polypeptide N-acetylgalactosaminyltransferase 2</t>
  </si>
  <si>
    <t>GALT2</t>
  </si>
  <si>
    <t>Q10471</t>
  </si>
  <si>
    <t>2590</t>
  </si>
  <si>
    <t>GALNT2</t>
  </si>
  <si>
    <t>5404-53</t>
  </si>
  <si>
    <t>SL004871</t>
  </si>
  <si>
    <t>Tumor necrosis factor receptor superfamily member 21</t>
  </si>
  <si>
    <t>DR6</t>
  </si>
  <si>
    <t>O75509</t>
  </si>
  <si>
    <t>27242</t>
  </si>
  <si>
    <t>TNFRSF21</t>
  </si>
  <si>
    <t>10086-39</t>
  </si>
  <si>
    <t>SL018882</t>
  </si>
  <si>
    <t>Cystathionine beta-synthase</t>
  </si>
  <si>
    <t>CBS</t>
  </si>
  <si>
    <t>P35520</t>
  </si>
  <si>
    <t>875</t>
  </si>
  <si>
    <t>18458-4</t>
  </si>
  <si>
    <t>SL020905</t>
  </si>
  <si>
    <t>Prostaglandin E synthase 2</t>
  </si>
  <si>
    <t>PGES2</t>
  </si>
  <si>
    <t>Q9H7Z7</t>
  </si>
  <si>
    <t>80142</t>
  </si>
  <si>
    <t>PTGES2</t>
  </si>
  <si>
    <t>5934-1</t>
  </si>
  <si>
    <t>SL000420</t>
  </si>
  <si>
    <t>Ferritin</t>
  </si>
  <si>
    <t>P02794 P02792</t>
  </si>
  <si>
    <t>2495 2512</t>
  </si>
  <si>
    <t>FTH1 FTL</t>
  </si>
  <si>
    <t>13955-33</t>
  </si>
  <si>
    <t>SL007277</t>
  </si>
  <si>
    <t>Death-associated protein kinase 1</t>
  </si>
  <si>
    <t>DAPK1</t>
  </si>
  <si>
    <t>P53355</t>
  </si>
  <si>
    <t>1612</t>
  </si>
  <si>
    <t>19273-3</t>
  </si>
  <si>
    <t>SL000434</t>
  </si>
  <si>
    <t>Glutathione reductase, mitochondrial</t>
  </si>
  <si>
    <t>Glutathione reductase</t>
  </si>
  <si>
    <t>P00390</t>
  </si>
  <si>
    <t>2936</t>
  </si>
  <si>
    <t>GSR</t>
  </si>
  <si>
    <t>15675-3</t>
  </si>
  <si>
    <t>SL007136</t>
  </si>
  <si>
    <t>CCAAT/enhancer-binding protein beta</t>
  </si>
  <si>
    <t>CEBPB</t>
  </si>
  <si>
    <t>P17676</t>
  </si>
  <si>
    <t>1051</t>
  </si>
  <si>
    <t>9796-4</t>
  </si>
  <si>
    <t>SL009338</t>
  </si>
  <si>
    <t>Bile salt-activated lipase</t>
  </si>
  <si>
    <t>CEL</t>
  </si>
  <si>
    <t>P19835</t>
  </si>
  <si>
    <t>1056</t>
  </si>
  <si>
    <t>14271-23</t>
  </si>
  <si>
    <t>SL007707</t>
  </si>
  <si>
    <t>Ras-related protein Rab-6B</t>
  </si>
  <si>
    <t>RAB6B</t>
  </si>
  <si>
    <t>Q9NRW1</t>
  </si>
  <si>
    <t>51560</t>
  </si>
  <si>
    <t>18837-9</t>
  </si>
  <si>
    <t>SL021504</t>
  </si>
  <si>
    <t>Small glutamine-rich tetratricopeptide repeat-containing protein beta</t>
  </si>
  <si>
    <t>SGTB</t>
  </si>
  <si>
    <t>Q96EQ0</t>
  </si>
  <si>
    <t>54557</t>
  </si>
  <si>
    <t>12656-1</t>
  </si>
  <si>
    <t>SL019807</t>
  </si>
  <si>
    <t>Kinesin light chain 1</t>
  </si>
  <si>
    <t>KLC1</t>
  </si>
  <si>
    <t>Q07866</t>
  </si>
  <si>
    <t>8447-11</t>
  </si>
  <si>
    <t>7989-5</t>
  </si>
  <si>
    <t>SL018345</t>
  </si>
  <si>
    <t>Uncharacterized protein C1orf226</t>
  </si>
  <si>
    <t>CA226</t>
  </si>
  <si>
    <t>A1L170</t>
  </si>
  <si>
    <t>400793</t>
  </si>
  <si>
    <t>C1orf226</t>
  </si>
  <si>
    <t>19578-19</t>
  </si>
  <si>
    <t>SL016379</t>
  </si>
  <si>
    <t>Docking protein 2</t>
  </si>
  <si>
    <t>DOK2</t>
  </si>
  <si>
    <t>O60496</t>
  </si>
  <si>
    <t>9046</t>
  </si>
  <si>
    <t>17151-84</t>
  </si>
  <si>
    <t>SL004509</t>
  </si>
  <si>
    <t>Interferon regulatory factor 3</t>
  </si>
  <si>
    <t>IRF-3</t>
  </si>
  <si>
    <t>Q14653</t>
  </si>
  <si>
    <t>3661</t>
  </si>
  <si>
    <t>IRF3</t>
  </si>
  <si>
    <t>14208-3</t>
  </si>
  <si>
    <t>SL019932</t>
  </si>
  <si>
    <t>Retinoid-binding protein 7</t>
  </si>
  <si>
    <t>RET7</t>
  </si>
  <si>
    <t>Q96R05</t>
  </si>
  <si>
    <t>RBP7</t>
  </si>
  <si>
    <t>5481-16</t>
  </si>
  <si>
    <t>SL013754</t>
  </si>
  <si>
    <t>Ras GTPase-activating protein 1</t>
  </si>
  <si>
    <t>RASA1</t>
  </si>
  <si>
    <t>P20936</t>
  </si>
  <si>
    <t>5921</t>
  </si>
  <si>
    <t>12936-38</t>
  </si>
  <si>
    <t>SL019347</t>
  </si>
  <si>
    <t>Retinaldehyde-binding protein 1</t>
  </si>
  <si>
    <t>RLBP1</t>
  </si>
  <si>
    <t>P12271</t>
  </si>
  <si>
    <t>11201-19</t>
  </si>
  <si>
    <t>SL019343</t>
  </si>
  <si>
    <t>tRNA pseudouridine synthase A, mitochondrial</t>
  </si>
  <si>
    <t>TRUA</t>
  </si>
  <si>
    <t>Q9Y606</t>
  </si>
  <si>
    <t>PUS1</t>
  </si>
  <si>
    <t>17384-110</t>
  </si>
  <si>
    <t>SL008016</t>
  </si>
  <si>
    <t>ATP-dependent 6-phosphofructokinase, muscle type</t>
  </si>
  <si>
    <t>K6PF</t>
  </si>
  <si>
    <t>P08237</t>
  </si>
  <si>
    <t>5213</t>
  </si>
  <si>
    <t>PFKM</t>
  </si>
  <si>
    <t>7755-37</t>
  </si>
  <si>
    <t>SL018269</t>
  </si>
  <si>
    <t>Integrin beta-5</t>
  </si>
  <si>
    <t>ITB5</t>
  </si>
  <si>
    <t>P18084</t>
  </si>
  <si>
    <t>3693</t>
  </si>
  <si>
    <t>ITGB5</t>
  </si>
  <si>
    <t>18833-76</t>
  </si>
  <si>
    <t>SL011227</t>
  </si>
  <si>
    <t>Astrocytic phosphoprotein PEA-15</t>
  </si>
  <si>
    <t>PEA15</t>
  </si>
  <si>
    <t>Q15121</t>
  </si>
  <si>
    <t>8682</t>
  </si>
  <si>
    <t>10900-272</t>
  </si>
  <si>
    <t>SL013230</t>
  </si>
  <si>
    <t>Stathmin-2</t>
  </si>
  <si>
    <t>STMN2</t>
  </si>
  <si>
    <t>Q93045</t>
  </si>
  <si>
    <t>11075</t>
  </si>
  <si>
    <t>7952-2</t>
  </si>
  <si>
    <t>SL018311</t>
  </si>
  <si>
    <t>Vesicle transport through interaction with t-SNAREs homolog 1A</t>
  </si>
  <si>
    <t>VTI1A</t>
  </si>
  <si>
    <t>Q96AJ9</t>
  </si>
  <si>
    <t>143187</t>
  </si>
  <si>
    <t>4534-10</t>
  </si>
  <si>
    <t>SL012822</t>
  </si>
  <si>
    <t>Brain-specific serine protease 4</t>
  </si>
  <si>
    <t>BSSP4</t>
  </si>
  <si>
    <t>Q9GZN4</t>
  </si>
  <si>
    <t>64063</t>
  </si>
  <si>
    <t>PRSS22</t>
  </si>
  <si>
    <t>12894-3</t>
  </si>
  <si>
    <t>SL019946</t>
  </si>
  <si>
    <t>PAX-interacting protein 1</t>
  </si>
  <si>
    <t>PAXI1</t>
  </si>
  <si>
    <t>Q6ZW49</t>
  </si>
  <si>
    <t>PAXIP1</t>
  </si>
  <si>
    <t>2813-11</t>
  </si>
  <si>
    <t>SL006924</t>
  </si>
  <si>
    <t>Agouti-related protein</t>
  </si>
  <si>
    <t>ART</t>
  </si>
  <si>
    <t>O00253</t>
  </si>
  <si>
    <t>181</t>
  </si>
  <si>
    <t>AGRP</t>
  </si>
  <si>
    <t>15375-49</t>
  </si>
  <si>
    <t>SL011428</t>
  </si>
  <si>
    <t>Carboxypeptidase B</t>
  </si>
  <si>
    <t>Carboxypeptidase B1</t>
  </si>
  <si>
    <t>P15086</t>
  </si>
  <si>
    <t>1360</t>
  </si>
  <si>
    <t>CPB1</t>
  </si>
  <si>
    <t>12821-6</t>
  </si>
  <si>
    <t>SL019926</t>
  </si>
  <si>
    <t>NACHT, LRR and PYD domains-containing protein 10</t>
  </si>
  <si>
    <t>NAL10</t>
  </si>
  <si>
    <t>Q86W26</t>
  </si>
  <si>
    <t>NLRP10</t>
  </si>
  <si>
    <t>3420-21</t>
  </si>
  <si>
    <t>SL004869</t>
  </si>
  <si>
    <t>Carbonic anhydrase 13</t>
  </si>
  <si>
    <t>Carbonic anhydrase XIII</t>
  </si>
  <si>
    <t>Q8N1Q1</t>
  </si>
  <si>
    <t>377677</t>
  </si>
  <si>
    <t>CA13</t>
  </si>
  <si>
    <t>13093-6</t>
  </si>
  <si>
    <t>SL005430</t>
  </si>
  <si>
    <t>Secreted and transmembrane protein 1</t>
  </si>
  <si>
    <t>SECTM1</t>
  </si>
  <si>
    <t>Q8WVN6</t>
  </si>
  <si>
    <t>6398</t>
  </si>
  <si>
    <t>4123-60</t>
  </si>
  <si>
    <t>SL003171</t>
  </si>
  <si>
    <t>Fibroblast growth factor 4</t>
  </si>
  <si>
    <t>FGF-4</t>
  </si>
  <si>
    <t>P08620</t>
  </si>
  <si>
    <t>2249</t>
  </si>
  <si>
    <t>FGF4</t>
  </si>
  <si>
    <t>3197-70</t>
  </si>
  <si>
    <t>SL007122</t>
  </si>
  <si>
    <t>Insulin-degrading enzyme</t>
  </si>
  <si>
    <t>IDE</t>
  </si>
  <si>
    <t>P14735</t>
  </si>
  <si>
    <t>3416</t>
  </si>
  <si>
    <t>18319-7</t>
  </si>
  <si>
    <t>SL007950</t>
  </si>
  <si>
    <t>Pyruvate dehydrogenase protein X component, mitochondrial</t>
  </si>
  <si>
    <t>ODPX</t>
  </si>
  <si>
    <t>O00330</t>
  </si>
  <si>
    <t>8050</t>
  </si>
  <si>
    <t>PDHX</t>
  </si>
  <si>
    <t>4254-6</t>
  </si>
  <si>
    <t>SL011768</t>
  </si>
  <si>
    <t>NudC domain-containing protein 3</t>
  </si>
  <si>
    <t>NUDC3</t>
  </si>
  <si>
    <t>Q8IVD9</t>
  </si>
  <si>
    <t>23386</t>
  </si>
  <si>
    <t>NUDCD3</t>
  </si>
  <si>
    <t>11653-69</t>
  </si>
  <si>
    <t>SL019569</t>
  </si>
  <si>
    <t>Sodium- and chloride-dependent glycine transporter 1</t>
  </si>
  <si>
    <t>SC6A9</t>
  </si>
  <si>
    <t>P48067</t>
  </si>
  <si>
    <t>SLC6A9</t>
  </si>
  <si>
    <t>14082-56</t>
  </si>
  <si>
    <t>SL016540</t>
  </si>
  <si>
    <t>Talin-2</t>
  </si>
  <si>
    <t>TLN2</t>
  </si>
  <si>
    <t>Q9Y4G6</t>
  </si>
  <si>
    <t>83660</t>
  </si>
  <si>
    <t>9449-150</t>
  </si>
  <si>
    <t>SL015989</t>
  </si>
  <si>
    <t>C4b-binding protein alpha chain</t>
  </si>
  <si>
    <t>P04003</t>
  </si>
  <si>
    <t>722</t>
  </si>
  <si>
    <t>C4BPA</t>
  </si>
  <si>
    <t>14091-42</t>
  </si>
  <si>
    <t>SL005371</t>
  </si>
  <si>
    <t>Carbonyl reductase [NADPH] 3</t>
  </si>
  <si>
    <t>Carbonyl reductase 3</t>
  </si>
  <si>
    <t>O75828</t>
  </si>
  <si>
    <t>874</t>
  </si>
  <si>
    <t>CBR3</t>
  </si>
  <si>
    <t>6289-78</t>
  </si>
  <si>
    <t>SL017400</t>
  </si>
  <si>
    <t>Rho GTPase-activating protein 36</t>
  </si>
  <si>
    <t>RHG36</t>
  </si>
  <si>
    <t>Q6ZRI8</t>
  </si>
  <si>
    <t>158763</t>
  </si>
  <si>
    <t>ARHGAP36</t>
  </si>
  <si>
    <t>13082-9</t>
  </si>
  <si>
    <t>SL011294</t>
  </si>
  <si>
    <t>Protein unc-45 homolog A</t>
  </si>
  <si>
    <t>UN45A</t>
  </si>
  <si>
    <t>Q9H3U1</t>
  </si>
  <si>
    <t>55898</t>
  </si>
  <si>
    <t>UNC45A</t>
  </si>
  <si>
    <t>4912-17</t>
  </si>
  <si>
    <t>SL000280</t>
  </si>
  <si>
    <t>Aspartate aminotransferase, cytoplasmic</t>
  </si>
  <si>
    <t>GOT1</t>
  </si>
  <si>
    <t>P17174</t>
  </si>
  <si>
    <t>2805</t>
  </si>
  <si>
    <t>3381-24</t>
  </si>
  <si>
    <t>SL010500</t>
  </si>
  <si>
    <t>Tyrosine-protein kinase Lyn, isoform B</t>
  </si>
  <si>
    <t>LYNB</t>
  </si>
  <si>
    <t>P07948</t>
  </si>
  <si>
    <t>4067</t>
  </si>
  <si>
    <t>LYN</t>
  </si>
  <si>
    <t>7019-13</t>
  </si>
  <si>
    <t>SL005249</t>
  </si>
  <si>
    <t>Semaphorin-7A</t>
  </si>
  <si>
    <t>O75326</t>
  </si>
  <si>
    <t>8482</t>
  </si>
  <si>
    <t>SEMA7A</t>
  </si>
  <si>
    <t>14122-132</t>
  </si>
  <si>
    <t>8429-16</t>
  </si>
  <si>
    <t>SL018508</t>
  </si>
  <si>
    <t>Axin-2</t>
  </si>
  <si>
    <t>AXIN2</t>
  </si>
  <si>
    <t>Q9Y2T1</t>
  </si>
  <si>
    <t>8313</t>
  </si>
  <si>
    <t>14156-33</t>
  </si>
  <si>
    <t>SL004815</t>
  </si>
  <si>
    <t>14-3-3 protein beta/alpha</t>
  </si>
  <si>
    <t>P31946</t>
  </si>
  <si>
    <t>7529</t>
  </si>
  <si>
    <t>YWHAB</t>
  </si>
  <si>
    <t>2878-66</t>
  </si>
  <si>
    <t>SL006372</t>
  </si>
  <si>
    <t>Tyrosine-protein kinase Yes</t>
  </si>
  <si>
    <t>YES</t>
  </si>
  <si>
    <t>P07947</t>
  </si>
  <si>
    <t>7525</t>
  </si>
  <si>
    <t>YES1</t>
  </si>
  <si>
    <t>4673-13</t>
  </si>
  <si>
    <t>SL000087</t>
  </si>
  <si>
    <t>Interleukin-6</t>
  </si>
  <si>
    <t>IL-6</t>
  </si>
  <si>
    <t>P05231</t>
  </si>
  <si>
    <t>3569</t>
  </si>
  <si>
    <t>IL6</t>
  </si>
  <si>
    <t>18162-167</t>
  </si>
  <si>
    <t>SL004504</t>
  </si>
  <si>
    <t>Interleukin-1 receptor-associated kinase 4</t>
  </si>
  <si>
    <t>IRAK4</t>
  </si>
  <si>
    <t>Q9NWZ3</t>
  </si>
  <si>
    <t>51135</t>
  </si>
  <si>
    <t>2761-49</t>
  </si>
  <si>
    <t>SL004336</t>
  </si>
  <si>
    <t>Fibroblast growth factor 18</t>
  </si>
  <si>
    <t>FGF-18</t>
  </si>
  <si>
    <t>O76093</t>
  </si>
  <si>
    <t>8817</t>
  </si>
  <si>
    <t>FGF18</t>
  </si>
  <si>
    <t>17765-3</t>
  </si>
  <si>
    <t>SL020983</t>
  </si>
  <si>
    <t>Snurportin-1</t>
  </si>
  <si>
    <t>SPN1</t>
  </si>
  <si>
    <t>O95149</t>
  </si>
  <si>
    <t>10073</t>
  </si>
  <si>
    <t>SNUPN</t>
  </si>
  <si>
    <t>3347-9</t>
  </si>
  <si>
    <t>SL002792</t>
  </si>
  <si>
    <t>beta-adrenergic receptor kinase 1</t>
  </si>
  <si>
    <t>BARK1</t>
  </si>
  <si>
    <t>P25098</t>
  </si>
  <si>
    <t>156</t>
  </si>
  <si>
    <t>ADRBK1</t>
  </si>
  <si>
    <t>17821-20</t>
  </si>
  <si>
    <t>SL020911</t>
  </si>
  <si>
    <t>Glycylpeptide N-tetradecanoyltransferase 2</t>
  </si>
  <si>
    <t>NMT2</t>
  </si>
  <si>
    <t>O60551</t>
  </si>
  <si>
    <t>9397</t>
  </si>
  <si>
    <t>3427-63</t>
  </si>
  <si>
    <t>SL007324</t>
  </si>
  <si>
    <t>Casein kinase II subunit alpha</t>
  </si>
  <si>
    <t>CSK21</t>
  </si>
  <si>
    <t>P68400</t>
  </si>
  <si>
    <t>1457</t>
  </si>
  <si>
    <t>CSNK2A1</t>
  </si>
  <si>
    <t>5029-3</t>
  </si>
  <si>
    <t>SL006528</t>
  </si>
  <si>
    <t>Prolyl endopeptidase FAP</t>
  </si>
  <si>
    <t>SEPR</t>
  </si>
  <si>
    <t>Q12884</t>
  </si>
  <si>
    <t>2191</t>
  </si>
  <si>
    <t>FAP</t>
  </si>
  <si>
    <t>14039-33</t>
  </si>
  <si>
    <t>13067-5</t>
  </si>
  <si>
    <t>SL009424</t>
  </si>
  <si>
    <t>cGMP-dependent protein kinase 1, beta isozyme</t>
  </si>
  <si>
    <t>KGP1B</t>
  </si>
  <si>
    <t>Q13976</t>
  </si>
  <si>
    <t>5592</t>
  </si>
  <si>
    <t>PRKG1</t>
  </si>
  <si>
    <t>14106-46</t>
  </si>
  <si>
    <t>SL003682</t>
  </si>
  <si>
    <t>Rap1 GTPase-GDP dissociation stimulator 1</t>
  </si>
  <si>
    <t>GDP/GTP exchange protein</t>
  </si>
  <si>
    <t>P52306</t>
  </si>
  <si>
    <t>5910</t>
  </si>
  <si>
    <t>RAP1GDS1</t>
  </si>
  <si>
    <t>8222-49</t>
  </si>
  <si>
    <t>SL018447</t>
  </si>
  <si>
    <t>Cadherin-related family member 3</t>
  </si>
  <si>
    <t>CDHR3</t>
  </si>
  <si>
    <t>Q6ZTQ4</t>
  </si>
  <si>
    <t>222256</t>
  </si>
  <si>
    <t>13567-1</t>
  </si>
  <si>
    <t>SL008214</t>
  </si>
  <si>
    <t>Dihydropyrimidinase-related protein 2</t>
  </si>
  <si>
    <t>DPYL2</t>
  </si>
  <si>
    <t>Q16555</t>
  </si>
  <si>
    <t>1808</t>
  </si>
  <si>
    <t>DPYSL2</t>
  </si>
  <si>
    <t>12583-77</t>
  </si>
  <si>
    <t>SL019755</t>
  </si>
  <si>
    <t>Serine/threonine-protein kinase A-Raf</t>
  </si>
  <si>
    <t>ARAF</t>
  </si>
  <si>
    <t>P10398</t>
  </si>
  <si>
    <t>369</t>
  </si>
  <si>
    <t>2771-35</t>
  </si>
  <si>
    <t>SL000462</t>
  </si>
  <si>
    <t>Insulin-like growth factor-binding protein 1</t>
  </si>
  <si>
    <t>IGFBP-1</t>
  </si>
  <si>
    <t>P08833</t>
  </si>
  <si>
    <t>3484</t>
  </si>
  <si>
    <t>IGFBP1</t>
  </si>
  <si>
    <t>5061-27</t>
  </si>
  <si>
    <t>SL004853</t>
  </si>
  <si>
    <t>ICOS ligand</t>
  </si>
  <si>
    <t>B7-H2</t>
  </si>
  <si>
    <t>O75144</t>
  </si>
  <si>
    <t>23308</t>
  </si>
  <si>
    <t>ICOSLG</t>
  </si>
  <si>
    <t>18817-50</t>
  </si>
  <si>
    <t>SL013308</t>
  </si>
  <si>
    <t>Chromobox protein homolog 1</t>
  </si>
  <si>
    <t>CBX1</t>
  </si>
  <si>
    <t>P83916</t>
  </si>
  <si>
    <t>10951</t>
  </si>
  <si>
    <t>9846-32</t>
  </si>
  <si>
    <t>SL004615</t>
  </si>
  <si>
    <t>Rho GDP-dissociation inhibitor 2</t>
  </si>
  <si>
    <t>Rho-GDI beta</t>
  </si>
  <si>
    <t>P52566</t>
  </si>
  <si>
    <t>397</t>
  </si>
  <si>
    <t>ARHGDIB</t>
  </si>
  <si>
    <t>6368-9</t>
  </si>
  <si>
    <t>SL012826</t>
  </si>
  <si>
    <t>Cystatin-like 1</t>
  </si>
  <si>
    <t>CST1L</t>
  </si>
  <si>
    <t>Q9H114</t>
  </si>
  <si>
    <t>128817</t>
  </si>
  <si>
    <t>CSTL1</t>
  </si>
  <si>
    <t>14708-59</t>
  </si>
  <si>
    <t>SL007931</t>
  </si>
  <si>
    <t>Complement component C8 gamma chain</t>
  </si>
  <si>
    <t>CO8G</t>
  </si>
  <si>
    <t>P07360</t>
  </si>
  <si>
    <t>733</t>
  </si>
  <si>
    <t>C8G</t>
  </si>
  <si>
    <t>5612-16</t>
  </si>
  <si>
    <t>SL016512</t>
  </si>
  <si>
    <t>Histidine triad nucleotide-binding protein 2, mitochondrial</t>
  </si>
  <si>
    <t>HINT2</t>
  </si>
  <si>
    <t>Q9BX68</t>
  </si>
  <si>
    <t>84681</t>
  </si>
  <si>
    <t>6415-90</t>
  </si>
  <si>
    <t>SL017429</t>
  </si>
  <si>
    <t>Carboxypeptidase N subunit 2</t>
  </si>
  <si>
    <t>CPN2</t>
  </si>
  <si>
    <t>P22792</t>
  </si>
  <si>
    <t>1585</t>
  </si>
  <si>
    <t>3171-57</t>
  </si>
  <si>
    <t>SL004469</t>
  </si>
  <si>
    <t>Amyloid beta A4 protein</t>
  </si>
  <si>
    <t>amyloid precursor protein</t>
  </si>
  <si>
    <t>P05067</t>
  </si>
  <si>
    <t>351</t>
  </si>
  <si>
    <t>APP</t>
  </si>
  <si>
    <t>9340-17</t>
  </si>
  <si>
    <t>SL017408</t>
  </si>
  <si>
    <t>Peptidyl-prolyl cis-trans isomerase FKBP14</t>
  </si>
  <si>
    <t>FKB14</t>
  </si>
  <si>
    <t>Q9NWM8</t>
  </si>
  <si>
    <t>55033</t>
  </si>
  <si>
    <t>FKBP14</t>
  </si>
  <si>
    <t>2747-3</t>
  </si>
  <si>
    <t>SL005229</t>
  </si>
  <si>
    <t>NKG2D ligand 3</t>
  </si>
  <si>
    <t>ULBP-3</t>
  </si>
  <si>
    <t>Q9BZM4</t>
  </si>
  <si>
    <t>79465</t>
  </si>
  <si>
    <t>ULBP3</t>
  </si>
  <si>
    <t>18327-6</t>
  </si>
  <si>
    <t>SL016768</t>
  </si>
  <si>
    <t>Sorting nexin-5</t>
  </si>
  <si>
    <t>SNX5</t>
  </si>
  <si>
    <t>Q9Y5X3</t>
  </si>
  <si>
    <t>27131</t>
  </si>
  <si>
    <t>2430-52</t>
  </si>
  <si>
    <t>HCE000342</t>
  </si>
  <si>
    <t>8631-13</t>
  </si>
  <si>
    <t>SL009002</t>
  </si>
  <si>
    <t>Erythroid membrane-associated protein</t>
  </si>
  <si>
    <t>ERMAP</t>
  </si>
  <si>
    <t>Q96PL5</t>
  </si>
  <si>
    <t>114625</t>
  </si>
  <si>
    <t>2734-49</t>
  </si>
  <si>
    <t>SL005206</t>
  </si>
  <si>
    <t>Natural cytotoxicity triggering receptor 2</t>
  </si>
  <si>
    <t>NKp44</t>
  </si>
  <si>
    <t>O95944</t>
  </si>
  <si>
    <t>9436</t>
  </si>
  <si>
    <t>NCR2</t>
  </si>
  <si>
    <t>14009-65</t>
  </si>
  <si>
    <t>SL005721</t>
  </si>
  <si>
    <t>Tumor necrosis factor alpha-induced protein 3</t>
  </si>
  <si>
    <t>TNFAIP3</t>
  </si>
  <si>
    <t>P21580</t>
  </si>
  <si>
    <t>7128</t>
  </si>
  <si>
    <t>19144-9</t>
  </si>
  <si>
    <t>SL014722</t>
  </si>
  <si>
    <t>Transcription factor 4</t>
  </si>
  <si>
    <t>ITF2</t>
  </si>
  <si>
    <t>P15884</t>
  </si>
  <si>
    <t>6925</t>
  </si>
  <si>
    <t>TCF4</t>
  </si>
  <si>
    <t>10531-18</t>
  </si>
  <si>
    <t>SL010845</t>
  </si>
  <si>
    <t>GTPase NRas</t>
  </si>
  <si>
    <t>RASN</t>
  </si>
  <si>
    <t>P01111</t>
  </si>
  <si>
    <t>4893</t>
  </si>
  <si>
    <t>NRAS</t>
  </si>
  <si>
    <t>5915-58</t>
  </si>
  <si>
    <t>SL012148</t>
  </si>
  <si>
    <t>Peroxisomal targeting signal 1 receptor</t>
  </si>
  <si>
    <t>PEX5</t>
  </si>
  <si>
    <t>P50542</t>
  </si>
  <si>
    <t>5830</t>
  </si>
  <si>
    <t>10582-36</t>
  </si>
  <si>
    <t>SL018286</t>
  </si>
  <si>
    <t>Protein O-mannose kinase</t>
  </si>
  <si>
    <t>SG196</t>
  </si>
  <si>
    <t>Q9H5K3</t>
  </si>
  <si>
    <t>84197</t>
  </si>
  <si>
    <t>POMK</t>
  </si>
  <si>
    <t>11601-26</t>
  </si>
  <si>
    <t>SL019516</t>
  </si>
  <si>
    <t>ATP-dependent RNA helicase DHX8</t>
  </si>
  <si>
    <t>DHX8</t>
  </si>
  <si>
    <t>Q14562</t>
  </si>
  <si>
    <t>7866-11</t>
  </si>
  <si>
    <t>SL018279</t>
  </si>
  <si>
    <t>DnaJ homolog subfamily C member 30</t>
  </si>
  <si>
    <t>DJC30</t>
  </si>
  <si>
    <t>Q96LL9</t>
  </si>
  <si>
    <t>84277</t>
  </si>
  <si>
    <t>DNAJC30</t>
  </si>
  <si>
    <t>17698-15</t>
  </si>
  <si>
    <t>SL016498</t>
  </si>
  <si>
    <t>WW domain-binding protein 2</t>
  </si>
  <si>
    <t>WBP2</t>
  </si>
  <si>
    <t>Q969T9</t>
  </si>
  <si>
    <t>23558</t>
  </si>
  <si>
    <t>13477-65</t>
  </si>
  <si>
    <t>SL007448</t>
  </si>
  <si>
    <t>Leukotriene B4 receptor 1</t>
  </si>
  <si>
    <t>LT4R1</t>
  </si>
  <si>
    <t>Q15722</t>
  </si>
  <si>
    <t>1241</t>
  </si>
  <si>
    <t>LTB4R</t>
  </si>
  <si>
    <t>10800-15</t>
  </si>
  <si>
    <t>SL003668</t>
  </si>
  <si>
    <t>Serpin H1</t>
  </si>
  <si>
    <t>Collagen-binding protein</t>
  </si>
  <si>
    <t>P50454</t>
  </si>
  <si>
    <t>871</t>
  </si>
  <si>
    <t>SERPINH1</t>
  </si>
  <si>
    <t>10058-1</t>
  </si>
  <si>
    <t>SL013796</t>
  </si>
  <si>
    <t>UV excision repair protein RAD23 homolog A</t>
  </si>
  <si>
    <t>RD23A</t>
  </si>
  <si>
    <t>P54725</t>
  </si>
  <si>
    <t>5886</t>
  </si>
  <si>
    <t>RAD23A</t>
  </si>
  <si>
    <t>2705-5</t>
  </si>
  <si>
    <t>SL003197</t>
  </si>
  <si>
    <t>C-C motif chemokine 25</t>
  </si>
  <si>
    <t>TECK</t>
  </si>
  <si>
    <t>O15444</t>
  </si>
  <si>
    <t>6370</t>
  </si>
  <si>
    <t>CCL25</t>
  </si>
  <si>
    <t>12842-43</t>
  </si>
  <si>
    <t>SL019968</t>
  </si>
  <si>
    <t>Syntaxin-10</t>
  </si>
  <si>
    <t>STX10</t>
  </si>
  <si>
    <t>O60499</t>
  </si>
  <si>
    <t>9952-57</t>
  </si>
  <si>
    <t>SL016054</t>
  </si>
  <si>
    <t>Transcription factor A, mitochondrial</t>
  </si>
  <si>
    <t>TFAM</t>
  </si>
  <si>
    <t>Q00059</t>
  </si>
  <si>
    <t>7019</t>
  </si>
  <si>
    <t>7969-163</t>
  </si>
  <si>
    <t>SL012712</t>
  </si>
  <si>
    <t>Protein WFDC11</t>
  </si>
  <si>
    <t>WFD11</t>
  </si>
  <si>
    <t>Q8NEX6</t>
  </si>
  <si>
    <t>259239</t>
  </si>
  <si>
    <t>WFDC11</t>
  </si>
  <si>
    <t>12737-12</t>
  </si>
  <si>
    <t>SL015520</t>
  </si>
  <si>
    <t>Plastin-1</t>
  </si>
  <si>
    <t>PLSI</t>
  </si>
  <si>
    <t>Q14651</t>
  </si>
  <si>
    <t>5357</t>
  </si>
  <si>
    <t>PLS1</t>
  </si>
  <si>
    <t>10445-20</t>
  </si>
  <si>
    <t>SL004747</t>
  </si>
  <si>
    <t>Apolipoprotein M</t>
  </si>
  <si>
    <t>ApoM</t>
  </si>
  <si>
    <t>O95445</t>
  </si>
  <si>
    <t>55937</t>
  </si>
  <si>
    <t>APOM</t>
  </si>
  <si>
    <t>19154-41</t>
  </si>
  <si>
    <t>SL004457</t>
  </si>
  <si>
    <t>Glia-derived nexin</t>
  </si>
  <si>
    <t>Protease nexin I</t>
  </si>
  <si>
    <t>P07093</t>
  </si>
  <si>
    <t>5270</t>
  </si>
  <si>
    <t>SERPINE2</t>
  </si>
  <si>
    <t>15314-49</t>
  </si>
  <si>
    <t>SL008340</t>
  </si>
  <si>
    <t>Chloride intracellular channel protein 4</t>
  </si>
  <si>
    <t>CLIC4</t>
  </si>
  <si>
    <t>Q9Y696</t>
  </si>
  <si>
    <t>25932</t>
  </si>
  <si>
    <t>13728-19</t>
  </si>
  <si>
    <t>SL003522</t>
  </si>
  <si>
    <t>Endoplasmic reticulum resident protein 29</t>
  </si>
  <si>
    <t>ERP29</t>
  </si>
  <si>
    <t>P30040</t>
  </si>
  <si>
    <t>10961</t>
  </si>
  <si>
    <t>9265-10</t>
  </si>
  <si>
    <t>SL017117</t>
  </si>
  <si>
    <t>Glioma pathogenesis-related protein 1</t>
  </si>
  <si>
    <t>GLIP1</t>
  </si>
  <si>
    <t>P48060</t>
  </si>
  <si>
    <t>11010</t>
  </si>
  <si>
    <t>GLIPR1</t>
  </si>
  <si>
    <t>11162-37</t>
  </si>
  <si>
    <t>SL019313</t>
  </si>
  <si>
    <t>Equatorin</t>
  </si>
  <si>
    <t>EQTN</t>
  </si>
  <si>
    <t>Q9NQ60</t>
  </si>
  <si>
    <t>4237-70</t>
  </si>
  <si>
    <t>SL011770</t>
  </si>
  <si>
    <t>Leucine carboxyl methyltransferase 1</t>
  </si>
  <si>
    <t>LCMT1</t>
  </si>
  <si>
    <t>Q9UIC8</t>
  </si>
  <si>
    <t>51451</t>
  </si>
  <si>
    <t>9478-69</t>
  </si>
  <si>
    <t>SL009434</t>
  </si>
  <si>
    <t>Phosphoribosyl pyrophosphate synthase-associated protein 1</t>
  </si>
  <si>
    <t>KPRA</t>
  </si>
  <si>
    <t>Q14558</t>
  </si>
  <si>
    <t>5635</t>
  </si>
  <si>
    <t>PRPSAP1</t>
  </si>
  <si>
    <t>19112-2</t>
  </si>
  <si>
    <t>SL013231</t>
  </si>
  <si>
    <t>Transcription elongation factor A protein-like 3</t>
  </si>
  <si>
    <t>TCAL3</t>
  </si>
  <si>
    <t>Q969E4</t>
  </si>
  <si>
    <t>85012</t>
  </si>
  <si>
    <t>TCEAL3</t>
  </si>
  <si>
    <t>5094-62</t>
  </si>
  <si>
    <t>SL009202</t>
  </si>
  <si>
    <t>Junctional adhesion molecule-like</t>
  </si>
  <si>
    <t>JAML1</t>
  </si>
  <si>
    <t>Q86YT9</t>
  </si>
  <si>
    <t>120425</t>
  </si>
  <si>
    <t>AMICA1</t>
  </si>
  <si>
    <t>4154-57</t>
  </si>
  <si>
    <t>SL000560</t>
  </si>
  <si>
    <t>P-selectin</t>
  </si>
  <si>
    <t>P-Selectin</t>
  </si>
  <si>
    <t>P16109</t>
  </si>
  <si>
    <t>6403</t>
  </si>
  <si>
    <t>SELP</t>
  </si>
  <si>
    <t>6359-50</t>
  </si>
  <si>
    <t>SL017427</t>
  </si>
  <si>
    <t>Protein O-linked-mannose beta-1,4-N-acetylglucosaminyltransferase 2</t>
  </si>
  <si>
    <t>AGO61</t>
  </si>
  <si>
    <t>Q8NAT1</t>
  </si>
  <si>
    <t>84892</t>
  </si>
  <si>
    <t>POMGNT2</t>
  </si>
  <si>
    <t>14587-16</t>
  </si>
  <si>
    <t>SL004345</t>
  </si>
  <si>
    <t>Growth/differentiation factor 11</t>
  </si>
  <si>
    <t>GDF-11</t>
  </si>
  <si>
    <t>O95390</t>
  </si>
  <si>
    <t>10220</t>
  </si>
  <si>
    <t>GDF11</t>
  </si>
  <si>
    <t>11969-5</t>
  </si>
  <si>
    <t>SL004807</t>
  </si>
  <si>
    <t>Protein S100-A2</t>
  </si>
  <si>
    <t>S100A2</t>
  </si>
  <si>
    <t>P29034</t>
  </si>
  <si>
    <t>6273</t>
  </si>
  <si>
    <t>2571-12</t>
  </si>
  <si>
    <t>SL000045</t>
  </si>
  <si>
    <t>Insulin-like growth factor-binding protein 3</t>
  </si>
  <si>
    <t>IGFBP-3</t>
  </si>
  <si>
    <t>P17936</t>
  </si>
  <si>
    <t>3486</t>
  </si>
  <si>
    <t>IGFBP3</t>
  </si>
  <si>
    <t>12718-43</t>
  </si>
  <si>
    <t>SL010814</t>
  </si>
  <si>
    <t>Peptidyl-prolyl cis-trans isomerase NIMA-interacting 4</t>
  </si>
  <si>
    <t>PIN4</t>
  </si>
  <si>
    <t>Q9Y237</t>
  </si>
  <si>
    <t>5303</t>
  </si>
  <si>
    <t>18180-58</t>
  </si>
  <si>
    <t>SL020948</t>
  </si>
  <si>
    <t>Reticulon-4-interacting protein 1, mitochondrial</t>
  </si>
  <si>
    <t>RT4I1</t>
  </si>
  <si>
    <t>Q8WWV3</t>
  </si>
  <si>
    <t>84816</t>
  </si>
  <si>
    <t>RTN4IP1</t>
  </si>
  <si>
    <t>4487-1</t>
  </si>
  <si>
    <t>SL001691</t>
  </si>
  <si>
    <t>Fibroblast growth factor 7</t>
  </si>
  <si>
    <t>FGF7</t>
  </si>
  <si>
    <t>P21781</t>
  </si>
  <si>
    <t>2252</t>
  </si>
  <si>
    <t>9926-4</t>
  </si>
  <si>
    <t>SL004810</t>
  </si>
  <si>
    <t>Protein S100-P</t>
  </si>
  <si>
    <t>S100P</t>
  </si>
  <si>
    <t>P25815</t>
  </si>
  <si>
    <t>6286</t>
  </si>
  <si>
    <t>3210-1</t>
  </si>
  <si>
    <t>SL010374</t>
  </si>
  <si>
    <t>Methionine aminopeptidase 1</t>
  </si>
  <si>
    <t>METAP1</t>
  </si>
  <si>
    <t>P53582</t>
  </si>
  <si>
    <t>23173</t>
  </si>
  <si>
    <t>9391-60</t>
  </si>
  <si>
    <t>SL008370</t>
  </si>
  <si>
    <t>ProSAAS</t>
  </si>
  <si>
    <t>Q9UHG2</t>
  </si>
  <si>
    <t>27344</t>
  </si>
  <si>
    <t>PCSK1N</t>
  </si>
  <si>
    <t>9102-28</t>
  </si>
  <si>
    <t>SL018817</t>
  </si>
  <si>
    <t>Protrudin</t>
  </si>
  <si>
    <t>ZFY27</t>
  </si>
  <si>
    <t>Q5T4F4</t>
  </si>
  <si>
    <t>118813</t>
  </si>
  <si>
    <t>ZFYVE27</t>
  </si>
  <si>
    <t>17400-71</t>
  </si>
  <si>
    <t>SL019729</t>
  </si>
  <si>
    <t>Acyl-coenzyme A thioesterase 8</t>
  </si>
  <si>
    <t>ACOT8</t>
  </si>
  <si>
    <t>O14734</t>
  </si>
  <si>
    <t>10005</t>
  </si>
  <si>
    <t>2634-2</t>
  </si>
  <si>
    <t>SL003307</t>
  </si>
  <si>
    <t>Cytokine receptor common subunit gamma</t>
  </si>
  <si>
    <t>IL-2 sRg</t>
  </si>
  <si>
    <t>P31785</t>
  </si>
  <si>
    <t>3561</t>
  </si>
  <si>
    <t>IL2RG</t>
  </si>
  <si>
    <t>2700-56</t>
  </si>
  <si>
    <t>SL000049</t>
  </si>
  <si>
    <t>Vitamin K-dependent protein S</t>
  </si>
  <si>
    <t>Protein S</t>
  </si>
  <si>
    <t>P07225</t>
  </si>
  <si>
    <t>5627</t>
  </si>
  <si>
    <t>PROS1</t>
  </si>
  <si>
    <t>5457-5</t>
  </si>
  <si>
    <t>SL007471</t>
  </si>
  <si>
    <t>Collectin-12</t>
  </si>
  <si>
    <t>COLEC12</t>
  </si>
  <si>
    <t>Q5KU26</t>
  </si>
  <si>
    <t>81035</t>
  </si>
  <si>
    <t>9248-36</t>
  </si>
  <si>
    <t>SL008272</t>
  </si>
  <si>
    <t>Myeloid-derived growth factor</t>
  </si>
  <si>
    <t>CS010</t>
  </si>
  <si>
    <t>Q969H8</t>
  </si>
  <si>
    <t>56005</t>
  </si>
  <si>
    <t>MYDGF</t>
  </si>
  <si>
    <t>11161-5</t>
  </si>
  <si>
    <t>SL019340</t>
  </si>
  <si>
    <t>Spartin</t>
  </si>
  <si>
    <t>SPG20</t>
  </si>
  <si>
    <t>Q8N0X7</t>
  </si>
  <si>
    <t>9178-30</t>
  </si>
  <si>
    <t>SL004297</t>
  </si>
  <si>
    <t>Neuregulin-1</t>
  </si>
  <si>
    <t>NEUREGULIN-1</t>
  </si>
  <si>
    <t>Q02297</t>
  </si>
  <si>
    <t>3084</t>
  </si>
  <si>
    <t>NRG1</t>
  </si>
  <si>
    <t>3280-49</t>
  </si>
  <si>
    <t>SL004661</t>
  </si>
  <si>
    <t>Aggrecan core protein</t>
  </si>
  <si>
    <t>Aggrecan</t>
  </si>
  <si>
    <t>P16112</t>
  </si>
  <si>
    <t>176</t>
  </si>
  <si>
    <t>ACAN</t>
  </si>
  <si>
    <t>14150-7</t>
  </si>
  <si>
    <t>SL005177</t>
  </si>
  <si>
    <t>Interleukin-36 alpha</t>
  </si>
  <si>
    <t>IL-1F6</t>
  </si>
  <si>
    <t>Q9UHA7</t>
  </si>
  <si>
    <t>27179</t>
  </si>
  <si>
    <t>IL36A</t>
  </si>
  <si>
    <t>2614-28</t>
  </si>
  <si>
    <t>SL004140</t>
  </si>
  <si>
    <t>Ephrin-A4</t>
  </si>
  <si>
    <t>P52798</t>
  </si>
  <si>
    <t>1945</t>
  </si>
  <si>
    <t>EFNA4</t>
  </si>
  <si>
    <t>13977-28</t>
  </si>
  <si>
    <t>SL015168</t>
  </si>
  <si>
    <t>BRCA1-associated RING domain protein 1</t>
  </si>
  <si>
    <t>BARD1</t>
  </si>
  <si>
    <t>Q99728</t>
  </si>
  <si>
    <t>580</t>
  </si>
  <si>
    <t>13104-32</t>
  </si>
  <si>
    <t>SL008614</t>
  </si>
  <si>
    <t>Ephrin-B1</t>
  </si>
  <si>
    <t>EFNB1</t>
  </si>
  <si>
    <t>P98172</t>
  </si>
  <si>
    <t>1947</t>
  </si>
  <si>
    <t>7986-98</t>
  </si>
  <si>
    <t>SL018325</t>
  </si>
  <si>
    <t>N-acetylated-alpha-linked acidic dipeptidase 2</t>
  </si>
  <si>
    <t>NALD2</t>
  </si>
  <si>
    <t>Q9Y3Q0</t>
  </si>
  <si>
    <t>10003</t>
  </si>
  <si>
    <t>NAALAD2</t>
  </si>
  <si>
    <t>12334-25</t>
  </si>
  <si>
    <t>SL004695</t>
  </si>
  <si>
    <t>Serine hydroxymethyltransferase, cytosolic</t>
  </si>
  <si>
    <t>cSHMT</t>
  </si>
  <si>
    <t>P34896</t>
  </si>
  <si>
    <t>6470</t>
  </si>
  <si>
    <t>SHMT1</t>
  </si>
  <si>
    <t>10530-8</t>
  </si>
  <si>
    <t>SL016414</t>
  </si>
  <si>
    <t>Proteasome subunit beta type-6</t>
  </si>
  <si>
    <t>PSB6</t>
  </si>
  <si>
    <t>P28072</t>
  </si>
  <si>
    <t>5694</t>
  </si>
  <si>
    <t>PSMB6</t>
  </si>
  <si>
    <t>19364-163</t>
  </si>
  <si>
    <t>SL000131</t>
  </si>
  <si>
    <t>Proliferating cell nuclear antigen</t>
  </si>
  <si>
    <t>PCNA</t>
  </si>
  <si>
    <t>P12004</t>
  </si>
  <si>
    <t>5111</t>
  </si>
  <si>
    <t>3512-72</t>
  </si>
  <si>
    <t>SL002749</t>
  </si>
  <si>
    <t>Adenylate kinase_GEOSE</t>
  </si>
  <si>
    <t>KAD_GEOSE</t>
  </si>
  <si>
    <t>P27142</t>
  </si>
  <si>
    <t>8976-13</t>
  </si>
  <si>
    <t>SL014893</t>
  </si>
  <si>
    <t>Beta-1,4 N-acetylgalactosaminyltransferase 1</t>
  </si>
  <si>
    <t>B4GN1</t>
  </si>
  <si>
    <t>Q00973</t>
  </si>
  <si>
    <t>2583</t>
  </si>
  <si>
    <t>B4GALNT1</t>
  </si>
  <si>
    <t>2966-65</t>
  </si>
  <si>
    <t>SL004362</t>
  </si>
  <si>
    <t>Stem cell growth factor-beta</t>
  </si>
  <si>
    <t>SCGF-beta</t>
  </si>
  <si>
    <t>12597-68</t>
  </si>
  <si>
    <t>SL019171</t>
  </si>
  <si>
    <t>Autophagy protein 5</t>
  </si>
  <si>
    <t>Q9H1Y0</t>
  </si>
  <si>
    <t>9474</t>
  </si>
  <si>
    <t>ATG5</t>
  </si>
  <si>
    <t>9753-17</t>
  </si>
  <si>
    <t>SL003645</t>
  </si>
  <si>
    <t>Ezrin</t>
  </si>
  <si>
    <t>P15311</t>
  </si>
  <si>
    <t>7430</t>
  </si>
  <si>
    <t>EZR</t>
  </si>
  <si>
    <t>6520-87</t>
  </si>
  <si>
    <t>SL007091</t>
  </si>
  <si>
    <t>Matrix Gla protein</t>
  </si>
  <si>
    <t>MGP</t>
  </si>
  <si>
    <t>P08493</t>
  </si>
  <si>
    <t>4256</t>
  </si>
  <si>
    <t>5658-64</t>
  </si>
  <si>
    <t>SL003991</t>
  </si>
  <si>
    <t>Coagulation factor XIII B chain</t>
  </si>
  <si>
    <t>coagulation factor XIII B</t>
  </si>
  <si>
    <t>P05160</t>
  </si>
  <si>
    <t>2165</t>
  </si>
  <si>
    <t>F13B</t>
  </si>
  <si>
    <t>4707-50</t>
  </si>
  <si>
    <t>SL005796</t>
  </si>
  <si>
    <t>14-3-3 protein eta</t>
  </si>
  <si>
    <t>14-3-3 eta</t>
  </si>
  <si>
    <t>Q04917</t>
  </si>
  <si>
    <t>7533</t>
  </si>
  <si>
    <t>YWHAH</t>
  </si>
  <si>
    <t>14047-78</t>
  </si>
  <si>
    <t>9004-24</t>
  </si>
  <si>
    <t>SL018580</t>
  </si>
  <si>
    <t>Low-density lipoprotein receptor class A domain-containing protein 4</t>
  </si>
  <si>
    <t>CR001</t>
  </si>
  <si>
    <t>O15165</t>
  </si>
  <si>
    <t>753</t>
  </si>
  <si>
    <t>LDLRAD4</t>
  </si>
  <si>
    <t>3508-78</t>
  </si>
  <si>
    <t>SL003187</t>
  </si>
  <si>
    <t>C-C motif chemokine 22</t>
  </si>
  <si>
    <t>MDC</t>
  </si>
  <si>
    <t>O00626</t>
  </si>
  <si>
    <t>6367</t>
  </si>
  <si>
    <t>CCL22</t>
  </si>
  <si>
    <t>15617-8</t>
  </si>
  <si>
    <t>SL010168</t>
  </si>
  <si>
    <t>Cytokine SCM-1 beta</t>
  </si>
  <si>
    <t>lymphotactin beta</t>
  </si>
  <si>
    <t>Q9UBD3</t>
  </si>
  <si>
    <t>6846</t>
  </si>
  <si>
    <t>XCL2</t>
  </si>
  <si>
    <t>8070-88</t>
  </si>
  <si>
    <t>SL018372</t>
  </si>
  <si>
    <t>Disks large homolog 4</t>
  </si>
  <si>
    <t>DLG4</t>
  </si>
  <si>
    <t>P78352</t>
  </si>
  <si>
    <t>1742</t>
  </si>
  <si>
    <t>8303-102</t>
  </si>
  <si>
    <t>SL012842</t>
  </si>
  <si>
    <t>UPF0160 protein MYG1, mitochondrial</t>
  </si>
  <si>
    <t>MYG1</t>
  </si>
  <si>
    <t>Q9HB07</t>
  </si>
  <si>
    <t>60314</t>
  </si>
  <si>
    <t>C12orf10</t>
  </si>
  <si>
    <t>2855-49</t>
  </si>
  <si>
    <t>SL000409</t>
  </si>
  <si>
    <t>Mitogen-activated protein kinase 3</t>
  </si>
  <si>
    <t>ERK-1</t>
  </si>
  <si>
    <t>P27361</t>
  </si>
  <si>
    <t>5595</t>
  </si>
  <si>
    <t>MAPK3</t>
  </si>
  <si>
    <t>10070-22</t>
  </si>
  <si>
    <t>SL016406</t>
  </si>
  <si>
    <t>1-phosphatidylinositol 4,5-bisphosphate phosphodiesterase gamma-2</t>
  </si>
  <si>
    <t>PLCG2</t>
  </si>
  <si>
    <t>P16885</t>
  </si>
  <si>
    <t>5336</t>
  </si>
  <si>
    <t>15304-1</t>
  </si>
  <si>
    <t>SL002648</t>
  </si>
  <si>
    <t>Regenerating islet-derived protein 3-alpha</t>
  </si>
  <si>
    <t>PAP1</t>
  </si>
  <si>
    <t>Q06141</t>
  </si>
  <si>
    <t>5068</t>
  </si>
  <si>
    <t>REG3A</t>
  </si>
  <si>
    <t>5030-52</t>
  </si>
  <si>
    <t>SL006629</t>
  </si>
  <si>
    <t>NAD-dependent protein deacetylase sirtuin-2</t>
  </si>
  <si>
    <t>SIRT2</t>
  </si>
  <si>
    <t>Q8IXJ6</t>
  </si>
  <si>
    <t>22933</t>
  </si>
  <si>
    <t>9884-8</t>
  </si>
  <si>
    <t>SL019142</t>
  </si>
  <si>
    <t>Peptidyl-prolyl cis-trans isomerase-like 1</t>
  </si>
  <si>
    <t>PPIL1</t>
  </si>
  <si>
    <t>Q9Y3C6</t>
  </si>
  <si>
    <t>51645</t>
  </si>
  <si>
    <t>14324-52</t>
  </si>
  <si>
    <t>SL005089</t>
  </si>
  <si>
    <t>Structural maintenance of chromosomes protein 3</t>
  </si>
  <si>
    <t>CSPG6</t>
  </si>
  <si>
    <t>Q9UQE7</t>
  </si>
  <si>
    <t>9126</t>
  </si>
  <si>
    <t>SMC3</t>
  </si>
  <si>
    <t>2860-19</t>
  </si>
  <si>
    <t>SL004718</t>
  </si>
  <si>
    <t>Importin subunit alpha-1</t>
  </si>
  <si>
    <t>Karyopherin-a2</t>
  </si>
  <si>
    <t>P52292</t>
  </si>
  <si>
    <t>3838</t>
  </si>
  <si>
    <t>KPNA2</t>
  </si>
  <si>
    <t>17757-86</t>
  </si>
  <si>
    <t>SL006798</t>
  </si>
  <si>
    <t>Calcium-binding protein 39</t>
  </si>
  <si>
    <t>CAB39</t>
  </si>
  <si>
    <t>Q9Y376</t>
  </si>
  <si>
    <t>51719</t>
  </si>
  <si>
    <t>19249-18</t>
  </si>
  <si>
    <t>SL011670</t>
  </si>
  <si>
    <t>Lysine--tRNA ligase</t>
  </si>
  <si>
    <t>Q15046</t>
  </si>
  <si>
    <t>3735</t>
  </si>
  <si>
    <t>KARS</t>
  </si>
  <si>
    <t>12676-1</t>
  </si>
  <si>
    <t>SL019835</t>
  </si>
  <si>
    <t>Protein kinase C and casein kinase substrate in neurons protein 1</t>
  </si>
  <si>
    <t>PACN1</t>
  </si>
  <si>
    <t>Q9BY11</t>
  </si>
  <si>
    <t>PACSIN1</t>
  </si>
  <si>
    <t>17778-19</t>
  </si>
  <si>
    <t>SL016450</t>
  </si>
  <si>
    <t>Ras-related protein Rab-32</t>
  </si>
  <si>
    <t>RAB32</t>
  </si>
  <si>
    <t>Q13637</t>
  </si>
  <si>
    <t>10981</t>
  </si>
  <si>
    <t>15300-66</t>
  </si>
  <si>
    <t>SL017096</t>
  </si>
  <si>
    <t>Coiled-coil domain-containing protein 134</t>
  </si>
  <si>
    <t>CC134</t>
  </si>
  <si>
    <t>Q9H6E4</t>
  </si>
  <si>
    <t>79879</t>
  </si>
  <si>
    <t>CCDC134</t>
  </si>
  <si>
    <t>15596-7</t>
  </si>
  <si>
    <t>SL020142</t>
  </si>
  <si>
    <t>Protein HEXIM1</t>
  </si>
  <si>
    <t>HEXI1</t>
  </si>
  <si>
    <t>O94992</t>
  </si>
  <si>
    <t>HEXIM1</t>
  </si>
  <si>
    <t>16831-7</t>
  </si>
  <si>
    <t>SL019539</t>
  </si>
  <si>
    <t>Docking protein 1</t>
  </si>
  <si>
    <t>DOK1</t>
  </si>
  <si>
    <t>Q99704</t>
  </si>
  <si>
    <t>4394-71</t>
  </si>
  <si>
    <t>SL014308</t>
  </si>
  <si>
    <t>Fibroblast growth factor 8 isoform A</t>
  </si>
  <si>
    <t>FGF-8A</t>
  </si>
  <si>
    <t>6384-19</t>
  </si>
  <si>
    <t>SL012661</t>
  </si>
  <si>
    <t>WAP four-disulfide core domain protein 3</t>
  </si>
  <si>
    <t>WFDC3</t>
  </si>
  <si>
    <t>Q8IUB2</t>
  </si>
  <si>
    <t>140686</t>
  </si>
  <si>
    <t>9598-23</t>
  </si>
  <si>
    <t>SL019047</t>
  </si>
  <si>
    <t>CUB and sushi domain-containing protein 1</t>
  </si>
  <si>
    <t>CSMD1</t>
  </si>
  <si>
    <t>Q96PZ7</t>
  </si>
  <si>
    <t>64478</t>
  </si>
  <si>
    <t>9853-3</t>
  </si>
  <si>
    <t>SL019153</t>
  </si>
  <si>
    <t>Interferon-induced protein with tetratricopeptide repeats 2</t>
  </si>
  <si>
    <t>IFIT2</t>
  </si>
  <si>
    <t>P09913</t>
  </si>
  <si>
    <t>3433</t>
  </si>
  <si>
    <t>12022-12</t>
  </si>
  <si>
    <t>SL000132</t>
  </si>
  <si>
    <t>Mothers against decapentaplegic homolog 4</t>
  </si>
  <si>
    <t>SMAD4</t>
  </si>
  <si>
    <t>Q13485</t>
  </si>
  <si>
    <t>4089</t>
  </si>
  <si>
    <t>3889-64</t>
  </si>
  <si>
    <t>SL006132</t>
  </si>
  <si>
    <t>Lamin-B1</t>
  </si>
  <si>
    <t>P20700</t>
  </si>
  <si>
    <t>4001</t>
  </si>
  <si>
    <t>LMNB1</t>
  </si>
  <si>
    <t>12503-5</t>
  </si>
  <si>
    <t>SL007451</t>
  </si>
  <si>
    <t>Ovarian cancer G-protein coupled receptor 1</t>
  </si>
  <si>
    <t>SPR1</t>
  </si>
  <si>
    <t>Q15743</t>
  </si>
  <si>
    <t>8111</t>
  </si>
  <si>
    <t>GPR68</t>
  </si>
  <si>
    <t>4911-49</t>
  </si>
  <si>
    <t>SL003643</t>
  </si>
  <si>
    <t>Glutathione S-transferase P</t>
  </si>
  <si>
    <t>Glutathione S-transferase Pi</t>
  </si>
  <si>
    <t>P09211</t>
  </si>
  <si>
    <t>2950</t>
  </si>
  <si>
    <t>GSTP1</t>
  </si>
  <si>
    <t>2171-12</t>
  </si>
  <si>
    <t>HCE001796</t>
  </si>
  <si>
    <t>18271-43</t>
  </si>
  <si>
    <t>SL015281</t>
  </si>
  <si>
    <t>3-oxoacyl-[acyl-carrier-protein] synthase, mitochondrial</t>
  </si>
  <si>
    <t>OXSM</t>
  </si>
  <si>
    <t>Q9NWU1</t>
  </si>
  <si>
    <t>54995</t>
  </si>
  <si>
    <t>18900-37</t>
  </si>
  <si>
    <t>SL000447</t>
  </si>
  <si>
    <t>GTPase HRas</t>
  </si>
  <si>
    <t>H-ras (WT)</t>
  </si>
  <si>
    <t>P01112</t>
  </si>
  <si>
    <t>3265</t>
  </si>
  <si>
    <t>HRAS</t>
  </si>
  <si>
    <t>6413-79</t>
  </si>
  <si>
    <t>SL017457</t>
  </si>
  <si>
    <t>Lipase member K</t>
  </si>
  <si>
    <t>LIPK</t>
  </si>
  <si>
    <t>Q5VXJ0</t>
  </si>
  <si>
    <t>643414</t>
  </si>
  <si>
    <t>15308-108</t>
  </si>
  <si>
    <t>SL012520</t>
  </si>
  <si>
    <t>Brorin</t>
  </si>
  <si>
    <t>VWC2</t>
  </si>
  <si>
    <t>Q2TAL6</t>
  </si>
  <si>
    <t>375567</t>
  </si>
  <si>
    <t>5882-34</t>
  </si>
  <si>
    <t>SL005685</t>
  </si>
  <si>
    <t>Elongation factor 1-beta</t>
  </si>
  <si>
    <t>EF-1-beta</t>
  </si>
  <si>
    <t>P24534</t>
  </si>
  <si>
    <t>1933</t>
  </si>
  <si>
    <t>EEF1B2</t>
  </si>
  <si>
    <t>17787-1</t>
  </si>
  <si>
    <t>SL005677</t>
  </si>
  <si>
    <t>Enoyl-CoA hydratase, mitochondrial</t>
  </si>
  <si>
    <t>Enoyl-CoA hydratase</t>
  </si>
  <si>
    <t>P30084</t>
  </si>
  <si>
    <t>1892</t>
  </si>
  <si>
    <t>ECHS1</t>
  </si>
  <si>
    <t>17682-1</t>
  </si>
  <si>
    <t>SL002600</t>
  </si>
  <si>
    <t>Membrane cofactor protein</t>
  </si>
  <si>
    <t>CD46</t>
  </si>
  <si>
    <t>P15529</t>
  </si>
  <si>
    <t>4179</t>
  </si>
  <si>
    <t>16043-30</t>
  </si>
  <si>
    <t>SL014469</t>
  </si>
  <si>
    <t>SHC-transforming protein 1</t>
  </si>
  <si>
    <t>SHC1</t>
  </si>
  <si>
    <t>P29353</t>
  </si>
  <si>
    <t>6464</t>
  </si>
  <si>
    <t>2992-59</t>
  </si>
  <si>
    <t>SL004850</t>
  </si>
  <si>
    <t>Interleukin-17 receptor A</t>
  </si>
  <si>
    <t>IL-17 sR</t>
  </si>
  <si>
    <t>Q96F46</t>
  </si>
  <si>
    <t>23765</t>
  </si>
  <si>
    <t>IL17RA</t>
  </si>
  <si>
    <t>10370-21</t>
  </si>
  <si>
    <t>SL004396</t>
  </si>
  <si>
    <t>Signal transducer and activator of transcription 1-alpha/beta</t>
  </si>
  <si>
    <t>STAT1</t>
  </si>
  <si>
    <t>P42224</t>
  </si>
  <si>
    <t>6772</t>
  </si>
  <si>
    <t>10885-36</t>
  </si>
  <si>
    <t>SL016472</t>
  </si>
  <si>
    <t>Bombesin receptor-activated protein C6orf89</t>
  </si>
  <si>
    <t>CF089</t>
  </si>
  <si>
    <t>Q6UWU4</t>
  </si>
  <si>
    <t>221477</t>
  </si>
  <si>
    <t>C6orf89</t>
  </si>
  <si>
    <t>3392-68</t>
  </si>
  <si>
    <t>SL003767</t>
  </si>
  <si>
    <t>Protein kinase B gamma</t>
  </si>
  <si>
    <t>PKB gamma</t>
  </si>
  <si>
    <t>Q9Y243</t>
  </si>
  <si>
    <t>10000</t>
  </si>
  <si>
    <t>AKT3</t>
  </si>
  <si>
    <t>5626-20</t>
  </si>
  <si>
    <t>SL012801</t>
  </si>
  <si>
    <t>Chymotrypsin-C</t>
  </si>
  <si>
    <t>CTRC</t>
  </si>
  <si>
    <t>Q99895</t>
  </si>
  <si>
    <t>11330</t>
  </si>
  <si>
    <t>5108-72</t>
  </si>
  <si>
    <t>SL005209</t>
  </si>
  <si>
    <t>Neurogenic locus notch homolog protein 3</t>
  </si>
  <si>
    <t>Notch-3</t>
  </si>
  <si>
    <t>Q9UM47</t>
  </si>
  <si>
    <t>4854</t>
  </si>
  <si>
    <t>NOTCH3</t>
  </si>
  <si>
    <t>12573-80</t>
  </si>
  <si>
    <t>SL019797</t>
  </si>
  <si>
    <t>Tripartite motif-containing protein 3</t>
  </si>
  <si>
    <t>TRIM3</t>
  </si>
  <si>
    <t>O75382</t>
  </si>
  <si>
    <t>8000-17</t>
  </si>
  <si>
    <t>SL018254</t>
  </si>
  <si>
    <t>Killer cell immunoglobulin-like receptor 2DL5A</t>
  </si>
  <si>
    <t>KI2LA</t>
  </si>
  <si>
    <t>Q8N109</t>
  </si>
  <si>
    <t>57292</t>
  </si>
  <si>
    <t>KIR2DL5A</t>
  </si>
  <si>
    <t>6234-74</t>
  </si>
  <si>
    <t>SL012611</t>
  </si>
  <si>
    <t>Vitrin</t>
  </si>
  <si>
    <t>VITRN</t>
  </si>
  <si>
    <t>Q6UXI7</t>
  </si>
  <si>
    <t>5212</t>
  </si>
  <si>
    <t>VIT</t>
  </si>
  <si>
    <t>19482-11</t>
  </si>
  <si>
    <t>SL015184</t>
  </si>
  <si>
    <t>Haloacid dehalogenase-like hydrolase domain-containing protein 3</t>
  </si>
  <si>
    <t>HDHD3</t>
  </si>
  <si>
    <t>Q9BSH5</t>
  </si>
  <si>
    <t>81932</t>
  </si>
  <si>
    <t>7223-60</t>
  </si>
  <si>
    <t>SL005105</t>
  </si>
  <si>
    <t>Protein S100-A13</t>
  </si>
  <si>
    <t>S100A13</t>
  </si>
  <si>
    <t>Q99584</t>
  </si>
  <si>
    <t>6284</t>
  </si>
  <si>
    <t>5707-55</t>
  </si>
  <si>
    <t>SL013780</t>
  </si>
  <si>
    <t>ETS domain-containing protein Elk-3</t>
  </si>
  <si>
    <t>ELK3</t>
  </si>
  <si>
    <t>P41970</t>
  </si>
  <si>
    <t>2004</t>
  </si>
  <si>
    <t>11164-7</t>
  </si>
  <si>
    <t>SL019319</t>
  </si>
  <si>
    <t>Teneurin-2</t>
  </si>
  <si>
    <t>TEN2</t>
  </si>
  <si>
    <t>Q9NT68</t>
  </si>
  <si>
    <t>TENM2</t>
  </si>
  <si>
    <t>8993-151</t>
  </si>
  <si>
    <t>8237-56</t>
  </si>
  <si>
    <t>SL012617</t>
  </si>
  <si>
    <t>Sclerostin domain-containing protein 1</t>
  </si>
  <si>
    <t>SOSD1</t>
  </si>
  <si>
    <t>Q6X4U4</t>
  </si>
  <si>
    <t>25928</t>
  </si>
  <si>
    <t>SOSTDC1</t>
  </si>
  <si>
    <t>6986-17</t>
  </si>
  <si>
    <t>SL018006</t>
  </si>
  <si>
    <t>Heparan sulfate glucosamine 3-O-sulfotransferase 3B1</t>
  </si>
  <si>
    <t>HS3SB</t>
  </si>
  <si>
    <t>Q9Y662</t>
  </si>
  <si>
    <t>9953</t>
  </si>
  <si>
    <t>HS3ST3B1</t>
  </si>
  <si>
    <t>10975-59</t>
  </si>
  <si>
    <t>SL008738</t>
  </si>
  <si>
    <t>Mucin-like protein 1</t>
  </si>
  <si>
    <t>MUCL1</t>
  </si>
  <si>
    <t>Q96DR8</t>
  </si>
  <si>
    <t>118430</t>
  </si>
  <si>
    <t>15303-63</t>
  </si>
  <si>
    <t>SL004826</t>
  </si>
  <si>
    <t>Protein S100-A5</t>
  </si>
  <si>
    <t>S100A5</t>
  </si>
  <si>
    <t>P33763</t>
  </si>
  <si>
    <t>6276</t>
  </si>
  <si>
    <t>15584-9</t>
  </si>
  <si>
    <t>SL002691</t>
  </si>
  <si>
    <t>Complement factor H-related protein 2</t>
  </si>
  <si>
    <t>FHR2</t>
  </si>
  <si>
    <t>P36980</t>
  </si>
  <si>
    <t>3080</t>
  </si>
  <si>
    <t>CFHR2</t>
  </si>
  <si>
    <t>2053-2</t>
  </si>
  <si>
    <t>2381-52</t>
  </si>
  <si>
    <t>SL000319</t>
  </si>
  <si>
    <t>Complement C5</t>
  </si>
  <si>
    <t>9934-29</t>
  </si>
  <si>
    <t>SL005697</t>
  </si>
  <si>
    <t>Phosphatidylinositol transfer protein alpha isoform</t>
  </si>
  <si>
    <t>PIPNA</t>
  </si>
  <si>
    <t>Q00169</t>
  </si>
  <si>
    <t>5306</t>
  </si>
  <si>
    <t>PITPNA</t>
  </si>
  <si>
    <t>13612-7</t>
  </si>
  <si>
    <t>SL020195</t>
  </si>
  <si>
    <t>Cytohesin-interacting protein</t>
  </si>
  <si>
    <t>CYTIP</t>
  </si>
  <si>
    <t>O60759</t>
  </si>
  <si>
    <t>11440-58</t>
  </si>
  <si>
    <t>SL004268</t>
  </si>
  <si>
    <t>Suppressor of cytokine signaling 3</t>
  </si>
  <si>
    <t>SOCS-3</t>
  </si>
  <si>
    <t>O14543</t>
  </si>
  <si>
    <t>9021</t>
  </si>
  <si>
    <t>SOCS3</t>
  </si>
  <si>
    <t>11089-7</t>
  </si>
  <si>
    <t>SL000459</t>
  </si>
  <si>
    <t>Immunoglobulin A</t>
  </si>
  <si>
    <t>IgA</t>
  </si>
  <si>
    <t>P01876 P01877</t>
  </si>
  <si>
    <t>3493 3494</t>
  </si>
  <si>
    <t>IGHA1 IGHA2</t>
  </si>
  <si>
    <t>19555-1</t>
  </si>
  <si>
    <t>SL013060</t>
  </si>
  <si>
    <t>Small ubiquitin-related modifier 2</t>
  </si>
  <si>
    <t>SUMO2</t>
  </si>
  <si>
    <t>P61956</t>
  </si>
  <si>
    <t>6613</t>
  </si>
  <si>
    <t>6385-63</t>
  </si>
  <si>
    <t>SL012581</t>
  </si>
  <si>
    <t>von Willebrand factor A domain-containing protein 1</t>
  </si>
  <si>
    <t>VWA1</t>
  </si>
  <si>
    <t>Q6PCB0</t>
  </si>
  <si>
    <t>64856</t>
  </si>
  <si>
    <t>8973-23</t>
  </si>
  <si>
    <t>SL018774</t>
  </si>
  <si>
    <t>Fc receptor-like protein 4</t>
  </si>
  <si>
    <t>FCRL4</t>
  </si>
  <si>
    <t>Q96PJ5</t>
  </si>
  <si>
    <t>83417</t>
  </si>
  <si>
    <t>13097-11</t>
  </si>
  <si>
    <t>SL003774</t>
  </si>
  <si>
    <t>Bcl-2-like protein 2</t>
  </si>
  <si>
    <t>Apoptosis regulator Bcl-W</t>
  </si>
  <si>
    <t>Q92843</t>
  </si>
  <si>
    <t>599</t>
  </si>
  <si>
    <t>BCL2L2</t>
  </si>
  <si>
    <t>13654-1</t>
  </si>
  <si>
    <t>SL005370</t>
  </si>
  <si>
    <t>Rho-associated protein kinase 2</t>
  </si>
  <si>
    <t>ROCK2</t>
  </si>
  <si>
    <t>O75116</t>
  </si>
  <si>
    <t>9475</t>
  </si>
  <si>
    <t>2617-56</t>
  </si>
  <si>
    <t>SL002519</t>
  </si>
  <si>
    <t>Receptor tyrosine-protein kinase erbB-3</t>
  </si>
  <si>
    <t>ERBB3</t>
  </si>
  <si>
    <t>P21860</t>
  </si>
  <si>
    <t>2065</t>
  </si>
  <si>
    <t>2961-1</t>
  </si>
  <si>
    <t>SL000048</t>
  </si>
  <si>
    <t>Vitamin K-dependent protein C</t>
  </si>
  <si>
    <t>Protein C</t>
  </si>
  <si>
    <t>15318-75</t>
  </si>
  <si>
    <t>SL004212</t>
  </si>
  <si>
    <t>Protein S100-A10</t>
  </si>
  <si>
    <t>Calpactin I light chain</t>
  </si>
  <si>
    <t>P60903</t>
  </si>
  <si>
    <t>6281</t>
  </si>
  <si>
    <t>S100A10</t>
  </si>
  <si>
    <t>2879-9</t>
  </si>
  <si>
    <t>SL000248</t>
  </si>
  <si>
    <t>Alpha-1-antichymotrypsin</t>
  </si>
  <si>
    <t>a1-Antichymotrypsin</t>
  </si>
  <si>
    <t>13474-40</t>
  </si>
  <si>
    <t>SL011317</t>
  </si>
  <si>
    <t>Glutathione S-transferase kappa 1</t>
  </si>
  <si>
    <t>GSTK1</t>
  </si>
  <si>
    <t>Q9Y2Q3</t>
  </si>
  <si>
    <t>373156</t>
  </si>
  <si>
    <t>12709-63</t>
  </si>
  <si>
    <t>SL008266</t>
  </si>
  <si>
    <t>Histone H1x</t>
  </si>
  <si>
    <t>H1X</t>
  </si>
  <si>
    <t>Q92522</t>
  </si>
  <si>
    <t>8971</t>
  </si>
  <si>
    <t>H1FX</t>
  </si>
  <si>
    <t>19130-81</t>
  </si>
  <si>
    <t>SL013044</t>
  </si>
  <si>
    <t>Serpin B8</t>
  </si>
  <si>
    <t>SPB8</t>
  </si>
  <si>
    <t>P50452</t>
  </si>
  <si>
    <t>5271</t>
  </si>
  <si>
    <t>SERPINB8</t>
  </si>
  <si>
    <t>9839-148</t>
  </si>
  <si>
    <t>SL004506</t>
  </si>
  <si>
    <t>Toll/interleukin-1 receptor domain-containing adapter protein</t>
  </si>
  <si>
    <t>Tirap</t>
  </si>
  <si>
    <t>P58753</t>
  </si>
  <si>
    <t>114609</t>
  </si>
  <si>
    <t>TIRAP</t>
  </si>
  <si>
    <t>11355-10</t>
  </si>
  <si>
    <t>SL008435</t>
  </si>
  <si>
    <t>Eukaryotic translation initiation factor 5A-2</t>
  </si>
  <si>
    <t>IF5A2</t>
  </si>
  <si>
    <t>Q9GZV4</t>
  </si>
  <si>
    <t>56648</t>
  </si>
  <si>
    <t>EIF5A2</t>
  </si>
  <si>
    <t>6238-55</t>
  </si>
  <si>
    <t>SL012873</t>
  </si>
  <si>
    <t>Pregnancy-specific beta-1-glycoprotein 8</t>
  </si>
  <si>
    <t>PSG8</t>
  </si>
  <si>
    <t>Q9UQ74</t>
  </si>
  <si>
    <t>440533</t>
  </si>
  <si>
    <t>14116-129</t>
  </si>
  <si>
    <t>SL004821</t>
  </si>
  <si>
    <t>Protein S100-A4</t>
  </si>
  <si>
    <t>S100A4</t>
  </si>
  <si>
    <t>P26447</t>
  </si>
  <si>
    <t>6275</t>
  </si>
  <si>
    <t>3041-55</t>
  </si>
  <si>
    <t>SL008416</t>
  </si>
  <si>
    <t>C-type mannose receptor 2</t>
  </si>
  <si>
    <t>MRC2</t>
  </si>
  <si>
    <t>Q9UBG0</t>
  </si>
  <si>
    <t>9902</t>
  </si>
  <si>
    <t>8606-39</t>
  </si>
  <si>
    <t>9774-59</t>
  </si>
  <si>
    <t>SL018010</t>
  </si>
  <si>
    <t>RING finger protein 150</t>
  </si>
  <si>
    <t>RN150</t>
  </si>
  <si>
    <t>Q9ULK6</t>
  </si>
  <si>
    <t>57484</t>
  </si>
  <si>
    <t>RNF150</t>
  </si>
  <si>
    <t>14291-53</t>
  </si>
  <si>
    <t>SL019710</t>
  </si>
  <si>
    <t>Arf-GAP with GTPase, ANK repeat and PH domain-containing protein 2</t>
  </si>
  <si>
    <t>AGAP2</t>
  </si>
  <si>
    <t>Q99490</t>
  </si>
  <si>
    <t>116986</t>
  </si>
  <si>
    <t>7185-29</t>
  </si>
  <si>
    <t>SL006482</t>
  </si>
  <si>
    <t>Platelet glycoprotein V</t>
  </si>
  <si>
    <t>GPV</t>
  </si>
  <si>
    <t>P40197</t>
  </si>
  <si>
    <t>2814</t>
  </si>
  <si>
    <t>GP5</t>
  </si>
  <si>
    <t>6913-189</t>
  </si>
  <si>
    <t>SL004640</t>
  </si>
  <si>
    <t>High mobility group protein B2</t>
  </si>
  <si>
    <t>HMG-2</t>
  </si>
  <si>
    <t>P26583</t>
  </si>
  <si>
    <t>3148</t>
  </si>
  <si>
    <t>HMGB2</t>
  </si>
  <si>
    <t>13499-30</t>
  </si>
  <si>
    <t>SL000359</t>
  </si>
  <si>
    <t>Coagulation Factor VIII</t>
  </si>
  <si>
    <t>P00451</t>
  </si>
  <si>
    <t>2157</t>
  </si>
  <si>
    <t>F8</t>
  </si>
  <si>
    <t>19334-62</t>
  </si>
  <si>
    <t>SL016128</t>
  </si>
  <si>
    <t>Thioredoxin domain-containing protein 12</t>
  </si>
  <si>
    <t>TXD12</t>
  </si>
  <si>
    <t>O95881</t>
  </si>
  <si>
    <t>51060</t>
  </si>
  <si>
    <t>TXNDC12</t>
  </si>
  <si>
    <t>13622-16</t>
  </si>
  <si>
    <t>SL014961</t>
  </si>
  <si>
    <t>Serine/threonine-protein phosphatase 2A 56 kDa regulatory subunit alpha isoform</t>
  </si>
  <si>
    <t>2A5A</t>
  </si>
  <si>
    <t>Q15172</t>
  </si>
  <si>
    <t>5525</t>
  </si>
  <si>
    <t>PPP2R5A</t>
  </si>
  <si>
    <t>8236-8</t>
  </si>
  <si>
    <t>SL018433</t>
  </si>
  <si>
    <t>UPF0729 protein C18orf32</t>
  </si>
  <si>
    <t>CR032</t>
  </si>
  <si>
    <t>Q8TCD1</t>
  </si>
  <si>
    <t>497661</t>
  </si>
  <si>
    <t>C18orf32</t>
  </si>
  <si>
    <t>10499-1</t>
  </si>
  <si>
    <t>SL008733</t>
  </si>
  <si>
    <t>Transmembrane protein 106A</t>
  </si>
  <si>
    <t>T106A</t>
  </si>
  <si>
    <t>Q96A25</t>
  </si>
  <si>
    <t>113277</t>
  </si>
  <si>
    <t>TMEM106A</t>
  </si>
  <si>
    <t>8044-90</t>
  </si>
  <si>
    <t>SL018409</t>
  </si>
  <si>
    <t>Glycoprotein Xg</t>
  </si>
  <si>
    <t>XG</t>
  </si>
  <si>
    <t>P55808</t>
  </si>
  <si>
    <t>7499</t>
  </si>
  <si>
    <t>2977-7</t>
  </si>
  <si>
    <t>SL004872</t>
  </si>
  <si>
    <t>Tumor necrosis factor receptor superfamily member EDAR</t>
  </si>
  <si>
    <t>EDAR</t>
  </si>
  <si>
    <t>Q9UNE0</t>
  </si>
  <si>
    <t>10913</t>
  </si>
  <si>
    <t>17854-33</t>
  </si>
  <si>
    <t>SL020920</t>
  </si>
  <si>
    <t>N-alpha-acetyltransferase 10</t>
  </si>
  <si>
    <t>NAA10</t>
  </si>
  <si>
    <t>P41227</t>
  </si>
  <si>
    <t>8260</t>
  </si>
  <si>
    <t>15544-25</t>
  </si>
  <si>
    <t>SL003919</t>
  </si>
  <si>
    <t>Kallikrein-14</t>
  </si>
  <si>
    <t>kallikrein 14</t>
  </si>
  <si>
    <t>Q9P0G3</t>
  </si>
  <si>
    <t>43847</t>
  </si>
  <si>
    <t>KLK14</t>
  </si>
  <si>
    <t>17411-55</t>
  </si>
  <si>
    <t>SL015528</t>
  </si>
  <si>
    <t>Ubiquitin recognition factor in ER-associated degradation protein 1</t>
  </si>
  <si>
    <t>UFD1</t>
  </si>
  <si>
    <t>Q92890</t>
  </si>
  <si>
    <t>7353</t>
  </si>
  <si>
    <t>UFD1L</t>
  </si>
  <si>
    <t>17766-5</t>
  </si>
  <si>
    <t>SL004552</t>
  </si>
  <si>
    <t>Neutrophil cytosol factor 1</t>
  </si>
  <si>
    <t>NCF-1</t>
  </si>
  <si>
    <t>P14598</t>
  </si>
  <si>
    <t>653361</t>
  </si>
  <si>
    <t>NCF1</t>
  </si>
  <si>
    <t>9565-6</t>
  </si>
  <si>
    <t>SL007598</t>
  </si>
  <si>
    <t>PRKC apoptosis WT1 regulator protein</t>
  </si>
  <si>
    <t>PAWR</t>
  </si>
  <si>
    <t>Q96IZ0</t>
  </si>
  <si>
    <t>5074</t>
  </si>
  <si>
    <t>13399-33</t>
  </si>
  <si>
    <t>SL020071</t>
  </si>
  <si>
    <t>RELT-like protein 1</t>
  </si>
  <si>
    <t>RELL1</t>
  </si>
  <si>
    <t>Q8IUW5</t>
  </si>
  <si>
    <t>5460-60</t>
  </si>
  <si>
    <t>SL004750</t>
  </si>
  <si>
    <t>ATP-dependent RNA helicase DDX19B</t>
  </si>
  <si>
    <t>DEAD-box protein 19B</t>
  </si>
  <si>
    <t>Q9UMR2</t>
  </si>
  <si>
    <t>11269</t>
  </si>
  <si>
    <t>DDX19B</t>
  </si>
  <si>
    <t>19213-1</t>
  </si>
  <si>
    <t>SL012371</t>
  </si>
  <si>
    <t>Serine protease inhibitor Kazal-type 4</t>
  </si>
  <si>
    <t>ISK4</t>
  </si>
  <si>
    <t>O60575</t>
  </si>
  <si>
    <t>27290</t>
  </si>
  <si>
    <t>SPINK4</t>
  </si>
  <si>
    <t>9506-10</t>
  </si>
  <si>
    <t>SL005699</t>
  </si>
  <si>
    <t>Apolipoprotein L1</t>
  </si>
  <si>
    <t>Apo L1</t>
  </si>
  <si>
    <t>O14791</t>
  </si>
  <si>
    <t>8542</t>
  </si>
  <si>
    <t>APOL1</t>
  </si>
  <si>
    <t>18236-3</t>
  </si>
  <si>
    <t>SL016463</t>
  </si>
  <si>
    <t>Galectin-related protein</t>
  </si>
  <si>
    <t>LEGL</t>
  </si>
  <si>
    <t>Q3ZCW2</t>
  </si>
  <si>
    <t>29094</t>
  </si>
  <si>
    <t>HSPC159</t>
  </si>
  <si>
    <t>16916-19</t>
  </si>
  <si>
    <t>SL018357</t>
  </si>
  <si>
    <t>SLIT and NTRK-like protein 6</t>
  </si>
  <si>
    <t>SLIK6</t>
  </si>
  <si>
    <t>Q9H5Y7</t>
  </si>
  <si>
    <t>SLITRK6</t>
  </si>
  <si>
    <t>5020-50</t>
  </si>
  <si>
    <t>SL003653</t>
  </si>
  <si>
    <t>Phosphoglycerate kinase 1</t>
  </si>
  <si>
    <t>phosphoglycerate kinase 1</t>
  </si>
  <si>
    <t>P00558</t>
  </si>
  <si>
    <t>5230</t>
  </si>
  <si>
    <t>PGK1</t>
  </si>
  <si>
    <t>6612-90</t>
  </si>
  <si>
    <t>SL017490</t>
  </si>
  <si>
    <t>BRICHOS domain-containing protein 5</t>
  </si>
  <si>
    <t>CP079</t>
  </si>
  <si>
    <t>Q6PL45</t>
  </si>
  <si>
    <t>283870</t>
  </si>
  <si>
    <t>BRICD5</t>
  </si>
  <si>
    <t>13940-19</t>
  </si>
  <si>
    <t>3506-49</t>
  </si>
  <si>
    <t>SL000508</t>
  </si>
  <si>
    <t>Lymphotoxin alpha2:beta1</t>
  </si>
  <si>
    <t>Lymphotoxin a2/b1</t>
  </si>
  <si>
    <t>5227-60</t>
  </si>
  <si>
    <t>SL006921</t>
  </si>
  <si>
    <t>[Pyruvate dehydrogenase (acetyl-transferring)] kinase isozyme 1, mitochondrial</t>
  </si>
  <si>
    <t>PDK1</t>
  </si>
  <si>
    <t>Q15118</t>
  </si>
  <si>
    <t>5163</t>
  </si>
  <si>
    <t>13109-82</t>
  </si>
  <si>
    <t>SL008810</t>
  </si>
  <si>
    <t>Neuronal growth regulator 1</t>
  </si>
  <si>
    <t>NEGR1</t>
  </si>
  <si>
    <t>Q7Z3B1</t>
  </si>
  <si>
    <t>257194</t>
  </si>
  <si>
    <t>12775-6</t>
  </si>
  <si>
    <t>SL006995</t>
  </si>
  <si>
    <t>High mobility group protein B3</t>
  </si>
  <si>
    <t>HMGB3</t>
  </si>
  <si>
    <t>O15347</t>
  </si>
  <si>
    <t>3149</t>
  </si>
  <si>
    <t>13497-34</t>
  </si>
  <si>
    <t>SL020138</t>
  </si>
  <si>
    <t>Eukaryotic translation initiation factor 3 subunit J</t>
  </si>
  <si>
    <t>EIF3J</t>
  </si>
  <si>
    <t>O75822</t>
  </si>
  <si>
    <t>13482-14</t>
  </si>
  <si>
    <t>SL020129</t>
  </si>
  <si>
    <t>CCR4-NOT transcription complex subunit 1</t>
  </si>
  <si>
    <t>CNOT1</t>
  </si>
  <si>
    <t>A5YKK6</t>
  </si>
  <si>
    <t>3832-51</t>
  </si>
  <si>
    <t>SL010514</t>
  </si>
  <si>
    <t>Protein-tyrosine kinase 6</t>
  </si>
  <si>
    <t>PTK6</t>
  </si>
  <si>
    <t>Q13882</t>
  </si>
  <si>
    <t>5753</t>
  </si>
  <si>
    <t>17165-1</t>
  </si>
  <si>
    <t>SL003044</t>
  </si>
  <si>
    <t>Beta-thromboglobulin</t>
  </si>
  <si>
    <t>BTG</t>
  </si>
  <si>
    <t>P02775</t>
  </si>
  <si>
    <t>5473</t>
  </si>
  <si>
    <t>PPBP</t>
  </si>
  <si>
    <t>12677-164</t>
  </si>
  <si>
    <t>SL006530</t>
  </si>
  <si>
    <t>Protein flightless-1 homolog</t>
  </si>
  <si>
    <t>FLII</t>
  </si>
  <si>
    <t>Q13045</t>
  </si>
  <si>
    <t>2314</t>
  </si>
  <si>
    <t>11377-19</t>
  </si>
  <si>
    <t>SL019442</t>
  </si>
  <si>
    <t>Alcohol dehydrogenase class 4 mu/sigma chain</t>
  </si>
  <si>
    <t>ADH7</t>
  </si>
  <si>
    <t>P40394</t>
  </si>
  <si>
    <t>131</t>
  </si>
  <si>
    <t>19239-5</t>
  </si>
  <si>
    <t>SL003998</t>
  </si>
  <si>
    <t>ADP-ribosylation factor 1</t>
  </si>
  <si>
    <t>ARF1</t>
  </si>
  <si>
    <t>P84077</t>
  </si>
  <si>
    <t>375</t>
  </si>
  <si>
    <t>11659-31</t>
  </si>
  <si>
    <t>SL011224</t>
  </si>
  <si>
    <t>Clathrin interactor 1</t>
  </si>
  <si>
    <t>EPN4</t>
  </si>
  <si>
    <t>Q14677</t>
  </si>
  <si>
    <t>9685</t>
  </si>
  <si>
    <t>CLINT1</t>
  </si>
  <si>
    <t>8297-8</t>
  </si>
  <si>
    <t>SL018461</t>
  </si>
  <si>
    <t>DnaJ homolog subfamily C member 10</t>
  </si>
  <si>
    <t>DJC10</t>
  </si>
  <si>
    <t>Q8IXB1</t>
  </si>
  <si>
    <t>54431</t>
  </si>
  <si>
    <t>DNAJC10</t>
  </si>
  <si>
    <t>9380-2</t>
  </si>
  <si>
    <t>SL003846</t>
  </si>
  <si>
    <t>Group XIIB secretory phospholipase A2-like protein</t>
  </si>
  <si>
    <t>sPLA(2)-XIII</t>
  </si>
  <si>
    <t>Q9BX93</t>
  </si>
  <si>
    <t>84647</t>
  </si>
  <si>
    <t>PLA2G12B</t>
  </si>
  <si>
    <t>2625-53</t>
  </si>
  <si>
    <t>SL000453</t>
  </si>
  <si>
    <t>Hsp90alpha</t>
  </si>
  <si>
    <t>HSP 90a</t>
  </si>
  <si>
    <t>P07900</t>
  </si>
  <si>
    <t>3320</t>
  </si>
  <si>
    <t>HSP90AA1</t>
  </si>
  <si>
    <t>18947-3</t>
  </si>
  <si>
    <t>SL017499</t>
  </si>
  <si>
    <t>Leucine-rich repeat-containing protein 3B</t>
  </si>
  <si>
    <t>LRC3B</t>
  </si>
  <si>
    <t>Q96PB8</t>
  </si>
  <si>
    <t>LRRC3B</t>
  </si>
  <si>
    <t>6214-84</t>
  </si>
  <si>
    <t>SL017259</t>
  </si>
  <si>
    <t>Interferon alpha-8</t>
  </si>
  <si>
    <t>IFNA8</t>
  </si>
  <si>
    <t>P32881</t>
  </si>
  <si>
    <t>3445</t>
  </si>
  <si>
    <t>2619-72</t>
  </si>
  <si>
    <t>12888-18</t>
  </si>
  <si>
    <t>SL012382</t>
  </si>
  <si>
    <t>Histone deacetylase complex subunit SAP30</t>
  </si>
  <si>
    <t>SAP30</t>
  </si>
  <si>
    <t>O75446</t>
  </si>
  <si>
    <t>8819</t>
  </si>
  <si>
    <t>8327-26</t>
  </si>
  <si>
    <t>SL018483</t>
  </si>
  <si>
    <t>Dipeptidase 2</t>
  </si>
  <si>
    <t>DPEP2</t>
  </si>
  <si>
    <t>Q9H4A9</t>
  </si>
  <si>
    <t>64174</t>
  </si>
  <si>
    <t>13526-5</t>
  </si>
  <si>
    <t>16621-77</t>
  </si>
  <si>
    <t>SL012584</t>
  </si>
  <si>
    <t>NAD(P)H-hydrate epimerase</t>
  </si>
  <si>
    <t>AIBP</t>
  </si>
  <si>
    <t>Q8NCW5</t>
  </si>
  <si>
    <t>128240</t>
  </si>
  <si>
    <t>APOA1BP</t>
  </si>
  <si>
    <t>5268-49</t>
  </si>
  <si>
    <t>4159-130</t>
  </si>
  <si>
    <t>SL000415</t>
  </si>
  <si>
    <t>Complement factor H</t>
  </si>
  <si>
    <t>Factor H</t>
  </si>
  <si>
    <t>P08603</t>
  </si>
  <si>
    <t>3075</t>
  </si>
  <si>
    <t>CFH</t>
  </si>
  <si>
    <t>9049-2</t>
  </si>
  <si>
    <t>SL014602</t>
  </si>
  <si>
    <t>Monocarboxylate transporter 4</t>
  </si>
  <si>
    <t>MOT4</t>
  </si>
  <si>
    <t>O15427</t>
  </si>
  <si>
    <t>9123</t>
  </si>
  <si>
    <t>SLC16A3</t>
  </si>
  <si>
    <t>5352-11</t>
  </si>
  <si>
    <t>SL004145</t>
  </si>
  <si>
    <t>Tumor necrosis factor receptor superfamily member 14</t>
  </si>
  <si>
    <t>HVEM</t>
  </si>
  <si>
    <t>Q92956</t>
  </si>
  <si>
    <t>8764</t>
  </si>
  <si>
    <t>TNFRSF14</t>
  </si>
  <si>
    <t>3204-2</t>
  </si>
  <si>
    <t>SL007100</t>
  </si>
  <si>
    <t>Leukotriene A-4 hydrolase</t>
  </si>
  <si>
    <t>LKHA4</t>
  </si>
  <si>
    <t>P09960</t>
  </si>
  <si>
    <t>4048</t>
  </si>
  <si>
    <t>LTA4H</t>
  </si>
  <si>
    <t>14603-51</t>
  </si>
  <si>
    <t>SL020082</t>
  </si>
  <si>
    <t>Uncharacterized protein KIAA0040</t>
  </si>
  <si>
    <t>KIAA0040</t>
  </si>
  <si>
    <t>J3QR46</t>
  </si>
  <si>
    <t>3822-54</t>
  </si>
  <si>
    <t>SL004765</t>
  </si>
  <si>
    <t>MAP kinase-activated protein kinase 3</t>
  </si>
  <si>
    <t>MAPKAPK3</t>
  </si>
  <si>
    <t>Q16644</t>
  </si>
  <si>
    <t>7867</t>
  </si>
  <si>
    <t>8967-6</t>
  </si>
  <si>
    <t>SL018795</t>
  </si>
  <si>
    <t>Dual specificity protein phosphatase 26</t>
  </si>
  <si>
    <t>DUS26</t>
  </si>
  <si>
    <t>Q9BV47</t>
  </si>
  <si>
    <t>78986</t>
  </si>
  <si>
    <t>DUSP26</t>
  </si>
  <si>
    <t>4355-13</t>
  </si>
  <si>
    <t>SL007752</t>
  </si>
  <si>
    <t>Death-associated protein kinase 2</t>
  </si>
  <si>
    <t>DAPK2</t>
  </si>
  <si>
    <t>Q9UIK4</t>
  </si>
  <si>
    <t>23604</t>
  </si>
  <si>
    <t>16853-5</t>
  </si>
  <si>
    <t>SL006756</t>
  </si>
  <si>
    <t>Nicotinamide riboside kinase 1</t>
  </si>
  <si>
    <t>NRK1</t>
  </si>
  <si>
    <t>Q9NWW6</t>
  </si>
  <si>
    <t>54981</t>
  </si>
  <si>
    <t>10075-75</t>
  </si>
  <si>
    <t>SL019254</t>
  </si>
  <si>
    <t>Acyl-CoA-binding domain-containing protein 6</t>
  </si>
  <si>
    <t>ACBD6</t>
  </si>
  <si>
    <t>Q9BR61</t>
  </si>
  <si>
    <t>84320</t>
  </si>
  <si>
    <t>3522-57</t>
  </si>
  <si>
    <t>SL000615</t>
  </si>
  <si>
    <t>Vasoactive Intestinal Peptide</t>
  </si>
  <si>
    <t>P01282</t>
  </si>
  <si>
    <t>7432</t>
  </si>
  <si>
    <t>VIP</t>
  </si>
  <si>
    <t>8795-48</t>
  </si>
  <si>
    <t>12578-13</t>
  </si>
  <si>
    <t>SL006497</t>
  </si>
  <si>
    <t>ADP-ribosylation factor 3</t>
  </si>
  <si>
    <t>ARF3</t>
  </si>
  <si>
    <t>P61204</t>
  </si>
  <si>
    <t>377</t>
  </si>
  <si>
    <t>15548-35</t>
  </si>
  <si>
    <t>SL018791</t>
  </si>
  <si>
    <t>D-3-phosphoglycerate dehydrogenase</t>
  </si>
  <si>
    <t>SERA</t>
  </si>
  <si>
    <t>O43175</t>
  </si>
  <si>
    <t>26227</t>
  </si>
  <si>
    <t>PHGDH</t>
  </si>
  <si>
    <t>2790-54</t>
  </si>
  <si>
    <t>SL003191</t>
  </si>
  <si>
    <t>Neutrophil-activating peptide 2</t>
  </si>
  <si>
    <t>NAP-2</t>
  </si>
  <si>
    <t>19121-3</t>
  </si>
  <si>
    <t>SL009019</t>
  </si>
  <si>
    <t>Ubiquilin-2</t>
  </si>
  <si>
    <t>UBQL2</t>
  </si>
  <si>
    <t>Q9UHD9</t>
  </si>
  <si>
    <t>29978</t>
  </si>
  <si>
    <t>UBQLN2</t>
  </si>
  <si>
    <t>17195-43</t>
  </si>
  <si>
    <t>SL000023</t>
  </si>
  <si>
    <t>BAG family molecular chaperone regulator 1</t>
  </si>
  <si>
    <t>BAG-1</t>
  </si>
  <si>
    <t>Q99933</t>
  </si>
  <si>
    <t>573</t>
  </si>
  <si>
    <t>BAG1</t>
  </si>
  <si>
    <t>17773-26</t>
  </si>
  <si>
    <t>SL013253</t>
  </si>
  <si>
    <t>Gamma-soluble NSF attachment protein</t>
  </si>
  <si>
    <t>SNAG</t>
  </si>
  <si>
    <t>Q99747</t>
  </si>
  <si>
    <t>8774</t>
  </si>
  <si>
    <t>NAPG</t>
  </si>
  <si>
    <t>3825-18</t>
  </si>
  <si>
    <t>SL010502</t>
  </si>
  <si>
    <t>Mitogen-activated protein kinase 8</t>
  </si>
  <si>
    <t>MK08</t>
  </si>
  <si>
    <t>P45983</t>
  </si>
  <si>
    <t>5599</t>
  </si>
  <si>
    <t>MAPK8</t>
  </si>
  <si>
    <t>19252-67</t>
  </si>
  <si>
    <t>SL008675</t>
  </si>
  <si>
    <t>Proteasome subunit beta type-2</t>
  </si>
  <si>
    <t>PSB2</t>
  </si>
  <si>
    <t>P49721</t>
  </si>
  <si>
    <t>5690</t>
  </si>
  <si>
    <t>PSMB2</t>
  </si>
  <si>
    <t>8882-1</t>
  </si>
  <si>
    <t>12483-62</t>
  </si>
  <si>
    <t>SL007576</t>
  </si>
  <si>
    <t>Nuclear receptor ROR-beta</t>
  </si>
  <si>
    <t>RORB</t>
  </si>
  <si>
    <t>Q92753</t>
  </si>
  <si>
    <t>6096</t>
  </si>
  <si>
    <t>18891-98</t>
  </si>
  <si>
    <t>SL014773</t>
  </si>
  <si>
    <t>Guanylate-binding protein 2</t>
  </si>
  <si>
    <t>GBP2</t>
  </si>
  <si>
    <t>P32456</t>
  </si>
  <si>
    <t>2634</t>
  </si>
  <si>
    <t>4878-3</t>
  </si>
  <si>
    <t>SL000360</t>
  </si>
  <si>
    <t>Coagulation Factor X</t>
  </si>
  <si>
    <t>13950-9</t>
  </si>
  <si>
    <t>12756-3</t>
  </si>
  <si>
    <t>SL019855</t>
  </si>
  <si>
    <t>Transcription regulator protein BACH2</t>
  </si>
  <si>
    <t>BACH2</t>
  </si>
  <si>
    <t>Q9BYV9</t>
  </si>
  <si>
    <t>17467-1</t>
  </si>
  <si>
    <t>SL015172</t>
  </si>
  <si>
    <t>Dehydrogenase/reductase SDR family member 9</t>
  </si>
  <si>
    <t>DHRS9</t>
  </si>
  <si>
    <t>Q9BPW9</t>
  </si>
  <si>
    <t>10170</t>
  </si>
  <si>
    <t>15530-33</t>
  </si>
  <si>
    <t>SL004845</t>
  </si>
  <si>
    <t>Ephrin type-B receptor 4</t>
  </si>
  <si>
    <t>EphB4</t>
  </si>
  <si>
    <t>P54760</t>
  </si>
  <si>
    <t>2050</t>
  </si>
  <si>
    <t>EPHB4</t>
  </si>
  <si>
    <t>5542-22</t>
  </si>
  <si>
    <t>SL006397</t>
  </si>
  <si>
    <t>Neuropilin-1</t>
  </si>
  <si>
    <t>NRP1</t>
  </si>
  <si>
    <t>O14786</t>
  </si>
  <si>
    <t>8829</t>
  </si>
  <si>
    <t>5351-52</t>
  </si>
  <si>
    <t>SL004891</t>
  </si>
  <si>
    <t>Heterogeneous nuclear ribonucleoproteins A2/B1</t>
  </si>
  <si>
    <t>hnRNP A2/B1</t>
  </si>
  <si>
    <t>P22626</t>
  </si>
  <si>
    <t>3181</t>
  </si>
  <si>
    <t>HNRNPA2B1</t>
  </si>
  <si>
    <t>10672-75</t>
  </si>
  <si>
    <t>SL004483</t>
  </si>
  <si>
    <t>Pulmonary surfactant-associated protein B</t>
  </si>
  <si>
    <t>SP-B</t>
  </si>
  <si>
    <t>P07988</t>
  </si>
  <si>
    <t>6439</t>
  </si>
  <si>
    <t>SFTPB</t>
  </si>
  <si>
    <t>3449-58</t>
  </si>
  <si>
    <t>SL004876</t>
  </si>
  <si>
    <t>Kallistatin</t>
  </si>
  <si>
    <t>P29622</t>
  </si>
  <si>
    <t>5267</t>
  </si>
  <si>
    <t>SERPINA4</t>
  </si>
  <si>
    <t>8250-2</t>
  </si>
  <si>
    <t>SL008899</t>
  </si>
  <si>
    <t>Receptor-type tyrosine-protein phosphatase eta</t>
  </si>
  <si>
    <t>PTPRJ</t>
  </si>
  <si>
    <t>Q12913</t>
  </si>
  <si>
    <t>5795</t>
  </si>
  <si>
    <t>19136-22</t>
  </si>
  <si>
    <t>SL007346</t>
  </si>
  <si>
    <t>Methylmalonate-semialdehyde dehydrogenase [acylating], mitochondrial</t>
  </si>
  <si>
    <t>MMSA</t>
  </si>
  <si>
    <t>Q02252</t>
  </si>
  <si>
    <t>4329</t>
  </si>
  <si>
    <t>ALDH6A1</t>
  </si>
  <si>
    <t>18198-51</t>
  </si>
  <si>
    <t>SL018342</t>
  </si>
  <si>
    <t>Hemoglobin subunit theta-1</t>
  </si>
  <si>
    <t>HBAT</t>
  </si>
  <si>
    <t>P09105</t>
  </si>
  <si>
    <t>3049</t>
  </si>
  <si>
    <t>HBQ1</t>
  </si>
  <si>
    <t>18329-4</t>
  </si>
  <si>
    <t>SL016402</t>
  </si>
  <si>
    <t>Ribose-phosphate pyrophosphokinase 2</t>
  </si>
  <si>
    <t>PRPS2</t>
  </si>
  <si>
    <t>P11908</t>
  </si>
  <si>
    <t>5634</t>
  </si>
  <si>
    <t>12855-16</t>
  </si>
  <si>
    <t>SL011299</t>
  </si>
  <si>
    <t>Cas scaffolding protein family member 4</t>
  </si>
  <si>
    <t>CT032</t>
  </si>
  <si>
    <t>Q9NQ75</t>
  </si>
  <si>
    <t>57091</t>
  </si>
  <si>
    <t>CASS4</t>
  </si>
  <si>
    <t>5228-25</t>
  </si>
  <si>
    <t>SL006189</t>
  </si>
  <si>
    <t>Kinesin-like protein KIF23</t>
  </si>
  <si>
    <t>KIF23</t>
  </si>
  <si>
    <t>Q02241</t>
  </si>
  <si>
    <t>9493</t>
  </si>
  <si>
    <t>11510-31</t>
  </si>
  <si>
    <t>5918-5</t>
  </si>
  <si>
    <t>SL008176</t>
  </si>
  <si>
    <t>Proteasome activator complex subunit 1</t>
  </si>
  <si>
    <t>PSME1</t>
  </si>
  <si>
    <t>Q06323</t>
  </si>
  <si>
    <t>5720</t>
  </si>
  <si>
    <t>5265-12</t>
  </si>
  <si>
    <t>10606-34</t>
  </si>
  <si>
    <t>5885-55</t>
  </si>
  <si>
    <t>SL004924</t>
  </si>
  <si>
    <t>Eukaryotic translation initiation factor 4H</t>
  </si>
  <si>
    <t>eIF-4H</t>
  </si>
  <si>
    <t>Q15056</t>
  </si>
  <si>
    <t>7458</t>
  </si>
  <si>
    <t>EIF4H</t>
  </si>
  <si>
    <t>19114-8</t>
  </si>
  <si>
    <t>SL014563</t>
  </si>
  <si>
    <t>Thymidine kinase 2, mitochondrial</t>
  </si>
  <si>
    <t>KITM</t>
  </si>
  <si>
    <t>O00142</t>
  </si>
  <si>
    <t>7084</t>
  </si>
  <si>
    <t>TK2</t>
  </si>
  <si>
    <t>18231-147</t>
  </si>
  <si>
    <t>SL009416</t>
  </si>
  <si>
    <t>Prion-like protein doppel</t>
  </si>
  <si>
    <t>PRND</t>
  </si>
  <si>
    <t>Q9UKY0</t>
  </si>
  <si>
    <t>23627</t>
  </si>
  <si>
    <t>9547-29</t>
  </si>
  <si>
    <t>SL012763</t>
  </si>
  <si>
    <t>EMI domain-containing protein 1</t>
  </si>
  <si>
    <t>EMID1</t>
  </si>
  <si>
    <t>Q96A84</t>
  </si>
  <si>
    <t>129080</t>
  </si>
  <si>
    <t>2696-87</t>
  </si>
  <si>
    <t>SL004685</t>
  </si>
  <si>
    <t>Persephin</t>
  </si>
  <si>
    <t>O60542</t>
  </si>
  <si>
    <t>5623</t>
  </si>
  <si>
    <t>PSPN</t>
  </si>
  <si>
    <t>2278-61</t>
  </si>
  <si>
    <t>SL000592</t>
  </si>
  <si>
    <t>Metalloproteinase inhibitor 2</t>
  </si>
  <si>
    <t>TIMP-2</t>
  </si>
  <si>
    <t>P16035</t>
  </si>
  <si>
    <t>7077</t>
  </si>
  <si>
    <t>TIMP2</t>
  </si>
  <si>
    <t>14157-21</t>
  </si>
  <si>
    <t>SL004984</t>
  </si>
  <si>
    <t>14-3-3 protein epsilon</t>
  </si>
  <si>
    <t>14-3-3E</t>
  </si>
  <si>
    <t>P62258</t>
  </si>
  <si>
    <t>7531</t>
  </si>
  <si>
    <t>YWHAE</t>
  </si>
  <si>
    <t>16856-79</t>
  </si>
  <si>
    <t>SL007443</t>
  </si>
  <si>
    <t>Microtubule-associated protein RP/EB family member 2</t>
  </si>
  <si>
    <t>MARE2</t>
  </si>
  <si>
    <t>Q15555</t>
  </si>
  <si>
    <t>10982</t>
  </si>
  <si>
    <t>MAPRE2</t>
  </si>
  <si>
    <t>17176-13</t>
  </si>
  <si>
    <t>SL014348</t>
  </si>
  <si>
    <t>PC4 and SFRS1-interacting protein</t>
  </si>
  <si>
    <t>PSIP1</t>
  </si>
  <si>
    <t>O75475</t>
  </si>
  <si>
    <t>11168</t>
  </si>
  <si>
    <t>12378-71</t>
  </si>
  <si>
    <t>SL012578</t>
  </si>
  <si>
    <t>Tapasin</t>
  </si>
  <si>
    <t>TPSN</t>
  </si>
  <si>
    <t>O15533</t>
  </si>
  <si>
    <t>6892</t>
  </si>
  <si>
    <t>TAPBP</t>
  </si>
  <si>
    <t>4130-71</t>
  </si>
  <si>
    <t>SL004340</t>
  </si>
  <si>
    <t>Fibroblast growth factor 6</t>
  </si>
  <si>
    <t>FGF-6</t>
  </si>
  <si>
    <t>P10767</t>
  </si>
  <si>
    <t>2251</t>
  </si>
  <si>
    <t>FGF6</t>
  </si>
  <si>
    <t>13692-154</t>
  </si>
  <si>
    <t>19587-12</t>
  </si>
  <si>
    <t>SL021249</t>
  </si>
  <si>
    <t>Importin subunit alpha-5</t>
  </si>
  <si>
    <t>IMA5</t>
  </si>
  <si>
    <t>P52294</t>
  </si>
  <si>
    <t>3836</t>
  </si>
  <si>
    <t>KPNA1</t>
  </si>
  <si>
    <t>8445-184</t>
  </si>
  <si>
    <t>15418-25</t>
  </si>
  <si>
    <t>SL007282</t>
  </si>
  <si>
    <t>Mitogen-activated protein kinase 10</t>
  </si>
  <si>
    <t>MK10</t>
  </si>
  <si>
    <t>P53779</t>
  </si>
  <si>
    <t>5602</t>
  </si>
  <si>
    <t>MAPK10</t>
  </si>
  <si>
    <t>12594-5</t>
  </si>
  <si>
    <t>SL019772</t>
  </si>
  <si>
    <t>Grancalcin</t>
  </si>
  <si>
    <t>GRAN</t>
  </si>
  <si>
    <t>P28676</t>
  </si>
  <si>
    <t>GCA</t>
  </si>
  <si>
    <t>13720-95</t>
  </si>
  <si>
    <t>SL004008</t>
  </si>
  <si>
    <t>Myeloblastin</t>
  </si>
  <si>
    <t>Proteinase-3</t>
  </si>
  <si>
    <t>P24158</t>
  </si>
  <si>
    <t>5657</t>
  </si>
  <si>
    <t>PRTN3</t>
  </si>
  <si>
    <t>17140-57</t>
  </si>
  <si>
    <t>2615-60</t>
  </si>
  <si>
    <t>SL004141</t>
  </si>
  <si>
    <t>Ephrin-A5</t>
  </si>
  <si>
    <t>P52803</t>
  </si>
  <si>
    <t>1946</t>
  </si>
  <si>
    <t>EFNA5</t>
  </si>
  <si>
    <t>17746-77</t>
  </si>
  <si>
    <t>SL010882</t>
  </si>
  <si>
    <t>Mitochondrial fission 1 protein</t>
  </si>
  <si>
    <t>FIS1</t>
  </si>
  <si>
    <t>Q9Y3D6</t>
  </si>
  <si>
    <t>51024</t>
  </si>
  <si>
    <t>19132-1</t>
  </si>
  <si>
    <t>SL015005</t>
  </si>
  <si>
    <t>39S ribosomal protein L2, mitochondrial</t>
  </si>
  <si>
    <t>RM02</t>
  </si>
  <si>
    <t>Q5T653</t>
  </si>
  <si>
    <t>51069</t>
  </si>
  <si>
    <t>MRPL2</t>
  </si>
  <si>
    <t>15514-26</t>
  </si>
  <si>
    <t>SL001814</t>
  </si>
  <si>
    <t>Cholinesterase</t>
  </si>
  <si>
    <t>Pseudocholinesterase</t>
  </si>
  <si>
    <t>P06276</t>
  </si>
  <si>
    <t>590</t>
  </si>
  <si>
    <t>BCHE</t>
  </si>
  <si>
    <t>11257-1</t>
  </si>
  <si>
    <t>SL007095</t>
  </si>
  <si>
    <t>Dihydropteridine reductase</t>
  </si>
  <si>
    <t>DHPR</t>
  </si>
  <si>
    <t>P09417</t>
  </si>
  <si>
    <t>5860</t>
  </si>
  <si>
    <t>QDPR</t>
  </si>
  <si>
    <t>11514-196</t>
  </si>
  <si>
    <t>SL004557</t>
  </si>
  <si>
    <t>CD59 glycoprotein</t>
  </si>
  <si>
    <t>CD59</t>
  </si>
  <si>
    <t>P13987</t>
  </si>
  <si>
    <t>966</t>
  </si>
  <si>
    <t>19338-3</t>
  </si>
  <si>
    <t>SL020950</t>
  </si>
  <si>
    <t>Protein LZIC</t>
  </si>
  <si>
    <t>LZIC</t>
  </si>
  <si>
    <t>Q8WZA0</t>
  </si>
  <si>
    <t>84328</t>
  </si>
  <si>
    <t>19257-11</t>
  </si>
  <si>
    <t>SL010965</t>
  </si>
  <si>
    <t>Clathrin light chain A</t>
  </si>
  <si>
    <t>CLCA</t>
  </si>
  <si>
    <t>P09496</t>
  </si>
  <si>
    <t>1211</t>
  </si>
  <si>
    <t>CLTA</t>
  </si>
  <si>
    <t>2192-63</t>
  </si>
  <si>
    <t>SL003168</t>
  </si>
  <si>
    <t>C-C motif chemokine 27</t>
  </si>
  <si>
    <t>CTACK</t>
  </si>
  <si>
    <t>Q9Y4X3</t>
  </si>
  <si>
    <t>10850</t>
  </si>
  <si>
    <t>CCL27</t>
  </si>
  <si>
    <t>16614-27</t>
  </si>
  <si>
    <t>10583-1</t>
  </si>
  <si>
    <t>SL018282</t>
  </si>
  <si>
    <t>Transmembrane protein 108</t>
  </si>
  <si>
    <t>TM108</t>
  </si>
  <si>
    <t>Q6UXF1</t>
  </si>
  <si>
    <t>66000</t>
  </si>
  <si>
    <t>TMEM108</t>
  </si>
  <si>
    <t>11715-1</t>
  </si>
  <si>
    <t>SL019568</t>
  </si>
  <si>
    <t>POU domain, class 2, transcription factor 1</t>
  </si>
  <si>
    <t>PO2F1</t>
  </si>
  <si>
    <t>P14859</t>
  </si>
  <si>
    <t>POU2F1</t>
  </si>
  <si>
    <t>10612-18</t>
  </si>
  <si>
    <t>SL008694</t>
  </si>
  <si>
    <t>Procollagen-lysine,2-oxoglutarate 5-dioxygenase 3</t>
  </si>
  <si>
    <t>PLOD3</t>
  </si>
  <si>
    <t>O60568</t>
  </si>
  <si>
    <t>8985</t>
  </si>
  <si>
    <t>7926-13</t>
  </si>
  <si>
    <t>SL012439</t>
  </si>
  <si>
    <t>Kunitz-type protease inhibitor 3</t>
  </si>
  <si>
    <t>SPIT3</t>
  </si>
  <si>
    <t>P49223</t>
  </si>
  <si>
    <t>10816</t>
  </si>
  <si>
    <t>SPINT3</t>
  </si>
  <si>
    <t>6948-82</t>
  </si>
  <si>
    <t>SL017959</t>
  </si>
  <si>
    <t>Polyphosphoinositide phosphatase</t>
  </si>
  <si>
    <t>FIG4</t>
  </si>
  <si>
    <t>Q92562</t>
  </si>
  <si>
    <t>9896</t>
  </si>
  <si>
    <t>15503-20</t>
  </si>
  <si>
    <t>19251-56</t>
  </si>
  <si>
    <t>SL005269</t>
  </si>
  <si>
    <t>Serglycin</t>
  </si>
  <si>
    <t>Platelet proteoglycan</t>
  </si>
  <si>
    <t>P10124</t>
  </si>
  <si>
    <t>5552</t>
  </si>
  <si>
    <t>SRGN</t>
  </si>
  <si>
    <t>6342-10</t>
  </si>
  <si>
    <t>SL006194</t>
  </si>
  <si>
    <t>Nephronectin</t>
  </si>
  <si>
    <t>Q6UXI9</t>
  </si>
  <si>
    <t>255743</t>
  </si>
  <si>
    <t>NPNT</t>
  </si>
  <si>
    <t>6257-56</t>
  </si>
  <si>
    <t>SL012800</t>
  </si>
  <si>
    <t>Cell growth regulator with EF hand domain protein 1</t>
  </si>
  <si>
    <t>CGRE1</t>
  </si>
  <si>
    <t>Q99674</t>
  </si>
  <si>
    <t>10669</t>
  </si>
  <si>
    <t>CGREF1</t>
  </si>
  <si>
    <t>15316-262</t>
  </si>
  <si>
    <t>SL019950</t>
  </si>
  <si>
    <t>Thioredoxin-like protein 4B</t>
  </si>
  <si>
    <t>TXN4B</t>
  </si>
  <si>
    <t>Q9NX01</t>
  </si>
  <si>
    <t>TXNL4B</t>
  </si>
  <si>
    <t>17350-13</t>
  </si>
  <si>
    <t>SL009112</t>
  </si>
  <si>
    <t>Charged multivesicular body protein 2b</t>
  </si>
  <si>
    <t>CHM2B</t>
  </si>
  <si>
    <t>Q9UQN3</t>
  </si>
  <si>
    <t>25978</t>
  </si>
  <si>
    <t>CHMP2B</t>
  </si>
  <si>
    <t>12434-25</t>
  </si>
  <si>
    <t>SL008617</t>
  </si>
  <si>
    <t>IST1 homolog</t>
  </si>
  <si>
    <t>K0174</t>
  </si>
  <si>
    <t>P53990</t>
  </si>
  <si>
    <t>9798</t>
  </si>
  <si>
    <t>IST1</t>
  </si>
  <si>
    <t>17770-42</t>
  </si>
  <si>
    <t>SL020938</t>
  </si>
  <si>
    <t>ER membrane protein complex subunit 8</t>
  </si>
  <si>
    <t>EMC8</t>
  </si>
  <si>
    <t>O43402</t>
  </si>
  <si>
    <t>10328</t>
  </si>
  <si>
    <t>17742-2</t>
  </si>
  <si>
    <t>SL008021</t>
  </si>
  <si>
    <t>Ras-related protein R-Ras</t>
  </si>
  <si>
    <t>RRAS</t>
  </si>
  <si>
    <t>P10301</t>
  </si>
  <si>
    <t>6237</t>
  </si>
  <si>
    <t>13748-4</t>
  </si>
  <si>
    <t>SL000515</t>
  </si>
  <si>
    <t>C-C motif chemokine 8</t>
  </si>
  <si>
    <t>MCP-2</t>
  </si>
  <si>
    <t>P80075</t>
  </si>
  <si>
    <t>6355</t>
  </si>
  <si>
    <t>CCL8</t>
  </si>
  <si>
    <t>14748-31</t>
  </si>
  <si>
    <t>SL020313</t>
  </si>
  <si>
    <t>Rho GTPase-activating protein 5</t>
  </si>
  <si>
    <t>RHG05</t>
  </si>
  <si>
    <t>Q13017</t>
  </si>
  <si>
    <t>ARHGAP5</t>
  </si>
  <si>
    <t>14685-17</t>
  </si>
  <si>
    <t>7853-19</t>
  </si>
  <si>
    <t>SL018291</t>
  </si>
  <si>
    <t>Protein SCO1 homolog, mitochondrial</t>
  </si>
  <si>
    <t>SCO1</t>
  </si>
  <si>
    <t>O75880</t>
  </si>
  <si>
    <t>6341</t>
  </si>
  <si>
    <t>14334-3</t>
  </si>
  <si>
    <t>SL014781</t>
  </si>
  <si>
    <t>Recoverin</t>
  </si>
  <si>
    <t>RECO</t>
  </si>
  <si>
    <t>P35243</t>
  </si>
  <si>
    <t>5957</t>
  </si>
  <si>
    <t>RCVRN</t>
  </si>
  <si>
    <t>11152-46</t>
  </si>
  <si>
    <t>SL003918</t>
  </si>
  <si>
    <t>Kallikrein-13</t>
  </si>
  <si>
    <t>kallikrein 13</t>
  </si>
  <si>
    <t>Q9UKR3</t>
  </si>
  <si>
    <t>26085</t>
  </si>
  <si>
    <t>KLK13</t>
  </si>
  <si>
    <t>19223-6</t>
  </si>
  <si>
    <t>SL010834</t>
  </si>
  <si>
    <t>Ras-related protein Rab-1A</t>
  </si>
  <si>
    <t>RAB1A</t>
  </si>
  <si>
    <t>P62820</t>
  </si>
  <si>
    <t>5861</t>
  </si>
  <si>
    <t>2480-58</t>
  </si>
  <si>
    <t>SL003043</t>
  </si>
  <si>
    <t>Metalloproteinase inhibitor 3</t>
  </si>
  <si>
    <t>TIMP-3</t>
  </si>
  <si>
    <t>P35625</t>
  </si>
  <si>
    <t>7078</t>
  </si>
  <si>
    <t>TIMP3</t>
  </si>
  <si>
    <t>11218-84</t>
  </si>
  <si>
    <t>SL019351</t>
  </si>
  <si>
    <t>Thiopurine S-methyltransferase</t>
  </si>
  <si>
    <t>TPMT</t>
  </si>
  <si>
    <t>P51580</t>
  </si>
  <si>
    <t>11422-2</t>
  </si>
  <si>
    <t>SL019446</t>
  </si>
  <si>
    <t>Homeobox protein DLX-3</t>
  </si>
  <si>
    <t>DLX3</t>
  </si>
  <si>
    <t>O60479</t>
  </si>
  <si>
    <t>10816-150</t>
  </si>
  <si>
    <t>SL022717</t>
  </si>
  <si>
    <t>Paired immunoglobulin-like type 2 receptor alpha isoform FDF03-M14</t>
  </si>
  <si>
    <t>PILRA isoform FDF03-M14</t>
  </si>
  <si>
    <t>19148-58</t>
  </si>
  <si>
    <t>SL012993</t>
  </si>
  <si>
    <t>Mitochondrial import inner membrane translocase subunit Tim8 A</t>
  </si>
  <si>
    <t>TIM8A</t>
  </si>
  <si>
    <t>O60220</t>
  </si>
  <si>
    <t>1678</t>
  </si>
  <si>
    <t>TIMM8A</t>
  </si>
  <si>
    <t>19282-3</t>
  </si>
  <si>
    <t>SL008534</t>
  </si>
  <si>
    <t>Ras-related protein Rab-13</t>
  </si>
  <si>
    <t>RAB13</t>
  </si>
  <si>
    <t>P51153</t>
  </si>
  <si>
    <t>5872</t>
  </si>
  <si>
    <t>15465-79</t>
  </si>
  <si>
    <t>SL012684</t>
  </si>
  <si>
    <t>Protein canopy homolog 4</t>
  </si>
  <si>
    <t>CNPY4</t>
  </si>
  <si>
    <t>Q8N129</t>
  </si>
  <si>
    <t>245812</t>
  </si>
  <si>
    <t>11101-18</t>
  </si>
  <si>
    <t>SL004489</t>
  </si>
  <si>
    <t>Toll-like receptor 4</t>
  </si>
  <si>
    <t>TLR4</t>
  </si>
  <si>
    <t>O00206</t>
  </si>
  <si>
    <t>7099</t>
  </si>
  <si>
    <t>8404-102</t>
  </si>
  <si>
    <t>SL010249</t>
  </si>
  <si>
    <t>BolA-like protein 2</t>
  </si>
  <si>
    <t>Q9H3K6</t>
  </si>
  <si>
    <t>552900</t>
  </si>
  <si>
    <t>BOLA2</t>
  </si>
  <si>
    <t>15322-35</t>
  </si>
  <si>
    <t>SL007330</t>
  </si>
  <si>
    <t>Death domain-containing protein CRADD</t>
  </si>
  <si>
    <t>CRADD</t>
  </si>
  <si>
    <t>P78560</t>
  </si>
  <si>
    <t>8738</t>
  </si>
  <si>
    <t>3379-29</t>
  </si>
  <si>
    <t>SL007228</t>
  </si>
  <si>
    <t>Protein kinase C iota type</t>
  </si>
  <si>
    <t>KPCI</t>
  </si>
  <si>
    <t>P41743</t>
  </si>
  <si>
    <t>5584</t>
  </si>
  <si>
    <t>PRKCI</t>
  </si>
  <si>
    <t>15604-18</t>
  </si>
  <si>
    <t>SL004716</t>
  </si>
  <si>
    <t>Mitogen-activated protein kinase 9</t>
  </si>
  <si>
    <t>JNK2</t>
  </si>
  <si>
    <t>P45984</t>
  </si>
  <si>
    <t>5601</t>
  </si>
  <si>
    <t>MAPK9</t>
  </si>
  <si>
    <t>9995-6</t>
  </si>
  <si>
    <t>SL013164</t>
  </si>
  <si>
    <t>Deoxyuridine 5'-triphosphate nucleotidohydrolase, mitochondrial</t>
  </si>
  <si>
    <t>DUT</t>
  </si>
  <si>
    <t>P33316</t>
  </si>
  <si>
    <t>1854</t>
  </si>
  <si>
    <t>13044-5</t>
  </si>
  <si>
    <t>SL007627</t>
  </si>
  <si>
    <t>Tumor susceptibility gene 101 protein</t>
  </si>
  <si>
    <t>TS101</t>
  </si>
  <si>
    <t>Q99816</t>
  </si>
  <si>
    <t>7251</t>
  </si>
  <si>
    <t>TSG101</t>
  </si>
  <si>
    <t>19620-16</t>
  </si>
  <si>
    <t>SL021282</t>
  </si>
  <si>
    <t>Disks large homolog 2</t>
  </si>
  <si>
    <t>DLG2</t>
  </si>
  <si>
    <t>Q15700</t>
  </si>
  <si>
    <t>1740</t>
  </si>
  <si>
    <t>12727-7</t>
  </si>
  <si>
    <t>SL019877</t>
  </si>
  <si>
    <t>Prostaglandin F2 receptor negative regulator</t>
  </si>
  <si>
    <t>FPRP</t>
  </si>
  <si>
    <t>Q9P2B2</t>
  </si>
  <si>
    <t>PTGFRN</t>
  </si>
  <si>
    <t>3453-87</t>
  </si>
  <si>
    <t>SL006917</t>
  </si>
  <si>
    <t>Tyrosine-protein kinase Lyn</t>
  </si>
  <si>
    <t>12988-49</t>
  </si>
  <si>
    <t>SL007342</t>
  </si>
  <si>
    <t>RNA-binding protein EWS</t>
  </si>
  <si>
    <t>EWS</t>
  </si>
  <si>
    <t>Q01844</t>
  </si>
  <si>
    <t>2130</t>
  </si>
  <si>
    <t>EWSR1</t>
  </si>
  <si>
    <t>9339-204</t>
  </si>
  <si>
    <t>SL008070</t>
  </si>
  <si>
    <t>Peptidyl-prolyl cis-trans isomerase FKBP2</t>
  </si>
  <si>
    <t>FKBP2</t>
  </si>
  <si>
    <t>P26885</t>
  </si>
  <si>
    <t>2286</t>
  </si>
  <si>
    <t>10866-60</t>
  </si>
  <si>
    <t>SL018833</t>
  </si>
  <si>
    <t>Serine/threonine-protein phosphatase 4 regulatory subunit 3A</t>
  </si>
  <si>
    <t>P4R3A</t>
  </si>
  <si>
    <t>Q6IN85</t>
  </si>
  <si>
    <t>55671</t>
  </si>
  <si>
    <t>SMEK1</t>
  </si>
  <si>
    <t>11147-17</t>
  </si>
  <si>
    <t>12763-69</t>
  </si>
  <si>
    <t>SL019908</t>
  </si>
  <si>
    <t>Zinc finger protein 334</t>
  </si>
  <si>
    <t>ZN334</t>
  </si>
  <si>
    <t>Q9HCZ1</t>
  </si>
  <si>
    <t>ZNF334</t>
  </si>
  <si>
    <t>19187-21</t>
  </si>
  <si>
    <t>SL020523</t>
  </si>
  <si>
    <t>STAM-binding protein</t>
  </si>
  <si>
    <t>STABP</t>
  </si>
  <si>
    <t>O95630</t>
  </si>
  <si>
    <t>10617</t>
  </si>
  <si>
    <t>STAMBP</t>
  </si>
  <si>
    <t>10510-62</t>
  </si>
  <si>
    <t>SL018612</t>
  </si>
  <si>
    <t>SLP adapter and CSK-interacting membrane protein</t>
  </si>
  <si>
    <t>SCIMP</t>
  </si>
  <si>
    <t>Q6UWF3</t>
  </si>
  <si>
    <t>388325</t>
  </si>
  <si>
    <t>15497-9</t>
  </si>
  <si>
    <t>SL012357</t>
  </si>
  <si>
    <t>Heparan sulfate glucosamine 3-O-sulfotransferase 1</t>
  </si>
  <si>
    <t>HS3S1</t>
  </si>
  <si>
    <t>O14792</t>
  </si>
  <si>
    <t>9957</t>
  </si>
  <si>
    <t>HS3ST1</t>
  </si>
  <si>
    <t>10346-5</t>
  </si>
  <si>
    <t>SL007221</t>
  </si>
  <si>
    <t>Signal transducer and activator of transcription 3</t>
  </si>
  <si>
    <t>STAT3</t>
  </si>
  <si>
    <t>P40763</t>
  </si>
  <si>
    <t>6774</t>
  </si>
  <si>
    <t>19111-10</t>
  </si>
  <si>
    <t>SL013053</t>
  </si>
  <si>
    <t>NEDD8-conjugating enzyme Ubc12</t>
  </si>
  <si>
    <t>UBC12</t>
  </si>
  <si>
    <t>P61081</t>
  </si>
  <si>
    <t>9040</t>
  </si>
  <si>
    <t>UBE2M</t>
  </si>
  <si>
    <t>3867-49</t>
  </si>
  <si>
    <t>SL011630</t>
  </si>
  <si>
    <t>Seizure 6-like protein 2</t>
  </si>
  <si>
    <t>SE6L2</t>
  </si>
  <si>
    <t>Q6UXD5</t>
  </si>
  <si>
    <t>26470</t>
  </si>
  <si>
    <t>SEZ6L2</t>
  </si>
  <si>
    <t>17808-37</t>
  </si>
  <si>
    <t>SL012948</t>
  </si>
  <si>
    <t>Omega-amidase NIT2</t>
  </si>
  <si>
    <t>NIT2</t>
  </si>
  <si>
    <t>Q9NQR4</t>
  </si>
  <si>
    <t>56954</t>
  </si>
  <si>
    <t>6361-49</t>
  </si>
  <si>
    <t>SL017437</t>
  </si>
  <si>
    <t>Receptor-type tyrosine-protein phosphatase R</t>
  </si>
  <si>
    <t>PTPRR</t>
  </si>
  <si>
    <t>Q15256</t>
  </si>
  <si>
    <t>5801</t>
  </si>
  <si>
    <t>3073-51</t>
  </si>
  <si>
    <t>SL002508</t>
  </si>
  <si>
    <t>Interleukin-18-binding protein</t>
  </si>
  <si>
    <t>IL-18 BPa</t>
  </si>
  <si>
    <t>O95998</t>
  </si>
  <si>
    <t>10068</t>
  </si>
  <si>
    <t>IL18BP</t>
  </si>
  <si>
    <t>11219-95</t>
  </si>
  <si>
    <t>SL012727</t>
  </si>
  <si>
    <t>Fibroblast growth factor-binding protein 3</t>
  </si>
  <si>
    <t>FGFP3</t>
  </si>
  <si>
    <t>Q8TAT2</t>
  </si>
  <si>
    <t>143282</t>
  </si>
  <si>
    <t>FGFBP3</t>
  </si>
  <si>
    <t>5349-69</t>
  </si>
  <si>
    <t>SL006970</t>
  </si>
  <si>
    <t>Delta-like protein 1</t>
  </si>
  <si>
    <t>DLL1</t>
  </si>
  <si>
    <t>O00548</t>
  </si>
  <si>
    <t>28514</t>
  </si>
  <si>
    <t>9177-6</t>
  </si>
  <si>
    <t>10364-6</t>
  </si>
  <si>
    <t>SL004101</t>
  </si>
  <si>
    <t>Mothers against decapentaplegic homolog 2</t>
  </si>
  <si>
    <t>SMAD2</t>
  </si>
  <si>
    <t>Q15796</t>
  </si>
  <si>
    <t>4087</t>
  </si>
  <si>
    <t>6221-1</t>
  </si>
  <si>
    <t>SL012808</t>
  </si>
  <si>
    <t>ADP-dependent glucokinase</t>
  </si>
  <si>
    <t>ADPGK</t>
  </si>
  <si>
    <t>Q9BRR6</t>
  </si>
  <si>
    <t>83440</t>
  </si>
  <si>
    <t>8900-28</t>
  </si>
  <si>
    <t>SL007582</t>
  </si>
  <si>
    <t>Neogenin</t>
  </si>
  <si>
    <t>NEO1</t>
  </si>
  <si>
    <t>Q92859</t>
  </si>
  <si>
    <t>4756</t>
  </si>
  <si>
    <t>13563-259</t>
  </si>
  <si>
    <t>SL020184</t>
  </si>
  <si>
    <t>Acyl-CoA-binding domain-containing protein 7</t>
  </si>
  <si>
    <t>ACBD7</t>
  </si>
  <si>
    <t>Q8N6N7</t>
  </si>
  <si>
    <t>414149</t>
  </si>
  <si>
    <t>9765-4</t>
  </si>
  <si>
    <t>SL019150</t>
  </si>
  <si>
    <t>Nuclear distribution protein nudE homolog 1</t>
  </si>
  <si>
    <t>NDE1</t>
  </si>
  <si>
    <t>Q9NXR1</t>
  </si>
  <si>
    <t>54820</t>
  </si>
  <si>
    <t>15635-4</t>
  </si>
  <si>
    <t>SL012834</t>
  </si>
  <si>
    <t>SPARC-related modular calcium-binding protein 2</t>
  </si>
  <si>
    <t>SMOC2</t>
  </si>
  <si>
    <t>Q9H3U7</t>
  </si>
  <si>
    <t>64094</t>
  </si>
  <si>
    <t>4543-65</t>
  </si>
  <si>
    <t>SL014048</t>
  </si>
  <si>
    <t>Collagen alpha-1(XXIII) chain</t>
  </si>
  <si>
    <t>CONA1</t>
  </si>
  <si>
    <t>Q86Y22</t>
  </si>
  <si>
    <t>91522</t>
  </si>
  <si>
    <t>COL23A1</t>
  </si>
  <si>
    <t>11618-83</t>
  </si>
  <si>
    <t>SL007101</t>
  </si>
  <si>
    <t>Transcriptional activator Myb</t>
  </si>
  <si>
    <t>MYB</t>
  </si>
  <si>
    <t>P10242</t>
  </si>
  <si>
    <t>4602</t>
  </si>
  <si>
    <t>19229-92</t>
  </si>
  <si>
    <t>SL015060</t>
  </si>
  <si>
    <t>Homer protein homolog 1</t>
  </si>
  <si>
    <t>HOME1</t>
  </si>
  <si>
    <t>Q86YM7</t>
  </si>
  <si>
    <t>9456</t>
  </si>
  <si>
    <t>HOMER1</t>
  </si>
  <si>
    <t>13719-19</t>
  </si>
  <si>
    <t>SL020219</t>
  </si>
  <si>
    <t>Serine/threonine-protein kinase PAK 4</t>
  </si>
  <si>
    <t>PAK4</t>
  </si>
  <si>
    <t>O96013</t>
  </si>
  <si>
    <t>17814-8</t>
  </si>
  <si>
    <t>SL009020</t>
  </si>
  <si>
    <t>3'(2'),5'-bisphosphate nucleotidase 1</t>
  </si>
  <si>
    <t>BPNT1</t>
  </si>
  <si>
    <t>O95861</t>
  </si>
  <si>
    <t>10380</t>
  </si>
  <si>
    <t>11227-31</t>
  </si>
  <si>
    <t>SL019356</t>
  </si>
  <si>
    <t>Transducin beta-like protein 2</t>
  </si>
  <si>
    <t>TBL2</t>
  </si>
  <si>
    <t>Q9Y4P3</t>
  </si>
  <si>
    <t>4141-79</t>
  </si>
  <si>
    <t>SL003183</t>
  </si>
  <si>
    <t>C-X-C motif chemokine 10</t>
  </si>
  <si>
    <t>IP-10</t>
  </si>
  <si>
    <t>P02778</t>
  </si>
  <si>
    <t>3627</t>
  </si>
  <si>
    <t>CXCL10</t>
  </si>
  <si>
    <t>5007-1</t>
  </si>
  <si>
    <t>SL006920</t>
  </si>
  <si>
    <t>Mitogen-activated protein kinase 14</t>
  </si>
  <si>
    <t>MAPK14</t>
  </si>
  <si>
    <t>Q16539</t>
  </si>
  <si>
    <t>1432</t>
  </si>
  <si>
    <t>12551-3</t>
  </si>
  <si>
    <t>SL007599</t>
  </si>
  <si>
    <t>E3 ubiquitin-protein ligase Itchy homolog</t>
  </si>
  <si>
    <t>ITCH</t>
  </si>
  <si>
    <t>Q96J02</t>
  </si>
  <si>
    <t>83737</t>
  </si>
  <si>
    <t>9887-40</t>
  </si>
  <si>
    <t>SL019143</t>
  </si>
  <si>
    <t>E3 ubiquitin-protein ligase RBBP6</t>
  </si>
  <si>
    <t>RBBP6</t>
  </si>
  <si>
    <t>Q7Z6E9</t>
  </si>
  <si>
    <t>5930</t>
  </si>
  <si>
    <t>17490-4</t>
  </si>
  <si>
    <t>SL004824</t>
  </si>
  <si>
    <t>SH3 domain-binding glutamic acid-rich-like protein 3</t>
  </si>
  <si>
    <t>SH3BGRL3-like protein</t>
  </si>
  <si>
    <t>Q9H299</t>
  </si>
  <si>
    <t>83442</t>
  </si>
  <si>
    <t>SH3BGRL3</t>
  </si>
  <si>
    <t>19297-4</t>
  </si>
  <si>
    <t>SL007111</t>
  </si>
  <si>
    <t>Glucose-6-phosphate 1-dehydrogenase</t>
  </si>
  <si>
    <t>G6PD</t>
  </si>
  <si>
    <t>P11413</t>
  </si>
  <si>
    <t>2539</t>
  </si>
  <si>
    <t>10814-7</t>
  </si>
  <si>
    <t>SL016708</t>
  </si>
  <si>
    <t>T-cell surface glycoprotein CD1a</t>
  </si>
  <si>
    <t>CD1A</t>
  </si>
  <si>
    <t>P06126</t>
  </si>
  <si>
    <t>909</t>
  </si>
  <si>
    <t>10708-3</t>
  </si>
  <si>
    <t>SL007007</t>
  </si>
  <si>
    <t>Progonadoliberin-2</t>
  </si>
  <si>
    <t>GON2</t>
  </si>
  <si>
    <t>O43555</t>
  </si>
  <si>
    <t>2797</t>
  </si>
  <si>
    <t>GNRH2</t>
  </si>
  <si>
    <t>9906-21</t>
  </si>
  <si>
    <t>SL012805</t>
  </si>
  <si>
    <t>Testican-3</t>
  </si>
  <si>
    <t>TICN3</t>
  </si>
  <si>
    <t>Q9BQ16</t>
  </si>
  <si>
    <t>50859</t>
  </si>
  <si>
    <t>SPOCK3</t>
  </si>
  <si>
    <t>9599-6</t>
  </si>
  <si>
    <t>11568-2</t>
  </si>
  <si>
    <t>SL007323</t>
  </si>
  <si>
    <t>Peptidyl-prolyl cis-trans isomerase FKBP1B</t>
  </si>
  <si>
    <t>FKB1B</t>
  </si>
  <si>
    <t>P68106</t>
  </si>
  <si>
    <t>2281</t>
  </si>
  <si>
    <t>FKBP1B</t>
  </si>
  <si>
    <t>3607-71</t>
  </si>
  <si>
    <t>SL009412</t>
  </si>
  <si>
    <t>Dickkopf-related protein 3</t>
  </si>
  <si>
    <t>DKK3</t>
  </si>
  <si>
    <t>Q9UBP4</t>
  </si>
  <si>
    <t>27122</t>
  </si>
  <si>
    <t>12650-43</t>
  </si>
  <si>
    <t>SL008873</t>
  </si>
  <si>
    <t>Guanine nucleotide-binding protein G(k) subunit alpha</t>
  </si>
  <si>
    <t>GNAI3</t>
  </si>
  <si>
    <t>P08754</t>
  </si>
  <si>
    <t>2773</t>
  </si>
  <si>
    <t>13566-2</t>
  </si>
  <si>
    <t>SL020204</t>
  </si>
  <si>
    <t>RNA polymerase II subunit A C-terminal domain phosphatase SSU72</t>
  </si>
  <si>
    <t>SSU72</t>
  </si>
  <si>
    <t>Q9NP77</t>
  </si>
  <si>
    <t>4962-52</t>
  </si>
  <si>
    <t>SL012538</t>
  </si>
  <si>
    <t>Cerebral dopamine neurotrophic factor</t>
  </si>
  <si>
    <t>ARMEL</t>
  </si>
  <si>
    <t>Q49AH0</t>
  </si>
  <si>
    <t>441549</t>
  </si>
  <si>
    <t>CDNF</t>
  </si>
  <si>
    <t>7886-26</t>
  </si>
  <si>
    <t>SL016373</t>
  </si>
  <si>
    <t>Serine palmitoyltransferase 1</t>
  </si>
  <si>
    <t>SPTC1</t>
  </si>
  <si>
    <t>O15269</t>
  </si>
  <si>
    <t>10558</t>
  </si>
  <si>
    <t>SPTLC1</t>
  </si>
  <si>
    <t>9940-35</t>
  </si>
  <si>
    <t>SL019220</t>
  </si>
  <si>
    <t>Dual specificity phosphatase 28</t>
  </si>
  <si>
    <t>DUS28</t>
  </si>
  <si>
    <t>Q4G0W2</t>
  </si>
  <si>
    <t>285193</t>
  </si>
  <si>
    <t>DUSP28</t>
  </si>
  <si>
    <t>18315-38</t>
  </si>
  <si>
    <t>SL015136</t>
  </si>
  <si>
    <t>Receptor-transporting protein 4</t>
  </si>
  <si>
    <t>RTP4</t>
  </si>
  <si>
    <t>Q96DX8</t>
  </si>
  <si>
    <t>64108</t>
  </si>
  <si>
    <t>15446-25</t>
  </si>
  <si>
    <t>SL004651</t>
  </si>
  <si>
    <t>Neuregulin-1, sensory and motor neuron-derived factor isoform</t>
  </si>
  <si>
    <t>SMDF</t>
  </si>
  <si>
    <t>3043-49</t>
  </si>
  <si>
    <t>SL000532</t>
  </si>
  <si>
    <t>SPARC</t>
  </si>
  <si>
    <t>ON</t>
  </si>
  <si>
    <t>P09486</t>
  </si>
  <si>
    <t>6678</t>
  </si>
  <si>
    <t>18819-21</t>
  </si>
  <si>
    <t>SL008612</t>
  </si>
  <si>
    <t>Peptidyl-prolyl cis-trans isomerase C</t>
  </si>
  <si>
    <t>PPIC</t>
  </si>
  <si>
    <t>P45877</t>
  </si>
  <si>
    <t>5480</t>
  </si>
  <si>
    <t>17364-8</t>
  </si>
  <si>
    <t>SL020890</t>
  </si>
  <si>
    <t>U2 small nuclear ribonucleoprotein B''</t>
  </si>
  <si>
    <t>RU2B</t>
  </si>
  <si>
    <t>P08579</t>
  </si>
  <si>
    <t>6629</t>
  </si>
  <si>
    <t>SNRPB2</t>
  </si>
  <si>
    <t>3860-7</t>
  </si>
  <si>
    <t>SL005630</t>
  </si>
  <si>
    <t>Proteasome subunit alpha type-6</t>
  </si>
  <si>
    <t>PSA6</t>
  </si>
  <si>
    <t>P60900</t>
  </si>
  <si>
    <t>5687</t>
  </si>
  <si>
    <t>PSMA6</t>
  </si>
  <si>
    <t>18921-30</t>
  </si>
  <si>
    <t>SL007331</t>
  </si>
  <si>
    <t>Phosphate-regulating neutral endopeptidase</t>
  </si>
  <si>
    <t>PHEX</t>
  </si>
  <si>
    <t>P78562</t>
  </si>
  <si>
    <t>5251</t>
  </si>
  <si>
    <t>2744-57</t>
  </si>
  <si>
    <t>SL000467</t>
  </si>
  <si>
    <t>Immunoglobulin G</t>
  </si>
  <si>
    <t>IgG</t>
  </si>
  <si>
    <t>P01857</t>
  </si>
  <si>
    <t>3500 3501  3502 3503  50802 3535</t>
  </si>
  <si>
    <t>IGHG1 IGHG2 IGHG3 IGHG4 IGK@ IGL@</t>
  </si>
  <si>
    <t>15323-112</t>
  </si>
  <si>
    <t>SL019972</t>
  </si>
  <si>
    <t>Protein argonaute-3</t>
  </si>
  <si>
    <t>AGO3</t>
  </si>
  <si>
    <t>Q9H9G7</t>
  </si>
  <si>
    <t>192669</t>
  </si>
  <si>
    <t>5909-51</t>
  </si>
  <si>
    <t>SL003687</t>
  </si>
  <si>
    <t>Nucleoside diphosphate kinase A</t>
  </si>
  <si>
    <t>P15531</t>
  </si>
  <si>
    <t>4830</t>
  </si>
  <si>
    <t>NME1</t>
  </si>
  <si>
    <t>12693-2</t>
  </si>
  <si>
    <t>SL008627</t>
  </si>
  <si>
    <t>SH3 domain-binding glutamic acid-rich-like protein</t>
  </si>
  <si>
    <t>SH3L1</t>
  </si>
  <si>
    <t>O75368</t>
  </si>
  <si>
    <t>6451</t>
  </si>
  <si>
    <t>SH3BGRL</t>
  </si>
  <si>
    <t>14689-3</t>
  </si>
  <si>
    <t>SL011207</t>
  </si>
  <si>
    <t>Protein SEC13 homolog</t>
  </si>
  <si>
    <t>SEC13</t>
  </si>
  <si>
    <t>P55735</t>
  </si>
  <si>
    <t>6396</t>
  </si>
  <si>
    <t>5272-55</t>
  </si>
  <si>
    <t>10974-20</t>
  </si>
  <si>
    <t>SL012454</t>
  </si>
  <si>
    <t>Serine protease inhibitor Kazal-type 7</t>
  </si>
  <si>
    <t>ISK7</t>
  </si>
  <si>
    <t>P58062</t>
  </si>
  <si>
    <t>84651</t>
  </si>
  <si>
    <t>SPINK7</t>
  </si>
  <si>
    <t>18883-4</t>
  </si>
  <si>
    <t>SL008142</t>
  </si>
  <si>
    <t>Destrin</t>
  </si>
  <si>
    <t>DEST</t>
  </si>
  <si>
    <t>P60981</t>
  </si>
  <si>
    <t>11034</t>
  </si>
  <si>
    <t>DSTN</t>
  </si>
  <si>
    <t>2999-6</t>
  </si>
  <si>
    <t>SL005196</t>
  </si>
  <si>
    <t>Limbic system-associated membrane protein</t>
  </si>
  <si>
    <t>LSAMP</t>
  </si>
  <si>
    <t>Q13449</t>
  </si>
  <si>
    <t>4045</t>
  </si>
  <si>
    <t>19177-7</t>
  </si>
  <si>
    <t>SL011252</t>
  </si>
  <si>
    <t>MOB kinase activator 1B</t>
  </si>
  <si>
    <t>MOL1A</t>
  </si>
  <si>
    <t>Q7L9L4</t>
  </si>
  <si>
    <t>92597</t>
  </si>
  <si>
    <t>MOBKL1A</t>
  </si>
  <si>
    <t>9971-5</t>
  </si>
  <si>
    <t>SL019222</t>
  </si>
  <si>
    <t>CUB and sushi domain-containing protein 2</t>
  </si>
  <si>
    <t>CSMD2</t>
  </si>
  <si>
    <t>Q7Z408</t>
  </si>
  <si>
    <t>114784</t>
  </si>
  <si>
    <t>7806-33</t>
  </si>
  <si>
    <t>SL018246</t>
  </si>
  <si>
    <t>Beta-1,4-galactosyltransferase 7</t>
  </si>
  <si>
    <t>B4GT7</t>
  </si>
  <si>
    <t>Q9UBV7</t>
  </si>
  <si>
    <t>11285</t>
  </si>
  <si>
    <t>B4GALT7</t>
  </si>
  <si>
    <t>8922-4</t>
  </si>
  <si>
    <t>SL018700</t>
  </si>
  <si>
    <t>Transmembrane and coiled-coil domains protein 3</t>
  </si>
  <si>
    <t>TMCC3</t>
  </si>
  <si>
    <t>Q9ULS5</t>
  </si>
  <si>
    <t>57458</t>
  </si>
  <si>
    <t>3628-3</t>
  </si>
  <si>
    <t>SL010501</t>
  </si>
  <si>
    <t>Dual specificity mitogen-activated protein kinase kinase 2</t>
  </si>
  <si>
    <t>MP2K2</t>
  </si>
  <si>
    <t>P36507</t>
  </si>
  <si>
    <t>5605</t>
  </si>
  <si>
    <t>MAP2K2</t>
  </si>
  <si>
    <t>15527-90</t>
  </si>
  <si>
    <t>SL008018</t>
  </si>
  <si>
    <t>Dihydrolipoyl dehydrogenase, mitochondrial</t>
  </si>
  <si>
    <t>DLDH</t>
  </si>
  <si>
    <t>P09622</t>
  </si>
  <si>
    <t>1738</t>
  </si>
  <si>
    <t>DLD</t>
  </si>
  <si>
    <t>5491-12</t>
  </si>
  <si>
    <t>SL010471</t>
  </si>
  <si>
    <t>Testican-2</t>
  </si>
  <si>
    <t>Q92563</t>
  </si>
  <si>
    <t>9806</t>
  </si>
  <si>
    <t>SPOCK2</t>
  </si>
  <si>
    <t>3469-74</t>
  </si>
  <si>
    <t>SL010515</t>
  </si>
  <si>
    <t>Ribosomal protein S6 kinase alpha-3</t>
  </si>
  <si>
    <t>RPS6KA3</t>
  </si>
  <si>
    <t>P51812</t>
  </si>
  <si>
    <t>6197</t>
  </si>
  <si>
    <t>8888-33</t>
  </si>
  <si>
    <t>SL018720</t>
  </si>
  <si>
    <t>Small integral membrane protein 9</t>
  </si>
  <si>
    <t>CX068</t>
  </si>
  <si>
    <t>A6NGZ8</t>
  </si>
  <si>
    <t>100132963</t>
  </si>
  <si>
    <t>SMIM9</t>
  </si>
  <si>
    <t>12593-33</t>
  </si>
  <si>
    <t>SL019751</t>
  </si>
  <si>
    <t>p53 and DNA damage-regulated protein 1</t>
  </si>
  <si>
    <t>PDRG1</t>
  </si>
  <si>
    <t>Q9NUG6</t>
  </si>
  <si>
    <t>8403-18</t>
  </si>
  <si>
    <t>SL000073</t>
  </si>
  <si>
    <t>Fatty acid synthase</t>
  </si>
  <si>
    <t>P49327</t>
  </si>
  <si>
    <t>2194</t>
  </si>
  <si>
    <t>FASN</t>
  </si>
  <si>
    <t>11208-15</t>
  </si>
  <si>
    <t>SL019369</t>
  </si>
  <si>
    <t>N-acetylglucosamine-1-phosphodiester alpha-N-acetylglucosaminidase</t>
  </si>
  <si>
    <t>NAGPA</t>
  </si>
  <si>
    <t>Q9UK23</t>
  </si>
  <si>
    <t>12562-1</t>
  </si>
  <si>
    <t>SL014979</t>
  </si>
  <si>
    <t>Serine/threonine-protein kinase N1</t>
  </si>
  <si>
    <t>PKN1</t>
  </si>
  <si>
    <t>Q16512</t>
  </si>
  <si>
    <t>5585</t>
  </si>
  <si>
    <t>12563-2</t>
  </si>
  <si>
    <t>SL019770</t>
  </si>
  <si>
    <t>Tumor necrosis factor alpha-induced protein 8</t>
  </si>
  <si>
    <t>TFIP8</t>
  </si>
  <si>
    <t>O95379</t>
  </si>
  <si>
    <t>TNFAIP8</t>
  </si>
  <si>
    <t>6373-54</t>
  </si>
  <si>
    <t>6912-6</t>
  </si>
  <si>
    <t>SL017966</t>
  </si>
  <si>
    <t>Calcium uptake protein 3, mitochondrial</t>
  </si>
  <si>
    <t>EFHA2</t>
  </si>
  <si>
    <t>Q86XE3</t>
  </si>
  <si>
    <t>286097</t>
  </si>
  <si>
    <t>11354-21</t>
  </si>
  <si>
    <t>SL006829</t>
  </si>
  <si>
    <t>1-phosphatidylinositol 4,5-bisphosphate phosphodiesterase beta-1</t>
  </si>
  <si>
    <t>Phospholipase C-beta-1</t>
  </si>
  <si>
    <t>Q9NQ66</t>
  </si>
  <si>
    <t>23236</t>
  </si>
  <si>
    <t>PLCB1</t>
  </si>
  <si>
    <t>3166-92</t>
  </si>
  <si>
    <t>SL005215</t>
  </si>
  <si>
    <t>Myeloid cell surface antigen CD33</t>
  </si>
  <si>
    <t>Siglec-3</t>
  </si>
  <si>
    <t>P20138</t>
  </si>
  <si>
    <t>945</t>
  </si>
  <si>
    <t>CD33</t>
  </si>
  <si>
    <t>6262-14</t>
  </si>
  <si>
    <t>SL005174</t>
  </si>
  <si>
    <t>Interleukin-17 receptor B</t>
  </si>
  <si>
    <t>IL-17B R</t>
  </si>
  <si>
    <t>Q9NRM6</t>
  </si>
  <si>
    <t>55540</t>
  </si>
  <si>
    <t>IL17RB</t>
  </si>
  <si>
    <t>12813-18</t>
  </si>
  <si>
    <t>SL006654</t>
  </si>
  <si>
    <t>EH domain-binding protein 1</t>
  </si>
  <si>
    <t>EHBP1</t>
  </si>
  <si>
    <t>Q8NDI1</t>
  </si>
  <si>
    <t>23301</t>
  </si>
  <si>
    <t>18181-2</t>
  </si>
  <si>
    <t>SL021024</t>
  </si>
  <si>
    <t>Protein TSSC4</t>
  </si>
  <si>
    <t>TSSC4</t>
  </si>
  <si>
    <t>Q9Y5U2</t>
  </si>
  <si>
    <t>10078</t>
  </si>
  <si>
    <t>7048-4</t>
  </si>
  <si>
    <t>SL017994</t>
  </si>
  <si>
    <t>Carcinoembryonic antigen-related cell adhesion molecule 19</t>
  </si>
  <si>
    <t>CEA19</t>
  </si>
  <si>
    <t>Q7Z692</t>
  </si>
  <si>
    <t>56971</t>
  </si>
  <si>
    <t>CEACAM19</t>
  </si>
  <si>
    <t>15644-1</t>
  </si>
  <si>
    <t>SL000303</t>
  </si>
  <si>
    <t>Biotinidase</t>
  </si>
  <si>
    <t>P43251</t>
  </si>
  <si>
    <t>686</t>
  </si>
  <si>
    <t>BTD</t>
  </si>
  <si>
    <t>12714-38</t>
  </si>
  <si>
    <t>SL019896</t>
  </si>
  <si>
    <t>AP-1 complex subunit gamma-like 2</t>
  </si>
  <si>
    <t>AP1G2</t>
  </si>
  <si>
    <t>O75843</t>
  </si>
  <si>
    <t>8906</t>
  </si>
  <si>
    <t>8894-80</t>
  </si>
  <si>
    <t>SL009791</t>
  </si>
  <si>
    <t>Heterogeneous nuclear ribonucleoprotein A/B</t>
  </si>
  <si>
    <t>hnRNP A/B</t>
  </si>
  <si>
    <t>Q99729</t>
  </si>
  <si>
    <t>3182</t>
  </si>
  <si>
    <t>HNRNPAB</t>
  </si>
  <si>
    <t>4775-34</t>
  </si>
  <si>
    <t>12033-3</t>
  </si>
  <si>
    <t>SL007012</t>
  </si>
  <si>
    <t>Mitotic checkpoint serine/threonine-protein kinase BUB1</t>
  </si>
  <si>
    <t>BUB1</t>
  </si>
  <si>
    <t>O43683</t>
  </si>
  <si>
    <t>699</t>
  </si>
  <si>
    <t>14318-1</t>
  </si>
  <si>
    <t>SL013288</t>
  </si>
  <si>
    <t>Vacuolar protein sorting-associated protein 29</t>
  </si>
  <si>
    <t>VPS29</t>
  </si>
  <si>
    <t>Q9UBQ0</t>
  </si>
  <si>
    <t>51699</t>
  </si>
  <si>
    <t>15566-10</t>
  </si>
  <si>
    <t>SL004911</t>
  </si>
  <si>
    <t>Calponin-1</t>
  </si>
  <si>
    <t>P51911</t>
  </si>
  <si>
    <t>1264</t>
  </si>
  <si>
    <t>CNN1</t>
  </si>
  <si>
    <t>18273-14</t>
  </si>
  <si>
    <t>SL021008</t>
  </si>
  <si>
    <t>G antigen 2D</t>
  </si>
  <si>
    <t>GGE2D</t>
  </si>
  <si>
    <t>Q9UEU5</t>
  </si>
  <si>
    <t>729408</t>
  </si>
  <si>
    <t>GAGE2D</t>
  </si>
  <si>
    <t>8887-21</t>
  </si>
  <si>
    <t>SL018715</t>
  </si>
  <si>
    <t>Nuclear migration protein nudC</t>
  </si>
  <si>
    <t>NUDC</t>
  </si>
  <si>
    <t>Q9Y266</t>
  </si>
  <si>
    <t>10726</t>
  </si>
  <si>
    <t>9201-13</t>
  </si>
  <si>
    <t>SL004811</t>
  </si>
  <si>
    <t>Transgelin-2</t>
  </si>
  <si>
    <t>P37802</t>
  </si>
  <si>
    <t>8407</t>
  </si>
  <si>
    <t>TAGLN2</t>
  </si>
  <si>
    <t>12831-21</t>
  </si>
  <si>
    <t>SL015132</t>
  </si>
  <si>
    <t>Calcineurin B homologous protein 3</t>
  </si>
  <si>
    <t>TESC</t>
  </si>
  <si>
    <t>Q96BS2</t>
  </si>
  <si>
    <t>54997</t>
  </si>
  <si>
    <t>13594-158</t>
  </si>
  <si>
    <t>SL020181</t>
  </si>
  <si>
    <t>ADP-ribosylation factor-binding protein GGA1</t>
  </si>
  <si>
    <t>GGA1</t>
  </si>
  <si>
    <t>Q9UJY5</t>
  </si>
  <si>
    <t>14045-12</t>
  </si>
  <si>
    <t>SL020317</t>
  </si>
  <si>
    <t>Nuclear receptor coactivator 2</t>
  </si>
  <si>
    <t>NCOA2</t>
  </si>
  <si>
    <t>Q15596</t>
  </si>
  <si>
    <t>17795-176</t>
  </si>
  <si>
    <t>SL013520</t>
  </si>
  <si>
    <t>U6 snRNA-associated Sm-like protein LSm1</t>
  </si>
  <si>
    <t>LSM1</t>
  </si>
  <si>
    <t>O15116</t>
  </si>
  <si>
    <t>27257</t>
  </si>
  <si>
    <t>19276-124</t>
  </si>
  <si>
    <t>SL013061</t>
  </si>
  <si>
    <t>Small nuclear ribonucleoprotein G</t>
  </si>
  <si>
    <t>RUXG</t>
  </si>
  <si>
    <t>P62308</t>
  </si>
  <si>
    <t>6637</t>
  </si>
  <si>
    <t>SNRPG</t>
  </si>
  <si>
    <t>7953-20</t>
  </si>
  <si>
    <t>SL018318</t>
  </si>
  <si>
    <t>Signaling lymphocytic activation molecule</t>
  </si>
  <si>
    <t>SLAF1</t>
  </si>
  <si>
    <t>Q13291</t>
  </si>
  <si>
    <t>6504</t>
  </si>
  <si>
    <t>SLAMF1</t>
  </si>
  <si>
    <t>4544-4</t>
  </si>
  <si>
    <t>SL004708</t>
  </si>
  <si>
    <t>Connective tissue-activating peptide III</t>
  </si>
  <si>
    <t>CTAP-III</t>
  </si>
  <si>
    <t>3060-43</t>
  </si>
  <si>
    <t>SL000325</t>
  </si>
  <si>
    <t>Complement component C9</t>
  </si>
  <si>
    <t>C9</t>
  </si>
  <si>
    <t>P02748</t>
  </si>
  <si>
    <t>735</t>
  </si>
  <si>
    <t>4138-25</t>
  </si>
  <si>
    <t>SL004346</t>
  </si>
  <si>
    <t>Interleukin-20</t>
  </si>
  <si>
    <t>IL-20</t>
  </si>
  <si>
    <t>Q9NYY1</t>
  </si>
  <si>
    <t>50604</t>
  </si>
  <si>
    <t>IL20</t>
  </si>
  <si>
    <t>9823-2</t>
  </si>
  <si>
    <t>SL013732</t>
  </si>
  <si>
    <t>Dihydrofolate reductase</t>
  </si>
  <si>
    <t>DYR</t>
  </si>
  <si>
    <t>P00374</t>
  </si>
  <si>
    <t>1719</t>
  </si>
  <si>
    <t>DHFR</t>
  </si>
  <si>
    <t>18409-61</t>
  </si>
  <si>
    <t>SL008833</t>
  </si>
  <si>
    <t>ADP-ribosylation factor 5</t>
  </si>
  <si>
    <t>ARF5</t>
  </si>
  <si>
    <t>P84085</t>
  </si>
  <si>
    <t>381</t>
  </si>
  <si>
    <t>11204-80</t>
  </si>
  <si>
    <t>SL009892</t>
  </si>
  <si>
    <t>Coxsackievirus and adenovirus receptor</t>
  </si>
  <si>
    <t>CXAR</t>
  </si>
  <si>
    <t>P78310</t>
  </si>
  <si>
    <t>1525</t>
  </si>
  <si>
    <t>CXADR</t>
  </si>
  <si>
    <t>2706-69</t>
  </si>
  <si>
    <t>SL000590</t>
  </si>
  <si>
    <t>Thyroxine-binding globulin</t>
  </si>
  <si>
    <t>Thyroxine-Binding Globulin</t>
  </si>
  <si>
    <t>P05543</t>
  </si>
  <si>
    <t>6906</t>
  </si>
  <si>
    <t>SERPINA7</t>
  </si>
  <si>
    <t>10336-3</t>
  </si>
  <si>
    <t>11288-26</t>
  </si>
  <si>
    <t>SL019349</t>
  </si>
  <si>
    <t>Cytosolic purine 5'-nucleotidase</t>
  </si>
  <si>
    <t>5NTC</t>
  </si>
  <si>
    <t>P49902</t>
  </si>
  <si>
    <t>22978</t>
  </si>
  <si>
    <t>NT5C2</t>
  </si>
  <si>
    <t>9223-11</t>
  </si>
  <si>
    <t>SL011204</t>
  </si>
  <si>
    <t>Mesencephalic astrocyte-derived neurotrophic factor</t>
  </si>
  <si>
    <t>ARMET</t>
  </si>
  <si>
    <t>P55145</t>
  </si>
  <si>
    <t>7873</t>
  </si>
  <si>
    <t>MANF</t>
  </si>
  <si>
    <t>11636-33</t>
  </si>
  <si>
    <t>9757-29</t>
  </si>
  <si>
    <t>SL019147</t>
  </si>
  <si>
    <t>Protein enabled homolog</t>
  </si>
  <si>
    <t>ENAH</t>
  </si>
  <si>
    <t>Q8N8S7</t>
  </si>
  <si>
    <t>55740</t>
  </si>
  <si>
    <t>13975-56</t>
  </si>
  <si>
    <t>SL020284</t>
  </si>
  <si>
    <t>Liprin-alpha-1</t>
  </si>
  <si>
    <t>LIPA1</t>
  </si>
  <si>
    <t>Q13136</t>
  </si>
  <si>
    <t>PPFIA1</t>
  </si>
  <si>
    <t>10616-67</t>
  </si>
  <si>
    <t>SL017477</t>
  </si>
  <si>
    <t>Podocalyxin-like protein 2</t>
  </si>
  <si>
    <t>PDXL2</t>
  </si>
  <si>
    <t>Q9NZ53</t>
  </si>
  <si>
    <t>50512</t>
  </si>
  <si>
    <t>PODXL2</t>
  </si>
  <si>
    <t>7085-81</t>
  </si>
  <si>
    <t>SL011989</t>
  </si>
  <si>
    <t>Corneodesmosin</t>
  </si>
  <si>
    <t>CDSN</t>
  </si>
  <si>
    <t>Q15517</t>
  </si>
  <si>
    <t>1041</t>
  </si>
  <si>
    <t>3329-14</t>
  </si>
  <si>
    <t>SL004515</t>
  </si>
  <si>
    <t>Peptidoglycan recognition protein 1</t>
  </si>
  <si>
    <t>PGRP-S</t>
  </si>
  <si>
    <t>O75594</t>
  </si>
  <si>
    <t>8993</t>
  </si>
  <si>
    <t>PGLYRP1</t>
  </si>
  <si>
    <t>11926-23</t>
  </si>
  <si>
    <t>SL012582</t>
  </si>
  <si>
    <t>Alpha- and gamma-adaptin-binding protein p34</t>
  </si>
  <si>
    <t>P34</t>
  </si>
  <si>
    <t>Q6PD74</t>
  </si>
  <si>
    <t>79719</t>
  </si>
  <si>
    <t>AAGAB</t>
  </si>
  <si>
    <t>13982-33</t>
  </si>
  <si>
    <t>SL016529</t>
  </si>
  <si>
    <t>Regulator of G-protein signaling 18</t>
  </si>
  <si>
    <t>RGS18</t>
  </si>
  <si>
    <t>Q9NS28</t>
  </si>
  <si>
    <t>64407</t>
  </si>
  <si>
    <t>12571-14</t>
  </si>
  <si>
    <t>SL019778</t>
  </si>
  <si>
    <t>ADP-ribosylation factor-like protein 3</t>
  </si>
  <si>
    <t>ARL3</t>
  </si>
  <si>
    <t>P36405</t>
  </si>
  <si>
    <t>403</t>
  </si>
  <si>
    <t>11649-3</t>
  </si>
  <si>
    <t>SL019547</t>
  </si>
  <si>
    <t>Stromal membrane-associated protein 1</t>
  </si>
  <si>
    <t>SMAP1</t>
  </si>
  <si>
    <t>Q8IYB5</t>
  </si>
  <si>
    <t>19176-27</t>
  </si>
  <si>
    <t>SL011300</t>
  </si>
  <si>
    <t>Protein FAM49B</t>
  </si>
  <si>
    <t>FA49B</t>
  </si>
  <si>
    <t>Q9NUQ9</t>
  </si>
  <si>
    <t>51571</t>
  </si>
  <si>
    <t>FAM49B</t>
  </si>
  <si>
    <t>16079-2</t>
  </si>
  <si>
    <t>SL010518</t>
  </si>
  <si>
    <t>Tyrosine-protein kinase Tec</t>
  </si>
  <si>
    <t>TEC</t>
  </si>
  <si>
    <t>P42680</t>
  </si>
  <si>
    <t>7006</t>
  </si>
  <si>
    <t>18220-141</t>
  </si>
  <si>
    <t>SL013277</t>
  </si>
  <si>
    <t>Steroid receptor RNA activator 1</t>
  </si>
  <si>
    <t>SRA1</t>
  </si>
  <si>
    <t>Q9HD15</t>
  </si>
  <si>
    <t>10011</t>
  </si>
  <si>
    <t>16765-52</t>
  </si>
  <si>
    <t>SL004294</t>
  </si>
  <si>
    <t>Platelet basic protein</t>
  </si>
  <si>
    <t>PBP</t>
  </si>
  <si>
    <t>10737-96</t>
  </si>
  <si>
    <t>SL005397</t>
  </si>
  <si>
    <t>Leukocyte elastase inhibitor</t>
  </si>
  <si>
    <t>Serpin B1</t>
  </si>
  <si>
    <t>P30740</t>
  </si>
  <si>
    <t>1992</t>
  </si>
  <si>
    <t>SERPINB1</t>
  </si>
  <si>
    <t>13090-17</t>
  </si>
  <si>
    <t>SL004827</t>
  </si>
  <si>
    <t>Protein S100-A6</t>
  </si>
  <si>
    <t>S100A6</t>
  </si>
  <si>
    <t>P06703</t>
  </si>
  <si>
    <t>6277</t>
  </si>
  <si>
    <t>13727-44</t>
  </si>
  <si>
    <t>SL020220</t>
  </si>
  <si>
    <t>Speckle-type POZ protein</t>
  </si>
  <si>
    <t>SPOP</t>
  </si>
  <si>
    <t>O43791</t>
  </si>
  <si>
    <t>3044-3</t>
  </si>
  <si>
    <t>SL003323</t>
  </si>
  <si>
    <t>C-C motif chemokine 18</t>
  </si>
  <si>
    <t>PARC</t>
  </si>
  <si>
    <t>P55774</t>
  </si>
  <si>
    <t>6362</t>
  </si>
  <si>
    <t>CCL18</t>
  </si>
  <si>
    <t>4666-232</t>
  </si>
  <si>
    <t>4192-10</t>
  </si>
  <si>
    <t>SL008039</t>
  </si>
  <si>
    <t>Alcohol dehydrogenase [NADP(+)]</t>
  </si>
  <si>
    <t>AK1A1</t>
  </si>
  <si>
    <t>P14550</t>
  </si>
  <si>
    <t>10327</t>
  </si>
  <si>
    <t>AKR1A1</t>
  </si>
  <si>
    <t>19266-35</t>
  </si>
  <si>
    <t>SL013328</t>
  </si>
  <si>
    <t>Ras GTPase-activating protein-binding protein 1</t>
  </si>
  <si>
    <t>G3BP1</t>
  </si>
  <si>
    <t>Q13283</t>
  </si>
  <si>
    <t>10146</t>
  </si>
  <si>
    <t>3046-31</t>
  </si>
  <si>
    <t>SL004260</t>
  </si>
  <si>
    <t>Resistin</t>
  </si>
  <si>
    <t>resistin</t>
  </si>
  <si>
    <t>Q9HD89</t>
  </si>
  <si>
    <t>56729</t>
  </si>
  <si>
    <t>RETN</t>
  </si>
  <si>
    <t>9877-28</t>
  </si>
  <si>
    <t>SL013040</t>
  </si>
  <si>
    <t>Crk-like protein</t>
  </si>
  <si>
    <t>CRKL</t>
  </si>
  <si>
    <t>P46109</t>
  </si>
  <si>
    <t>1399</t>
  </si>
  <si>
    <t>15412-40</t>
  </si>
  <si>
    <t>SL003731</t>
  </si>
  <si>
    <t>Baculoviral IAP repeat-containing protein 7</t>
  </si>
  <si>
    <t>KIAP</t>
  </si>
  <si>
    <t>11531-24</t>
  </si>
  <si>
    <t>4314-12</t>
  </si>
  <si>
    <t>SL011809</t>
  </si>
  <si>
    <t>dCTP pyrophosphatase 1</t>
  </si>
  <si>
    <t>XTP3A</t>
  </si>
  <si>
    <t>Q9H773</t>
  </si>
  <si>
    <t>79077</t>
  </si>
  <si>
    <t>DCTPP1</t>
  </si>
  <si>
    <t>9748-31</t>
  </si>
  <si>
    <t>SL005394</t>
  </si>
  <si>
    <t>Glutathione S-transferase Mu 3</t>
  </si>
  <si>
    <t>GSTM3-3</t>
  </si>
  <si>
    <t>P21266</t>
  </si>
  <si>
    <t>2947</t>
  </si>
  <si>
    <t>GSTM3</t>
  </si>
  <si>
    <t>3872-2</t>
  </si>
  <si>
    <t>SL005679</t>
  </si>
  <si>
    <t>Translationally-controlled tumor protein</t>
  </si>
  <si>
    <t>TCTP</t>
  </si>
  <si>
    <t>P13693</t>
  </si>
  <si>
    <t>7178</t>
  </si>
  <si>
    <t>TPT1</t>
  </si>
  <si>
    <t>16535-61</t>
  </si>
  <si>
    <t>19331-18</t>
  </si>
  <si>
    <t>SL013299</t>
  </si>
  <si>
    <t>Brain-specific angiogenesis inhibitor 1-associated protein 2</t>
  </si>
  <si>
    <t>BAIP2</t>
  </si>
  <si>
    <t>Q9UQB8</t>
  </si>
  <si>
    <t>10458</t>
  </si>
  <si>
    <t>BAIAP2</t>
  </si>
  <si>
    <t>6550-4</t>
  </si>
  <si>
    <t>SL010843</t>
  </si>
  <si>
    <t>Intercellular adhesion molecule 4</t>
  </si>
  <si>
    <t>ICAM4</t>
  </si>
  <si>
    <t>Q14773</t>
  </si>
  <si>
    <t>3386</t>
  </si>
  <si>
    <t>15627-83</t>
  </si>
  <si>
    <t>SL003721</t>
  </si>
  <si>
    <t>RAC-alpha serine/threonine-protein kinase</t>
  </si>
  <si>
    <t>PKB</t>
  </si>
  <si>
    <t>P31749</t>
  </si>
  <si>
    <t>207</t>
  </si>
  <si>
    <t>AKT1</t>
  </si>
  <si>
    <t>2474-54</t>
  </si>
  <si>
    <t>SL000573</t>
  </si>
  <si>
    <t>Serum amyloid P-component</t>
  </si>
  <si>
    <t>SAP</t>
  </si>
  <si>
    <t>P02743</t>
  </si>
  <si>
    <t>325</t>
  </si>
  <si>
    <t>APCS</t>
  </si>
  <si>
    <t>12537-88</t>
  </si>
  <si>
    <t>SL013811</t>
  </si>
  <si>
    <t>Transcriptional activator protein Pur-alpha</t>
  </si>
  <si>
    <t>PURA</t>
  </si>
  <si>
    <t>Q00577</t>
  </si>
  <si>
    <t>5813</t>
  </si>
  <si>
    <t>6551-94</t>
  </si>
  <si>
    <t>SL011969</t>
  </si>
  <si>
    <t>Serpin A12</t>
  </si>
  <si>
    <t>Vaspin</t>
  </si>
  <si>
    <t>Q8IW75</t>
  </si>
  <si>
    <t>145264</t>
  </si>
  <si>
    <t>SERPINA12</t>
  </si>
  <si>
    <t>2876-74</t>
  </si>
  <si>
    <t>SL004305</t>
  </si>
  <si>
    <t>DNA topoisomerase 1</t>
  </si>
  <si>
    <t>Topoisomerase I</t>
  </si>
  <si>
    <t>P11387</t>
  </si>
  <si>
    <t>7150</t>
  </si>
  <si>
    <t>TOP1</t>
  </si>
  <si>
    <t>17335-18</t>
  </si>
  <si>
    <t>SL009105</t>
  </si>
  <si>
    <t>Vesicle-associated membrane protein 2</t>
  </si>
  <si>
    <t>VAMP2</t>
  </si>
  <si>
    <t>P63027</t>
  </si>
  <si>
    <t>6844</t>
  </si>
  <si>
    <t>3466-8</t>
  </si>
  <si>
    <t>SL010513</t>
  </si>
  <si>
    <t>cAMP-dependent protein kinase catalytic subunit alpha</t>
  </si>
  <si>
    <t>PRKACA</t>
  </si>
  <si>
    <t>P17612</t>
  </si>
  <si>
    <t>5566</t>
  </si>
  <si>
    <t>6054-6</t>
  </si>
  <si>
    <t>SL012391</t>
  </si>
  <si>
    <t>Neurexophilin-3</t>
  </si>
  <si>
    <t>NXPH3</t>
  </si>
  <si>
    <t>O95157</t>
  </si>
  <si>
    <t>11248</t>
  </si>
  <si>
    <t>7743-5</t>
  </si>
  <si>
    <t>SL018245</t>
  </si>
  <si>
    <t>Mitochondrial import inner membrane translocase subunit TIM50</t>
  </si>
  <si>
    <t>TIM50</t>
  </si>
  <si>
    <t>Q3ZCQ8</t>
  </si>
  <si>
    <t>92609</t>
  </si>
  <si>
    <t>TIMM50</t>
  </si>
  <si>
    <t>16612-28</t>
  </si>
  <si>
    <t>SL020764</t>
  </si>
  <si>
    <t>Syndecan-3</t>
  </si>
  <si>
    <t>SDC3</t>
  </si>
  <si>
    <t>O75056</t>
  </si>
  <si>
    <t>9672</t>
  </si>
  <si>
    <t>11395-5</t>
  </si>
  <si>
    <t>14076-74</t>
  </si>
  <si>
    <t>SL007888</t>
  </si>
  <si>
    <t>Cystatin-S</t>
  </si>
  <si>
    <t>P01036</t>
  </si>
  <si>
    <t>1472</t>
  </si>
  <si>
    <t>CST4</t>
  </si>
  <si>
    <t>4304-18</t>
  </si>
  <si>
    <t>SL006698</t>
  </si>
  <si>
    <t>Ligand-dependent nuclear receptor corepressor-like protein</t>
  </si>
  <si>
    <t>transcription factor MLR1, isoform CRA_b</t>
  </si>
  <si>
    <t>Q8N3X6</t>
  </si>
  <si>
    <t>254251</t>
  </si>
  <si>
    <t>LCORL</t>
  </si>
  <si>
    <t>14705-1</t>
  </si>
  <si>
    <t>8351-17</t>
  </si>
  <si>
    <t>SL018485</t>
  </si>
  <si>
    <t>Serine protease 57</t>
  </si>
  <si>
    <t>PRS57</t>
  </si>
  <si>
    <t>Q6UWY2</t>
  </si>
  <si>
    <t>400668</t>
  </si>
  <si>
    <t>PRSS57</t>
  </si>
  <si>
    <t>18413-24</t>
  </si>
  <si>
    <t>SL014815</t>
  </si>
  <si>
    <t>ADP-ribosylation factor-like protein 4D</t>
  </si>
  <si>
    <t>ARL4D</t>
  </si>
  <si>
    <t>P49703</t>
  </si>
  <si>
    <t>379</t>
  </si>
  <si>
    <t>4542-24</t>
  </si>
  <si>
    <t>SL001896</t>
  </si>
  <si>
    <t>Clusterin</t>
  </si>
  <si>
    <t>P10909</t>
  </si>
  <si>
    <t>1191</t>
  </si>
  <si>
    <t>CLU</t>
  </si>
  <si>
    <t>11388-75</t>
  </si>
  <si>
    <t>SL001690</t>
  </si>
  <si>
    <t>WAP four-disulfide core domain protein 2</t>
  </si>
  <si>
    <t>HE4</t>
  </si>
  <si>
    <t>Q14508</t>
  </si>
  <si>
    <t>10406</t>
  </si>
  <si>
    <t>WFDC2</t>
  </si>
  <si>
    <t>18942-11</t>
  </si>
  <si>
    <t>SL016413</t>
  </si>
  <si>
    <t>Proteasome subunit beta type-9</t>
  </si>
  <si>
    <t>PSB9</t>
  </si>
  <si>
    <t>P28065</t>
  </si>
  <si>
    <t>5698</t>
  </si>
  <si>
    <t>PSMB9</t>
  </si>
  <si>
    <t>11699-16</t>
  </si>
  <si>
    <t>SL014919</t>
  </si>
  <si>
    <t>Protein tyrosine phosphatase type IVA 2</t>
  </si>
  <si>
    <t>TP4A2</t>
  </si>
  <si>
    <t>Q12974</t>
  </si>
  <si>
    <t>8073</t>
  </si>
  <si>
    <t>PTP4A2</t>
  </si>
  <si>
    <t>15347-12</t>
  </si>
  <si>
    <t>SL000440</t>
  </si>
  <si>
    <t>Hemopexin</t>
  </si>
  <si>
    <t>P02790</t>
  </si>
  <si>
    <t>3263</t>
  </si>
  <si>
    <t>HPX</t>
  </si>
  <si>
    <t>5440-26</t>
  </si>
  <si>
    <t>SL004594</t>
  </si>
  <si>
    <t>Troponin I, fast skeletal muscle</t>
  </si>
  <si>
    <t>Troponin I, skeletal, fast twitch</t>
  </si>
  <si>
    <t>P48788</t>
  </si>
  <si>
    <t>7136</t>
  </si>
  <si>
    <t>TNNI2</t>
  </si>
  <si>
    <t>18813-15</t>
  </si>
  <si>
    <t>SL021131</t>
  </si>
  <si>
    <t>ATP-dependent RNA helicase DDX19A</t>
  </si>
  <si>
    <t>DD19A</t>
  </si>
  <si>
    <t>Q9NUU7</t>
  </si>
  <si>
    <t>55308</t>
  </si>
  <si>
    <t>DDX19A</t>
  </si>
  <si>
    <t>13629-25</t>
  </si>
  <si>
    <t>SL020200</t>
  </si>
  <si>
    <t>Cysteine protease ATG4B</t>
  </si>
  <si>
    <t>ATG4B</t>
  </si>
  <si>
    <t>Q9Y4P1</t>
  </si>
  <si>
    <t>23192</t>
  </si>
  <si>
    <t>12708-91</t>
  </si>
  <si>
    <t>SL019851</t>
  </si>
  <si>
    <t>Lethal(3)malignant brain tumor-like protein 2</t>
  </si>
  <si>
    <t>LMBL2</t>
  </si>
  <si>
    <t>Q969R5</t>
  </si>
  <si>
    <t>L3MBTL2</t>
  </si>
  <si>
    <t>15387-44</t>
  </si>
  <si>
    <t>SL005203</t>
  </si>
  <si>
    <t>Neuropilin-2</t>
  </si>
  <si>
    <t>O60462</t>
  </si>
  <si>
    <t>8828</t>
  </si>
  <si>
    <t>NRP2</t>
  </si>
  <si>
    <t>6431-68</t>
  </si>
  <si>
    <t>SL006352</t>
  </si>
  <si>
    <t>Prenylcysteine oxidase 1</t>
  </si>
  <si>
    <t>PCYOX</t>
  </si>
  <si>
    <t>Q9UHG3</t>
  </si>
  <si>
    <t>51449</t>
  </si>
  <si>
    <t>PCYOX1</t>
  </si>
  <si>
    <t>17466-72</t>
  </si>
  <si>
    <t>SL008274</t>
  </si>
  <si>
    <t>Acyl-CoA synthetase family member 2, mitochondrial</t>
  </si>
  <si>
    <t>ACSF2</t>
  </si>
  <si>
    <t>Q96CM8</t>
  </si>
  <si>
    <t>80221</t>
  </si>
  <si>
    <t>9348-1</t>
  </si>
  <si>
    <t>SL010648</t>
  </si>
  <si>
    <t>Complement C1r subcomponent-like protein</t>
  </si>
  <si>
    <t>C1RL1</t>
  </si>
  <si>
    <t>Q9NZP8</t>
  </si>
  <si>
    <t>51279</t>
  </si>
  <si>
    <t>C1RL</t>
  </si>
  <si>
    <t>6334-9</t>
  </si>
  <si>
    <t>SL017390</t>
  </si>
  <si>
    <t>Inactive gamma-glutamyltranspeptidase 2</t>
  </si>
  <si>
    <t>GGT2</t>
  </si>
  <si>
    <t>P36268</t>
  </si>
  <si>
    <t>728441</t>
  </si>
  <si>
    <t>18178-13</t>
  </si>
  <si>
    <t>SL011197</t>
  </si>
  <si>
    <t>Serine--tRNA ligase, cytoplasmic</t>
  </si>
  <si>
    <t>SYSC</t>
  </si>
  <si>
    <t>P49591</t>
  </si>
  <si>
    <t>6301</t>
  </si>
  <si>
    <t>SARS</t>
  </si>
  <si>
    <t>5646-20</t>
  </si>
  <si>
    <t>SL012758</t>
  </si>
  <si>
    <t>Ribonuclease K6</t>
  </si>
  <si>
    <t>RNAS6</t>
  </si>
  <si>
    <t>Q93091</t>
  </si>
  <si>
    <t>6039</t>
  </si>
  <si>
    <t>RNASE6</t>
  </si>
  <si>
    <t>11910-27</t>
  </si>
  <si>
    <t>SL019039</t>
  </si>
  <si>
    <t>Homeobox protein DLX-4</t>
  </si>
  <si>
    <t>DLX4</t>
  </si>
  <si>
    <t>Q92988</t>
  </si>
  <si>
    <t>17391-10</t>
  </si>
  <si>
    <t>SL015530</t>
  </si>
  <si>
    <t>Splicing factor 45</t>
  </si>
  <si>
    <t>SPF45</t>
  </si>
  <si>
    <t>Q96I25</t>
  </si>
  <si>
    <t>84991</t>
  </si>
  <si>
    <t>RBM17</t>
  </si>
  <si>
    <t>5489-18</t>
  </si>
  <si>
    <t>SL010250</t>
  </si>
  <si>
    <t>Stress-induced-phosphoprotein 1</t>
  </si>
  <si>
    <t>P31948</t>
  </si>
  <si>
    <t>10963</t>
  </si>
  <si>
    <t>STIP1</t>
  </si>
  <si>
    <t>11361-73</t>
  </si>
  <si>
    <t>SL000155</t>
  </si>
  <si>
    <t>Thymidine phosphorylase</t>
  </si>
  <si>
    <t>TP</t>
  </si>
  <si>
    <t>P19971</t>
  </si>
  <si>
    <t>1890</t>
  </si>
  <si>
    <t>TYMP</t>
  </si>
  <si>
    <t>11217-16</t>
  </si>
  <si>
    <t>SL007405</t>
  </si>
  <si>
    <t>C-terminal-binding protein 1</t>
  </si>
  <si>
    <t>CTBP1</t>
  </si>
  <si>
    <t>Q13363</t>
  </si>
  <si>
    <t>1487</t>
  </si>
  <si>
    <t>3820-68</t>
  </si>
  <si>
    <t>SL010503</t>
  </si>
  <si>
    <t>MAP kinase-activated protein kinase 2</t>
  </si>
  <si>
    <t>MAPK2</t>
  </si>
  <si>
    <t>P49137</t>
  </si>
  <si>
    <t>9261</t>
  </si>
  <si>
    <t>MAPKAPK2</t>
  </si>
  <si>
    <t>4549-78</t>
  </si>
  <si>
    <t>SL014008</t>
  </si>
  <si>
    <t>Alpha-(1,3)-fucosyltransferase 5</t>
  </si>
  <si>
    <t>FUT5</t>
  </si>
  <si>
    <t>Q11128</t>
  </si>
  <si>
    <t>2527</t>
  </si>
  <si>
    <t>3839-60</t>
  </si>
  <si>
    <t>SL011629</t>
  </si>
  <si>
    <t>AH receptor-interacting protein</t>
  </si>
  <si>
    <t>AIP</t>
  </si>
  <si>
    <t>O00170</t>
  </si>
  <si>
    <t>9049</t>
  </si>
  <si>
    <t>4396-54</t>
  </si>
  <si>
    <t>SL004348</t>
  </si>
  <si>
    <t>Interferon lambda-1</t>
  </si>
  <si>
    <t>IFN-lambda 1</t>
  </si>
  <si>
    <t>Q8IU54</t>
  </si>
  <si>
    <t>282618</t>
  </si>
  <si>
    <t>IFNL1</t>
  </si>
  <si>
    <t>9482-110</t>
  </si>
  <si>
    <t>SL019017</t>
  </si>
  <si>
    <t>ADP-ribose pyrophosphatase, mitochondrial</t>
  </si>
  <si>
    <t>NUDT9</t>
  </si>
  <si>
    <t>Q9BW91</t>
  </si>
  <si>
    <t>53343</t>
  </si>
  <si>
    <t>11307-33</t>
  </si>
  <si>
    <t>SL007655</t>
  </si>
  <si>
    <t>NEDD4-like E3 ubiquitin-protein ligase WWP1</t>
  </si>
  <si>
    <t>WWP1</t>
  </si>
  <si>
    <t>Q9H0M0</t>
  </si>
  <si>
    <t>11059</t>
  </si>
  <si>
    <t>14037-18</t>
  </si>
  <si>
    <t>SL013273</t>
  </si>
  <si>
    <t>Ran-binding protein 3</t>
  </si>
  <si>
    <t>RANB3</t>
  </si>
  <si>
    <t>Q9H6Z4</t>
  </si>
  <si>
    <t>8498</t>
  </si>
  <si>
    <t>RANBP3</t>
  </si>
  <si>
    <t>18943-4</t>
  </si>
  <si>
    <t>SL020290</t>
  </si>
  <si>
    <t>Prostaglandin reductase 2</t>
  </si>
  <si>
    <t>PTGR2</t>
  </si>
  <si>
    <t>Q8N8N7</t>
  </si>
  <si>
    <t>10603-1</t>
  </si>
  <si>
    <t>SL012419</t>
  </si>
  <si>
    <t>Histatin-3</t>
  </si>
  <si>
    <t>HIS3</t>
  </si>
  <si>
    <t>P15516</t>
  </si>
  <si>
    <t>3347</t>
  </si>
  <si>
    <t>HTN3</t>
  </si>
  <si>
    <t>13485-20</t>
  </si>
  <si>
    <t>SL020165</t>
  </si>
  <si>
    <t>Transmembrane protein 87B</t>
  </si>
  <si>
    <t>TM87B</t>
  </si>
  <si>
    <t>Q96K49</t>
  </si>
  <si>
    <t>TMEM87B</t>
  </si>
  <si>
    <t>3325-2</t>
  </si>
  <si>
    <t>SL010465</t>
  </si>
  <si>
    <t>Matrilin-2</t>
  </si>
  <si>
    <t>MATN2</t>
  </si>
  <si>
    <t>O00339</t>
  </si>
  <si>
    <t>4147</t>
  </si>
  <si>
    <t>5226-36</t>
  </si>
  <si>
    <t>SL016551</t>
  </si>
  <si>
    <t>Casein kinase II 2-alpha':2-beta heterotetramer</t>
  </si>
  <si>
    <t>CK2-A2:B</t>
  </si>
  <si>
    <t>P19784 P67870</t>
  </si>
  <si>
    <t>1459 1460</t>
  </si>
  <si>
    <t>CSNK2A2 CSNK2B</t>
  </si>
  <si>
    <t>9092-33</t>
  </si>
  <si>
    <t>11934-9</t>
  </si>
  <si>
    <t>SL015014</t>
  </si>
  <si>
    <t>Integrator complex subunit 3</t>
  </si>
  <si>
    <t>INT3</t>
  </si>
  <si>
    <t>Q68E01</t>
  </si>
  <si>
    <t>65123</t>
  </si>
  <si>
    <t>INTS3</t>
  </si>
  <si>
    <t>11333-82</t>
  </si>
  <si>
    <t>SL006485</t>
  </si>
  <si>
    <t>Rho GTPase-activating protein 25</t>
  </si>
  <si>
    <t>RHG25</t>
  </si>
  <si>
    <t>P42331</t>
  </si>
  <si>
    <t>9938</t>
  </si>
  <si>
    <t>ARHGAP25</t>
  </si>
  <si>
    <t>9394-19</t>
  </si>
  <si>
    <t>SL005492</t>
  </si>
  <si>
    <t>Carboxypeptidase Q</t>
  </si>
  <si>
    <t>Aminopeptidase</t>
  </si>
  <si>
    <t>Q9Y646</t>
  </si>
  <si>
    <t>10404</t>
  </si>
  <si>
    <t>CPQ</t>
  </si>
  <si>
    <t>8067-21</t>
  </si>
  <si>
    <t>SL008371</t>
  </si>
  <si>
    <t>Potassium voltage-gated channel subfamily E member 3</t>
  </si>
  <si>
    <t>KCNE3</t>
  </si>
  <si>
    <t>Q9Y6H6</t>
  </si>
  <si>
    <t>10008</t>
  </si>
  <si>
    <t>2658-27</t>
  </si>
  <si>
    <t>SL004639</t>
  </si>
  <si>
    <t>NT-3 growth factor receptor</t>
  </si>
  <si>
    <t>TrkC</t>
  </si>
  <si>
    <t>Q16288</t>
  </si>
  <si>
    <t>4916</t>
  </si>
  <si>
    <t>NTRK3</t>
  </si>
  <si>
    <t>14115-34</t>
  </si>
  <si>
    <t>SL002782</t>
  </si>
  <si>
    <t>Adrenomedullin</t>
  </si>
  <si>
    <t>P35318</t>
  </si>
  <si>
    <t>133</t>
  </si>
  <si>
    <t>ADM</t>
  </si>
  <si>
    <t>8048-9</t>
  </si>
  <si>
    <t>SL018378</t>
  </si>
  <si>
    <t>Ferritin, mitochondrial</t>
  </si>
  <si>
    <t>FTMT</t>
  </si>
  <si>
    <t>Q8N4E7</t>
  </si>
  <si>
    <t>94033</t>
  </si>
  <si>
    <t>5801-72</t>
  </si>
  <si>
    <t>SL000305</t>
  </si>
  <si>
    <t>beta-nerve growth factor</t>
  </si>
  <si>
    <t>b-NGF</t>
  </si>
  <si>
    <t>P01138</t>
  </si>
  <si>
    <t>4803</t>
  </si>
  <si>
    <t>NGF</t>
  </si>
  <si>
    <t>4301-58</t>
  </si>
  <si>
    <t>SL000057</t>
  </si>
  <si>
    <t>Thymidine kinase, cytosolic</t>
  </si>
  <si>
    <t>Thymidine kinase</t>
  </si>
  <si>
    <t>P04183</t>
  </si>
  <si>
    <t>7083</t>
  </si>
  <si>
    <t>TK1</t>
  </si>
  <si>
    <t>10647-18</t>
  </si>
  <si>
    <t>SL017894</t>
  </si>
  <si>
    <t>Activating signal cointegrator 1 complex subunit 1</t>
  </si>
  <si>
    <t>ASCC1</t>
  </si>
  <si>
    <t>Q8N9N2</t>
  </si>
  <si>
    <t>51008</t>
  </si>
  <si>
    <t>12357-41</t>
  </si>
  <si>
    <t>SL016390</t>
  </si>
  <si>
    <t>Synaptosomal-associated protein 29</t>
  </si>
  <si>
    <t>SNP29</t>
  </si>
  <si>
    <t>O95721</t>
  </si>
  <si>
    <t>9342</t>
  </si>
  <si>
    <t>SNAP29</t>
  </si>
  <si>
    <t>5900-11</t>
  </si>
  <si>
    <t>SL009431</t>
  </si>
  <si>
    <t>Histidine triad nucleotide-binding protein 1</t>
  </si>
  <si>
    <t>HINT1</t>
  </si>
  <si>
    <t>P49773</t>
  </si>
  <si>
    <t>3094</t>
  </si>
  <si>
    <t>6496-60</t>
  </si>
  <si>
    <t>9751-72</t>
  </si>
  <si>
    <t>SL004597</t>
  </si>
  <si>
    <t>Nuclease-sensitive element-binding protein 1</t>
  </si>
  <si>
    <t>NSEP1</t>
  </si>
  <si>
    <t>P67809</t>
  </si>
  <si>
    <t>4904</t>
  </si>
  <si>
    <t>YBX1</t>
  </si>
  <si>
    <t>4719-58</t>
  </si>
  <si>
    <t>SL003524</t>
  </si>
  <si>
    <t>Protein disulfide-isomerase A3</t>
  </si>
  <si>
    <t>Protein disulfide isomerase A3</t>
  </si>
  <si>
    <t>P30101</t>
  </si>
  <si>
    <t>2923</t>
  </si>
  <si>
    <t>PDIA3</t>
  </si>
  <si>
    <t>8013-9</t>
  </si>
  <si>
    <t>SL016518</t>
  </si>
  <si>
    <t>VIP36-like protein</t>
  </si>
  <si>
    <t>LMA2L</t>
  </si>
  <si>
    <t>Q9H0V9</t>
  </si>
  <si>
    <t>81562</t>
  </si>
  <si>
    <t>LMAN2L</t>
  </si>
  <si>
    <t>11369-23</t>
  </si>
  <si>
    <t>SL008855</t>
  </si>
  <si>
    <t>Alcohol dehydrogenase class-3</t>
  </si>
  <si>
    <t>ADHX</t>
  </si>
  <si>
    <t>P11766</t>
  </si>
  <si>
    <t>128</t>
  </si>
  <si>
    <t>ADH5</t>
  </si>
  <si>
    <t>15606-19</t>
  </si>
  <si>
    <t>SL000044</t>
  </si>
  <si>
    <t>Keratin, type I cytoskeletal 19</t>
  </si>
  <si>
    <t>Keratin 19</t>
  </si>
  <si>
    <t>P08727</t>
  </si>
  <si>
    <t>3880</t>
  </si>
  <si>
    <t>KRT19</t>
  </si>
  <si>
    <t>11490-42</t>
  </si>
  <si>
    <t>SL019457</t>
  </si>
  <si>
    <t>Ubiquitin-like protein 4A</t>
  </si>
  <si>
    <t>UBL4A</t>
  </si>
  <si>
    <t>P11441</t>
  </si>
  <si>
    <t>17161-1</t>
  </si>
  <si>
    <t>SL016423</t>
  </si>
  <si>
    <t>Dolichyl-diphosphooligosaccharide--protein glycosyltransferase 48 kDa subunit</t>
  </si>
  <si>
    <t>OST48</t>
  </si>
  <si>
    <t>P39656</t>
  </si>
  <si>
    <t>1650</t>
  </si>
  <si>
    <t>DDOST</t>
  </si>
  <si>
    <t>17752-24</t>
  </si>
  <si>
    <t>SL002641</t>
  </si>
  <si>
    <t>Arginase-2, mitochondrial</t>
  </si>
  <si>
    <t>Arginase</t>
  </si>
  <si>
    <t>P78540</t>
  </si>
  <si>
    <t>384</t>
  </si>
  <si>
    <t>ARG2</t>
  </si>
  <si>
    <t>12382-2</t>
  </si>
  <si>
    <t>SL019687</t>
  </si>
  <si>
    <t>Probable ATP-dependent RNA helicase DDX58</t>
  </si>
  <si>
    <t>DDX58</t>
  </si>
  <si>
    <t>O95786</t>
  </si>
  <si>
    <t>18179-56</t>
  </si>
  <si>
    <t>SL011200</t>
  </si>
  <si>
    <t>Spermine synthase</t>
  </si>
  <si>
    <t>SPSY</t>
  </si>
  <si>
    <t>P52788</t>
  </si>
  <si>
    <t>6611</t>
  </si>
  <si>
    <t>SMS</t>
  </si>
  <si>
    <t>12385-4</t>
  </si>
  <si>
    <t>SL006471</t>
  </si>
  <si>
    <t>Calpain-3</t>
  </si>
  <si>
    <t>CAN3</t>
  </si>
  <si>
    <t>P20807</t>
  </si>
  <si>
    <t>825</t>
  </si>
  <si>
    <t>CAPN3</t>
  </si>
  <si>
    <t>11122-97</t>
  </si>
  <si>
    <t>SL019337</t>
  </si>
  <si>
    <t>Maspardin</t>
  </si>
  <si>
    <t>SPG21</t>
  </si>
  <si>
    <t>Q9NZD8</t>
  </si>
  <si>
    <t>10011-65</t>
  </si>
  <si>
    <t>SL019246</t>
  </si>
  <si>
    <t>Inositol polyphosphate 5-phosphatase OCRL-1</t>
  </si>
  <si>
    <t>OCRL</t>
  </si>
  <si>
    <t>Q01968</t>
  </si>
  <si>
    <t>4952</t>
  </si>
  <si>
    <t>15608-5</t>
  </si>
  <si>
    <t>5350-14</t>
  </si>
  <si>
    <t>SL012881</t>
  </si>
  <si>
    <t>Glypican-6</t>
  </si>
  <si>
    <t>GPC6</t>
  </si>
  <si>
    <t>Q9Y625</t>
  </si>
  <si>
    <t>10082</t>
  </si>
  <si>
    <t>11582-63</t>
  </si>
  <si>
    <t>SL007975</t>
  </si>
  <si>
    <t>DnaJ homolog subfamily A member 2</t>
  </si>
  <si>
    <t>DNJA2</t>
  </si>
  <si>
    <t>O60884</t>
  </si>
  <si>
    <t>10294</t>
  </si>
  <si>
    <t>DNAJA2</t>
  </si>
  <si>
    <t>3194-36</t>
  </si>
  <si>
    <t>SL008759</t>
  </si>
  <si>
    <t>Platelet glycoprotein VI</t>
  </si>
  <si>
    <t>GPVI</t>
  </si>
  <si>
    <t>Q9HCN6</t>
  </si>
  <si>
    <t>51206</t>
  </si>
  <si>
    <t>GP6</t>
  </si>
  <si>
    <t>16606-85</t>
  </si>
  <si>
    <t>SL003659</t>
  </si>
  <si>
    <t>Aldose reductase</t>
  </si>
  <si>
    <t>P15121</t>
  </si>
  <si>
    <t>231</t>
  </si>
  <si>
    <t>AKR1B1</t>
  </si>
  <si>
    <t>17683-2</t>
  </si>
  <si>
    <t>SL020090</t>
  </si>
  <si>
    <t>COMM domain-containing protein 9</t>
  </si>
  <si>
    <t>COMD9</t>
  </si>
  <si>
    <t>Q9P000</t>
  </si>
  <si>
    <t>COMMD9</t>
  </si>
  <si>
    <t>5008-51</t>
  </si>
  <si>
    <t>SL001815</t>
  </si>
  <si>
    <t>Superoxide dismutase [Mn], mitochondrial</t>
  </si>
  <si>
    <t>Mn SOD</t>
  </si>
  <si>
    <t>P04179</t>
  </si>
  <si>
    <t>6648</t>
  </si>
  <si>
    <t>SOD2</t>
  </si>
  <si>
    <t>14069-61</t>
  </si>
  <si>
    <t>SL010369</t>
  </si>
  <si>
    <t>Carbonic anhydrase 4</t>
  </si>
  <si>
    <t>Carbonic Anhydrase IV</t>
  </si>
  <si>
    <t>P22748</t>
  </si>
  <si>
    <t>762</t>
  </si>
  <si>
    <t>CA4</t>
  </si>
  <si>
    <t>8921-139</t>
  </si>
  <si>
    <t>SL015048</t>
  </si>
  <si>
    <t>Polyadenylate-binding protein 2</t>
  </si>
  <si>
    <t>PABP2</t>
  </si>
  <si>
    <t>Q86U42</t>
  </si>
  <si>
    <t>8106</t>
  </si>
  <si>
    <t>PABPN1</t>
  </si>
  <si>
    <t>17512-2</t>
  </si>
  <si>
    <t>SL007402</t>
  </si>
  <si>
    <t>N-myc-interactor</t>
  </si>
  <si>
    <t>NMI</t>
  </si>
  <si>
    <t>Q13287</t>
  </si>
  <si>
    <t>9111</t>
  </si>
  <si>
    <t>10955-4</t>
  </si>
  <si>
    <t>SL014095</t>
  </si>
  <si>
    <t>C-type lectin domain family 10 member A</t>
  </si>
  <si>
    <t>CLC10</t>
  </si>
  <si>
    <t>Q8IUN9</t>
  </si>
  <si>
    <t>10462</t>
  </si>
  <si>
    <t>CLEC10A</t>
  </si>
  <si>
    <t>8019-73</t>
  </si>
  <si>
    <t>SL018403</t>
  </si>
  <si>
    <t>Stathmin-3</t>
  </si>
  <si>
    <t>STMN3</t>
  </si>
  <si>
    <t>Q9NZ72</t>
  </si>
  <si>
    <t>50861</t>
  </si>
  <si>
    <t>4280-47</t>
  </si>
  <si>
    <t>SL008865</t>
  </si>
  <si>
    <t>Proteasome subunit alpha type-2</t>
  </si>
  <si>
    <t>PSA2</t>
  </si>
  <si>
    <t>P25787</t>
  </si>
  <si>
    <t>5683</t>
  </si>
  <si>
    <t>PSMA2</t>
  </si>
  <si>
    <t>11116-16</t>
  </si>
  <si>
    <t>SL018991</t>
  </si>
  <si>
    <t>Uncharacterized protein C11orf87</t>
  </si>
  <si>
    <t>CK087</t>
  </si>
  <si>
    <t>Q6NUJ2</t>
  </si>
  <si>
    <t>C11orf87</t>
  </si>
  <si>
    <t>12522-6</t>
  </si>
  <si>
    <t>SL011201</t>
  </si>
  <si>
    <t>UV excision repair protein RAD23 homolog B</t>
  </si>
  <si>
    <t>RD23B</t>
  </si>
  <si>
    <t>P54727</t>
  </si>
  <si>
    <t>5887</t>
  </si>
  <si>
    <t>RAD23B</t>
  </si>
  <si>
    <t>9235-3</t>
  </si>
  <si>
    <t>SL007521</t>
  </si>
  <si>
    <t>Plexin domain-containing protein 1</t>
  </si>
  <si>
    <t>PXDC1</t>
  </si>
  <si>
    <t>Q8IUK5</t>
  </si>
  <si>
    <t>57125</t>
  </si>
  <si>
    <t>PLXDC1</t>
  </si>
  <si>
    <t>3651-50</t>
  </si>
  <si>
    <t>SL003201</t>
  </si>
  <si>
    <t>Vascular endothelial growth factor receptor 2</t>
  </si>
  <si>
    <t>VEGF sR2</t>
  </si>
  <si>
    <t>P35968</t>
  </si>
  <si>
    <t>3791</t>
  </si>
  <si>
    <t>KDR</t>
  </si>
  <si>
    <t>10948-14</t>
  </si>
  <si>
    <t>SL008958</t>
  </si>
  <si>
    <t>Phospholipase D3</t>
  </si>
  <si>
    <t>PLD3</t>
  </si>
  <si>
    <t>Q8IV08</t>
  </si>
  <si>
    <t>23646</t>
  </si>
  <si>
    <t>17849-6</t>
  </si>
  <si>
    <t>SL021009</t>
  </si>
  <si>
    <t>Developmentally-regulated GTP-binding protein 1</t>
  </si>
  <si>
    <t>DRG1</t>
  </si>
  <si>
    <t>Q9Y295</t>
  </si>
  <si>
    <t>4733</t>
  </si>
  <si>
    <t>12758-47</t>
  </si>
  <si>
    <t>SL019871</t>
  </si>
  <si>
    <t>Glutamate receptor ionotropic, delta-2</t>
  </si>
  <si>
    <t>GRID2</t>
  </si>
  <si>
    <t>O43424</t>
  </si>
  <si>
    <t>6383-90</t>
  </si>
  <si>
    <t>SL012368</t>
  </si>
  <si>
    <t>Tolloid-like protein 1</t>
  </si>
  <si>
    <t>TLL1</t>
  </si>
  <si>
    <t>O43897</t>
  </si>
  <si>
    <t>7092</t>
  </si>
  <si>
    <t>11438-6</t>
  </si>
  <si>
    <t>SL019476</t>
  </si>
  <si>
    <t>DnaJ homolog subfamily B member 2</t>
  </si>
  <si>
    <t>DNJB2</t>
  </si>
  <si>
    <t>P25686</t>
  </si>
  <si>
    <t>DNAJB2</t>
  </si>
  <si>
    <t>16768-3</t>
  </si>
  <si>
    <t>SL006467</t>
  </si>
  <si>
    <t>Junction plakoglobin</t>
  </si>
  <si>
    <t>PLAK</t>
  </si>
  <si>
    <t>P14923</t>
  </si>
  <si>
    <t>3728</t>
  </si>
  <si>
    <t>JUP</t>
  </si>
  <si>
    <t>14008-22</t>
  </si>
  <si>
    <t>SL020295</t>
  </si>
  <si>
    <t>mRNA-decapping enzyme 1A</t>
  </si>
  <si>
    <t>DCP1A</t>
  </si>
  <si>
    <t>Q9NPI6</t>
  </si>
  <si>
    <t>13403-5</t>
  </si>
  <si>
    <t>SL013779</t>
  </si>
  <si>
    <t>ETS translocation variant 5</t>
  </si>
  <si>
    <t>ETV5</t>
  </si>
  <si>
    <t>P41161</t>
  </si>
  <si>
    <t>2119</t>
  </si>
  <si>
    <t>2809-25</t>
  </si>
  <si>
    <t>SL004625</t>
  </si>
  <si>
    <t>A disintegrin and metalloproteinase with thrombospondin motifs 4</t>
  </si>
  <si>
    <t>ADAMTS-4</t>
  </si>
  <si>
    <t>O75173</t>
  </si>
  <si>
    <t>9507</t>
  </si>
  <si>
    <t>ADAMTS4</t>
  </si>
  <si>
    <t>10753-31</t>
  </si>
  <si>
    <t>SL018585</t>
  </si>
  <si>
    <t>Disintegrin and metalloproteinase domain-containing protein 7</t>
  </si>
  <si>
    <t>ADAM7</t>
  </si>
  <si>
    <t>Q9H2U9</t>
  </si>
  <si>
    <t>8756</t>
  </si>
  <si>
    <t>3875-62</t>
  </si>
  <si>
    <t>SL011549</t>
  </si>
  <si>
    <t>AT-rich interactive domain-containing protein 3A</t>
  </si>
  <si>
    <t>ARI3A</t>
  </si>
  <si>
    <t>Q99856</t>
  </si>
  <si>
    <t>1820</t>
  </si>
  <si>
    <t>ARID3A</t>
  </si>
  <si>
    <t>18403-25</t>
  </si>
  <si>
    <t>SL016443</t>
  </si>
  <si>
    <t>AMP deaminase 2</t>
  </si>
  <si>
    <t>AMPD2</t>
  </si>
  <si>
    <t>Q01433</t>
  </si>
  <si>
    <t>271</t>
  </si>
  <si>
    <t>16599-38</t>
  </si>
  <si>
    <t>SL018803</t>
  </si>
  <si>
    <t>GPN-loop GTPase 1</t>
  </si>
  <si>
    <t>GPN1</t>
  </si>
  <si>
    <t>Q9HCN4</t>
  </si>
  <si>
    <t>7201-5</t>
  </si>
  <si>
    <t>SL018102</t>
  </si>
  <si>
    <t>Iron-sulfur cluster assembly enzyme ISCU, mitochondrial</t>
  </si>
  <si>
    <t>ISCU</t>
  </si>
  <si>
    <t>Q9H1K1</t>
  </si>
  <si>
    <t>23479</t>
  </si>
  <si>
    <t>17804-102</t>
  </si>
  <si>
    <t>SL008550</t>
  </si>
  <si>
    <t>Pyridoxine-5'-phosphate oxidase</t>
  </si>
  <si>
    <t>PNPO</t>
  </si>
  <si>
    <t>Q9NVS9</t>
  </si>
  <si>
    <t>55163</t>
  </si>
  <si>
    <t>18188-12</t>
  </si>
  <si>
    <t>SL008715</t>
  </si>
  <si>
    <t>Glycine amidinotransferase, mitochondrial</t>
  </si>
  <si>
    <t>GATM</t>
  </si>
  <si>
    <t>P50440</t>
  </si>
  <si>
    <t>2628</t>
  </si>
  <si>
    <t>14098-28</t>
  </si>
  <si>
    <t>SL020309</t>
  </si>
  <si>
    <t>Cysteine--tRNA ligase, cytoplasmic</t>
  </si>
  <si>
    <t>SYCC</t>
  </si>
  <si>
    <t>P49589</t>
  </si>
  <si>
    <t>CARS</t>
  </si>
  <si>
    <t>9221-6</t>
  </si>
  <si>
    <t>SL017093</t>
  </si>
  <si>
    <t>Inositol 1,4,5-trisphosphate receptor-interacting protein-like 1</t>
  </si>
  <si>
    <t>IPIL1</t>
  </si>
  <si>
    <t>Q6GPH6</t>
  </si>
  <si>
    <t>150771</t>
  </si>
  <si>
    <t>ITPRIPL1</t>
  </si>
  <si>
    <t>8069-85</t>
  </si>
  <si>
    <t>5532-53</t>
  </si>
  <si>
    <t>SL003060</t>
  </si>
  <si>
    <t>Fibroblast growth factor receptor 1</t>
  </si>
  <si>
    <t>bFGF-R</t>
  </si>
  <si>
    <t>P11362</t>
  </si>
  <si>
    <t>2260</t>
  </si>
  <si>
    <t>FGFR1</t>
  </si>
  <si>
    <t>18242-8</t>
  </si>
  <si>
    <t>SL004276</t>
  </si>
  <si>
    <t>Sperm surface protein Sp17</t>
  </si>
  <si>
    <t>Sperm protein 17</t>
  </si>
  <si>
    <t>Q15506</t>
  </si>
  <si>
    <t>53340</t>
  </si>
  <si>
    <t>SPA17</t>
  </si>
  <si>
    <t>8298-8</t>
  </si>
  <si>
    <t>SL018431</t>
  </si>
  <si>
    <t>Serine-rich single-pass membrane protein 1</t>
  </si>
  <si>
    <t>CG045</t>
  </si>
  <si>
    <t>Q8WWF3</t>
  </si>
  <si>
    <t>136263</t>
  </si>
  <si>
    <t>SSMEM1</t>
  </si>
  <si>
    <t>7113-1</t>
  </si>
  <si>
    <t>SL018115</t>
  </si>
  <si>
    <t>GrpE protein homolog 1, mitochondrial</t>
  </si>
  <si>
    <t>GRPE1</t>
  </si>
  <si>
    <t>Q9HAV7</t>
  </si>
  <si>
    <t>80273</t>
  </si>
  <si>
    <t>GRPEL1</t>
  </si>
  <si>
    <t>10453-7</t>
  </si>
  <si>
    <t>SL018233</t>
  </si>
  <si>
    <t>Carcinoembryonic antigen-related cell adhesion molecule 20</t>
  </si>
  <si>
    <t>CEA20</t>
  </si>
  <si>
    <t>Q6UY09</t>
  </si>
  <si>
    <t>125931</t>
  </si>
  <si>
    <t>CEACAM20</t>
  </si>
  <si>
    <t>13735-1</t>
  </si>
  <si>
    <t>SL020221</t>
  </si>
  <si>
    <t>Rap1 GTPase-activating protein 1</t>
  </si>
  <si>
    <t>RPGP1</t>
  </si>
  <si>
    <t>P47736</t>
  </si>
  <si>
    <t>RAP1GAP</t>
  </si>
  <si>
    <t>16919-1</t>
  </si>
  <si>
    <t>SL008480</t>
  </si>
  <si>
    <t>Acyl-CoA-binding protein</t>
  </si>
  <si>
    <t>ACBP</t>
  </si>
  <si>
    <t>P07108</t>
  </si>
  <si>
    <t>1622</t>
  </si>
  <si>
    <t>DBI</t>
  </si>
  <si>
    <t>3888-8</t>
  </si>
  <si>
    <t>SL009628</t>
  </si>
  <si>
    <t>Inhibitor of growth protein 1</t>
  </si>
  <si>
    <t>ING1</t>
  </si>
  <si>
    <t>Q9UK53</t>
  </si>
  <si>
    <t>3621</t>
  </si>
  <si>
    <t>15524-30</t>
  </si>
  <si>
    <t>SL008043</t>
  </si>
  <si>
    <t>Phosphoglycerate mutase 2</t>
  </si>
  <si>
    <t>PGAM2</t>
  </si>
  <si>
    <t>P15259</t>
  </si>
  <si>
    <t>5224</t>
  </si>
  <si>
    <t>12746-4</t>
  </si>
  <si>
    <t>SL019898</t>
  </si>
  <si>
    <t>Cytohesin-4</t>
  </si>
  <si>
    <t>CYH4</t>
  </si>
  <si>
    <t>Q9UIA0</t>
  </si>
  <si>
    <t>CYTH4</t>
  </si>
  <si>
    <t>17158-17</t>
  </si>
  <si>
    <t>SL019858</t>
  </si>
  <si>
    <t>Ubiquitin-conjugating enzyme E2 G1</t>
  </si>
  <si>
    <t>UB2G1</t>
  </si>
  <si>
    <t>P62253</t>
  </si>
  <si>
    <t>UBE2G1</t>
  </si>
  <si>
    <t>18343-10</t>
  </si>
  <si>
    <t>SL020975</t>
  </si>
  <si>
    <t>Peroxisomal 2,4-dienoyl-CoA reductase</t>
  </si>
  <si>
    <t>DECR2</t>
  </si>
  <si>
    <t>Q9NUI1</t>
  </si>
  <si>
    <t>26063</t>
  </si>
  <si>
    <t>4960-72</t>
  </si>
  <si>
    <t>SL004208</t>
  </si>
  <si>
    <t>Annexin A1</t>
  </si>
  <si>
    <t>annexin I</t>
  </si>
  <si>
    <t>P04083</t>
  </si>
  <si>
    <t>301</t>
  </si>
  <si>
    <t>ANXA1</t>
  </si>
  <si>
    <t>11643-73</t>
  </si>
  <si>
    <t>SL019554</t>
  </si>
  <si>
    <t>E3 ubiquitin-protein ligase DTX3L</t>
  </si>
  <si>
    <t>DTX3L</t>
  </si>
  <si>
    <t>Q8TDB6</t>
  </si>
  <si>
    <t>2975-19</t>
  </si>
  <si>
    <t>SL002655</t>
  </si>
  <si>
    <t>Connective tissue growth factor</t>
  </si>
  <si>
    <t>CTGF</t>
  </si>
  <si>
    <t>P29279</t>
  </si>
  <si>
    <t>1490</t>
  </si>
  <si>
    <t>3352-80</t>
  </si>
  <si>
    <t>SL010288</t>
  </si>
  <si>
    <t>Carbonic anhydrase 6</t>
  </si>
  <si>
    <t>P23280</t>
  </si>
  <si>
    <t>765</t>
  </si>
  <si>
    <t>CA6</t>
  </si>
  <si>
    <t>7822-11</t>
  </si>
  <si>
    <t>SL018247</t>
  </si>
  <si>
    <t>HRAS-like suppressor 2</t>
  </si>
  <si>
    <t>HRSL2</t>
  </si>
  <si>
    <t>Q9NWW9</t>
  </si>
  <si>
    <t>54979</t>
  </si>
  <si>
    <t>HRASLS2</t>
  </si>
  <si>
    <t>11358-15</t>
  </si>
  <si>
    <t>SL013823</t>
  </si>
  <si>
    <t>Growth factor receptor-bound protein 10</t>
  </si>
  <si>
    <t>GRB10</t>
  </si>
  <si>
    <t>Q13322</t>
  </si>
  <si>
    <t>2887</t>
  </si>
  <si>
    <t>18289-16</t>
  </si>
  <si>
    <t>SL003190</t>
  </si>
  <si>
    <t>C-C motif chemokine 15</t>
  </si>
  <si>
    <t>MIP-5</t>
  </si>
  <si>
    <t>Q16663</t>
  </si>
  <si>
    <t>6359</t>
  </si>
  <si>
    <t>CCL15</t>
  </si>
  <si>
    <t>17692-2</t>
  </si>
  <si>
    <t>SL006193</t>
  </si>
  <si>
    <t>Butyrophilin subfamily 3 member A3</t>
  </si>
  <si>
    <t>BT3A3</t>
  </si>
  <si>
    <t>O00478</t>
  </si>
  <si>
    <t>10384</t>
  </si>
  <si>
    <t>BTN3A3</t>
  </si>
  <si>
    <t>6961-14</t>
  </si>
  <si>
    <t>SL012609</t>
  </si>
  <si>
    <t>Insulin growth factor-like family member 3</t>
  </si>
  <si>
    <t>IGFL3</t>
  </si>
  <si>
    <t>Q6UXB1</t>
  </si>
  <si>
    <t>388555</t>
  </si>
  <si>
    <t>9842-2</t>
  </si>
  <si>
    <t>13568-30</t>
  </si>
  <si>
    <t>SL011203</t>
  </si>
  <si>
    <t>26S proteasome non-ATPase regulatory subunit 4</t>
  </si>
  <si>
    <t>PSMD4</t>
  </si>
  <si>
    <t>P55036</t>
  </si>
  <si>
    <t>5710</t>
  </si>
  <si>
    <t>7788-1</t>
  </si>
  <si>
    <t>SL005309</t>
  </si>
  <si>
    <t>ATP synthase-coupling factor 6, mitochondrial</t>
  </si>
  <si>
    <t>CF6</t>
  </si>
  <si>
    <t>P18859</t>
  </si>
  <si>
    <t>522</t>
  </si>
  <si>
    <t>ATP5J</t>
  </si>
  <si>
    <t>5301-7</t>
  </si>
  <si>
    <t>SL000406</t>
  </si>
  <si>
    <t>Eotaxin</t>
  </si>
  <si>
    <t>P51671</t>
  </si>
  <si>
    <t>6356</t>
  </si>
  <si>
    <t>CCL11</t>
  </si>
  <si>
    <t>11263-57</t>
  </si>
  <si>
    <t>SL019372</t>
  </si>
  <si>
    <t>Calsequestrin-1</t>
  </si>
  <si>
    <t>CASQ1</t>
  </si>
  <si>
    <t>P31415</t>
  </si>
  <si>
    <t>3397-7</t>
  </si>
  <si>
    <t>SL010616</t>
  </si>
  <si>
    <t>Tyrosine-protein phosphatase non-receptor type 11</t>
  </si>
  <si>
    <t>SHP-2</t>
  </si>
  <si>
    <t>Q06124</t>
  </si>
  <si>
    <t>5781</t>
  </si>
  <si>
    <t>PTPN11</t>
  </si>
  <si>
    <t>18295-102</t>
  </si>
  <si>
    <t>SL008323</t>
  </si>
  <si>
    <t>Glyoxylate reductase/hydroxypyruvate reductase</t>
  </si>
  <si>
    <t>GRHPR</t>
  </si>
  <si>
    <t>Q9UBQ7</t>
  </si>
  <si>
    <t>9380</t>
  </si>
  <si>
    <t>11223-1</t>
  </si>
  <si>
    <t>SL018407</t>
  </si>
  <si>
    <t>Transmembrane protein 154</t>
  </si>
  <si>
    <t>TM154</t>
  </si>
  <si>
    <t>Q6P9G4</t>
  </si>
  <si>
    <t>TMEM154</t>
  </si>
  <si>
    <t>8760-10</t>
  </si>
  <si>
    <t>SL018682</t>
  </si>
  <si>
    <t>DCN1-like protein 5</t>
  </si>
  <si>
    <t>DCNL5</t>
  </si>
  <si>
    <t>Q9BTE7</t>
  </si>
  <si>
    <t>84259</t>
  </si>
  <si>
    <t>DCUN1D5</t>
  </si>
  <si>
    <t>5650-9</t>
  </si>
  <si>
    <t>SL008205</t>
  </si>
  <si>
    <t>Protein disulfide-isomerase A6</t>
  </si>
  <si>
    <t>PDIA6</t>
  </si>
  <si>
    <t>Q15084</t>
  </si>
  <si>
    <t>10130</t>
  </si>
  <si>
    <t>8243-55</t>
  </si>
  <si>
    <t>SL001751</t>
  </si>
  <si>
    <t>Serine protease inhibitor Kazal-type 1</t>
  </si>
  <si>
    <t>TATI</t>
  </si>
  <si>
    <t>P00995</t>
  </si>
  <si>
    <t>6690</t>
  </si>
  <si>
    <t>SPINK1</t>
  </si>
  <si>
    <t>15444-45</t>
  </si>
  <si>
    <t>SL001959</t>
  </si>
  <si>
    <t>Serpin B4</t>
  </si>
  <si>
    <t>SCCA2</t>
  </si>
  <si>
    <t>P48594</t>
  </si>
  <si>
    <t>6318</t>
  </si>
  <si>
    <t>SERPINB4</t>
  </si>
  <si>
    <t>4562-1</t>
  </si>
  <si>
    <t>SL012457</t>
  </si>
  <si>
    <t>Neurexophilin-1</t>
  </si>
  <si>
    <t>NXPH1</t>
  </si>
  <si>
    <t>P58417</t>
  </si>
  <si>
    <t>30010</t>
  </si>
  <si>
    <t>3866-7</t>
  </si>
  <si>
    <t>SL011529</t>
  </si>
  <si>
    <t>Ribosome maturation protein SBDS</t>
  </si>
  <si>
    <t>SBDS</t>
  </si>
  <si>
    <t>Q9Y3A5</t>
  </si>
  <si>
    <t>51119</t>
  </si>
  <si>
    <t>4272-46</t>
  </si>
  <si>
    <t>SL000539</t>
  </si>
  <si>
    <t>Glucose-6-phosphate isomerase</t>
  </si>
  <si>
    <t>PHI</t>
  </si>
  <si>
    <t>P06744</t>
  </si>
  <si>
    <t>2821</t>
  </si>
  <si>
    <t>GPI</t>
  </si>
  <si>
    <t>5275-28</t>
  </si>
  <si>
    <t>SL014488</t>
  </si>
  <si>
    <t>Proto-oncogene vav</t>
  </si>
  <si>
    <t>VAV</t>
  </si>
  <si>
    <t>P15498</t>
  </si>
  <si>
    <t>7409</t>
  </si>
  <si>
    <t>VAV1</t>
  </si>
  <si>
    <t>8971-9</t>
  </si>
  <si>
    <t>SL018798</t>
  </si>
  <si>
    <t>Neurexin-1</t>
  </si>
  <si>
    <t>NRX1A</t>
  </si>
  <si>
    <t>Q9ULB1</t>
  </si>
  <si>
    <t>16758-96</t>
  </si>
  <si>
    <t>9372-157</t>
  </si>
  <si>
    <t>SL014627</t>
  </si>
  <si>
    <t>Myelin protein zero-like protein 2</t>
  </si>
  <si>
    <t>MPZL2</t>
  </si>
  <si>
    <t>O60487</t>
  </si>
  <si>
    <t>10205</t>
  </si>
  <si>
    <t>5509-7</t>
  </si>
  <si>
    <t>SL000084</t>
  </si>
  <si>
    <t>Epidermal growth factor</t>
  </si>
  <si>
    <t>EGF</t>
  </si>
  <si>
    <t>P01133</t>
  </si>
  <si>
    <t>1950</t>
  </si>
  <si>
    <t>9574-11</t>
  </si>
  <si>
    <t>SL019026</t>
  </si>
  <si>
    <t>Myc box-dependent-interacting protein 1</t>
  </si>
  <si>
    <t>BIN1</t>
  </si>
  <si>
    <t>O00499</t>
  </si>
  <si>
    <t>274</t>
  </si>
  <si>
    <t>19122-47</t>
  </si>
  <si>
    <t>SL016370</t>
  </si>
  <si>
    <t>Myosin regulatory light chain 12B</t>
  </si>
  <si>
    <t>ML12B</t>
  </si>
  <si>
    <t>O14950</t>
  </si>
  <si>
    <t>103910</t>
  </si>
  <si>
    <t>MYL12B</t>
  </si>
  <si>
    <t>19237-17</t>
  </si>
  <si>
    <t>SL004808</t>
  </si>
  <si>
    <t>D-dopachrome decarboxylase</t>
  </si>
  <si>
    <t>P30046</t>
  </si>
  <si>
    <t>1652</t>
  </si>
  <si>
    <t>DDT</t>
  </si>
  <si>
    <t>11215-6</t>
  </si>
  <si>
    <t>9459-7</t>
  </si>
  <si>
    <t>17204-17</t>
  </si>
  <si>
    <t>SL013738</t>
  </si>
  <si>
    <t>Phenylethanolamine N-methyltransferase</t>
  </si>
  <si>
    <t>PNMT</t>
  </si>
  <si>
    <t>P11086</t>
  </si>
  <si>
    <t>5409</t>
  </si>
  <si>
    <t>16927-9</t>
  </si>
  <si>
    <t>SL003003</t>
  </si>
  <si>
    <t>Coagulation factor XIII</t>
  </si>
  <si>
    <t>P00488, P05160</t>
  </si>
  <si>
    <t>2162 2165</t>
  </si>
  <si>
    <t>F13A1 F13B</t>
  </si>
  <si>
    <t>5687-5</t>
  </si>
  <si>
    <t>SL008641</t>
  </si>
  <si>
    <t>Glucosidase 2 subunit beta</t>
  </si>
  <si>
    <t>GLU2B</t>
  </si>
  <si>
    <t>P14314</t>
  </si>
  <si>
    <t>5589</t>
  </si>
  <si>
    <t>PRKCSH</t>
  </si>
  <si>
    <t>7071-23</t>
  </si>
  <si>
    <t>SL017953</t>
  </si>
  <si>
    <t>Endoplasmic reticulum mannosyl-oligosaccharide 1,2-alpha-mannosidase</t>
  </si>
  <si>
    <t>MA1B1</t>
  </si>
  <si>
    <t>Q9UKM7</t>
  </si>
  <si>
    <t>11253</t>
  </si>
  <si>
    <t>MAN1B1</t>
  </si>
  <si>
    <t>12436-84</t>
  </si>
  <si>
    <t>SL005847</t>
  </si>
  <si>
    <t>Glutathione S-transferase omega-1</t>
  </si>
  <si>
    <t>GST omega-1</t>
  </si>
  <si>
    <t>P78417</t>
  </si>
  <si>
    <t>9446</t>
  </si>
  <si>
    <t>GSTO1</t>
  </si>
  <si>
    <t>5671-1</t>
  </si>
  <si>
    <t>SL000353</t>
  </si>
  <si>
    <t>Chymotrypsinogen B</t>
  </si>
  <si>
    <t>Chymotrypsin</t>
  </si>
  <si>
    <t>P17538</t>
  </si>
  <si>
    <t>1504</t>
  </si>
  <si>
    <t>CTRB1</t>
  </si>
  <si>
    <t>7228-2</t>
  </si>
  <si>
    <t>SL018113</t>
  </si>
  <si>
    <t>Alpha-N-acetylgalactosaminide alpha-2,6-sialyltransferase 6</t>
  </si>
  <si>
    <t>SIA7F</t>
  </si>
  <si>
    <t>Q969X2</t>
  </si>
  <si>
    <t>30815</t>
  </si>
  <si>
    <t>ST6GALNAC6</t>
  </si>
  <si>
    <t>13614-6</t>
  </si>
  <si>
    <t>SL003777</t>
  </si>
  <si>
    <t>CREB-binding protein</t>
  </si>
  <si>
    <t>Q92793</t>
  </si>
  <si>
    <t>1387</t>
  </si>
  <si>
    <t>CREBBP</t>
  </si>
  <si>
    <t>5980-55</t>
  </si>
  <si>
    <t>SL017272</t>
  </si>
  <si>
    <t>BolA-like protein 3</t>
  </si>
  <si>
    <t>BOLA3</t>
  </si>
  <si>
    <t>Q53S33</t>
  </si>
  <si>
    <t>388962</t>
  </si>
  <si>
    <t>10008-43</t>
  </si>
  <si>
    <t>SL019234</t>
  </si>
  <si>
    <t>Guanylyl cyclase-activating protein 1</t>
  </si>
  <si>
    <t>GUC1A</t>
  </si>
  <si>
    <t>P43080</t>
  </si>
  <si>
    <t>2978</t>
  </si>
  <si>
    <t>GUCA1A</t>
  </si>
  <si>
    <t>3803-10</t>
  </si>
  <si>
    <t>SL008382</t>
  </si>
  <si>
    <t>Cystatin-D</t>
  </si>
  <si>
    <t>CYTD</t>
  </si>
  <si>
    <t>P28325</t>
  </si>
  <si>
    <t>1473</t>
  </si>
  <si>
    <t>CST5</t>
  </si>
  <si>
    <t>8660-5</t>
  </si>
  <si>
    <t>SL009409</t>
  </si>
  <si>
    <t>Olfactomedin-like protein 3</t>
  </si>
  <si>
    <t>OLFL3</t>
  </si>
  <si>
    <t>Q9NRN5</t>
  </si>
  <si>
    <t>56944</t>
  </si>
  <si>
    <t>OLFML3</t>
  </si>
  <si>
    <t>11226-16</t>
  </si>
  <si>
    <t>SL019352</t>
  </si>
  <si>
    <t>Ubiquitin-protein ligase E3A</t>
  </si>
  <si>
    <t>UBE3A</t>
  </si>
  <si>
    <t>Q05086</t>
  </si>
  <si>
    <t>18206-18</t>
  </si>
  <si>
    <t>SL020944</t>
  </si>
  <si>
    <t>Alcohol dehydrogenase 6</t>
  </si>
  <si>
    <t>ADH6</t>
  </si>
  <si>
    <t>P28332</t>
  </si>
  <si>
    <t>130</t>
  </si>
  <si>
    <t>5803-24</t>
  </si>
  <si>
    <t>SL003362</t>
  </si>
  <si>
    <t>Complement C3d fragment</t>
  </si>
  <si>
    <t>C3d</t>
  </si>
  <si>
    <t>11401-181</t>
  </si>
  <si>
    <t>SL019468</t>
  </si>
  <si>
    <t>E3 ubiquitin-protein ligase RNF146</t>
  </si>
  <si>
    <t>RN146</t>
  </si>
  <si>
    <t>Q9NTX7</t>
  </si>
  <si>
    <t>RNF146</t>
  </si>
  <si>
    <t>13671-40</t>
  </si>
  <si>
    <t>SL000401</t>
  </si>
  <si>
    <t>Neutrophil elastase</t>
  </si>
  <si>
    <t>Elastase</t>
  </si>
  <si>
    <t>P08246</t>
  </si>
  <si>
    <t>1991</t>
  </si>
  <si>
    <t>ELANE</t>
  </si>
  <si>
    <t>12603-87</t>
  </si>
  <si>
    <t>SL019780</t>
  </si>
  <si>
    <t>Polyadenylate-binding protein 4</t>
  </si>
  <si>
    <t>PABP4</t>
  </si>
  <si>
    <t>Q13310</t>
  </si>
  <si>
    <t>PABPC4</t>
  </si>
  <si>
    <t>7139-14</t>
  </si>
  <si>
    <t>SL018085</t>
  </si>
  <si>
    <t>SLIT and NTRK-like protein 4</t>
  </si>
  <si>
    <t>SLIK4</t>
  </si>
  <si>
    <t>Q8IW52</t>
  </si>
  <si>
    <t>139065</t>
  </si>
  <si>
    <t>SLITRK4</t>
  </si>
  <si>
    <t>4560-34</t>
  </si>
  <si>
    <t>15573-110</t>
  </si>
  <si>
    <t>SL008782</t>
  </si>
  <si>
    <t>Neurocan core protein</t>
  </si>
  <si>
    <t>CSPG3</t>
  </si>
  <si>
    <t>O14594</t>
  </si>
  <si>
    <t>1463</t>
  </si>
  <si>
    <t>NCAN</t>
  </si>
  <si>
    <t>12497-29</t>
  </si>
  <si>
    <t>SL015180</t>
  </si>
  <si>
    <t>Tudor-interacting repair regulator protein</t>
  </si>
  <si>
    <t>SDOS</t>
  </si>
  <si>
    <t>Q9BRJ7</t>
  </si>
  <si>
    <t>84309</t>
  </si>
  <si>
    <t>NUDT16L1</t>
  </si>
  <si>
    <t>11448-34</t>
  </si>
  <si>
    <t>SL016433</t>
  </si>
  <si>
    <t>Galactokinase</t>
  </si>
  <si>
    <t>GALK1</t>
  </si>
  <si>
    <t>P51570</t>
  </si>
  <si>
    <t>2584</t>
  </si>
  <si>
    <t>2312-13</t>
  </si>
  <si>
    <t>HCE000483</t>
  </si>
  <si>
    <t>12729-12</t>
  </si>
  <si>
    <t>SL019892</t>
  </si>
  <si>
    <t>Proteasome assembly chaperone 3</t>
  </si>
  <si>
    <t>PSMG3</t>
  </si>
  <si>
    <t>Q9BT73</t>
  </si>
  <si>
    <t>4250-23</t>
  </si>
  <si>
    <t>SL006268</t>
  </si>
  <si>
    <t>NSFL1 cofactor p47</t>
  </si>
  <si>
    <t>NSF1C</t>
  </si>
  <si>
    <t>Q9UNZ2</t>
  </si>
  <si>
    <t>55968</t>
  </si>
  <si>
    <t>NSFL1C</t>
  </si>
  <si>
    <t>4913-78</t>
  </si>
  <si>
    <t>SL003300</t>
  </si>
  <si>
    <t>C-C motif chemokine 16</t>
  </si>
  <si>
    <t>HCC-4</t>
  </si>
  <si>
    <t>O15467</t>
  </si>
  <si>
    <t>6360</t>
  </si>
  <si>
    <t>CCL16</t>
  </si>
  <si>
    <t>7863-50</t>
  </si>
  <si>
    <t>SL008875</t>
  </si>
  <si>
    <t>Membrane-associated progesterone receptor component 1</t>
  </si>
  <si>
    <t>PGRC1</t>
  </si>
  <si>
    <t>O00264</t>
  </si>
  <si>
    <t>10857</t>
  </si>
  <si>
    <t>PGRMC1</t>
  </si>
  <si>
    <t>2597-8</t>
  </si>
  <si>
    <t>SL000002</t>
  </si>
  <si>
    <t>Vascular endothelial growth factor A</t>
  </si>
  <si>
    <t>VEGF</t>
  </si>
  <si>
    <t>13613-23</t>
  </si>
  <si>
    <t>SL005741</t>
  </si>
  <si>
    <t>Adenylate kinase isoenzyme 5</t>
  </si>
  <si>
    <t>Q9Y6K8</t>
  </si>
  <si>
    <t>26289</t>
  </si>
  <si>
    <t>AK5</t>
  </si>
  <si>
    <t>5006-71</t>
  </si>
  <si>
    <t>SL006993</t>
  </si>
  <si>
    <t>Mitogen-activated protein kinase 13</t>
  </si>
  <si>
    <t>MK13</t>
  </si>
  <si>
    <t>O15264</t>
  </si>
  <si>
    <t>5603</t>
  </si>
  <si>
    <t>MAPK13</t>
  </si>
  <si>
    <t>3874-8</t>
  </si>
  <si>
    <t>SL008157</t>
  </si>
  <si>
    <t>Ubiquitin-conjugating enzyme E2 L3</t>
  </si>
  <si>
    <t>UB2L3</t>
  </si>
  <si>
    <t>P68036</t>
  </si>
  <si>
    <t>7332</t>
  </si>
  <si>
    <t>UBE2L3</t>
  </si>
  <si>
    <t>4588-1</t>
  </si>
  <si>
    <t>SL011499</t>
  </si>
  <si>
    <t>Pancreatic hormone</t>
  </si>
  <si>
    <t>PH</t>
  </si>
  <si>
    <t>P01298</t>
  </si>
  <si>
    <t>5539</t>
  </si>
  <si>
    <t>PPY</t>
  </si>
  <si>
    <t>11416-23</t>
  </si>
  <si>
    <t>13930-3</t>
  </si>
  <si>
    <t>SL007678</t>
  </si>
  <si>
    <t>DNA dC-&gt;dU-editing enzyme APOBEC-3G</t>
  </si>
  <si>
    <t>ABC3G</t>
  </si>
  <si>
    <t>Q9HC16</t>
  </si>
  <si>
    <t>60489</t>
  </si>
  <si>
    <t>APOBEC3G</t>
  </si>
  <si>
    <t>11454-87</t>
  </si>
  <si>
    <t>SL012996</t>
  </si>
  <si>
    <t>Eukaryotic translation initiation factor 3 subunit G</t>
  </si>
  <si>
    <t>EIF3G</t>
  </si>
  <si>
    <t>O75821</t>
  </si>
  <si>
    <t>8666</t>
  </si>
  <si>
    <t>10045-47</t>
  </si>
  <si>
    <t>SL010989</t>
  </si>
  <si>
    <t>Cullin-3</t>
  </si>
  <si>
    <t>CUL3</t>
  </si>
  <si>
    <t>Q13618</t>
  </si>
  <si>
    <t>8452</t>
  </si>
  <si>
    <t>13076-4</t>
  </si>
  <si>
    <t>SL018149</t>
  </si>
  <si>
    <t>Fragile X mental retardation syndrome-related protein 1</t>
  </si>
  <si>
    <t>FXR1</t>
  </si>
  <si>
    <t>P51114</t>
  </si>
  <si>
    <t>8296-117</t>
  </si>
  <si>
    <t>SL018458</t>
  </si>
  <si>
    <t>KDEL motif-containing protein 2</t>
  </si>
  <si>
    <t>KDEL2</t>
  </si>
  <si>
    <t>Q7Z4H8</t>
  </si>
  <si>
    <t>143888</t>
  </si>
  <si>
    <t>KDELC2</t>
  </si>
  <si>
    <t>10713-151</t>
  </si>
  <si>
    <t>SL017073</t>
  </si>
  <si>
    <t>CMRF35-like molecule 7</t>
  </si>
  <si>
    <t>CLM7</t>
  </si>
  <si>
    <t>A8K4G0</t>
  </si>
  <si>
    <t>124599</t>
  </si>
  <si>
    <t>CD300LB</t>
  </si>
  <si>
    <t>13652-2</t>
  </si>
  <si>
    <t>SL020197</t>
  </si>
  <si>
    <t>TOM1-like protein 1</t>
  </si>
  <si>
    <t>TM1L1</t>
  </si>
  <si>
    <t>O75674</t>
  </si>
  <si>
    <t>TOM1L1</t>
  </si>
  <si>
    <t>10584-7</t>
  </si>
  <si>
    <t>SL018289</t>
  </si>
  <si>
    <t>NADH dehydrogenase [ubiquinone] iron-sulfur protein 4, mitochondrial</t>
  </si>
  <si>
    <t>NDUS4</t>
  </si>
  <si>
    <t>O43181</t>
  </si>
  <si>
    <t>4724</t>
  </si>
  <si>
    <t>NDUFS4</t>
  </si>
  <si>
    <t>19267-14</t>
  </si>
  <si>
    <t>SL010992</t>
  </si>
  <si>
    <t>Hydroxyacylglutathione hydrolase, mitochondrial</t>
  </si>
  <si>
    <t>GLO2</t>
  </si>
  <si>
    <t>Q16775</t>
  </si>
  <si>
    <t>3029</t>
  </si>
  <si>
    <t>HAGH</t>
  </si>
  <si>
    <t>17728-61</t>
  </si>
  <si>
    <t>SL008404</t>
  </si>
  <si>
    <t>Charged multivesicular body protein 2a</t>
  </si>
  <si>
    <t>CHM2A</t>
  </si>
  <si>
    <t>O43633</t>
  </si>
  <si>
    <t>27243</t>
  </si>
  <si>
    <t>CHMP2A</t>
  </si>
  <si>
    <t>2998-53</t>
  </si>
  <si>
    <t>SL005194</t>
  </si>
  <si>
    <t>Junctional adhesion molecule C</t>
  </si>
  <si>
    <t>JAM-C</t>
  </si>
  <si>
    <t>Q9BX67</t>
  </si>
  <si>
    <t>83700</t>
  </si>
  <si>
    <t>JAM3</t>
  </si>
  <si>
    <t>18299-13</t>
  </si>
  <si>
    <t>SL016349</t>
  </si>
  <si>
    <t>Calpain small subunit 1</t>
  </si>
  <si>
    <t>CPNS1</t>
  </si>
  <si>
    <t>P04632</t>
  </si>
  <si>
    <t>826</t>
  </si>
  <si>
    <t>CAPNS1</t>
  </si>
  <si>
    <t>2633-52</t>
  </si>
  <si>
    <t>SL004149</t>
  </si>
  <si>
    <t>Interleukin-13 receptor subunit alpha-1</t>
  </si>
  <si>
    <t>IL-13 Ra1</t>
  </si>
  <si>
    <t>P78552</t>
  </si>
  <si>
    <t>3597</t>
  </si>
  <si>
    <t>IL13RA1</t>
  </si>
  <si>
    <t>3213-65</t>
  </si>
  <si>
    <t>SL000640</t>
  </si>
  <si>
    <t>Nidogen-1</t>
  </si>
  <si>
    <t>Nidogen</t>
  </si>
  <si>
    <t>P14543</t>
  </si>
  <si>
    <t>4811</t>
  </si>
  <si>
    <t>NID1</t>
  </si>
  <si>
    <t>19310-81</t>
  </si>
  <si>
    <t>SL014583</t>
  </si>
  <si>
    <t>Coatomer subunit epsilon</t>
  </si>
  <si>
    <t>COPE</t>
  </si>
  <si>
    <t>O14579</t>
  </si>
  <si>
    <t>11316</t>
  </si>
  <si>
    <t>12853-112</t>
  </si>
  <si>
    <t>SL019937</t>
  </si>
  <si>
    <t>Tropomodulin-2</t>
  </si>
  <si>
    <t>TMOD2</t>
  </si>
  <si>
    <t>Q9NZR1</t>
  </si>
  <si>
    <t>3448-13</t>
  </si>
  <si>
    <t>SL004125</t>
  </si>
  <si>
    <t>Insulin receptor</t>
  </si>
  <si>
    <t>IR</t>
  </si>
  <si>
    <t>P06213</t>
  </si>
  <si>
    <t>3643</t>
  </si>
  <si>
    <t>INSR</t>
  </si>
  <si>
    <t>16865-62</t>
  </si>
  <si>
    <t>SL013228</t>
  </si>
  <si>
    <t>TATA-binding protein-associated factor 2N</t>
  </si>
  <si>
    <t>RBP56</t>
  </si>
  <si>
    <t>Q92804</t>
  </si>
  <si>
    <t>8148</t>
  </si>
  <si>
    <t>TAF15</t>
  </si>
  <si>
    <t>13639-101</t>
  </si>
  <si>
    <t>SL016380</t>
  </si>
  <si>
    <t>General vesicular transport factor p115</t>
  </si>
  <si>
    <t>USO1</t>
  </si>
  <si>
    <t>O60763</t>
  </si>
  <si>
    <t>8615</t>
  </si>
  <si>
    <t>12945-33</t>
  </si>
  <si>
    <t>SL013869</t>
  </si>
  <si>
    <t>Ras-related protein Rab-18</t>
  </si>
  <si>
    <t>RAB18</t>
  </si>
  <si>
    <t>Q9NP72</t>
  </si>
  <si>
    <t>22931</t>
  </si>
  <si>
    <t>2826-53</t>
  </si>
  <si>
    <t>5337-64</t>
  </si>
  <si>
    <t>SL004131</t>
  </si>
  <si>
    <t>T-lymphocyte activation antigen CD86</t>
  </si>
  <si>
    <t>B7-2</t>
  </si>
  <si>
    <t>P42081</t>
  </si>
  <si>
    <t>942</t>
  </si>
  <si>
    <t>CD86</t>
  </si>
  <si>
    <t>19134-66</t>
  </si>
  <si>
    <t>SL014837</t>
  </si>
  <si>
    <t>DNA-directed RNA polymerases I, II, and III subunit RPABC4</t>
  </si>
  <si>
    <t>RPAB4</t>
  </si>
  <si>
    <t>P53803</t>
  </si>
  <si>
    <t>5440</t>
  </si>
  <si>
    <t>POLR2K</t>
  </si>
  <si>
    <t>7050-5</t>
  </si>
  <si>
    <t>10514-5</t>
  </si>
  <si>
    <t>SL005360</t>
  </si>
  <si>
    <t>Prostaglandin-H2 D-isomerase</t>
  </si>
  <si>
    <t>PGD2 synthase</t>
  </si>
  <si>
    <t>P41222</t>
  </si>
  <si>
    <t>5730</t>
  </si>
  <si>
    <t>PTGDS</t>
  </si>
  <si>
    <t>12508-9</t>
  </si>
  <si>
    <t>SL008756</t>
  </si>
  <si>
    <t>Charged multivesicular body protein 3</t>
  </si>
  <si>
    <t>CHMP3</t>
  </si>
  <si>
    <t>Q9Y3E7</t>
  </si>
  <si>
    <t>51652</t>
  </si>
  <si>
    <t>VPS24</t>
  </si>
  <si>
    <t>8780-2</t>
  </si>
  <si>
    <t>10056-5</t>
  </si>
  <si>
    <t>SL007372</t>
  </si>
  <si>
    <t>Forkhead box protein M1</t>
  </si>
  <si>
    <t>FOXM1</t>
  </si>
  <si>
    <t>Q08050</t>
  </si>
  <si>
    <t>2305</t>
  </si>
  <si>
    <t>12720-71</t>
  </si>
  <si>
    <t>SL019882</t>
  </si>
  <si>
    <t>Ubiquilin-4</t>
  </si>
  <si>
    <t>UBQL4</t>
  </si>
  <si>
    <t>Q9NRR5</t>
  </si>
  <si>
    <t>UBQLN4</t>
  </si>
  <si>
    <t>17820-170</t>
  </si>
  <si>
    <t>SL020995</t>
  </si>
  <si>
    <t>Myeloid leukemia factor 1</t>
  </si>
  <si>
    <t>MLF1</t>
  </si>
  <si>
    <t>P58340</t>
  </si>
  <si>
    <t>4291</t>
  </si>
  <si>
    <t>19193-18</t>
  </si>
  <si>
    <t>SL013059</t>
  </si>
  <si>
    <t>Prefoldin subunit 3</t>
  </si>
  <si>
    <t>PFD3</t>
  </si>
  <si>
    <t>P61758</t>
  </si>
  <si>
    <t>7411</t>
  </si>
  <si>
    <t>VBP1</t>
  </si>
  <si>
    <t>9738-7</t>
  </si>
  <si>
    <t>SL017982</t>
  </si>
  <si>
    <t>FAS-associated factor 2</t>
  </si>
  <si>
    <t>FAF2</t>
  </si>
  <si>
    <t>Q96CS3</t>
  </si>
  <si>
    <t>23197</t>
  </si>
  <si>
    <t>3404-51</t>
  </si>
  <si>
    <t>SL010619</t>
  </si>
  <si>
    <t>Tryptase gamma</t>
  </si>
  <si>
    <t>TPSG1</t>
  </si>
  <si>
    <t>Q9NRR2</t>
  </si>
  <si>
    <t>25823</t>
  </si>
  <si>
    <t>11557-3</t>
  </si>
  <si>
    <t>SL007679</t>
  </si>
  <si>
    <t>E3 ubiquitin-protein ligase SMURF1</t>
  </si>
  <si>
    <t>SMUF1</t>
  </si>
  <si>
    <t>Q9HCE7</t>
  </si>
  <si>
    <t>57154</t>
  </si>
  <si>
    <t>SMURF1</t>
  </si>
  <si>
    <t>17672-184</t>
  </si>
  <si>
    <t>SL006288</t>
  </si>
  <si>
    <t>Gastric intrinsic factor</t>
  </si>
  <si>
    <t>P27352</t>
  </si>
  <si>
    <t>2694</t>
  </si>
  <si>
    <t>GIF</t>
  </si>
  <si>
    <t>5615-62</t>
  </si>
  <si>
    <t>SL017090</t>
  </si>
  <si>
    <t>Protein FAM172A</t>
  </si>
  <si>
    <t>F172A</t>
  </si>
  <si>
    <t>Q8WUF8</t>
  </si>
  <si>
    <t>83989</t>
  </si>
  <si>
    <t>FAM172A</t>
  </si>
  <si>
    <t>15324-58</t>
  </si>
  <si>
    <t>SL005628</t>
  </si>
  <si>
    <t>Ferritin light chain</t>
  </si>
  <si>
    <t>P02792</t>
  </si>
  <si>
    <t>2512</t>
  </si>
  <si>
    <t>FTL</t>
  </si>
  <si>
    <t>9957-9</t>
  </si>
  <si>
    <t>SL019193</t>
  </si>
  <si>
    <t>E3 ubiquitin-protein ligase RNF114</t>
  </si>
  <si>
    <t>RN114</t>
  </si>
  <si>
    <t>Q9Y508</t>
  </si>
  <si>
    <t>55905</t>
  </si>
  <si>
    <t>RNF114</t>
  </si>
  <si>
    <t>13632-10</t>
  </si>
  <si>
    <t>SL009456</t>
  </si>
  <si>
    <t>Zyxin</t>
  </si>
  <si>
    <t>Q15942</t>
  </si>
  <si>
    <t>7791</t>
  </si>
  <si>
    <t>ZYX</t>
  </si>
  <si>
    <t>3340-53</t>
  </si>
  <si>
    <t>SL007207</t>
  </si>
  <si>
    <t>Thrombospondin-4</t>
  </si>
  <si>
    <t>TSP4</t>
  </si>
  <si>
    <t>P35443</t>
  </si>
  <si>
    <t>7060</t>
  </si>
  <si>
    <t>THBS4</t>
  </si>
  <si>
    <t>15381-45</t>
  </si>
  <si>
    <t>SL004120</t>
  </si>
  <si>
    <t>Discoidin domain-containing receptor 2</t>
  </si>
  <si>
    <t>Discoidin domain receptor 2</t>
  </si>
  <si>
    <t>Q16832</t>
  </si>
  <si>
    <t>4921</t>
  </si>
  <si>
    <t>DDR2</t>
  </si>
  <si>
    <t>15312-14</t>
  </si>
  <si>
    <t>SL019555</t>
  </si>
  <si>
    <t>Protein argonaute-1</t>
  </si>
  <si>
    <t>AGO1</t>
  </si>
  <si>
    <t>Q9UL18</t>
  </si>
  <si>
    <t>26523</t>
  </si>
  <si>
    <t>8991-115</t>
  </si>
  <si>
    <t>14246-50</t>
  </si>
  <si>
    <t>13488-3</t>
  </si>
  <si>
    <t>SL020128</t>
  </si>
  <si>
    <t>Arfaptin-1</t>
  </si>
  <si>
    <t>ARFP1</t>
  </si>
  <si>
    <t>P53367</t>
  </si>
  <si>
    <t>27236</t>
  </si>
  <si>
    <t>ARFIP1</t>
  </si>
  <si>
    <t>8274-64</t>
  </si>
  <si>
    <t>SL006066</t>
  </si>
  <si>
    <t>Syntaxin-7</t>
  </si>
  <si>
    <t>O15400</t>
  </si>
  <si>
    <t>8417</t>
  </si>
  <si>
    <t>STX7</t>
  </si>
  <si>
    <t>2755-8</t>
  </si>
  <si>
    <t>SL003220</t>
  </si>
  <si>
    <t>C3a anaphylatoxin des Arginine</t>
  </si>
  <si>
    <t>C3adesArg</t>
  </si>
  <si>
    <t>13929-27</t>
  </si>
  <si>
    <t>SL020289</t>
  </si>
  <si>
    <t>Peroxisomal carnitine O-octanoyltransferase</t>
  </si>
  <si>
    <t>OCTC</t>
  </si>
  <si>
    <t>Q9UKG9</t>
  </si>
  <si>
    <t>54677</t>
  </si>
  <si>
    <t>CROT</t>
  </si>
  <si>
    <t>9078-207</t>
  </si>
  <si>
    <t>SL011219</t>
  </si>
  <si>
    <t>Beta-1-syntrophin</t>
  </si>
  <si>
    <t>SNTB1</t>
  </si>
  <si>
    <t>Q13884</t>
  </si>
  <si>
    <t>6641</t>
  </si>
  <si>
    <t>12376-85</t>
  </si>
  <si>
    <t>SL003762</t>
  </si>
  <si>
    <t>Cyclin-dependent kinase 4 inhibitor D</t>
  </si>
  <si>
    <t>p19-INK4d</t>
  </si>
  <si>
    <t>P55273</t>
  </si>
  <si>
    <t>1032</t>
  </si>
  <si>
    <t>CDKN2D</t>
  </si>
  <si>
    <t>13657-2</t>
  </si>
  <si>
    <t>SL007610</t>
  </si>
  <si>
    <t>Bifunctional polynucleotide phosphatase/kinase</t>
  </si>
  <si>
    <t>PNKP</t>
  </si>
  <si>
    <t>Q96T60</t>
  </si>
  <si>
    <t>11284</t>
  </si>
  <si>
    <t>5748-20</t>
  </si>
  <si>
    <t>SL005404</t>
  </si>
  <si>
    <t>Acid ceramidase</t>
  </si>
  <si>
    <t>Q13510</t>
  </si>
  <si>
    <t>427</t>
  </si>
  <si>
    <t>ASAH1</t>
  </si>
  <si>
    <t>11319-106</t>
  </si>
  <si>
    <t>SL013791</t>
  </si>
  <si>
    <t>Double-strand break repair protein MRE11</t>
  </si>
  <si>
    <t>MRE11</t>
  </si>
  <si>
    <t>P49959</t>
  </si>
  <si>
    <t>4361</t>
  </si>
  <si>
    <t>MRE11A</t>
  </si>
  <si>
    <t>17403-14</t>
  </si>
  <si>
    <t>SL006190</t>
  </si>
  <si>
    <t>Short/branched chain specific acyl-CoA dehydrogenase, mitochondrial</t>
  </si>
  <si>
    <t>acyl-Coenzyme A dehydrogenase</t>
  </si>
  <si>
    <t>P45954</t>
  </si>
  <si>
    <t>36</t>
  </si>
  <si>
    <t>ACADSB</t>
  </si>
  <si>
    <t>10001-7</t>
  </si>
  <si>
    <t>SL002564</t>
  </si>
  <si>
    <t>RAF proto-oncogene serine/threonine-protein kinase</t>
  </si>
  <si>
    <t>c-Raf</t>
  </si>
  <si>
    <t>P04049</t>
  </si>
  <si>
    <t>5894</t>
  </si>
  <si>
    <t>RAF1</t>
  </si>
  <si>
    <t>3845-51</t>
  </si>
  <si>
    <t>SL011530</t>
  </si>
  <si>
    <t>Dynein light chain roadblock-type 1</t>
  </si>
  <si>
    <t>DLRB1</t>
  </si>
  <si>
    <t>Q9NP97</t>
  </si>
  <si>
    <t>83658</t>
  </si>
  <si>
    <t>DYNLRB1</t>
  </si>
  <si>
    <t>19379-154</t>
  </si>
  <si>
    <t>SL008723</t>
  </si>
  <si>
    <t>Ras-related protein Rab-3D</t>
  </si>
  <si>
    <t>RAB3D</t>
  </si>
  <si>
    <t>O95716</t>
  </si>
  <si>
    <t>9545</t>
  </si>
  <si>
    <t>9118-7</t>
  </si>
  <si>
    <t>SL018816</t>
  </si>
  <si>
    <t>PH and SEC7 domain-containing protein 2</t>
  </si>
  <si>
    <t>PSD2</t>
  </si>
  <si>
    <t>Q9BQI7</t>
  </si>
  <si>
    <t>84249</t>
  </si>
  <si>
    <t>13740-51</t>
  </si>
  <si>
    <t>SL004650</t>
  </si>
  <si>
    <t>Secreted frizzled-related protein 3</t>
  </si>
  <si>
    <t>sFRP-3</t>
  </si>
  <si>
    <t>Q92765</t>
  </si>
  <si>
    <t>2487</t>
  </si>
  <si>
    <t>FRZB</t>
  </si>
  <si>
    <t>10447-18</t>
  </si>
  <si>
    <t>SL018138</t>
  </si>
  <si>
    <t>Polyadenylate-binding protein 3</t>
  </si>
  <si>
    <t>PABP3</t>
  </si>
  <si>
    <t>Q9H361</t>
  </si>
  <si>
    <t>5042</t>
  </si>
  <si>
    <t>PABPC3</t>
  </si>
  <si>
    <t>11683-19</t>
  </si>
  <si>
    <t>SL019567</t>
  </si>
  <si>
    <t>ADP-ribosylation factor-binding protein GGA3</t>
  </si>
  <si>
    <t>GGA3</t>
  </si>
  <si>
    <t>Q9NZ52</t>
  </si>
  <si>
    <t>2962-50</t>
  </si>
  <si>
    <t>SL002561</t>
  </si>
  <si>
    <t>Parathyroid hormone-related protein</t>
  </si>
  <si>
    <t>PTHrP</t>
  </si>
  <si>
    <t>P12272</t>
  </si>
  <si>
    <t>5744</t>
  </si>
  <si>
    <t>PTHLH</t>
  </si>
  <si>
    <t>4666-193</t>
  </si>
  <si>
    <t>17783-9</t>
  </si>
  <si>
    <t>SL020955</t>
  </si>
  <si>
    <t>Cob(I)yrinic acid a,c-diamide adenosyltransferase, mitochondrial</t>
  </si>
  <si>
    <t>MMAB</t>
  </si>
  <si>
    <t>Q96EY8</t>
  </si>
  <si>
    <t>326625</t>
  </si>
  <si>
    <t>8346-9</t>
  </si>
  <si>
    <t>SL008916</t>
  </si>
  <si>
    <t>Dipeptidyl peptidase 2</t>
  </si>
  <si>
    <t>DPP2</t>
  </si>
  <si>
    <t>Q9UHL4</t>
  </si>
  <si>
    <t>29952</t>
  </si>
  <si>
    <t>DPP7</t>
  </si>
  <si>
    <t>2612-5</t>
  </si>
  <si>
    <t>SL004759</t>
  </si>
  <si>
    <t>Eukaryotic translation initiation factor 5</t>
  </si>
  <si>
    <t>eIF-5</t>
  </si>
  <si>
    <t>P55010</t>
  </si>
  <si>
    <t>1983</t>
  </si>
  <si>
    <t>EIF5</t>
  </si>
  <si>
    <t>18213-30</t>
  </si>
  <si>
    <t>SL016497</t>
  </si>
  <si>
    <t>NEDD8-conjugating enzyme UBE2F</t>
  </si>
  <si>
    <t>UBE2F</t>
  </si>
  <si>
    <t>Q969M7</t>
  </si>
  <si>
    <t>140739</t>
  </si>
  <si>
    <t>5762-35</t>
  </si>
  <si>
    <t>SL009230</t>
  </si>
  <si>
    <t>Sperm-associated antigen 11B</t>
  </si>
  <si>
    <t>Sperm-associated antigen 11</t>
  </si>
  <si>
    <t>Q08648</t>
  </si>
  <si>
    <t>10407</t>
  </si>
  <si>
    <t>SPAG11B</t>
  </si>
  <si>
    <t>14028-22</t>
  </si>
  <si>
    <t>SL020311</t>
  </si>
  <si>
    <t>Phosphatidylinositol 4-phosphate 3-kinase C2 domain-containing subunit alpha</t>
  </si>
  <si>
    <t>P3C2A</t>
  </si>
  <si>
    <t>O00443</t>
  </si>
  <si>
    <t>PIK3C2A</t>
  </si>
  <si>
    <t>3580-25</t>
  </si>
  <si>
    <t>SL000249</t>
  </si>
  <si>
    <t>Alpha-1-antitrypsin</t>
  </si>
  <si>
    <t>a1-Antitrypsin</t>
  </si>
  <si>
    <t>P01009</t>
  </si>
  <si>
    <t>5265</t>
  </si>
  <si>
    <t>SERPINA1</t>
  </si>
  <si>
    <t>12411-60</t>
  </si>
  <si>
    <t>SL019679</t>
  </si>
  <si>
    <t>Protein max</t>
  </si>
  <si>
    <t>MAX</t>
  </si>
  <si>
    <t>P61244</t>
  </si>
  <si>
    <t>8345-27</t>
  </si>
  <si>
    <t>SL007609</t>
  </si>
  <si>
    <t>Glutathione peroxidase 7</t>
  </si>
  <si>
    <t>GPX7</t>
  </si>
  <si>
    <t>Q96SL4</t>
  </si>
  <si>
    <t>2882</t>
  </si>
  <si>
    <t>12859-33</t>
  </si>
  <si>
    <t>SL007038</t>
  </si>
  <si>
    <t>Enoyl-CoA delta isomerase 2, mitochondrial</t>
  </si>
  <si>
    <t>PECI</t>
  </si>
  <si>
    <t>O75521</t>
  </si>
  <si>
    <t>10455</t>
  </si>
  <si>
    <t>ECI2</t>
  </si>
  <si>
    <t>5467-15</t>
  </si>
  <si>
    <t>SL000454</t>
  </si>
  <si>
    <t>Heat shock protein HSP 90-beta</t>
  </si>
  <si>
    <t>HSP 90b</t>
  </si>
  <si>
    <t>P08238</t>
  </si>
  <si>
    <t>3326</t>
  </si>
  <si>
    <t>HSP90AB1</t>
  </si>
  <si>
    <t>2967-8</t>
  </si>
  <si>
    <t>SL001720</t>
  </si>
  <si>
    <t>Vascular cell adhesion protein 1</t>
  </si>
  <si>
    <t>VCAM-1</t>
  </si>
  <si>
    <t>P19320</t>
  </si>
  <si>
    <t>7412</t>
  </si>
  <si>
    <t>VCAM1</t>
  </si>
  <si>
    <t>17704-74</t>
  </si>
  <si>
    <t>SL011275</t>
  </si>
  <si>
    <t>Heat shock protein 105 kDa</t>
  </si>
  <si>
    <t>HS105</t>
  </si>
  <si>
    <t>Q92598</t>
  </si>
  <si>
    <t>10808</t>
  </si>
  <si>
    <t>HSPH1</t>
  </si>
  <si>
    <t>10454-99</t>
  </si>
  <si>
    <t>SL018290</t>
  </si>
  <si>
    <t>DnaJ homolog subfamily C member 16</t>
  </si>
  <si>
    <t>DJC16</t>
  </si>
  <si>
    <t>Q9Y2G8</t>
  </si>
  <si>
    <t>23341</t>
  </si>
  <si>
    <t>DNAJC16</t>
  </si>
  <si>
    <t>5879-51</t>
  </si>
  <si>
    <t>SL009207</t>
  </si>
  <si>
    <t>Dynactin subunit 2</t>
  </si>
  <si>
    <t>Q13561</t>
  </si>
  <si>
    <t>10540</t>
  </si>
  <si>
    <t>DCTN2</t>
  </si>
  <si>
    <t>6990-44</t>
  </si>
  <si>
    <t>SL017996</t>
  </si>
  <si>
    <t>Stromal cell-derived factor 2-like protein 1</t>
  </si>
  <si>
    <t>SDF2L</t>
  </si>
  <si>
    <t>Q9HCN8</t>
  </si>
  <si>
    <t>23753</t>
  </si>
  <si>
    <t>SDF2L1</t>
  </si>
  <si>
    <t>19258-24</t>
  </si>
  <si>
    <t>SL015122</t>
  </si>
  <si>
    <t>Glutaryl-CoA dehydrogenase, mitochondrial</t>
  </si>
  <si>
    <t>GCDH</t>
  </si>
  <si>
    <t>Q92947</t>
  </si>
  <si>
    <t>2639</t>
  </si>
  <si>
    <t>9288-7</t>
  </si>
  <si>
    <t>SL017255</t>
  </si>
  <si>
    <t>Peptidyl-prolyl cis-trans isomerase FKBP7</t>
  </si>
  <si>
    <t>FKBP7</t>
  </si>
  <si>
    <t>Q9Y680</t>
  </si>
  <si>
    <t>51661</t>
  </si>
  <si>
    <t>12980-31</t>
  </si>
  <si>
    <t>SL019459</t>
  </si>
  <si>
    <t>Pre-mRNA-splicing factor RBM22</t>
  </si>
  <si>
    <t>RBM22</t>
  </si>
  <si>
    <t>Q9NW64</t>
  </si>
  <si>
    <t>13992-12</t>
  </si>
  <si>
    <t>SL007239</t>
  </si>
  <si>
    <t>Vesicle-fusing ATPase</t>
  </si>
  <si>
    <t>NSF</t>
  </si>
  <si>
    <t>P46459</t>
  </si>
  <si>
    <t>4905</t>
  </si>
  <si>
    <t>3879-50</t>
  </si>
  <si>
    <t>SL011232</t>
  </si>
  <si>
    <t>Hsp90 co-chaperone Cdc37</t>
  </si>
  <si>
    <t>CDC37</t>
  </si>
  <si>
    <t>Q16543</t>
  </si>
  <si>
    <t>11140</t>
  </si>
  <si>
    <t>10372-18</t>
  </si>
  <si>
    <t>SL007229</t>
  </si>
  <si>
    <t>Signal transducer and activator of transcription 6</t>
  </si>
  <si>
    <t>STAT6</t>
  </si>
  <si>
    <t>P42226</t>
  </si>
  <si>
    <t>6778</t>
  </si>
  <si>
    <t>13634-209</t>
  </si>
  <si>
    <t>SL006975</t>
  </si>
  <si>
    <t>Pirin</t>
  </si>
  <si>
    <t>PIR</t>
  </si>
  <si>
    <t>O00625</t>
  </si>
  <si>
    <t>8544</t>
  </si>
  <si>
    <t>17367-5</t>
  </si>
  <si>
    <t>SL004916</t>
  </si>
  <si>
    <t>Stathmin</t>
  </si>
  <si>
    <t>P16949</t>
  </si>
  <si>
    <t>3925</t>
  </si>
  <si>
    <t>STMN1</t>
  </si>
  <si>
    <t>15441-6</t>
  </si>
  <si>
    <t>SL008548</t>
  </si>
  <si>
    <t>Ganglioside GM2 activator</t>
  </si>
  <si>
    <t>SAP3</t>
  </si>
  <si>
    <t>P17900</t>
  </si>
  <si>
    <t>2760</t>
  </si>
  <si>
    <t>GM2A</t>
  </si>
  <si>
    <t>3221-54</t>
  </si>
  <si>
    <t>SL003770</t>
  </si>
  <si>
    <t>Secreted frizzled-related protein 1</t>
  </si>
  <si>
    <t>SARP-2</t>
  </si>
  <si>
    <t>Q8N474</t>
  </si>
  <si>
    <t>6422</t>
  </si>
  <si>
    <t>SFRP1</t>
  </si>
  <si>
    <t>14035-13</t>
  </si>
  <si>
    <t>SL007386</t>
  </si>
  <si>
    <t>T-lymphoma invasion and metastasis-inducing protein 1</t>
  </si>
  <si>
    <t>TIAM1</t>
  </si>
  <si>
    <t>Q13009</t>
  </si>
  <si>
    <t>7074</t>
  </si>
  <si>
    <t>12016-60</t>
  </si>
  <si>
    <t>SL013756</t>
  </si>
  <si>
    <t>E3 ubiquitin-protein ligase CBL</t>
  </si>
  <si>
    <t>CBL</t>
  </si>
  <si>
    <t>P22681</t>
  </si>
  <si>
    <t>867</t>
  </si>
  <si>
    <t>8253-2</t>
  </si>
  <si>
    <t>SL018441</t>
  </si>
  <si>
    <t>Protein O-linked-mannose beta-1,2-N-acetylglucosaminyltransferase 1</t>
  </si>
  <si>
    <t>PMGT1</t>
  </si>
  <si>
    <t>Q8WZA1</t>
  </si>
  <si>
    <t>55624</t>
  </si>
  <si>
    <t>POMGNT1</t>
  </si>
  <si>
    <t>12707-26</t>
  </si>
  <si>
    <t>SL008196</t>
  </si>
  <si>
    <t>Dihydropyrimidinase-related protein 3</t>
  </si>
  <si>
    <t>DPYL3</t>
  </si>
  <si>
    <t>Q14195</t>
  </si>
  <si>
    <t>1809</t>
  </si>
  <si>
    <t>DPYSL3</t>
  </si>
  <si>
    <t>12990-39</t>
  </si>
  <si>
    <t>SL005017</t>
  </si>
  <si>
    <t>Mitogen-activated protein kinase kinase kinase 3</t>
  </si>
  <si>
    <t>MAP3K3</t>
  </si>
  <si>
    <t>Q99759</t>
  </si>
  <si>
    <t>4215</t>
  </si>
  <si>
    <t>13973-62</t>
  </si>
  <si>
    <t>SL020271</t>
  </si>
  <si>
    <t>Tubulin--tyrosine ligase</t>
  </si>
  <si>
    <t>TTL</t>
  </si>
  <si>
    <t>Q8NG68</t>
  </si>
  <si>
    <t>19293-6</t>
  </si>
  <si>
    <t>SL012994</t>
  </si>
  <si>
    <t>Vacuolar protein sorting-associated protein 26A</t>
  </si>
  <si>
    <t>VP26A</t>
  </si>
  <si>
    <t>O75436</t>
  </si>
  <si>
    <t>9559</t>
  </si>
  <si>
    <t>VPS26A</t>
  </si>
  <si>
    <t>12740-55</t>
  </si>
  <si>
    <t>SL019853</t>
  </si>
  <si>
    <t>Protein FEV</t>
  </si>
  <si>
    <t>FEV</t>
  </si>
  <si>
    <t>Q99581</t>
  </si>
  <si>
    <t>18392-19</t>
  </si>
  <si>
    <t>SL021365</t>
  </si>
  <si>
    <t>Methionine adenosyltransferase 2 subunit beta</t>
  </si>
  <si>
    <t>MAT2B</t>
  </si>
  <si>
    <t>Q9NZL9</t>
  </si>
  <si>
    <t>27430</t>
  </si>
  <si>
    <t>10608-9</t>
  </si>
  <si>
    <t>SL012418</t>
  </si>
  <si>
    <t>Histatin-1</t>
  </si>
  <si>
    <t>HIS1</t>
  </si>
  <si>
    <t>P15515</t>
  </si>
  <si>
    <t>3346</t>
  </si>
  <si>
    <t>HTN1</t>
  </si>
  <si>
    <t>2829-19</t>
  </si>
  <si>
    <t>SL006915</t>
  </si>
  <si>
    <t>Interleukin-27</t>
  </si>
  <si>
    <t>IL-27</t>
  </si>
  <si>
    <t>Q8NEV9 Q14213</t>
  </si>
  <si>
    <t>246778 10148</t>
  </si>
  <si>
    <t>IL27 EBI3</t>
  </si>
  <si>
    <t>5654-70</t>
  </si>
  <si>
    <t>SL017091</t>
  </si>
  <si>
    <t>Protein disulfide-isomerase TMX3</t>
  </si>
  <si>
    <t>TMX3</t>
  </si>
  <si>
    <t>Q96JJ7</t>
  </si>
  <si>
    <t>54495</t>
  </si>
  <si>
    <t>19152-4</t>
  </si>
  <si>
    <t>SL011191</t>
  </si>
  <si>
    <t>Protein phosphatase inhibitor 2</t>
  </si>
  <si>
    <t>IPP2</t>
  </si>
  <si>
    <t>P41236</t>
  </si>
  <si>
    <t>5504</t>
  </si>
  <si>
    <t>PPP1R2</t>
  </si>
  <si>
    <t>7655-11</t>
  </si>
  <si>
    <t>SL002785</t>
  </si>
  <si>
    <t>N-terminal pro-BNP</t>
  </si>
  <si>
    <t>15692-300</t>
  </si>
  <si>
    <t>SL007608</t>
  </si>
  <si>
    <t>Nodal homolog</t>
  </si>
  <si>
    <t>NODAL</t>
  </si>
  <si>
    <t>Q96S42</t>
  </si>
  <si>
    <t>4838</t>
  </si>
  <si>
    <t>5201-50</t>
  </si>
  <si>
    <t>SL016554</t>
  </si>
  <si>
    <t>High affinity cGMP-specific 3',5'-cyclic phosphodiesterase 9A</t>
  </si>
  <si>
    <t>PDE9A</t>
  </si>
  <si>
    <t>O76083</t>
  </si>
  <si>
    <t>5152</t>
  </si>
  <si>
    <t>10391-1</t>
  </si>
  <si>
    <t>SL006803</t>
  </si>
  <si>
    <t>Angiopoietin-related protein 3</t>
  </si>
  <si>
    <t>ANGL3</t>
  </si>
  <si>
    <t>Q9Y5C1</t>
  </si>
  <si>
    <t>27329</t>
  </si>
  <si>
    <t>ANGPTL3</t>
  </si>
  <si>
    <t>12450-42</t>
  </si>
  <si>
    <t>SL016459</t>
  </si>
  <si>
    <t>Phosphomevalonate kinase</t>
  </si>
  <si>
    <t>PMVK</t>
  </si>
  <si>
    <t>Q15126</t>
  </si>
  <si>
    <t>10654</t>
  </si>
  <si>
    <t>15613-16</t>
  </si>
  <si>
    <t>SL012420</t>
  </si>
  <si>
    <t>Pancreatic triacylglycerol lipase</t>
  </si>
  <si>
    <t>LIPP</t>
  </si>
  <si>
    <t>P16233</t>
  </si>
  <si>
    <t>5406</t>
  </si>
  <si>
    <t>PNLIP</t>
  </si>
  <si>
    <t>12348-46</t>
  </si>
  <si>
    <t>SL019681</t>
  </si>
  <si>
    <t>Serine--tRNA ligase, mitochondrial</t>
  </si>
  <si>
    <t>SYSM</t>
  </si>
  <si>
    <t>Q9NP81</t>
  </si>
  <si>
    <t>SARS2</t>
  </si>
  <si>
    <t>9960-2</t>
  </si>
  <si>
    <t>SL019203</t>
  </si>
  <si>
    <t>TBC1 domain family member 5</t>
  </si>
  <si>
    <t>TBCD5</t>
  </si>
  <si>
    <t>Q92609</t>
  </si>
  <si>
    <t>9779</t>
  </si>
  <si>
    <t>TBC1D5</t>
  </si>
  <si>
    <t>9910-9</t>
  </si>
  <si>
    <t>SL010961</t>
  </si>
  <si>
    <t>S-methyl-5'-thioadenosine phosphorylase</t>
  </si>
  <si>
    <t>MTAP</t>
  </si>
  <si>
    <t>Q13126</t>
  </si>
  <si>
    <t>4507</t>
  </si>
  <si>
    <t>13553-4</t>
  </si>
  <si>
    <t>SL020126</t>
  </si>
  <si>
    <t>DCN1-like protein 3</t>
  </si>
  <si>
    <t>DCNL3</t>
  </si>
  <si>
    <t>Q8IWE4</t>
  </si>
  <si>
    <t>DCUN1D3</t>
  </si>
  <si>
    <t>12796-44</t>
  </si>
  <si>
    <t>SL019860</t>
  </si>
  <si>
    <t>Diphosphoinositol polyphosphate phosphohydrolase 1</t>
  </si>
  <si>
    <t>NUDT3</t>
  </si>
  <si>
    <t>O95989</t>
  </si>
  <si>
    <t>9595-11</t>
  </si>
  <si>
    <t>SL019028</t>
  </si>
  <si>
    <t>Beta-1,4-galactosyltransferase 2</t>
  </si>
  <si>
    <t>B4GT2</t>
  </si>
  <si>
    <t>O60909</t>
  </si>
  <si>
    <t>8704</t>
  </si>
  <si>
    <t>B4GALT2</t>
  </si>
  <si>
    <t>9831-12</t>
  </si>
  <si>
    <t>SL015343</t>
  </si>
  <si>
    <t>Ras GTPase-activating protein-binding protein 2</t>
  </si>
  <si>
    <t>G3BP2</t>
  </si>
  <si>
    <t>Q9UN86</t>
  </si>
  <si>
    <t>9908</t>
  </si>
  <si>
    <t>10888-4</t>
  </si>
  <si>
    <t>10516-53</t>
  </si>
  <si>
    <t>13389-8</t>
  </si>
  <si>
    <t>11917-8</t>
  </si>
  <si>
    <t>9338-2</t>
  </si>
  <si>
    <t>8770-136</t>
  </si>
  <si>
    <t>8381-18</t>
  </si>
  <si>
    <t>14256-4</t>
  </si>
  <si>
    <t>11927-3</t>
  </si>
  <si>
    <t>7136-7</t>
  </si>
  <si>
    <t>8578-45</t>
  </si>
  <si>
    <t>9492-5</t>
  </si>
  <si>
    <t>8949-3</t>
  </si>
  <si>
    <t>6115-40</t>
  </si>
  <si>
    <t>10823-19</t>
  </si>
  <si>
    <t>8792-17</t>
  </si>
  <si>
    <t>9358-3</t>
  </si>
  <si>
    <t>10416-79</t>
  </si>
  <si>
    <t>9353-8</t>
  </si>
  <si>
    <t>14635-28</t>
  </si>
  <si>
    <t>8613-97</t>
  </si>
  <si>
    <t>9463-26</t>
  </si>
  <si>
    <t>8802-24</t>
  </si>
  <si>
    <t>8675-79</t>
  </si>
  <si>
    <t>8259-25</t>
  </si>
  <si>
    <t>10504-6</t>
  </si>
  <si>
    <t>10660-33</t>
  </si>
  <si>
    <t>8316-36</t>
  </si>
  <si>
    <t>9535-14</t>
  </si>
  <si>
    <t>6412-26</t>
  </si>
  <si>
    <t>7057-18</t>
  </si>
  <si>
    <t>12900-29</t>
  </si>
  <si>
    <t>8793-13</t>
  </si>
  <si>
    <t>9905-8</t>
  </si>
  <si>
    <t>6443-68</t>
  </si>
  <si>
    <t>8634-187</t>
  </si>
  <si>
    <t>8290-1</t>
  </si>
  <si>
    <t>14084-191</t>
  </si>
  <si>
    <t>8271-24</t>
  </si>
  <si>
    <t>13455-10</t>
  </si>
  <si>
    <t>10467-58</t>
  </si>
  <si>
    <t>6363-55</t>
  </si>
  <si>
    <t>6070-11</t>
  </si>
  <si>
    <t>8820-2</t>
  </si>
  <si>
    <t>10548-35</t>
  </si>
  <si>
    <t>9439-454</t>
  </si>
  <si>
    <t>11230-12</t>
  </si>
  <si>
    <t>8964-14</t>
  </si>
  <si>
    <t>12958-8</t>
  </si>
  <si>
    <t>10013-34</t>
  </si>
  <si>
    <t>11139-4</t>
  </si>
  <si>
    <t>8947-268</t>
  </si>
  <si>
    <t>10502-15</t>
  </si>
  <si>
    <t>11912-45</t>
  </si>
  <si>
    <t>7801-30</t>
  </si>
  <si>
    <t>10427-2</t>
  </si>
  <si>
    <t>8228-10</t>
  </si>
  <si>
    <t>8824-2</t>
  </si>
  <si>
    <t>11895-21</t>
  </si>
  <si>
    <t>7992-3</t>
  </si>
  <si>
    <t>10491-21</t>
  </si>
  <si>
    <t>10518-14</t>
  </si>
  <si>
    <t>9108-48</t>
  </si>
  <si>
    <t>8898-19</t>
  </si>
  <si>
    <t>8595-75</t>
  </si>
  <si>
    <t>9804-11</t>
  </si>
  <si>
    <t>12012-33</t>
  </si>
  <si>
    <t>10701-30</t>
  </si>
  <si>
    <t>8808-90</t>
  </si>
  <si>
    <t>6037-6</t>
  </si>
  <si>
    <t>8377-87</t>
  </si>
  <si>
    <t>11561-32</t>
  </si>
  <si>
    <t>8029-35</t>
  </si>
  <si>
    <t>8806-18</t>
  </si>
  <si>
    <t>10495-10</t>
  </si>
  <si>
    <t>14308-192</t>
  </si>
  <si>
    <t>10645-72</t>
  </si>
  <si>
    <t>8072-19</t>
  </si>
  <si>
    <t>9023-9</t>
  </si>
  <si>
    <t>6277-55</t>
  </si>
  <si>
    <t>11860-3</t>
  </si>
  <si>
    <t>9508-104</t>
  </si>
  <si>
    <t>9530-6</t>
  </si>
  <si>
    <t>6466-7</t>
  </si>
  <si>
    <t>9010-3</t>
  </si>
  <si>
    <t>10529-19</t>
  </si>
  <si>
    <t>9389-12</t>
  </si>
  <si>
    <t>9512-24</t>
  </si>
  <si>
    <t>6401-73</t>
  </si>
  <si>
    <t>8944-42</t>
  </si>
  <si>
    <t>6417-55</t>
  </si>
  <si>
    <t>8078-15</t>
  </si>
  <si>
    <t>7125-4</t>
  </si>
  <si>
    <t>9347-13</t>
  </si>
  <si>
    <t>11939-11</t>
  </si>
  <si>
    <t>8667-42</t>
  </si>
  <si>
    <t>13500-9</t>
  </si>
  <si>
    <t>9046-46</t>
  </si>
  <si>
    <t>6340-10</t>
  </si>
  <si>
    <t>11993-227</t>
  </si>
  <si>
    <t>9067-152</t>
  </si>
  <si>
    <t>10927-65</t>
  </si>
  <si>
    <t>8752-6</t>
  </si>
  <si>
    <t>13409-9</t>
  </si>
  <si>
    <t>12915-26</t>
  </si>
  <si>
    <t>11918-54</t>
  </si>
  <si>
    <t>9566-103</t>
  </si>
  <si>
    <t>9258-14</t>
  </si>
  <si>
    <t>6048-4</t>
  </si>
  <si>
    <t>10943-36</t>
  </si>
  <si>
    <t>7843-152</t>
  </si>
  <si>
    <t>6419-75</t>
  </si>
  <si>
    <t>8979-1</t>
  </si>
  <si>
    <t>11222-62</t>
  </si>
  <si>
    <t>10791-21</t>
  </si>
  <si>
    <t>10962-46</t>
  </si>
  <si>
    <t>13021-12</t>
  </si>
  <si>
    <t>8282-15</t>
  </si>
  <si>
    <t>8822-163</t>
  </si>
  <si>
    <t>6365-62</t>
  </si>
  <si>
    <t>10723-41</t>
  </si>
  <si>
    <t>8085-10</t>
  </si>
  <si>
    <t>9613-16</t>
  </si>
  <si>
    <t>10658-28</t>
  </si>
  <si>
    <t>9373-405</t>
  </si>
  <si>
    <t>10610-8</t>
  </si>
  <si>
    <t>9917-16</t>
  </si>
  <si>
    <t>8761-7</t>
  </si>
  <si>
    <t>10489-19</t>
  </si>
  <si>
    <t>8023-23</t>
  </si>
  <si>
    <t>8031-11</t>
  </si>
  <si>
    <t>9073-35</t>
  </si>
  <si>
    <t>6121-5</t>
  </si>
  <si>
    <t>8777-5</t>
  </si>
  <si>
    <t>10640-9</t>
  </si>
  <si>
    <t>10659-49</t>
  </si>
  <si>
    <t>10461-57</t>
  </si>
  <si>
    <t>9362-11</t>
  </si>
  <si>
    <t>11291-73</t>
  </si>
  <si>
    <t>10503-55</t>
  </si>
  <si>
    <t>6522-57</t>
  </si>
  <si>
    <t>10914-4</t>
  </si>
  <si>
    <t>7847-66</t>
  </si>
  <si>
    <t>14228-1</t>
  </si>
  <si>
    <t>6295-67</t>
  </si>
  <si>
    <t>8755-202</t>
  </si>
  <si>
    <t>9281-50</t>
  </si>
  <si>
    <t>6934-8</t>
  </si>
  <si>
    <t>9054-8</t>
  </si>
  <si>
    <t>8015-144</t>
  </si>
  <si>
    <t>7077-9</t>
  </si>
  <si>
    <t>8619-12</t>
  </si>
  <si>
    <t>7816-23</t>
  </si>
  <si>
    <t>9088-20</t>
  </si>
  <si>
    <t>6353-60</t>
  </si>
  <si>
    <t>7872-5</t>
  </si>
  <si>
    <t>10665-30</t>
  </si>
  <si>
    <t>8260-13</t>
  </si>
  <si>
    <t>10021-1</t>
  </si>
  <si>
    <t>9387-13</t>
  </si>
  <si>
    <t>13023-8</t>
  </si>
  <si>
    <t>9467-24</t>
  </si>
  <si>
    <t>7746-230</t>
  </si>
  <si>
    <t>8518-55</t>
  </si>
  <si>
    <t>7034-4</t>
  </si>
  <si>
    <t>9493-56</t>
  </si>
  <si>
    <t>10692-48</t>
  </si>
  <si>
    <t>10494-48</t>
  </si>
  <si>
    <t>9122-8</t>
  </si>
  <si>
    <t>9584-105</t>
  </si>
  <si>
    <t>10471-25</t>
  </si>
  <si>
    <t>7817-36</t>
  </si>
  <si>
    <t>8868-4</t>
  </si>
  <si>
    <t>8769-30</t>
  </si>
  <si>
    <t>12941-24</t>
  </si>
  <si>
    <t>9355-26</t>
  </si>
  <si>
    <t>8783-216</t>
  </si>
  <si>
    <t>9491-13</t>
  </si>
  <si>
    <t>12906-137</t>
  </si>
  <si>
    <t>7800-85</t>
  </si>
  <si>
    <t>10497-242</t>
  </si>
  <si>
    <t>5960-49</t>
  </si>
  <si>
    <t>7802-53</t>
  </si>
  <si>
    <t>14617-7</t>
  </si>
  <si>
    <t>8286-44</t>
  </si>
  <si>
    <t>10639-1</t>
  </si>
  <si>
    <t>9497-3</t>
  </si>
  <si>
    <t>12590-67</t>
  </si>
  <si>
    <t>6102-2</t>
  </si>
  <si>
    <t>11986-30</t>
  </si>
  <si>
    <t>10034-16</t>
  </si>
  <si>
    <t>6967-5</t>
  </si>
  <si>
    <t>Lower95%CI</t>
  </si>
  <si>
    <t>Upper95%CI</t>
  </si>
  <si>
    <t>Supplementary Table 1 - Associations between BMI change (SDs) and protein change (SDs) adjusted for age, sex, centre and list size</t>
  </si>
  <si>
    <t>95%CI</t>
  </si>
  <si>
    <t>Age</t>
  </si>
  <si>
    <t>Sex</t>
  </si>
  <si>
    <t>Exposure</t>
  </si>
  <si>
    <t>EntrezGeneID.x</t>
  </si>
  <si>
    <t>EntrezGeneSymbol.x</t>
  </si>
  <si>
    <t>Βeta_obs</t>
  </si>
  <si>
    <t>SE_obs</t>
  </si>
  <si>
    <t>AdjR_obs</t>
  </si>
  <si>
    <t>N_obs</t>
  </si>
  <si>
    <t>Fstat_obs</t>
  </si>
  <si>
    <t>CI_obs</t>
  </si>
  <si>
    <t>Lower95%CI_obs</t>
  </si>
  <si>
    <t>Upper95%CI_obs</t>
  </si>
  <si>
    <t>Βeta_TSLS</t>
  </si>
  <si>
    <t>Pval_TSLS</t>
  </si>
  <si>
    <t>SE_TSLS</t>
  </si>
  <si>
    <t>N_TSLS</t>
  </si>
  <si>
    <t>95%_CI_TSLS</t>
  </si>
  <si>
    <t>Lower95%CI_TSLS</t>
  </si>
  <si>
    <t>Upper95%CI_TSLS</t>
  </si>
  <si>
    <t>Group</t>
  </si>
  <si>
    <t>Associated both</t>
  </si>
  <si>
    <t>Associated in TSLS</t>
  </si>
  <si>
    <t>Associated in regression</t>
  </si>
  <si>
    <t>Not associated</t>
  </si>
  <si>
    <t>Pval_obs</t>
  </si>
  <si>
    <t>Supplementary Table 2 - Estimates for the association between BMI and GO platelet pathway proteins for observational model and two stage least squares analyses</t>
  </si>
  <si>
    <t>Supplementary Table 3 - Association bewteen age or sex and BMI change</t>
  </si>
  <si>
    <t>Supplementary Table 4 - Associations between age and protein levels</t>
  </si>
  <si>
    <t>Supplementary Table 5 - Association bewteen sex and protein levels</t>
  </si>
  <si>
    <t>Supplementary Table 6 - Two stage least squares analysis exploring the effect of BMI change and protein change using treatment group as the instrumental variable</t>
  </si>
  <si>
    <t>ƒccl17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</si>
</sst>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4603"/>
  <sheetViews>
    <sheetView tabSelected="1" topLeftCell="A2262" workbookViewId="0">
      <selection activeCell="G2280" sqref="G2280"/>
    </sheetView>
  </sheetViews>
  <sheetFormatPr baseColWidth="10" defaultRowHeight="15" x14ac:dyDescent="0.2"/>
  <cols>
    <col min="1" max="1" width="10.33203125" customWidth="1"/>
    <col min="2" max="2" width="18" customWidth="1"/>
  </cols>
  <sheetData>
    <row r="1" spans="1:16" x14ac:dyDescent="0.2">
      <c r="A1" s="1" t="s">
        <v>27448</v>
      </c>
    </row>
    <row r="2" spans="1:16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6</v>
      </c>
      <c r="H2" t="s">
        <v>0</v>
      </c>
      <c r="I2" t="s">
        <v>1</v>
      </c>
      <c r="J2" t="s">
        <v>2</v>
      </c>
      <c r="K2" t="s">
        <v>3</v>
      </c>
      <c r="L2" t="s">
        <v>4</v>
      </c>
      <c r="M2" t="s">
        <v>5</v>
      </c>
      <c r="N2" t="s">
        <v>27449</v>
      </c>
      <c r="O2" t="s">
        <v>27446</v>
      </c>
      <c r="P2" t="s">
        <v>27447</v>
      </c>
    </row>
    <row r="3" spans="1:16" x14ac:dyDescent="0.2">
      <c r="A3" t="s">
        <v>17698</v>
      </c>
      <c r="B3" t="s">
        <v>17699</v>
      </c>
      <c r="C3" t="s">
        <v>17700</v>
      </c>
      <c r="D3" t="s">
        <v>17701</v>
      </c>
      <c r="E3" t="s">
        <v>17702</v>
      </c>
      <c r="F3" t="s">
        <v>17703</v>
      </c>
      <c r="G3" t="s">
        <v>17697</v>
      </c>
      <c r="H3">
        <v>-0.62351150123906696</v>
      </c>
      <c r="I3">
        <v>3.6621711033800099E-29</v>
      </c>
      <c r="J3">
        <v>4.8972302356366099E-2</v>
      </c>
      <c r="K3">
        <v>0.38852509083737102</v>
      </c>
      <c r="L3">
        <v>265</v>
      </c>
      <c r="M3">
        <v>34.548596171028201</v>
      </c>
      <c r="N3">
        <f t="shared" ref="N3:N66" si="0">1.96*J3</f>
        <v>9.5985712618477548E-2</v>
      </c>
      <c r="O3">
        <f t="shared" ref="O3:O66" si="1">H3-N3</f>
        <v>-0.7194972138575445</v>
      </c>
      <c r="P3">
        <f t="shared" ref="P3:P66" si="2">H3+N3</f>
        <v>-0.52752578862058941</v>
      </c>
    </row>
    <row r="4" spans="1:16" x14ac:dyDescent="0.2">
      <c r="A4" t="s">
        <v>3297</v>
      </c>
      <c r="B4" t="s">
        <v>3298</v>
      </c>
      <c r="C4" t="s">
        <v>3299</v>
      </c>
      <c r="D4" t="s">
        <v>3300</v>
      </c>
      <c r="E4" t="s">
        <v>3301</v>
      </c>
      <c r="F4" t="s">
        <v>3299</v>
      </c>
      <c r="G4" t="s">
        <v>3296</v>
      </c>
      <c r="H4">
        <v>0.59189210915563395</v>
      </c>
      <c r="I4">
        <v>1.6008088455912299E-25</v>
      </c>
      <c r="J4">
        <v>5.0777837821212098E-2</v>
      </c>
      <c r="K4">
        <v>0.34260559249193201</v>
      </c>
      <c r="L4">
        <v>265</v>
      </c>
      <c r="M4">
        <v>28.517081187448301</v>
      </c>
      <c r="N4">
        <f t="shared" si="0"/>
        <v>9.9524562129575708E-2</v>
      </c>
      <c r="O4">
        <f t="shared" si="1"/>
        <v>0.49236754702605823</v>
      </c>
      <c r="P4">
        <f t="shared" si="2"/>
        <v>0.69141667128520967</v>
      </c>
    </row>
    <row r="5" spans="1:16" x14ac:dyDescent="0.2">
      <c r="A5" t="s">
        <v>3088</v>
      </c>
      <c r="B5" t="s">
        <v>3089</v>
      </c>
      <c r="C5" t="s">
        <v>3089</v>
      </c>
      <c r="D5" t="s">
        <v>3090</v>
      </c>
      <c r="E5" t="s">
        <v>3091</v>
      </c>
      <c r="F5" t="s">
        <v>3092</v>
      </c>
      <c r="G5" t="s">
        <v>3087</v>
      </c>
      <c r="H5">
        <v>0.58626772184429399</v>
      </c>
      <c r="I5">
        <v>5.7995279629425796E-25</v>
      </c>
      <c r="J5">
        <v>5.1028718473690102E-2</v>
      </c>
      <c r="K5">
        <v>0.336093500684432</v>
      </c>
      <c r="L5">
        <v>265</v>
      </c>
      <c r="M5">
        <v>27.7292711465129</v>
      </c>
      <c r="N5">
        <f t="shared" si="0"/>
        <v>0.1000162882084326</v>
      </c>
      <c r="O5">
        <f t="shared" si="1"/>
        <v>0.48625143363586137</v>
      </c>
      <c r="P5">
        <f t="shared" si="2"/>
        <v>0.68628401005272655</v>
      </c>
    </row>
    <row r="6" spans="1:16" x14ac:dyDescent="0.2">
      <c r="A6" t="s">
        <v>210</v>
      </c>
      <c r="B6" t="s">
        <v>211</v>
      </c>
      <c r="C6" t="s">
        <v>212</v>
      </c>
      <c r="D6" t="s">
        <v>213</v>
      </c>
      <c r="E6" t="s">
        <v>214</v>
      </c>
      <c r="F6" t="s">
        <v>215</v>
      </c>
      <c r="G6" t="s">
        <v>209</v>
      </c>
      <c r="H6">
        <v>-0.57687777451766897</v>
      </c>
      <c r="I6">
        <v>1.81441497145679E-24</v>
      </c>
      <c r="J6">
        <v>5.08714874275377E-2</v>
      </c>
      <c r="K6">
        <v>0.34017849035267</v>
      </c>
      <c r="L6">
        <v>265</v>
      </c>
      <c r="M6">
        <v>28.2216410468661</v>
      </c>
      <c r="N6">
        <f t="shared" si="0"/>
        <v>9.9708115357973887E-2</v>
      </c>
      <c r="O6">
        <f t="shared" si="1"/>
        <v>-0.67658588987564283</v>
      </c>
      <c r="P6">
        <f t="shared" si="2"/>
        <v>-0.47716965915969511</v>
      </c>
    </row>
    <row r="7" spans="1:16" x14ac:dyDescent="0.2">
      <c r="A7" t="s">
        <v>109</v>
      </c>
      <c r="B7" t="s">
        <v>110</v>
      </c>
      <c r="C7" t="s">
        <v>111</v>
      </c>
      <c r="D7" t="s">
        <v>112</v>
      </c>
      <c r="E7" t="s">
        <v>113</v>
      </c>
      <c r="F7" t="s">
        <v>111</v>
      </c>
      <c r="G7" t="s">
        <v>108</v>
      </c>
      <c r="H7">
        <v>0.56522453008275397</v>
      </c>
      <c r="I7">
        <v>1.5267325538391401E-23</v>
      </c>
      <c r="J7">
        <v>5.1106230638675899E-2</v>
      </c>
      <c r="K7">
        <v>0.33407503281301298</v>
      </c>
      <c r="L7">
        <v>265</v>
      </c>
      <c r="M7">
        <v>27.4882120384204</v>
      </c>
      <c r="N7">
        <f t="shared" si="0"/>
        <v>0.10016821205180476</v>
      </c>
      <c r="O7">
        <f t="shared" si="1"/>
        <v>0.46505631803094921</v>
      </c>
      <c r="P7">
        <f t="shared" si="2"/>
        <v>0.66539274213455868</v>
      </c>
    </row>
    <row r="8" spans="1:16" x14ac:dyDescent="0.2">
      <c r="A8" t="s">
        <v>21</v>
      </c>
      <c r="B8" t="s">
        <v>22</v>
      </c>
      <c r="C8" t="s">
        <v>22</v>
      </c>
      <c r="D8" t="s">
        <v>23</v>
      </c>
      <c r="E8" t="s">
        <v>24</v>
      </c>
      <c r="F8" t="s">
        <v>25</v>
      </c>
      <c r="G8" t="s">
        <v>20</v>
      </c>
      <c r="H8">
        <v>0.52058650675366303</v>
      </c>
      <c r="I8">
        <v>6.1957428333280199E-20</v>
      </c>
      <c r="J8">
        <v>5.2367403220465202E-2</v>
      </c>
      <c r="K8">
        <v>0.30080280977983997</v>
      </c>
      <c r="L8">
        <v>265</v>
      </c>
      <c r="M8">
        <v>23.7151776044388</v>
      </c>
      <c r="N8">
        <f t="shared" si="0"/>
        <v>0.10264011031211179</v>
      </c>
      <c r="O8">
        <f t="shared" si="1"/>
        <v>0.41794639644155124</v>
      </c>
      <c r="P8">
        <f t="shared" si="2"/>
        <v>0.62322661706577476</v>
      </c>
    </row>
    <row r="9" spans="1:16" x14ac:dyDescent="0.2">
      <c r="A9" t="s">
        <v>1059</v>
      </c>
      <c r="B9" t="s">
        <v>1060</v>
      </c>
      <c r="C9" t="s">
        <v>1060</v>
      </c>
      <c r="D9" t="s">
        <v>1061</v>
      </c>
      <c r="E9" t="s">
        <v>1062</v>
      </c>
      <c r="F9" t="s">
        <v>1063</v>
      </c>
      <c r="G9" t="s">
        <v>1058</v>
      </c>
      <c r="H9">
        <v>-0.51697283979075404</v>
      </c>
      <c r="I9">
        <v>3.0102399592276399E-19</v>
      </c>
      <c r="J9">
        <v>5.3173092030156702E-2</v>
      </c>
      <c r="K9">
        <v>0.27912257123658202</v>
      </c>
      <c r="L9">
        <v>265</v>
      </c>
      <c r="M9">
        <v>21.444074364448301</v>
      </c>
      <c r="N9">
        <f t="shared" si="0"/>
        <v>0.10421926037910713</v>
      </c>
      <c r="O9">
        <f t="shared" si="1"/>
        <v>-0.62119210016986115</v>
      </c>
      <c r="P9">
        <f t="shared" si="2"/>
        <v>-0.41275357941164692</v>
      </c>
    </row>
    <row r="10" spans="1:16" x14ac:dyDescent="0.2">
      <c r="A10" t="s">
        <v>19090</v>
      </c>
      <c r="B10" t="s">
        <v>19091</v>
      </c>
      <c r="C10" t="s">
        <v>19092</v>
      </c>
      <c r="D10" t="s">
        <v>19093</v>
      </c>
      <c r="E10" t="s">
        <v>19094</v>
      </c>
      <c r="F10" t="s">
        <v>19095</v>
      </c>
      <c r="G10" t="s">
        <v>19089</v>
      </c>
      <c r="H10">
        <v>0.51567670964217405</v>
      </c>
      <c r="I10">
        <v>3.6221194427224302E-19</v>
      </c>
      <c r="J10">
        <v>5.3180512364932202E-2</v>
      </c>
      <c r="K10">
        <v>0.27892135950004998</v>
      </c>
      <c r="L10">
        <v>265</v>
      </c>
      <c r="M10">
        <v>21.423636139591999</v>
      </c>
      <c r="N10">
        <f t="shared" si="0"/>
        <v>0.10423380423526711</v>
      </c>
      <c r="O10">
        <f t="shared" si="1"/>
        <v>0.41144290540690692</v>
      </c>
      <c r="P10">
        <f t="shared" si="2"/>
        <v>0.61991051387744112</v>
      </c>
    </row>
    <row r="11" spans="1:16" x14ac:dyDescent="0.2">
      <c r="A11" t="s">
        <v>825</v>
      </c>
      <c r="B11" t="s">
        <v>826</v>
      </c>
      <c r="C11" t="s">
        <v>827</v>
      </c>
      <c r="D11" t="s">
        <v>828</v>
      </c>
      <c r="E11" t="s">
        <v>829</v>
      </c>
      <c r="F11" t="s">
        <v>830</v>
      </c>
      <c r="G11" t="s">
        <v>824</v>
      </c>
      <c r="H11">
        <v>0.51630702949739704</v>
      </c>
      <c r="I11">
        <v>6.1009913372876997E-19</v>
      </c>
      <c r="J11">
        <v>5.3647523559536801E-2</v>
      </c>
      <c r="K11">
        <v>0.26620127103619301</v>
      </c>
      <c r="L11">
        <v>265</v>
      </c>
      <c r="M11">
        <v>20.154335590848699</v>
      </c>
      <c r="N11">
        <f t="shared" si="0"/>
        <v>0.10514914617669213</v>
      </c>
      <c r="O11">
        <f t="shared" si="1"/>
        <v>0.41115788332070491</v>
      </c>
      <c r="P11">
        <f t="shared" si="2"/>
        <v>0.62145617567408917</v>
      </c>
    </row>
    <row r="12" spans="1:16" x14ac:dyDescent="0.2">
      <c r="A12" t="s">
        <v>157</v>
      </c>
      <c r="B12" t="s">
        <v>158</v>
      </c>
      <c r="C12" t="s">
        <v>159</v>
      </c>
      <c r="D12" t="s">
        <v>160</v>
      </c>
      <c r="E12" t="s">
        <v>161</v>
      </c>
      <c r="F12" t="s">
        <v>159</v>
      </c>
      <c r="G12" t="s">
        <v>156</v>
      </c>
      <c r="H12">
        <v>-0.51106021579929795</v>
      </c>
      <c r="I12">
        <v>8.1404616170503596E-19</v>
      </c>
      <c r="J12">
        <v>5.33256334508646E-2</v>
      </c>
      <c r="K12">
        <v>0.27498057410151999</v>
      </c>
      <c r="L12">
        <v>265</v>
      </c>
      <c r="M12">
        <v>21.025634891875701</v>
      </c>
      <c r="N12">
        <f t="shared" si="0"/>
        <v>0.10451824156369462</v>
      </c>
      <c r="O12">
        <f t="shared" si="1"/>
        <v>-0.61557845736299255</v>
      </c>
      <c r="P12">
        <f t="shared" si="2"/>
        <v>-0.40654197423560334</v>
      </c>
    </row>
    <row r="13" spans="1:16" x14ac:dyDescent="0.2">
      <c r="A13" t="s">
        <v>1945</v>
      </c>
      <c r="B13" t="s">
        <v>1946</v>
      </c>
      <c r="C13" t="s">
        <v>1947</v>
      </c>
      <c r="D13" t="s">
        <v>1948</v>
      </c>
      <c r="E13" t="s">
        <v>1949</v>
      </c>
      <c r="F13" t="s">
        <v>1950</v>
      </c>
      <c r="G13" t="s">
        <v>1944</v>
      </c>
      <c r="H13">
        <v>0.51411953224155804</v>
      </c>
      <c r="I13">
        <v>9.5131525939972793E-19</v>
      </c>
      <c r="J13">
        <v>5.3767191136198197E-2</v>
      </c>
      <c r="K13">
        <v>0.26292395839980798</v>
      </c>
      <c r="L13">
        <v>265</v>
      </c>
      <c r="M13">
        <v>19.834400007591</v>
      </c>
      <c r="N13">
        <f t="shared" si="0"/>
        <v>0.10538369462694847</v>
      </c>
      <c r="O13">
        <f t="shared" si="1"/>
        <v>0.40873583761460958</v>
      </c>
      <c r="P13">
        <f t="shared" si="2"/>
        <v>0.61950322686850656</v>
      </c>
    </row>
    <row r="14" spans="1:16" x14ac:dyDescent="0.2">
      <c r="A14" t="s">
        <v>527</v>
      </c>
      <c r="B14" t="s">
        <v>528</v>
      </c>
      <c r="C14" t="s">
        <v>529</v>
      </c>
      <c r="D14" t="s">
        <v>530</v>
      </c>
      <c r="E14" t="s">
        <v>531</v>
      </c>
      <c r="F14" t="s">
        <v>532</v>
      </c>
      <c r="G14" t="s">
        <v>526</v>
      </c>
      <c r="H14">
        <v>0.51247792741323905</v>
      </c>
      <c r="I14">
        <v>1.39877213260383E-18</v>
      </c>
      <c r="J14">
        <v>5.39001594497781E-2</v>
      </c>
      <c r="K14">
        <v>0.25927381619897899</v>
      </c>
      <c r="L14">
        <v>265</v>
      </c>
      <c r="M14">
        <v>19.481400812723901</v>
      </c>
      <c r="N14">
        <f t="shared" si="0"/>
        <v>0.10564431252156507</v>
      </c>
      <c r="O14">
        <f t="shared" si="1"/>
        <v>0.40683361489167397</v>
      </c>
      <c r="P14">
        <f t="shared" si="2"/>
        <v>0.61812223993480409</v>
      </c>
    </row>
    <row r="15" spans="1:16" x14ac:dyDescent="0.2">
      <c r="A15" t="s">
        <v>9272</v>
      </c>
      <c r="B15" t="s">
        <v>9273</v>
      </c>
      <c r="C15" t="s">
        <v>9274</v>
      </c>
      <c r="D15" t="s">
        <v>9275</v>
      </c>
      <c r="E15" t="s">
        <v>9276</v>
      </c>
      <c r="F15" t="s">
        <v>9277</v>
      </c>
      <c r="G15" t="s">
        <v>9271</v>
      </c>
      <c r="H15">
        <v>0.50971316606810202</v>
      </c>
      <c r="I15">
        <v>2.2521747578331498E-18</v>
      </c>
      <c r="J15">
        <v>5.3989661632151499E-2</v>
      </c>
      <c r="K15">
        <v>0.25681179552875599</v>
      </c>
      <c r="L15">
        <v>265</v>
      </c>
      <c r="M15">
        <v>19.2452610554625</v>
      </c>
      <c r="N15">
        <f t="shared" si="0"/>
        <v>0.10581973679901693</v>
      </c>
      <c r="O15">
        <f t="shared" si="1"/>
        <v>0.40389342926908511</v>
      </c>
      <c r="P15">
        <f t="shared" si="2"/>
        <v>0.61553290286711893</v>
      </c>
    </row>
    <row r="16" spans="1:16" x14ac:dyDescent="0.2">
      <c r="A16" t="s">
        <v>3248</v>
      </c>
      <c r="B16" t="s">
        <v>3249</v>
      </c>
      <c r="C16" t="s">
        <v>3249</v>
      </c>
      <c r="D16" t="s">
        <v>3250</v>
      </c>
      <c r="E16" t="s">
        <v>3251</v>
      </c>
      <c r="F16" t="s">
        <v>3252</v>
      </c>
      <c r="G16" t="s">
        <v>3247</v>
      </c>
      <c r="H16">
        <v>-0.50154730947498904</v>
      </c>
      <c r="I16">
        <v>3.4895112609849999E-18</v>
      </c>
      <c r="J16">
        <v>5.34745519949597E-2</v>
      </c>
      <c r="K16">
        <v>0.27092550382355202</v>
      </c>
      <c r="L16">
        <v>265</v>
      </c>
      <c r="M16">
        <v>20.620582912862599</v>
      </c>
      <c r="N16">
        <f t="shared" si="0"/>
        <v>0.10481012191012101</v>
      </c>
      <c r="O16">
        <f t="shared" si="1"/>
        <v>-0.60635743138511011</v>
      </c>
      <c r="P16">
        <f t="shared" si="2"/>
        <v>-0.39673718756486803</v>
      </c>
    </row>
    <row r="17" spans="1:16" x14ac:dyDescent="0.2">
      <c r="A17" t="s">
        <v>19280</v>
      </c>
      <c r="B17" t="s">
        <v>19281</v>
      </c>
      <c r="C17" t="s">
        <v>19282</v>
      </c>
      <c r="D17" t="s">
        <v>19283</v>
      </c>
      <c r="E17" t="s">
        <v>19284</v>
      </c>
      <c r="F17" t="s">
        <v>19285</v>
      </c>
      <c r="G17" t="s">
        <v>19279</v>
      </c>
      <c r="H17">
        <v>0.51059209711776599</v>
      </c>
      <c r="I17">
        <v>3.4910889308659604E-18</v>
      </c>
      <c r="J17">
        <v>5.4439270286027797E-2</v>
      </c>
      <c r="K17">
        <v>0.244382187353615</v>
      </c>
      <c r="L17">
        <v>265</v>
      </c>
      <c r="M17">
        <v>18.076595173265702</v>
      </c>
      <c r="N17">
        <f t="shared" si="0"/>
        <v>0.10670096976061448</v>
      </c>
      <c r="O17">
        <f t="shared" si="1"/>
        <v>0.40389112735715149</v>
      </c>
      <c r="P17">
        <f t="shared" si="2"/>
        <v>0.61729306687838048</v>
      </c>
    </row>
    <row r="18" spans="1:16" x14ac:dyDescent="0.2">
      <c r="A18" t="s">
        <v>3368</v>
      </c>
      <c r="B18" t="s">
        <v>3369</v>
      </c>
      <c r="C18" t="s">
        <v>3370</v>
      </c>
      <c r="D18" t="s">
        <v>3371</v>
      </c>
      <c r="E18" t="s">
        <v>3372</v>
      </c>
      <c r="F18" t="s">
        <v>3373</v>
      </c>
      <c r="G18" t="s">
        <v>3367</v>
      </c>
      <c r="H18">
        <v>0.50811616106549895</v>
      </c>
      <c r="I18">
        <v>4.4411135850115598E-18</v>
      </c>
      <c r="J18">
        <v>5.4372578419228698E-2</v>
      </c>
      <c r="K18">
        <v>0.24623242136482801</v>
      </c>
      <c r="L18">
        <v>265</v>
      </c>
      <c r="M18">
        <v>18.248117611537001</v>
      </c>
      <c r="N18">
        <f t="shared" si="0"/>
        <v>0.10657025370168825</v>
      </c>
      <c r="O18">
        <f t="shared" si="1"/>
        <v>0.40154590736381068</v>
      </c>
      <c r="P18">
        <f t="shared" si="2"/>
        <v>0.61468641476718722</v>
      </c>
    </row>
    <row r="19" spans="1:16" x14ac:dyDescent="0.2">
      <c r="A19" t="s">
        <v>6135</v>
      </c>
      <c r="B19" t="s">
        <v>6136</v>
      </c>
      <c r="C19" t="s">
        <v>6137</v>
      </c>
      <c r="D19" t="s">
        <v>6138</v>
      </c>
      <c r="E19" t="s">
        <v>6139</v>
      </c>
      <c r="F19" t="s">
        <v>6137</v>
      </c>
      <c r="G19" t="s">
        <v>6134</v>
      </c>
      <c r="H19">
        <v>0.50447504900320805</v>
      </c>
      <c r="I19">
        <v>5.5035328776173703E-18</v>
      </c>
      <c r="J19">
        <v>5.4158995222598497E-2</v>
      </c>
      <c r="K19">
        <v>0.252142602333157</v>
      </c>
      <c r="L19">
        <v>265</v>
      </c>
      <c r="M19">
        <v>18.801695142315701</v>
      </c>
      <c r="N19">
        <f t="shared" si="0"/>
        <v>0.10615163063629306</v>
      </c>
      <c r="O19">
        <f t="shared" si="1"/>
        <v>0.39832341836691498</v>
      </c>
      <c r="P19">
        <f t="shared" si="2"/>
        <v>0.61062667963950112</v>
      </c>
    </row>
    <row r="20" spans="1:16" x14ac:dyDescent="0.2">
      <c r="A20" t="s">
        <v>170</v>
      </c>
      <c r="B20" t="s">
        <v>171</v>
      </c>
      <c r="C20" t="s">
        <v>172</v>
      </c>
      <c r="D20" t="s">
        <v>173</v>
      </c>
      <c r="E20" t="s">
        <v>174</v>
      </c>
      <c r="F20" t="s">
        <v>175</v>
      </c>
      <c r="G20" t="s">
        <v>169</v>
      </c>
      <c r="H20">
        <v>0.49966708610824101</v>
      </c>
      <c r="I20">
        <v>7.0136513171519504E-18</v>
      </c>
      <c r="J20">
        <v>5.3841647980463099E-2</v>
      </c>
      <c r="K20">
        <v>0.260881138082873</v>
      </c>
      <c r="L20">
        <v>265</v>
      </c>
      <c r="M20">
        <v>19.636412626579901</v>
      </c>
      <c r="N20">
        <f t="shared" si="0"/>
        <v>0.10552963004170768</v>
      </c>
      <c r="O20">
        <f t="shared" si="1"/>
        <v>0.39413745606653333</v>
      </c>
      <c r="P20">
        <f t="shared" si="2"/>
        <v>0.60519671614994874</v>
      </c>
    </row>
    <row r="21" spans="1:16" x14ac:dyDescent="0.2">
      <c r="A21" t="s">
        <v>925</v>
      </c>
      <c r="B21" t="s">
        <v>926</v>
      </c>
      <c r="C21" t="s">
        <v>927</v>
      </c>
      <c r="D21" t="s">
        <v>928</v>
      </c>
      <c r="E21" t="s">
        <v>929</v>
      </c>
      <c r="F21" t="s">
        <v>930</v>
      </c>
      <c r="G21" t="s">
        <v>924</v>
      </c>
      <c r="H21">
        <v>0.48980986419320399</v>
      </c>
      <c r="I21">
        <v>4.5259635491993101E-17</v>
      </c>
      <c r="J21">
        <v>5.4340613307588902E-2</v>
      </c>
      <c r="K21">
        <v>0.24711842615288299</v>
      </c>
      <c r="L21">
        <v>265</v>
      </c>
      <c r="M21">
        <v>18.330551515824101</v>
      </c>
      <c r="N21">
        <f t="shared" si="0"/>
        <v>0.10650760208287424</v>
      </c>
      <c r="O21">
        <f t="shared" si="1"/>
        <v>0.38330226211032975</v>
      </c>
      <c r="P21">
        <f t="shared" si="2"/>
        <v>0.59631746627607818</v>
      </c>
    </row>
    <row r="22" spans="1:16" x14ac:dyDescent="0.2">
      <c r="A22" t="s">
        <v>453</v>
      </c>
      <c r="B22" t="s">
        <v>454</v>
      </c>
      <c r="C22" t="s">
        <v>455</v>
      </c>
      <c r="D22" t="s">
        <v>456</v>
      </c>
      <c r="E22" t="s">
        <v>457</v>
      </c>
      <c r="F22" t="s">
        <v>458</v>
      </c>
      <c r="G22" t="s">
        <v>452</v>
      </c>
      <c r="H22">
        <v>0.48646027917683998</v>
      </c>
      <c r="I22">
        <v>9.4534345507948497E-17</v>
      </c>
      <c r="J22">
        <v>5.4613660141429897E-2</v>
      </c>
      <c r="K22">
        <v>0.239533366322673</v>
      </c>
      <c r="L22">
        <v>265</v>
      </c>
      <c r="M22">
        <v>17.6310541209143</v>
      </c>
      <c r="N22">
        <f t="shared" si="0"/>
        <v>0.1070427738772026</v>
      </c>
      <c r="O22">
        <f t="shared" si="1"/>
        <v>0.37941750529963736</v>
      </c>
      <c r="P22">
        <f t="shared" si="2"/>
        <v>0.59350305305404261</v>
      </c>
    </row>
    <row r="23" spans="1:16" x14ac:dyDescent="0.2">
      <c r="A23" t="s">
        <v>7368</v>
      </c>
      <c r="B23" t="s">
        <v>7369</v>
      </c>
      <c r="C23" t="s">
        <v>7370</v>
      </c>
      <c r="D23" t="s">
        <v>7371</v>
      </c>
      <c r="E23" t="s">
        <v>7372</v>
      </c>
      <c r="F23" t="s">
        <v>7373</v>
      </c>
      <c r="G23" t="s">
        <v>7367</v>
      </c>
      <c r="H23">
        <v>-0.47662572561636202</v>
      </c>
      <c r="I23">
        <v>1.8180082343980401E-16</v>
      </c>
      <c r="J23">
        <v>5.4086465727499401E-2</v>
      </c>
      <c r="K23">
        <v>0.254144315957886</v>
      </c>
      <c r="L23">
        <v>265</v>
      </c>
      <c r="M23">
        <v>18.991174659759899</v>
      </c>
      <c r="N23">
        <f t="shared" si="0"/>
        <v>0.10600947282589883</v>
      </c>
      <c r="O23">
        <f t="shared" si="1"/>
        <v>-0.58263519844226086</v>
      </c>
      <c r="P23">
        <f t="shared" si="2"/>
        <v>-0.37061625279046317</v>
      </c>
    </row>
    <row r="24" spans="1:16" x14ac:dyDescent="0.2">
      <c r="A24" t="s">
        <v>740</v>
      </c>
      <c r="B24" t="s">
        <v>741</v>
      </c>
      <c r="C24" t="s">
        <v>742</v>
      </c>
      <c r="D24" t="s">
        <v>743</v>
      </c>
      <c r="E24" t="s">
        <v>744</v>
      </c>
      <c r="F24" t="s">
        <v>742</v>
      </c>
      <c r="G24" t="s">
        <v>739</v>
      </c>
      <c r="H24">
        <v>0.47870573292371399</v>
      </c>
      <c r="I24">
        <v>2.0945641412291199E-16</v>
      </c>
      <c r="J24">
        <v>5.4450044871379E-2</v>
      </c>
      <c r="K24">
        <v>0.24408305497180299</v>
      </c>
      <c r="L24">
        <v>265</v>
      </c>
      <c r="M24">
        <v>18.0489435212098</v>
      </c>
      <c r="N24">
        <f t="shared" si="0"/>
        <v>0.10672208794790283</v>
      </c>
      <c r="O24">
        <f t="shared" si="1"/>
        <v>0.37198364497581116</v>
      </c>
      <c r="P24">
        <f t="shared" si="2"/>
        <v>0.58542782087161682</v>
      </c>
    </row>
    <row r="25" spans="1:16" x14ac:dyDescent="0.2">
      <c r="A25" t="s">
        <v>54</v>
      </c>
      <c r="B25" t="s">
        <v>55</v>
      </c>
      <c r="C25" t="s">
        <v>56</v>
      </c>
      <c r="D25" t="s">
        <v>57</v>
      </c>
      <c r="E25" t="s">
        <v>58</v>
      </c>
      <c r="F25" t="s">
        <v>59</v>
      </c>
      <c r="G25" t="s">
        <v>53</v>
      </c>
      <c r="H25">
        <v>0.476653471859874</v>
      </c>
      <c r="I25">
        <v>2.5492637264065399E-16</v>
      </c>
      <c r="J25">
        <v>5.4394054909269303E-2</v>
      </c>
      <c r="K25">
        <v>0.24563684618885001</v>
      </c>
      <c r="L25">
        <v>265</v>
      </c>
      <c r="M25">
        <v>18.192814115120601</v>
      </c>
      <c r="N25">
        <f t="shared" si="0"/>
        <v>0.10661234762216783</v>
      </c>
      <c r="O25">
        <f t="shared" si="1"/>
        <v>0.37004112423770619</v>
      </c>
      <c r="P25">
        <f t="shared" si="2"/>
        <v>0.58326581948204181</v>
      </c>
    </row>
    <row r="26" spans="1:16" x14ac:dyDescent="0.2">
      <c r="A26" t="s">
        <v>439</v>
      </c>
      <c r="B26" t="s">
        <v>440</v>
      </c>
      <c r="C26" t="s">
        <v>441</v>
      </c>
      <c r="D26" t="s">
        <v>442</v>
      </c>
      <c r="E26" t="s">
        <v>443</v>
      </c>
      <c r="F26" t="s">
        <v>444</v>
      </c>
      <c r="G26" t="s">
        <v>438</v>
      </c>
      <c r="H26">
        <v>0.47150132490782198</v>
      </c>
      <c r="I26">
        <v>6.5111620477247201E-16</v>
      </c>
      <c r="J26">
        <v>5.4664297971838499E-2</v>
      </c>
      <c r="K26">
        <v>0.23812250197742699</v>
      </c>
      <c r="L26">
        <v>265</v>
      </c>
      <c r="M26">
        <v>17.502479909224999</v>
      </c>
      <c r="N26">
        <f t="shared" si="0"/>
        <v>0.10714202402480345</v>
      </c>
      <c r="O26">
        <f t="shared" si="1"/>
        <v>0.36435930088301854</v>
      </c>
      <c r="P26">
        <f t="shared" si="2"/>
        <v>0.57864334893262548</v>
      </c>
    </row>
    <row r="27" spans="1:16" x14ac:dyDescent="0.2">
      <c r="A27" t="s">
        <v>223</v>
      </c>
      <c r="B27" t="s">
        <v>224</v>
      </c>
      <c r="C27" t="s">
        <v>225</v>
      </c>
      <c r="D27" t="s">
        <v>226</v>
      </c>
      <c r="E27" t="s">
        <v>227</v>
      </c>
      <c r="F27" t="s">
        <v>225</v>
      </c>
      <c r="G27" t="s">
        <v>222</v>
      </c>
      <c r="H27">
        <v>0.46721330988653098</v>
      </c>
      <c r="I27">
        <v>1.5367035952986001E-15</v>
      </c>
      <c r="J27">
        <v>5.49766704099744E-2</v>
      </c>
      <c r="K27">
        <v>0.22939031217553099</v>
      </c>
      <c r="L27">
        <v>265</v>
      </c>
      <c r="M27">
        <v>16.7171765087216</v>
      </c>
      <c r="N27">
        <f t="shared" si="0"/>
        <v>0.10775427400354982</v>
      </c>
      <c r="O27">
        <f t="shared" si="1"/>
        <v>0.35945903588298117</v>
      </c>
      <c r="P27">
        <f t="shared" si="2"/>
        <v>0.57496758389008085</v>
      </c>
    </row>
    <row r="28" spans="1:16" x14ac:dyDescent="0.2">
      <c r="A28" t="s">
        <v>3445</v>
      </c>
      <c r="B28" t="s">
        <v>3446</v>
      </c>
      <c r="C28" t="s">
        <v>3447</v>
      </c>
      <c r="D28" t="s">
        <v>3448</v>
      </c>
      <c r="E28" t="s">
        <v>3449</v>
      </c>
      <c r="F28" t="s">
        <v>3447</v>
      </c>
      <c r="G28" t="s">
        <v>3444</v>
      </c>
      <c r="H28">
        <v>0.47030620103374798</v>
      </c>
      <c r="I28">
        <v>1.8270912760369999E-15</v>
      </c>
      <c r="J28">
        <v>5.5508623069210901E-2</v>
      </c>
      <c r="K28">
        <v>0.21440537057505801</v>
      </c>
      <c r="L28">
        <v>265</v>
      </c>
      <c r="M28">
        <v>15.4102354348448</v>
      </c>
      <c r="N28">
        <f t="shared" si="0"/>
        <v>0.10879690121565336</v>
      </c>
      <c r="O28">
        <f t="shared" si="1"/>
        <v>0.36150929981809465</v>
      </c>
      <c r="P28">
        <f t="shared" si="2"/>
        <v>0.57910310224940131</v>
      </c>
    </row>
    <row r="29" spans="1:16" x14ac:dyDescent="0.2">
      <c r="A29" t="s">
        <v>129</v>
      </c>
      <c r="B29" t="s">
        <v>130</v>
      </c>
      <c r="C29" t="s">
        <v>131</v>
      </c>
      <c r="D29" t="s">
        <v>132</v>
      </c>
      <c r="E29" t="s">
        <v>133</v>
      </c>
      <c r="F29" t="s">
        <v>134</v>
      </c>
      <c r="G29" t="s">
        <v>128</v>
      </c>
      <c r="H29">
        <v>0.46374006890831398</v>
      </c>
      <c r="I29">
        <v>1.90031578880381E-15</v>
      </c>
      <c r="J29">
        <v>5.4771434231263398E-2</v>
      </c>
      <c r="K29">
        <v>0.235133176358443</v>
      </c>
      <c r="L29">
        <v>265</v>
      </c>
      <c r="M29">
        <v>17.23162533396</v>
      </c>
      <c r="N29">
        <f t="shared" si="0"/>
        <v>0.10735201109327626</v>
      </c>
      <c r="O29">
        <f t="shared" si="1"/>
        <v>0.35638805781503774</v>
      </c>
      <c r="P29">
        <f t="shared" si="2"/>
        <v>0.57109208000159029</v>
      </c>
    </row>
    <row r="30" spans="1:16" x14ac:dyDescent="0.2">
      <c r="A30" t="s">
        <v>1971</v>
      </c>
      <c r="B30" t="s">
        <v>1972</v>
      </c>
      <c r="C30" t="s">
        <v>1973</v>
      </c>
      <c r="D30" t="s">
        <v>1974</v>
      </c>
      <c r="E30" t="s">
        <v>1975</v>
      </c>
      <c r="F30" t="s">
        <v>1973</v>
      </c>
      <c r="G30" t="s">
        <v>1970</v>
      </c>
      <c r="H30">
        <v>0.46460540135010697</v>
      </c>
      <c r="I30">
        <v>2.3490416631701299E-15</v>
      </c>
      <c r="J30">
        <v>5.5079033559726299E-2</v>
      </c>
      <c r="K30">
        <v>0.226517985750014</v>
      </c>
      <c r="L30">
        <v>265</v>
      </c>
      <c r="M30">
        <v>16.462737888221</v>
      </c>
      <c r="N30">
        <f t="shared" si="0"/>
        <v>0.10795490577706354</v>
      </c>
      <c r="O30">
        <f t="shared" si="1"/>
        <v>0.3566504955730434</v>
      </c>
      <c r="P30">
        <f t="shared" si="2"/>
        <v>0.57256030712717054</v>
      </c>
    </row>
    <row r="31" spans="1:16" x14ac:dyDescent="0.2">
      <c r="A31" t="s">
        <v>323</v>
      </c>
      <c r="B31" t="s">
        <v>324</v>
      </c>
      <c r="C31" t="s">
        <v>325</v>
      </c>
      <c r="D31" t="s">
        <v>326</v>
      </c>
      <c r="E31" t="s">
        <v>327</v>
      </c>
      <c r="F31" t="s">
        <v>328</v>
      </c>
      <c r="G31" t="s">
        <v>322</v>
      </c>
      <c r="H31">
        <v>0.46442571603435601</v>
      </c>
      <c r="I31">
        <v>2.5231327786796602E-15</v>
      </c>
      <c r="J31">
        <v>5.5127417774352601E-2</v>
      </c>
      <c r="K31">
        <v>0.22515845726605499</v>
      </c>
      <c r="L31">
        <v>265</v>
      </c>
      <c r="M31">
        <v>16.342964836011301</v>
      </c>
      <c r="N31">
        <f t="shared" si="0"/>
        <v>0.1080497388377311</v>
      </c>
      <c r="O31">
        <f t="shared" si="1"/>
        <v>0.35637597719662489</v>
      </c>
      <c r="P31">
        <f t="shared" si="2"/>
        <v>0.57247545487208706</v>
      </c>
    </row>
    <row r="32" spans="1:16" x14ac:dyDescent="0.2">
      <c r="A32" t="s">
        <v>3266</v>
      </c>
      <c r="B32" t="s">
        <v>3267</v>
      </c>
      <c r="C32" t="s">
        <v>3268</v>
      </c>
      <c r="D32" t="s">
        <v>3269</v>
      </c>
      <c r="E32" t="s">
        <v>3270</v>
      </c>
      <c r="F32" t="s">
        <v>3268</v>
      </c>
      <c r="G32" t="s">
        <v>3265</v>
      </c>
      <c r="H32">
        <v>0.46413644800042603</v>
      </c>
      <c r="I32">
        <v>3.0019521751717601E-15</v>
      </c>
      <c r="J32">
        <v>5.5263282541724398E-2</v>
      </c>
      <c r="K32">
        <v>0.22133446561966799</v>
      </c>
      <c r="L32">
        <v>265</v>
      </c>
      <c r="M32">
        <v>16.008317780519999</v>
      </c>
      <c r="N32">
        <f t="shared" si="0"/>
        <v>0.10831603378177981</v>
      </c>
      <c r="O32">
        <f t="shared" si="1"/>
        <v>0.35582041421864619</v>
      </c>
      <c r="P32">
        <f t="shared" si="2"/>
        <v>0.57245248178220587</v>
      </c>
    </row>
    <row r="33" spans="1:16" x14ac:dyDescent="0.2">
      <c r="A33" t="s">
        <v>16305</v>
      </c>
      <c r="B33" t="s">
        <v>16306</v>
      </c>
      <c r="C33" t="s">
        <v>16307</v>
      </c>
      <c r="D33" t="s">
        <v>16308</v>
      </c>
      <c r="E33" t="s">
        <v>16309</v>
      </c>
      <c r="F33" t="s">
        <v>16307</v>
      </c>
      <c r="G33" t="s">
        <v>16304</v>
      </c>
      <c r="H33">
        <v>0.46264141156969801</v>
      </c>
      <c r="I33">
        <v>4.8740506950759897E-15</v>
      </c>
      <c r="J33">
        <v>5.5565616963592301E-2</v>
      </c>
      <c r="K33">
        <v>0.212791312040405</v>
      </c>
      <c r="L33">
        <v>265</v>
      </c>
      <c r="M33">
        <v>15.2724304845452</v>
      </c>
      <c r="N33">
        <f t="shared" si="0"/>
        <v>0.1089086092486409</v>
      </c>
      <c r="O33">
        <f t="shared" si="1"/>
        <v>0.35373280232105708</v>
      </c>
      <c r="P33">
        <f t="shared" si="2"/>
        <v>0.57155002081833894</v>
      </c>
    </row>
    <row r="34" spans="1:16" x14ac:dyDescent="0.2">
      <c r="A34" t="s">
        <v>579</v>
      </c>
      <c r="B34" t="s">
        <v>580</v>
      </c>
      <c r="C34" t="s">
        <v>581</v>
      </c>
      <c r="D34" t="s">
        <v>582</v>
      </c>
      <c r="E34" t="s">
        <v>583</v>
      </c>
      <c r="F34" t="s">
        <v>584</v>
      </c>
      <c r="G34" t="s">
        <v>578</v>
      </c>
      <c r="H34">
        <v>0.46157205078317698</v>
      </c>
      <c r="I34">
        <v>4.99306771922335E-15</v>
      </c>
      <c r="J34">
        <v>5.5461315063947199E-2</v>
      </c>
      <c r="K34">
        <v>0.21574386811468699</v>
      </c>
      <c r="L34">
        <v>265</v>
      </c>
      <c r="M34">
        <v>15.524943794919899</v>
      </c>
      <c r="N34">
        <f t="shared" si="0"/>
        <v>0.10870417752533651</v>
      </c>
      <c r="O34">
        <f t="shared" si="1"/>
        <v>0.35286787325784047</v>
      </c>
      <c r="P34">
        <f t="shared" si="2"/>
        <v>0.57027622830851343</v>
      </c>
    </row>
    <row r="35" spans="1:16" x14ac:dyDescent="0.2">
      <c r="A35" t="s">
        <v>962</v>
      </c>
      <c r="B35" t="s">
        <v>963</v>
      </c>
      <c r="C35" t="s">
        <v>964</v>
      </c>
      <c r="D35" t="s">
        <v>965</v>
      </c>
      <c r="E35" t="s">
        <v>966</v>
      </c>
      <c r="F35" t="s">
        <v>964</v>
      </c>
      <c r="G35" t="s">
        <v>961</v>
      </c>
      <c r="H35">
        <v>-0.45509159557443501</v>
      </c>
      <c r="I35">
        <v>1.62957116597685E-14</v>
      </c>
      <c r="J35">
        <v>5.5882754745601698E-2</v>
      </c>
      <c r="K35">
        <v>0.20377976593393099</v>
      </c>
      <c r="L35">
        <v>265</v>
      </c>
      <c r="M35">
        <v>14.513310992318701</v>
      </c>
      <c r="N35">
        <f t="shared" si="0"/>
        <v>0.10953019930137933</v>
      </c>
      <c r="O35">
        <f t="shared" si="1"/>
        <v>-0.56462179487581432</v>
      </c>
      <c r="P35">
        <f t="shared" si="2"/>
        <v>-0.34556139627305571</v>
      </c>
    </row>
    <row r="36" spans="1:16" x14ac:dyDescent="0.2">
      <c r="A36" t="s">
        <v>68</v>
      </c>
      <c r="B36" t="s">
        <v>69</v>
      </c>
      <c r="C36" t="s">
        <v>70</v>
      </c>
      <c r="D36" t="s">
        <v>71</v>
      </c>
      <c r="E36" t="s">
        <v>72</v>
      </c>
      <c r="F36" t="s">
        <v>73</v>
      </c>
      <c r="G36" t="s">
        <v>67</v>
      </c>
      <c r="H36">
        <v>0.44548579734166599</v>
      </c>
      <c r="I36">
        <v>2.4144262204815199E-14</v>
      </c>
      <c r="J36">
        <v>5.5108510925173403E-2</v>
      </c>
      <c r="K36">
        <v>0.225689855273846</v>
      </c>
      <c r="L36">
        <v>265</v>
      </c>
      <c r="M36">
        <v>16.3897303808068</v>
      </c>
      <c r="N36">
        <f t="shared" si="0"/>
        <v>0.10801268141333986</v>
      </c>
      <c r="O36">
        <f t="shared" si="1"/>
        <v>0.33747311592832613</v>
      </c>
      <c r="P36">
        <f t="shared" si="2"/>
        <v>0.55349847875500591</v>
      </c>
    </row>
    <row r="37" spans="1:16" x14ac:dyDescent="0.2">
      <c r="A37" t="s">
        <v>344</v>
      </c>
      <c r="B37" t="s">
        <v>345</v>
      </c>
      <c r="C37" t="s">
        <v>346</v>
      </c>
      <c r="D37" t="s">
        <v>347</v>
      </c>
      <c r="E37" t="s">
        <v>348</v>
      </c>
      <c r="F37" t="s">
        <v>349</v>
      </c>
      <c r="G37" t="s">
        <v>343</v>
      </c>
      <c r="H37">
        <v>0.44502610041720497</v>
      </c>
      <c r="I37">
        <v>4.2619445761918003E-14</v>
      </c>
      <c r="J37">
        <v>5.5650713036225499E-2</v>
      </c>
      <c r="K37">
        <v>0.210378321198774</v>
      </c>
      <c r="L37">
        <v>265</v>
      </c>
      <c r="M37">
        <v>15.067465037382201</v>
      </c>
      <c r="N37">
        <f t="shared" si="0"/>
        <v>0.10907539755100197</v>
      </c>
      <c r="O37">
        <f t="shared" si="1"/>
        <v>0.33595070286620299</v>
      </c>
      <c r="P37">
        <f t="shared" si="2"/>
        <v>0.55410149796820696</v>
      </c>
    </row>
    <row r="38" spans="1:16" x14ac:dyDescent="0.2">
      <c r="A38" t="s">
        <v>82</v>
      </c>
      <c r="B38" t="s">
        <v>83</v>
      </c>
      <c r="C38" t="s">
        <v>84</v>
      </c>
      <c r="D38" t="s">
        <v>85</v>
      </c>
      <c r="E38" t="s">
        <v>86</v>
      </c>
      <c r="F38" t="s">
        <v>84</v>
      </c>
      <c r="G38" t="s">
        <v>81</v>
      </c>
      <c r="H38">
        <v>0.44047092478969302</v>
      </c>
      <c r="I38">
        <v>4.8587808972652402E-14</v>
      </c>
      <c r="J38">
        <v>5.5220208352748601E-2</v>
      </c>
      <c r="K38">
        <v>0.222547832381227</v>
      </c>
      <c r="L38">
        <v>265</v>
      </c>
      <c r="M38">
        <v>16.1141459746894</v>
      </c>
      <c r="N38">
        <f t="shared" si="0"/>
        <v>0.10823160837138726</v>
      </c>
      <c r="O38">
        <f t="shared" si="1"/>
        <v>0.33223931641830573</v>
      </c>
      <c r="P38">
        <f t="shared" si="2"/>
        <v>0.54870253316108031</v>
      </c>
    </row>
    <row r="39" spans="1:16" x14ac:dyDescent="0.2">
      <c r="A39" t="s">
        <v>19771</v>
      </c>
      <c r="B39" t="s">
        <v>19772</v>
      </c>
      <c r="C39" t="s">
        <v>19773</v>
      </c>
      <c r="D39" t="s">
        <v>19774</v>
      </c>
      <c r="E39" t="s">
        <v>19775</v>
      </c>
      <c r="F39" t="s">
        <v>19776</v>
      </c>
      <c r="G39" t="s">
        <v>19770</v>
      </c>
      <c r="H39">
        <v>0.44988247194675501</v>
      </c>
      <c r="I39">
        <v>5.3828714950468099E-14</v>
      </c>
      <c r="J39">
        <v>5.6511802233595199E-2</v>
      </c>
      <c r="K39">
        <v>0.18575347778026199</v>
      </c>
      <c r="L39">
        <v>265</v>
      </c>
      <c r="M39">
        <v>13.045226303283</v>
      </c>
      <c r="N39">
        <f t="shared" si="0"/>
        <v>0.11076313237784659</v>
      </c>
      <c r="O39">
        <f t="shared" si="1"/>
        <v>0.33911933956890844</v>
      </c>
      <c r="P39">
        <f t="shared" si="2"/>
        <v>0.56064560432460164</v>
      </c>
    </row>
    <row r="40" spans="1:16" x14ac:dyDescent="0.2">
      <c r="A40" t="s">
        <v>9437</v>
      </c>
      <c r="B40" t="s">
        <v>9438</v>
      </c>
      <c r="C40" t="s">
        <v>9439</v>
      </c>
      <c r="D40" t="s">
        <v>9440</v>
      </c>
      <c r="E40" t="s">
        <v>9441</v>
      </c>
      <c r="F40" t="s">
        <v>9439</v>
      </c>
      <c r="G40" t="s">
        <v>9436</v>
      </c>
      <c r="H40">
        <v>0.44818766584683301</v>
      </c>
      <c r="I40">
        <v>6.4717791685068495E-14</v>
      </c>
      <c r="J40">
        <v>5.6500489431380099E-2</v>
      </c>
      <c r="K40">
        <v>0.18607944465812501</v>
      </c>
      <c r="L40">
        <v>265</v>
      </c>
      <c r="M40">
        <v>13.071196154792</v>
      </c>
      <c r="N40">
        <f t="shared" si="0"/>
        <v>0.11074095928550499</v>
      </c>
      <c r="O40">
        <f t="shared" si="1"/>
        <v>0.33744670656132802</v>
      </c>
      <c r="P40">
        <f t="shared" si="2"/>
        <v>0.55892862513233799</v>
      </c>
    </row>
    <row r="41" spans="1:16" x14ac:dyDescent="0.2">
      <c r="A41" t="s">
        <v>9293</v>
      </c>
      <c r="B41" t="s">
        <v>9294</v>
      </c>
      <c r="C41" t="s">
        <v>9295</v>
      </c>
      <c r="D41" t="s">
        <v>9296</v>
      </c>
      <c r="E41" t="s">
        <v>9297</v>
      </c>
      <c r="F41" t="s">
        <v>9298</v>
      </c>
      <c r="G41" t="s">
        <v>9292</v>
      </c>
      <c r="H41">
        <v>0.442901392756196</v>
      </c>
      <c r="I41">
        <v>1.0089238030539901E-13</v>
      </c>
      <c r="J41">
        <v>5.6321845216648299E-2</v>
      </c>
      <c r="K41">
        <v>0.19121824371434601</v>
      </c>
      <c r="L41">
        <v>265</v>
      </c>
      <c r="M41">
        <v>13.4833716755494</v>
      </c>
      <c r="N41">
        <f t="shared" si="0"/>
        <v>0.11039081662463067</v>
      </c>
      <c r="O41">
        <f t="shared" si="1"/>
        <v>0.33251057613156532</v>
      </c>
      <c r="P41">
        <f t="shared" si="2"/>
        <v>0.55329220938082668</v>
      </c>
    </row>
    <row r="42" spans="1:16" x14ac:dyDescent="0.2">
      <c r="A42" t="s">
        <v>203</v>
      </c>
      <c r="B42" t="s">
        <v>204</v>
      </c>
      <c r="C42" t="s">
        <v>205</v>
      </c>
      <c r="D42" t="s">
        <v>206</v>
      </c>
      <c r="E42" t="s">
        <v>207</v>
      </c>
      <c r="F42" t="s">
        <v>208</v>
      </c>
      <c r="G42" t="s">
        <v>202</v>
      </c>
      <c r="H42">
        <v>0.42964910124746403</v>
      </c>
      <c r="I42">
        <v>4.2626620482810398E-13</v>
      </c>
      <c r="J42">
        <v>5.6249115353056101E-2</v>
      </c>
      <c r="K42">
        <v>0.19330569688695401</v>
      </c>
      <c r="L42">
        <v>265</v>
      </c>
      <c r="M42">
        <v>13.652303054879599</v>
      </c>
      <c r="N42">
        <f t="shared" si="0"/>
        <v>0.11024826609198995</v>
      </c>
      <c r="O42">
        <f t="shared" si="1"/>
        <v>0.31940083515547407</v>
      </c>
      <c r="P42">
        <f t="shared" si="2"/>
        <v>0.53989736733945404</v>
      </c>
    </row>
    <row r="43" spans="1:16" x14ac:dyDescent="0.2">
      <c r="A43" t="s">
        <v>163</v>
      </c>
      <c r="B43" t="s">
        <v>164</v>
      </c>
      <c r="C43" t="s">
        <v>165</v>
      </c>
      <c r="D43" t="s">
        <v>166</v>
      </c>
      <c r="E43" t="s">
        <v>167</v>
      </c>
      <c r="F43" t="s">
        <v>168</v>
      </c>
      <c r="G43" t="s">
        <v>162</v>
      </c>
      <c r="H43">
        <v>0.42486487702625603</v>
      </c>
      <c r="I43">
        <v>1.0841873292325399E-12</v>
      </c>
      <c r="J43">
        <v>5.6723248902478797E-2</v>
      </c>
      <c r="K43">
        <v>0.179648848082685</v>
      </c>
      <c r="L43">
        <v>265</v>
      </c>
      <c r="M43">
        <v>12.562681610913099</v>
      </c>
      <c r="N43">
        <f t="shared" si="0"/>
        <v>0.11117756784885845</v>
      </c>
      <c r="O43">
        <f t="shared" si="1"/>
        <v>0.31368730917739757</v>
      </c>
      <c r="P43">
        <f t="shared" si="2"/>
        <v>0.53604244487511443</v>
      </c>
    </row>
    <row r="44" spans="1:16" x14ac:dyDescent="0.2">
      <c r="A44" t="s">
        <v>4944</v>
      </c>
      <c r="B44" t="s">
        <v>4945</v>
      </c>
      <c r="C44" t="s">
        <v>4945</v>
      </c>
      <c r="D44" t="s">
        <v>4946</v>
      </c>
      <c r="E44" t="s">
        <v>4947</v>
      </c>
      <c r="F44" t="s">
        <v>4948</v>
      </c>
      <c r="G44" t="s">
        <v>4943</v>
      </c>
      <c r="H44">
        <v>0.42744869300218802</v>
      </c>
      <c r="I44">
        <v>1.10719100660112E-12</v>
      </c>
      <c r="J44">
        <v>5.7093772212271701E-2</v>
      </c>
      <c r="K44">
        <v>0.16889657350001799</v>
      </c>
      <c r="L44">
        <v>265</v>
      </c>
      <c r="M44">
        <v>11.7299991751402</v>
      </c>
      <c r="N44">
        <f t="shared" si="0"/>
        <v>0.11190379353605254</v>
      </c>
      <c r="O44">
        <f t="shared" si="1"/>
        <v>0.31554489946613551</v>
      </c>
      <c r="P44">
        <f t="shared" si="2"/>
        <v>0.53935248653824053</v>
      </c>
    </row>
    <row r="45" spans="1:16" x14ac:dyDescent="0.2">
      <c r="A45" t="s">
        <v>1245</v>
      </c>
      <c r="B45" t="s">
        <v>1246</v>
      </c>
      <c r="C45" t="s">
        <v>1247</v>
      </c>
      <c r="D45" t="s">
        <v>1248</v>
      </c>
      <c r="E45" t="s">
        <v>1249</v>
      </c>
      <c r="F45" t="s">
        <v>1250</v>
      </c>
      <c r="G45" t="s">
        <v>1244</v>
      </c>
      <c r="H45">
        <v>0.42596240329610602</v>
      </c>
      <c r="I45">
        <v>1.1289307271464799E-12</v>
      </c>
      <c r="J45">
        <v>5.6918867588203102E-2</v>
      </c>
      <c r="K45">
        <v>0.17398088194324199</v>
      </c>
      <c r="L45">
        <v>265</v>
      </c>
      <c r="M45">
        <v>12.121038685174801</v>
      </c>
      <c r="N45">
        <f t="shared" si="0"/>
        <v>0.11156098047287807</v>
      </c>
      <c r="O45">
        <f t="shared" si="1"/>
        <v>0.31440142282322792</v>
      </c>
      <c r="P45">
        <f t="shared" si="2"/>
        <v>0.53752338376898412</v>
      </c>
    </row>
    <row r="46" spans="1:16" x14ac:dyDescent="0.2">
      <c r="A46" t="s">
        <v>586</v>
      </c>
      <c r="B46" t="s">
        <v>587</v>
      </c>
      <c r="C46" t="s">
        <v>588</v>
      </c>
      <c r="D46" t="s">
        <v>589</v>
      </c>
      <c r="E46" t="s">
        <v>590</v>
      </c>
      <c r="F46" t="s">
        <v>591</v>
      </c>
      <c r="G46" t="s">
        <v>585</v>
      </c>
      <c r="H46">
        <v>0.42197188744404701</v>
      </c>
      <c r="I46">
        <v>1.75166073110897E-12</v>
      </c>
      <c r="J46">
        <v>5.69210510896156E-2</v>
      </c>
      <c r="K46">
        <v>0.17391750582273</v>
      </c>
      <c r="L46">
        <v>265</v>
      </c>
      <c r="M46">
        <v>12.1161347349283</v>
      </c>
      <c r="N46">
        <f t="shared" si="0"/>
        <v>0.11156526013564658</v>
      </c>
      <c r="O46">
        <f t="shared" si="1"/>
        <v>0.31040662730840041</v>
      </c>
      <c r="P46">
        <f t="shared" si="2"/>
        <v>0.53353714757969362</v>
      </c>
    </row>
    <row r="47" spans="1:16" x14ac:dyDescent="0.2">
      <c r="A47" t="s">
        <v>364</v>
      </c>
      <c r="B47" t="s">
        <v>365</v>
      </c>
      <c r="C47" t="s">
        <v>366</v>
      </c>
      <c r="D47" t="s">
        <v>367</v>
      </c>
      <c r="E47" t="s">
        <v>368</v>
      </c>
      <c r="F47" t="s">
        <v>369</v>
      </c>
      <c r="G47" t="s">
        <v>363</v>
      </c>
      <c r="H47">
        <v>0.41889106914722002</v>
      </c>
      <c r="I47">
        <v>1.9117772703141501E-12</v>
      </c>
      <c r="J47">
        <v>5.6612882598275398E-2</v>
      </c>
      <c r="K47">
        <v>0.18283805341366899</v>
      </c>
      <c r="L47">
        <v>265</v>
      </c>
      <c r="M47">
        <v>12.8138751572688</v>
      </c>
      <c r="N47">
        <f t="shared" si="0"/>
        <v>0.11096124989261978</v>
      </c>
      <c r="O47">
        <f t="shared" si="1"/>
        <v>0.30792981925460022</v>
      </c>
      <c r="P47">
        <f t="shared" si="2"/>
        <v>0.52985231903983976</v>
      </c>
    </row>
    <row r="48" spans="1:16" x14ac:dyDescent="0.2">
      <c r="A48" t="s">
        <v>217</v>
      </c>
      <c r="B48" t="s">
        <v>218</v>
      </c>
      <c r="C48" t="s">
        <v>218</v>
      </c>
      <c r="D48" t="s">
        <v>219</v>
      </c>
      <c r="E48" t="s">
        <v>220</v>
      </c>
      <c r="F48" t="s">
        <v>221</v>
      </c>
      <c r="G48" t="s">
        <v>216</v>
      </c>
      <c r="H48">
        <v>0.41594841977892599</v>
      </c>
      <c r="I48">
        <v>2.6928645696163399E-12</v>
      </c>
      <c r="J48">
        <v>5.66380781339237E-2</v>
      </c>
      <c r="K48">
        <v>0.182110536511667</v>
      </c>
      <c r="L48">
        <v>265</v>
      </c>
      <c r="M48">
        <v>12.756400781599201</v>
      </c>
      <c r="N48">
        <f t="shared" si="0"/>
        <v>0.11101063314249045</v>
      </c>
      <c r="O48">
        <f t="shared" si="1"/>
        <v>0.30493778663643556</v>
      </c>
      <c r="P48">
        <f t="shared" si="2"/>
        <v>0.52695905292141643</v>
      </c>
    </row>
    <row r="49" spans="1:16" x14ac:dyDescent="0.2">
      <c r="A49" t="s">
        <v>115</v>
      </c>
      <c r="B49" t="s">
        <v>116</v>
      </c>
      <c r="C49" t="s">
        <v>117</v>
      </c>
      <c r="D49" t="s">
        <v>118</v>
      </c>
      <c r="E49" t="s">
        <v>119</v>
      </c>
      <c r="F49" t="s">
        <v>120</v>
      </c>
      <c r="G49" t="s">
        <v>114</v>
      </c>
      <c r="H49">
        <v>0.41247863191053502</v>
      </c>
      <c r="I49">
        <v>3.1954753948787901E-12</v>
      </c>
      <c r="J49">
        <v>5.6378220751899098E-2</v>
      </c>
      <c r="K49">
        <v>0.189598327899411</v>
      </c>
      <c r="L49">
        <v>265</v>
      </c>
      <c r="M49">
        <v>13.3528764287228</v>
      </c>
      <c r="N49">
        <f t="shared" si="0"/>
        <v>0.11050131267372224</v>
      </c>
      <c r="O49">
        <f t="shared" si="1"/>
        <v>0.30197731923681281</v>
      </c>
      <c r="P49">
        <f t="shared" si="2"/>
        <v>0.52297994458425723</v>
      </c>
    </row>
    <row r="50" spans="1:16" x14ac:dyDescent="0.2">
      <c r="A50" t="s">
        <v>772</v>
      </c>
      <c r="B50" t="s">
        <v>773</v>
      </c>
      <c r="C50" t="s">
        <v>774</v>
      </c>
      <c r="D50" t="s">
        <v>775</v>
      </c>
      <c r="E50" t="s">
        <v>776</v>
      </c>
      <c r="F50" t="s">
        <v>777</v>
      </c>
      <c r="G50" t="s">
        <v>771</v>
      </c>
      <c r="H50">
        <v>0.41556749819523803</v>
      </c>
      <c r="I50">
        <v>4.4870577375582302E-12</v>
      </c>
      <c r="J50">
        <v>5.7231681457160302E-2</v>
      </c>
      <c r="K50">
        <v>0.16487668589205901</v>
      </c>
      <c r="L50">
        <v>265</v>
      </c>
      <c r="M50">
        <v>11.424195885849199</v>
      </c>
      <c r="N50">
        <f t="shared" si="0"/>
        <v>0.11217409565603419</v>
      </c>
      <c r="O50">
        <f t="shared" si="1"/>
        <v>0.30339340253920383</v>
      </c>
      <c r="P50">
        <f t="shared" si="2"/>
        <v>0.52774159385127217</v>
      </c>
    </row>
    <row r="51" spans="1:16" x14ac:dyDescent="0.2">
      <c r="A51" t="s">
        <v>1742</v>
      </c>
      <c r="B51" t="s">
        <v>1743</v>
      </c>
      <c r="C51" t="s">
        <v>1744</v>
      </c>
      <c r="D51" t="s">
        <v>1745</v>
      </c>
      <c r="E51" t="s">
        <v>1746</v>
      </c>
      <c r="F51" t="s">
        <v>1747</v>
      </c>
      <c r="G51" t="s">
        <v>1741</v>
      </c>
      <c r="H51">
        <v>0.41365512509213898</v>
      </c>
      <c r="I51">
        <v>5.1764698380573501E-12</v>
      </c>
      <c r="J51">
        <v>5.7151632785262502E-2</v>
      </c>
      <c r="K51">
        <v>0.16721118871660501</v>
      </c>
      <c r="L51">
        <v>265</v>
      </c>
      <c r="M51">
        <v>11.601428170763899</v>
      </c>
      <c r="N51">
        <f t="shared" si="0"/>
        <v>0.1120172002591145</v>
      </c>
      <c r="O51">
        <f t="shared" si="1"/>
        <v>0.30163792483302448</v>
      </c>
      <c r="P51">
        <f t="shared" si="2"/>
        <v>0.52567232535125352</v>
      </c>
    </row>
    <row r="52" spans="1:16" x14ac:dyDescent="0.2">
      <c r="A52" t="s">
        <v>10874</v>
      </c>
      <c r="B52" t="s">
        <v>10875</v>
      </c>
      <c r="C52" t="s">
        <v>10876</v>
      </c>
      <c r="D52" t="s">
        <v>10877</v>
      </c>
      <c r="E52" t="s">
        <v>10878</v>
      </c>
      <c r="F52" t="s">
        <v>10876</v>
      </c>
      <c r="G52" t="s">
        <v>10873</v>
      </c>
      <c r="H52">
        <v>-0.41328210366353002</v>
      </c>
      <c r="I52">
        <v>6.0647691599379996E-12</v>
      </c>
      <c r="J52">
        <v>5.7304867102991999E-2</v>
      </c>
      <c r="K52">
        <v>0.162739473919296</v>
      </c>
      <c r="L52">
        <v>265</v>
      </c>
      <c r="M52">
        <v>11.262808236239</v>
      </c>
      <c r="N52">
        <f t="shared" si="0"/>
        <v>0.11231753952186431</v>
      </c>
      <c r="O52">
        <f t="shared" si="1"/>
        <v>-0.52559964318539432</v>
      </c>
      <c r="P52">
        <f t="shared" si="2"/>
        <v>-0.30096456414166572</v>
      </c>
    </row>
    <row r="53" spans="1:16" x14ac:dyDescent="0.2">
      <c r="A53" t="s">
        <v>798</v>
      </c>
      <c r="B53" t="s">
        <v>799</v>
      </c>
      <c r="C53" t="s">
        <v>800</v>
      </c>
      <c r="D53" t="s">
        <v>801</v>
      </c>
      <c r="E53" t="s">
        <v>802</v>
      </c>
      <c r="F53" t="s">
        <v>800</v>
      </c>
      <c r="G53" t="s">
        <v>797</v>
      </c>
      <c r="H53">
        <v>0.41114543254003399</v>
      </c>
      <c r="I53">
        <v>6.6995952524535097E-12</v>
      </c>
      <c r="J53">
        <v>5.71376386684554E-2</v>
      </c>
      <c r="K53">
        <v>0.16761897118997701</v>
      </c>
      <c r="L53">
        <v>265</v>
      </c>
      <c r="M53">
        <v>11.6324884548164</v>
      </c>
      <c r="N53">
        <f t="shared" si="0"/>
        <v>0.11198977179017258</v>
      </c>
      <c r="O53">
        <f t="shared" si="1"/>
        <v>0.29915566074986144</v>
      </c>
      <c r="P53">
        <f t="shared" si="2"/>
        <v>0.52313520433020655</v>
      </c>
    </row>
    <row r="54" spans="1:16" x14ac:dyDescent="0.2">
      <c r="A54" t="s">
        <v>1405</v>
      </c>
      <c r="B54" t="s">
        <v>1406</v>
      </c>
      <c r="C54" t="s">
        <v>1407</v>
      </c>
      <c r="D54" t="s">
        <v>1408</v>
      </c>
      <c r="E54" t="s">
        <v>1409</v>
      </c>
      <c r="F54" t="s">
        <v>1410</v>
      </c>
      <c r="G54" t="s">
        <v>1404</v>
      </c>
      <c r="H54">
        <v>0.40643607697554701</v>
      </c>
      <c r="I54">
        <v>1.06588317545346E-11</v>
      </c>
      <c r="J54">
        <v>5.70883602094839E-2</v>
      </c>
      <c r="K54">
        <v>0.16905412906883199</v>
      </c>
      <c r="L54">
        <v>265</v>
      </c>
      <c r="M54">
        <v>11.7420450923376</v>
      </c>
      <c r="N54">
        <f t="shared" si="0"/>
        <v>0.11189318601058844</v>
      </c>
      <c r="O54">
        <f t="shared" si="1"/>
        <v>0.29454289096495856</v>
      </c>
      <c r="P54">
        <f t="shared" si="2"/>
        <v>0.51832926298613546</v>
      </c>
    </row>
    <row r="55" spans="1:16" x14ac:dyDescent="0.2">
      <c r="A55" t="s">
        <v>22857</v>
      </c>
      <c r="B55" t="s">
        <v>22858</v>
      </c>
      <c r="C55" t="s">
        <v>22859</v>
      </c>
      <c r="D55" t="s">
        <v>22860</v>
      </c>
      <c r="E55" t="s">
        <v>22861</v>
      </c>
      <c r="F55" t="s">
        <v>22862</v>
      </c>
      <c r="G55" t="s">
        <v>22856</v>
      </c>
      <c r="H55">
        <v>0.40794256137940099</v>
      </c>
      <c r="I55">
        <v>1.22859406344341E-11</v>
      </c>
      <c r="J55">
        <v>5.7489259024987402E-2</v>
      </c>
      <c r="K55">
        <v>0.15734263874565399</v>
      </c>
      <c r="L55">
        <v>265</v>
      </c>
      <c r="M55">
        <v>10.8589197789764</v>
      </c>
      <c r="N55">
        <f t="shared" si="0"/>
        <v>0.11267894768897531</v>
      </c>
      <c r="O55">
        <f t="shared" si="1"/>
        <v>0.2952636136904257</v>
      </c>
      <c r="P55">
        <f t="shared" si="2"/>
        <v>0.52062150906837634</v>
      </c>
    </row>
    <row r="56" spans="1:16" x14ac:dyDescent="0.2">
      <c r="A56" t="s">
        <v>10607</v>
      </c>
      <c r="B56" t="s">
        <v>10608</v>
      </c>
      <c r="C56" t="s">
        <v>10609</v>
      </c>
      <c r="D56" t="s">
        <v>10610</v>
      </c>
      <c r="E56" t="s">
        <v>10611</v>
      </c>
      <c r="F56" t="s">
        <v>10612</v>
      </c>
      <c r="G56" t="s">
        <v>10606</v>
      </c>
      <c r="H56">
        <v>0.40616337485564702</v>
      </c>
      <c r="I56">
        <v>1.3424138990172801E-11</v>
      </c>
      <c r="J56">
        <v>5.7356900759144097E-2</v>
      </c>
      <c r="K56">
        <v>0.16121829403754601</v>
      </c>
      <c r="L56">
        <v>265</v>
      </c>
      <c r="M56">
        <v>11.1484401300992</v>
      </c>
      <c r="N56">
        <f t="shared" si="0"/>
        <v>0.11241952548792243</v>
      </c>
      <c r="O56">
        <f t="shared" si="1"/>
        <v>0.29374384936772457</v>
      </c>
      <c r="P56">
        <f t="shared" si="2"/>
        <v>0.51858290034356946</v>
      </c>
    </row>
    <row r="57" spans="1:16" x14ac:dyDescent="0.2">
      <c r="A57" t="s">
        <v>279</v>
      </c>
      <c r="B57" t="s">
        <v>280</v>
      </c>
      <c r="C57" t="s">
        <v>281</v>
      </c>
      <c r="D57" t="s">
        <v>282</v>
      </c>
      <c r="E57" t="s">
        <v>283</v>
      </c>
      <c r="F57" t="s">
        <v>284</v>
      </c>
      <c r="G57" t="s">
        <v>278</v>
      </c>
      <c r="H57">
        <v>0.40225726998774503</v>
      </c>
      <c r="I57">
        <v>1.80250356325416E-11</v>
      </c>
      <c r="J57">
        <v>5.7199907964498302E-2</v>
      </c>
      <c r="K57">
        <v>0.16580370456833701</v>
      </c>
      <c r="L57">
        <v>265</v>
      </c>
      <c r="M57">
        <v>11.494455141014701</v>
      </c>
      <c r="N57">
        <f t="shared" si="0"/>
        <v>0.11211181961041666</v>
      </c>
      <c r="O57">
        <f t="shared" si="1"/>
        <v>0.29014545037732836</v>
      </c>
      <c r="P57">
        <f t="shared" si="2"/>
        <v>0.51436908959816163</v>
      </c>
    </row>
    <row r="58" spans="1:16" x14ac:dyDescent="0.2">
      <c r="A58" t="s">
        <v>177</v>
      </c>
      <c r="B58" t="s">
        <v>178</v>
      </c>
      <c r="C58" t="s">
        <v>179</v>
      </c>
      <c r="D58" t="s">
        <v>180</v>
      </c>
      <c r="E58" t="s">
        <v>181</v>
      </c>
      <c r="F58" t="s">
        <v>179</v>
      </c>
      <c r="G58" t="s">
        <v>176</v>
      </c>
      <c r="H58">
        <v>0.40224162518815698</v>
      </c>
      <c r="I58">
        <v>1.97785058839871E-11</v>
      </c>
      <c r="J58">
        <v>5.7323490307037303E-2</v>
      </c>
      <c r="K58">
        <v>0.16219519179938999</v>
      </c>
      <c r="L58">
        <v>265</v>
      </c>
      <c r="M58">
        <v>11.221839315294501</v>
      </c>
      <c r="N58">
        <f t="shared" si="0"/>
        <v>0.11235404100179311</v>
      </c>
      <c r="O58">
        <f t="shared" si="1"/>
        <v>0.28988758418636384</v>
      </c>
      <c r="P58">
        <f t="shared" si="2"/>
        <v>0.51459566618995012</v>
      </c>
    </row>
    <row r="59" spans="1:16" x14ac:dyDescent="0.2">
      <c r="A59" t="s">
        <v>122</v>
      </c>
      <c r="B59" t="s">
        <v>123</v>
      </c>
      <c r="C59" t="s">
        <v>124</v>
      </c>
      <c r="D59" t="s">
        <v>125</v>
      </c>
      <c r="E59" t="s">
        <v>126</v>
      </c>
      <c r="F59" t="s">
        <v>127</v>
      </c>
      <c r="G59" t="s">
        <v>121</v>
      </c>
      <c r="H59">
        <v>0.39371314984331302</v>
      </c>
      <c r="I59">
        <v>4.8084749485362298E-11</v>
      </c>
      <c r="J59">
        <v>5.7323869709112601E-2</v>
      </c>
      <c r="K59">
        <v>0.16218410154884499</v>
      </c>
      <c r="L59">
        <v>265</v>
      </c>
      <c r="M59">
        <v>11.221005089077201</v>
      </c>
      <c r="N59">
        <f t="shared" si="0"/>
        <v>0.11235478462986069</v>
      </c>
      <c r="O59">
        <f t="shared" si="1"/>
        <v>0.28135836521345231</v>
      </c>
      <c r="P59">
        <f t="shared" si="2"/>
        <v>0.50606793447317366</v>
      </c>
    </row>
    <row r="60" spans="1:16" x14ac:dyDescent="0.2">
      <c r="A60" t="s">
        <v>289</v>
      </c>
      <c r="B60" t="s">
        <v>290</v>
      </c>
      <c r="C60" t="s">
        <v>291</v>
      </c>
      <c r="D60" t="s">
        <v>292</v>
      </c>
      <c r="E60" t="s">
        <v>293</v>
      </c>
      <c r="F60" t="s">
        <v>294</v>
      </c>
      <c r="G60" t="s">
        <v>288</v>
      </c>
      <c r="H60">
        <v>0.392668911354906</v>
      </c>
      <c r="I60">
        <v>6.7710321070042206E-11</v>
      </c>
      <c r="J60">
        <v>5.7657912071868898E-2</v>
      </c>
      <c r="K60">
        <v>0.15239127239137501</v>
      </c>
      <c r="L60">
        <v>265</v>
      </c>
      <c r="M60">
        <v>10.4928932657002</v>
      </c>
      <c r="N60">
        <f t="shared" si="0"/>
        <v>0.11300950766086304</v>
      </c>
      <c r="O60">
        <f t="shared" si="1"/>
        <v>0.27965940369404296</v>
      </c>
      <c r="P60">
        <f t="shared" si="2"/>
        <v>0.50567841901576904</v>
      </c>
    </row>
    <row r="61" spans="1:16" x14ac:dyDescent="0.2">
      <c r="A61" t="s">
        <v>190</v>
      </c>
      <c r="B61" t="s">
        <v>191</v>
      </c>
      <c r="C61" t="s">
        <v>192</v>
      </c>
      <c r="D61" t="s">
        <v>193</v>
      </c>
      <c r="E61" t="s">
        <v>194</v>
      </c>
      <c r="F61" t="s">
        <v>195</v>
      </c>
      <c r="G61" t="s">
        <v>189</v>
      </c>
      <c r="H61">
        <v>0.39258893598343497</v>
      </c>
      <c r="I61">
        <v>6.8017068064781104E-11</v>
      </c>
      <c r="J61">
        <v>5.7652660253157698E-2</v>
      </c>
      <c r="K61">
        <v>0.15254567564608101</v>
      </c>
      <c r="L61">
        <v>265</v>
      </c>
      <c r="M61">
        <v>10.5042428159813</v>
      </c>
      <c r="N61">
        <f t="shared" si="0"/>
        <v>0.11299921409618909</v>
      </c>
      <c r="O61">
        <f t="shared" si="1"/>
        <v>0.2795897218872459</v>
      </c>
      <c r="P61">
        <f t="shared" si="2"/>
        <v>0.5055881500796241</v>
      </c>
    </row>
    <row r="62" spans="1:16" x14ac:dyDescent="0.2">
      <c r="A62" t="s">
        <v>183</v>
      </c>
      <c r="B62" t="s">
        <v>184</v>
      </c>
      <c r="C62" t="s">
        <v>185</v>
      </c>
      <c r="D62" t="s">
        <v>186</v>
      </c>
      <c r="E62" t="s">
        <v>187</v>
      </c>
      <c r="F62" t="s">
        <v>188</v>
      </c>
      <c r="G62" t="s">
        <v>182</v>
      </c>
      <c r="H62">
        <v>0.38852470248730903</v>
      </c>
      <c r="I62">
        <v>9.1917468348905806E-11</v>
      </c>
      <c r="J62">
        <v>5.7488189024047003E-2</v>
      </c>
      <c r="K62">
        <v>0.157374005849476</v>
      </c>
      <c r="L62">
        <v>265</v>
      </c>
      <c r="M62">
        <v>10.8612522833802</v>
      </c>
      <c r="N62">
        <f t="shared" si="0"/>
        <v>0.11267685048713212</v>
      </c>
      <c r="O62">
        <f t="shared" si="1"/>
        <v>0.27584785200017692</v>
      </c>
      <c r="P62">
        <f t="shared" si="2"/>
        <v>0.50120155297444113</v>
      </c>
    </row>
    <row r="63" spans="1:16" x14ac:dyDescent="0.2">
      <c r="A63" t="s">
        <v>2036</v>
      </c>
      <c r="B63" t="s">
        <v>2037</v>
      </c>
      <c r="C63" t="s">
        <v>2038</v>
      </c>
      <c r="D63" t="s">
        <v>2039</v>
      </c>
      <c r="E63" t="s">
        <v>2040</v>
      </c>
      <c r="F63" t="s">
        <v>2038</v>
      </c>
      <c r="G63" t="s">
        <v>2035</v>
      </c>
      <c r="H63">
        <v>0.38724681991455701</v>
      </c>
      <c r="I63">
        <v>1.6204215320354401E-10</v>
      </c>
      <c r="J63">
        <v>5.8134616060974302E-2</v>
      </c>
      <c r="K63">
        <v>0.13831761679028601</v>
      </c>
      <c r="L63">
        <v>265</v>
      </c>
      <c r="M63">
        <v>9.4754780982329407</v>
      </c>
      <c r="N63">
        <f t="shared" si="0"/>
        <v>0.11394384747950963</v>
      </c>
      <c r="O63">
        <f t="shared" si="1"/>
        <v>0.27330297243504736</v>
      </c>
      <c r="P63">
        <f t="shared" si="2"/>
        <v>0.50119066739406659</v>
      </c>
    </row>
    <row r="64" spans="1:16" x14ac:dyDescent="0.2">
      <c r="A64" t="s">
        <v>1013</v>
      </c>
      <c r="B64" t="s">
        <v>1014</v>
      </c>
      <c r="C64" t="s">
        <v>1015</v>
      </c>
      <c r="D64" t="s">
        <v>1016</v>
      </c>
      <c r="E64" t="s">
        <v>1017</v>
      </c>
      <c r="F64" t="s">
        <v>1015</v>
      </c>
      <c r="G64" t="s">
        <v>1012</v>
      </c>
      <c r="H64">
        <v>-0.382086194757704</v>
      </c>
      <c r="I64">
        <v>2.1763578437804199E-10</v>
      </c>
      <c r="J64">
        <v>5.7801629039647799E-2</v>
      </c>
      <c r="K64">
        <v>0.14816054083760499</v>
      </c>
      <c r="L64">
        <v>265</v>
      </c>
      <c r="M64">
        <v>10.183510428030299</v>
      </c>
      <c r="N64">
        <f t="shared" si="0"/>
        <v>0.11329119291770968</v>
      </c>
      <c r="O64">
        <f t="shared" si="1"/>
        <v>-0.49537738767541367</v>
      </c>
      <c r="P64">
        <f t="shared" si="2"/>
        <v>-0.26879500183999433</v>
      </c>
    </row>
    <row r="65" spans="1:16" x14ac:dyDescent="0.2">
      <c r="A65" t="s">
        <v>16616</v>
      </c>
      <c r="B65" t="s">
        <v>16617</v>
      </c>
      <c r="C65" t="s">
        <v>16618</v>
      </c>
      <c r="D65" t="s">
        <v>16619</v>
      </c>
      <c r="E65" t="s">
        <v>16620</v>
      </c>
      <c r="F65" t="s">
        <v>16621</v>
      </c>
      <c r="G65" t="s">
        <v>16615</v>
      </c>
      <c r="H65">
        <v>-0.37854294157846502</v>
      </c>
      <c r="I65">
        <v>2.2691262215323699E-10</v>
      </c>
      <c r="J65">
        <v>5.73282713128275E-2</v>
      </c>
      <c r="K65">
        <v>0.16205543350285501</v>
      </c>
      <c r="L65">
        <v>265</v>
      </c>
      <c r="M65">
        <v>11.211328089063899</v>
      </c>
      <c r="N65">
        <f t="shared" si="0"/>
        <v>0.11236341177314189</v>
      </c>
      <c r="O65">
        <f t="shared" si="1"/>
        <v>-0.49090635335160693</v>
      </c>
      <c r="P65">
        <f t="shared" si="2"/>
        <v>-0.26617952980532311</v>
      </c>
    </row>
    <row r="66" spans="1:16" x14ac:dyDescent="0.2">
      <c r="A66" t="s">
        <v>446</v>
      </c>
      <c r="B66" t="s">
        <v>447</v>
      </c>
      <c r="C66" t="s">
        <v>448</v>
      </c>
      <c r="D66" t="s">
        <v>449</v>
      </c>
      <c r="E66" t="s">
        <v>450</v>
      </c>
      <c r="F66" t="s">
        <v>451</v>
      </c>
      <c r="G66" t="s">
        <v>11618</v>
      </c>
      <c r="H66">
        <v>0.38531782559461503</v>
      </c>
      <c r="I66">
        <v>2.2895557669871999E-10</v>
      </c>
      <c r="J66">
        <v>5.8368010813939802E-2</v>
      </c>
      <c r="K66">
        <v>0.131384884932955</v>
      </c>
      <c r="L66">
        <v>265</v>
      </c>
      <c r="M66">
        <v>8.9864163127354608</v>
      </c>
      <c r="N66">
        <f t="shared" si="0"/>
        <v>0.11440130119532201</v>
      </c>
      <c r="O66">
        <f t="shared" si="1"/>
        <v>0.27091652439929303</v>
      </c>
      <c r="P66">
        <f t="shared" si="2"/>
        <v>0.49971912678993702</v>
      </c>
    </row>
    <row r="67" spans="1:16" x14ac:dyDescent="0.2">
      <c r="A67" t="s">
        <v>648</v>
      </c>
      <c r="B67" t="s">
        <v>649</v>
      </c>
      <c r="C67" t="s">
        <v>650</v>
      </c>
      <c r="D67" t="s">
        <v>651</v>
      </c>
      <c r="E67" t="s">
        <v>652</v>
      </c>
      <c r="F67" t="s">
        <v>653</v>
      </c>
      <c r="G67" t="s">
        <v>647</v>
      </c>
      <c r="H67">
        <v>0.38333636108513203</v>
      </c>
      <c r="I67">
        <v>2.3815667210196399E-10</v>
      </c>
      <c r="J67">
        <v>5.8127962836835897E-2</v>
      </c>
      <c r="K67">
        <v>0.138514836222184</v>
      </c>
      <c r="L67">
        <v>265</v>
      </c>
      <c r="M67">
        <v>9.4895058673552697</v>
      </c>
      <c r="N67">
        <f t="shared" ref="N67:N130" si="3">1.96*J67</f>
        <v>0.11393080716019836</v>
      </c>
      <c r="O67">
        <f t="shared" ref="O67:O130" si="4">H67-N67</f>
        <v>0.26940555392493365</v>
      </c>
      <c r="P67">
        <f t="shared" ref="P67:P130" si="5">H67+N67</f>
        <v>0.4972671682453304</v>
      </c>
    </row>
    <row r="68" spans="1:16" x14ac:dyDescent="0.2">
      <c r="A68" t="s">
        <v>18861</v>
      </c>
      <c r="B68" t="s">
        <v>18862</v>
      </c>
      <c r="C68" t="s">
        <v>3373</v>
      </c>
      <c r="D68" t="s">
        <v>18863</v>
      </c>
      <c r="E68" t="s">
        <v>18864</v>
      </c>
      <c r="F68" t="s">
        <v>18865</v>
      </c>
      <c r="G68" t="s">
        <v>18860</v>
      </c>
      <c r="H68">
        <v>0.38241136041542001</v>
      </c>
      <c r="I68">
        <v>2.4489866124345499E-10</v>
      </c>
      <c r="J68">
        <v>5.8030280864976601E-2</v>
      </c>
      <c r="K68">
        <v>0.14140779370989601</v>
      </c>
      <c r="L68">
        <v>265</v>
      </c>
      <c r="M68">
        <v>9.6960159353691893</v>
      </c>
      <c r="N68">
        <f t="shared" si="3"/>
        <v>0.11373935049535414</v>
      </c>
      <c r="O68">
        <f t="shared" si="4"/>
        <v>0.2686720099200659</v>
      </c>
      <c r="P68">
        <f t="shared" si="5"/>
        <v>0.49615071091077412</v>
      </c>
    </row>
    <row r="69" spans="1:16" x14ac:dyDescent="0.2">
      <c r="A69" t="s">
        <v>495</v>
      </c>
      <c r="B69" t="s">
        <v>496</v>
      </c>
      <c r="C69" t="s">
        <v>496</v>
      </c>
      <c r="D69" t="s">
        <v>497</v>
      </c>
      <c r="E69" t="s">
        <v>498</v>
      </c>
      <c r="F69" t="s">
        <v>499</v>
      </c>
      <c r="G69" t="s">
        <v>494</v>
      </c>
      <c r="H69">
        <v>0.37884446387366399</v>
      </c>
      <c r="I69">
        <v>3.1503467862218398E-10</v>
      </c>
      <c r="J69">
        <v>5.7873356959954603E-2</v>
      </c>
      <c r="K69">
        <v>0.14604507853101401</v>
      </c>
      <c r="L69">
        <v>265</v>
      </c>
      <c r="M69">
        <v>10.0299615970041</v>
      </c>
      <c r="N69">
        <f t="shared" si="3"/>
        <v>0.11343177964151102</v>
      </c>
      <c r="O69">
        <f t="shared" si="4"/>
        <v>0.26541268423215297</v>
      </c>
      <c r="P69">
        <f t="shared" si="5"/>
        <v>0.49227624351517502</v>
      </c>
    </row>
    <row r="70" spans="1:16" x14ac:dyDescent="0.2">
      <c r="A70" t="s">
        <v>10427</v>
      </c>
      <c r="B70" t="s">
        <v>10428</v>
      </c>
      <c r="C70" t="s">
        <v>10429</v>
      </c>
      <c r="D70" t="s">
        <v>10430</v>
      </c>
      <c r="E70" t="s">
        <v>10431</v>
      </c>
      <c r="F70" t="s">
        <v>10432</v>
      </c>
      <c r="G70" t="s">
        <v>10426</v>
      </c>
      <c r="H70">
        <v>0.37580378264617698</v>
      </c>
      <c r="I70">
        <v>4.2183817617062502E-10</v>
      </c>
      <c r="J70">
        <v>5.7859466872835802E-2</v>
      </c>
      <c r="K70">
        <v>0.146454941910206</v>
      </c>
      <c r="L70">
        <v>265</v>
      </c>
      <c r="M70">
        <v>10.059651695675701</v>
      </c>
      <c r="N70">
        <f t="shared" si="3"/>
        <v>0.11340455507075817</v>
      </c>
      <c r="O70">
        <f t="shared" si="4"/>
        <v>0.26239922757541878</v>
      </c>
      <c r="P70">
        <f t="shared" si="5"/>
        <v>0.48920833771693517</v>
      </c>
    </row>
    <row r="71" spans="1:16" x14ac:dyDescent="0.2">
      <c r="A71" t="s">
        <v>76</v>
      </c>
      <c r="B71" t="s">
        <v>77</v>
      </c>
      <c r="C71" t="s">
        <v>77</v>
      </c>
      <c r="D71" t="s">
        <v>78</v>
      </c>
      <c r="E71" t="s">
        <v>79</v>
      </c>
      <c r="F71" t="s">
        <v>80</v>
      </c>
      <c r="G71" t="s">
        <v>75</v>
      </c>
      <c r="H71">
        <v>0.36891223130128897</v>
      </c>
      <c r="I71">
        <v>5.14759871520638E-10</v>
      </c>
      <c r="J71">
        <v>5.71054590194668E-2</v>
      </c>
      <c r="K71">
        <v>0.16855629331800401</v>
      </c>
      <c r="L71">
        <v>265</v>
      </c>
      <c r="M71">
        <v>11.7039986179058</v>
      </c>
      <c r="N71">
        <f t="shared" si="3"/>
        <v>0.11192669967815493</v>
      </c>
      <c r="O71">
        <f t="shared" si="4"/>
        <v>0.25698553162313403</v>
      </c>
      <c r="P71">
        <f t="shared" si="5"/>
        <v>0.48083893097944391</v>
      </c>
    </row>
    <row r="72" spans="1:16" x14ac:dyDescent="0.2">
      <c r="A72" t="s">
        <v>1756</v>
      </c>
      <c r="B72" t="s">
        <v>1757</v>
      </c>
      <c r="C72" t="s">
        <v>1758</v>
      </c>
      <c r="D72" t="s">
        <v>1759</v>
      </c>
      <c r="E72" t="s">
        <v>1760</v>
      </c>
      <c r="F72" t="s">
        <v>1758</v>
      </c>
      <c r="G72" t="s">
        <v>1755</v>
      </c>
      <c r="H72">
        <v>0.37226547133909299</v>
      </c>
      <c r="I72">
        <v>5.2099539213699402E-10</v>
      </c>
      <c r="J72">
        <v>5.7643403607222699E-2</v>
      </c>
      <c r="K72">
        <v>0.15281778641541599</v>
      </c>
      <c r="L72">
        <v>265</v>
      </c>
      <c r="M72">
        <v>10.5242546330068</v>
      </c>
      <c r="N72">
        <f t="shared" si="3"/>
        <v>0.11298107107015648</v>
      </c>
      <c r="O72">
        <f t="shared" si="4"/>
        <v>0.25928440026893651</v>
      </c>
      <c r="P72">
        <f t="shared" si="5"/>
        <v>0.48524654240924947</v>
      </c>
    </row>
    <row r="73" spans="1:16" x14ac:dyDescent="0.2">
      <c r="A73" t="s">
        <v>720</v>
      </c>
      <c r="B73" t="s">
        <v>721</v>
      </c>
      <c r="C73" t="s">
        <v>722</v>
      </c>
      <c r="D73" t="s">
        <v>723</v>
      </c>
      <c r="E73" t="s">
        <v>724</v>
      </c>
      <c r="F73" t="s">
        <v>725</v>
      </c>
      <c r="G73" t="s">
        <v>719</v>
      </c>
      <c r="H73">
        <v>0.37600202883304501</v>
      </c>
      <c r="I73">
        <v>5.3835890786637704E-10</v>
      </c>
      <c r="J73">
        <v>5.8274004903791803E-2</v>
      </c>
      <c r="K73">
        <v>0.134180566941385</v>
      </c>
      <c r="L73">
        <v>265</v>
      </c>
      <c r="M73">
        <v>9.1826922150238897</v>
      </c>
      <c r="N73">
        <f t="shared" si="3"/>
        <v>0.11421704961143193</v>
      </c>
      <c r="O73">
        <f t="shared" si="4"/>
        <v>0.26178497922161309</v>
      </c>
      <c r="P73">
        <f t="shared" si="5"/>
        <v>0.49021907844447693</v>
      </c>
    </row>
    <row r="74" spans="1:16" x14ac:dyDescent="0.2">
      <c r="A74" t="s">
        <v>467</v>
      </c>
      <c r="B74" t="s">
        <v>468</v>
      </c>
      <c r="C74" t="s">
        <v>469</v>
      </c>
      <c r="D74" t="s">
        <v>470</v>
      </c>
      <c r="E74" t="s">
        <v>471</v>
      </c>
      <c r="F74" t="s">
        <v>469</v>
      </c>
      <c r="G74" t="s">
        <v>466</v>
      </c>
      <c r="H74">
        <v>0.37261897287491602</v>
      </c>
      <c r="I74">
        <v>7.1791496063197997E-10</v>
      </c>
      <c r="J74">
        <v>5.8207597129822999E-2</v>
      </c>
      <c r="K74">
        <v>0.13615278011137999</v>
      </c>
      <c r="L74">
        <v>265</v>
      </c>
      <c r="M74">
        <v>9.3219192287355401</v>
      </c>
      <c r="N74">
        <f t="shared" si="3"/>
        <v>0.11408689037445308</v>
      </c>
      <c r="O74">
        <f t="shared" si="4"/>
        <v>0.25853208250046295</v>
      </c>
      <c r="P74">
        <f t="shared" si="5"/>
        <v>0.4867058632493691</v>
      </c>
    </row>
    <row r="75" spans="1:16" x14ac:dyDescent="0.2">
      <c r="A75" t="s">
        <v>14448</v>
      </c>
      <c r="B75" t="s">
        <v>14449</v>
      </c>
      <c r="C75" t="s">
        <v>14450</v>
      </c>
      <c r="D75" t="s">
        <v>14451</v>
      </c>
      <c r="E75" t="s">
        <v>14452</v>
      </c>
      <c r="F75" t="s">
        <v>14453</v>
      </c>
      <c r="G75" t="s">
        <v>14447</v>
      </c>
      <c r="H75">
        <v>-0.36617379062767702</v>
      </c>
      <c r="I75">
        <v>1.6509760903073199E-9</v>
      </c>
      <c r="J75">
        <v>5.8558680609011898E-2</v>
      </c>
      <c r="K75">
        <v>0.125700635100815</v>
      </c>
      <c r="L75">
        <v>265</v>
      </c>
      <c r="M75">
        <v>8.5912139477401404</v>
      </c>
      <c r="N75">
        <f t="shared" si="3"/>
        <v>0.11477501399366331</v>
      </c>
      <c r="O75">
        <f t="shared" si="4"/>
        <v>-0.48094880462134032</v>
      </c>
      <c r="P75">
        <f t="shared" si="5"/>
        <v>-0.25139877663401372</v>
      </c>
    </row>
    <row r="76" spans="1:16" x14ac:dyDescent="0.2">
      <c r="A76" t="s">
        <v>5468</v>
      </c>
      <c r="B76" t="s">
        <v>5469</v>
      </c>
      <c r="C76" t="s">
        <v>5470</v>
      </c>
      <c r="D76" t="s">
        <v>5471</v>
      </c>
      <c r="E76" t="s">
        <v>5472</v>
      </c>
      <c r="F76" t="s">
        <v>5470</v>
      </c>
      <c r="G76" t="s">
        <v>5467</v>
      </c>
      <c r="H76">
        <v>0.36127786816197899</v>
      </c>
      <c r="I76">
        <v>1.91325357965381E-9</v>
      </c>
      <c r="J76">
        <v>5.8021936565410402E-2</v>
      </c>
      <c r="K76">
        <v>0.141654693617289</v>
      </c>
      <c r="L76">
        <v>265</v>
      </c>
      <c r="M76">
        <v>9.7137050408219405</v>
      </c>
      <c r="N76">
        <f t="shared" si="3"/>
        <v>0.11372299566820439</v>
      </c>
      <c r="O76">
        <f t="shared" si="4"/>
        <v>0.24755487249377461</v>
      </c>
      <c r="P76">
        <f t="shared" si="5"/>
        <v>0.47500086383018336</v>
      </c>
    </row>
    <row r="77" spans="1:16" x14ac:dyDescent="0.2">
      <c r="A77" t="s">
        <v>1559</v>
      </c>
      <c r="B77" t="s">
        <v>1560</v>
      </c>
      <c r="C77" t="s">
        <v>1561</v>
      </c>
      <c r="D77" t="s">
        <v>1562</v>
      </c>
      <c r="E77" t="s">
        <v>1563</v>
      </c>
      <c r="F77" t="s">
        <v>1564</v>
      </c>
      <c r="G77" t="s">
        <v>1558</v>
      </c>
      <c r="H77">
        <v>0.35986235370205399</v>
      </c>
      <c r="I77">
        <v>2.4654299720388099E-9</v>
      </c>
      <c r="J77">
        <v>5.8223039403058903E-2</v>
      </c>
      <c r="K77">
        <v>0.13569436798107201</v>
      </c>
      <c r="L77">
        <v>265</v>
      </c>
      <c r="M77">
        <v>9.2895012643440804</v>
      </c>
      <c r="N77">
        <f t="shared" si="3"/>
        <v>0.11411715722999545</v>
      </c>
      <c r="O77">
        <f t="shared" si="4"/>
        <v>0.24574519647205856</v>
      </c>
      <c r="P77">
        <f t="shared" si="5"/>
        <v>0.47397951093204943</v>
      </c>
    </row>
    <row r="78" spans="1:16" x14ac:dyDescent="0.2">
      <c r="A78" t="s">
        <v>197</v>
      </c>
      <c r="B78" t="s">
        <v>198</v>
      </c>
      <c r="C78" t="s">
        <v>199</v>
      </c>
      <c r="D78" t="s">
        <v>200</v>
      </c>
      <c r="E78" t="s">
        <v>201</v>
      </c>
      <c r="F78" t="s">
        <v>199</v>
      </c>
      <c r="G78" t="s">
        <v>1451</v>
      </c>
      <c r="H78">
        <v>0.35708404225103602</v>
      </c>
      <c r="I78">
        <v>3.9700937460760597E-9</v>
      </c>
      <c r="J78">
        <v>5.8595831418911802E-2</v>
      </c>
      <c r="K78">
        <v>0.124590936847987</v>
      </c>
      <c r="L78">
        <v>265</v>
      </c>
      <c r="M78">
        <v>8.5146599943658501</v>
      </c>
      <c r="N78">
        <f t="shared" si="3"/>
        <v>0.11484782958106712</v>
      </c>
      <c r="O78">
        <f t="shared" si="4"/>
        <v>0.24223621266996889</v>
      </c>
      <c r="P78">
        <f t="shared" si="5"/>
        <v>0.47193187183210317</v>
      </c>
    </row>
    <row r="79" spans="1:16" x14ac:dyDescent="0.2">
      <c r="A79" t="s">
        <v>8352</v>
      </c>
      <c r="B79" t="s">
        <v>8353</v>
      </c>
      <c r="C79" t="s">
        <v>8354</v>
      </c>
      <c r="D79" t="s">
        <v>8355</v>
      </c>
      <c r="E79" t="s">
        <v>8356</v>
      </c>
      <c r="F79" t="s">
        <v>8357</v>
      </c>
      <c r="G79" t="s">
        <v>8351</v>
      </c>
      <c r="H79">
        <v>0.35509939902634002</v>
      </c>
      <c r="I79">
        <v>4.2971952810957596E-9</v>
      </c>
      <c r="J79">
        <v>5.8409118912788403E-2</v>
      </c>
      <c r="K79">
        <v>0.130160937444457</v>
      </c>
      <c r="L79">
        <v>265</v>
      </c>
      <c r="M79">
        <v>8.9008839599319707</v>
      </c>
      <c r="N79">
        <f t="shared" si="3"/>
        <v>0.11448187306906527</v>
      </c>
      <c r="O79">
        <f t="shared" si="4"/>
        <v>0.24061752595727476</v>
      </c>
      <c r="P79">
        <f t="shared" si="5"/>
        <v>0.46958127209540529</v>
      </c>
    </row>
    <row r="80" spans="1:16" x14ac:dyDescent="0.2">
      <c r="A80" t="s">
        <v>884</v>
      </c>
      <c r="B80" t="s">
        <v>885</v>
      </c>
      <c r="C80" t="s">
        <v>886</v>
      </c>
      <c r="D80" t="s">
        <v>887</v>
      </c>
      <c r="E80" t="s">
        <v>888</v>
      </c>
      <c r="F80" t="s">
        <v>889</v>
      </c>
      <c r="G80" t="s">
        <v>883</v>
      </c>
      <c r="H80">
        <v>0.35555886061290998</v>
      </c>
      <c r="I80">
        <v>4.7115389258935099E-9</v>
      </c>
      <c r="J80">
        <v>5.8647598749148301E-2</v>
      </c>
      <c r="K80">
        <v>0.123043468121806</v>
      </c>
      <c r="L80">
        <v>265</v>
      </c>
      <c r="M80">
        <v>8.4082293485143005</v>
      </c>
      <c r="N80">
        <f t="shared" si="3"/>
        <v>0.11494929354833067</v>
      </c>
      <c r="O80">
        <f t="shared" si="4"/>
        <v>0.24060956706457931</v>
      </c>
      <c r="P80">
        <f t="shared" si="5"/>
        <v>0.47050815416124064</v>
      </c>
    </row>
    <row r="81" spans="1:16" x14ac:dyDescent="0.2">
      <c r="A81" t="s">
        <v>14415</v>
      </c>
      <c r="B81" t="s">
        <v>14416</v>
      </c>
      <c r="C81" t="s">
        <v>14417</v>
      </c>
      <c r="D81" t="s">
        <v>14418</v>
      </c>
      <c r="E81" t="s">
        <v>14419</v>
      </c>
      <c r="F81" t="s">
        <v>14420</v>
      </c>
      <c r="G81" t="s">
        <v>14414</v>
      </c>
      <c r="H81">
        <v>0.355955607968653</v>
      </c>
      <c r="I81">
        <v>5.3986497564772602E-9</v>
      </c>
      <c r="J81">
        <v>5.8956492354799599E-2</v>
      </c>
      <c r="K81">
        <v>0.113781379228512</v>
      </c>
      <c r="L81">
        <v>265</v>
      </c>
      <c r="M81">
        <v>7.7789783270808703</v>
      </c>
      <c r="N81">
        <f t="shared" si="3"/>
        <v>0.11555472501540721</v>
      </c>
      <c r="O81">
        <f t="shared" si="4"/>
        <v>0.2404008829532458</v>
      </c>
      <c r="P81">
        <f t="shared" si="5"/>
        <v>0.4715103329840602</v>
      </c>
    </row>
    <row r="82" spans="1:16" x14ac:dyDescent="0.2">
      <c r="A82" t="s">
        <v>18587</v>
      </c>
      <c r="B82" t="s">
        <v>18588</v>
      </c>
      <c r="C82" t="s">
        <v>18589</v>
      </c>
      <c r="D82" t="s">
        <v>18590</v>
      </c>
      <c r="E82" t="s">
        <v>18591</v>
      </c>
      <c r="F82" t="s">
        <v>18592</v>
      </c>
      <c r="G82" t="s">
        <v>18586</v>
      </c>
      <c r="H82">
        <v>0.34963572674710702</v>
      </c>
      <c r="I82">
        <v>5.5125239939850403E-9</v>
      </c>
      <c r="J82">
        <v>5.79466419216993E-2</v>
      </c>
      <c r="K82">
        <v>0.14388098504031599</v>
      </c>
      <c r="L82">
        <v>265</v>
      </c>
      <c r="M82">
        <v>9.8736681201811898</v>
      </c>
      <c r="N82">
        <f t="shared" si="3"/>
        <v>0.11357541816653062</v>
      </c>
      <c r="O82">
        <f t="shared" si="4"/>
        <v>0.23606030858057642</v>
      </c>
      <c r="P82">
        <f t="shared" si="5"/>
        <v>0.46321114491363763</v>
      </c>
    </row>
    <row r="83" spans="1:16" x14ac:dyDescent="0.2">
      <c r="A83" t="s">
        <v>4690</v>
      </c>
      <c r="B83" t="s">
        <v>4691</v>
      </c>
      <c r="C83" t="s">
        <v>4692</v>
      </c>
      <c r="D83" t="s">
        <v>4693</v>
      </c>
      <c r="E83" t="s">
        <v>4694</v>
      </c>
      <c r="F83" t="s">
        <v>4695</v>
      </c>
      <c r="G83" t="s">
        <v>15588</v>
      </c>
      <c r="H83">
        <v>0.35651730066334397</v>
      </c>
      <c r="I83">
        <v>5.53212318436321E-9</v>
      </c>
      <c r="J83">
        <v>5.9093559520795397E-2</v>
      </c>
      <c r="K83">
        <v>0.10965587332904</v>
      </c>
      <c r="L83">
        <v>265</v>
      </c>
      <c r="M83">
        <v>7.5029126809897004</v>
      </c>
      <c r="N83">
        <f t="shared" si="3"/>
        <v>0.11582337666075898</v>
      </c>
      <c r="O83">
        <f t="shared" si="4"/>
        <v>0.24069392400258499</v>
      </c>
      <c r="P83">
        <f t="shared" si="5"/>
        <v>0.47234067732410295</v>
      </c>
    </row>
    <row r="84" spans="1:16" x14ac:dyDescent="0.2">
      <c r="A84" t="s">
        <v>1200</v>
      </c>
      <c r="B84" t="s">
        <v>1201</v>
      </c>
      <c r="C84" t="s">
        <v>1202</v>
      </c>
      <c r="D84" t="s">
        <v>1203</v>
      </c>
      <c r="E84" t="s">
        <v>1204</v>
      </c>
      <c r="F84" t="s">
        <v>1202</v>
      </c>
      <c r="G84" t="s">
        <v>1199</v>
      </c>
      <c r="H84">
        <v>0.34922543042068399</v>
      </c>
      <c r="I84">
        <v>6.3954174105484498E-9</v>
      </c>
      <c r="J84">
        <v>5.8142827573662903E-2</v>
      </c>
      <c r="K84">
        <v>0.138074174379375</v>
      </c>
      <c r="L84">
        <v>265</v>
      </c>
      <c r="M84">
        <v>9.4581714464602094</v>
      </c>
      <c r="N84">
        <f t="shared" si="3"/>
        <v>0.11395994204437929</v>
      </c>
      <c r="O84">
        <f t="shared" si="4"/>
        <v>0.2352654883763047</v>
      </c>
      <c r="P84">
        <f t="shared" si="5"/>
        <v>0.46318537246506331</v>
      </c>
    </row>
    <row r="85" spans="1:16" x14ac:dyDescent="0.2">
      <c r="A85" t="s">
        <v>5867</v>
      </c>
      <c r="B85" t="s">
        <v>5868</v>
      </c>
      <c r="C85" t="s">
        <v>5869</v>
      </c>
      <c r="D85" t="s">
        <v>5870</v>
      </c>
      <c r="E85" t="s">
        <v>5871</v>
      </c>
      <c r="F85" t="s">
        <v>5869</v>
      </c>
      <c r="G85" t="s">
        <v>5866</v>
      </c>
      <c r="H85">
        <v>0.35375837624897499</v>
      </c>
      <c r="I85">
        <v>6.55181773194915E-9</v>
      </c>
      <c r="J85">
        <v>5.8941358053952501E-2</v>
      </c>
      <c r="K85">
        <v>0.114236310558364</v>
      </c>
      <c r="L85">
        <v>265</v>
      </c>
      <c r="M85">
        <v>7.8095782987941904</v>
      </c>
      <c r="N85">
        <f t="shared" si="3"/>
        <v>0.1155250617857469</v>
      </c>
      <c r="O85">
        <f t="shared" si="4"/>
        <v>0.2382333144632281</v>
      </c>
      <c r="P85">
        <f t="shared" si="5"/>
        <v>0.46928343803472189</v>
      </c>
    </row>
    <row r="86" spans="1:16" x14ac:dyDescent="0.2">
      <c r="A86" t="s">
        <v>6818</v>
      </c>
      <c r="B86" t="s">
        <v>6819</v>
      </c>
      <c r="C86" t="s">
        <v>6820</v>
      </c>
      <c r="D86" t="s">
        <v>6821</v>
      </c>
      <c r="E86" t="s">
        <v>6822</v>
      </c>
      <c r="F86" t="s">
        <v>6823</v>
      </c>
      <c r="G86" t="s">
        <v>6817</v>
      </c>
      <c r="H86">
        <v>0.35147051310046601</v>
      </c>
      <c r="I86">
        <v>7.6147744099891107E-9</v>
      </c>
      <c r="J86">
        <v>5.8833174660281401E-2</v>
      </c>
      <c r="K86">
        <v>0.11748486079789699</v>
      </c>
      <c r="L86">
        <v>265</v>
      </c>
      <c r="M86">
        <v>8.0290019678726008</v>
      </c>
      <c r="N86">
        <f t="shared" si="3"/>
        <v>0.11531302233415154</v>
      </c>
      <c r="O86">
        <f t="shared" si="4"/>
        <v>0.23615749076631448</v>
      </c>
      <c r="P86">
        <f t="shared" si="5"/>
        <v>0.46678353543461754</v>
      </c>
    </row>
    <row r="87" spans="1:16" x14ac:dyDescent="0.2">
      <c r="A87" t="s">
        <v>47</v>
      </c>
      <c r="B87" t="s">
        <v>48</v>
      </c>
      <c r="C87" t="s">
        <v>49</v>
      </c>
      <c r="D87" t="s">
        <v>50</v>
      </c>
      <c r="E87" t="s">
        <v>51</v>
      </c>
      <c r="F87" t="s">
        <v>52</v>
      </c>
      <c r="G87" t="s">
        <v>74</v>
      </c>
      <c r="H87">
        <v>0.34629284639934799</v>
      </c>
      <c r="I87">
        <v>9.7334827281673496E-9</v>
      </c>
      <c r="J87">
        <v>5.8413059200106199E-2</v>
      </c>
      <c r="K87">
        <v>0.13004357455669099</v>
      </c>
      <c r="L87">
        <v>265</v>
      </c>
      <c r="M87">
        <v>8.8926950083670704</v>
      </c>
      <c r="N87">
        <f t="shared" si="3"/>
        <v>0.11448959603220815</v>
      </c>
      <c r="O87">
        <f t="shared" si="4"/>
        <v>0.23180325036713983</v>
      </c>
      <c r="P87">
        <f t="shared" si="5"/>
        <v>0.46078244243155614</v>
      </c>
    </row>
    <row r="88" spans="1:16" x14ac:dyDescent="0.2">
      <c r="A88" t="s">
        <v>675</v>
      </c>
      <c r="B88" t="s">
        <v>676</v>
      </c>
      <c r="C88" t="s">
        <v>677</v>
      </c>
      <c r="D88" t="s">
        <v>678</v>
      </c>
      <c r="E88" t="s">
        <v>679</v>
      </c>
      <c r="F88" t="s">
        <v>677</v>
      </c>
      <c r="G88" t="s">
        <v>674</v>
      </c>
      <c r="H88">
        <v>-0.34372962958997499</v>
      </c>
      <c r="I88">
        <v>1.10341574552125E-8</v>
      </c>
      <c r="J88">
        <v>5.8210777057427297E-2</v>
      </c>
      <c r="K88">
        <v>0.136058392203597</v>
      </c>
      <c r="L88">
        <v>265</v>
      </c>
      <c r="M88">
        <v>9.3152414972504101</v>
      </c>
      <c r="N88">
        <f t="shared" si="3"/>
        <v>0.1140931230325575</v>
      </c>
      <c r="O88">
        <f t="shared" si="4"/>
        <v>-0.45782275262253247</v>
      </c>
      <c r="P88">
        <f t="shared" si="5"/>
        <v>-0.22963650655741749</v>
      </c>
    </row>
    <row r="89" spans="1:16" x14ac:dyDescent="0.2">
      <c r="A89" t="s">
        <v>26474</v>
      </c>
      <c r="B89" t="s">
        <v>26475</v>
      </c>
      <c r="C89" t="s">
        <v>26476</v>
      </c>
      <c r="D89" t="s">
        <v>26477</v>
      </c>
      <c r="E89" t="s">
        <v>26478</v>
      </c>
      <c r="F89" t="s">
        <v>26479</v>
      </c>
      <c r="G89" t="s">
        <v>26473</v>
      </c>
      <c r="H89">
        <v>-0.34644882421724499</v>
      </c>
      <c r="I89">
        <v>1.1234559251131699E-8</v>
      </c>
      <c r="J89">
        <v>5.8704758593636802E-2</v>
      </c>
      <c r="K89">
        <v>0.121333214757471</v>
      </c>
      <c r="L89">
        <v>265</v>
      </c>
      <c r="M89">
        <v>8.2910389316994397</v>
      </c>
      <c r="N89">
        <f t="shared" si="3"/>
        <v>0.11506132684352813</v>
      </c>
      <c r="O89">
        <f t="shared" si="4"/>
        <v>-0.46151015106077309</v>
      </c>
      <c r="P89">
        <f t="shared" si="5"/>
        <v>-0.23138749737371686</v>
      </c>
    </row>
    <row r="90" spans="1:16" x14ac:dyDescent="0.2">
      <c r="A90" t="s">
        <v>14831</v>
      </c>
      <c r="B90" t="s">
        <v>14832</v>
      </c>
      <c r="C90" t="s">
        <v>14833</v>
      </c>
      <c r="D90" t="s">
        <v>14834</v>
      </c>
      <c r="E90" t="s">
        <v>14835</v>
      </c>
      <c r="F90" t="s">
        <v>14836</v>
      </c>
      <c r="G90" t="s">
        <v>14830</v>
      </c>
      <c r="H90">
        <v>0.34701497325923197</v>
      </c>
      <c r="I90">
        <v>1.1318462588646901E-8</v>
      </c>
      <c r="J90">
        <v>5.88145708781736E-2</v>
      </c>
      <c r="K90">
        <v>0.11804289709780701</v>
      </c>
      <c r="L90">
        <v>265</v>
      </c>
      <c r="M90">
        <v>8.0668572725984191</v>
      </c>
      <c r="N90">
        <f t="shared" si="3"/>
        <v>0.11527655892122025</v>
      </c>
      <c r="O90">
        <f t="shared" si="4"/>
        <v>0.23173841433801173</v>
      </c>
      <c r="P90">
        <f t="shared" si="5"/>
        <v>0.46229153218045221</v>
      </c>
    </row>
    <row r="91" spans="1:16" x14ac:dyDescent="0.2">
      <c r="A91" t="s">
        <v>23473</v>
      </c>
      <c r="B91" t="s">
        <v>23474</v>
      </c>
      <c r="C91" t="s">
        <v>23475</v>
      </c>
      <c r="D91" t="s">
        <v>23476</v>
      </c>
      <c r="E91" t="s">
        <v>23477</v>
      </c>
      <c r="F91" t="s">
        <v>23475</v>
      </c>
      <c r="G91" t="s">
        <v>23472</v>
      </c>
      <c r="H91">
        <v>-0.34802567982763599</v>
      </c>
      <c r="I91">
        <v>1.16254893197968E-8</v>
      </c>
      <c r="J91">
        <v>5.90360199971037E-2</v>
      </c>
      <c r="K91">
        <v>0.111388889110022</v>
      </c>
      <c r="L91">
        <v>265</v>
      </c>
      <c r="M91">
        <v>7.6185683173810101</v>
      </c>
      <c r="N91">
        <f t="shared" si="3"/>
        <v>0.11571059919432325</v>
      </c>
      <c r="O91">
        <f t="shared" si="4"/>
        <v>-0.46373627902195924</v>
      </c>
      <c r="P91">
        <f t="shared" si="5"/>
        <v>-0.23231508063331274</v>
      </c>
    </row>
    <row r="92" spans="1:16" x14ac:dyDescent="0.2">
      <c r="A92" t="s">
        <v>358</v>
      </c>
      <c r="B92" t="s">
        <v>359</v>
      </c>
      <c r="C92" t="s">
        <v>360</v>
      </c>
      <c r="D92" t="s">
        <v>361</v>
      </c>
      <c r="E92" t="s">
        <v>362</v>
      </c>
      <c r="F92" t="s">
        <v>360</v>
      </c>
      <c r="G92" t="s">
        <v>357</v>
      </c>
      <c r="H92">
        <v>0.34571582702424403</v>
      </c>
      <c r="I92">
        <v>1.2723865034622399E-8</v>
      </c>
      <c r="J92">
        <v>5.8813075655590602E-2</v>
      </c>
      <c r="K92">
        <v>0.11808773991125</v>
      </c>
      <c r="L92">
        <v>265</v>
      </c>
      <c r="M92">
        <v>8.0699013376756596</v>
      </c>
      <c r="N92">
        <f t="shared" si="3"/>
        <v>0.11527362828495757</v>
      </c>
      <c r="O92">
        <f t="shared" si="4"/>
        <v>0.23044219873928645</v>
      </c>
      <c r="P92">
        <f t="shared" si="5"/>
        <v>0.4609894553092016</v>
      </c>
    </row>
    <row r="93" spans="1:16" x14ac:dyDescent="0.2">
      <c r="A93" t="s">
        <v>943</v>
      </c>
      <c r="B93" t="s">
        <v>944</v>
      </c>
      <c r="C93" t="s">
        <v>945</v>
      </c>
      <c r="D93" t="s">
        <v>946</v>
      </c>
      <c r="E93" t="s">
        <v>947</v>
      </c>
      <c r="F93" t="s">
        <v>945</v>
      </c>
      <c r="G93" t="s">
        <v>942</v>
      </c>
      <c r="H93">
        <v>0.345004530802825</v>
      </c>
      <c r="I93">
        <v>1.43217954453839E-8</v>
      </c>
      <c r="J93">
        <v>5.8914922270707902E-2</v>
      </c>
      <c r="K93">
        <v>0.11503067996385501</v>
      </c>
      <c r="L93">
        <v>265</v>
      </c>
      <c r="M93">
        <v>7.8630852670050402</v>
      </c>
      <c r="N93">
        <f t="shared" si="3"/>
        <v>0.11547324765058749</v>
      </c>
      <c r="O93">
        <f t="shared" si="4"/>
        <v>0.22953128315223753</v>
      </c>
      <c r="P93">
        <f t="shared" si="5"/>
        <v>0.46047777845341248</v>
      </c>
    </row>
    <row r="94" spans="1:16" x14ac:dyDescent="0.2">
      <c r="A94" t="s">
        <v>24081</v>
      </c>
      <c r="B94" t="s">
        <v>24082</v>
      </c>
      <c r="C94" t="s">
        <v>24082</v>
      </c>
      <c r="D94" t="s">
        <v>14834</v>
      </c>
      <c r="E94" t="s">
        <v>14835</v>
      </c>
      <c r="F94" t="s">
        <v>14836</v>
      </c>
      <c r="G94" t="s">
        <v>24080</v>
      </c>
      <c r="H94">
        <v>0.34533320968457498</v>
      </c>
      <c r="I94">
        <v>1.47690932995792E-8</v>
      </c>
      <c r="J94">
        <v>5.9029414783687603E-2</v>
      </c>
      <c r="K94">
        <v>0.111587721540818</v>
      </c>
      <c r="L94">
        <v>265</v>
      </c>
      <c r="M94">
        <v>7.6318665784017101</v>
      </c>
      <c r="N94">
        <f t="shared" si="3"/>
        <v>0.1156976529760277</v>
      </c>
      <c r="O94">
        <f t="shared" si="4"/>
        <v>0.22963555670854729</v>
      </c>
      <c r="P94">
        <f t="shared" si="5"/>
        <v>0.46103086266060267</v>
      </c>
    </row>
    <row r="95" spans="1:16" x14ac:dyDescent="0.2">
      <c r="A95" t="s">
        <v>9010</v>
      </c>
      <c r="B95" t="s">
        <v>9011</v>
      </c>
      <c r="C95" t="s">
        <v>9012</v>
      </c>
      <c r="D95" t="s">
        <v>9013</v>
      </c>
      <c r="E95" t="s">
        <v>9014</v>
      </c>
      <c r="F95" t="s">
        <v>9015</v>
      </c>
      <c r="G95" t="s">
        <v>9009</v>
      </c>
      <c r="H95">
        <v>0.344724690123836</v>
      </c>
      <c r="I95">
        <v>1.60898795297452E-8</v>
      </c>
      <c r="J95">
        <v>5.9088494484202801E-2</v>
      </c>
      <c r="K95">
        <v>0.109808493423456</v>
      </c>
      <c r="L95">
        <v>265</v>
      </c>
      <c r="M95">
        <v>7.5130799495669001</v>
      </c>
      <c r="N95">
        <f t="shared" si="3"/>
        <v>0.11581344918903749</v>
      </c>
      <c r="O95">
        <f t="shared" si="4"/>
        <v>0.2289112409347985</v>
      </c>
      <c r="P95">
        <f t="shared" si="5"/>
        <v>0.46053813931287346</v>
      </c>
    </row>
    <row r="96" spans="1:16" x14ac:dyDescent="0.2">
      <c r="A96" t="s">
        <v>627</v>
      </c>
      <c r="B96" t="s">
        <v>628</v>
      </c>
      <c r="C96" t="s">
        <v>629</v>
      </c>
      <c r="D96" t="s">
        <v>630</v>
      </c>
      <c r="E96" t="s">
        <v>631</v>
      </c>
      <c r="F96" t="s">
        <v>632</v>
      </c>
      <c r="G96" t="s">
        <v>626</v>
      </c>
      <c r="H96">
        <v>0.34071080315753799</v>
      </c>
      <c r="I96">
        <v>1.9074215185905201E-8</v>
      </c>
      <c r="J96">
        <v>5.8724321571364903E-2</v>
      </c>
      <c r="K96">
        <v>0.120747497235433</v>
      </c>
      <c r="L96">
        <v>265</v>
      </c>
      <c r="M96">
        <v>8.2510090491468002</v>
      </c>
      <c r="N96">
        <f t="shared" si="3"/>
        <v>0.11509967027987521</v>
      </c>
      <c r="O96">
        <f t="shared" si="4"/>
        <v>0.22561113287766277</v>
      </c>
      <c r="P96">
        <f t="shared" si="5"/>
        <v>0.45581047343741321</v>
      </c>
    </row>
    <row r="97" spans="1:16" x14ac:dyDescent="0.2">
      <c r="A97" t="s">
        <v>20240</v>
      </c>
      <c r="B97" t="s">
        <v>20241</v>
      </c>
      <c r="C97" t="s">
        <v>20242</v>
      </c>
      <c r="D97" t="s">
        <v>20243</v>
      </c>
      <c r="E97" t="s">
        <v>20244</v>
      </c>
      <c r="F97" t="s">
        <v>20245</v>
      </c>
      <c r="G97" t="s">
        <v>20239</v>
      </c>
      <c r="H97">
        <v>-0.33763210302436802</v>
      </c>
      <c r="I97">
        <v>2.3513793418559999E-8</v>
      </c>
      <c r="J97">
        <v>5.85950549171253E-2</v>
      </c>
      <c r="K97">
        <v>0.124614138232146</v>
      </c>
      <c r="L97">
        <v>265</v>
      </c>
      <c r="M97">
        <v>8.5162585849509203</v>
      </c>
      <c r="N97">
        <f t="shared" si="3"/>
        <v>0.11484630763756559</v>
      </c>
      <c r="O97">
        <f t="shared" si="4"/>
        <v>-0.45247841066193362</v>
      </c>
      <c r="P97">
        <f t="shared" si="5"/>
        <v>-0.22278579538680243</v>
      </c>
    </row>
    <row r="98" spans="1:16" x14ac:dyDescent="0.2">
      <c r="A98" t="s">
        <v>785</v>
      </c>
      <c r="B98" t="s">
        <v>786</v>
      </c>
      <c r="C98" t="s">
        <v>787</v>
      </c>
      <c r="D98" t="s">
        <v>788</v>
      </c>
      <c r="E98" t="s">
        <v>789</v>
      </c>
      <c r="F98" t="s">
        <v>787</v>
      </c>
      <c r="G98" t="s">
        <v>784</v>
      </c>
      <c r="H98">
        <v>-0.33420709507704899</v>
      </c>
      <c r="I98">
        <v>3.0587998120932398E-8</v>
      </c>
      <c r="J98">
        <v>5.8510780241387103E-2</v>
      </c>
      <c r="K98">
        <v>0.127130384957406</v>
      </c>
      <c r="L98">
        <v>265</v>
      </c>
      <c r="M98">
        <v>8.6901340246830099</v>
      </c>
      <c r="N98">
        <f t="shared" si="3"/>
        <v>0.11468112927311871</v>
      </c>
      <c r="O98">
        <f t="shared" si="4"/>
        <v>-0.44888822435016773</v>
      </c>
      <c r="P98">
        <f t="shared" si="5"/>
        <v>-0.21952596580393027</v>
      </c>
    </row>
    <row r="99" spans="1:16" x14ac:dyDescent="0.2">
      <c r="A99" t="s">
        <v>1109</v>
      </c>
      <c r="B99" t="s">
        <v>1110</v>
      </c>
      <c r="C99" t="s">
        <v>1111</v>
      </c>
      <c r="D99" t="s">
        <v>1112</v>
      </c>
      <c r="E99" t="s">
        <v>1113</v>
      </c>
      <c r="F99" t="s">
        <v>1114</v>
      </c>
      <c r="G99" t="s">
        <v>1108</v>
      </c>
      <c r="H99">
        <v>0.33497789079677898</v>
      </c>
      <c r="I99">
        <v>3.4952093349214003E-8</v>
      </c>
      <c r="J99">
        <v>5.8909712866965398E-2</v>
      </c>
      <c r="K99">
        <v>0.115187175414894</v>
      </c>
      <c r="L99">
        <v>265</v>
      </c>
      <c r="M99">
        <v>7.8736377829494204</v>
      </c>
      <c r="N99">
        <f t="shared" si="3"/>
        <v>0.11546303721925218</v>
      </c>
      <c r="O99">
        <f t="shared" si="4"/>
        <v>0.21951485357752681</v>
      </c>
      <c r="P99">
        <f t="shared" si="5"/>
        <v>0.45044092801603114</v>
      </c>
    </row>
    <row r="100" spans="1:16" x14ac:dyDescent="0.2">
      <c r="A100" t="s">
        <v>5315</v>
      </c>
      <c r="B100" t="s">
        <v>5316</v>
      </c>
      <c r="C100" t="s">
        <v>5316</v>
      </c>
      <c r="D100" t="s">
        <v>5317</v>
      </c>
      <c r="E100" t="s">
        <v>5318</v>
      </c>
      <c r="F100" t="s">
        <v>5319</v>
      </c>
      <c r="G100" t="s">
        <v>5314</v>
      </c>
      <c r="H100">
        <v>0.33623603085743098</v>
      </c>
      <c r="I100">
        <v>3.7268375769836598E-8</v>
      </c>
      <c r="J100">
        <v>5.9259619266572E-2</v>
      </c>
      <c r="K100">
        <v>0.10464490229296899</v>
      </c>
      <c r="L100">
        <v>265</v>
      </c>
      <c r="M100">
        <v>7.1710162316813904</v>
      </c>
      <c r="N100">
        <f t="shared" si="3"/>
        <v>0.11614885376248112</v>
      </c>
      <c r="O100">
        <f t="shared" si="4"/>
        <v>0.22008717709494985</v>
      </c>
      <c r="P100">
        <f t="shared" si="5"/>
        <v>0.45238488461991211</v>
      </c>
    </row>
    <row r="101" spans="1:16" x14ac:dyDescent="0.2">
      <c r="A101" t="s">
        <v>34</v>
      </c>
      <c r="B101" t="s">
        <v>35</v>
      </c>
      <c r="C101" t="s">
        <v>36</v>
      </c>
      <c r="D101" t="s">
        <v>37</v>
      </c>
      <c r="E101" t="s">
        <v>38</v>
      </c>
      <c r="F101" t="s">
        <v>39</v>
      </c>
      <c r="G101" t="s">
        <v>33</v>
      </c>
      <c r="H101">
        <v>0.32885063467588399</v>
      </c>
      <c r="I101">
        <v>4.0477953764644E-8</v>
      </c>
      <c r="J101">
        <v>5.8121081831293303E-2</v>
      </c>
      <c r="K101">
        <v>0.13871878396214801</v>
      </c>
      <c r="L101">
        <v>265</v>
      </c>
      <c r="M101">
        <v>9.5040189624656897</v>
      </c>
      <c r="N101">
        <f t="shared" si="3"/>
        <v>0.11391732038933487</v>
      </c>
      <c r="O101">
        <f t="shared" si="4"/>
        <v>0.2149333142865491</v>
      </c>
      <c r="P101">
        <f t="shared" si="5"/>
        <v>0.44276795506521888</v>
      </c>
    </row>
    <row r="102" spans="1:16" x14ac:dyDescent="0.2">
      <c r="A102" t="s">
        <v>534</v>
      </c>
      <c r="B102" t="s">
        <v>535</v>
      </c>
      <c r="C102" t="s">
        <v>536</v>
      </c>
      <c r="D102" t="s">
        <v>537</v>
      </c>
      <c r="E102" t="s">
        <v>538</v>
      </c>
      <c r="F102" t="s">
        <v>539</v>
      </c>
      <c r="G102" t="s">
        <v>533</v>
      </c>
      <c r="H102">
        <v>0.332857102745791</v>
      </c>
      <c r="I102">
        <v>4.1062653859297402E-8</v>
      </c>
      <c r="J102">
        <v>5.8857972808199301E-2</v>
      </c>
      <c r="K102">
        <v>0.116740744802433</v>
      </c>
      <c r="L102">
        <v>265</v>
      </c>
      <c r="M102">
        <v>7.9785980608714304</v>
      </c>
      <c r="N102">
        <f t="shared" si="3"/>
        <v>0.11536162670407063</v>
      </c>
      <c r="O102">
        <f t="shared" si="4"/>
        <v>0.21749547604172037</v>
      </c>
      <c r="P102">
        <f t="shared" si="5"/>
        <v>0.44821872944986163</v>
      </c>
    </row>
    <row r="103" spans="1:16" x14ac:dyDescent="0.2">
      <c r="A103" t="s">
        <v>5891</v>
      </c>
      <c r="B103" t="s">
        <v>5892</v>
      </c>
      <c r="C103" t="s">
        <v>5893</v>
      </c>
      <c r="D103" t="s">
        <v>5894</v>
      </c>
      <c r="E103" t="s">
        <v>5895</v>
      </c>
      <c r="F103" t="s">
        <v>5896</v>
      </c>
      <c r="G103" t="s">
        <v>5890</v>
      </c>
      <c r="H103">
        <v>0.33163467917787698</v>
      </c>
      <c r="I103">
        <v>4.3817775713792097E-8</v>
      </c>
      <c r="J103">
        <v>5.8772171559702602E-2</v>
      </c>
      <c r="K103">
        <v>0.119314041331452</v>
      </c>
      <c r="L103">
        <v>265</v>
      </c>
      <c r="M103">
        <v>8.1532665194582101</v>
      </c>
      <c r="N103">
        <f t="shared" si="3"/>
        <v>0.1151934562570171</v>
      </c>
      <c r="O103">
        <f t="shared" si="4"/>
        <v>0.21644122292085988</v>
      </c>
      <c r="P103">
        <f t="shared" si="5"/>
        <v>0.44682813543489408</v>
      </c>
    </row>
    <row r="104" spans="1:16" x14ac:dyDescent="0.2">
      <c r="A104" t="s">
        <v>1932</v>
      </c>
      <c r="B104" t="s">
        <v>1933</v>
      </c>
      <c r="C104" t="s">
        <v>1934</v>
      </c>
      <c r="D104" t="s">
        <v>1935</v>
      </c>
      <c r="E104" t="s">
        <v>1936</v>
      </c>
      <c r="F104" t="s">
        <v>1934</v>
      </c>
      <c r="G104" t="s">
        <v>1931</v>
      </c>
      <c r="H104">
        <v>0.326308725954437</v>
      </c>
      <c r="I104">
        <v>5.0831131028574199E-8</v>
      </c>
      <c r="J104">
        <v>5.8124490403134797E-2</v>
      </c>
      <c r="K104">
        <v>0.138617759518252</v>
      </c>
      <c r="L104">
        <v>265</v>
      </c>
      <c r="M104">
        <v>9.4968291178958406</v>
      </c>
      <c r="N104">
        <f t="shared" si="3"/>
        <v>0.1139240011901442</v>
      </c>
      <c r="O104">
        <f t="shared" si="4"/>
        <v>0.21238472476429279</v>
      </c>
      <c r="P104">
        <f t="shared" si="5"/>
        <v>0.44023272714458117</v>
      </c>
    </row>
    <row r="105" spans="1:16" x14ac:dyDescent="0.2">
      <c r="A105" t="s">
        <v>9846</v>
      </c>
      <c r="B105" t="s">
        <v>9847</v>
      </c>
      <c r="C105" t="s">
        <v>9848</v>
      </c>
      <c r="D105" t="s">
        <v>9849</v>
      </c>
      <c r="E105" t="s">
        <v>9850</v>
      </c>
      <c r="F105" t="s">
        <v>9851</v>
      </c>
      <c r="G105" t="s">
        <v>9845</v>
      </c>
      <c r="H105">
        <v>0.331934690499189</v>
      </c>
      <c r="I105">
        <v>5.2432639685530199E-8</v>
      </c>
      <c r="J105">
        <v>5.9190110830194799E-2</v>
      </c>
      <c r="K105">
        <v>0.106744079930938</v>
      </c>
      <c r="L105">
        <v>265</v>
      </c>
      <c r="M105">
        <v>7.3095998512025098</v>
      </c>
      <c r="N105">
        <f t="shared" si="3"/>
        <v>0.1160126172271818</v>
      </c>
      <c r="O105">
        <f t="shared" si="4"/>
        <v>0.21592207327200719</v>
      </c>
      <c r="P105">
        <f t="shared" si="5"/>
        <v>0.44794730772637081</v>
      </c>
    </row>
    <row r="106" spans="1:16" x14ac:dyDescent="0.2">
      <c r="A106" t="s">
        <v>1335</v>
      </c>
      <c r="B106" t="s">
        <v>1336</v>
      </c>
      <c r="C106" t="s">
        <v>1337</v>
      </c>
      <c r="D106" t="s">
        <v>1338</v>
      </c>
      <c r="E106" t="s">
        <v>1339</v>
      </c>
      <c r="F106" t="s">
        <v>1340</v>
      </c>
      <c r="G106" t="s">
        <v>1334</v>
      </c>
      <c r="H106">
        <v>0.32837129994941799</v>
      </c>
      <c r="I106">
        <v>5.2762999160748203E-8</v>
      </c>
      <c r="J106">
        <v>5.8567430358373702E-2</v>
      </c>
      <c r="K106">
        <v>0.12543934260758499</v>
      </c>
      <c r="L106">
        <v>265</v>
      </c>
      <c r="M106">
        <v>8.5731708643608293</v>
      </c>
      <c r="N106">
        <f t="shared" si="3"/>
        <v>0.11479216350241246</v>
      </c>
      <c r="O106">
        <f t="shared" si="4"/>
        <v>0.21357913644700555</v>
      </c>
      <c r="P106">
        <f t="shared" si="5"/>
        <v>0.44316346345183044</v>
      </c>
    </row>
    <row r="107" spans="1:16" x14ac:dyDescent="0.2">
      <c r="A107" t="s">
        <v>2193</v>
      </c>
      <c r="B107" t="s">
        <v>2194</v>
      </c>
      <c r="C107" t="s">
        <v>2195</v>
      </c>
      <c r="D107" t="s">
        <v>2196</v>
      </c>
      <c r="E107" t="s">
        <v>2197</v>
      </c>
      <c r="F107" t="s">
        <v>2198</v>
      </c>
      <c r="G107" t="s">
        <v>2192</v>
      </c>
      <c r="H107">
        <v>0.32928141390156102</v>
      </c>
      <c r="I107">
        <v>5.4609026827772799E-8</v>
      </c>
      <c r="J107">
        <v>5.8799827600907802E-2</v>
      </c>
      <c r="K107">
        <v>0.118485008913367</v>
      </c>
      <c r="L107">
        <v>265</v>
      </c>
      <c r="M107">
        <v>8.0968826779838192</v>
      </c>
      <c r="N107">
        <f t="shared" si="3"/>
        <v>0.11524766209777929</v>
      </c>
      <c r="O107">
        <f t="shared" si="4"/>
        <v>0.21403375180378173</v>
      </c>
      <c r="P107">
        <f t="shared" si="5"/>
        <v>0.44452907599934033</v>
      </c>
    </row>
    <row r="108" spans="1:16" x14ac:dyDescent="0.2">
      <c r="A108" t="s">
        <v>15261</v>
      </c>
      <c r="B108" t="s">
        <v>15262</v>
      </c>
      <c r="C108" t="s">
        <v>15263</v>
      </c>
      <c r="D108" t="s">
        <v>15264</v>
      </c>
      <c r="E108" t="s">
        <v>15265</v>
      </c>
      <c r="F108" t="s">
        <v>15263</v>
      </c>
      <c r="G108" t="s">
        <v>15260</v>
      </c>
      <c r="H108">
        <v>0.32902364783592603</v>
      </c>
      <c r="I108">
        <v>6.5638905936162395E-8</v>
      </c>
      <c r="J108">
        <v>5.9132275207282002E-2</v>
      </c>
      <c r="K108">
        <v>0.10848885695317401</v>
      </c>
      <c r="L108">
        <v>265</v>
      </c>
      <c r="M108">
        <v>7.4252832864779199</v>
      </c>
      <c r="N108">
        <f t="shared" si="3"/>
        <v>0.11589925940627273</v>
      </c>
      <c r="O108">
        <f t="shared" si="4"/>
        <v>0.21312438842965331</v>
      </c>
      <c r="P108">
        <f t="shared" si="5"/>
        <v>0.44492290724219874</v>
      </c>
    </row>
    <row r="109" spans="1:16" x14ac:dyDescent="0.2">
      <c r="A109" t="s">
        <v>406</v>
      </c>
      <c r="B109" t="s">
        <v>407</v>
      </c>
      <c r="C109" t="s">
        <v>408</v>
      </c>
      <c r="D109" t="s">
        <v>409</v>
      </c>
      <c r="E109" t="s">
        <v>410</v>
      </c>
      <c r="F109" t="s">
        <v>411</v>
      </c>
      <c r="G109" t="s">
        <v>405</v>
      </c>
      <c r="H109">
        <v>0.32755892215931998</v>
      </c>
      <c r="I109">
        <v>6.7920213383254397E-8</v>
      </c>
      <c r="J109">
        <v>5.8939740419305497E-2</v>
      </c>
      <c r="K109">
        <v>0.114284929131753</v>
      </c>
      <c r="L109">
        <v>265</v>
      </c>
      <c r="M109">
        <v>7.8128503811516996</v>
      </c>
      <c r="N109">
        <f t="shared" si="3"/>
        <v>0.11552189122183877</v>
      </c>
      <c r="O109">
        <f t="shared" si="4"/>
        <v>0.21203703093748122</v>
      </c>
      <c r="P109">
        <f t="shared" si="5"/>
        <v>0.44308081338115873</v>
      </c>
    </row>
    <row r="110" spans="1:16" x14ac:dyDescent="0.2">
      <c r="A110" t="s">
        <v>2116</v>
      </c>
      <c r="B110" t="s">
        <v>2117</v>
      </c>
      <c r="C110" t="s">
        <v>2118</v>
      </c>
      <c r="D110" t="s">
        <v>2119</v>
      </c>
      <c r="E110" t="s">
        <v>2120</v>
      </c>
      <c r="F110" t="s">
        <v>2121</v>
      </c>
      <c r="G110" t="s">
        <v>2115</v>
      </c>
      <c r="H110">
        <v>0.32863681233491499</v>
      </c>
      <c r="I110">
        <v>6.8233621056356294E-8</v>
      </c>
      <c r="J110">
        <v>5.9143268805251302E-2</v>
      </c>
      <c r="K110">
        <v>0.10815733491625799</v>
      </c>
      <c r="L110">
        <v>265</v>
      </c>
      <c r="M110">
        <v>7.4032676470374899</v>
      </c>
      <c r="N110">
        <f t="shared" si="3"/>
        <v>0.11592080685829255</v>
      </c>
      <c r="O110">
        <f t="shared" si="4"/>
        <v>0.21271600547662245</v>
      </c>
      <c r="P110">
        <f t="shared" si="5"/>
        <v>0.44455761919320752</v>
      </c>
    </row>
    <row r="111" spans="1:16" x14ac:dyDescent="0.2">
      <c r="A111" t="s">
        <v>26658</v>
      </c>
      <c r="B111" t="s">
        <v>26659</v>
      </c>
      <c r="C111" t="s">
        <v>26660</v>
      </c>
      <c r="D111" t="s">
        <v>26661</v>
      </c>
      <c r="E111" t="s">
        <v>26662</v>
      </c>
      <c r="F111" t="s">
        <v>26663</v>
      </c>
      <c r="G111" t="s">
        <v>26657</v>
      </c>
      <c r="H111">
        <v>0.32896728648391099</v>
      </c>
      <c r="I111">
        <v>6.9806026785342901E-8</v>
      </c>
      <c r="J111">
        <v>5.9250246535074699E-2</v>
      </c>
      <c r="K111">
        <v>0.104928105573039</v>
      </c>
      <c r="L111">
        <v>265</v>
      </c>
      <c r="M111">
        <v>7.1896748280800296</v>
      </c>
      <c r="N111">
        <f t="shared" si="3"/>
        <v>0.1161304832087464</v>
      </c>
      <c r="O111">
        <f t="shared" si="4"/>
        <v>0.21283680327516458</v>
      </c>
      <c r="P111">
        <f t="shared" si="5"/>
        <v>0.44509776969265741</v>
      </c>
    </row>
    <row r="112" spans="1:16" x14ac:dyDescent="0.2">
      <c r="A112" t="s">
        <v>136</v>
      </c>
      <c r="B112" t="s">
        <v>137</v>
      </c>
      <c r="C112" t="s">
        <v>138</v>
      </c>
      <c r="D112" t="s">
        <v>139</v>
      </c>
      <c r="E112" t="s">
        <v>140</v>
      </c>
      <c r="F112" t="s">
        <v>141</v>
      </c>
      <c r="G112" t="s">
        <v>135</v>
      </c>
      <c r="H112">
        <v>0.32626885768490999</v>
      </c>
      <c r="I112">
        <v>7.0231804894477003E-8</v>
      </c>
      <c r="J112">
        <v>5.87768254998845E-2</v>
      </c>
      <c r="K112">
        <v>0.11917455960258801</v>
      </c>
      <c r="L112">
        <v>265</v>
      </c>
      <c r="M112">
        <v>8.1437727141232497</v>
      </c>
      <c r="N112">
        <f t="shared" si="3"/>
        <v>0.11520257797977362</v>
      </c>
      <c r="O112">
        <f t="shared" si="4"/>
        <v>0.21106627970513636</v>
      </c>
      <c r="P112">
        <f t="shared" si="5"/>
        <v>0.44147143566468361</v>
      </c>
    </row>
    <row r="113" spans="1:16" x14ac:dyDescent="0.2">
      <c r="A113" t="s">
        <v>14</v>
      </c>
      <c r="B113" t="s">
        <v>15</v>
      </c>
      <c r="C113" t="s">
        <v>16</v>
      </c>
      <c r="D113" t="s">
        <v>17</v>
      </c>
      <c r="E113" t="s">
        <v>18</v>
      </c>
      <c r="F113" t="s">
        <v>19</v>
      </c>
      <c r="G113" t="s">
        <v>13</v>
      </c>
      <c r="H113">
        <v>0.31970999272426598</v>
      </c>
      <c r="I113">
        <v>7.0502385450606995E-8</v>
      </c>
      <c r="J113">
        <v>5.7603062780645399E-2</v>
      </c>
      <c r="K113">
        <v>0.15400314570517501</v>
      </c>
      <c r="L113">
        <v>265</v>
      </c>
      <c r="M113">
        <v>10.611579584431301</v>
      </c>
      <c r="N113">
        <f t="shared" si="3"/>
        <v>0.11290200305006498</v>
      </c>
      <c r="O113">
        <f t="shared" si="4"/>
        <v>0.206807989674201</v>
      </c>
      <c r="P113">
        <f t="shared" si="5"/>
        <v>0.43261199577433096</v>
      </c>
    </row>
    <row r="114" spans="1:16" x14ac:dyDescent="0.2">
      <c r="A114" t="s">
        <v>432</v>
      </c>
      <c r="B114" t="s">
        <v>433</v>
      </c>
      <c r="C114" t="s">
        <v>434</v>
      </c>
      <c r="D114" t="s">
        <v>435</v>
      </c>
      <c r="E114" t="s">
        <v>436</v>
      </c>
      <c r="F114" t="s">
        <v>437</v>
      </c>
      <c r="G114" t="s">
        <v>431</v>
      </c>
      <c r="H114">
        <v>0.32776902206845798</v>
      </c>
      <c r="I114">
        <v>7.6094293649291594E-8</v>
      </c>
      <c r="J114">
        <v>5.92145591162875E-2</v>
      </c>
      <c r="K114">
        <v>0.106006014529181</v>
      </c>
      <c r="L114">
        <v>265</v>
      </c>
      <c r="M114">
        <v>7.2608000256210303</v>
      </c>
      <c r="N114">
        <f t="shared" si="3"/>
        <v>0.1160605358679235</v>
      </c>
      <c r="O114">
        <f t="shared" si="4"/>
        <v>0.21170848620053448</v>
      </c>
      <c r="P114">
        <f t="shared" si="5"/>
        <v>0.44382955793638146</v>
      </c>
    </row>
    <row r="115" spans="1:16" x14ac:dyDescent="0.2">
      <c r="A115" t="s">
        <v>21384</v>
      </c>
      <c r="B115" t="s">
        <v>21385</v>
      </c>
      <c r="C115" t="s">
        <v>21386</v>
      </c>
      <c r="D115" t="s">
        <v>21387</v>
      </c>
      <c r="E115" t="s">
        <v>21388</v>
      </c>
      <c r="F115" t="s">
        <v>21389</v>
      </c>
      <c r="G115" t="s">
        <v>21383</v>
      </c>
      <c r="H115">
        <v>-0.32880767926566801</v>
      </c>
      <c r="I115">
        <v>8.1788422931804203E-8</v>
      </c>
      <c r="J115">
        <v>5.9554547550639901E-2</v>
      </c>
      <c r="K115">
        <v>9.5710566982171202E-2</v>
      </c>
      <c r="L115">
        <v>265</v>
      </c>
      <c r="M115">
        <v>6.5883854794076804</v>
      </c>
      <c r="N115">
        <f t="shared" si="3"/>
        <v>0.1167269131992542</v>
      </c>
      <c r="O115">
        <f t="shared" si="4"/>
        <v>-0.44553459246492222</v>
      </c>
      <c r="P115">
        <f t="shared" si="5"/>
        <v>-0.2120807660664138</v>
      </c>
    </row>
    <row r="116" spans="1:16" x14ac:dyDescent="0.2">
      <c r="A116" t="s">
        <v>8485</v>
      </c>
      <c r="B116" t="s">
        <v>8486</v>
      </c>
      <c r="C116" t="s">
        <v>8487</v>
      </c>
      <c r="D116" t="s">
        <v>8488</v>
      </c>
      <c r="E116" t="s">
        <v>8489</v>
      </c>
      <c r="F116" t="s">
        <v>8487</v>
      </c>
      <c r="G116" t="s">
        <v>8484</v>
      </c>
      <c r="H116">
        <v>0.32764053823359901</v>
      </c>
      <c r="I116">
        <v>8.6183228387331006E-8</v>
      </c>
      <c r="J116">
        <v>5.9453924522961603E-2</v>
      </c>
      <c r="K116">
        <v>9.87637501332191E-2</v>
      </c>
      <c r="L116">
        <v>265</v>
      </c>
      <c r="M116">
        <v>6.7861920310071904</v>
      </c>
      <c r="N116">
        <f t="shared" si="3"/>
        <v>0.11652969206500474</v>
      </c>
      <c r="O116">
        <f t="shared" si="4"/>
        <v>0.21111084616859427</v>
      </c>
      <c r="P116">
        <f t="shared" si="5"/>
        <v>0.44417023029860375</v>
      </c>
    </row>
    <row r="117" spans="1:16" x14ac:dyDescent="0.2">
      <c r="A117" t="s">
        <v>47</v>
      </c>
      <c r="B117" t="s">
        <v>48</v>
      </c>
      <c r="C117" t="s">
        <v>49</v>
      </c>
      <c r="D117" t="s">
        <v>50</v>
      </c>
      <c r="E117" t="s">
        <v>51</v>
      </c>
      <c r="F117" t="s">
        <v>52</v>
      </c>
      <c r="G117" t="s">
        <v>479</v>
      </c>
      <c r="H117">
        <v>0.32570010839454999</v>
      </c>
      <c r="I117">
        <v>9.6121322651922198E-8</v>
      </c>
      <c r="J117">
        <v>5.9333239033384201E-2</v>
      </c>
      <c r="K117">
        <v>0.102418874559377</v>
      </c>
      <c r="L117">
        <v>265</v>
      </c>
      <c r="M117">
        <v>7.02476636758648</v>
      </c>
      <c r="N117">
        <f t="shared" si="3"/>
        <v>0.11629314850543303</v>
      </c>
      <c r="O117">
        <f t="shared" si="4"/>
        <v>0.20940695988911695</v>
      </c>
      <c r="P117">
        <f t="shared" si="5"/>
        <v>0.44199325689998303</v>
      </c>
    </row>
    <row r="118" spans="1:16" x14ac:dyDescent="0.2">
      <c r="A118" t="s">
        <v>936</v>
      </c>
      <c r="B118" t="s">
        <v>937</v>
      </c>
      <c r="C118" t="s">
        <v>938</v>
      </c>
      <c r="D118" t="s">
        <v>939</v>
      </c>
      <c r="E118" t="s">
        <v>940</v>
      </c>
      <c r="F118" t="s">
        <v>941</v>
      </c>
      <c r="G118" t="s">
        <v>935</v>
      </c>
      <c r="H118">
        <v>-0.32250572428144603</v>
      </c>
      <c r="I118">
        <v>9.6959715379761003E-8</v>
      </c>
      <c r="J118">
        <v>5.8769654241291699E-2</v>
      </c>
      <c r="K118">
        <v>0.11938948246084199</v>
      </c>
      <c r="L118">
        <v>265</v>
      </c>
      <c r="M118">
        <v>8.1584026631298396</v>
      </c>
      <c r="N118">
        <f t="shared" si="3"/>
        <v>0.11518852231293172</v>
      </c>
      <c r="O118">
        <f t="shared" si="4"/>
        <v>-0.43769424659437772</v>
      </c>
      <c r="P118">
        <f t="shared" si="5"/>
        <v>-0.2073172019685143</v>
      </c>
    </row>
    <row r="119" spans="1:16" x14ac:dyDescent="0.2">
      <c r="A119" t="s">
        <v>746</v>
      </c>
      <c r="B119" t="s">
        <v>747</v>
      </c>
      <c r="C119" t="s">
        <v>748</v>
      </c>
      <c r="D119" t="s">
        <v>749</v>
      </c>
      <c r="E119" t="s">
        <v>750</v>
      </c>
      <c r="F119" t="s">
        <v>751</v>
      </c>
      <c r="G119" t="s">
        <v>745</v>
      </c>
      <c r="H119">
        <v>0.324787091187968</v>
      </c>
      <c r="I119">
        <v>9.8970194859859297E-8</v>
      </c>
      <c r="J119">
        <v>5.92290958386276E-2</v>
      </c>
      <c r="K119">
        <v>0.10556702325027199</v>
      </c>
      <c r="L119">
        <v>265</v>
      </c>
      <c r="M119">
        <v>7.2318127489769397</v>
      </c>
      <c r="N119">
        <f t="shared" si="3"/>
        <v>0.1160890278437101</v>
      </c>
      <c r="O119">
        <f t="shared" si="4"/>
        <v>0.20869806334425789</v>
      </c>
      <c r="P119">
        <f t="shared" si="5"/>
        <v>0.44087611903167812</v>
      </c>
    </row>
    <row r="120" spans="1:16" x14ac:dyDescent="0.2">
      <c r="A120" t="s">
        <v>94</v>
      </c>
      <c r="B120" t="s">
        <v>95</v>
      </c>
      <c r="C120" t="s">
        <v>96</v>
      </c>
      <c r="D120" t="s">
        <v>97</v>
      </c>
      <c r="E120" t="s">
        <v>98</v>
      </c>
      <c r="F120" t="s">
        <v>99</v>
      </c>
      <c r="G120" t="s">
        <v>93</v>
      </c>
      <c r="H120">
        <v>0.32224777353452499</v>
      </c>
      <c r="I120">
        <v>1.0039126129959701E-7</v>
      </c>
      <c r="J120">
        <v>5.8796197500357299E-2</v>
      </c>
      <c r="K120">
        <v>0.118593849003782</v>
      </c>
      <c r="L120">
        <v>265</v>
      </c>
      <c r="M120">
        <v>8.1042790208830393</v>
      </c>
      <c r="N120">
        <f t="shared" si="3"/>
        <v>0.11524054710070031</v>
      </c>
      <c r="O120">
        <f t="shared" si="4"/>
        <v>0.20700722643382469</v>
      </c>
      <c r="P120">
        <f t="shared" si="5"/>
        <v>0.4374883206352253</v>
      </c>
    </row>
    <row r="121" spans="1:16" x14ac:dyDescent="0.2">
      <c r="A121" t="s">
        <v>5701</v>
      </c>
      <c r="B121" t="s">
        <v>5702</v>
      </c>
      <c r="C121" t="s">
        <v>5703</v>
      </c>
      <c r="D121" t="s">
        <v>2073</v>
      </c>
      <c r="E121" t="s">
        <v>2074</v>
      </c>
      <c r="F121" t="s">
        <v>2075</v>
      </c>
      <c r="G121" t="s">
        <v>5700</v>
      </c>
      <c r="H121">
        <v>0.32166210954833302</v>
      </c>
      <c r="I121">
        <v>1.2380029253971699E-7</v>
      </c>
      <c r="J121">
        <v>5.9137155801836601E-2</v>
      </c>
      <c r="K121">
        <v>0.108341685751719</v>
      </c>
      <c r="L121">
        <v>265</v>
      </c>
      <c r="M121">
        <v>7.4155079544269604</v>
      </c>
      <c r="N121">
        <f t="shared" si="3"/>
        <v>0.11590882537159973</v>
      </c>
      <c r="O121">
        <f t="shared" si="4"/>
        <v>0.20575328417673328</v>
      </c>
      <c r="P121">
        <f t="shared" si="5"/>
        <v>0.43757093491993276</v>
      </c>
    </row>
    <row r="122" spans="1:16" x14ac:dyDescent="0.2">
      <c r="A122" t="s">
        <v>481</v>
      </c>
      <c r="B122" t="s">
        <v>482</v>
      </c>
      <c r="C122" t="s">
        <v>483</v>
      </c>
      <c r="D122" t="s">
        <v>484</v>
      </c>
      <c r="E122" t="s">
        <v>485</v>
      </c>
      <c r="F122" t="s">
        <v>486</v>
      </c>
      <c r="G122" t="s">
        <v>480</v>
      </c>
      <c r="H122">
        <v>0.32148384380304301</v>
      </c>
      <c r="I122">
        <v>1.45144645163546E-7</v>
      </c>
      <c r="J122">
        <v>5.9450345060579203E-2</v>
      </c>
      <c r="K122">
        <v>9.8872265901354298E-2</v>
      </c>
      <c r="L122">
        <v>265</v>
      </c>
      <c r="M122">
        <v>6.7932471080953603</v>
      </c>
      <c r="N122">
        <f t="shared" si="3"/>
        <v>0.11652267631873524</v>
      </c>
      <c r="O122">
        <f t="shared" si="4"/>
        <v>0.20496116748430776</v>
      </c>
      <c r="P122">
        <f t="shared" si="5"/>
        <v>0.43800652012177826</v>
      </c>
    </row>
    <row r="123" spans="1:16" x14ac:dyDescent="0.2">
      <c r="A123" t="s">
        <v>566</v>
      </c>
      <c r="B123" t="s">
        <v>567</v>
      </c>
      <c r="C123" t="s">
        <v>568</v>
      </c>
      <c r="D123" t="s">
        <v>569</v>
      </c>
      <c r="E123" t="s">
        <v>570</v>
      </c>
      <c r="F123" t="s">
        <v>568</v>
      </c>
      <c r="G123" t="s">
        <v>565</v>
      </c>
      <c r="H123">
        <v>0.31879299374917403</v>
      </c>
      <c r="I123">
        <v>1.4914873476129701E-7</v>
      </c>
      <c r="J123">
        <v>5.9011986774316003E-2</v>
      </c>
      <c r="K123">
        <v>0.11211223874674001</v>
      </c>
      <c r="L123">
        <v>265</v>
      </c>
      <c r="M123">
        <v>7.6669757869760602</v>
      </c>
      <c r="N123">
        <f t="shared" si="3"/>
        <v>0.11566349407765936</v>
      </c>
      <c r="O123">
        <f t="shared" si="4"/>
        <v>0.20312949967151467</v>
      </c>
      <c r="P123">
        <f t="shared" si="5"/>
        <v>0.43445648782683338</v>
      </c>
    </row>
    <row r="124" spans="1:16" x14ac:dyDescent="0.2">
      <c r="A124" t="s">
        <v>2561</v>
      </c>
      <c r="B124" t="s">
        <v>2562</v>
      </c>
      <c r="C124" t="s">
        <v>2563</v>
      </c>
      <c r="D124" t="s">
        <v>2564</v>
      </c>
      <c r="E124" t="s">
        <v>2565</v>
      </c>
      <c r="F124" t="s">
        <v>2566</v>
      </c>
      <c r="G124" t="s">
        <v>2560</v>
      </c>
      <c r="H124">
        <v>0.31700849830793598</v>
      </c>
      <c r="I124">
        <v>1.6005285814938101E-7</v>
      </c>
      <c r="J124">
        <v>5.8835174605926403E-2</v>
      </c>
      <c r="K124">
        <v>0.117424860217664</v>
      </c>
      <c r="L124">
        <v>265</v>
      </c>
      <c r="M124">
        <v>8.0249345806655707</v>
      </c>
      <c r="N124">
        <f t="shared" si="3"/>
        <v>0.11531694222761575</v>
      </c>
      <c r="O124">
        <f t="shared" si="4"/>
        <v>0.20169155608032024</v>
      </c>
      <c r="P124">
        <f t="shared" si="5"/>
        <v>0.43232544053555172</v>
      </c>
    </row>
    <row r="125" spans="1:16" x14ac:dyDescent="0.2">
      <c r="A125" t="s">
        <v>14132</v>
      </c>
      <c r="B125" t="s">
        <v>14133</v>
      </c>
      <c r="C125" t="s">
        <v>14134</v>
      </c>
      <c r="D125" t="s">
        <v>14135</v>
      </c>
      <c r="E125" t="s">
        <v>14136</v>
      </c>
      <c r="F125" t="s">
        <v>14134</v>
      </c>
      <c r="G125" t="s">
        <v>25022</v>
      </c>
      <c r="H125">
        <v>0.31971870494218702</v>
      </c>
      <c r="I125">
        <v>1.9113863511794799E-7</v>
      </c>
      <c r="J125">
        <v>5.9732609694146503E-2</v>
      </c>
      <c r="K125">
        <v>9.0295013079041003E-2</v>
      </c>
      <c r="L125">
        <v>265</v>
      </c>
      <c r="M125">
        <v>6.2407942784946</v>
      </c>
      <c r="N125">
        <f t="shared" si="3"/>
        <v>0.11707591500052715</v>
      </c>
      <c r="O125">
        <f t="shared" si="4"/>
        <v>0.20264278994165985</v>
      </c>
      <c r="P125">
        <f t="shared" si="5"/>
        <v>0.43679461994271418</v>
      </c>
    </row>
    <row r="126" spans="1:16" x14ac:dyDescent="0.2">
      <c r="A126" t="s">
        <v>3646</v>
      </c>
      <c r="B126" t="s">
        <v>3647</v>
      </c>
      <c r="C126" t="s">
        <v>3648</v>
      </c>
      <c r="D126" t="s">
        <v>3649</v>
      </c>
      <c r="E126" t="s">
        <v>3650</v>
      </c>
      <c r="F126" t="s">
        <v>3648</v>
      </c>
      <c r="G126" t="s">
        <v>3645</v>
      </c>
      <c r="H126">
        <v>0.31708259229812602</v>
      </c>
      <c r="I126">
        <v>1.9574430410638901E-7</v>
      </c>
      <c r="J126">
        <v>5.9293127640356602E-2</v>
      </c>
      <c r="K126">
        <v>0.103632058270473</v>
      </c>
      <c r="L126">
        <v>265</v>
      </c>
      <c r="M126">
        <v>7.1043823880216701</v>
      </c>
      <c r="N126">
        <f t="shared" si="3"/>
        <v>0.11621453017509893</v>
      </c>
      <c r="O126">
        <f t="shared" si="4"/>
        <v>0.2008680621230271</v>
      </c>
      <c r="P126">
        <f t="shared" si="5"/>
        <v>0.43329712247322494</v>
      </c>
    </row>
    <row r="127" spans="1:16" x14ac:dyDescent="0.2">
      <c r="A127" t="s">
        <v>4999</v>
      </c>
      <c r="B127" t="s">
        <v>5000</v>
      </c>
      <c r="C127" t="s">
        <v>5001</v>
      </c>
      <c r="D127" t="s">
        <v>5002</v>
      </c>
      <c r="E127" t="s">
        <v>5003</v>
      </c>
      <c r="F127" t="s">
        <v>5001</v>
      </c>
      <c r="G127" t="s">
        <v>4998</v>
      </c>
      <c r="H127">
        <v>0.31687518101974099</v>
      </c>
      <c r="I127">
        <v>2.0929980793048501E-7</v>
      </c>
      <c r="J127">
        <v>5.9404044032259802E-2</v>
      </c>
      <c r="K127">
        <v>0.10027534920782</v>
      </c>
      <c r="L127">
        <v>265</v>
      </c>
      <c r="M127">
        <v>6.8846208487354303</v>
      </c>
      <c r="N127">
        <f t="shared" si="3"/>
        <v>0.11643192630322921</v>
      </c>
      <c r="O127">
        <f t="shared" si="4"/>
        <v>0.20044325471651178</v>
      </c>
      <c r="P127">
        <f t="shared" si="5"/>
        <v>0.43330710732297018</v>
      </c>
    </row>
    <row r="128" spans="1:16" x14ac:dyDescent="0.2">
      <c r="A128" t="s">
        <v>22067</v>
      </c>
      <c r="B128" t="s">
        <v>22068</v>
      </c>
      <c r="C128" t="s">
        <v>22069</v>
      </c>
      <c r="D128" t="s">
        <v>22070</v>
      </c>
      <c r="E128" t="s">
        <v>22071</v>
      </c>
      <c r="F128" t="s">
        <v>22072</v>
      </c>
      <c r="G128" t="s">
        <v>22066</v>
      </c>
      <c r="H128">
        <v>0.31561137040722798</v>
      </c>
      <c r="I128">
        <v>2.10304392168202E-7</v>
      </c>
      <c r="J128">
        <v>5.9177821818113201E-2</v>
      </c>
      <c r="K128">
        <v>0.10711495584574</v>
      </c>
      <c r="L128">
        <v>265</v>
      </c>
      <c r="M128">
        <v>7.3341520901071</v>
      </c>
      <c r="N128">
        <f t="shared" si="3"/>
        <v>0.11598853076350187</v>
      </c>
      <c r="O128">
        <f t="shared" si="4"/>
        <v>0.19962283964372612</v>
      </c>
      <c r="P128">
        <f t="shared" si="5"/>
        <v>0.43159990117072983</v>
      </c>
    </row>
    <row r="129" spans="1:16" x14ac:dyDescent="0.2">
      <c r="A129" t="s">
        <v>13921</v>
      </c>
      <c r="B129" t="s">
        <v>13922</v>
      </c>
      <c r="C129" t="s">
        <v>13923</v>
      </c>
      <c r="D129" t="s">
        <v>13924</v>
      </c>
      <c r="E129" t="s">
        <v>13925</v>
      </c>
      <c r="F129" t="s">
        <v>13923</v>
      </c>
      <c r="G129" t="s">
        <v>13920</v>
      </c>
      <c r="H129">
        <v>0.31585864772808098</v>
      </c>
      <c r="I129">
        <v>2.12263575034637E-7</v>
      </c>
      <c r="J129">
        <v>5.9244943780414699E-2</v>
      </c>
      <c r="K129">
        <v>0.105088311970261</v>
      </c>
      <c r="L129">
        <v>265</v>
      </c>
      <c r="M129">
        <v>7.2002351139762597</v>
      </c>
      <c r="N129">
        <f t="shared" si="3"/>
        <v>0.1161200898096128</v>
      </c>
      <c r="O129">
        <f t="shared" si="4"/>
        <v>0.19973855791846817</v>
      </c>
      <c r="P129">
        <f t="shared" si="5"/>
        <v>0.43197873753769378</v>
      </c>
    </row>
    <row r="130" spans="1:16" x14ac:dyDescent="0.2">
      <c r="A130" t="s">
        <v>845</v>
      </c>
      <c r="B130" t="s">
        <v>846</v>
      </c>
      <c r="C130" t="s">
        <v>847</v>
      </c>
      <c r="D130" t="s">
        <v>848</v>
      </c>
      <c r="E130" t="s">
        <v>849</v>
      </c>
      <c r="F130" t="s">
        <v>850</v>
      </c>
      <c r="G130" t="s">
        <v>844</v>
      </c>
      <c r="H130">
        <v>0.31524473758703703</v>
      </c>
      <c r="I130">
        <v>2.2670150503785601E-7</v>
      </c>
      <c r="J130">
        <v>5.9277385378260598E-2</v>
      </c>
      <c r="K130">
        <v>0.104107964549181</v>
      </c>
      <c r="L130">
        <v>265</v>
      </c>
      <c r="M130">
        <v>7.1356729501793703</v>
      </c>
      <c r="N130">
        <f t="shared" si="3"/>
        <v>0.11618367534139078</v>
      </c>
      <c r="O130">
        <f t="shared" si="4"/>
        <v>0.19906106224564624</v>
      </c>
      <c r="P130">
        <f t="shared" si="5"/>
        <v>0.43142841292842782</v>
      </c>
    </row>
    <row r="131" spans="1:16" x14ac:dyDescent="0.2">
      <c r="A131" t="s">
        <v>4003</v>
      </c>
      <c r="B131" t="s">
        <v>4004</v>
      </c>
      <c r="C131" t="s">
        <v>4005</v>
      </c>
      <c r="D131" t="s">
        <v>4006</v>
      </c>
      <c r="E131" t="s">
        <v>4007</v>
      </c>
      <c r="F131" t="s">
        <v>4005</v>
      </c>
      <c r="G131" t="s">
        <v>4002</v>
      </c>
      <c r="H131">
        <v>0.31577288179320101</v>
      </c>
      <c r="I131">
        <v>2.27487532726686E-7</v>
      </c>
      <c r="J131">
        <v>5.9384499617723303E-2</v>
      </c>
      <c r="K131">
        <v>0.100867285298812</v>
      </c>
      <c r="L131">
        <v>265</v>
      </c>
      <c r="M131">
        <v>6.9232553511827604</v>
      </c>
      <c r="N131">
        <f t="shared" ref="N131:N194" si="6">1.96*J131</f>
        <v>0.11639361925073767</v>
      </c>
      <c r="O131">
        <f t="shared" ref="O131:O194" si="7">H131-N131</f>
        <v>0.19937926254246335</v>
      </c>
      <c r="P131">
        <f t="shared" ref="P131:P194" si="8">H131+N131</f>
        <v>0.43216650104393867</v>
      </c>
    </row>
    <row r="132" spans="1:16" x14ac:dyDescent="0.2">
      <c r="A132" t="s">
        <v>2070</v>
      </c>
      <c r="B132" t="s">
        <v>2071</v>
      </c>
      <c r="C132" t="s">
        <v>2072</v>
      </c>
      <c r="D132" t="s">
        <v>2073</v>
      </c>
      <c r="E132" t="s">
        <v>2074</v>
      </c>
      <c r="F132" t="s">
        <v>2075</v>
      </c>
      <c r="G132" t="s">
        <v>2069</v>
      </c>
      <c r="H132">
        <v>0.31449748673434502</v>
      </c>
      <c r="I132">
        <v>2.2869273428213099E-7</v>
      </c>
      <c r="J132">
        <v>5.9156518716786899E-2</v>
      </c>
      <c r="K132">
        <v>0.107757689772448</v>
      </c>
      <c r="L132">
        <v>265</v>
      </c>
      <c r="M132">
        <v>7.3767498523290502</v>
      </c>
      <c r="N132">
        <f t="shared" si="6"/>
        <v>0.11594677668490232</v>
      </c>
      <c r="O132">
        <f t="shared" si="7"/>
        <v>0.19855071004944269</v>
      </c>
      <c r="P132">
        <f t="shared" si="8"/>
        <v>0.43044426341924735</v>
      </c>
    </row>
    <row r="133" spans="1:16" x14ac:dyDescent="0.2">
      <c r="A133" t="s">
        <v>1252</v>
      </c>
      <c r="B133" t="s">
        <v>1253</v>
      </c>
      <c r="C133" t="s">
        <v>1254</v>
      </c>
      <c r="D133" t="s">
        <v>1255</v>
      </c>
      <c r="E133" t="s">
        <v>1256</v>
      </c>
      <c r="F133" t="s">
        <v>1257</v>
      </c>
      <c r="G133" t="s">
        <v>1251</v>
      </c>
      <c r="H133">
        <v>0.312623328700396</v>
      </c>
      <c r="I133">
        <v>2.5519447096789201E-7</v>
      </c>
      <c r="J133">
        <v>5.90503341002276E-2</v>
      </c>
      <c r="K133">
        <v>0.110957924654441</v>
      </c>
      <c r="L133">
        <v>265</v>
      </c>
      <c r="M133">
        <v>7.58976507886572</v>
      </c>
      <c r="N133">
        <f t="shared" si="6"/>
        <v>0.11573865483644609</v>
      </c>
      <c r="O133">
        <f t="shared" si="7"/>
        <v>0.19688467386394992</v>
      </c>
      <c r="P133">
        <f t="shared" si="8"/>
        <v>0.42836198353684207</v>
      </c>
    </row>
    <row r="134" spans="1:16" x14ac:dyDescent="0.2">
      <c r="A134" t="s">
        <v>3349</v>
      </c>
      <c r="B134" t="s">
        <v>3350</v>
      </c>
      <c r="C134" t="s">
        <v>3351</v>
      </c>
      <c r="D134" t="s">
        <v>3352</v>
      </c>
      <c r="E134" t="s">
        <v>3353</v>
      </c>
      <c r="F134" t="s">
        <v>3351</v>
      </c>
      <c r="G134" t="s">
        <v>3348</v>
      </c>
      <c r="H134">
        <v>0.31353222566794497</v>
      </c>
      <c r="I134">
        <v>3.1169988084323899E-7</v>
      </c>
      <c r="J134">
        <v>5.9680098779974197E-2</v>
      </c>
      <c r="K134">
        <v>9.1893752651491106E-2</v>
      </c>
      <c r="L134">
        <v>265</v>
      </c>
      <c r="M134">
        <v>6.3429762807662504</v>
      </c>
      <c r="N134">
        <f t="shared" si="6"/>
        <v>0.11697299360874942</v>
      </c>
      <c r="O134">
        <f t="shared" si="7"/>
        <v>0.19655923205919557</v>
      </c>
      <c r="P134">
        <f t="shared" si="8"/>
        <v>0.43050521927669438</v>
      </c>
    </row>
    <row r="135" spans="1:16" x14ac:dyDescent="0.2">
      <c r="A135" t="s">
        <v>3317</v>
      </c>
      <c r="B135" t="s">
        <v>3318</v>
      </c>
      <c r="C135" t="s">
        <v>3319</v>
      </c>
      <c r="D135" t="s">
        <v>3320</v>
      </c>
      <c r="E135" t="s">
        <v>140</v>
      </c>
      <c r="F135" t="s">
        <v>3319</v>
      </c>
      <c r="G135" t="s">
        <v>3316</v>
      </c>
      <c r="H135">
        <v>0.31195017467504499</v>
      </c>
      <c r="I135">
        <v>3.2871725752920199E-7</v>
      </c>
      <c r="J135">
        <v>5.9501724764953301E-2</v>
      </c>
      <c r="K135">
        <v>9.7314001313249202E-2</v>
      </c>
      <c r="L135">
        <v>265</v>
      </c>
      <c r="M135">
        <v>6.6921003281480997</v>
      </c>
      <c r="N135">
        <f t="shared" si="6"/>
        <v>0.11662338053930847</v>
      </c>
      <c r="O135">
        <f t="shared" si="7"/>
        <v>0.1953267941357365</v>
      </c>
      <c r="P135">
        <f t="shared" si="8"/>
        <v>0.42857355521435347</v>
      </c>
    </row>
    <row r="136" spans="1:16" x14ac:dyDescent="0.2">
      <c r="A136" t="s">
        <v>1879</v>
      </c>
      <c r="B136" t="s">
        <v>1880</v>
      </c>
      <c r="C136" t="s">
        <v>1881</v>
      </c>
      <c r="D136" t="s">
        <v>1882</v>
      </c>
      <c r="E136" t="s">
        <v>1883</v>
      </c>
      <c r="F136" t="s">
        <v>1884</v>
      </c>
      <c r="G136" t="s">
        <v>1878</v>
      </c>
      <c r="H136">
        <v>0.31223045376679298</v>
      </c>
      <c r="I136">
        <v>3.3287028138785798E-7</v>
      </c>
      <c r="J136">
        <v>5.9584308822674001E-2</v>
      </c>
      <c r="K136">
        <v>9.4806537667664795E-2</v>
      </c>
      <c r="L136">
        <v>265</v>
      </c>
      <c r="M136">
        <v>6.5300721858449098</v>
      </c>
      <c r="N136">
        <f t="shared" si="6"/>
        <v>0.11678524529244104</v>
      </c>
      <c r="O136">
        <f t="shared" si="7"/>
        <v>0.19544520847435193</v>
      </c>
      <c r="P136">
        <f t="shared" si="8"/>
        <v>0.42901569905923403</v>
      </c>
    </row>
    <row r="137" spans="1:16" x14ac:dyDescent="0.2">
      <c r="A137" t="s">
        <v>4430</v>
      </c>
      <c r="B137" t="s">
        <v>4431</v>
      </c>
      <c r="C137" t="s">
        <v>4432</v>
      </c>
      <c r="D137" t="s">
        <v>4433</v>
      </c>
      <c r="E137" t="s">
        <v>4434</v>
      </c>
      <c r="F137" t="s">
        <v>4435</v>
      </c>
      <c r="G137" t="s">
        <v>4429</v>
      </c>
      <c r="H137">
        <v>0.30855039251515098</v>
      </c>
      <c r="I137">
        <v>3.3299375755680101E-7</v>
      </c>
      <c r="J137">
        <v>5.8882877330012101E-2</v>
      </c>
      <c r="K137">
        <v>0.115993121255278</v>
      </c>
      <c r="L137">
        <v>265</v>
      </c>
      <c r="M137">
        <v>7.9280420204142601</v>
      </c>
      <c r="N137">
        <f t="shared" si="6"/>
        <v>0.11541043956682372</v>
      </c>
      <c r="O137">
        <f t="shared" si="7"/>
        <v>0.19313995294832725</v>
      </c>
      <c r="P137">
        <f t="shared" si="8"/>
        <v>0.42396083208197471</v>
      </c>
    </row>
    <row r="138" spans="1:16" x14ac:dyDescent="0.2">
      <c r="A138" t="s">
        <v>47</v>
      </c>
      <c r="B138" t="s">
        <v>48</v>
      </c>
      <c r="C138" t="s">
        <v>49</v>
      </c>
      <c r="D138" t="s">
        <v>50</v>
      </c>
      <c r="E138" t="s">
        <v>51</v>
      </c>
      <c r="F138" t="s">
        <v>52</v>
      </c>
      <c r="G138" t="s">
        <v>46</v>
      </c>
      <c r="H138">
        <v>0.30849966806097001</v>
      </c>
      <c r="I138">
        <v>3.7420181644610501E-7</v>
      </c>
      <c r="J138">
        <v>5.9142475996574198E-2</v>
      </c>
      <c r="K138">
        <v>0.108181244851528</v>
      </c>
      <c r="L138">
        <v>265</v>
      </c>
      <c r="M138">
        <v>7.4048549048621002</v>
      </c>
      <c r="N138">
        <f t="shared" si="6"/>
        <v>0.11591925295328542</v>
      </c>
      <c r="O138">
        <f t="shared" si="7"/>
        <v>0.19258041510768459</v>
      </c>
      <c r="P138">
        <f t="shared" si="8"/>
        <v>0.42441892101425543</v>
      </c>
    </row>
    <row r="139" spans="1:16" x14ac:dyDescent="0.2">
      <c r="A139" t="s">
        <v>6497</v>
      </c>
      <c r="B139" t="s">
        <v>6498</v>
      </c>
      <c r="C139" t="s">
        <v>6499</v>
      </c>
      <c r="D139" t="s">
        <v>6500</v>
      </c>
      <c r="E139" t="s">
        <v>6501</v>
      </c>
      <c r="F139" t="s">
        <v>6502</v>
      </c>
      <c r="G139" t="s">
        <v>6496</v>
      </c>
      <c r="H139">
        <v>0.307166428349403</v>
      </c>
      <c r="I139">
        <v>3.9410101319636303E-7</v>
      </c>
      <c r="J139">
        <v>5.90070310681906E-2</v>
      </c>
      <c r="K139">
        <v>0.112261358486692</v>
      </c>
      <c r="L139">
        <v>265</v>
      </c>
      <c r="M139">
        <v>7.6769648756001603</v>
      </c>
      <c r="N139">
        <f t="shared" si="6"/>
        <v>0.11565378089365358</v>
      </c>
      <c r="O139">
        <f t="shared" si="7"/>
        <v>0.19151264745574942</v>
      </c>
      <c r="P139">
        <f t="shared" si="8"/>
        <v>0.42282020924305658</v>
      </c>
    </row>
    <row r="140" spans="1:16" x14ac:dyDescent="0.2">
      <c r="A140" t="s">
        <v>859</v>
      </c>
      <c r="B140" t="s">
        <v>860</v>
      </c>
      <c r="C140" t="s">
        <v>861</v>
      </c>
      <c r="D140" t="s">
        <v>862</v>
      </c>
      <c r="E140" t="s">
        <v>863</v>
      </c>
      <c r="F140" t="s">
        <v>861</v>
      </c>
      <c r="G140" t="s">
        <v>858</v>
      </c>
      <c r="H140">
        <v>0.30454177621050299</v>
      </c>
      <c r="I140">
        <v>4.0547162073943403E-7</v>
      </c>
      <c r="J140">
        <v>5.8568513240323902E-2</v>
      </c>
      <c r="K140">
        <v>0.125407001946585</v>
      </c>
      <c r="L140">
        <v>265</v>
      </c>
      <c r="M140">
        <v>8.5709383879326104</v>
      </c>
      <c r="N140">
        <f t="shared" si="6"/>
        <v>0.11479428595103484</v>
      </c>
      <c r="O140">
        <f t="shared" si="7"/>
        <v>0.18974749025946813</v>
      </c>
      <c r="P140">
        <f t="shared" si="8"/>
        <v>0.41933606216153785</v>
      </c>
    </row>
    <row r="141" spans="1:16" x14ac:dyDescent="0.2">
      <c r="A141" t="s">
        <v>7656</v>
      </c>
      <c r="B141" t="s">
        <v>7657</v>
      </c>
      <c r="C141" t="s">
        <v>7658</v>
      </c>
      <c r="D141" t="s">
        <v>7659</v>
      </c>
      <c r="E141" t="s">
        <v>7660</v>
      </c>
      <c r="F141" t="s">
        <v>7658</v>
      </c>
      <c r="G141" t="s">
        <v>7655</v>
      </c>
      <c r="H141">
        <v>0.30858998696461698</v>
      </c>
      <c r="I141">
        <v>4.3965265802799201E-7</v>
      </c>
      <c r="J141">
        <v>5.9537555783515099E-2</v>
      </c>
      <c r="K141">
        <v>9.6226506875792997E-2</v>
      </c>
      <c r="L141">
        <v>265</v>
      </c>
      <c r="M141">
        <v>6.6217178327264898</v>
      </c>
      <c r="N141">
        <f t="shared" si="6"/>
        <v>0.11669360933568959</v>
      </c>
      <c r="O141">
        <f t="shared" si="7"/>
        <v>0.19189637762892739</v>
      </c>
      <c r="P141">
        <f t="shared" si="8"/>
        <v>0.42528359630030654</v>
      </c>
    </row>
    <row r="142" spans="1:16" x14ac:dyDescent="0.2">
      <c r="A142" t="s">
        <v>1090</v>
      </c>
      <c r="B142" t="s">
        <v>1091</v>
      </c>
      <c r="C142" t="s">
        <v>1092</v>
      </c>
      <c r="D142" t="s">
        <v>1093</v>
      </c>
      <c r="E142" t="s">
        <v>1094</v>
      </c>
      <c r="F142" t="s">
        <v>1092</v>
      </c>
      <c r="G142" t="s">
        <v>1089</v>
      </c>
      <c r="H142">
        <v>0.30986574064627498</v>
      </c>
      <c r="I142">
        <v>4.4734755931895902E-7</v>
      </c>
      <c r="J142">
        <v>5.9824921756881602E-2</v>
      </c>
      <c r="K142">
        <v>8.7481085008977097E-2</v>
      </c>
      <c r="L142">
        <v>265</v>
      </c>
      <c r="M142">
        <v>6.0618142951255196</v>
      </c>
      <c r="N142">
        <f t="shared" si="6"/>
        <v>0.11725684664348794</v>
      </c>
      <c r="O142">
        <f t="shared" si="7"/>
        <v>0.19260889400278702</v>
      </c>
      <c r="P142">
        <f t="shared" si="8"/>
        <v>0.42712258728976293</v>
      </c>
    </row>
    <row r="143" spans="1:16" x14ac:dyDescent="0.2">
      <c r="A143" t="s">
        <v>47</v>
      </c>
      <c r="B143" t="s">
        <v>48</v>
      </c>
      <c r="C143" t="s">
        <v>49</v>
      </c>
      <c r="D143" t="s">
        <v>50</v>
      </c>
      <c r="E143" t="s">
        <v>51</v>
      </c>
      <c r="F143" t="s">
        <v>52</v>
      </c>
      <c r="G143" t="s">
        <v>525</v>
      </c>
      <c r="H143">
        <v>0.30675207933446003</v>
      </c>
      <c r="I143">
        <v>4.5193173014081301E-7</v>
      </c>
      <c r="J143">
        <v>5.9247794792588897E-2</v>
      </c>
      <c r="K143">
        <v>0.10500217920197399</v>
      </c>
      <c r="L143">
        <v>265</v>
      </c>
      <c r="M143">
        <v>7.1945570514583004</v>
      </c>
      <c r="N143">
        <f t="shared" si="6"/>
        <v>0.11612567779347424</v>
      </c>
      <c r="O143">
        <f t="shared" si="7"/>
        <v>0.19062640154098578</v>
      </c>
      <c r="P143">
        <f t="shared" si="8"/>
        <v>0.4228777571279343</v>
      </c>
    </row>
    <row r="144" spans="1:16" x14ac:dyDescent="0.2">
      <c r="A144" t="s">
        <v>1460</v>
      </c>
      <c r="B144" t="s">
        <v>1461</v>
      </c>
      <c r="C144" t="s">
        <v>1462</v>
      </c>
      <c r="D144" t="s">
        <v>1463</v>
      </c>
      <c r="E144" t="s">
        <v>1464</v>
      </c>
      <c r="F144" t="s">
        <v>1465</v>
      </c>
      <c r="G144" t="s">
        <v>1459</v>
      </c>
      <c r="H144">
        <v>0.30739777505516103</v>
      </c>
      <c r="I144">
        <v>4.5997546968905299E-7</v>
      </c>
      <c r="J144">
        <v>5.9414221709064401E-2</v>
      </c>
      <c r="K144">
        <v>9.99670236956334E-2</v>
      </c>
      <c r="L144">
        <v>265</v>
      </c>
      <c r="M144">
        <v>6.8645171789177599</v>
      </c>
      <c r="N144">
        <f t="shared" si="6"/>
        <v>0.11645187454976623</v>
      </c>
      <c r="O144">
        <f t="shared" si="7"/>
        <v>0.19094590050539478</v>
      </c>
      <c r="P144">
        <f t="shared" si="8"/>
        <v>0.42384964960492727</v>
      </c>
    </row>
    <row r="145" spans="1:16" x14ac:dyDescent="0.2">
      <c r="A145" t="s">
        <v>20079</v>
      </c>
      <c r="B145" t="s">
        <v>20080</v>
      </c>
      <c r="C145" t="s">
        <v>20081</v>
      </c>
      <c r="D145" t="s">
        <v>20082</v>
      </c>
      <c r="E145" t="s">
        <v>20083</v>
      </c>
      <c r="F145" t="s">
        <v>20084</v>
      </c>
      <c r="G145" t="s">
        <v>20078</v>
      </c>
      <c r="H145">
        <v>0.310297901410655</v>
      </c>
      <c r="I145">
        <v>4.6030766106887501E-7</v>
      </c>
      <c r="J145">
        <v>5.9976486523912902E-2</v>
      </c>
      <c r="K145">
        <v>8.2851545695620102E-2</v>
      </c>
      <c r="L145">
        <v>265</v>
      </c>
      <c r="M145">
        <v>5.7697421199348504</v>
      </c>
      <c r="N145">
        <f t="shared" si="6"/>
        <v>0.11755391358686929</v>
      </c>
      <c r="O145">
        <f t="shared" si="7"/>
        <v>0.19274398782378571</v>
      </c>
      <c r="P145">
        <f t="shared" si="8"/>
        <v>0.42785181499752428</v>
      </c>
    </row>
    <row r="146" spans="1:16" x14ac:dyDescent="0.2">
      <c r="A146" t="s">
        <v>655</v>
      </c>
      <c r="B146" t="s">
        <v>656</v>
      </c>
      <c r="C146" t="s">
        <v>657</v>
      </c>
      <c r="D146" t="s">
        <v>658</v>
      </c>
      <c r="E146" t="s">
        <v>659</v>
      </c>
      <c r="F146" t="s">
        <v>657</v>
      </c>
      <c r="G146" t="s">
        <v>654</v>
      </c>
      <c r="H146">
        <v>-0.30502233860551298</v>
      </c>
      <c r="I146">
        <v>4.6034891269698899E-7</v>
      </c>
      <c r="J146">
        <v>5.8957000373050197E-2</v>
      </c>
      <c r="K146">
        <v>0.11376610636694701</v>
      </c>
      <c r="L146">
        <v>265</v>
      </c>
      <c r="M146">
        <v>7.7779515761354396</v>
      </c>
      <c r="N146">
        <f t="shared" si="6"/>
        <v>0.11555572073117838</v>
      </c>
      <c r="O146">
        <f t="shared" si="7"/>
        <v>-0.42057805933669135</v>
      </c>
      <c r="P146">
        <f t="shared" si="8"/>
        <v>-0.18946661787433461</v>
      </c>
    </row>
    <row r="147" spans="1:16" x14ac:dyDescent="0.2">
      <c r="A147" t="s">
        <v>23586</v>
      </c>
      <c r="B147" t="s">
        <v>23587</v>
      </c>
      <c r="C147" t="s">
        <v>23588</v>
      </c>
      <c r="D147" t="s">
        <v>23589</v>
      </c>
      <c r="E147" t="s">
        <v>23590</v>
      </c>
      <c r="F147" t="s">
        <v>23588</v>
      </c>
      <c r="G147" t="s">
        <v>23585</v>
      </c>
      <c r="H147">
        <v>0.307392859188441</v>
      </c>
      <c r="I147">
        <v>4.6643313905199197E-7</v>
      </c>
      <c r="J147">
        <v>5.9446292100418803E-2</v>
      </c>
      <c r="K147">
        <v>9.8995128445164796E-2</v>
      </c>
      <c r="L147">
        <v>265</v>
      </c>
      <c r="M147">
        <v>6.8012369820872696</v>
      </c>
      <c r="N147">
        <f t="shared" si="6"/>
        <v>0.11651473251682085</v>
      </c>
      <c r="O147">
        <f t="shared" si="7"/>
        <v>0.19087812667162016</v>
      </c>
      <c r="P147">
        <f t="shared" si="8"/>
        <v>0.42390759170526182</v>
      </c>
    </row>
    <row r="148" spans="1:16" x14ac:dyDescent="0.2">
      <c r="A148" t="s">
        <v>3221</v>
      </c>
      <c r="B148" t="s">
        <v>3222</v>
      </c>
      <c r="C148" t="s">
        <v>3223</v>
      </c>
      <c r="D148" t="s">
        <v>3224</v>
      </c>
      <c r="E148" t="s">
        <v>3225</v>
      </c>
      <c r="F148" t="s">
        <v>3226</v>
      </c>
      <c r="G148" t="s">
        <v>3220</v>
      </c>
      <c r="H148">
        <v>0.30853076735923901</v>
      </c>
      <c r="I148">
        <v>4.9258071836340095E-7</v>
      </c>
      <c r="J148">
        <v>5.9796504001568301E-2</v>
      </c>
      <c r="K148">
        <v>8.8347800066740007E-2</v>
      </c>
      <c r="L148">
        <v>265</v>
      </c>
      <c r="M148">
        <v>6.11682398601722</v>
      </c>
      <c r="N148">
        <f t="shared" si="6"/>
        <v>0.11720114784307387</v>
      </c>
      <c r="O148">
        <f t="shared" si="7"/>
        <v>0.19132961951616514</v>
      </c>
      <c r="P148">
        <f t="shared" si="8"/>
        <v>0.4257319152023129</v>
      </c>
    </row>
    <row r="149" spans="1:16" x14ac:dyDescent="0.2">
      <c r="A149" t="s">
        <v>4043</v>
      </c>
      <c r="B149" t="s">
        <v>4044</v>
      </c>
      <c r="C149" t="s">
        <v>4045</v>
      </c>
      <c r="D149" t="s">
        <v>4046</v>
      </c>
      <c r="E149" t="s">
        <v>4047</v>
      </c>
      <c r="F149" t="s">
        <v>4048</v>
      </c>
      <c r="G149" t="s">
        <v>4042</v>
      </c>
      <c r="H149">
        <v>0.30662452379916599</v>
      </c>
      <c r="I149">
        <v>5.5867010665104998E-7</v>
      </c>
      <c r="J149">
        <v>5.9728612340491698E-2</v>
      </c>
      <c r="K149">
        <v>9.0416765364669499E-2</v>
      </c>
      <c r="L149">
        <v>265</v>
      </c>
      <c r="M149">
        <v>6.2485633304010202</v>
      </c>
      <c r="N149">
        <f t="shared" si="6"/>
        <v>0.11706808018736373</v>
      </c>
      <c r="O149">
        <f t="shared" si="7"/>
        <v>0.18955644361180227</v>
      </c>
      <c r="P149">
        <f t="shared" si="8"/>
        <v>0.42369260398652975</v>
      </c>
    </row>
    <row r="150" spans="1:16" x14ac:dyDescent="0.2">
      <c r="A150" t="s">
        <v>1149</v>
      </c>
      <c r="B150" t="s">
        <v>1150</v>
      </c>
      <c r="C150" t="s">
        <v>1150</v>
      </c>
      <c r="D150" t="s">
        <v>1151</v>
      </c>
      <c r="E150" t="s">
        <v>1152</v>
      </c>
      <c r="F150" t="s">
        <v>1153</v>
      </c>
      <c r="G150" t="s">
        <v>1148</v>
      </c>
      <c r="H150">
        <v>0.304927328438788</v>
      </c>
      <c r="I150">
        <v>5.7222856611099697E-7</v>
      </c>
      <c r="J150">
        <v>5.9455602345515099E-2</v>
      </c>
      <c r="K150">
        <v>9.8712882647024894E-2</v>
      </c>
      <c r="L150">
        <v>265</v>
      </c>
      <c r="M150">
        <v>6.7828855016483098</v>
      </c>
      <c r="N150">
        <f t="shared" si="6"/>
        <v>0.1165329805972096</v>
      </c>
      <c r="O150">
        <f t="shared" si="7"/>
        <v>0.18839434784157841</v>
      </c>
      <c r="P150">
        <f t="shared" si="8"/>
        <v>0.42146030903599763</v>
      </c>
    </row>
    <row r="151" spans="1:16" x14ac:dyDescent="0.2">
      <c r="A151" t="s">
        <v>22690</v>
      </c>
      <c r="B151" t="s">
        <v>22691</v>
      </c>
      <c r="C151" t="s">
        <v>22692</v>
      </c>
      <c r="D151" t="s">
        <v>22693</v>
      </c>
      <c r="E151" t="s">
        <v>22694</v>
      </c>
      <c r="F151" t="s">
        <v>22695</v>
      </c>
      <c r="G151" t="s">
        <v>22689</v>
      </c>
      <c r="H151">
        <v>-0.30579646414122202</v>
      </c>
      <c r="I151">
        <v>6.3246672837454303E-7</v>
      </c>
      <c r="J151">
        <v>5.9867821990000798E-2</v>
      </c>
      <c r="K151">
        <v>8.6171887797766106E-2</v>
      </c>
      <c r="L151">
        <v>265</v>
      </c>
      <c r="M151">
        <v>5.9789184803664099</v>
      </c>
      <c r="N151">
        <f t="shared" si="6"/>
        <v>0.11734093110040156</v>
      </c>
      <c r="O151">
        <f t="shared" si="7"/>
        <v>-0.42313739524162358</v>
      </c>
      <c r="P151">
        <f t="shared" si="8"/>
        <v>-0.18845553304082047</v>
      </c>
    </row>
    <row r="152" spans="1:16" x14ac:dyDescent="0.2">
      <c r="A152" t="s">
        <v>18430</v>
      </c>
      <c r="B152" t="s">
        <v>18431</v>
      </c>
      <c r="C152" t="s">
        <v>18432</v>
      </c>
      <c r="D152" t="s">
        <v>18433</v>
      </c>
      <c r="E152" t="s">
        <v>18434</v>
      </c>
      <c r="F152" t="s">
        <v>18432</v>
      </c>
      <c r="G152" t="s">
        <v>18429</v>
      </c>
      <c r="H152">
        <v>-0.298718362901848</v>
      </c>
      <c r="I152">
        <v>7.1378275420619404E-7</v>
      </c>
      <c r="J152">
        <v>5.8772231439093402E-2</v>
      </c>
      <c r="K152">
        <v>0.119312246775827</v>
      </c>
      <c r="L152">
        <v>265</v>
      </c>
      <c r="M152">
        <v>8.1531443541717099</v>
      </c>
      <c r="N152">
        <f t="shared" si="6"/>
        <v>0.11519357362062306</v>
      </c>
      <c r="O152">
        <f t="shared" si="7"/>
        <v>-0.41391193652247105</v>
      </c>
      <c r="P152">
        <f t="shared" si="8"/>
        <v>-0.18352478928122495</v>
      </c>
    </row>
    <row r="153" spans="1:16" x14ac:dyDescent="0.2">
      <c r="A153" t="s">
        <v>14132</v>
      </c>
      <c r="B153" t="s">
        <v>14133</v>
      </c>
      <c r="C153" t="s">
        <v>14134</v>
      </c>
      <c r="D153" t="s">
        <v>14135</v>
      </c>
      <c r="E153" t="s">
        <v>14136</v>
      </c>
      <c r="F153" t="s">
        <v>14134</v>
      </c>
      <c r="G153" t="s">
        <v>25778</v>
      </c>
      <c r="H153">
        <v>0.30567921475021098</v>
      </c>
      <c r="I153">
        <v>7.2375608896171805E-7</v>
      </c>
      <c r="J153">
        <v>6.0176085545839197E-2</v>
      </c>
      <c r="K153">
        <v>7.6736931253602703E-2</v>
      </c>
      <c r="L153">
        <v>265</v>
      </c>
      <c r="M153">
        <v>5.3884674989671302</v>
      </c>
      <c r="N153">
        <f t="shared" si="6"/>
        <v>0.11794512766984483</v>
      </c>
      <c r="O153">
        <f t="shared" si="7"/>
        <v>0.18773408708036615</v>
      </c>
      <c r="P153">
        <f t="shared" si="8"/>
        <v>0.42362434242005581</v>
      </c>
    </row>
    <row r="154" spans="1:16" x14ac:dyDescent="0.2">
      <c r="A154" t="s">
        <v>22737</v>
      </c>
      <c r="B154" t="s">
        <v>22738</v>
      </c>
      <c r="C154" t="s">
        <v>22739</v>
      </c>
      <c r="D154" t="s">
        <v>22740</v>
      </c>
      <c r="E154" t="s">
        <v>22741</v>
      </c>
      <c r="F154" t="s">
        <v>22739</v>
      </c>
      <c r="G154" t="s">
        <v>22736</v>
      </c>
      <c r="H154">
        <v>0.30255891219868403</v>
      </c>
      <c r="I154">
        <v>7.2375741176797401E-7</v>
      </c>
      <c r="J154">
        <v>5.9561826494616998E-2</v>
      </c>
      <c r="K154">
        <v>9.5489503280211996E-2</v>
      </c>
      <c r="L154">
        <v>265</v>
      </c>
      <c r="M154">
        <v>6.5741152717182096</v>
      </c>
      <c r="N154">
        <f t="shared" si="6"/>
        <v>0.11674117992944931</v>
      </c>
      <c r="O154">
        <f t="shared" si="7"/>
        <v>0.1858177322692347</v>
      </c>
      <c r="P154">
        <f t="shared" si="8"/>
        <v>0.41930009212813335</v>
      </c>
    </row>
    <row r="155" spans="1:16" x14ac:dyDescent="0.2">
      <c r="A155" t="s">
        <v>25070</v>
      </c>
      <c r="B155" t="s">
        <v>25071</v>
      </c>
      <c r="C155" t="s">
        <v>25071</v>
      </c>
      <c r="D155" t="s">
        <v>25072</v>
      </c>
      <c r="E155" t="s">
        <v>25073</v>
      </c>
      <c r="F155" t="s">
        <v>25074</v>
      </c>
      <c r="G155" t="s">
        <v>25069</v>
      </c>
      <c r="H155">
        <v>0.30231743719786602</v>
      </c>
      <c r="I155">
        <v>7.6163078148171102E-7</v>
      </c>
      <c r="J155">
        <v>5.9639520387782197E-2</v>
      </c>
      <c r="K155">
        <v>9.3128233312244804E-2</v>
      </c>
      <c r="L155">
        <v>265</v>
      </c>
      <c r="M155">
        <v>6.4221235013699101</v>
      </c>
      <c r="N155">
        <f t="shared" si="6"/>
        <v>0.1168934599600531</v>
      </c>
      <c r="O155">
        <f t="shared" si="7"/>
        <v>0.18542397723781293</v>
      </c>
      <c r="P155">
        <f t="shared" si="8"/>
        <v>0.41921089715791915</v>
      </c>
    </row>
    <row r="156" spans="1:16" x14ac:dyDescent="0.2">
      <c r="A156" t="s">
        <v>7219</v>
      </c>
      <c r="B156" t="s">
        <v>7220</v>
      </c>
      <c r="C156" t="s">
        <v>7221</v>
      </c>
      <c r="D156" t="s">
        <v>7222</v>
      </c>
      <c r="E156" t="s">
        <v>7223</v>
      </c>
      <c r="F156" t="s">
        <v>7221</v>
      </c>
      <c r="G156" t="s">
        <v>7218</v>
      </c>
      <c r="H156">
        <v>0.30020524549633298</v>
      </c>
      <c r="I156">
        <v>8.3663032410316295E-7</v>
      </c>
      <c r="J156">
        <v>5.9453721550129297E-2</v>
      </c>
      <c r="K156">
        <v>9.8769903676940898E-2</v>
      </c>
      <c r="L156">
        <v>265</v>
      </c>
      <c r="M156">
        <v>6.7865920539265598</v>
      </c>
      <c r="N156">
        <f t="shared" si="6"/>
        <v>0.11652929423825342</v>
      </c>
      <c r="O156">
        <f t="shared" si="7"/>
        <v>0.18367595125807956</v>
      </c>
      <c r="P156">
        <f t="shared" si="8"/>
        <v>0.41673453973458641</v>
      </c>
    </row>
    <row r="157" spans="1:16" x14ac:dyDescent="0.2">
      <c r="A157" t="s">
        <v>634</v>
      </c>
      <c r="B157" t="s">
        <v>635</v>
      </c>
      <c r="C157" t="s">
        <v>636</v>
      </c>
      <c r="D157" t="s">
        <v>637</v>
      </c>
      <c r="E157" t="s">
        <v>638</v>
      </c>
      <c r="F157" t="s">
        <v>639</v>
      </c>
      <c r="G157" t="s">
        <v>633</v>
      </c>
      <c r="H157">
        <v>0.30108660709965102</v>
      </c>
      <c r="I157">
        <v>8.8915215696465097E-7</v>
      </c>
      <c r="J157">
        <v>5.9779719012928403E-2</v>
      </c>
      <c r="K157">
        <v>8.8859533132579105E-2</v>
      </c>
      <c r="L157">
        <v>265</v>
      </c>
      <c r="M157">
        <v>6.1493523995602297</v>
      </c>
      <c r="N157">
        <f t="shared" si="6"/>
        <v>0.11716824926533967</v>
      </c>
      <c r="O157">
        <f t="shared" si="7"/>
        <v>0.18391835783431135</v>
      </c>
      <c r="P157">
        <f t="shared" si="8"/>
        <v>0.41825485636499071</v>
      </c>
    </row>
    <row r="158" spans="1:16" x14ac:dyDescent="0.2">
      <c r="A158" t="s">
        <v>15424</v>
      </c>
      <c r="B158" t="s">
        <v>15425</v>
      </c>
      <c r="C158" t="s">
        <v>15426</v>
      </c>
      <c r="D158" t="s">
        <v>15427</v>
      </c>
      <c r="E158" t="s">
        <v>140</v>
      </c>
      <c r="F158" t="s">
        <v>15426</v>
      </c>
      <c r="G158" t="s">
        <v>15423</v>
      </c>
      <c r="H158">
        <v>0.29970674505606898</v>
      </c>
      <c r="I158">
        <v>8.9064766235954197E-7</v>
      </c>
      <c r="J158">
        <v>5.9509928120834797E-2</v>
      </c>
      <c r="K158">
        <v>9.70650819757366E-2</v>
      </c>
      <c r="L158">
        <v>265</v>
      </c>
      <c r="M158">
        <v>6.6759753399869801</v>
      </c>
      <c r="N158">
        <f t="shared" si="6"/>
        <v>0.11663945911683619</v>
      </c>
      <c r="O158">
        <f t="shared" si="7"/>
        <v>0.18306728593923277</v>
      </c>
      <c r="P158">
        <f t="shared" si="8"/>
        <v>0.41634620417290519</v>
      </c>
    </row>
    <row r="159" spans="1:16" x14ac:dyDescent="0.2">
      <c r="A159" t="s">
        <v>1762</v>
      </c>
      <c r="B159" t="s">
        <v>1763</v>
      </c>
      <c r="C159" t="s">
        <v>1764</v>
      </c>
      <c r="D159" t="s">
        <v>1765</v>
      </c>
      <c r="E159" t="s">
        <v>1766</v>
      </c>
      <c r="F159" t="s">
        <v>1767</v>
      </c>
      <c r="G159" t="s">
        <v>1761</v>
      </c>
      <c r="H159">
        <v>0.30154543666831002</v>
      </c>
      <c r="I159">
        <v>8.9322319416085097E-7</v>
      </c>
      <c r="J159">
        <v>5.9882241047483603E-2</v>
      </c>
      <c r="K159">
        <v>8.5731647066962305E-2</v>
      </c>
      <c r="L159">
        <v>265</v>
      </c>
      <c r="M159">
        <v>5.9510966343895104</v>
      </c>
      <c r="N159">
        <f t="shared" si="6"/>
        <v>0.11736919245306786</v>
      </c>
      <c r="O159">
        <f t="shared" si="7"/>
        <v>0.18417624421524215</v>
      </c>
      <c r="P159">
        <f t="shared" si="8"/>
        <v>0.41891462912137789</v>
      </c>
    </row>
    <row r="160" spans="1:16" x14ac:dyDescent="0.2">
      <c r="A160" t="s">
        <v>852</v>
      </c>
      <c r="B160" t="s">
        <v>853</v>
      </c>
      <c r="C160" t="s">
        <v>854</v>
      </c>
      <c r="D160" t="s">
        <v>855</v>
      </c>
      <c r="E160" t="s">
        <v>856</v>
      </c>
      <c r="F160" t="s">
        <v>857</v>
      </c>
      <c r="G160" t="s">
        <v>4649</v>
      </c>
      <c r="H160">
        <v>0.30237870791045102</v>
      </c>
      <c r="I160">
        <v>9.2659741354435503E-7</v>
      </c>
      <c r="J160">
        <v>6.0139916608020601E-2</v>
      </c>
      <c r="K160">
        <v>7.7846455365308501E-2</v>
      </c>
      <c r="L160">
        <v>265</v>
      </c>
      <c r="M160">
        <v>5.4572759788247298</v>
      </c>
      <c r="N160">
        <f t="shared" si="6"/>
        <v>0.11787423655172037</v>
      </c>
      <c r="O160">
        <f t="shared" si="7"/>
        <v>0.18450447135873066</v>
      </c>
      <c r="P160">
        <f t="shared" si="8"/>
        <v>0.42025294446217137</v>
      </c>
    </row>
    <row r="161" spans="1:16" x14ac:dyDescent="0.2">
      <c r="A161" t="s">
        <v>17068</v>
      </c>
      <c r="B161" t="s">
        <v>17069</v>
      </c>
      <c r="C161" t="s">
        <v>17069</v>
      </c>
      <c r="D161" t="s">
        <v>17070</v>
      </c>
      <c r="E161" t="s">
        <v>17071</v>
      </c>
      <c r="F161" t="s">
        <v>17072</v>
      </c>
      <c r="G161" t="s">
        <v>17067</v>
      </c>
      <c r="H161">
        <v>0.30133028986287502</v>
      </c>
      <c r="I161">
        <v>9.5468365293144903E-7</v>
      </c>
      <c r="J161">
        <v>6.0006479180149098E-2</v>
      </c>
      <c r="K161">
        <v>8.1934032922073394E-2</v>
      </c>
      <c r="L161">
        <v>265</v>
      </c>
      <c r="M161">
        <v>5.71220706727087</v>
      </c>
      <c r="N161">
        <f t="shared" si="6"/>
        <v>0.11761269919309224</v>
      </c>
      <c r="O161">
        <f t="shared" si="7"/>
        <v>0.18371759066978277</v>
      </c>
      <c r="P161">
        <f t="shared" si="8"/>
        <v>0.41894298905596727</v>
      </c>
    </row>
    <row r="162" spans="1:16" x14ac:dyDescent="0.2">
      <c r="A162" t="s">
        <v>309</v>
      </c>
      <c r="B162" t="s">
        <v>310</v>
      </c>
      <c r="C162" t="s">
        <v>311</v>
      </c>
      <c r="D162" t="s">
        <v>312</v>
      </c>
      <c r="E162" t="s">
        <v>313</v>
      </c>
      <c r="F162" t="s">
        <v>314</v>
      </c>
      <c r="G162" t="s">
        <v>308</v>
      </c>
      <c r="H162">
        <v>0.30006403821319599</v>
      </c>
      <c r="I162">
        <v>9.6902373865035495E-7</v>
      </c>
      <c r="J162">
        <v>5.9791746084758603E-2</v>
      </c>
      <c r="K162">
        <v>8.8492871850862603E-2</v>
      </c>
      <c r="L162">
        <v>265</v>
      </c>
      <c r="M162">
        <v>6.1260417932365998</v>
      </c>
      <c r="N162">
        <f t="shared" si="6"/>
        <v>0.11719182232612686</v>
      </c>
      <c r="O162">
        <f t="shared" si="7"/>
        <v>0.18287221588706914</v>
      </c>
      <c r="P162">
        <f t="shared" si="8"/>
        <v>0.41725586053932284</v>
      </c>
    </row>
    <row r="163" spans="1:16" x14ac:dyDescent="0.2">
      <c r="A163" t="s">
        <v>17712</v>
      </c>
      <c r="B163" t="s">
        <v>17713</v>
      </c>
      <c r="C163" t="s">
        <v>17714</v>
      </c>
      <c r="D163" t="s">
        <v>17715</v>
      </c>
      <c r="E163" t="s">
        <v>17716</v>
      </c>
      <c r="F163" t="s">
        <v>17717</v>
      </c>
      <c r="G163" t="s">
        <v>17711</v>
      </c>
      <c r="H163">
        <v>0.30011646673680797</v>
      </c>
      <c r="I163">
        <v>9.71277441678518E-7</v>
      </c>
      <c r="J163">
        <v>5.98080315722367E-2</v>
      </c>
      <c r="K163">
        <v>8.7996269544651201E-2</v>
      </c>
      <c r="L163">
        <v>265</v>
      </c>
      <c r="M163">
        <v>6.0945000297726999</v>
      </c>
      <c r="N163">
        <f t="shared" si="6"/>
        <v>0.11722374188158392</v>
      </c>
      <c r="O163">
        <f t="shared" si="7"/>
        <v>0.18289272485522406</v>
      </c>
      <c r="P163">
        <f t="shared" si="8"/>
        <v>0.41734020861839188</v>
      </c>
    </row>
    <row r="164" spans="1:16" x14ac:dyDescent="0.2">
      <c r="A164" t="s">
        <v>286</v>
      </c>
      <c r="B164" t="s">
        <v>287</v>
      </c>
      <c r="C164" t="s">
        <v>287</v>
      </c>
      <c r="D164" t="s">
        <v>166</v>
      </c>
      <c r="E164" t="s">
        <v>167</v>
      </c>
      <c r="F164" t="s">
        <v>168</v>
      </c>
      <c r="G164" t="s">
        <v>285</v>
      </c>
      <c r="H164">
        <v>0.29971188397508097</v>
      </c>
      <c r="I164">
        <v>1.0122490341648599E-6</v>
      </c>
      <c r="J164">
        <v>5.9831370084595201E-2</v>
      </c>
      <c r="K164">
        <v>8.7284359699318803E-2</v>
      </c>
      <c r="L164">
        <v>265</v>
      </c>
      <c r="M164">
        <v>6.0493428496588297</v>
      </c>
      <c r="N164">
        <f t="shared" si="6"/>
        <v>0.11726948536580659</v>
      </c>
      <c r="O164">
        <f t="shared" si="7"/>
        <v>0.18244239860927439</v>
      </c>
      <c r="P164">
        <f t="shared" si="8"/>
        <v>0.41698136934088759</v>
      </c>
    </row>
    <row r="165" spans="1:16" x14ac:dyDescent="0.2">
      <c r="A165" t="s">
        <v>23785</v>
      </c>
      <c r="B165" t="s">
        <v>23786</v>
      </c>
      <c r="C165" t="s">
        <v>23787</v>
      </c>
      <c r="D165" t="s">
        <v>23788</v>
      </c>
      <c r="E165" t="s">
        <v>23789</v>
      </c>
      <c r="F165" t="s">
        <v>23790</v>
      </c>
      <c r="G165" t="s">
        <v>24167</v>
      </c>
      <c r="H165">
        <v>0.29996335143627001</v>
      </c>
      <c r="I165">
        <v>1.11815078554018E-6</v>
      </c>
      <c r="J165">
        <v>6.0134212127122798E-2</v>
      </c>
      <c r="K165">
        <v>7.8021386030095799E-2</v>
      </c>
      <c r="L165">
        <v>265</v>
      </c>
      <c r="M165">
        <v>5.4681396292382196</v>
      </c>
      <c r="N165">
        <f t="shared" si="6"/>
        <v>0.11786305576916069</v>
      </c>
      <c r="O165">
        <f t="shared" si="7"/>
        <v>0.18210029566710934</v>
      </c>
      <c r="P165">
        <f t="shared" si="8"/>
        <v>0.41782640720543068</v>
      </c>
    </row>
    <row r="166" spans="1:16" x14ac:dyDescent="0.2">
      <c r="A166" t="s">
        <v>20275</v>
      </c>
      <c r="B166" t="s">
        <v>20276</v>
      </c>
      <c r="C166" t="s">
        <v>20277</v>
      </c>
      <c r="D166" t="s">
        <v>20278</v>
      </c>
      <c r="E166" t="s">
        <v>20279</v>
      </c>
      <c r="F166" t="s">
        <v>20280</v>
      </c>
      <c r="G166" t="s">
        <v>20274</v>
      </c>
      <c r="H166">
        <v>0.296808511275512</v>
      </c>
      <c r="I166">
        <v>1.18326820977377E-6</v>
      </c>
      <c r="J166">
        <v>5.9645269333749897E-2</v>
      </c>
      <c r="K166">
        <v>9.2953389248021004E-2</v>
      </c>
      <c r="L166">
        <v>265</v>
      </c>
      <c r="M166">
        <v>6.41090049190153</v>
      </c>
      <c r="N166">
        <f t="shared" si="6"/>
        <v>0.1169047278941498</v>
      </c>
      <c r="O166">
        <f t="shared" si="7"/>
        <v>0.1799037833813622</v>
      </c>
      <c r="P166">
        <f t="shared" si="8"/>
        <v>0.4137132391696618</v>
      </c>
    </row>
    <row r="167" spans="1:16" x14ac:dyDescent="0.2">
      <c r="A167" t="s">
        <v>3838</v>
      </c>
      <c r="B167" t="s">
        <v>3839</v>
      </c>
      <c r="C167" t="s">
        <v>3840</v>
      </c>
      <c r="D167" t="s">
        <v>3841</v>
      </c>
      <c r="E167" t="s">
        <v>3842</v>
      </c>
      <c r="F167" t="s">
        <v>3843</v>
      </c>
      <c r="G167" t="s">
        <v>3837</v>
      </c>
      <c r="H167">
        <v>0.29780157558168302</v>
      </c>
      <c r="I167">
        <v>1.2389360042577501E-6</v>
      </c>
      <c r="J167">
        <v>5.9962487410843597E-2</v>
      </c>
      <c r="K167">
        <v>8.3279639011871701E-2</v>
      </c>
      <c r="L167">
        <v>265</v>
      </c>
      <c r="M167">
        <v>5.7966262417114303</v>
      </c>
      <c r="N167">
        <f t="shared" si="6"/>
        <v>0.11752647532525345</v>
      </c>
      <c r="O167">
        <f t="shared" si="7"/>
        <v>0.18027510025642957</v>
      </c>
      <c r="P167">
        <f t="shared" si="8"/>
        <v>0.41532805090693647</v>
      </c>
    </row>
    <row r="168" spans="1:16" x14ac:dyDescent="0.2">
      <c r="A168" t="s">
        <v>1266</v>
      </c>
      <c r="B168" t="s">
        <v>1267</v>
      </c>
      <c r="C168" t="s">
        <v>1268</v>
      </c>
      <c r="D168" t="s">
        <v>1269</v>
      </c>
      <c r="E168" t="s">
        <v>140</v>
      </c>
      <c r="F168" t="s">
        <v>1270</v>
      </c>
      <c r="G168" t="s">
        <v>1265</v>
      </c>
      <c r="H168">
        <v>0.29677345775244701</v>
      </c>
      <c r="I168">
        <v>1.2541973719069401E-6</v>
      </c>
      <c r="J168">
        <v>5.9786807383659199E-2</v>
      </c>
      <c r="K168">
        <v>8.8643443648332904E-2</v>
      </c>
      <c r="L168">
        <v>265</v>
      </c>
      <c r="M168">
        <v>6.1356121728781901</v>
      </c>
      <c r="N168">
        <f t="shared" si="6"/>
        <v>0.11718214247197203</v>
      </c>
      <c r="O168">
        <f t="shared" si="7"/>
        <v>0.17959131528047498</v>
      </c>
      <c r="P168">
        <f t="shared" si="8"/>
        <v>0.41395560022441902</v>
      </c>
    </row>
    <row r="169" spans="1:16" x14ac:dyDescent="0.2">
      <c r="A169" t="s">
        <v>24299</v>
      </c>
      <c r="B169" t="s">
        <v>24300</v>
      </c>
      <c r="C169" t="s">
        <v>24301</v>
      </c>
      <c r="D169" t="s">
        <v>24302</v>
      </c>
      <c r="E169" t="s">
        <v>24303</v>
      </c>
      <c r="F169" t="s">
        <v>24304</v>
      </c>
      <c r="G169" t="s">
        <v>24298</v>
      </c>
      <c r="H169">
        <v>0.297589551664251</v>
      </c>
      <c r="I169">
        <v>1.32476919324769E-6</v>
      </c>
      <c r="J169">
        <v>6.0092254490611598E-2</v>
      </c>
      <c r="K169">
        <v>7.9307527366859795E-2</v>
      </c>
      <c r="L169">
        <v>265</v>
      </c>
      <c r="M169">
        <v>5.5481391120688803</v>
      </c>
      <c r="N169">
        <f t="shared" si="6"/>
        <v>0.11778081880159873</v>
      </c>
      <c r="O169">
        <f t="shared" si="7"/>
        <v>0.17980873286265225</v>
      </c>
      <c r="P169">
        <f t="shared" si="8"/>
        <v>0.41537037046584974</v>
      </c>
    </row>
    <row r="170" spans="1:16" x14ac:dyDescent="0.2">
      <c r="A170" t="s">
        <v>9603</v>
      </c>
      <c r="B170" t="s">
        <v>9604</v>
      </c>
      <c r="C170" t="s">
        <v>9605</v>
      </c>
      <c r="D170" t="s">
        <v>9606</v>
      </c>
      <c r="E170" t="s">
        <v>9607</v>
      </c>
      <c r="F170" t="s">
        <v>9608</v>
      </c>
      <c r="G170" t="s">
        <v>9602</v>
      </c>
      <c r="H170">
        <v>0.29568492355023701</v>
      </c>
      <c r="I170">
        <v>1.35528084018154E-6</v>
      </c>
      <c r="J170">
        <v>5.97662123397837E-2</v>
      </c>
      <c r="K170">
        <v>8.9271214097658605E-2</v>
      </c>
      <c r="L170">
        <v>265</v>
      </c>
      <c r="M170">
        <v>6.1755475146053103</v>
      </c>
      <c r="N170">
        <f t="shared" si="6"/>
        <v>0.11714177618597606</v>
      </c>
      <c r="O170">
        <f t="shared" si="7"/>
        <v>0.17854314736426097</v>
      </c>
      <c r="P170">
        <f t="shared" si="8"/>
        <v>0.41282669973621305</v>
      </c>
    </row>
    <row r="171" spans="1:16" x14ac:dyDescent="0.2">
      <c r="A171" t="s">
        <v>1391</v>
      </c>
      <c r="B171" t="s">
        <v>1392</v>
      </c>
      <c r="C171" t="s">
        <v>1393</v>
      </c>
      <c r="D171" t="s">
        <v>1394</v>
      </c>
      <c r="E171" t="s">
        <v>1395</v>
      </c>
      <c r="F171" t="s">
        <v>1396</v>
      </c>
      <c r="G171" t="s">
        <v>1390</v>
      </c>
      <c r="H171">
        <v>0.296747646232151</v>
      </c>
      <c r="I171">
        <v>1.3962513200379099E-6</v>
      </c>
      <c r="J171">
        <v>6.00581262330451E-2</v>
      </c>
      <c r="K171">
        <v>8.03530100984398E-2</v>
      </c>
      <c r="L171">
        <v>265</v>
      </c>
      <c r="M171">
        <v>5.6133342247461204</v>
      </c>
      <c r="N171">
        <f t="shared" si="6"/>
        <v>0.11771392741676839</v>
      </c>
      <c r="O171">
        <f t="shared" si="7"/>
        <v>0.1790337188153826</v>
      </c>
      <c r="P171">
        <f t="shared" si="8"/>
        <v>0.41446157364891939</v>
      </c>
    </row>
    <row r="172" spans="1:16" x14ac:dyDescent="0.2">
      <c r="A172" t="s">
        <v>832</v>
      </c>
      <c r="B172" t="s">
        <v>833</v>
      </c>
      <c r="C172" t="s">
        <v>834</v>
      </c>
      <c r="D172" t="s">
        <v>835</v>
      </c>
      <c r="E172" t="s">
        <v>836</v>
      </c>
      <c r="F172" t="s">
        <v>837</v>
      </c>
      <c r="G172" t="s">
        <v>831</v>
      </c>
      <c r="H172">
        <v>0.29455086068943998</v>
      </c>
      <c r="I172">
        <v>1.4105069963262299E-6</v>
      </c>
      <c r="J172">
        <v>5.96396909740467E-2</v>
      </c>
      <c r="K172">
        <v>9.3123045474137897E-2</v>
      </c>
      <c r="L172">
        <v>265</v>
      </c>
      <c r="M172">
        <v>6.4217904385994098</v>
      </c>
      <c r="N172">
        <f t="shared" si="6"/>
        <v>0.11689379430913154</v>
      </c>
      <c r="O172">
        <f t="shared" si="7"/>
        <v>0.17765706638030843</v>
      </c>
      <c r="P172">
        <f t="shared" si="8"/>
        <v>0.41144465499857152</v>
      </c>
    </row>
    <row r="173" spans="1:16" x14ac:dyDescent="0.2">
      <c r="A173" t="s">
        <v>5053</v>
      </c>
      <c r="B173" t="s">
        <v>5054</v>
      </c>
      <c r="C173" t="s">
        <v>5055</v>
      </c>
      <c r="D173" t="s">
        <v>5056</v>
      </c>
      <c r="E173" t="s">
        <v>5057</v>
      </c>
      <c r="F173" t="s">
        <v>5058</v>
      </c>
      <c r="G173" t="s">
        <v>5052</v>
      </c>
      <c r="H173">
        <v>0.29434585905664001</v>
      </c>
      <c r="I173">
        <v>1.5719891854429201E-6</v>
      </c>
      <c r="J173">
        <v>5.9879194370858202E-2</v>
      </c>
      <c r="K173">
        <v>8.5824676623370094E-2</v>
      </c>
      <c r="L173">
        <v>265</v>
      </c>
      <c r="M173">
        <v>5.9569735802713097</v>
      </c>
      <c r="N173">
        <f t="shared" si="6"/>
        <v>0.11736322096688208</v>
      </c>
      <c r="O173">
        <f t="shared" si="7"/>
        <v>0.17698263808975795</v>
      </c>
      <c r="P173">
        <f t="shared" si="8"/>
        <v>0.41170908002352208</v>
      </c>
    </row>
    <row r="174" spans="1:16" x14ac:dyDescent="0.2">
      <c r="A174" t="s">
        <v>5270</v>
      </c>
      <c r="B174" t="s">
        <v>5271</v>
      </c>
      <c r="C174" t="s">
        <v>5272</v>
      </c>
      <c r="D174" t="s">
        <v>5273</v>
      </c>
      <c r="E174" t="s">
        <v>5274</v>
      </c>
      <c r="F174" t="s">
        <v>5275</v>
      </c>
      <c r="G174" t="s">
        <v>5269</v>
      </c>
      <c r="H174">
        <v>0.29297074247594401</v>
      </c>
      <c r="I174">
        <v>1.5953229829890299E-6</v>
      </c>
      <c r="J174">
        <v>5.9637755054510799E-2</v>
      </c>
      <c r="K174">
        <v>9.3181919431731597E-2</v>
      </c>
      <c r="L174">
        <v>265</v>
      </c>
      <c r="M174">
        <v>6.4255704108945899</v>
      </c>
      <c r="N174">
        <f t="shared" si="6"/>
        <v>0.11688999990684117</v>
      </c>
      <c r="O174">
        <f t="shared" si="7"/>
        <v>0.17608074256910283</v>
      </c>
      <c r="P174">
        <f t="shared" si="8"/>
        <v>0.40986074238278519</v>
      </c>
    </row>
    <row r="175" spans="1:16" x14ac:dyDescent="0.2">
      <c r="A175" t="s">
        <v>2359</v>
      </c>
      <c r="B175" t="s">
        <v>2360</v>
      </c>
      <c r="C175" t="s">
        <v>2361</v>
      </c>
      <c r="D175" t="s">
        <v>2362</v>
      </c>
      <c r="E175" t="s">
        <v>2363</v>
      </c>
      <c r="F175" t="s">
        <v>2361</v>
      </c>
      <c r="G175" t="s">
        <v>2358</v>
      </c>
      <c r="H175">
        <v>0.29377549117013102</v>
      </c>
      <c r="I175">
        <v>1.5964277984593101E-6</v>
      </c>
      <c r="J175">
        <v>5.9803377694606398E-2</v>
      </c>
      <c r="K175">
        <v>8.8138196590708498E-2</v>
      </c>
      <c r="L175">
        <v>265</v>
      </c>
      <c r="M175">
        <v>6.1035110392715799</v>
      </c>
      <c r="N175">
        <f t="shared" si="6"/>
        <v>0.11721462028142854</v>
      </c>
      <c r="O175">
        <f t="shared" si="7"/>
        <v>0.17656087088870248</v>
      </c>
      <c r="P175">
        <f t="shared" si="8"/>
        <v>0.41099011145155956</v>
      </c>
    </row>
    <row r="176" spans="1:16" x14ac:dyDescent="0.2">
      <c r="A176" t="s">
        <v>2077</v>
      </c>
      <c r="B176" t="s">
        <v>2078</v>
      </c>
      <c r="C176" t="s">
        <v>2079</v>
      </c>
      <c r="D176" t="s">
        <v>2080</v>
      </c>
      <c r="E176" t="s">
        <v>2081</v>
      </c>
      <c r="F176" t="s">
        <v>2082</v>
      </c>
      <c r="G176" t="s">
        <v>2076</v>
      </c>
      <c r="H176">
        <v>0.29078748038352997</v>
      </c>
      <c r="I176">
        <v>1.6161447956542699E-6</v>
      </c>
      <c r="J176">
        <v>5.9226839243852997E-2</v>
      </c>
      <c r="K176">
        <v>0.105635176724626</v>
      </c>
      <c r="L176">
        <v>265</v>
      </c>
      <c r="M176">
        <v>7.2363111628585397</v>
      </c>
      <c r="N176">
        <f t="shared" si="6"/>
        <v>0.11608460491795188</v>
      </c>
      <c r="O176">
        <f t="shared" si="7"/>
        <v>0.17470287546557811</v>
      </c>
      <c r="P176">
        <f t="shared" si="8"/>
        <v>0.40687208530148183</v>
      </c>
    </row>
    <row r="177" spans="1:16" x14ac:dyDescent="0.2">
      <c r="A177" t="s">
        <v>6626</v>
      </c>
      <c r="B177" t="s">
        <v>6627</v>
      </c>
      <c r="C177" t="s">
        <v>6628</v>
      </c>
      <c r="D177" t="s">
        <v>6629</v>
      </c>
      <c r="E177" t="s">
        <v>6630</v>
      </c>
      <c r="F177" t="s">
        <v>6631</v>
      </c>
      <c r="G177" t="s">
        <v>6625</v>
      </c>
      <c r="H177">
        <v>0.28977120124801498</v>
      </c>
      <c r="I177">
        <v>1.9135561583423798E-6</v>
      </c>
      <c r="J177">
        <v>5.9459712338656101E-2</v>
      </c>
      <c r="K177">
        <v>9.8588271617704296E-2</v>
      </c>
      <c r="L177">
        <v>265</v>
      </c>
      <c r="M177">
        <v>6.7747870118759996</v>
      </c>
      <c r="N177">
        <f t="shared" si="6"/>
        <v>0.11654103618376596</v>
      </c>
      <c r="O177">
        <f t="shared" si="7"/>
        <v>0.17323016506424901</v>
      </c>
      <c r="P177">
        <f t="shared" si="8"/>
        <v>0.40631223743178091</v>
      </c>
    </row>
    <row r="178" spans="1:16" x14ac:dyDescent="0.2">
      <c r="A178" t="s">
        <v>7342</v>
      </c>
      <c r="B178" t="s">
        <v>7343</v>
      </c>
      <c r="C178" t="s">
        <v>7344</v>
      </c>
      <c r="D178" t="s">
        <v>7345</v>
      </c>
      <c r="E178" t="s">
        <v>7346</v>
      </c>
      <c r="F178" t="s">
        <v>7347</v>
      </c>
      <c r="G178" t="s">
        <v>7341</v>
      </c>
      <c r="H178">
        <v>-0.28581351291221102</v>
      </c>
      <c r="I178">
        <v>1.9691996359398798E-6</v>
      </c>
      <c r="J178">
        <v>5.8722123453988799E-2</v>
      </c>
      <c r="K178">
        <v>0.120813318822846</v>
      </c>
      <c r="L178">
        <v>265</v>
      </c>
      <c r="M178">
        <v>8.2555048551297396</v>
      </c>
      <c r="N178">
        <f t="shared" si="6"/>
        <v>0.11509536196981804</v>
      </c>
      <c r="O178">
        <f t="shared" si="7"/>
        <v>-0.40090887488202909</v>
      </c>
      <c r="P178">
        <f t="shared" si="8"/>
        <v>-0.17071815094239298</v>
      </c>
    </row>
    <row r="179" spans="1:16" x14ac:dyDescent="0.2">
      <c r="A179" t="s">
        <v>150</v>
      </c>
      <c r="B179" t="s">
        <v>151</v>
      </c>
      <c r="C179" t="s">
        <v>152</v>
      </c>
      <c r="D179" t="s">
        <v>153</v>
      </c>
      <c r="E179" t="s">
        <v>154</v>
      </c>
      <c r="F179" t="s">
        <v>155</v>
      </c>
      <c r="G179" t="s">
        <v>149</v>
      </c>
      <c r="H179">
        <v>0.28852628200311198</v>
      </c>
      <c r="I179">
        <v>2.1558979859562898E-6</v>
      </c>
      <c r="J179">
        <v>5.9518919121844198E-2</v>
      </c>
      <c r="K179">
        <v>9.6792223234756905E-2</v>
      </c>
      <c r="L179">
        <v>265</v>
      </c>
      <c r="M179">
        <v>6.6583097690970101</v>
      </c>
      <c r="N179">
        <f t="shared" si="6"/>
        <v>0.11665708147881462</v>
      </c>
      <c r="O179">
        <f t="shared" si="7"/>
        <v>0.17186920052429736</v>
      </c>
      <c r="P179">
        <f t="shared" si="8"/>
        <v>0.40518336348192663</v>
      </c>
    </row>
    <row r="180" spans="1:16" x14ac:dyDescent="0.2">
      <c r="A180" t="s">
        <v>12207</v>
      </c>
      <c r="B180" t="s">
        <v>12208</v>
      </c>
      <c r="C180" t="s">
        <v>12209</v>
      </c>
      <c r="D180" t="s">
        <v>12210</v>
      </c>
      <c r="E180" t="s">
        <v>12211</v>
      </c>
      <c r="F180" t="s">
        <v>12209</v>
      </c>
      <c r="G180" t="s">
        <v>12206</v>
      </c>
      <c r="H180">
        <v>0.289145408957318</v>
      </c>
      <c r="I180">
        <v>2.3708960739813699E-6</v>
      </c>
      <c r="J180">
        <v>5.9901361440858301E-2</v>
      </c>
      <c r="K180">
        <v>8.5147702273971698E-2</v>
      </c>
      <c r="L180">
        <v>265</v>
      </c>
      <c r="M180">
        <v>5.9142344520973902</v>
      </c>
      <c r="N180">
        <f t="shared" si="6"/>
        <v>0.11740666842408227</v>
      </c>
      <c r="O180">
        <f t="shared" si="7"/>
        <v>0.17173874053323573</v>
      </c>
      <c r="P180">
        <f t="shared" si="8"/>
        <v>0.40655207738140026</v>
      </c>
    </row>
    <row r="181" spans="1:16" x14ac:dyDescent="0.2">
      <c r="A181" t="s">
        <v>15706</v>
      </c>
      <c r="B181" t="s">
        <v>15707</v>
      </c>
      <c r="C181" t="s">
        <v>15708</v>
      </c>
      <c r="D181" t="s">
        <v>15709</v>
      </c>
      <c r="E181" t="s">
        <v>15710</v>
      </c>
      <c r="F181" t="s">
        <v>15711</v>
      </c>
      <c r="G181" t="s">
        <v>15705</v>
      </c>
      <c r="H181">
        <v>0.28455423669114799</v>
      </c>
      <c r="I181">
        <v>3.0217916726073699E-6</v>
      </c>
      <c r="J181">
        <v>5.9603575259929598E-2</v>
      </c>
      <c r="K181">
        <v>9.42210589415612E-2</v>
      </c>
      <c r="L181">
        <v>265</v>
      </c>
      <c r="M181">
        <v>6.4923687078671701</v>
      </c>
      <c r="N181">
        <f t="shared" si="6"/>
        <v>0.11682300750946201</v>
      </c>
      <c r="O181">
        <f t="shared" si="7"/>
        <v>0.16773122918168598</v>
      </c>
      <c r="P181">
        <f t="shared" si="8"/>
        <v>0.40137724420060999</v>
      </c>
    </row>
    <row r="182" spans="1:16" x14ac:dyDescent="0.2">
      <c r="A182" t="s">
        <v>804</v>
      </c>
      <c r="B182" t="s">
        <v>805</v>
      </c>
      <c r="C182" t="s">
        <v>806</v>
      </c>
      <c r="D182" t="s">
        <v>807</v>
      </c>
      <c r="E182" t="s">
        <v>808</v>
      </c>
      <c r="F182" t="s">
        <v>809</v>
      </c>
      <c r="G182" t="s">
        <v>803</v>
      </c>
      <c r="H182">
        <v>0.286083614481908</v>
      </c>
      <c r="I182">
        <v>3.1407043661255301E-6</v>
      </c>
      <c r="J182">
        <v>6.0030303333115098E-2</v>
      </c>
      <c r="K182">
        <v>8.1204895460914403E-2</v>
      </c>
      <c r="L182">
        <v>265</v>
      </c>
      <c r="M182">
        <v>5.6665665273512298</v>
      </c>
      <c r="N182">
        <f t="shared" si="6"/>
        <v>0.1176593945329056</v>
      </c>
      <c r="O182">
        <f t="shared" si="7"/>
        <v>0.16842421994900242</v>
      </c>
      <c r="P182">
        <f t="shared" si="8"/>
        <v>0.40374300901481358</v>
      </c>
    </row>
    <row r="183" spans="1:16" x14ac:dyDescent="0.2">
      <c r="A183" t="s">
        <v>371</v>
      </c>
      <c r="B183" t="s">
        <v>372</v>
      </c>
      <c r="C183" t="s">
        <v>373</v>
      </c>
      <c r="D183" t="s">
        <v>374</v>
      </c>
      <c r="E183" t="s">
        <v>375</v>
      </c>
      <c r="F183" t="s">
        <v>376</v>
      </c>
      <c r="G183" t="s">
        <v>370</v>
      </c>
      <c r="H183">
        <v>0.28073718799362002</v>
      </c>
      <c r="I183">
        <v>3.1931088387942501E-6</v>
      </c>
      <c r="J183">
        <v>5.8953350500118101E-2</v>
      </c>
      <c r="K183">
        <v>0.113875831792439</v>
      </c>
      <c r="L183">
        <v>265</v>
      </c>
      <c r="M183">
        <v>7.7853288899715603</v>
      </c>
      <c r="N183">
        <f t="shared" si="6"/>
        <v>0.11554856698023147</v>
      </c>
      <c r="O183">
        <f t="shared" si="7"/>
        <v>0.16518862101338855</v>
      </c>
      <c r="P183">
        <f t="shared" si="8"/>
        <v>0.39628575497385149</v>
      </c>
    </row>
    <row r="184" spans="1:16" x14ac:dyDescent="0.2">
      <c r="A184" t="s">
        <v>18555</v>
      </c>
      <c r="B184" t="s">
        <v>18556</v>
      </c>
      <c r="C184" t="s">
        <v>18557</v>
      </c>
      <c r="D184" t="s">
        <v>18558</v>
      </c>
      <c r="E184" t="s">
        <v>18559</v>
      </c>
      <c r="F184" t="s">
        <v>18560</v>
      </c>
      <c r="G184" t="s">
        <v>18554</v>
      </c>
      <c r="H184">
        <v>0.28553026185196501</v>
      </c>
      <c r="I184">
        <v>3.3255618261223198E-6</v>
      </c>
      <c r="J184">
        <v>6.0072477796790903E-2</v>
      </c>
      <c r="K184">
        <v>7.99134376316714E-2</v>
      </c>
      <c r="L184">
        <v>265</v>
      </c>
      <c r="M184">
        <v>5.5859049349566803</v>
      </c>
      <c r="N184">
        <f t="shared" si="6"/>
        <v>0.11774205648171017</v>
      </c>
      <c r="O184">
        <f t="shared" si="7"/>
        <v>0.16778820537025485</v>
      </c>
      <c r="P184">
        <f t="shared" si="8"/>
        <v>0.40327231833367516</v>
      </c>
    </row>
    <row r="185" spans="1:16" x14ac:dyDescent="0.2">
      <c r="A185" t="s">
        <v>47</v>
      </c>
      <c r="B185" t="s">
        <v>48</v>
      </c>
      <c r="C185" t="s">
        <v>49</v>
      </c>
      <c r="D185" t="s">
        <v>50</v>
      </c>
      <c r="E185" t="s">
        <v>51</v>
      </c>
      <c r="F185" t="s">
        <v>52</v>
      </c>
      <c r="G185" t="s">
        <v>1543</v>
      </c>
      <c r="H185">
        <v>0.28526709236159598</v>
      </c>
      <c r="I185">
        <v>3.47277659831504E-6</v>
      </c>
      <c r="J185">
        <v>6.0137655058603301E-2</v>
      </c>
      <c r="K185">
        <v>7.7915808856861002E-2</v>
      </c>
      <c r="L185">
        <v>265</v>
      </c>
      <c r="M185">
        <v>5.4615825183403803</v>
      </c>
      <c r="N185">
        <f t="shared" si="6"/>
        <v>0.11786980391486247</v>
      </c>
      <c r="O185">
        <f t="shared" si="7"/>
        <v>0.16739728844673352</v>
      </c>
      <c r="P185">
        <f t="shared" si="8"/>
        <v>0.40313689627645843</v>
      </c>
    </row>
    <row r="186" spans="1:16" x14ac:dyDescent="0.2">
      <c r="A186" t="s">
        <v>6135</v>
      </c>
      <c r="B186" t="s">
        <v>6136</v>
      </c>
      <c r="C186" t="s">
        <v>6137</v>
      </c>
      <c r="D186" t="s">
        <v>6138</v>
      </c>
      <c r="E186" t="s">
        <v>6139</v>
      </c>
      <c r="F186" t="s">
        <v>6137</v>
      </c>
      <c r="G186" t="s">
        <v>19919</v>
      </c>
      <c r="H186">
        <v>0.283961988307247</v>
      </c>
      <c r="I186">
        <v>3.69890839938208E-6</v>
      </c>
      <c r="J186">
        <v>6.0038476236393197E-2</v>
      </c>
      <c r="K186">
        <v>8.0954697334926704E-2</v>
      </c>
      <c r="L186">
        <v>265</v>
      </c>
      <c r="M186">
        <v>5.6509220023094402</v>
      </c>
      <c r="N186">
        <f t="shared" si="6"/>
        <v>0.11767541342333067</v>
      </c>
      <c r="O186">
        <f t="shared" si="7"/>
        <v>0.16628657488391635</v>
      </c>
      <c r="P186">
        <f t="shared" si="8"/>
        <v>0.40163740173057766</v>
      </c>
    </row>
    <row r="187" spans="1:16" x14ac:dyDescent="0.2">
      <c r="A187" t="s">
        <v>10960</v>
      </c>
      <c r="B187" t="s">
        <v>10961</v>
      </c>
      <c r="C187" t="s">
        <v>10962</v>
      </c>
      <c r="D187" t="s">
        <v>10963</v>
      </c>
      <c r="E187" t="s">
        <v>10964</v>
      </c>
      <c r="F187" t="s">
        <v>10965</v>
      </c>
      <c r="G187" t="s">
        <v>10959</v>
      </c>
      <c r="H187">
        <v>-0.282948996915937</v>
      </c>
      <c r="I187">
        <v>4.8240589035166001E-6</v>
      </c>
      <c r="J187">
        <v>6.0578360445896699E-2</v>
      </c>
      <c r="K187">
        <v>6.4351713055404894E-2</v>
      </c>
      <c r="L187">
        <v>265</v>
      </c>
      <c r="M187">
        <v>4.6314611983322997</v>
      </c>
      <c r="N187">
        <f t="shared" si="6"/>
        <v>0.11873358647395753</v>
      </c>
      <c r="O187">
        <f t="shared" si="7"/>
        <v>-0.40168258338989454</v>
      </c>
      <c r="P187">
        <f t="shared" si="8"/>
        <v>-0.16421541044197946</v>
      </c>
    </row>
    <row r="188" spans="1:16" x14ac:dyDescent="0.2">
      <c r="A188" t="s">
        <v>11125</v>
      </c>
      <c r="B188" t="s">
        <v>11126</v>
      </c>
      <c r="C188" t="s">
        <v>11127</v>
      </c>
      <c r="D188" t="s">
        <v>11128</v>
      </c>
      <c r="E188" t="s">
        <v>11129</v>
      </c>
      <c r="F188" t="s">
        <v>11127</v>
      </c>
      <c r="G188" t="s">
        <v>11124</v>
      </c>
      <c r="H188">
        <v>0.27928962260745799</v>
      </c>
      <c r="I188">
        <v>5.1400846801589098E-6</v>
      </c>
      <c r="J188">
        <v>5.9976612563459097E-2</v>
      </c>
      <c r="K188">
        <v>8.2847690948429795E-2</v>
      </c>
      <c r="L188">
        <v>265</v>
      </c>
      <c r="M188">
        <v>5.7695001570683804</v>
      </c>
      <c r="N188">
        <f t="shared" si="6"/>
        <v>0.11755416062437983</v>
      </c>
      <c r="O188">
        <f t="shared" si="7"/>
        <v>0.16173546198307814</v>
      </c>
      <c r="P188">
        <f t="shared" si="8"/>
        <v>0.39684378323183783</v>
      </c>
    </row>
    <row r="189" spans="1:16" x14ac:dyDescent="0.2">
      <c r="A189" t="s">
        <v>932</v>
      </c>
      <c r="B189" t="s">
        <v>933</v>
      </c>
      <c r="C189" t="s">
        <v>934</v>
      </c>
      <c r="D189" t="s">
        <v>491</v>
      </c>
      <c r="E189" t="s">
        <v>492</v>
      </c>
      <c r="F189" t="s">
        <v>493</v>
      </c>
      <c r="G189" t="s">
        <v>931</v>
      </c>
      <c r="H189">
        <v>0.27754628281810201</v>
      </c>
      <c r="I189">
        <v>5.6557313981208298E-6</v>
      </c>
      <c r="J189">
        <v>5.9877185552727398E-2</v>
      </c>
      <c r="K189">
        <v>8.5886012824692798E-2</v>
      </c>
      <c r="L189">
        <v>265</v>
      </c>
      <c r="M189">
        <v>5.9608490196683803</v>
      </c>
      <c r="N189">
        <f t="shared" si="6"/>
        <v>0.11735928368334569</v>
      </c>
      <c r="O189">
        <f t="shared" si="7"/>
        <v>0.16018699913475631</v>
      </c>
      <c r="P189">
        <f t="shared" si="8"/>
        <v>0.3949055665014477</v>
      </c>
    </row>
    <row r="190" spans="1:16" x14ac:dyDescent="0.2">
      <c r="A190" t="s">
        <v>10979</v>
      </c>
      <c r="B190" t="s">
        <v>10980</v>
      </c>
      <c r="C190" t="s">
        <v>10981</v>
      </c>
      <c r="D190" t="s">
        <v>10982</v>
      </c>
      <c r="E190" t="s">
        <v>10983</v>
      </c>
      <c r="F190" t="s">
        <v>10984</v>
      </c>
      <c r="G190" t="s">
        <v>22204</v>
      </c>
      <c r="H190">
        <v>0.28046082167349001</v>
      </c>
      <c r="I190">
        <v>5.9811863214325503E-6</v>
      </c>
      <c r="J190">
        <v>6.06702204955833E-2</v>
      </c>
      <c r="K190">
        <v>6.1511957634317597E-2</v>
      </c>
      <c r="L190">
        <v>265</v>
      </c>
      <c r="M190">
        <v>4.4607061746946002</v>
      </c>
      <c r="N190">
        <f t="shared" si="6"/>
        <v>0.11891363217134326</v>
      </c>
      <c r="O190">
        <f t="shared" si="7"/>
        <v>0.16154718950214675</v>
      </c>
      <c r="P190">
        <f t="shared" si="8"/>
        <v>0.39937445384483328</v>
      </c>
    </row>
    <row r="191" spans="1:16" x14ac:dyDescent="0.2">
      <c r="A191" t="s">
        <v>197</v>
      </c>
      <c r="B191" t="s">
        <v>198</v>
      </c>
      <c r="C191" t="s">
        <v>199</v>
      </c>
      <c r="D191" t="s">
        <v>200</v>
      </c>
      <c r="E191" t="s">
        <v>201</v>
      </c>
      <c r="F191" t="s">
        <v>199</v>
      </c>
      <c r="G191" t="s">
        <v>196</v>
      </c>
      <c r="H191">
        <v>0.27575877632910201</v>
      </c>
      <c r="I191">
        <v>6.7847623953278601E-6</v>
      </c>
      <c r="J191">
        <v>6.0021444957321798E-2</v>
      </c>
      <c r="K191">
        <v>8.14760395778934E-2</v>
      </c>
      <c r="L191">
        <v>265</v>
      </c>
      <c r="M191">
        <v>5.6835303977653604</v>
      </c>
      <c r="N191">
        <f t="shared" si="6"/>
        <v>0.11764203211635073</v>
      </c>
      <c r="O191">
        <f t="shared" si="7"/>
        <v>0.15811674421275129</v>
      </c>
      <c r="P191">
        <f t="shared" si="8"/>
        <v>0.39340080844545272</v>
      </c>
    </row>
    <row r="192" spans="1:16" x14ac:dyDescent="0.2">
      <c r="A192" t="s">
        <v>47</v>
      </c>
      <c r="B192" t="s">
        <v>48</v>
      </c>
      <c r="C192" t="s">
        <v>49</v>
      </c>
      <c r="D192" t="s">
        <v>50</v>
      </c>
      <c r="E192" t="s">
        <v>51</v>
      </c>
      <c r="F192" t="s">
        <v>52</v>
      </c>
      <c r="G192" t="s">
        <v>100</v>
      </c>
      <c r="H192">
        <v>0.27501918829953798</v>
      </c>
      <c r="I192">
        <v>7.1813972655945901E-6</v>
      </c>
      <c r="J192">
        <v>6.0028119088094599E-2</v>
      </c>
      <c r="K192">
        <v>8.1271756263202599E-2</v>
      </c>
      <c r="L192">
        <v>265</v>
      </c>
      <c r="M192">
        <v>5.6707486788949204</v>
      </c>
      <c r="N192">
        <f t="shared" si="6"/>
        <v>0.11765511341266541</v>
      </c>
      <c r="O192">
        <f t="shared" si="7"/>
        <v>0.15736407488687257</v>
      </c>
      <c r="P192">
        <f t="shared" si="8"/>
        <v>0.39267430171220341</v>
      </c>
    </row>
    <row r="193" spans="1:16" x14ac:dyDescent="0.2">
      <c r="A193" t="s">
        <v>1453</v>
      </c>
      <c r="B193" t="s">
        <v>1454</v>
      </c>
      <c r="C193" t="s">
        <v>1455</v>
      </c>
      <c r="D193" t="s">
        <v>1456</v>
      </c>
      <c r="E193" t="s">
        <v>1457</v>
      </c>
      <c r="F193" t="s">
        <v>1458</v>
      </c>
      <c r="G193" t="s">
        <v>1452</v>
      </c>
      <c r="H193">
        <v>-0.25897512803469103</v>
      </c>
      <c r="I193">
        <v>7.5017388540171298E-6</v>
      </c>
      <c r="J193">
        <v>5.6648301887775497E-2</v>
      </c>
      <c r="K193">
        <v>0.181815234992524</v>
      </c>
      <c r="L193">
        <v>265</v>
      </c>
      <c r="M193">
        <v>12.7331009060252</v>
      </c>
      <c r="N193">
        <f t="shared" si="6"/>
        <v>0.11103067170003997</v>
      </c>
      <c r="O193">
        <f t="shared" si="7"/>
        <v>-0.37000579973473102</v>
      </c>
      <c r="P193">
        <f t="shared" si="8"/>
        <v>-0.14794445633465106</v>
      </c>
    </row>
    <row r="194" spans="1:16" x14ac:dyDescent="0.2">
      <c r="A194" t="s">
        <v>7811</v>
      </c>
      <c r="B194" t="s">
        <v>7812</v>
      </c>
      <c r="C194" t="s">
        <v>7813</v>
      </c>
      <c r="D194" t="s">
        <v>7814</v>
      </c>
      <c r="E194" t="s">
        <v>7815</v>
      </c>
      <c r="F194" t="s">
        <v>7816</v>
      </c>
      <c r="G194" t="s">
        <v>7810</v>
      </c>
      <c r="H194">
        <v>0.27567025553461399</v>
      </c>
      <c r="I194">
        <v>7.9393878561566305E-6</v>
      </c>
      <c r="J194">
        <v>6.0470237412689802E-2</v>
      </c>
      <c r="K194">
        <v>6.7688708245603094E-2</v>
      </c>
      <c r="L194">
        <v>265</v>
      </c>
      <c r="M194">
        <v>4.8334447163484002</v>
      </c>
      <c r="N194">
        <f t="shared" si="6"/>
        <v>0.11852166532887201</v>
      </c>
      <c r="O194">
        <f t="shared" si="7"/>
        <v>0.15714859020574198</v>
      </c>
      <c r="P194">
        <f t="shared" si="8"/>
        <v>0.39419192086348598</v>
      </c>
    </row>
    <row r="195" spans="1:16" x14ac:dyDescent="0.2">
      <c r="A195" t="s">
        <v>1835</v>
      </c>
      <c r="B195" t="s">
        <v>1836</v>
      </c>
      <c r="C195" t="s">
        <v>1836</v>
      </c>
      <c r="D195" t="s">
        <v>1837</v>
      </c>
      <c r="E195" t="s">
        <v>1838</v>
      </c>
      <c r="F195" t="s">
        <v>1839</v>
      </c>
      <c r="G195" t="s">
        <v>1834</v>
      </c>
      <c r="H195">
        <v>0.27454233627277602</v>
      </c>
      <c r="I195">
        <v>8.2781672863000105E-6</v>
      </c>
      <c r="J195">
        <v>6.0348465990204998E-2</v>
      </c>
      <c r="K195">
        <v>7.1439795330799902E-2</v>
      </c>
      <c r="L195">
        <v>265</v>
      </c>
      <c r="M195">
        <v>5.0622257711442797</v>
      </c>
      <c r="N195">
        <f t="shared" ref="N195:N258" si="9">1.96*J195</f>
        <v>0.11828299334080179</v>
      </c>
      <c r="O195">
        <f t="shared" ref="O195:O258" si="10">H195-N195</f>
        <v>0.15625934293197424</v>
      </c>
      <c r="P195">
        <f t="shared" ref="P195:P258" si="11">H195+N195</f>
        <v>0.3928253296135778</v>
      </c>
    </row>
    <row r="196" spans="1:16" x14ac:dyDescent="0.2">
      <c r="A196" t="s">
        <v>4690</v>
      </c>
      <c r="B196" t="s">
        <v>4691</v>
      </c>
      <c r="C196" t="s">
        <v>4692</v>
      </c>
      <c r="D196" t="s">
        <v>4693</v>
      </c>
      <c r="E196" t="s">
        <v>4694</v>
      </c>
      <c r="F196" t="s">
        <v>4695</v>
      </c>
      <c r="G196" t="s">
        <v>4689</v>
      </c>
      <c r="H196">
        <v>0.27396338012891402</v>
      </c>
      <c r="I196">
        <v>8.3367152450244397E-6</v>
      </c>
      <c r="J196">
        <v>6.02424216128159E-2</v>
      </c>
      <c r="K196">
        <v>7.4700261777225302E-2</v>
      </c>
      <c r="L196">
        <v>265</v>
      </c>
      <c r="M196">
        <v>5.2625904438415603</v>
      </c>
      <c r="N196">
        <f t="shared" si="9"/>
        <v>0.11807514636111915</v>
      </c>
      <c r="O196">
        <f t="shared" si="10"/>
        <v>0.15588823376779487</v>
      </c>
      <c r="P196">
        <f t="shared" si="11"/>
        <v>0.39203852649003318</v>
      </c>
    </row>
    <row r="197" spans="1:16" x14ac:dyDescent="0.2">
      <c r="A197" t="s">
        <v>5801</v>
      </c>
      <c r="B197" t="s">
        <v>5802</v>
      </c>
      <c r="C197" t="s">
        <v>5803</v>
      </c>
      <c r="D197" t="s">
        <v>5804</v>
      </c>
      <c r="E197" t="s">
        <v>5805</v>
      </c>
      <c r="F197" t="s">
        <v>5806</v>
      </c>
      <c r="G197" t="s">
        <v>5800</v>
      </c>
      <c r="H197">
        <v>0.27523304750939998</v>
      </c>
      <c r="I197">
        <v>8.4456648478732303E-6</v>
      </c>
      <c r="J197">
        <v>6.0560938819619901E-2</v>
      </c>
      <c r="K197">
        <v>6.4889798627321693E-2</v>
      </c>
      <c r="L197">
        <v>265</v>
      </c>
      <c r="M197">
        <v>4.6639332588749198</v>
      </c>
      <c r="N197">
        <f t="shared" si="9"/>
        <v>0.118699440086455</v>
      </c>
      <c r="O197">
        <f t="shared" si="10"/>
        <v>0.15653360742294498</v>
      </c>
      <c r="P197">
        <f t="shared" si="11"/>
        <v>0.39393248759585497</v>
      </c>
    </row>
    <row r="198" spans="1:16" x14ac:dyDescent="0.2">
      <c r="A198" t="s">
        <v>11340</v>
      </c>
      <c r="B198" t="s">
        <v>11341</v>
      </c>
      <c r="C198" t="s">
        <v>11342</v>
      </c>
      <c r="D198" t="s">
        <v>11343</v>
      </c>
      <c r="E198" t="s">
        <v>11344</v>
      </c>
      <c r="F198" t="s">
        <v>11342</v>
      </c>
      <c r="G198" t="s">
        <v>11339</v>
      </c>
      <c r="H198">
        <v>0.27575967165859799</v>
      </c>
      <c r="I198">
        <v>8.4793135508311203E-6</v>
      </c>
      <c r="J198">
        <v>6.0688895465556003E-2</v>
      </c>
      <c r="K198">
        <v>6.0934114558978597E-2</v>
      </c>
      <c r="L198">
        <v>265</v>
      </c>
      <c r="M198">
        <v>4.4260868152004997</v>
      </c>
      <c r="N198">
        <f t="shared" si="9"/>
        <v>0.11895023511248977</v>
      </c>
      <c r="O198">
        <f t="shared" si="10"/>
        <v>0.15680943654610824</v>
      </c>
      <c r="P198">
        <f t="shared" si="11"/>
        <v>0.39470990677108775</v>
      </c>
    </row>
    <row r="199" spans="1:16" x14ac:dyDescent="0.2">
      <c r="A199" t="s">
        <v>1545</v>
      </c>
      <c r="B199" t="s">
        <v>1546</v>
      </c>
      <c r="C199" t="s">
        <v>1547</v>
      </c>
      <c r="D199" t="s">
        <v>1548</v>
      </c>
      <c r="E199" t="s">
        <v>1549</v>
      </c>
      <c r="F199" t="s">
        <v>1550</v>
      </c>
      <c r="G199" t="s">
        <v>1544</v>
      </c>
      <c r="H199">
        <v>0.27216101318199298</v>
      </c>
      <c r="I199">
        <v>8.5126270944975207E-6</v>
      </c>
      <c r="J199">
        <v>5.9908670880967997E-2</v>
      </c>
      <c r="K199">
        <v>8.4924419666985704E-2</v>
      </c>
      <c r="L199">
        <v>265</v>
      </c>
      <c r="M199">
        <v>5.90015191617836</v>
      </c>
      <c r="N199">
        <f t="shared" si="9"/>
        <v>0.11742099492669728</v>
      </c>
      <c r="O199">
        <f t="shared" si="10"/>
        <v>0.15474001825529571</v>
      </c>
      <c r="P199">
        <f t="shared" si="11"/>
        <v>0.38958200810869026</v>
      </c>
    </row>
    <row r="200" spans="1:16" x14ac:dyDescent="0.2">
      <c r="A200" t="s">
        <v>19262</v>
      </c>
      <c r="B200" t="s">
        <v>19263</v>
      </c>
      <c r="C200" t="s">
        <v>19264</v>
      </c>
      <c r="D200" t="s">
        <v>19265</v>
      </c>
      <c r="E200" t="s">
        <v>19266</v>
      </c>
      <c r="F200" t="s">
        <v>19267</v>
      </c>
      <c r="G200" t="s">
        <v>19261</v>
      </c>
      <c r="H200">
        <v>0.274231151169534</v>
      </c>
      <c r="I200">
        <v>9.2268694868688493E-6</v>
      </c>
      <c r="J200">
        <v>6.0609360185880902E-2</v>
      </c>
      <c r="K200">
        <v>6.3393870198005894E-2</v>
      </c>
      <c r="L200">
        <v>265</v>
      </c>
      <c r="M200">
        <v>4.5737502029399897</v>
      </c>
      <c r="N200">
        <f t="shared" si="9"/>
        <v>0.11879434596432657</v>
      </c>
      <c r="O200">
        <f t="shared" si="10"/>
        <v>0.15543680520520742</v>
      </c>
      <c r="P200">
        <f t="shared" si="11"/>
        <v>0.39302549713386059</v>
      </c>
    </row>
    <row r="201" spans="1:16" x14ac:dyDescent="0.2">
      <c r="A201" t="s">
        <v>2797</v>
      </c>
      <c r="B201" t="s">
        <v>2798</v>
      </c>
      <c r="C201" t="s">
        <v>2799</v>
      </c>
      <c r="D201" t="s">
        <v>2800</v>
      </c>
      <c r="E201" t="s">
        <v>2801</v>
      </c>
      <c r="F201" t="s">
        <v>2799</v>
      </c>
      <c r="G201" t="s">
        <v>2796</v>
      </c>
      <c r="H201">
        <v>0.26821156408719199</v>
      </c>
      <c r="I201">
        <v>9.4979344585046999E-6</v>
      </c>
      <c r="J201">
        <v>5.9365714933577597E-2</v>
      </c>
      <c r="K201">
        <v>0.10143602807928701</v>
      </c>
      <c r="L201">
        <v>265</v>
      </c>
      <c r="M201">
        <v>6.9604240209387802</v>
      </c>
      <c r="N201">
        <f t="shared" si="9"/>
        <v>0.11635680126981209</v>
      </c>
      <c r="O201">
        <f t="shared" si="10"/>
        <v>0.15185476281737992</v>
      </c>
      <c r="P201">
        <f t="shared" si="11"/>
        <v>0.38456836535700406</v>
      </c>
    </row>
    <row r="202" spans="1:16" x14ac:dyDescent="0.2">
      <c r="A202" t="s">
        <v>25988</v>
      </c>
      <c r="B202" t="s">
        <v>25989</v>
      </c>
      <c r="C202" t="s">
        <v>25990</v>
      </c>
      <c r="D202" t="s">
        <v>25991</v>
      </c>
      <c r="E202" t="s">
        <v>25992</v>
      </c>
      <c r="F202" t="s">
        <v>25990</v>
      </c>
      <c r="G202" t="s">
        <v>25987</v>
      </c>
      <c r="H202">
        <v>0.27329570279744098</v>
      </c>
      <c r="I202">
        <v>1.0192047908125201E-5</v>
      </c>
      <c r="J202">
        <v>6.0707942798446803E-2</v>
      </c>
      <c r="K202">
        <v>6.0344566593812501E-2</v>
      </c>
      <c r="L202">
        <v>265</v>
      </c>
      <c r="M202">
        <v>4.3908100808863102</v>
      </c>
      <c r="N202">
        <f t="shared" si="9"/>
        <v>0.11898756788495574</v>
      </c>
      <c r="O202">
        <f t="shared" si="10"/>
        <v>0.15430813491248524</v>
      </c>
      <c r="P202">
        <f t="shared" si="11"/>
        <v>0.39228327068239671</v>
      </c>
    </row>
    <row r="203" spans="1:16" x14ac:dyDescent="0.2">
      <c r="A203" t="s">
        <v>10940</v>
      </c>
      <c r="B203" t="s">
        <v>10941</v>
      </c>
      <c r="C203" t="s">
        <v>10942</v>
      </c>
      <c r="D203" t="s">
        <v>10943</v>
      </c>
      <c r="E203" t="s">
        <v>10944</v>
      </c>
      <c r="F203" t="s">
        <v>10945</v>
      </c>
      <c r="G203" t="s">
        <v>10939</v>
      </c>
      <c r="H203">
        <v>0.26642939055831899</v>
      </c>
      <c r="I203">
        <v>1.22370881844159E-5</v>
      </c>
      <c r="J203">
        <v>5.9740883466817801E-2</v>
      </c>
      <c r="K203">
        <v>9.0042982786959394E-2</v>
      </c>
      <c r="L203">
        <v>265</v>
      </c>
      <c r="M203">
        <v>6.2247187517851499</v>
      </c>
      <c r="N203">
        <f t="shared" si="9"/>
        <v>0.11709213159496289</v>
      </c>
      <c r="O203">
        <f t="shared" si="10"/>
        <v>0.14933725896335609</v>
      </c>
      <c r="P203">
        <f t="shared" si="11"/>
        <v>0.38352152215328189</v>
      </c>
    </row>
    <row r="204" spans="1:16" x14ac:dyDescent="0.2">
      <c r="A204" t="s">
        <v>25453</v>
      </c>
      <c r="B204" t="s">
        <v>25454</v>
      </c>
      <c r="C204" t="s">
        <v>25455</v>
      </c>
      <c r="D204" t="s">
        <v>25456</v>
      </c>
      <c r="E204" t="s">
        <v>25457</v>
      </c>
      <c r="F204" t="s">
        <v>25455</v>
      </c>
      <c r="G204" t="s">
        <v>25452</v>
      </c>
      <c r="H204">
        <v>0.27003217881252201</v>
      </c>
      <c r="I204">
        <v>1.29464971379716E-5</v>
      </c>
      <c r="J204">
        <v>6.0726075818108398E-2</v>
      </c>
      <c r="K204">
        <v>5.9783146313540002E-2</v>
      </c>
      <c r="L204">
        <v>265</v>
      </c>
      <c r="M204">
        <v>4.3572575443404498</v>
      </c>
      <c r="N204">
        <f t="shared" si="9"/>
        <v>0.11902310860349245</v>
      </c>
      <c r="O204">
        <f t="shared" si="10"/>
        <v>0.15100907020902954</v>
      </c>
      <c r="P204">
        <f t="shared" si="11"/>
        <v>0.38905528741601447</v>
      </c>
    </row>
    <row r="205" spans="1:16" x14ac:dyDescent="0.2">
      <c r="A205" t="s">
        <v>1525</v>
      </c>
      <c r="B205" t="s">
        <v>1526</v>
      </c>
      <c r="C205" t="s">
        <v>1527</v>
      </c>
      <c r="D205" t="s">
        <v>1528</v>
      </c>
      <c r="E205" t="s">
        <v>1529</v>
      </c>
      <c r="F205" t="s">
        <v>1527</v>
      </c>
      <c r="G205" t="s">
        <v>1524</v>
      </c>
      <c r="H205">
        <v>0.26722899279540302</v>
      </c>
      <c r="I205">
        <v>1.33382705631928E-5</v>
      </c>
      <c r="J205">
        <v>6.0189106976048602E-2</v>
      </c>
      <c r="K205">
        <v>7.6337320469991393E-2</v>
      </c>
      <c r="L205">
        <v>265</v>
      </c>
      <c r="M205">
        <v>5.3637256437235896</v>
      </c>
      <c r="N205">
        <f t="shared" si="9"/>
        <v>0.11797064967305526</v>
      </c>
      <c r="O205">
        <f t="shared" si="10"/>
        <v>0.14925834312234776</v>
      </c>
      <c r="P205">
        <f t="shared" si="11"/>
        <v>0.38519964246845828</v>
      </c>
    </row>
    <row r="206" spans="1:16" x14ac:dyDescent="0.2">
      <c r="A206" t="s">
        <v>811</v>
      </c>
      <c r="B206" t="s">
        <v>812</v>
      </c>
      <c r="C206" t="s">
        <v>813</v>
      </c>
      <c r="D206" t="s">
        <v>814</v>
      </c>
      <c r="E206" t="s">
        <v>815</v>
      </c>
      <c r="F206" t="s">
        <v>816</v>
      </c>
      <c r="G206" t="s">
        <v>810</v>
      </c>
      <c r="H206">
        <v>0.26489963280948697</v>
      </c>
      <c r="I206">
        <v>1.50085001449851E-5</v>
      </c>
      <c r="J206">
        <v>6.0034913483630797E-2</v>
      </c>
      <c r="K206">
        <v>8.10637685254295E-2</v>
      </c>
      <c r="L206">
        <v>265</v>
      </c>
      <c r="M206">
        <v>5.6577410178663996</v>
      </c>
      <c r="N206">
        <f t="shared" si="9"/>
        <v>0.11766843042791636</v>
      </c>
      <c r="O206">
        <f t="shared" si="10"/>
        <v>0.14723120238157061</v>
      </c>
      <c r="P206">
        <f t="shared" si="11"/>
        <v>0.38256806323740333</v>
      </c>
    </row>
    <row r="207" spans="1:16" x14ac:dyDescent="0.2">
      <c r="A207" t="s">
        <v>13166</v>
      </c>
      <c r="B207" t="s">
        <v>13167</v>
      </c>
      <c r="C207" t="s">
        <v>13168</v>
      </c>
      <c r="D207" t="s">
        <v>13169</v>
      </c>
      <c r="E207" t="s">
        <v>13170</v>
      </c>
      <c r="F207" t="s">
        <v>13171</v>
      </c>
      <c r="G207" t="s">
        <v>13165</v>
      </c>
      <c r="H207">
        <v>-0.25971738111405401</v>
      </c>
      <c r="I207">
        <v>1.5777169786638601E-5</v>
      </c>
      <c r="J207">
        <v>5.9016110916649503E-2</v>
      </c>
      <c r="K207">
        <v>0.111988131640433</v>
      </c>
      <c r="L207">
        <v>265</v>
      </c>
      <c r="M207">
        <v>7.6586647783637698</v>
      </c>
      <c r="N207">
        <f t="shared" si="9"/>
        <v>0.11567157739663303</v>
      </c>
      <c r="O207">
        <f t="shared" si="10"/>
        <v>-0.37538895851068704</v>
      </c>
      <c r="P207">
        <f t="shared" si="11"/>
        <v>-0.14404580371742098</v>
      </c>
    </row>
    <row r="208" spans="1:16" x14ac:dyDescent="0.2">
      <c r="A208" t="s">
        <v>2808</v>
      </c>
      <c r="B208" t="s">
        <v>2809</v>
      </c>
      <c r="C208" t="s">
        <v>2810</v>
      </c>
      <c r="D208" t="s">
        <v>2811</v>
      </c>
      <c r="E208" t="s">
        <v>2812</v>
      </c>
      <c r="F208" t="s">
        <v>2810</v>
      </c>
      <c r="G208" t="s">
        <v>2807</v>
      </c>
      <c r="H208">
        <v>0.26090964629041102</v>
      </c>
      <c r="I208">
        <v>1.9663558136246799E-5</v>
      </c>
      <c r="J208">
        <v>5.9990420225952898E-2</v>
      </c>
      <c r="K208">
        <v>8.2425353417076103E-2</v>
      </c>
      <c r="L208">
        <v>265</v>
      </c>
      <c r="M208">
        <v>5.7430023013700504</v>
      </c>
      <c r="N208">
        <f t="shared" si="9"/>
        <v>0.11758122364286767</v>
      </c>
      <c r="O208">
        <f t="shared" si="10"/>
        <v>0.14332842264754336</v>
      </c>
      <c r="P208">
        <f t="shared" si="11"/>
        <v>0.37849086993327868</v>
      </c>
    </row>
    <row r="209" spans="1:16" x14ac:dyDescent="0.2">
      <c r="A209" t="s">
        <v>1284</v>
      </c>
      <c r="B209" t="s">
        <v>1285</v>
      </c>
      <c r="C209" t="s">
        <v>1286</v>
      </c>
      <c r="D209" t="s">
        <v>1287</v>
      </c>
      <c r="E209" t="s">
        <v>1288</v>
      </c>
      <c r="F209" t="s">
        <v>1286</v>
      </c>
      <c r="G209" t="s">
        <v>1283</v>
      </c>
      <c r="H209">
        <v>0.25377052333161099</v>
      </c>
      <c r="I209">
        <v>1.9897726052999101E-5</v>
      </c>
      <c r="J209">
        <v>5.8386358017699501E-2</v>
      </c>
      <c r="K209">
        <v>0.13083872401294599</v>
      </c>
      <c r="L209">
        <v>265</v>
      </c>
      <c r="M209">
        <v>8.9482195292677496</v>
      </c>
      <c r="N209">
        <f t="shared" si="9"/>
        <v>0.11443726171469101</v>
      </c>
      <c r="O209">
        <f t="shared" si="10"/>
        <v>0.13933326161691997</v>
      </c>
      <c r="P209">
        <f t="shared" si="11"/>
        <v>0.36820778504630203</v>
      </c>
    </row>
    <row r="210" spans="1:16" x14ac:dyDescent="0.2">
      <c r="A210" t="s">
        <v>3877</v>
      </c>
      <c r="B210" t="s">
        <v>3878</v>
      </c>
      <c r="C210" t="s">
        <v>3879</v>
      </c>
      <c r="D210" t="s">
        <v>3880</v>
      </c>
      <c r="E210" t="s">
        <v>3881</v>
      </c>
      <c r="F210" t="s">
        <v>3882</v>
      </c>
      <c r="G210" t="s">
        <v>3876</v>
      </c>
      <c r="H210">
        <v>0.25977456410764599</v>
      </c>
      <c r="I210">
        <v>2.0783123470148199E-5</v>
      </c>
      <c r="J210">
        <v>5.9909204588543097E-2</v>
      </c>
      <c r="K210">
        <v>8.4908115351190902E-2</v>
      </c>
      <c r="L210">
        <v>265</v>
      </c>
      <c r="M210">
        <v>5.8991238647727799</v>
      </c>
      <c r="N210">
        <f t="shared" si="9"/>
        <v>0.11742204099354447</v>
      </c>
      <c r="O210">
        <f t="shared" si="10"/>
        <v>0.14235252311410151</v>
      </c>
      <c r="P210">
        <f t="shared" si="11"/>
        <v>0.37719660510119046</v>
      </c>
    </row>
    <row r="211" spans="1:16" x14ac:dyDescent="0.2">
      <c r="A211" t="s">
        <v>1460</v>
      </c>
      <c r="B211" t="s">
        <v>1461</v>
      </c>
      <c r="C211" t="s">
        <v>1462</v>
      </c>
      <c r="D211" t="s">
        <v>1463</v>
      </c>
      <c r="E211" t="s">
        <v>1464</v>
      </c>
      <c r="F211" t="s">
        <v>1465</v>
      </c>
      <c r="G211" t="s">
        <v>2973</v>
      </c>
      <c r="H211">
        <v>0.26166015409472998</v>
      </c>
      <c r="I211">
        <v>2.2405386910691399E-5</v>
      </c>
      <c r="J211">
        <v>6.0592277083133098E-2</v>
      </c>
      <c r="K211">
        <v>6.3921771625583504E-2</v>
      </c>
      <c r="L211">
        <v>265</v>
      </c>
      <c r="M211">
        <v>4.6055421860327996</v>
      </c>
      <c r="N211">
        <f t="shared" si="9"/>
        <v>0.11876086308294087</v>
      </c>
      <c r="O211">
        <f t="shared" si="10"/>
        <v>0.14289929101178911</v>
      </c>
      <c r="P211">
        <f t="shared" si="11"/>
        <v>0.38042101717767085</v>
      </c>
    </row>
    <row r="212" spans="1:16" x14ac:dyDescent="0.2">
      <c r="A212" t="s">
        <v>12409</v>
      </c>
      <c r="B212" t="s">
        <v>12410</v>
      </c>
      <c r="C212" t="s">
        <v>12410</v>
      </c>
      <c r="D212" t="s">
        <v>12411</v>
      </c>
      <c r="E212" t="s">
        <v>12412</v>
      </c>
      <c r="F212" t="s">
        <v>12413</v>
      </c>
      <c r="G212" t="s">
        <v>12408</v>
      </c>
      <c r="H212">
        <v>0.26245535069422998</v>
      </c>
      <c r="I212">
        <v>2.2886911611707899E-5</v>
      </c>
      <c r="J212">
        <v>6.0847375219876897E-2</v>
      </c>
      <c r="K212">
        <v>5.6023257512846501E-2</v>
      </c>
      <c r="L212">
        <v>265</v>
      </c>
      <c r="M212">
        <v>4.1335814364288197</v>
      </c>
      <c r="N212">
        <f t="shared" si="9"/>
        <v>0.11926085543095871</v>
      </c>
      <c r="O212">
        <f t="shared" si="10"/>
        <v>0.14319449526327127</v>
      </c>
      <c r="P212">
        <f t="shared" si="11"/>
        <v>0.3817162061251887</v>
      </c>
    </row>
    <row r="213" spans="1:16" x14ac:dyDescent="0.2">
      <c r="A213" t="s">
        <v>5953</v>
      </c>
      <c r="B213" t="s">
        <v>5954</v>
      </c>
      <c r="C213" t="s">
        <v>5955</v>
      </c>
      <c r="D213" t="s">
        <v>5956</v>
      </c>
      <c r="E213" t="s">
        <v>5957</v>
      </c>
      <c r="F213" t="s">
        <v>5958</v>
      </c>
      <c r="G213" t="s">
        <v>5952</v>
      </c>
      <c r="H213">
        <v>0.26161028738138098</v>
      </c>
      <c r="I213">
        <v>2.3336590824881801E-5</v>
      </c>
      <c r="J213">
        <v>6.0716376716855501E-2</v>
      </c>
      <c r="K213">
        <v>6.0083463107664901E-2</v>
      </c>
      <c r="L213">
        <v>265</v>
      </c>
      <c r="M213">
        <v>4.3752005923565198</v>
      </c>
      <c r="N213">
        <f t="shared" si="9"/>
        <v>0.11900409836503678</v>
      </c>
      <c r="O213">
        <f t="shared" si="10"/>
        <v>0.1426061890163442</v>
      </c>
      <c r="P213">
        <f t="shared" si="11"/>
        <v>0.38061438574641776</v>
      </c>
    </row>
    <row r="214" spans="1:16" x14ac:dyDescent="0.2">
      <c r="A214" t="s">
        <v>23045</v>
      </c>
      <c r="B214" t="s">
        <v>23046</v>
      </c>
      <c r="C214" t="s">
        <v>23047</v>
      </c>
      <c r="D214" t="s">
        <v>23048</v>
      </c>
      <c r="E214" t="s">
        <v>23049</v>
      </c>
      <c r="F214" t="s">
        <v>23050</v>
      </c>
      <c r="G214" t="s">
        <v>23044</v>
      </c>
      <c r="H214">
        <v>0.26124931183574701</v>
      </c>
      <c r="I214">
        <v>2.33913664170033E-5</v>
      </c>
      <c r="J214">
        <v>6.0640423506923398E-2</v>
      </c>
      <c r="K214">
        <v>6.24335712468473E-2</v>
      </c>
      <c r="L214">
        <v>265</v>
      </c>
      <c r="M214">
        <v>4.5160095975465699</v>
      </c>
      <c r="N214">
        <f t="shared" si="9"/>
        <v>0.11885523007356986</v>
      </c>
      <c r="O214">
        <f t="shared" si="10"/>
        <v>0.14239408176217716</v>
      </c>
      <c r="P214">
        <f t="shared" si="11"/>
        <v>0.38010454190931686</v>
      </c>
    </row>
    <row r="215" spans="1:16" x14ac:dyDescent="0.2">
      <c r="A215" t="s">
        <v>473</v>
      </c>
      <c r="B215" t="s">
        <v>474</v>
      </c>
      <c r="C215" t="s">
        <v>475</v>
      </c>
      <c r="D215" t="s">
        <v>476</v>
      </c>
      <c r="E215" t="s">
        <v>477</v>
      </c>
      <c r="F215" t="s">
        <v>478</v>
      </c>
      <c r="G215" t="s">
        <v>472</v>
      </c>
      <c r="H215">
        <v>0.25574411471403502</v>
      </c>
      <c r="I215">
        <v>2.39972249018849E-5</v>
      </c>
      <c r="J215">
        <v>5.9446297283768802E-2</v>
      </c>
      <c r="K215">
        <v>9.8994971321021905E-2</v>
      </c>
      <c r="L215">
        <v>265</v>
      </c>
      <c r="M215">
        <v>6.8012267627557002</v>
      </c>
      <c r="N215">
        <f t="shared" si="9"/>
        <v>0.11651474267618685</v>
      </c>
      <c r="O215">
        <f t="shared" si="10"/>
        <v>0.13922937203784819</v>
      </c>
      <c r="P215">
        <f t="shared" si="11"/>
        <v>0.37225885739022185</v>
      </c>
    </row>
    <row r="216" spans="1:16" x14ac:dyDescent="0.2">
      <c r="A216" t="s">
        <v>9058</v>
      </c>
      <c r="B216" t="s">
        <v>9059</v>
      </c>
      <c r="C216" t="s">
        <v>9060</v>
      </c>
      <c r="D216" t="s">
        <v>9061</v>
      </c>
      <c r="E216" t="s">
        <v>9062</v>
      </c>
      <c r="F216" t="s">
        <v>9063</v>
      </c>
      <c r="G216" t="s">
        <v>9057</v>
      </c>
      <c r="H216">
        <v>0.26100026905950402</v>
      </c>
      <c r="I216">
        <v>2.4445912536127199E-5</v>
      </c>
      <c r="J216">
        <v>6.0730170488609202E-2</v>
      </c>
      <c r="K216">
        <v>5.9656347143360801E-2</v>
      </c>
      <c r="L216">
        <v>265</v>
      </c>
      <c r="M216">
        <v>4.3496851067166897</v>
      </c>
      <c r="N216">
        <f t="shared" si="9"/>
        <v>0.11903113415767404</v>
      </c>
      <c r="O216">
        <f t="shared" si="10"/>
        <v>0.14196913490183</v>
      </c>
      <c r="P216">
        <f t="shared" si="11"/>
        <v>0.38003140321717804</v>
      </c>
    </row>
    <row r="217" spans="1:16" x14ac:dyDescent="0.2">
      <c r="A217" t="s">
        <v>15113</v>
      </c>
      <c r="B217" t="s">
        <v>15114</v>
      </c>
      <c r="C217" t="s">
        <v>15115</v>
      </c>
      <c r="D217" t="s">
        <v>15116</v>
      </c>
      <c r="E217" t="s">
        <v>15117</v>
      </c>
      <c r="F217" t="s">
        <v>15118</v>
      </c>
      <c r="G217" t="s">
        <v>15112</v>
      </c>
      <c r="H217">
        <v>0.25904809291825198</v>
      </c>
      <c r="I217">
        <v>2.5063745752092899E-5</v>
      </c>
      <c r="J217">
        <v>6.0359268554618102E-2</v>
      </c>
      <c r="K217">
        <v>7.1107335208312597E-2</v>
      </c>
      <c r="L217">
        <v>265</v>
      </c>
      <c r="M217">
        <v>5.0418742028077803</v>
      </c>
      <c r="N217">
        <f t="shared" si="9"/>
        <v>0.11830416636705147</v>
      </c>
      <c r="O217">
        <f t="shared" si="10"/>
        <v>0.14074392655120049</v>
      </c>
      <c r="P217">
        <f t="shared" si="11"/>
        <v>0.37735225928530347</v>
      </c>
    </row>
    <row r="218" spans="1:16" x14ac:dyDescent="0.2">
      <c r="A218" t="s">
        <v>13889</v>
      </c>
      <c r="B218" t="s">
        <v>13890</v>
      </c>
      <c r="C218" t="s">
        <v>13891</v>
      </c>
      <c r="D218" t="s">
        <v>13892</v>
      </c>
      <c r="E218" t="s">
        <v>13893</v>
      </c>
      <c r="F218" t="s">
        <v>13894</v>
      </c>
      <c r="G218" t="s">
        <v>13888</v>
      </c>
      <c r="H218">
        <v>0.25399558615502799</v>
      </c>
      <c r="I218">
        <v>2.5285270676497301E-5</v>
      </c>
      <c r="J218">
        <v>5.9210896139203599E-2</v>
      </c>
      <c r="K218">
        <v>0.106116614970893</v>
      </c>
      <c r="L218">
        <v>265</v>
      </c>
      <c r="M218">
        <v>7.2681076349581097</v>
      </c>
      <c r="N218">
        <f t="shared" si="9"/>
        <v>0.11605335643283905</v>
      </c>
      <c r="O218">
        <f t="shared" si="10"/>
        <v>0.13794222972218895</v>
      </c>
      <c r="P218">
        <f t="shared" si="11"/>
        <v>0.37004894258786702</v>
      </c>
    </row>
    <row r="219" spans="1:16" x14ac:dyDescent="0.2">
      <c r="A219" t="s">
        <v>21089</v>
      </c>
      <c r="B219" t="s">
        <v>21090</v>
      </c>
      <c r="C219" t="s">
        <v>21091</v>
      </c>
      <c r="D219" t="s">
        <v>21092</v>
      </c>
      <c r="E219" t="s">
        <v>21093</v>
      </c>
      <c r="F219" t="s">
        <v>21094</v>
      </c>
      <c r="G219" t="s">
        <v>21088</v>
      </c>
      <c r="H219">
        <v>0.255923229054909</v>
      </c>
      <c r="I219">
        <v>2.5859094637493701E-5</v>
      </c>
      <c r="J219">
        <v>5.9734656407218097E-2</v>
      </c>
      <c r="K219">
        <v>9.02326706836135E-2</v>
      </c>
      <c r="L219">
        <v>265</v>
      </c>
      <c r="M219">
        <v>6.2368169954781196</v>
      </c>
      <c r="N219">
        <f t="shared" si="9"/>
        <v>0.11707992655814747</v>
      </c>
      <c r="O219">
        <f t="shared" si="10"/>
        <v>0.13884330249676152</v>
      </c>
      <c r="P219">
        <f t="shared" si="11"/>
        <v>0.37300315561305647</v>
      </c>
    </row>
    <row r="220" spans="1:16" x14ac:dyDescent="0.2">
      <c r="A220" t="s">
        <v>10000</v>
      </c>
      <c r="B220" t="s">
        <v>10001</v>
      </c>
      <c r="C220" t="s">
        <v>10002</v>
      </c>
      <c r="D220" t="s">
        <v>10003</v>
      </c>
      <c r="E220" t="s">
        <v>10004</v>
      </c>
      <c r="F220" t="s">
        <v>10005</v>
      </c>
      <c r="G220" t="s">
        <v>9999</v>
      </c>
      <c r="H220">
        <v>0.25667131417836903</v>
      </c>
      <c r="I220">
        <v>2.6776763827895999E-5</v>
      </c>
      <c r="J220">
        <v>6.0025724115592802E-2</v>
      </c>
      <c r="K220">
        <v>8.1345064739962503E-2</v>
      </c>
      <c r="L220">
        <v>265</v>
      </c>
      <c r="M220">
        <v>5.6753348329362101</v>
      </c>
      <c r="N220">
        <f t="shared" si="9"/>
        <v>0.11765041926656189</v>
      </c>
      <c r="O220">
        <f t="shared" si="10"/>
        <v>0.13902089491180714</v>
      </c>
      <c r="P220">
        <f t="shared" si="11"/>
        <v>0.37432173344493092</v>
      </c>
    </row>
    <row r="221" spans="1:16" x14ac:dyDescent="0.2">
      <c r="A221" t="s">
        <v>1177</v>
      </c>
      <c r="B221" t="s">
        <v>1178</v>
      </c>
      <c r="C221" t="s">
        <v>1179</v>
      </c>
      <c r="D221" t="s">
        <v>1180</v>
      </c>
      <c r="E221" t="s">
        <v>1181</v>
      </c>
      <c r="F221" t="s">
        <v>1179</v>
      </c>
      <c r="G221" t="s">
        <v>1176</v>
      </c>
      <c r="H221">
        <v>0.25547419979752001</v>
      </c>
      <c r="I221">
        <v>2.70468787390488E-5</v>
      </c>
      <c r="J221">
        <v>5.9779244012600097E-2</v>
      </c>
      <c r="K221">
        <v>8.8874012635279304E-2</v>
      </c>
      <c r="L221">
        <v>265</v>
      </c>
      <c r="M221">
        <v>6.15027332357751</v>
      </c>
      <c r="N221">
        <f t="shared" si="9"/>
        <v>0.11716731826469619</v>
      </c>
      <c r="O221">
        <f t="shared" si="10"/>
        <v>0.13830688153282383</v>
      </c>
      <c r="P221">
        <f t="shared" si="11"/>
        <v>0.37264151806221618</v>
      </c>
    </row>
    <row r="222" spans="1:16" x14ac:dyDescent="0.2">
      <c r="A222" t="s">
        <v>14062</v>
      </c>
      <c r="B222" t="s">
        <v>14063</v>
      </c>
      <c r="C222" t="s">
        <v>14064</v>
      </c>
      <c r="D222" t="s">
        <v>14065</v>
      </c>
      <c r="E222" t="s">
        <v>14066</v>
      </c>
      <c r="F222" t="s">
        <v>14067</v>
      </c>
      <c r="G222" t="s">
        <v>14061</v>
      </c>
      <c r="H222">
        <v>-0.25970906145554001</v>
      </c>
      <c r="I222">
        <v>2.7277722727733901E-5</v>
      </c>
      <c r="J222">
        <v>6.0799032896076501E-2</v>
      </c>
      <c r="K222">
        <v>5.7522612297034599E-2</v>
      </c>
      <c r="L222">
        <v>265</v>
      </c>
      <c r="M222">
        <v>4.2225642428257704</v>
      </c>
      <c r="N222">
        <f t="shared" si="9"/>
        <v>0.11916610447630994</v>
      </c>
      <c r="O222">
        <f t="shared" si="10"/>
        <v>-0.37887516593184994</v>
      </c>
      <c r="P222">
        <f t="shared" si="11"/>
        <v>-0.14054295697923008</v>
      </c>
    </row>
    <row r="223" spans="1:16" x14ac:dyDescent="0.2">
      <c r="A223" t="s">
        <v>13031</v>
      </c>
      <c r="B223" t="s">
        <v>13032</v>
      </c>
      <c r="C223" t="s">
        <v>13033</v>
      </c>
      <c r="D223" t="s">
        <v>13034</v>
      </c>
      <c r="E223" t="s">
        <v>13035</v>
      </c>
      <c r="F223" t="s">
        <v>13033</v>
      </c>
      <c r="G223" t="s">
        <v>13030</v>
      </c>
      <c r="H223">
        <v>0.25992176816116402</v>
      </c>
      <c r="I223">
        <v>2.7414775453083299E-5</v>
      </c>
      <c r="J223">
        <v>6.0865879090579798E-2</v>
      </c>
      <c r="K223">
        <v>5.5449037854426203E-2</v>
      </c>
      <c r="L223">
        <v>265</v>
      </c>
      <c r="M223">
        <v>4.0995778058002603</v>
      </c>
      <c r="N223">
        <f t="shared" si="9"/>
        <v>0.11929712301753641</v>
      </c>
      <c r="O223">
        <f t="shared" si="10"/>
        <v>0.1406246451436276</v>
      </c>
      <c r="P223">
        <f t="shared" si="11"/>
        <v>0.37921889117870045</v>
      </c>
    </row>
    <row r="224" spans="1:16" x14ac:dyDescent="0.2">
      <c r="A224" t="s">
        <v>7689</v>
      </c>
      <c r="B224" t="s">
        <v>7690</v>
      </c>
      <c r="C224" t="s">
        <v>7691</v>
      </c>
      <c r="D224" t="s">
        <v>7692</v>
      </c>
      <c r="E224" t="s">
        <v>7693</v>
      </c>
      <c r="F224" t="s">
        <v>7694</v>
      </c>
      <c r="G224" t="s">
        <v>7688</v>
      </c>
      <c r="H224">
        <v>0.25684056608211098</v>
      </c>
      <c r="I224">
        <v>2.8036629270188698E-5</v>
      </c>
      <c r="J224">
        <v>6.02199191892775E-2</v>
      </c>
      <c r="K224">
        <v>7.5391389302139802E-2</v>
      </c>
      <c r="L224">
        <v>265</v>
      </c>
      <c r="M224">
        <v>5.3052436556355698</v>
      </c>
      <c r="N224">
        <f t="shared" si="9"/>
        <v>0.11803104161098389</v>
      </c>
      <c r="O224">
        <f t="shared" si="10"/>
        <v>0.1388095244711271</v>
      </c>
      <c r="P224">
        <f t="shared" si="11"/>
        <v>0.37487160769309485</v>
      </c>
    </row>
    <row r="225" spans="1:16" x14ac:dyDescent="0.2">
      <c r="A225" t="s">
        <v>7451</v>
      </c>
      <c r="B225" t="s">
        <v>7452</v>
      </c>
      <c r="C225" t="s">
        <v>7453</v>
      </c>
      <c r="D225" t="s">
        <v>7454</v>
      </c>
      <c r="E225" t="s">
        <v>7455</v>
      </c>
      <c r="F225" t="s">
        <v>7456</v>
      </c>
      <c r="G225" t="s">
        <v>7450</v>
      </c>
      <c r="H225">
        <v>0.25952703587702403</v>
      </c>
      <c r="I225">
        <v>2.8881476846484001E-5</v>
      </c>
      <c r="J225">
        <v>6.0951278011290098E-2</v>
      </c>
      <c r="K225">
        <v>5.27966413991603E-2</v>
      </c>
      <c r="L225">
        <v>265</v>
      </c>
      <c r="M225">
        <v>3.9430455884293401</v>
      </c>
      <c r="N225">
        <f t="shared" si="9"/>
        <v>0.11946450490212859</v>
      </c>
      <c r="O225">
        <f t="shared" si="10"/>
        <v>0.14006253097489543</v>
      </c>
      <c r="P225">
        <f t="shared" si="11"/>
        <v>0.37899154077915265</v>
      </c>
    </row>
    <row r="226" spans="1:16" x14ac:dyDescent="0.2">
      <c r="A226" t="s">
        <v>3961</v>
      </c>
      <c r="B226" t="s">
        <v>3962</v>
      </c>
      <c r="C226" t="s">
        <v>3963</v>
      </c>
      <c r="D226" t="s">
        <v>3964</v>
      </c>
      <c r="E226" t="s">
        <v>3965</v>
      </c>
      <c r="F226" t="s">
        <v>3966</v>
      </c>
      <c r="G226" t="s">
        <v>3960</v>
      </c>
      <c r="H226">
        <v>0.25912010757642401</v>
      </c>
      <c r="I226">
        <v>2.93625967705092E-5</v>
      </c>
      <c r="J226">
        <v>6.0912294785666697E-2</v>
      </c>
      <c r="K226">
        <v>5.4007878806562402E-2</v>
      </c>
      <c r="L226">
        <v>265</v>
      </c>
      <c r="M226">
        <v>4.0144183414434496</v>
      </c>
      <c r="N226">
        <f t="shared" si="9"/>
        <v>0.11938809777990672</v>
      </c>
      <c r="O226">
        <f t="shared" si="10"/>
        <v>0.13973200979651729</v>
      </c>
      <c r="P226">
        <f t="shared" si="11"/>
        <v>0.37850820535633073</v>
      </c>
    </row>
    <row r="227" spans="1:16" x14ac:dyDescent="0.2">
      <c r="A227" t="s">
        <v>3490</v>
      </c>
      <c r="B227" t="s">
        <v>3491</v>
      </c>
      <c r="C227" t="s">
        <v>3492</v>
      </c>
      <c r="D227" t="s">
        <v>3493</v>
      </c>
      <c r="E227" t="s">
        <v>3494</v>
      </c>
      <c r="F227" t="s">
        <v>3492</v>
      </c>
      <c r="G227" t="s">
        <v>3489</v>
      </c>
      <c r="H227">
        <v>0.256783728157645</v>
      </c>
      <c r="I227">
        <v>2.9887734622849301E-5</v>
      </c>
      <c r="J227">
        <v>6.0423402185317499E-2</v>
      </c>
      <c r="K227">
        <v>6.9132330878874798E-2</v>
      </c>
      <c r="L227">
        <v>265</v>
      </c>
      <c r="M227">
        <v>4.92127387327879</v>
      </c>
      <c r="N227">
        <f t="shared" si="9"/>
        <v>0.1184298682832223</v>
      </c>
      <c r="O227">
        <f t="shared" si="10"/>
        <v>0.1383538598744227</v>
      </c>
      <c r="P227">
        <f t="shared" si="11"/>
        <v>0.37521359644086727</v>
      </c>
    </row>
    <row r="228" spans="1:16" x14ac:dyDescent="0.2">
      <c r="A228" t="s">
        <v>6288</v>
      </c>
      <c r="B228" t="s">
        <v>6289</v>
      </c>
      <c r="C228" t="s">
        <v>6290</v>
      </c>
      <c r="D228" t="s">
        <v>6291</v>
      </c>
      <c r="E228" t="s">
        <v>6292</v>
      </c>
      <c r="F228" t="s">
        <v>6290</v>
      </c>
      <c r="G228" t="s">
        <v>6287</v>
      </c>
      <c r="H228">
        <v>0.258252044456386</v>
      </c>
      <c r="I228">
        <v>3.01940252558346E-5</v>
      </c>
      <c r="J228">
        <v>6.0803883969778899E-2</v>
      </c>
      <c r="K228">
        <v>5.7372208270824503E-2</v>
      </c>
      <c r="L228">
        <v>265</v>
      </c>
      <c r="M228">
        <v>4.2136253813847402</v>
      </c>
      <c r="N228">
        <f t="shared" si="9"/>
        <v>0.11917561258076664</v>
      </c>
      <c r="O228">
        <f t="shared" si="10"/>
        <v>0.13907643187561936</v>
      </c>
      <c r="P228">
        <f t="shared" si="11"/>
        <v>0.37742765703715264</v>
      </c>
    </row>
    <row r="229" spans="1:16" x14ac:dyDescent="0.2">
      <c r="A229" t="s">
        <v>399</v>
      </c>
      <c r="B229" t="s">
        <v>400</v>
      </c>
      <c r="C229" t="s">
        <v>401</v>
      </c>
      <c r="D229" t="s">
        <v>402</v>
      </c>
      <c r="E229" t="s">
        <v>403</v>
      </c>
      <c r="F229" t="s">
        <v>404</v>
      </c>
      <c r="G229" t="s">
        <v>398</v>
      </c>
      <c r="H229">
        <v>-0.250133361473166</v>
      </c>
      <c r="I229">
        <v>3.1071870771236903E-5</v>
      </c>
      <c r="J229">
        <v>5.8987896921290202E-2</v>
      </c>
      <c r="K229">
        <v>0.112836997261687</v>
      </c>
      <c r="L229">
        <v>265</v>
      </c>
      <c r="M229">
        <v>7.7155567094522004</v>
      </c>
      <c r="N229">
        <f t="shared" si="9"/>
        <v>0.11561627796572879</v>
      </c>
      <c r="O229">
        <f t="shared" si="10"/>
        <v>-0.36574963943889482</v>
      </c>
      <c r="P229">
        <f t="shared" si="11"/>
        <v>-0.13451708350743721</v>
      </c>
    </row>
    <row r="230" spans="1:16" x14ac:dyDescent="0.2">
      <c r="A230" t="s">
        <v>19195</v>
      </c>
      <c r="B230" t="s">
        <v>19196</v>
      </c>
      <c r="C230" t="s">
        <v>19197</v>
      </c>
      <c r="D230" t="s">
        <v>19198</v>
      </c>
      <c r="E230" t="s">
        <v>19199</v>
      </c>
      <c r="F230" t="s">
        <v>19200</v>
      </c>
      <c r="G230" t="s">
        <v>19194</v>
      </c>
      <c r="H230">
        <v>0.25509903943370899</v>
      </c>
      <c r="I230">
        <v>3.2795339099204202E-5</v>
      </c>
      <c r="J230">
        <v>6.0343606798380002E-2</v>
      </c>
      <c r="K230">
        <v>7.1589322594791102E-2</v>
      </c>
      <c r="L230">
        <v>265</v>
      </c>
      <c r="M230">
        <v>5.0713838444527202</v>
      </c>
      <c r="N230">
        <f t="shared" si="9"/>
        <v>0.1182734693248248</v>
      </c>
      <c r="O230">
        <f t="shared" si="10"/>
        <v>0.13682557010888419</v>
      </c>
      <c r="P230">
        <f t="shared" si="11"/>
        <v>0.37337250875853378</v>
      </c>
    </row>
    <row r="231" spans="1:16" x14ac:dyDescent="0.2">
      <c r="A231" t="s">
        <v>2016</v>
      </c>
      <c r="B231" t="s">
        <v>2017</v>
      </c>
      <c r="C231" t="s">
        <v>2018</v>
      </c>
      <c r="D231" t="s">
        <v>2019</v>
      </c>
      <c r="E231" t="s">
        <v>2020</v>
      </c>
      <c r="F231" t="s">
        <v>2021</v>
      </c>
      <c r="G231" t="s">
        <v>2015</v>
      </c>
      <c r="H231">
        <v>0.25419902215323698</v>
      </c>
      <c r="I231">
        <v>3.3168623080372702E-5</v>
      </c>
      <c r="J231">
        <v>6.0169489138223398E-2</v>
      </c>
      <c r="K231">
        <v>7.6939333443201405E-2</v>
      </c>
      <c r="L231">
        <v>265</v>
      </c>
      <c r="M231">
        <v>5.4010073801049101</v>
      </c>
      <c r="N231">
        <f t="shared" si="9"/>
        <v>0.11793219871091785</v>
      </c>
      <c r="O231">
        <f t="shared" si="10"/>
        <v>0.13626682344231911</v>
      </c>
      <c r="P231">
        <f t="shared" si="11"/>
        <v>0.37213122086415484</v>
      </c>
    </row>
    <row r="232" spans="1:16" x14ac:dyDescent="0.2">
      <c r="A232" t="s">
        <v>13113</v>
      </c>
      <c r="B232" t="s">
        <v>13114</v>
      </c>
      <c r="C232" t="s">
        <v>13115</v>
      </c>
      <c r="D232" t="s">
        <v>13116</v>
      </c>
      <c r="E232" t="s">
        <v>13117</v>
      </c>
      <c r="F232" t="s">
        <v>13118</v>
      </c>
      <c r="G232" t="s">
        <v>13112</v>
      </c>
      <c r="H232">
        <v>0.25519023914293898</v>
      </c>
      <c r="I232">
        <v>3.3247853934342903E-5</v>
      </c>
      <c r="J232">
        <v>6.0412328537104501E-2</v>
      </c>
      <c r="K232">
        <v>6.94734952674321E-2</v>
      </c>
      <c r="L232">
        <v>265</v>
      </c>
      <c r="M232">
        <v>4.94206992650322</v>
      </c>
      <c r="N232">
        <f t="shared" si="9"/>
        <v>0.11840816393272482</v>
      </c>
      <c r="O232">
        <f t="shared" si="10"/>
        <v>0.13678207521021415</v>
      </c>
      <c r="P232">
        <f t="shared" si="11"/>
        <v>0.37359840307566383</v>
      </c>
    </row>
    <row r="233" spans="1:16" x14ac:dyDescent="0.2">
      <c r="A233" t="s">
        <v>15576</v>
      </c>
      <c r="B233" t="s">
        <v>15577</v>
      </c>
      <c r="C233" t="s">
        <v>15578</v>
      </c>
      <c r="D233" t="s">
        <v>15579</v>
      </c>
      <c r="E233" t="s">
        <v>15580</v>
      </c>
      <c r="F233" t="s">
        <v>15581</v>
      </c>
      <c r="G233" t="s">
        <v>15575</v>
      </c>
      <c r="H233">
        <v>-0.251838095332031</v>
      </c>
      <c r="I233">
        <v>3.4991600436025997E-5</v>
      </c>
      <c r="J233">
        <v>5.97932191599451E-2</v>
      </c>
      <c r="K233">
        <v>8.8447958124107801E-2</v>
      </c>
      <c r="L233">
        <v>265</v>
      </c>
      <c r="M233">
        <v>6.12318767817397</v>
      </c>
      <c r="N233">
        <f t="shared" si="9"/>
        <v>0.1171947095534924</v>
      </c>
      <c r="O233">
        <f t="shared" si="10"/>
        <v>-0.36903280488552337</v>
      </c>
      <c r="P233">
        <f t="shared" si="11"/>
        <v>-0.1346433857785386</v>
      </c>
    </row>
    <row r="234" spans="1:16" x14ac:dyDescent="0.2">
      <c r="A234" t="s">
        <v>5213</v>
      </c>
      <c r="B234" t="s">
        <v>5214</v>
      </c>
      <c r="C234" t="s">
        <v>5215</v>
      </c>
      <c r="D234" t="s">
        <v>5216</v>
      </c>
      <c r="E234" t="s">
        <v>5217</v>
      </c>
      <c r="F234" t="s">
        <v>5215</v>
      </c>
      <c r="G234" t="s">
        <v>5212</v>
      </c>
      <c r="H234">
        <v>0.25615314268204498</v>
      </c>
      <c r="I234">
        <v>3.5165142968872302E-5</v>
      </c>
      <c r="J234">
        <v>6.0834979408418199E-2</v>
      </c>
      <c r="K234">
        <v>5.6407831729243102E-2</v>
      </c>
      <c r="L234">
        <v>265</v>
      </c>
      <c r="M234">
        <v>4.1563779516760704</v>
      </c>
      <c r="N234">
        <f t="shared" si="9"/>
        <v>0.11923655964049967</v>
      </c>
      <c r="O234">
        <f t="shared" si="10"/>
        <v>0.1369165830415453</v>
      </c>
      <c r="P234">
        <f t="shared" si="11"/>
        <v>0.37538970232254465</v>
      </c>
    </row>
    <row r="235" spans="1:16" x14ac:dyDescent="0.2">
      <c r="A235" t="s">
        <v>4147</v>
      </c>
      <c r="B235" t="s">
        <v>4148</v>
      </c>
      <c r="C235" t="s">
        <v>4149</v>
      </c>
      <c r="D235" t="s">
        <v>4150</v>
      </c>
      <c r="E235" t="s">
        <v>4151</v>
      </c>
      <c r="F235" t="s">
        <v>4152</v>
      </c>
      <c r="G235" t="s">
        <v>4146</v>
      </c>
      <c r="H235">
        <v>0.25524830121847603</v>
      </c>
      <c r="I235">
        <v>3.5349651614452002E-5</v>
      </c>
      <c r="J235">
        <v>6.0638282274927499E-2</v>
      </c>
      <c r="K235">
        <v>6.2499781595519298E-2</v>
      </c>
      <c r="L235">
        <v>265</v>
      </c>
      <c r="M235">
        <v>4.5199868794266802</v>
      </c>
      <c r="N235">
        <f t="shared" si="9"/>
        <v>0.1188510332588579</v>
      </c>
      <c r="O235">
        <f t="shared" si="10"/>
        <v>0.13639726795961812</v>
      </c>
      <c r="P235">
        <f t="shared" si="11"/>
        <v>0.3740993344773339</v>
      </c>
    </row>
    <row r="236" spans="1:16" x14ac:dyDescent="0.2">
      <c r="A236" t="s">
        <v>22132</v>
      </c>
      <c r="B236" t="s">
        <v>22133</v>
      </c>
      <c r="C236" t="s">
        <v>22134</v>
      </c>
      <c r="D236" t="s">
        <v>22135</v>
      </c>
      <c r="E236" t="s">
        <v>22136</v>
      </c>
      <c r="F236" t="s">
        <v>22137</v>
      </c>
      <c r="G236" t="s">
        <v>22131</v>
      </c>
      <c r="H236">
        <v>0.25627657441456297</v>
      </c>
      <c r="I236">
        <v>3.6386486220592997E-5</v>
      </c>
      <c r="J236">
        <v>6.09837726795378E-2</v>
      </c>
      <c r="K236">
        <v>5.1786416037107402E-2</v>
      </c>
      <c r="L236">
        <v>265</v>
      </c>
      <c r="M236">
        <v>3.8836570293916699</v>
      </c>
      <c r="N236">
        <f t="shared" si="9"/>
        <v>0.11952819445189408</v>
      </c>
      <c r="O236">
        <f t="shared" si="10"/>
        <v>0.13674837996266889</v>
      </c>
      <c r="P236">
        <f t="shared" si="11"/>
        <v>0.37580476886645708</v>
      </c>
    </row>
    <row r="237" spans="1:16" x14ac:dyDescent="0.2">
      <c r="A237" t="s">
        <v>47</v>
      </c>
      <c r="B237" t="s">
        <v>48</v>
      </c>
      <c r="C237" t="s">
        <v>49</v>
      </c>
      <c r="D237" t="s">
        <v>50</v>
      </c>
      <c r="E237" t="s">
        <v>51</v>
      </c>
      <c r="F237" t="s">
        <v>52</v>
      </c>
      <c r="G237" t="s">
        <v>1389</v>
      </c>
      <c r="H237">
        <v>0.25371248877760799</v>
      </c>
      <c r="I237">
        <v>3.8577055692268702E-5</v>
      </c>
      <c r="J237">
        <v>6.0577662039023497E-2</v>
      </c>
      <c r="K237">
        <v>6.4373287076980298E-2</v>
      </c>
      <c r="L237">
        <v>265</v>
      </c>
      <c r="M237">
        <v>4.6327624155213796</v>
      </c>
      <c r="N237">
        <f t="shared" si="9"/>
        <v>0.11873221759648606</v>
      </c>
      <c r="O237">
        <f t="shared" si="10"/>
        <v>0.13498027118112194</v>
      </c>
      <c r="P237">
        <f t="shared" si="11"/>
        <v>0.37244470637409405</v>
      </c>
    </row>
    <row r="238" spans="1:16" x14ac:dyDescent="0.2">
      <c r="A238" t="s">
        <v>607</v>
      </c>
      <c r="B238" t="s">
        <v>608</v>
      </c>
      <c r="C238" t="s">
        <v>609</v>
      </c>
      <c r="D238" t="s">
        <v>610</v>
      </c>
      <c r="E238" t="s">
        <v>611</v>
      </c>
      <c r="F238" t="s">
        <v>609</v>
      </c>
      <c r="G238" t="s">
        <v>606</v>
      </c>
      <c r="H238">
        <v>0.25349446479017101</v>
      </c>
      <c r="I238">
        <v>3.8765231221330499E-5</v>
      </c>
      <c r="J238">
        <v>6.0542661274969697E-2</v>
      </c>
      <c r="K238">
        <v>6.5454153792405698E-2</v>
      </c>
      <c r="L238">
        <v>265</v>
      </c>
      <c r="M238">
        <v>4.6980307967377399</v>
      </c>
      <c r="N238">
        <f t="shared" si="9"/>
        <v>0.11866361609894061</v>
      </c>
      <c r="O238">
        <f t="shared" si="10"/>
        <v>0.13483084869123041</v>
      </c>
      <c r="P238">
        <f t="shared" si="11"/>
        <v>0.37215808088911162</v>
      </c>
    </row>
    <row r="239" spans="1:16" x14ac:dyDescent="0.2">
      <c r="A239" t="s">
        <v>507</v>
      </c>
      <c r="B239" t="s">
        <v>508</v>
      </c>
      <c r="C239" t="s">
        <v>509</v>
      </c>
      <c r="D239" t="s">
        <v>510</v>
      </c>
      <c r="E239" t="s">
        <v>511</v>
      </c>
      <c r="F239" t="s">
        <v>509</v>
      </c>
      <c r="G239" t="s">
        <v>506</v>
      </c>
      <c r="H239">
        <v>0.25316125836308301</v>
      </c>
      <c r="I239">
        <v>4.0059413646654903E-5</v>
      </c>
      <c r="J239">
        <v>6.0578385300021097E-2</v>
      </c>
      <c r="K239">
        <v>6.4350945298617401E-2</v>
      </c>
      <c r="L239">
        <v>265</v>
      </c>
      <c r="M239">
        <v>4.6314148928963501</v>
      </c>
      <c r="N239">
        <f t="shared" si="9"/>
        <v>0.11873363518804135</v>
      </c>
      <c r="O239">
        <f t="shared" si="10"/>
        <v>0.13442762317504164</v>
      </c>
      <c r="P239">
        <f t="shared" si="11"/>
        <v>0.37189489355112437</v>
      </c>
    </row>
    <row r="240" spans="1:16" x14ac:dyDescent="0.2">
      <c r="A240" t="s">
        <v>8517</v>
      </c>
      <c r="B240" t="s">
        <v>8518</v>
      </c>
      <c r="C240" t="s">
        <v>8519</v>
      </c>
      <c r="D240" t="s">
        <v>8520</v>
      </c>
      <c r="E240" t="s">
        <v>8521</v>
      </c>
      <c r="F240" t="s">
        <v>8522</v>
      </c>
      <c r="G240" t="s">
        <v>8516</v>
      </c>
      <c r="H240">
        <v>0.25311034233978402</v>
      </c>
      <c r="I240">
        <v>4.0530478551136001E-5</v>
      </c>
      <c r="J240">
        <v>6.0607388115919397E-2</v>
      </c>
      <c r="K240">
        <v>6.3454818631040605E-2</v>
      </c>
      <c r="L240">
        <v>265</v>
      </c>
      <c r="M240">
        <v>4.5774188905884996</v>
      </c>
      <c r="N240">
        <f t="shared" si="9"/>
        <v>0.11879048070720202</v>
      </c>
      <c r="O240">
        <f t="shared" si="10"/>
        <v>0.134319861632582</v>
      </c>
      <c r="P240">
        <f t="shared" si="11"/>
        <v>0.37190082304698602</v>
      </c>
    </row>
    <row r="241" spans="1:16" x14ac:dyDescent="0.2">
      <c r="A241" t="s">
        <v>17906</v>
      </c>
      <c r="B241" t="s">
        <v>17907</v>
      </c>
      <c r="C241" t="s">
        <v>17908</v>
      </c>
      <c r="D241" t="s">
        <v>17909</v>
      </c>
      <c r="E241" t="s">
        <v>17910</v>
      </c>
      <c r="F241" t="s">
        <v>17911</v>
      </c>
      <c r="G241" t="s">
        <v>17905</v>
      </c>
      <c r="H241">
        <v>0.251797533140873</v>
      </c>
      <c r="I241">
        <v>4.0779685233760403E-5</v>
      </c>
      <c r="J241">
        <v>6.03145499313208E-2</v>
      </c>
      <c r="K241">
        <v>7.2483210517681404E-2</v>
      </c>
      <c r="L241">
        <v>265</v>
      </c>
      <c r="M241">
        <v>5.1261932492560396</v>
      </c>
      <c r="N241">
        <f t="shared" si="9"/>
        <v>0.11821651786538877</v>
      </c>
      <c r="O241">
        <f t="shared" si="10"/>
        <v>0.13358101527548422</v>
      </c>
      <c r="P241">
        <f t="shared" si="11"/>
        <v>0.37001405100626178</v>
      </c>
    </row>
    <row r="242" spans="1:16" x14ac:dyDescent="0.2">
      <c r="A242" t="s">
        <v>2372</v>
      </c>
      <c r="B242" t="s">
        <v>2373</v>
      </c>
      <c r="C242" t="s">
        <v>2374</v>
      </c>
      <c r="D242" t="s">
        <v>2375</v>
      </c>
      <c r="E242" t="s">
        <v>2376</v>
      </c>
      <c r="F242" t="s">
        <v>2374</v>
      </c>
      <c r="G242" t="s">
        <v>2371</v>
      </c>
      <c r="H242">
        <v>0.252732060856037</v>
      </c>
      <c r="I242">
        <v>4.0804813963520599E-5</v>
      </c>
      <c r="J242">
        <v>6.0540574202962202E-2</v>
      </c>
      <c r="K242">
        <v>6.5518585411872901E-2</v>
      </c>
      <c r="L242">
        <v>265</v>
      </c>
      <c r="M242">
        <v>4.7019262831156698</v>
      </c>
      <c r="N242">
        <f t="shared" si="9"/>
        <v>0.11865952543780592</v>
      </c>
      <c r="O242">
        <f t="shared" si="10"/>
        <v>0.13407253541823108</v>
      </c>
      <c r="P242">
        <f t="shared" si="11"/>
        <v>0.37139158629384295</v>
      </c>
    </row>
    <row r="243" spans="1:16" x14ac:dyDescent="0.2">
      <c r="A243" t="s">
        <v>5630</v>
      </c>
      <c r="B243" t="s">
        <v>5631</v>
      </c>
      <c r="C243" t="s">
        <v>5632</v>
      </c>
      <c r="D243" t="s">
        <v>5633</v>
      </c>
      <c r="E243" t="s">
        <v>5634</v>
      </c>
      <c r="F243" t="s">
        <v>5632</v>
      </c>
      <c r="G243" t="s">
        <v>5629</v>
      </c>
      <c r="H243">
        <v>0.25083752530185399</v>
      </c>
      <c r="I243">
        <v>4.1185247998957002E-5</v>
      </c>
      <c r="J243">
        <v>6.0119239760862302E-2</v>
      </c>
      <c r="K243">
        <v>7.8480441948587498E-2</v>
      </c>
      <c r="L243">
        <v>265</v>
      </c>
      <c r="M243">
        <v>5.4966678120728902</v>
      </c>
      <c r="N243">
        <f t="shared" si="9"/>
        <v>0.11783370993129011</v>
      </c>
      <c r="O243">
        <f t="shared" si="10"/>
        <v>0.13300381537056388</v>
      </c>
      <c r="P243">
        <f t="shared" si="11"/>
        <v>0.3686712352331441</v>
      </c>
    </row>
    <row r="244" spans="1:16" x14ac:dyDescent="0.2">
      <c r="A244" t="s">
        <v>235</v>
      </c>
      <c r="B244" t="s">
        <v>236</v>
      </c>
      <c r="C244" t="s">
        <v>237</v>
      </c>
      <c r="D244" t="s">
        <v>238</v>
      </c>
      <c r="E244" t="s">
        <v>239</v>
      </c>
      <c r="F244" t="s">
        <v>237</v>
      </c>
      <c r="G244" t="s">
        <v>234</v>
      </c>
      <c r="H244">
        <v>0.25097364966914398</v>
      </c>
      <c r="I244">
        <v>4.1396189534691403E-5</v>
      </c>
      <c r="J244">
        <v>6.0169782282279302E-2</v>
      </c>
      <c r="K244">
        <v>7.6930339170166895E-2</v>
      </c>
      <c r="L244">
        <v>265</v>
      </c>
      <c r="M244">
        <v>5.40045002078518</v>
      </c>
      <c r="N244">
        <f t="shared" si="9"/>
        <v>0.11793277327326743</v>
      </c>
      <c r="O244">
        <f t="shared" si="10"/>
        <v>0.13304087639587656</v>
      </c>
      <c r="P244">
        <f t="shared" si="11"/>
        <v>0.36890642294241138</v>
      </c>
    </row>
    <row r="245" spans="1:16" x14ac:dyDescent="0.2">
      <c r="A245" t="s">
        <v>7696</v>
      </c>
      <c r="B245" t="s">
        <v>7697</v>
      </c>
      <c r="C245" t="s">
        <v>7698</v>
      </c>
      <c r="D245" t="s">
        <v>7699</v>
      </c>
      <c r="E245" t="s">
        <v>7700</v>
      </c>
      <c r="F245" t="s">
        <v>7701</v>
      </c>
      <c r="G245" t="s">
        <v>7695</v>
      </c>
      <c r="H245">
        <v>0.253754173066988</v>
      </c>
      <c r="I245">
        <v>4.4255732005930001E-5</v>
      </c>
      <c r="J245">
        <v>6.10746503846177E-2</v>
      </c>
      <c r="K245">
        <v>4.8958264324231303E-2</v>
      </c>
      <c r="L245">
        <v>265</v>
      </c>
      <c r="M245">
        <v>3.7180682606769402</v>
      </c>
      <c r="N245">
        <f t="shared" si="9"/>
        <v>0.11970631475385068</v>
      </c>
      <c r="O245">
        <f t="shared" si="10"/>
        <v>0.13404785831313731</v>
      </c>
      <c r="P245">
        <f t="shared" si="11"/>
        <v>0.37346048782083868</v>
      </c>
    </row>
    <row r="246" spans="1:16" x14ac:dyDescent="0.2">
      <c r="A246" t="s">
        <v>6301</v>
      </c>
      <c r="B246" t="s">
        <v>6302</v>
      </c>
      <c r="C246" t="s">
        <v>6303</v>
      </c>
      <c r="D246" t="s">
        <v>6304</v>
      </c>
      <c r="E246" t="s">
        <v>140</v>
      </c>
      <c r="F246" t="s">
        <v>6305</v>
      </c>
      <c r="G246" t="s">
        <v>6300</v>
      </c>
      <c r="H246">
        <v>0.25032257767925498</v>
      </c>
      <c r="I246">
        <v>4.5582641301970497E-5</v>
      </c>
      <c r="J246">
        <v>6.03534859863172E-2</v>
      </c>
      <c r="K246">
        <v>7.1285307145709895E-2</v>
      </c>
      <c r="L246">
        <v>265</v>
      </c>
      <c r="M246">
        <v>5.0527669544300098</v>
      </c>
      <c r="N246">
        <f t="shared" si="9"/>
        <v>0.11829283253318171</v>
      </c>
      <c r="O246">
        <f t="shared" si="10"/>
        <v>0.13202974514607327</v>
      </c>
      <c r="P246">
        <f t="shared" si="11"/>
        <v>0.36861541021243671</v>
      </c>
    </row>
    <row r="247" spans="1:16" x14ac:dyDescent="0.2">
      <c r="A247" t="s">
        <v>520</v>
      </c>
      <c r="B247" t="s">
        <v>521</v>
      </c>
      <c r="C247" t="s">
        <v>522</v>
      </c>
      <c r="D247" t="s">
        <v>523</v>
      </c>
      <c r="E247" t="s">
        <v>524</v>
      </c>
      <c r="F247" t="s">
        <v>522</v>
      </c>
      <c r="G247" t="s">
        <v>519</v>
      </c>
      <c r="H247">
        <v>0.24898349683871501</v>
      </c>
      <c r="I247">
        <v>4.9225092813780598E-5</v>
      </c>
      <c r="J247">
        <v>6.0304185112118602E-2</v>
      </c>
      <c r="K247">
        <v>7.28019633829836E-2</v>
      </c>
      <c r="L247">
        <v>265</v>
      </c>
      <c r="M247">
        <v>5.1457633804387504</v>
      </c>
      <c r="N247">
        <f t="shared" si="9"/>
        <v>0.11819620281975246</v>
      </c>
      <c r="O247">
        <f t="shared" si="10"/>
        <v>0.13078729401896255</v>
      </c>
      <c r="P247">
        <f t="shared" si="11"/>
        <v>0.36717969965846747</v>
      </c>
    </row>
    <row r="248" spans="1:16" x14ac:dyDescent="0.2">
      <c r="A248" t="s">
        <v>10674</v>
      </c>
      <c r="B248" t="s">
        <v>10675</v>
      </c>
      <c r="C248" t="s">
        <v>10676</v>
      </c>
      <c r="D248" t="s">
        <v>10677</v>
      </c>
      <c r="E248" t="s">
        <v>10678</v>
      </c>
      <c r="F248" t="s">
        <v>10676</v>
      </c>
      <c r="G248" t="s">
        <v>10673</v>
      </c>
      <c r="H248">
        <v>0.250365524138282</v>
      </c>
      <c r="I248">
        <v>4.9290557768283801E-5</v>
      </c>
      <c r="J248">
        <v>6.06437003943089E-2</v>
      </c>
      <c r="K248">
        <v>6.2332240074132003E-2</v>
      </c>
      <c r="L248">
        <v>265</v>
      </c>
      <c r="M248">
        <v>4.5099236814693997</v>
      </c>
      <c r="N248">
        <f t="shared" si="9"/>
        <v>0.11886165277284544</v>
      </c>
      <c r="O248">
        <f t="shared" si="10"/>
        <v>0.13150387136543656</v>
      </c>
      <c r="P248">
        <f t="shared" si="11"/>
        <v>0.36922717691112744</v>
      </c>
    </row>
    <row r="249" spans="1:16" x14ac:dyDescent="0.2">
      <c r="A249" t="s">
        <v>15693</v>
      </c>
      <c r="B249" t="s">
        <v>15694</v>
      </c>
      <c r="C249" t="s">
        <v>15695</v>
      </c>
      <c r="D249" t="s">
        <v>15696</v>
      </c>
      <c r="E249" t="s">
        <v>15697</v>
      </c>
      <c r="F249" t="s">
        <v>15698</v>
      </c>
      <c r="G249" t="s">
        <v>15692</v>
      </c>
      <c r="H249">
        <v>0.251870693548298</v>
      </c>
      <c r="I249">
        <v>4.9626464668054802E-5</v>
      </c>
      <c r="J249">
        <v>6.1032905708560903E-2</v>
      </c>
      <c r="K249">
        <v>5.0257898823332203E-2</v>
      </c>
      <c r="L249">
        <v>265</v>
      </c>
      <c r="M249">
        <v>3.7940396183177398</v>
      </c>
      <c r="N249">
        <f t="shared" si="9"/>
        <v>0.11962449518877936</v>
      </c>
      <c r="O249">
        <f t="shared" si="10"/>
        <v>0.13224619835951862</v>
      </c>
      <c r="P249">
        <f t="shared" si="11"/>
        <v>0.37149518873707738</v>
      </c>
    </row>
    <row r="250" spans="1:16" x14ac:dyDescent="0.2">
      <c r="A250" t="s">
        <v>14529</v>
      </c>
      <c r="B250" t="s">
        <v>14530</v>
      </c>
      <c r="C250" t="s">
        <v>14531</v>
      </c>
      <c r="D250" t="s">
        <v>14532</v>
      </c>
      <c r="E250" t="s">
        <v>14533</v>
      </c>
      <c r="F250" t="s">
        <v>14534</v>
      </c>
      <c r="G250" t="s">
        <v>14528</v>
      </c>
      <c r="H250">
        <v>-0.248075931049937</v>
      </c>
      <c r="I250">
        <v>5.0942915260097503E-5</v>
      </c>
      <c r="J250">
        <v>6.0207106813412903E-2</v>
      </c>
      <c r="K250">
        <v>7.5784786469895296E-2</v>
      </c>
      <c r="L250">
        <v>265</v>
      </c>
      <c r="M250">
        <v>5.3295508091959496</v>
      </c>
      <c r="N250">
        <f t="shared" si="9"/>
        <v>0.11800592935428929</v>
      </c>
      <c r="O250">
        <f t="shared" si="10"/>
        <v>-0.3660818604042263</v>
      </c>
      <c r="P250">
        <f t="shared" si="11"/>
        <v>-0.1300700016956477</v>
      </c>
    </row>
    <row r="251" spans="1:16" x14ac:dyDescent="0.2">
      <c r="A251" t="s">
        <v>88</v>
      </c>
      <c r="B251" t="s">
        <v>89</v>
      </c>
      <c r="C251" t="s">
        <v>90</v>
      </c>
      <c r="D251" t="s">
        <v>91</v>
      </c>
      <c r="E251" t="s">
        <v>92</v>
      </c>
      <c r="F251" t="s">
        <v>90</v>
      </c>
      <c r="G251" t="s">
        <v>87</v>
      </c>
      <c r="H251">
        <v>0.24561583244877599</v>
      </c>
      <c r="I251">
        <v>5.2032641702665498E-5</v>
      </c>
      <c r="J251">
        <v>5.9685376420152397E-2</v>
      </c>
      <c r="K251">
        <v>9.1733133951871396E-2</v>
      </c>
      <c r="L251">
        <v>265</v>
      </c>
      <c r="M251">
        <v>6.3326942264589396</v>
      </c>
      <c r="N251">
        <f t="shared" si="9"/>
        <v>0.1169833377834987</v>
      </c>
      <c r="O251">
        <f t="shared" si="10"/>
        <v>0.12863249466527729</v>
      </c>
      <c r="P251">
        <f t="shared" si="11"/>
        <v>0.36259917023227473</v>
      </c>
    </row>
    <row r="252" spans="1:16" x14ac:dyDescent="0.2">
      <c r="A252" t="s">
        <v>14802</v>
      </c>
      <c r="B252" t="s">
        <v>14803</v>
      </c>
      <c r="C252" t="s">
        <v>14804</v>
      </c>
      <c r="D252" t="s">
        <v>14805</v>
      </c>
      <c r="E252" t="s">
        <v>14806</v>
      </c>
      <c r="F252" t="s">
        <v>14807</v>
      </c>
      <c r="G252" t="s">
        <v>14801</v>
      </c>
      <c r="H252">
        <v>0.249072034665722</v>
      </c>
      <c r="I252">
        <v>5.3619830079661402E-5</v>
      </c>
      <c r="J252">
        <v>6.0634148922564898E-2</v>
      </c>
      <c r="K252">
        <v>6.2627584908171302E-2</v>
      </c>
      <c r="L252">
        <v>265</v>
      </c>
      <c r="M252">
        <v>4.5276656640546697</v>
      </c>
      <c r="N252">
        <f t="shared" si="9"/>
        <v>0.1188429318882272</v>
      </c>
      <c r="O252">
        <f t="shared" si="10"/>
        <v>0.1302291027774948</v>
      </c>
      <c r="P252">
        <f t="shared" si="11"/>
        <v>0.36791496655394917</v>
      </c>
    </row>
    <row r="253" spans="1:16" x14ac:dyDescent="0.2">
      <c r="A253" t="s">
        <v>15127</v>
      </c>
      <c r="B253" t="s">
        <v>15128</v>
      </c>
      <c r="C253" t="s">
        <v>15128</v>
      </c>
      <c r="D253" t="s">
        <v>15129</v>
      </c>
      <c r="E253" t="s">
        <v>15130</v>
      </c>
      <c r="F253" t="s">
        <v>15131</v>
      </c>
      <c r="G253" t="s">
        <v>15126</v>
      </c>
      <c r="H253">
        <v>0.24844105242652501</v>
      </c>
      <c r="I253">
        <v>5.41563843025358E-5</v>
      </c>
      <c r="J253">
        <v>6.0516659127644798E-2</v>
      </c>
      <c r="K253">
        <v>6.6256727712396504E-2</v>
      </c>
      <c r="L253">
        <v>265</v>
      </c>
      <c r="M253">
        <v>4.7465921597955099</v>
      </c>
      <c r="N253">
        <f t="shared" si="9"/>
        <v>0.1186126518901838</v>
      </c>
      <c r="O253">
        <f t="shared" si="10"/>
        <v>0.1298284005363412</v>
      </c>
      <c r="P253">
        <f t="shared" si="11"/>
        <v>0.36705370431670881</v>
      </c>
    </row>
    <row r="254" spans="1:16" x14ac:dyDescent="0.2">
      <c r="A254" t="s">
        <v>27</v>
      </c>
      <c r="B254" t="s">
        <v>28</v>
      </c>
      <c r="C254" t="s">
        <v>29</v>
      </c>
      <c r="D254" t="s">
        <v>30</v>
      </c>
      <c r="E254" t="s">
        <v>31</v>
      </c>
      <c r="F254" t="s">
        <v>32</v>
      </c>
      <c r="G254" t="s">
        <v>26</v>
      </c>
      <c r="H254">
        <v>-0.24515794530456</v>
      </c>
      <c r="I254">
        <v>5.41761955384715E-5</v>
      </c>
      <c r="J254">
        <v>5.9718251833734498E-2</v>
      </c>
      <c r="K254">
        <v>9.0732290054082704E-2</v>
      </c>
      <c r="L254">
        <v>265</v>
      </c>
      <c r="M254">
        <v>6.26870674329842</v>
      </c>
      <c r="N254">
        <f t="shared" si="9"/>
        <v>0.11704777359411961</v>
      </c>
      <c r="O254">
        <f t="shared" si="10"/>
        <v>-0.36220571889867959</v>
      </c>
      <c r="P254">
        <f t="shared" si="11"/>
        <v>-0.1281101717104404</v>
      </c>
    </row>
    <row r="255" spans="1:16" x14ac:dyDescent="0.2">
      <c r="A255" t="s">
        <v>1426</v>
      </c>
      <c r="B255" t="s">
        <v>1427</v>
      </c>
      <c r="C255" t="s">
        <v>1428</v>
      </c>
      <c r="D255" t="s">
        <v>1429</v>
      </c>
      <c r="E255" t="s">
        <v>1430</v>
      </c>
      <c r="F255" t="s">
        <v>1428</v>
      </c>
      <c r="G255" t="s">
        <v>1425</v>
      </c>
      <c r="H255">
        <v>0.247656295047054</v>
      </c>
      <c r="I255">
        <v>5.4284349590788403E-5</v>
      </c>
      <c r="J255">
        <v>6.0334046058236702E-2</v>
      </c>
      <c r="K255">
        <v>7.1883490959306601E-2</v>
      </c>
      <c r="L255">
        <v>265</v>
      </c>
      <c r="M255">
        <v>5.0894093421249202</v>
      </c>
      <c r="N255">
        <f t="shared" si="9"/>
        <v>0.11825473027414393</v>
      </c>
      <c r="O255">
        <f t="shared" si="10"/>
        <v>0.12940156477291007</v>
      </c>
      <c r="P255">
        <f t="shared" si="11"/>
        <v>0.3659110253211979</v>
      </c>
    </row>
    <row r="256" spans="1:16" x14ac:dyDescent="0.2">
      <c r="A256" t="s">
        <v>21890</v>
      </c>
      <c r="B256" t="s">
        <v>21891</v>
      </c>
      <c r="C256" t="s">
        <v>21892</v>
      </c>
      <c r="D256" t="s">
        <v>21893</v>
      </c>
      <c r="E256" t="s">
        <v>21894</v>
      </c>
      <c r="F256" t="s">
        <v>21895</v>
      </c>
      <c r="G256" t="s">
        <v>21889</v>
      </c>
      <c r="H256">
        <v>-0.24943478959799401</v>
      </c>
      <c r="I256">
        <v>5.4770805524608698E-5</v>
      </c>
      <c r="J256">
        <v>6.07998769517481E-2</v>
      </c>
      <c r="K256">
        <v>5.7496443824662902E-2</v>
      </c>
      <c r="L256">
        <v>265</v>
      </c>
      <c r="M256">
        <v>4.2210087845837601</v>
      </c>
      <c r="N256">
        <f t="shared" si="9"/>
        <v>0.11916775882542627</v>
      </c>
      <c r="O256">
        <f t="shared" si="10"/>
        <v>-0.36860254842342027</v>
      </c>
      <c r="P256">
        <f t="shared" si="11"/>
        <v>-0.13026703077256774</v>
      </c>
    </row>
    <row r="257" spans="1:16" x14ac:dyDescent="0.2">
      <c r="A257" t="s">
        <v>3569</v>
      </c>
      <c r="B257" t="s">
        <v>3570</v>
      </c>
      <c r="C257" t="s">
        <v>3571</v>
      </c>
      <c r="D257" t="s">
        <v>3572</v>
      </c>
      <c r="E257" t="s">
        <v>3573</v>
      </c>
      <c r="F257" t="s">
        <v>3574</v>
      </c>
      <c r="G257" t="s">
        <v>3568</v>
      </c>
      <c r="H257">
        <v>-0.246990380579796</v>
      </c>
      <c r="I257">
        <v>6.04015058252476E-5</v>
      </c>
      <c r="J257">
        <v>6.0560815763919598E-2</v>
      </c>
      <c r="K257">
        <v>6.4893598783860501E-2</v>
      </c>
      <c r="L257">
        <v>265</v>
      </c>
      <c r="M257">
        <v>4.6641627213028398</v>
      </c>
      <c r="N257">
        <f t="shared" si="9"/>
        <v>0.11869919889728241</v>
      </c>
      <c r="O257">
        <f t="shared" si="10"/>
        <v>-0.36568957947707842</v>
      </c>
      <c r="P257">
        <f t="shared" si="11"/>
        <v>-0.12829118168251358</v>
      </c>
    </row>
    <row r="258" spans="1:16" x14ac:dyDescent="0.2">
      <c r="A258" t="s">
        <v>6116</v>
      </c>
      <c r="B258" t="s">
        <v>6117</v>
      </c>
      <c r="C258" t="s">
        <v>6118</v>
      </c>
      <c r="D258" t="s">
        <v>6119</v>
      </c>
      <c r="E258" t="s">
        <v>6120</v>
      </c>
      <c r="F258" t="s">
        <v>6121</v>
      </c>
      <c r="G258" t="s">
        <v>11291</v>
      </c>
      <c r="H258">
        <v>0.246358077022129</v>
      </c>
      <c r="I258">
        <v>6.6078886754920103E-5</v>
      </c>
      <c r="J258">
        <v>6.0737682109857402E-2</v>
      </c>
      <c r="K258">
        <v>5.9423713441082E-2</v>
      </c>
      <c r="L258">
        <v>265</v>
      </c>
      <c r="M258">
        <v>4.3357975472333896</v>
      </c>
      <c r="N258">
        <f t="shared" si="9"/>
        <v>0.11904585693532051</v>
      </c>
      <c r="O258">
        <f t="shared" si="10"/>
        <v>0.12731222008680848</v>
      </c>
      <c r="P258">
        <f t="shared" si="11"/>
        <v>0.36540393395744952</v>
      </c>
    </row>
    <row r="259" spans="1:16" x14ac:dyDescent="0.2">
      <c r="A259" t="s">
        <v>4550</v>
      </c>
      <c r="B259" t="s">
        <v>4551</v>
      </c>
      <c r="C259" t="s">
        <v>4552</v>
      </c>
      <c r="D259" t="s">
        <v>4553</v>
      </c>
      <c r="E259" t="s">
        <v>4554</v>
      </c>
      <c r="F259" t="s">
        <v>4552</v>
      </c>
      <c r="G259" t="s">
        <v>4549</v>
      </c>
      <c r="H259">
        <v>0.24088155887399501</v>
      </c>
      <c r="I259">
        <v>7.0015978607763604E-5</v>
      </c>
      <c r="J259">
        <v>5.9599205550514997E-2</v>
      </c>
      <c r="K259">
        <v>9.4353864588311701E-2</v>
      </c>
      <c r="L259">
        <v>265</v>
      </c>
      <c r="M259">
        <v>6.5009168100719599</v>
      </c>
      <c r="N259">
        <f t="shared" ref="N259:N322" si="12">1.96*J259</f>
        <v>0.1168144428790094</v>
      </c>
      <c r="O259">
        <f t="shared" ref="O259:O322" si="13">H259-N259</f>
        <v>0.12406711599498561</v>
      </c>
      <c r="P259">
        <f t="shared" ref="P259:P322" si="14">H259+N259</f>
        <v>0.35769600175300442</v>
      </c>
    </row>
    <row r="260" spans="1:16" x14ac:dyDescent="0.2">
      <c r="A260" t="s">
        <v>6831</v>
      </c>
      <c r="B260" t="s">
        <v>6832</v>
      </c>
      <c r="C260" t="s">
        <v>6833</v>
      </c>
      <c r="D260" t="s">
        <v>6834</v>
      </c>
      <c r="E260" t="s">
        <v>6835</v>
      </c>
      <c r="F260" t="s">
        <v>6836</v>
      </c>
      <c r="G260" t="s">
        <v>6830</v>
      </c>
      <c r="H260">
        <v>0.24669160924321001</v>
      </c>
      <c r="I260">
        <v>7.0820334706854398E-5</v>
      </c>
      <c r="J260">
        <v>6.1079784811307498E-2</v>
      </c>
      <c r="K260">
        <v>4.8798353156688498E-2</v>
      </c>
      <c r="L260">
        <v>265</v>
      </c>
      <c r="M260">
        <v>3.7087348463112799</v>
      </c>
      <c r="N260">
        <f t="shared" si="12"/>
        <v>0.11971637823016269</v>
      </c>
      <c r="O260">
        <f t="shared" si="13"/>
        <v>0.12697523101304731</v>
      </c>
      <c r="P260">
        <f t="shared" si="14"/>
        <v>0.36640798747337272</v>
      </c>
    </row>
    <row r="261" spans="1:16" x14ac:dyDescent="0.2">
      <c r="A261" t="s">
        <v>20920</v>
      </c>
      <c r="B261" t="s">
        <v>20921</v>
      </c>
      <c r="C261" t="s">
        <v>20922</v>
      </c>
      <c r="D261" t="s">
        <v>20923</v>
      </c>
      <c r="E261" t="s">
        <v>20924</v>
      </c>
      <c r="F261" t="s">
        <v>20925</v>
      </c>
      <c r="G261" t="s">
        <v>20919</v>
      </c>
      <c r="H261">
        <v>0.242419036244236</v>
      </c>
      <c r="I261">
        <v>7.6447906298632301E-5</v>
      </c>
      <c r="J261">
        <v>6.0307253140144297E-2</v>
      </c>
      <c r="K261">
        <v>7.2707616965105498E-2</v>
      </c>
      <c r="L261">
        <v>265</v>
      </c>
      <c r="M261">
        <v>5.1399694918157302</v>
      </c>
      <c r="N261">
        <f t="shared" si="12"/>
        <v>0.11820221615468282</v>
      </c>
      <c r="O261">
        <f t="shared" si="13"/>
        <v>0.12421682008955318</v>
      </c>
      <c r="P261">
        <f t="shared" si="14"/>
        <v>0.36062125239891885</v>
      </c>
    </row>
    <row r="262" spans="1:16" x14ac:dyDescent="0.2">
      <c r="A262" t="s">
        <v>5238</v>
      </c>
      <c r="B262" t="s">
        <v>5239</v>
      </c>
      <c r="C262" t="s">
        <v>5240</v>
      </c>
      <c r="D262" t="s">
        <v>5241</v>
      </c>
      <c r="E262" t="s">
        <v>5242</v>
      </c>
      <c r="F262" t="s">
        <v>5243</v>
      </c>
      <c r="G262" t="s">
        <v>5237</v>
      </c>
      <c r="H262">
        <v>0.24261250358595701</v>
      </c>
      <c r="I262">
        <v>7.7422050500294503E-5</v>
      </c>
      <c r="J262">
        <v>6.0403037399208201E-2</v>
      </c>
      <c r="K262">
        <v>6.9759694639327199E-2</v>
      </c>
      <c r="L262">
        <v>265</v>
      </c>
      <c r="M262">
        <v>4.9595272917446698</v>
      </c>
      <c r="N262">
        <f t="shared" si="12"/>
        <v>0.11838995330244807</v>
      </c>
      <c r="O262">
        <f t="shared" si="13"/>
        <v>0.12422255028350894</v>
      </c>
      <c r="P262">
        <f t="shared" si="14"/>
        <v>0.3610024568884051</v>
      </c>
    </row>
    <row r="263" spans="1:16" x14ac:dyDescent="0.2">
      <c r="A263" t="s">
        <v>5880</v>
      </c>
      <c r="B263" t="s">
        <v>5881</v>
      </c>
      <c r="C263" t="s">
        <v>5882</v>
      </c>
      <c r="D263" t="s">
        <v>5883</v>
      </c>
      <c r="E263" t="s">
        <v>140</v>
      </c>
      <c r="F263" t="s">
        <v>5884</v>
      </c>
      <c r="G263" t="s">
        <v>5879</v>
      </c>
      <c r="H263">
        <v>0.24318575545423199</v>
      </c>
      <c r="I263">
        <v>8.1180288593342493E-5</v>
      </c>
      <c r="J263">
        <v>6.0725515595289999E-2</v>
      </c>
      <c r="K263">
        <v>5.9800494001462902E-2</v>
      </c>
      <c r="L263">
        <v>265</v>
      </c>
      <c r="M263">
        <v>4.3582937058915601</v>
      </c>
      <c r="N263">
        <f t="shared" si="12"/>
        <v>0.11902201056676839</v>
      </c>
      <c r="O263">
        <f t="shared" si="13"/>
        <v>0.1241637448874636</v>
      </c>
      <c r="P263">
        <f t="shared" si="14"/>
        <v>0.36220776602100035</v>
      </c>
    </row>
    <row r="264" spans="1:16" x14ac:dyDescent="0.2">
      <c r="A264" t="s">
        <v>22536</v>
      </c>
      <c r="B264" t="s">
        <v>22537</v>
      </c>
      <c r="C264" t="s">
        <v>22537</v>
      </c>
      <c r="D264" t="s">
        <v>22538</v>
      </c>
      <c r="E264" t="s">
        <v>22539</v>
      </c>
      <c r="F264" t="s">
        <v>22540</v>
      </c>
      <c r="G264" t="s">
        <v>22535</v>
      </c>
      <c r="H264">
        <v>0.24393936137307801</v>
      </c>
      <c r="I264">
        <v>8.2336859395931703E-5</v>
      </c>
      <c r="J264">
        <v>6.09677999811995E-2</v>
      </c>
      <c r="K264">
        <v>5.2283057862768899E-2</v>
      </c>
      <c r="L264">
        <v>265</v>
      </c>
      <c r="M264">
        <v>3.91283750708179</v>
      </c>
      <c r="N264">
        <f t="shared" si="12"/>
        <v>0.11949688796315101</v>
      </c>
      <c r="O264">
        <f t="shared" si="13"/>
        <v>0.12444247340992699</v>
      </c>
      <c r="P264">
        <f t="shared" si="14"/>
        <v>0.36343624933622903</v>
      </c>
    </row>
    <row r="265" spans="1:16" x14ac:dyDescent="0.2">
      <c r="A265" t="s">
        <v>488</v>
      </c>
      <c r="B265" t="s">
        <v>489</v>
      </c>
      <c r="C265" t="s">
        <v>490</v>
      </c>
      <c r="D265" t="s">
        <v>491</v>
      </c>
      <c r="E265" t="s">
        <v>492</v>
      </c>
      <c r="F265" t="s">
        <v>493</v>
      </c>
      <c r="G265" t="s">
        <v>487</v>
      </c>
      <c r="H265">
        <v>0.24182028272585099</v>
      </c>
      <c r="I265">
        <v>8.3639734764673899E-5</v>
      </c>
      <c r="J265">
        <v>6.0497856151605502E-2</v>
      </c>
      <c r="K265">
        <v>6.6836879527112397E-2</v>
      </c>
      <c r="L265">
        <v>265</v>
      </c>
      <c r="M265">
        <v>4.7817474368716901</v>
      </c>
      <c r="N265">
        <f t="shared" si="12"/>
        <v>0.11857579805714678</v>
      </c>
      <c r="O265">
        <f t="shared" si="13"/>
        <v>0.1232444846687042</v>
      </c>
      <c r="P265">
        <f t="shared" si="14"/>
        <v>0.36039608078299779</v>
      </c>
    </row>
    <row r="266" spans="1:16" x14ac:dyDescent="0.2">
      <c r="A266" t="s">
        <v>8157</v>
      </c>
      <c r="B266" t="s">
        <v>8158</v>
      </c>
      <c r="C266" t="s">
        <v>8159</v>
      </c>
      <c r="D266" t="s">
        <v>8160</v>
      </c>
      <c r="E266" t="s">
        <v>8161</v>
      </c>
      <c r="F266" t="s">
        <v>8159</v>
      </c>
      <c r="G266" t="s">
        <v>8156</v>
      </c>
      <c r="H266">
        <v>0.24315540977366101</v>
      </c>
      <c r="I266">
        <v>8.4328589494718498E-5</v>
      </c>
      <c r="J266">
        <v>6.0863290177155999E-2</v>
      </c>
      <c r="K266">
        <v>5.55293885762266E-2</v>
      </c>
      <c r="L266">
        <v>265</v>
      </c>
      <c r="M266">
        <v>4.1043334555480699</v>
      </c>
      <c r="N266">
        <f t="shared" si="12"/>
        <v>0.11929204874722575</v>
      </c>
      <c r="O266">
        <f t="shared" si="13"/>
        <v>0.12386336102643526</v>
      </c>
      <c r="P266">
        <f t="shared" si="14"/>
        <v>0.36244745852088678</v>
      </c>
    </row>
    <row r="267" spans="1:16" x14ac:dyDescent="0.2">
      <c r="A267" t="s">
        <v>7282</v>
      </c>
      <c r="B267" t="s">
        <v>7283</v>
      </c>
      <c r="C267" t="s">
        <v>7283</v>
      </c>
      <c r="D267" t="s">
        <v>7284</v>
      </c>
      <c r="E267" t="s">
        <v>7285</v>
      </c>
      <c r="F267" t="s">
        <v>7286</v>
      </c>
      <c r="G267" t="s">
        <v>7281</v>
      </c>
      <c r="H267">
        <v>0.23906583676387699</v>
      </c>
      <c r="I267">
        <v>8.6771069595969693E-5</v>
      </c>
      <c r="J267">
        <v>5.9947513765795303E-2</v>
      </c>
      <c r="K267">
        <v>8.3737422936427899E-2</v>
      </c>
      <c r="L267">
        <v>265</v>
      </c>
      <c r="M267">
        <v>5.8254027193960498</v>
      </c>
      <c r="N267">
        <f t="shared" si="12"/>
        <v>0.11749712698095879</v>
      </c>
      <c r="O267">
        <f t="shared" si="13"/>
        <v>0.1215687097829182</v>
      </c>
      <c r="P267">
        <f t="shared" si="14"/>
        <v>0.35656296374483576</v>
      </c>
    </row>
    <row r="268" spans="1:16" x14ac:dyDescent="0.2">
      <c r="A268" t="s">
        <v>8674</v>
      </c>
      <c r="B268" t="s">
        <v>8675</v>
      </c>
      <c r="C268" t="s">
        <v>8676</v>
      </c>
      <c r="D268" t="s">
        <v>8677</v>
      </c>
      <c r="E268" t="s">
        <v>8678</v>
      </c>
      <c r="F268" t="s">
        <v>8676</v>
      </c>
      <c r="G268" t="s">
        <v>8673</v>
      </c>
      <c r="H268">
        <v>-0.23928387799032999</v>
      </c>
      <c r="I268">
        <v>9.3037214993625805E-5</v>
      </c>
      <c r="J268">
        <v>6.0268146897272099E-2</v>
      </c>
      <c r="K268">
        <v>7.3909832682450202E-2</v>
      </c>
      <c r="L268">
        <v>265</v>
      </c>
      <c r="M268">
        <v>5.2138868366747904</v>
      </c>
      <c r="N268">
        <f t="shared" si="12"/>
        <v>0.11812556791865331</v>
      </c>
      <c r="O268">
        <f t="shared" si="13"/>
        <v>-0.35740944590898327</v>
      </c>
      <c r="P268">
        <f t="shared" si="14"/>
        <v>-0.12115831007167668</v>
      </c>
    </row>
    <row r="269" spans="1:16" x14ac:dyDescent="0.2">
      <c r="A269" t="s">
        <v>2505</v>
      </c>
      <c r="B269" t="s">
        <v>2506</v>
      </c>
      <c r="C269" t="s">
        <v>2506</v>
      </c>
      <c r="D269" t="s">
        <v>2507</v>
      </c>
      <c r="E269" t="s">
        <v>2508</v>
      </c>
      <c r="F269" t="s">
        <v>2509</v>
      </c>
      <c r="G269" t="s">
        <v>2504</v>
      </c>
      <c r="H269">
        <v>0.236773186813341</v>
      </c>
      <c r="I269">
        <v>1.02409487784142E-4</v>
      </c>
      <c r="J269">
        <v>6.0003411205333798E-2</v>
      </c>
      <c r="K269">
        <v>8.2027907160370603E-2</v>
      </c>
      <c r="L269">
        <v>265</v>
      </c>
      <c r="M269">
        <v>5.7180884166858901</v>
      </c>
      <c r="N269">
        <f t="shared" si="12"/>
        <v>0.11760668596245424</v>
      </c>
      <c r="O269">
        <f t="shared" si="13"/>
        <v>0.11916650085088676</v>
      </c>
      <c r="P269">
        <f t="shared" si="14"/>
        <v>0.35437987277579525</v>
      </c>
    </row>
    <row r="270" spans="1:16" x14ac:dyDescent="0.2">
      <c r="A270" t="s">
        <v>5225</v>
      </c>
      <c r="B270" t="s">
        <v>5226</v>
      </c>
      <c r="C270" t="s">
        <v>5227</v>
      </c>
      <c r="D270" t="s">
        <v>5228</v>
      </c>
      <c r="E270" t="s">
        <v>5229</v>
      </c>
      <c r="F270" t="s">
        <v>5230</v>
      </c>
      <c r="G270" t="s">
        <v>5224</v>
      </c>
      <c r="H270">
        <v>-0.23687995322133901</v>
      </c>
      <c r="I270">
        <v>1.05390983180016E-4</v>
      </c>
      <c r="J270">
        <v>6.0141670580598702E-2</v>
      </c>
      <c r="K270">
        <v>7.7792665612765904E-2</v>
      </c>
      <c r="L270">
        <v>265</v>
      </c>
      <c r="M270">
        <v>5.4539363234226004</v>
      </c>
      <c r="N270">
        <f t="shared" si="12"/>
        <v>0.11787767433797346</v>
      </c>
      <c r="O270">
        <f t="shared" si="13"/>
        <v>-0.35475762755931245</v>
      </c>
      <c r="P270">
        <f t="shared" si="14"/>
        <v>-0.11900227888336555</v>
      </c>
    </row>
    <row r="271" spans="1:16" x14ac:dyDescent="0.2">
      <c r="A271" t="s">
        <v>273</v>
      </c>
      <c r="B271" t="s">
        <v>274</v>
      </c>
      <c r="C271" t="s">
        <v>275</v>
      </c>
      <c r="D271" t="s">
        <v>276</v>
      </c>
      <c r="E271" t="s">
        <v>277</v>
      </c>
      <c r="F271" t="s">
        <v>275</v>
      </c>
      <c r="G271" t="s">
        <v>272</v>
      </c>
      <c r="H271">
        <v>0.23733683896222599</v>
      </c>
      <c r="I271">
        <v>1.06523558051009E-4</v>
      </c>
      <c r="J271">
        <v>6.0299316625130002E-2</v>
      </c>
      <c r="K271">
        <v>7.2951666736215906E-2</v>
      </c>
      <c r="L271">
        <v>265</v>
      </c>
      <c r="M271">
        <v>5.1549592027325204</v>
      </c>
      <c r="N271">
        <f t="shared" si="12"/>
        <v>0.1181866605852548</v>
      </c>
      <c r="O271">
        <f t="shared" si="13"/>
        <v>0.11915017837697119</v>
      </c>
      <c r="P271">
        <f t="shared" si="14"/>
        <v>0.3555234995474808</v>
      </c>
    </row>
    <row r="272" spans="1:16" x14ac:dyDescent="0.2">
      <c r="A272" t="s">
        <v>10893</v>
      </c>
      <c r="B272" t="s">
        <v>10894</v>
      </c>
      <c r="C272" t="s">
        <v>10895</v>
      </c>
      <c r="D272" t="s">
        <v>10896</v>
      </c>
      <c r="E272" t="s">
        <v>10897</v>
      </c>
      <c r="F272" t="s">
        <v>10898</v>
      </c>
      <c r="G272" t="s">
        <v>10892</v>
      </c>
      <c r="H272">
        <v>0.239351627679116</v>
      </c>
      <c r="I272">
        <v>1.08664246255696E-4</v>
      </c>
      <c r="J272">
        <v>6.0889602344713897E-2</v>
      </c>
      <c r="K272">
        <v>5.4712592748561099E-2</v>
      </c>
      <c r="L272">
        <v>265</v>
      </c>
      <c r="M272">
        <v>4.0560281190285901</v>
      </c>
      <c r="N272">
        <f t="shared" si="12"/>
        <v>0.11934362059563923</v>
      </c>
      <c r="O272">
        <f t="shared" si="13"/>
        <v>0.12000800708347677</v>
      </c>
      <c r="P272">
        <f t="shared" si="14"/>
        <v>0.35869524827475524</v>
      </c>
    </row>
    <row r="273" spans="1:16" x14ac:dyDescent="0.2">
      <c r="A273" t="s">
        <v>6706</v>
      </c>
      <c r="B273" t="s">
        <v>6707</v>
      </c>
      <c r="C273" t="s">
        <v>6708</v>
      </c>
      <c r="D273" t="s">
        <v>6709</v>
      </c>
      <c r="E273" t="s">
        <v>6710</v>
      </c>
      <c r="F273" t="s">
        <v>6711</v>
      </c>
      <c r="G273" t="s">
        <v>6705</v>
      </c>
      <c r="H273">
        <v>0.23991267544904599</v>
      </c>
      <c r="I273">
        <v>1.09284926787404E-4</v>
      </c>
      <c r="J273">
        <v>6.1054875828972503E-2</v>
      </c>
      <c r="K273">
        <v>4.9574015149229399E-2</v>
      </c>
      <c r="L273">
        <v>265</v>
      </c>
      <c r="M273">
        <v>3.7540366547220301</v>
      </c>
      <c r="N273">
        <f t="shared" si="12"/>
        <v>0.11966755662478611</v>
      </c>
      <c r="O273">
        <f t="shared" si="13"/>
        <v>0.12024511882425988</v>
      </c>
      <c r="P273">
        <f t="shared" si="14"/>
        <v>0.35958023207383211</v>
      </c>
    </row>
    <row r="274" spans="1:16" x14ac:dyDescent="0.2">
      <c r="A274" t="s">
        <v>707</v>
      </c>
      <c r="B274" t="s">
        <v>708</v>
      </c>
      <c r="C274" t="s">
        <v>709</v>
      </c>
      <c r="D274" t="s">
        <v>710</v>
      </c>
      <c r="E274" t="s">
        <v>711</v>
      </c>
      <c r="F274" t="s">
        <v>712</v>
      </c>
      <c r="G274" t="s">
        <v>706</v>
      </c>
      <c r="H274">
        <v>0.237867148078649</v>
      </c>
      <c r="I274">
        <v>1.1736341327967199E-4</v>
      </c>
      <c r="J274">
        <v>6.0816177689827597E-2</v>
      </c>
      <c r="K274">
        <v>5.6990996646377703E-2</v>
      </c>
      <c r="L274">
        <v>265</v>
      </c>
      <c r="M274">
        <v>4.1909818593750403</v>
      </c>
      <c r="N274">
        <f t="shared" si="12"/>
        <v>0.11919970827206208</v>
      </c>
      <c r="O274">
        <f t="shared" si="13"/>
        <v>0.11866743980658692</v>
      </c>
      <c r="P274">
        <f t="shared" si="14"/>
        <v>0.35706685635071111</v>
      </c>
    </row>
    <row r="275" spans="1:16" x14ac:dyDescent="0.2">
      <c r="A275" t="s">
        <v>1167</v>
      </c>
      <c r="B275" t="s">
        <v>140</v>
      </c>
      <c r="C275" t="s">
        <v>1168</v>
      </c>
      <c r="D275" t="s">
        <v>140</v>
      </c>
      <c r="E275" t="s">
        <v>140</v>
      </c>
      <c r="F275" t="s">
        <v>140</v>
      </c>
      <c r="G275" t="s">
        <v>1166</v>
      </c>
      <c r="H275">
        <v>0.23837936961452799</v>
      </c>
      <c r="I275">
        <v>1.1876351524688901E-4</v>
      </c>
      <c r="J275">
        <v>6.09944664123152E-2</v>
      </c>
      <c r="K275">
        <v>5.1453841279078698E-2</v>
      </c>
      <c r="L275">
        <v>265</v>
      </c>
      <c r="M275">
        <v>3.86413348950652</v>
      </c>
      <c r="N275">
        <f t="shared" si="12"/>
        <v>0.11954915416813779</v>
      </c>
      <c r="O275">
        <f t="shared" si="13"/>
        <v>0.11883021544639021</v>
      </c>
      <c r="P275">
        <f t="shared" si="14"/>
        <v>0.35792852378266576</v>
      </c>
    </row>
    <row r="276" spans="1:16" x14ac:dyDescent="0.2">
      <c r="A276" t="s">
        <v>560</v>
      </c>
      <c r="B276" t="s">
        <v>561</v>
      </c>
      <c r="C276" t="s">
        <v>562</v>
      </c>
      <c r="D276" t="s">
        <v>563</v>
      </c>
      <c r="E276" t="s">
        <v>140</v>
      </c>
      <c r="F276" t="s">
        <v>564</v>
      </c>
      <c r="G276" t="s">
        <v>559</v>
      </c>
      <c r="H276">
        <v>0.235774764375317</v>
      </c>
      <c r="I276">
        <v>1.19373538166733E-4</v>
      </c>
      <c r="J276">
        <v>6.0348276669970898E-2</v>
      </c>
      <c r="K276">
        <v>7.1445621326760106E-2</v>
      </c>
      <c r="L276">
        <v>265</v>
      </c>
      <c r="M276">
        <v>5.0625825398002098</v>
      </c>
      <c r="N276">
        <f t="shared" si="12"/>
        <v>0.11828262227314296</v>
      </c>
      <c r="O276">
        <f t="shared" si="13"/>
        <v>0.11749214210217404</v>
      </c>
      <c r="P276">
        <f t="shared" si="14"/>
        <v>0.35405738664845998</v>
      </c>
    </row>
    <row r="277" spans="1:16" x14ac:dyDescent="0.2">
      <c r="A277" t="s">
        <v>6166</v>
      </c>
      <c r="B277" t="s">
        <v>6167</v>
      </c>
      <c r="C277" t="s">
        <v>6167</v>
      </c>
      <c r="D277" t="s">
        <v>6168</v>
      </c>
      <c r="E277" t="s">
        <v>6169</v>
      </c>
      <c r="F277" t="s">
        <v>6170</v>
      </c>
      <c r="G277" t="s">
        <v>6165</v>
      </c>
      <c r="H277">
        <v>0.23549229804198801</v>
      </c>
      <c r="I277">
        <v>1.21737917172389E-4</v>
      </c>
      <c r="J277">
        <v>6.0353596969753301E-2</v>
      </c>
      <c r="K277">
        <v>7.1281891533808497E-2</v>
      </c>
      <c r="L277">
        <v>265</v>
      </c>
      <c r="M277">
        <v>5.0525578630106898</v>
      </c>
      <c r="N277">
        <f t="shared" si="12"/>
        <v>0.11829305006071647</v>
      </c>
      <c r="O277">
        <f t="shared" si="13"/>
        <v>0.11719924798127154</v>
      </c>
      <c r="P277">
        <f t="shared" si="14"/>
        <v>0.35378534810270446</v>
      </c>
    </row>
    <row r="278" spans="1:16" x14ac:dyDescent="0.2">
      <c r="A278" t="s">
        <v>14965</v>
      </c>
      <c r="B278" t="s">
        <v>14966</v>
      </c>
      <c r="C278" t="s">
        <v>14967</v>
      </c>
      <c r="D278" t="s">
        <v>14968</v>
      </c>
      <c r="E278" t="s">
        <v>167</v>
      </c>
      <c r="F278" t="s">
        <v>14969</v>
      </c>
      <c r="G278" t="s">
        <v>14964</v>
      </c>
      <c r="H278">
        <v>0.23799630050331</v>
      </c>
      <c r="I278">
        <v>1.22366130635096E-4</v>
      </c>
      <c r="J278">
        <v>6.1015973374924197E-2</v>
      </c>
      <c r="K278">
        <v>5.0784798836303803E-2</v>
      </c>
      <c r="L278">
        <v>265</v>
      </c>
      <c r="M278">
        <v>3.8248993223765502</v>
      </c>
      <c r="N278">
        <f t="shared" si="12"/>
        <v>0.11959130781485143</v>
      </c>
      <c r="O278">
        <f t="shared" si="13"/>
        <v>0.11840499268845857</v>
      </c>
      <c r="P278">
        <f t="shared" si="14"/>
        <v>0.35758760831816144</v>
      </c>
    </row>
    <row r="279" spans="1:16" x14ac:dyDescent="0.2">
      <c r="A279" t="s">
        <v>2272</v>
      </c>
      <c r="B279" t="s">
        <v>2273</v>
      </c>
      <c r="C279" t="s">
        <v>2274</v>
      </c>
      <c r="D279" t="s">
        <v>2275</v>
      </c>
      <c r="E279" t="s">
        <v>2276</v>
      </c>
      <c r="F279" t="s">
        <v>2277</v>
      </c>
      <c r="G279" t="s">
        <v>2271</v>
      </c>
      <c r="H279">
        <v>0.23417479509908101</v>
      </c>
      <c r="I279">
        <v>1.2263814609108199E-4</v>
      </c>
      <c r="J279">
        <v>6.0045004530554301E-2</v>
      </c>
      <c r="K279">
        <v>8.0754821366918902E-2</v>
      </c>
      <c r="L279">
        <v>265</v>
      </c>
      <c r="M279">
        <v>5.6384301677966704</v>
      </c>
      <c r="N279">
        <f t="shared" si="12"/>
        <v>0.11768820887988643</v>
      </c>
      <c r="O279">
        <f t="shared" si="13"/>
        <v>0.11648658621919458</v>
      </c>
      <c r="P279">
        <f t="shared" si="14"/>
        <v>0.35186300397896741</v>
      </c>
    </row>
    <row r="280" spans="1:16" x14ac:dyDescent="0.2">
      <c r="A280" t="s">
        <v>4985</v>
      </c>
      <c r="B280" t="s">
        <v>4986</v>
      </c>
      <c r="C280" t="s">
        <v>4987</v>
      </c>
      <c r="D280" t="s">
        <v>4988</v>
      </c>
      <c r="E280" t="s">
        <v>4989</v>
      </c>
      <c r="F280" t="s">
        <v>4990</v>
      </c>
      <c r="G280" t="s">
        <v>4984</v>
      </c>
      <c r="H280">
        <v>0.23491395780663399</v>
      </c>
      <c r="I280">
        <v>1.2695926625488899E-4</v>
      </c>
      <c r="J280">
        <v>6.03721080539747E-2</v>
      </c>
      <c r="K280">
        <v>7.0712108905887694E-2</v>
      </c>
      <c r="L280">
        <v>265</v>
      </c>
      <c r="M280">
        <v>5.0176993437793103</v>
      </c>
      <c r="N280">
        <f t="shared" si="12"/>
        <v>0.11832933178579041</v>
      </c>
      <c r="O280">
        <f t="shared" si="13"/>
        <v>0.11658462602084357</v>
      </c>
      <c r="P280">
        <f t="shared" si="14"/>
        <v>0.3532432895924244</v>
      </c>
    </row>
    <row r="281" spans="1:16" x14ac:dyDescent="0.2">
      <c r="A281" t="s">
        <v>5480</v>
      </c>
      <c r="B281" t="s">
        <v>5481</v>
      </c>
      <c r="C281" t="s">
        <v>5482</v>
      </c>
      <c r="D281" t="s">
        <v>5483</v>
      </c>
      <c r="E281" t="s">
        <v>5484</v>
      </c>
      <c r="F281" t="s">
        <v>5485</v>
      </c>
      <c r="G281" t="s">
        <v>5479</v>
      </c>
      <c r="H281">
        <v>0.236148286301057</v>
      </c>
      <c r="I281">
        <v>1.2908656380635001E-4</v>
      </c>
      <c r="J281">
        <v>6.0756003906344301E-2</v>
      </c>
      <c r="K281">
        <v>5.8856169671961799E-2</v>
      </c>
      <c r="L281">
        <v>265</v>
      </c>
      <c r="M281">
        <v>4.30194563098439</v>
      </c>
      <c r="N281">
        <f t="shared" si="12"/>
        <v>0.11908176765643483</v>
      </c>
      <c r="O281">
        <f t="shared" si="13"/>
        <v>0.11706651864462217</v>
      </c>
      <c r="P281">
        <f t="shared" si="14"/>
        <v>0.35523005395749185</v>
      </c>
    </row>
    <row r="282" spans="1:16" x14ac:dyDescent="0.2">
      <c r="A282" t="s">
        <v>5541</v>
      </c>
      <c r="B282" t="s">
        <v>5542</v>
      </c>
      <c r="C282" t="s">
        <v>5543</v>
      </c>
      <c r="D282" t="s">
        <v>5544</v>
      </c>
      <c r="E282" t="s">
        <v>5545</v>
      </c>
      <c r="F282" t="s">
        <v>5543</v>
      </c>
      <c r="G282" t="s">
        <v>5540</v>
      </c>
      <c r="H282">
        <v>0.23751627901807501</v>
      </c>
      <c r="I282">
        <v>1.2939021912772701E-4</v>
      </c>
      <c r="J282">
        <v>6.1117458934460397E-2</v>
      </c>
      <c r="K282">
        <v>4.7624585441029203E-2</v>
      </c>
      <c r="L282">
        <v>265</v>
      </c>
      <c r="M282">
        <v>3.6403223695676701</v>
      </c>
      <c r="N282">
        <f t="shared" si="12"/>
        <v>0.11979021951154238</v>
      </c>
      <c r="O282">
        <f t="shared" si="13"/>
        <v>0.11772605950653263</v>
      </c>
      <c r="P282">
        <f t="shared" si="14"/>
        <v>0.35730649852961738</v>
      </c>
    </row>
    <row r="283" spans="1:16" x14ac:dyDescent="0.2">
      <c r="A283" t="s">
        <v>3425</v>
      </c>
      <c r="B283" t="s">
        <v>3426</v>
      </c>
      <c r="C283" t="s">
        <v>3427</v>
      </c>
      <c r="D283" t="s">
        <v>3428</v>
      </c>
      <c r="E283" t="s">
        <v>3429</v>
      </c>
      <c r="F283" t="s">
        <v>3430</v>
      </c>
      <c r="G283" t="s">
        <v>3424</v>
      </c>
      <c r="H283">
        <v>0.23254029067135901</v>
      </c>
      <c r="I283">
        <v>1.45351587593941E-4</v>
      </c>
      <c r="J283">
        <v>6.0302574882651297E-2</v>
      </c>
      <c r="K283">
        <v>7.2851478409675097E-2</v>
      </c>
      <c r="L283">
        <v>265</v>
      </c>
      <c r="M283">
        <v>5.1488046094630997</v>
      </c>
      <c r="N283">
        <f t="shared" si="12"/>
        <v>0.11819304676999653</v>
      </c>
      <c r="O283">
        <f t="shared" si="13"/>
        <v>0.11434724390136247</v>
      </c>
      <c r="P283">
        <f t="shared" si="14"/>
        <v>0.35073333744135554</v>
      </c>
    </row>
    <row r="284" spans="1:16" x14ac:dyDescent="0.2">
      <c r="A284" t="s">
        <v>24203</v>
      </c>
      <c r="B284" t="s">
        <v>24204</v>
      </c>
      <c r="C284" t="s">
        <v>24204</v>
      </c>
      <c r="D284" t="s">
        <v>24205</v>
      </c>
      <c r="E284" t="s">
        <v>24206</v>
      </c>
      <c r="F284" t="s">
        <v>24207</v>
      </c>
      <c r="G284" t="s">
        <v>24202</v>
      </c>
      <c r="H284">
        <v>0.231805068114701</v>
      </c>
      <c r="I284">
        <v>1.4857106491730199E-4</v>
      </c>
      <c r="J284">
        <v>6.0200447288521197E-2</v>
      </c>
      <c r="K284">
        <v>7.5989230567994004E-2</v>
      </c>
      <c r="L284">
        <v>265</v>
      </c>
      <c r="M284">
        <v>5.34219113750851</v>
      </c>
      <c r="N284">
        <f t="shared" si="12"/>
        <v>0.11799287668550154</v>
      </c>
      <c r="O284">
        <f t="shared" si="13"/>
        <v>0.11381219142919946</v>
      </c>
      <c r="P284">
        <f t="shared" si="14"/>
        <v>0.34979794480020254</v>
      </c>
    </row>
    <row r="285" spans="1:16" x14ac:dyDescent="0.2">
      <c r="A285" t="s">
        <v>6199</v>
      </c>
      <c r="B285" t="s">
        <v>6200</v>
      </c>
      <c r="C285" t="s">
        <v>6201</v>
      </c>
      <c r="D285" t="s">
        <v>6202</v>
      </c>
      <c r="E285" t="s">
        <v>6203</v>
      </c>
      <c r="F285" t="s">
        <v>6204</v>
      </c>
      <c r="G285" t="s">
        <v>6198</v>
      </c>
      <c r="H285">
        <v>-0.23538448659290501</v>
      </c>
      <c r="I285">
        <v>1.5067062719046701E-4</v>
      </c>
      <c r="J285">
        <v>6.1187810002964402E-2</v>
      </c>
      <c r="K285">
        <v>4.54308034765133E-2</v>
      </c>
      <c r="L285">
        <v>265</v>
      </c>
      <c r="M285">
        <v>3.5129099412552498</v>
      </c>
      <c r="N285">
        <f t="shared" si="12"/>
        <v>0.11992810760581023</v>
      </c>
      <c r="O285">
        <f t="shared" si="13"/>
        <v>-0.35531259419871525</v>
      </c>
      <c r="P285">
        <f t="shared" si="14"/>
        <v>-0.11545637898709478</v>
      </c>
    </row>
    <row r="286" spans="1:16" x14ac:dyDescent="0.2">
      <c r="A286" t="s">
        <v>12592</v>
      </c>
      <c r="B286" t="s">
        <v>12593</v>
      </c>
      <c r="C286" t="s">
        <v>12593</v>
      </c>
      <c r="D286" t="s">
        <v>12594</v>
      </c>
      <c r="E286" t="s">
        <v>12595</v>
      </c>
      <c r="F286" t="s">
        <v>12596</v>
      </c>
      <c r="G286" t="s">
        <v>12591</v>
      </c>
      <c r="H286">
        <v>0.233898715099709</v>
      </c>
      <c r="I286">
        <v>1.5436885932888401E-4</v>
      </c>
      <c r="J286">
        <v>6.0901153319712499E-2</v>
      </c>
      <c r="K286">
        <v>5.4353909936621897E-2</v>
      </c>
      <c r="L286">
        <v>265</v>
      </c>
      <c r="M286">
        <v>4.0348419718642203</v>
      </c>
      <c r="N286">
        <f t="shared" si="12"/>
        <v>0.1193662605066365</v>
      </c>
      <c r="O286">
        <f t="shared" si="13"/>
        <v>0.1145324545930725</v>
      </c>
      <c r="P286">
        <f t="shared" si="14"/>
        <v>0.35326497560634551</v>
      </c>
    </row>
    <row r="287" spans="1:16" x14ac:dyDescent="0.2">
      <c r="A287" t="s">
        <v>22549</v>
      </c>
      <c r="B287" t="s">
        <v>22550</v>
      </c>
      <c r="C287" t="s">
        <v>22551</v>
      </c>
      <c r="D287" t="s">
        <v>22552</v>
      </c>
      <c r="E287" t="s">
        <v>22553</v>
      </c>
      <c r="F287" t="s">
        <v>22554</v>
      </c>
      <c r="G287" t="s">
        <v>22548</v>
      </c>
      <c r="H287">
        <v>0.23095555723671601</v>
      </c>
      <c r="I287">
        <v>1.72059318816665E-4</v>
      </c>
      <c r="J287">
        <v>6.0580274744679599E-2</v>
      </c>
      <c r="K287">
        <v>6.4292578451443996E-2</v>
      </c>
      <c r="L287">
        <v>265</v>
      </c>
      <c r="M287">
        <v>4.6278948569396201</v>
      </c>
      <c r="N287">
        <f t="shared" si="12"/>
        <v>0.11873733849957201</v>
      </c>
      <c r="O287">
        <f t="shared" si="13"/>
        <v>0.11221821873714401</v>
      </c>
      <c r="P287">
        <f t="shared" si="14"/>
        <v>0.34969289573628803</v>
      </c>
    </row>
    <row r="288" spans="1:16" x14ac:dyDescent="0.2">
      <c r="A288" t="s">
        <v>14555</v>
      </c>
      <c r="B288" t="s">
        <v>14556</v>
      </c>
      <c r="C288" t="s">
        <v>14557</v>
      </c>
      <c r="D288" t="s">
        <v>14558</v>
      </c>
      <c r="E288" t="s">
        <v>14559</v>
      </c>
      <c r="F288" t="s">
        <v>14560</v>
      </c>
      <c r="G288" t="s">
        <v>14554</v>
      </c>
      <c r="H288">
        <v>0.23143871300082799</v>
      </c>
      <c r="I288">
        <v>1.77153813630954E-4</v>
      </c>
      <c r="J288">
        <v>6.0828639791927701E-2</v>
      </c>
      <c r="K288">
        <v>5.66044850637396E-2</v>
      </c>
      <c r="L288">
        <v>265</v>
      </c>
      <c r="M288">
        <v>4.1680422092820502</v>
      </c>
      <c r="N288">
        <f t="shared" si="12"/>
        <v>0.11922413399217829</v>
      </c>
      <c r="O288">
        <f t="shared" si="13"/>
        <v>0.1122145790086497</v>
      </c>
      <c r="P288">
        <f t="shared" si="14"/>
        <v>0.35066284699300632</v>
      </c>
    </row>
    <row r="289" spans="1:16" x14ac:dyDescent="0.2">
      <c r="A289" t="s">
        <v>5873</v>
      </c>
      <c r="B289" t="s">
        <v>5874</v>
      </c>
      <c r="C289" t="s">
        <v>5875</v>
      </c>
      <c r="D289" t="s">
        <v>5876</v>
      </c>
      <c r="E289" t="s">
        <v>5877</v>
      </c>
      <c r="F289" t="s">
        <v>5878</v>
      </c>
      <c r="G289" t="s">
        <v>5872</v>
      </c>
      <c r="H289">
        <v>0.23087092789795699</v>
      </c>
      <c r="I289">
        <v>1.8286860522816E-4</v>
      </c>
      <c r="J289">
        <v>6.08122052175794E-2</v>
      </c>
      <c r="K289">
        <v>5.7114186063807103E-2</v>
      </c>
      <c r="L289">
        <v>265</v>
      </c>
      <c r="M289">
        <v>4.1982971634496202</v>
      </c>
      <c r="N289">
        <f t="shared" si="12"/>
        <v>0.11919192222645562</v>
      </c>
      <c r="O289">
        <f t="shared" si="13"/>
        <v>0.11167900567150137</v>
      </c>
      <c r="P289">
        <f t="shared" si="14"/>
        <v>0.35006285012441263</v>
      </c>
    </row>
    <row r="290" spans="1:16" x14ac:dyDescent="0.2">
      <c r="A290" t="s">
        <v>18954</v>
      </c>
      <c r="B290" t="s">
        <v>18955</v>
      </c>
      <c r="C290" t="s">
        <v>18956</v>
      </c>
      <c r="D290" t="s">
        <v>18957</v>
      </c>
      <c r="E290" t="s">
        <v>18958</v>
      </c>
      <c r="F290" t="s">
        <v>18956</v>
      </c>
      <c r="G290" t="s">
        <v>18953</v>
      </c>
      <c r="H290">
        <v>0.23120112913421201</v>
      </c>
      <c r="I290">
        <v>1.85684486245525E-4</v>
      </c>
      <c r="J290">
        <v>6.0963477130408297E-2</v>
      </c>
      <c r="K290">
        <v>5.2417446628432403E-2</v>
      </c>
      <c r="L290">
        <v>265</v>
      </c>
      <c r="M290">
        <v>3.9207388550303701</v>
      </c>
      <c r="N290">
        <f t="shared" si="12"/>
        <v>0.11948841517560026</v>
      </c>
      <c r="O290">
        <f t="shared" si="13"/>
        <v>0.11171271395861175</v>
      </c>
      <c r="P290">
        <f t="shared" si="14"/>
        <v>0.35068954430981225</v>
      </c>
    </row>
    <row r="291" spans="1:16" x14ac:dyDescent="0.2">
      <c r="A291" t="s">
        <v>6123</v>
      </c>
      <c r="B291" t="s">
        <v>6124</v>
      </c>
      <c r="C291" t="s">
        <v>6124</v>
      </c>
      <c r="D291" t="s">
        <v>6125</v>
      </c>
      <c r="E291" t="s">
        <v>6126</v>
      </c>
      <c r="F291" t="s">
        <v>6127</v>
      </c>
      <c r="G291" t="s">
        <v>10567</v>
      </c>
      <c r="H291">
        <v>-0.22890280156833101</v>
      </c>
      <c r="I291">
        <v>1.87411294856617E-4</v>
      </c>
      <c r="J291">
        <v>6.0396102739667203E-2</v>
      </c>
      <c r="K291">
        <v>6.9973277590920605E-2</v>
      </c>
      <c r="L291">
        <v>265</v>
      </c>
      <c r="M291">
        <v>4.9725622584589804</v>
      </c>
      <c r="N291">
        <f t="shared" si="12"/>
        <v>0.11837636136974772</v>
      </c>
      <c r="O291">
        <f t="shared" si="13"/>
        <v>-0.3472791629380787</v>
      </c>
      <c r="P291">
        <f t="shared" si="14"/>
        <v>-0.11052644019858329</v>
      </c>
    </row>
    <row r="292" spans="1:16" x14ac:dyDescent="0.2">
      <c r="A292" t="s">
        <v>5984</v>
      </c>
      <c r="B292" t="s">
        <v>5985</v>
      </c>
      <c r="C292" t="s">
        <v>5986</v>
      </c>
      <c r="D292" t="s">
        <v>5987</v>
      </c>
      <c r="E292" t="s">
        <v>5988</v>
      </c>
      <c r="F292" t="s">
        <v>5989</v>
      </c>
      <c r="G292" t="s">
        <v>5983</v>
      </c>
      <c r="H292">
        <v>0.23247040180693701</v>
      </c>
      <c r="I292">
        <v>1.8951492978115401E-4</v>
      </c>
      <c r="J292">
        <v>6.1384844009599301E-2</v>
      </c>
      <c r="K292">
        <v>3.92731906906627E-2</v>
      </c>
      <c r="L292">
        <v>265</v>
      </c>
      <c r="M292">
        <v>3.15839138491171</v>
      </c>
      <c r="N292">
        <f t="shared" si="12"/>
        <v>0.12031429425881462</v>
      </c>
      <c r="O292">
        <f t="shared" si="13"/>
        <v>0.11215610754812239</v>
      </c>
      <c r="P292">
        <f t="shared" si="14"/>
        <v>0.35278469606575164</v>
      </c>
    </row>
    <row r="293" spans="1:16" x14ac:dyDescent="0.2">
      <c r="A293" t="s">
        <v>7590</v>
      </c>
      <c r="B293" t="s">
        <v>7591</v>
      </c>
      <c r="C293" t="s">
        <v>7592</v>
      </c>
      <c r="D293" t="s">
        <v>7593</v>
      </c>
      <c r="E293" t="s">
        <v>7594</v>
      </c>
      <c r="F293" t="s">
        <v>7595</v>
      </c>
      <c r="G293" t="s">
        <v>7589</v>
      </c>
      <c r="H293">
        <v>-0.230694954040188</v>
      </c>
      <c r="I293">
        <v>1.9309581532262401E-4</v>
      </c>
      <c r="J293">
        <v>6.0995186439646999E-2</v>
      </c>
      <c r="K293">
        <v>5.14314463560284E-2</v>
      </c>
      <c r="L293">
        <v>265</v>
      </c>
      <c r="M293">
        <v>3.8628193051163899</v>
      </c>
      <c r="N293">
        <f t="shared" si="12"/>
        <v>0.11955056542170811</v>
      </c>
      <c r="O293">
        <f t="shared" si="13"/>
        <v>-0.35024551946189608</v>
      </c>
      <c r="P293">
        <f t="shared" si="14"/>
        <v>-0.11114438861847989</v>
      </c>
    </row>
    <row r="294" spans="1:16" x14ac:dyDescent="0.2">
      <c r="A294" t="s">
        <v>21082</v>
      </c>
      <c r="B294" t="s">
        <v>21083</v>
      </c>
      <c r="C294" t="s">
        <v>21084</v>
      </c>
      <c r="D294" t="s">
        <v>21085</v>
      </c>
      <c r="E294" t="s">
        <v>21086</v>
      </c>
      <c r="F294" t="s">
        <v>21087</v>
      </c>
      <c r="G294" t="s">
        <v>21081</v>
      </c>
      <c r="H294">
        <v>-0.23075091101804601</v>
      </c>
      <c r="I294">
        <v>2.0258891247025801E-4</v>
      </c>
      <c r="J294">
        <v>6.1214297856650897E-2</v>
      </c>
      <c r="K294">
        <v>4.4604169479790602E-2</v>
      </c>
      <c r="L294">
        <v>265</v>
      </c>
      <c r="M294">
        <v>3.4650517338458502</v>
      </c>
      <c r="N294">
        <f t="shared" si="12"/>
        <v>0.11998002379903576</v>
      </c>
      <c r="O294">
        <f t="shared" si="13"/>
        <v>-0.35073093481708179</v>
      </c>
      <c r="P294">
        <f t="shared" si="14"/>
        <v>-0.11077088721901025</v>
      </c>
    </row>
    <row r="295" spans="1:16" x14ac:dyDescent="0.2">
      <c r="A295" t="s">
        <v>3858</v>
      </c>
      <c r="B295" t="s">
        <v>3859</v>
      </c>
      <c r="C295" t="s">
        <v>3860</v>
      </c>
      <c r="D295" t="s">
        <v>3861</v>
      </c>
      <c r="E295" t="s">
        <v>3862</v>
      </c>
      <c r="F295" t="s">
        <v>3863</v>
      </c>
      <c r="G295" t="s">
        <v>3857</v>
      </c>
      <c r="H295">
        <v>0.230861999706615</v>
      </c>
      <c r="I295">
        <v>2.0648191463759901E-4</v>
      </c>
      <c r="J295">
        <v>6.1325369958140599E-2</v>
      </c>
      <c r="K295">
        <v>4.1133931294026503E-2</v>
      </c>
      <c r="L295">
        <v>265</v>
      </c>
      <c r="M295">
        <v>3.2650416395019799</v>
      </c>
      <c r="N295">
        <f t="shared" si="12"/>
        <v>0.12019772511795557</v>
      </c>
      <c r="O295">
        <f t="shared" si="13"/>
        <v>0.11066427458865943</v>
      </c>
      <c r="P295">
        <f t="shared" si="14"/>
        <v>0.3510597248245706</v>
      </c>
    </row>
    <row r="296" spans="1:16" x14ac:dyDescent="0.2">
      <c r="A296" t="s">
        <v>15793</v>
      </c>
      <c r="B296" t="s">
        <v>15794</v>
      </c>
      <c r="C296" t="s">
        <v>15795</v>
      </c>
      <c r="D296" t="s">
        <v>15796</v>
      </c>
      <c r="E296" t="s">
        <v>15797</v>
      </c>
      <c r="F296" t="s">
        <v>15798</v>
      </c>
      <c r="G296" t="s">
        <v>15792</v>
      </c>
      <c r="H296">
        <v>0.22578701159306799</v>
      </c>
      <c r="I296">
        <v>2.10896853556453E-4</v>
      </c>
      <c r="J296">
        <v>6.0066324254890599E-2</v>
      </c>
      <c r="K296">
        <v>8.0101926651519495E-2</v>
      </c>
      <c r="L296">
        <v>265</v>
      </c>
      <c r="M296">
        <v>5.5976634256935096</v>
      </c>
      <c r="N296">
        <f t="shared" si="12"/>
        <v>0.11772999553958557</v>
      </c>
      <c r="O296">
        <f t="shared" si="13"/>
        <v>0.10805701605348242</v>
      </c>
      <c r="P296">
        <f t="shared" si="14"/>
        <v>0.34351700713265354</v>
      </c>
    </row>
    <row r="297" spans="1:16" x14ac:dyDescent="0.2">
      <c r="A297" t="s">
        <v>6250</v>
      </c>
      <c r="B297" t="s">
        <v>6251</v>
      </c>
      <c r="C297" t="s">
        <v>6252</v>
      </c>
      <c r="D297" t="s">
        <v>6253</v>
      </c>
      <c r="E297" t="s">
        <v>6254</v>
      </c>
      <c r="F297" t="s">
        <v>6252</v>
      </c>
      <c r="G297" t="s">
        <v>6249</v>
      </c>
      <c r="H297">
        <v>0.22244926616481001</v>
      </c>
      <c r="I297">
        <v>2.1247968506658E-4</v>
      </c>
      <c r="J297">
        <v>5.9209477407532497E-2</v>
      </c>
      <c r="K297">
        <v>0.10615945051496201</v>
      </c>
      <c r="L297">
        <v>265</v>
      </c>
      <c r="M297">
        <v>7.2709383574277204</v>
      </c>
      <c r="N297">
        <f t="shared" si="12"/>
        <v>0.11605057571876369</v>
      </c>
      <c r="O297">
        <f t="shared" si="13"/>
        <v>0.10639869044604632</v>
      </c>
      <c r="P297">
        <f t="shared" si="14"/>
        <v>0.33849984188357368</v>
      </c>
    </row>
    <row r="298" spans="1:16" x14ac:dyDescent="0.2">
      <c r="A298" t="s">
        <v>22451</v>
      </c>
      <c r="B298" t="s">
        <v>22452</v>
      </c>
      <c r="C298" t="s">
        <v>22453</v>
      </c>
      <c r="D298" t="s">
        <v>22454</v>
      </c>
      <c r="E298" t="s">
        <v>22455</v>
      </c>
      <c r="F298" t="s">
        <v>22456</v>
      </c>
      <c r="G298" t="s">
        <v>22450</v>
      </c>
      <c r="H298">
        <v>0.22882022617314701</v>
      </c>
      <c r="I298">
        <v>2.1451105657060301E-4</v>
      </c>
      <c r="J298">
        <v>6.0946012516592499E-2</v>
      </c>
      <c r="K298">
        <v>5.2960289447034001E-2</v>
      </c>
      <c r="L298">
        <v>265</v>
      </c>
      <c r="M298">
        <v>3.9526779623323902</v>
      </c>
      <c r="N298">
        <f t="shared" si="12"/>
        <v>0.1194541845325213</v>
      </c>
      <c r="O298">
        <f t="shared" si="13"/>
        <v>0.10936604164062572</v>
      </c>
      <c r="P298">
        <f t="shared" si="14"/>
        <v>0.34827441070566834</v>
      </c>
    </row>
    <row r="299" spans="1:16" x14ac:dyDescent="0.2">
      <c r="A299" t="s">
        <v>17941</v>
      </c>
      <c r="B299" t="s">
        <v>17942</v>
      </c>
      <c r="C299" t="s">
        <v>17942</v>
      </c>
      <c r="D299" t="s">
        <v>17943</v>
      </c>
      <c r="E299" t="s">
        <v>17944</v>
      </c>
      <c r="F299" t="s">
        <v>17942</v>
      </c>
      <c r="G299" t="s">
        <v>17940</v>
      </c>
      <c r="H299">
        <v>0.22829872998553899</v>
      </c>
      <c r="I299">
        <v>2.16569289861944E-4</v>
      </c>
      <c r="J299">
        <v>6.0848015241444599E-2</v>
      </c>
      <c r="K299">
        <v>5.6003399017722798E-2</v>
      </c>
      <c r="L299">
        <v>265</v>
      </c>
      <c r="M299">
        <v>4.1324047830880701</v>
      </c>
      <c r="N299">
        <f t="shared" si="12"/>
        <v>0.11926210987323141</v>
      </c>
      <c r="O299">
        <f t="shared" si="13"/>
        <v>0.10903662011230758</v>
      </c>
      <c r="P299">
        <f t="shared" si="14"/>
        <v>0.3475608398587704</v>
      </c>
    </row>
    <row r="300" spans="1:16" x14ac:dyDescent="0.2">
      <c r="A300" t="s">
        <v>18409</v>
      </c>
      <c r="B300" t="s">
        <v>18410</v>
      </c>
      <c r="C300" t="s">
        <v>18411</v>
      </c>
      <c r="D300" t="s">
        <v>18412</v>
      </c>
      <c r="E300" t="s">
        <v>18413</v>
      </c>
      <c r="F300" t="s">
        <v>18414</v>
      </c>
      <c r="G300" t="s">
        <v>18408</v>
      </c>
      <c r="H300">
        <v>-0.22959524867867201</v>
      </c>
      <c r="I300">
        <v>2.25255008308108E-4</v>
      </c>
      <c r="J300">
        <v>6.1363779021158797E-2</v>
      </c>
      <c r="K300">
        <v>3.9932448755004998E-2</v>
      </c>
      <c r="L300">
        <v>265</v>
      </c>
      <c r="M300">
        <v>3.1961301488943099</v>
      </c>
      <c r="N300">
        <f t="shared" si="12"/>
        <v>0.12027300688147124</v>
      </c>
      <c r="O300">
        <f t="shared" si="13"/>
        <v>-0.34986825556014323</v>
      </c>
      <c r="P300">
        <f t="shared" si="14"/>
        <v>-0.10932224179720076</v>
      </c>
    </row>
    <row r="301" spans="1:16" x14ac:dyDescent="0.2">
      <c r="A301" t="s">
        <v>6116</v>
      </c>
      <c r="B301" t="s">
        <v>6117</v>
      </c>
      <c r="C301" t="s">
        <v>6118</v>
      </c>
      <c r="D301" t="s">
        <v>6119</v>
      </c>
      <c r="E301" t="s">
        <v>6120</v>
      </c>
      <c r="F301" t="s">
        <v>6121</v>
      </c>
      <c r="G301" t="s">
        <v>6115</v>
      </c>
      <c r="H301">
        <v>0.22763469257776001</v>
      </c>
      <c r="I301">
        <v>2.4496272579290201E-4</v>
      </c>
      <c r="J301">
        <v>6.1204138679697401E-2</v>
      </c>
      <c r="K301">
        <v>4.49212597750899E-2</v>
      </c>
      <c r="L301">
        <v>265</v>
      </c>
      <c r="M301">
        <v>3.4833999713638302</v>
      </c>
      <c r="N301">
        <f t="shared" si="12"/>
        <v>0.11996011181220691</v>
      </c>
      <c r="O301">
        <f t="shared" si="13"/>
        <v>0.1076745807655531</v>
      </c>
      <c r="P301">
        <f t="shared" si="14"/>
        <v>0.34759480438996693</v>
      </c>
    </row>
    <row r="302" spans="1:16" x14ac:dyDescent="0.2">
      <c r="A302" t="s">
        <v>3983</v>
      </c>
      <c r="B302" t="s">
        <v>3984</v>
      </c>
      <c r="C302" t="s">
        <v>3985</v>
      </c>
      <c r="D302" t="s">
        <v>3986</v>
      </c>
      <c r="E302" t="s">
        <v>3987</v>
      </c>
      <c r="F302" t="s">
        <v>3988</v>
      </c>
      <c r="G302" t="s">
        <v>3982</v>
      </c>
      <c r="H302">
        <v>0.22777916748987201</v>
      </c>
      <c r="I302">
        <v>2.5091525675084399E-4</v>
      </c>
      <c r="J302">
        <v>6.1348475389560897E-2</v>
      </c>
      <c r="K302">
        <v>4.0411255251270102E-2</v>
      </c>
      <c r="L302">
        <v>265</v>
      </c>
      <c r="M302">
        <v>3.2235715966278602</v>
      </c>
      <c r="N302">
        <f t="shared" si="12"/>
        <v>0.12024301176353935</v>
      </c>
      <c r="O302">
        <f t="shared" si="13"/>
        <v>0.10753615572633266</v>
      </c>
      <c r="P302">
        <f t="shared" si="14"/>
        <v>0.34802217925341139</v>
      </c>
    </row>
    <row r="303" spans="1:16" x14ac:dyDescent="0.2">
      <c r="A303" t="s">
        <v>20781</v>
      </c>
      <c r="B303" t="s">
        <v>20782</v>
      </c>
      <c r="C303" t="s">
        <v>20783</v>
      </c>
      <c r="D303" t="s">
        <v>20784</v>
      </c>
      <c r="E303" t="s">
        <v>20785</v>
      </c>
      <c r="F303" t="s">
        <v>20786</v>
      </c>
      <c r="G303" t="s">
        <v>20780</v>
      </c>
      <c r="H303">
        <v>0.227495355008206</v>
      </c>
      <c r="I303">
        <v>2.5188769126129003E-4</v>
      </c>
      <c r="J303">
        <v>6.1289057001499302E-2</v>
      </c>
      <c r="K303">
        <v>4.2269153246472201E-2</v>
      </c>
      <c r="L303">
        <v>265</v>
      </c>
      <c r="M303">
        <v>3.3303115890847801</v>
      </c>
      <c r="N303">
        <f t="shared" si="12"/>
        <v>0.12012655172293862</v>
      </c>
      <c r="O303">
        <f t="shared" si="13"/>
        <v>0.10736880328526738</v>
      </c>
      <c r="P303">
        <f t="shared" si="14"/>
        <v>0.34762190673114463</v>
      </c>
    </row>
    <row r="304" spans="1:16" x14ac:dyDescent="0.2">
      <c r="A304" t="s">
        <v>61</v>
      </c>
      <c r="B304" t="s">
        <v>62</v>
      </c>
      <c r="C304" t="s">
        <v>63</v>
      </c>
      <c r="D304" t="s">
        <v>64</v>
      </c>
      <c r="E304" t="s">
        <v>65</v>
      </c>
      <c r="F304" t="s">
        <v>66</v>
      </c>
      <c r="G304" t="s">
        <v>60</v>
      </c>
      <c r="H304">
        <v>-0.222554534268707</v>
      </c>
      <c r="I304">
        <v>2.6432168560685301E-4</v>
      </c>
      <c r="J304">
        <v>6.0166478746018402E-2</v>
      </c>
      <c r="K304">
        <v>7.7031696039643202E-2</v>
      </c>
      <c r="L304">
        <v>265</v>
      </c>
      <c r="M304">
        <v>5.4067315566969398</v>
      </c>
      <c r="N304">
        <f t="shared" si="12"/>
        <v>0.11792629834219606</v>
      </c>
      <c r="O304">
        <f t="shared" si="13"/>
        <v>-0.34048083261090306</v>
      </c>
      <c r="P304">
        <f t="shared" si="14"/>
        <v>-0.10462823592651094</v>
      </c>
    </row>
    <row r="305" spans="1:16" x14ac:dyDescent="0.2">
      <c r="A305" t="s">
        <v>17768</v>
      </c>
      <c r="B305" t="s">
        <v>17769</v>
      </c>
      <c r="C305" t="s">
        <v>17770</v>
      </c>
      <c r="D305" t="s">
        <v>17771</v>
      </c>
      <c r="E305" t="s">
        <v>140</v>
      </c>
      <c r="F305" t="s">
        <v>17770</v>
      </c>
      <c r="G305" t="s">
        <v>17767</v>
      </c>
      <c r="H305">
        <v>0.224448380656769</v>
      </c>
      <c r="I305">
        <v>2.6444316427901699E-4</v>
      </c>
      <c r="J305">
        <v>6.0680485610667301E-2</v>
      </c>
      <c r="K305">
        <v>6.1194355269652903E-2</v>
      </c>
      <c r="L305">
        <v>265</v>
      </c>
      <c r="M305">
        <v>4.4416729132106196</v>
      </c>
      <c r="N305">
        <f t="shared" si="12"/>
        <v>0.1189337517969079</v>
      </c>
      <c r="O305">
        <f t="shared" si="13"/>
        <v>0.1055146288598611</v>
      </c>
      <c r="P305">
        <f t="shared" si="14"/>
        <v>0.34338213245367688</v>
      </c>
    </row>
    <row r="306" spans="1:16" x14ac:dyDescent="0.2">
      <c r="A306" t="s">
        <v>24129</v>
      </c>
      <c r="B306" t="s">
        <v>24130</v>
      </c>
      <c r="C306" t="s">
        <v>24131</v>
      </c>
      <c r="D306" t="s">
        <v>24132</v>
      </c>
      <c r="E306" t="s">
        <v>24133</v>
      </c>
      <c r="F306" t="s">
        <v>24131</v>
      </c>
      <c r="G306" t="s">
        <v>24128</v>
      </c>
      <c r="H306">
        <v>0.22687240228205</v>
      </c>
      <c r="I306">
        <v>2.6650584186525502E-4</v>
      </c>
      <c r="J306">
        <v>6.1370302692917399E-2</v>
      </c>
      <c r="K306">
        <v>3.9728305574992399E-2</v>
      </c>
      <c r="L306">
        <v>265</v>
      </c>
      <c r="M306">
        <v>3.1844385776836202</v>
      </c>
      <c r="N306">
        <f t="shared" si="12"/>
        <v>0.1202857932781181</v>
      </c>
      <c r="O306">
        <f t="shared" si="13"/>
        <v>0.1065866090039319</v>
      </c>
      <c r="P306">
        <f t="shared" si="14"/>
        <v>0.34715819556016808</v>
      </c>
    </row>
    <row r="307" spans="1:16" x14ac:dyDescent="0.2">
      <c r="A307" t="s">
        <v>10789</v>
      </c>
      <c r="B307" t="s">
        <v>10790</v>
      </c>
      <c r="C307" t="s">
        <v>10791</v>
      </c>
      <c r="D307" t="s">
        <v>10792</v>
      </c>
      <c r="E307" t="s">
        <v>10793</v>
      </c>
      <c r="F307" t="s">
        <v>10791</v>
      </c>
      <c r="G307" t="s">
        <v>10788</v>
      </c>
      <c r="H307">
        <v>0.226177745389916</v>
      </c>
      <c r="I307">
        <v>2.7984175636754598E-4</v>
      </c>
      <c r="J307">
        <v>6.1399613863874297E-2</v>
      </c>
      <c r="K307">
        <v>3.8810812645746401E-2</v>
      </c>
      <c r="L307">
        <v>265</v>
      </c>
      <c r="M307">
        <v>3.1319537658720602</v>
      </c>
      <c r="N307">
        <f t="shared" si="12"/>
        <v>0.12034324317319361</v>
      </c>
      <c r="O307">
        <f t="shared" si="13"/>
        <v>0.10583450221672239</v>
      </c>
      <c r="P307">
        <f t="shared" si="14"/>
        <v>0.34652098856310964</v>
      </c>
    </row>
    <row r="308" spans="1:16" x14ac:dyDescent="0.2">
      <c r="G308" t="s">
        <v>27277</v>
      </c>
      <c r="H308">
        <v>0.22140960773416599</v>
      </c>
      <c r="I308">
        <v>2.9230802286121202E-4</v>
      </c>
      <c r="J308">
        <v>6.0296817342644297E-2</v>
      </c>
      <c r="K308">
        <v>7.3028513631865397E-2</v>
      </c>
      <c r="L308">
        <v>265</v>
      </c>
      <c r="M308">
        <v>5.1596808277996704</v>
      </c>
      <c r="N308">
        <f t="shared" si="12"/>
        <v>0.11818176199158283</v>
      </c>
      <c r="O308">
        <f t="shared" si="13"/>
        <v>0.10322784574258316</v>
      </c>
      <c r="P308">
        <f t="shared" si="14"/>
        <v>0.33959136972574883</v>
      </c>
    </row>
    <row r="309" spans="1:16" x14ac:dyDescent="0.2">
      <c r="A309" t="s">
        <v>1866</v>
      </c>
      <c r="B309" t="s">
        <v>1867</v>
      </c>
      <c r="C309" t="s">
        <v>1868</v>
      </c>
      <c r="D309" t="s">
        <v>1869</v>
      </c>
      <c r="E309" t="s">
        <v>1870</v>
      </c>
      <c r="F309" t="s">
        <v>1871</v>
      </c>
      <c r="G309" t="s">
        <v>1865</v>
      </c>
      <c r="H309">
        <v>-0.22328801997506201</v>
      </c>
      <c r="I309">
        <v>2.9329196033984101E-4</v>
      </c>
      <c r="J309">
        <v>6.0823337287699099E-2</v>
      </c>
      <c r="K309">
        <v>5.6768951693061197E-2</v>
      </c>
      <c r="L309">
        <v>265</v>
      </c>
      <c r="M309">
        <v>4.1778010857189596</v>
      </c>
      <c r="N309">
        <f t="shared" si="12"/>
        <v>0.11921374108389023</v>
      </c>
      <c r="O309">
        <f t="shared" si="13"/>
        <v>-0.34250176105895225</v>
      </c>
      <c r="P309">
        <f t="shared" si="14"/>
        <v>-0.10407427889117178</v>
      </c>
    </row>
    <row r="310" spans="1:16" x14ac:dyDescent="0.2">
      <c r="A310" t="s">
        <v>14031</v>
      </c>
      <c r="B310" t="s">
        <v>14032</v>
      </c>
      <c r="C310" t="s">
        <v>14033</v>
      </c>
      <c r="D310" t="s">
        <v>14034</v>
      </c>
      <c r="E310" t="s">
        <v>14035</v>
      </c>
      <c r="F310" t="s">
        <v>14033</v>
      </c>
      <c r="G310" t="s">
        <v>14030</v>
      </c>
      <c r="H310">
        <v>-0.22078333516791299</v>
      </c>
      <c r="I310">
        <v>3.00098787560379E-4</v>
      </c>
      <c r="J310">
        <v>6.0242390640001801E-2</v>
      </c>
      <c r="K310">
        <v>7.4701213237298197E-2</v>
      </c>
      <c r="L310">
        <v>265</v>
      </c>
      <c r="M310">
        <v>5.26264911978196</v>
      </c>
      <c r="N310">
        <f t="shared" si="12"/>
        <v>0.11807508565440353</v>
      </c>
      <c r="O310">
        <f t="shared" si="13"/>
        <v>-0.33885842082231654</v>
      </c>
      <c r="P310">
        <f t="shared" si="14"/>
        <v>-0.10270824951350946</v>
      </c>
    </row>
    <row r="311" spans="1:16" x14ac:dyDescent="0.2">
      <c r="A311" t="s">
        <v>11157</v>
      </c>
      <c r="B311" t="s">
        <v>11158</v>
      </c>
      <c r="C311" t="s">
        <v>11158</v>
      </c>
      <c r="D311" t="s">
        <v>11159</v>
      </c>
      <c r="E311" t="s">
        <v>11160</v>
      </c>
      <c r="F311" t="s">
        <v>11161</v>
      </c>
      <c r="G311" t="s">
        <v>11156</v>
      </c>
      <c r="H311">
        <v>-0.22523346715251399</v>
      </c>
      <c r="I311">
        <v>3.0175707003129E-4</v>
      </c>
      <c r="J311">
        <v>6.1481542406979603E-2</v>
      </c>
      <c r="K311">
        <v>3.6243976666179699E-2</v>
      </c>
      <c r="L311">
        <v>265</v>
      </c>
      <c r="M311">
        <v>2.9856498134813001</v>
      </c>
      <c r="N311">
        <f t="shared" si="12"/>
        <v>0.12050382311768001</v>
      </c>
      <c r="O311">
        <f t="shared" si="13"/>
        <v>-0.34573729027019401</v>
      </c>
      <c r="P311">
        <f t="shared" si="14"/>
        <v>-0.10472964403483398</v>
      </c>
    </row>
    <row r="312" spans="1:16" x14ac:dyDescent="0.2">
      <c r="A312" t="s">
        <v>18436</v>
      </c>
      <c r="B312" t="s">
        <v>18437</v>
      </c>
      <c r="C312" t="s">
        <v>18437</v>
      </c>
      <c r="D312" t="s">
        <v>18438</v>
      </c>
      <c r="E312" t="s">
        <v>18439</v>
      </c>
      <c r="F312" t="s">
        <v>18440</v>
      </c>
      <c r="G312" t="s">
        <v>18435</v>
      </c>
      <c r="H312">
        <v>0.223955254012874</v>
      </c>
      <c r="I312">
        <v>3.0722485032408701E-4</v>
      </c>
      <c r="J312">
        <v>6.1213507569234799E-2</v>
      </c>
      <c r="K312">
        <v>4.4628837978976398E-2</v>
      </c>
      <c r="L312">
        <v>265</v>
      </c>
      <c r="M312">
        <v>3.46647872467193</v>
      </c>
      <c r="N312">
        <f t="shared" si="12"/>
        <v>0.11997847483570021</v>
      </c>
      <c r="O312">
        <f t="shared" si="13"/>
        <v>0.10397677917717379</v>
      </c>
      <c r="P312">
        <f t="shared" si="14"/>
        <v>0.34393372884857421</v>
      </c>
    </row>
    <row r="313" spans="1:16" x14ac:dyDescent="0.2">
      <c r="A313" t="s">
        <v>714</v>
      </c>
      <c r="B313" t="s">
        <v>715</v>
      </c>
      <c r="C313" t="s">
        <v>716</v>
      </c>
      <c r="D313" t="s">
        <v>717</v>
      </c>
      <c r="E313" t="s">
        <v>718</v>
      </c>
      <c r="F313" t="s">
        <v>716</v>
      </c>
      <c r="G313" t="s">
        <v>713</v>
      </c>
      <c r="H313">
        <v>0.222734670177752</v>
      </c>
      <c r="I313">
        <v>3.1599969073673498E-4</v>
      </c>
      <c r="J313">
        <v>6.10066267238017E-2</v>
      </c>
      <c r="K313">
        <v>5.1075585111217299E-2</v>
      </c>
      <c r="L313">
        <v>265</v>
      </c>
      <c r="M313">
        <v>3.8419448920895798</v>
      </c>
      <c r="N313">
        <f t="shared" si="12"/>
        <v>0.11957298837865134</v>
      </c>
      <c r="O313">
        <f t="shared" si="13"/>
        <v>0.10316168179910067</v>
      </c>
      <c r="P313">
        <f t="shared" si="14"/>
        <v>0.34230765855640333</v>
      </c>
    </row>
    <row r="314" spans="1:16" x14ac:dyDescent="0.2">
      <c r="A314" t="s">
        <v>17520</v>
      </c>
      <c r="B314" t="s">
        <v>17521</v>
      </c>
      <c r="C314" t="s">
        <v>17522</v>
      </c>
      <c r="D314" t="s">
        <v>17523</v>
      </c>
      <c r="E314" t="s">
        <v>17524</v>
      </c>
      <c r="F314" t="s">
        <v>17522</v>
      </c>
      <c r="G314" t="s">
        <v>17519</v>
      </c>
      <c r="H314">
        <v>0.222523470461505</v>
      </c>
      <c r="I314">
        <v>3.1832135855353001E-4</v>
      </c>
      <c r="J314">
        <v>6.09818134690246E-2</v>
      </c>
      <c r="K314">
        <v>5.18473411028769E-2</v>
      </c>
      <c r="L314">
        <v>265</v>
      </c>
      <c r="M314">
        <v>3.8872350718461002</v>
      </c>
      <c r="N314">
        <f t="shared" si="12"/>
        <v>0.11952435439928821</v>
      </c>
      <c r="O314">
        <f t="shared" si="13"/>
        <v>0.10299911606221679</v>
      </c>
      <c r="P314">
        <f t="shared" si="14"/>
        <v>0.34204782486079321</v>
      </c>
    </row>
    <row r="315" spans="1:16" x14ac:dyDescent="0.2">
      <c r="A315" t="s">
        <v>13160</v>
      </c>
      <c r="B315" t="s">
        <v>13161</v>
      </c>
      <c r="C315" t="s">
        <v>13162</v>
      </c>
      <c r="D315" t="s">
        <v>13163</v>
      </c>
      <c r="E315" t="s">
        <v>13164</v>
      </c>
      <c r="F315" t="s">
        <v>13162</v>
      </c>
      <c r="G315" t="s">
        <v>13159</v>
      </c>
      <c r="H315">
        <v>-0.215929152600005</v>
      </c>
      <c r="I315">
        <v>3.2083952012169897E-4</v>
      </c>
      <c r="J315">
        <v>5.9209221678565099E-2</v>
      </c>
      <c r="K315">
        <v>0.106167171590609</v>
      </c>
      <c r="L315">
        <v>265</v>
      </c>
      <c r="M315">
        <v>7.2714486219526897</v>
      </c>
      <c r="N315">
        <f t="shared" si="12"/>
        <v>0.1160500744899876</v>
      </c>
      <c r="O315">
        <f t="shared" si="13"/>
        <v>-0.33197922708999261</v>
      </c>
      <c r="P315">
        <f t="shared" si="14"/>
        <v>-9.9879078110017408E-2</v>
      </c>
    </row>
    <row r="316" spans="1:16" x14ac:dyDescent="0.2">
      <c r="A316" t="s">
        <v>7611</v>
      </c>
      <c r="B316" t="s">
        <v>7612</v>
      </c>
      <c r="C316" t="s">
        <v>7613</v>
      </c>
      <c r="D316" t="s">
        <v>7614</v>
      </c>
      <c r="E316" t="s">
        <v>7615</v>
      </c>
      <c r="F316" t="s">
        <v>7613</v>
      </c>
      <c r="G316" t="s">
        <v>7610</v>
      </c>
      <c r="H316">
        <v>0.22301911288350601</v>
      </c>
      <c r="I316">
        <v>3.3910924195558798E-4</v>
      </c>
      <c r="J316">
        <v>6.1405857877175098E-2</v>
      </c>
      <c r="K316">
        <v>3.86153070761832E-2</v>
      </c>
      <c r="L316">
        <v>265</v>
      </c>
      <c r="M316">
        <v>3.1207828964092301</v>
      </c>
      <c r="N316">
        <f t="shared" si="12"/>
        <v>0.1203554814392632</v>
      </c>
      <c r="O316">
        <f t="shared" si="13"/>
        <v>0.10266363144424281</v>
      </c>
      <c r="P316">
        <f t="shared" si="14"/>
        <v>0.34337459432276918</v>
      </c>
    </row>
    <row r="317" spans="1:16" x14ac:dyDescent="0.2">
      <c r="A317" t="s">
        <v>7929</v>
      </c>
      <c r="B317" t="s">
        <v>7930</v>
      </c>
      <c r="C317" t="s">
        <v>7931</v>
      </c>
      <c r="D317" t="s">
        <v>7932</v>
      </c>
      <c r="E317" t="s">
        <v>7933</v>
      </c>
      <c r="F317" t="s">
        <v>7934</v>
      </c>
      <c r="G317" t="s">
        <v>7928</v>
      </c>
      <c r="H317">
        <v>0.21838107303368101</v>
      </c>
      <c r="I317">
        <v>3.4096282127933397E-4</v>
      </c>
      <c r="J317">
        <v>6.0153317543329199E-2</v>
      </c>
      <c r="K317">
        <v>7.74354439265071E-2</v>
      </c>
      <c r="L317">
        <v>265</v>
      </c>
      <c r="M317">
        <v>5.4317673082097802</v>
      </c>
      <c r="N317">
        <f t="shared" si="12"/>
        <v>0.11790050238492522</v>
      </c>
      <c r="O317">
        <f t="shared" si="13"/>
        <v>0.10048057064875579</v>
      </c>
      <c r="P317">
        <f t="shared" si="14"/>
        <v>0.33628157541860626</v>
      </c>
    </row>
    <row r="318" spans="1:16" x14ac:dyDescent="0.2">
      <c r="A318" t="s">
        <v>5514</v>
      </c>
      <c r="B318" t="s">
        <v>5515</v>
      </c>
      <c r="C318" t="s">
        <v>5516</v>
      </c>
      <c r="D318" t="s">
        <v>5517</v>
      </c>
      <c r="E318" t="s">
        <v>5518</v>
      </c>
      <c r="F318" t="s">
        <v>5519</v>
      </c>
      <c r="G318" t="s">
        <v>5513</v>
      </c>
      <c r="H318">
        <v>0.22268860716813901</v>
      </c>
      <c r="I318">
        <v>3.4252574306512001E-4</v>
      </c>
      <c r="J318">
        <v>6.1360808945532301E-2</v>
      </c>
      <c r="K318">
        <v>4.0025383195223203E-2</v>
      </c>
      <c r="L318">
        <v>265</v>
      </c>
      <c r="M318">
        <v>3.2014542840121298</v>
      </c>
      <c r="N318">
        <f t="shared" si="12"/>
        <v>0.12026718553324331</v>
      </c>
      <c r="O318">
        <f t="shared" si="13"/>
        <v>0.1024214216348957</v>
      </c>
      <c r="P318">
        <f t="shared" si="14"/>
        <v>0.34295579270138232</v>
      </c>
    </row>
    <row r="319" spans="1:16" x14ac:dyDescent="0.2">
      <c r="A319" t="s">
        <v>18392</v>
      </c>
      <c r="B319" t="s">
        <v>18393</v>
      </c>
      <c r="C319" t="s">
        <v>18394</v>
      </c>
      <c r="D319" t="s">
        <v>18395</v>
      </c>
      <c r="E319" t="s">
        <v>140</v>
      </c>
      <c r="F319" t="s">
        <v>18396</v>
      </c>
      <c r="G319" t="s">
        <v>18391</v>
      </c>
      <c r="H319">
        <v>0.21940765297917</v>
      </c>
      <c r="I319">
        <v>3.4547310499252602E-4</v>
      </c>
      <c r="J319">
        <v>6.04955292110134E-2</v>
      </c>
      <c r="K319">
        <v>6.6908663009121905E-2</v>
      </c>
      <c r="L319">
        <v>265</v>
      </c>
      <c r="M319">
        <v>4.7861003171184402</v>
      </c>
      <c r="N319">
        <f t="shared" si="12"/>
        <v>0.11857123725358626</v>
      </c>
      <c r="O319">
        <f t="shared" si="13"/>
        <v>0.10083641572558374</v>
      </c>
      <c r="P319">
        <f t="shared" si="14"/>
        <v>0.33797889023275629</v>
      </c>
    </row>
    <row r="320" spans="1:16" x14ac:dyDescent="0.2">
      <c r="A320" t="s">
        <v>4491</v>
      </c>
      <c r="B320" t="s">
        <v>4492</v>
      </c>
      <c r="C320" t="s">
        <v>4493</v>
      </c>
      <c r="D320" t="s">
        <v>4494</v>
      </c>
      <c r="E320" t="s">
        <v>4495</v>
      </c>
      <c r="F320" t="s">
        <v>4493</v>
      </c>
      <c r="G320" t="s">
        <v>4490</v>
      </c>
      <c r="H320">
        <v>0.22153536091829501</v>
      </c>
      <c r="I320">
        <v>3.48317496842179E-4</v>
      </c>
      <c r="J320">
        <v>6.1119715701883397E-2</v>
      </c>
      <c r="K320">
        <v>4.7554251054460497E-2</v>
      </c>
      <c r="L320">
        <v>265</v>
      </c>
      <c r="M320">
        <v>3.63622831899383</v>
      </c>
      <c r="N320">
        <f t="shared" si="12"/>
        <v>0.11979464277569146</v>
      </c>
      <c r="O320">
        <f t="shared" si="13"/>
        <v>0.10174071814260355</v>
      </c>
      <c r="P320">
        <f t="shared" si="14"/>
        <v>0.34133000369398647</v>
      </c>
    </row>
    <row r="321" spans="1:16" x14ac:dyDescent="0.2">
      <c r="A321" t="s">
        <v>18619</v>
      </c>
      <c r="B321" t="s">
        <v>18620</v>
      </c>
      <c r="C321" t="s">
        <v>18621</v>
      </c>
      <c r="D321" t="s">
        <v>18622</v>
      </c>
      <c r="E321" t="s">
        <v>18623</v>
      </c>
      <c r="F321" t="s">
        <v>18624</v>
      </c>
      <c r="G321" t="s">
        <v>18618</v>
      </c>
      <c r="H321">
        <v>0.22315963442249501</v>
      </c>
      <c r="I321">
        <v>3.5178235119702299E-4</v>
      </c>
      <c r="J321">
        <v>6.1613562852420797E-2</v>
      </c>
      <c r="K321">
        <v>3.2100550783438903E-2</v>
      </c>
      <c r="L321">
        <v>265</v>
      </c>
      <c r="M321">
        <v>2.7511210309474401</v>
      </c>
      <c r="N321">
        <f t="shared" si="12"/>
        <v>0.12076258319074476</v>
      </c>
      <c r="O321">
        <f t="shared" si="13"/>
        <v>0.10239705123175025</v>
      </c>
      <c r="P321">
        <f t="shared" si="14"/>
        <v>0.34392221761323977</v>
      </c>
    </row>
    <row r="322" spans="1:16" x14ac:dyDescent="0.2">
      <c r="A322" t="s">
        <v>2758</v>
      </c>
      <c r="B322" t="s">
        <v>2759</v>
      </c>
      <c r="C322" t="s">
        <v>2760</v>
      </c>
      <c r="D322" t="s">
        <v>2761</v>
      </c>
      <c r="E322" t="s">
        <v>2762</v>
      </c>
      <c r="F322" t="s">
        <v>2763</v>
      </c>
      <c r="G322" t="s">
        <v>2757</v>
      </c>
      <c r="H322">
        <v>0.21819933546857101</v>
      </c>
      <c r="I322">
        <v>3.5711794949478602E-4</v>
      </c>
      <c r="J322">
        <v>6.0312212488182998E-2</v>
      </c>
      <c r="K322">
        <v>7.2555099497944905E-2</v>
      </c>
      <c r="L322">
        <v>265</v>
      </c>
      <c r="M322">
        <v>5.1306057658171298</v>
      </c>
      <c r="N322">
        <f t="shared" si="12"/>
        <v>0.11821193647683867</v>
      </c>
      <c r="O322">
        <f t="shared" si="13"/>
        <v>9.998739899173234E-2</v>
      </c>
      <c r="P322">
        <f t="shared" si="14"/>
        <v>0.33641127194540965</v>
      </c>
    </row>
    <row r="323" spans="1:16" x14ac:dyDescent="0.2">
      <c r="A323" t="s">
        <v>10189</v>
      </c>
      <c r="B323" t="s">
        <v>10190</v>
      </c>
      <c r="C323" t="s">
        <v>10191</v>
      </c>
      <c r="D323" t="s">
        <v>10192</v>
      </c>
      <c r="E323" t="s">
        <v>10193</v>
      </c>
      <c r="F323" t="s">
        <v>10194</v>
      </c>
      <c r="G323" t="s">
        <v>10188</v>
      </c>
      <c r="H323">
        <v>0.21869084739175601</v>
      </c>
      <c r="I323">
        <v>3.7131220233930801E-4</v>
      </c>
      <c r="J323">
        <v>6.0625984718828803E-2</v>
      </c>
      <c r="K323">
        <v>6.2879996603214999E-2</v>
      </c>
      <c r="L323">
        <v>265</v>
      </c>
      <c r="M323">
        <v>4.5428374259598501</v>
      </c>
      <c r="N323">
        <f t="shared" ref="N323:N386" si="15">1.96*J323</f>
        <v>0.11882693004890445</v>
      </c>
      <c r="O323">
        <f t="shared" ref="O323:O386" si="16">H323-N323</f>
        <v>9.9863917342851563E-2</v>
      </c>
      <c r="P323">
        <f t="shared" ref="P323:P386" si="17">H323+N323</f>
        <v>0.33751777744066047</v>
      </c>
    </row>
    <row r="324" spans="1:16" x14ac:dyDescent="0.2">
      <c r="A324" t="s">
        <v>25401</v>
      </c>
      <c r="B324" t="s">
        <v>25402</v>
      </c>
      <c r="C324" t="s">
        <v>25403</v>
      </c>
      <c r="D324" t="s">
        <v>25404</v>
      </c>
      <c r="E324" t="s">
        <v>25405</v>
      </c>
      <c r="F324" t="s">
        <v>25406</v>
      </c>
      <c r="G324" t="s">
        <v>25400</v>
      </c>
      <c r="H324">
        <v>0.220727512689633</v>
      </c>
      <c r="I324">
        <v>3.7229792854558499E-4</v>
      </c>
      <c r="J324">
        <v>6.1202861699491698E-2</v>
      </c>
      <c r="K324">
        <v>4.4961113417320703E-2</v>
      </c>
      <c r="L324">
        <v>265</v>
      </c>
      <c r="M324">
        <v>3.4857069400901501</v>
      </c>
      <c r="N324">
        <f t="shared" si="15"/>
        <v>0.11995760893100373</v>
      </c>
      <c r="O324">
        <f t="shared" si="16"/>
        <v>0.10076990375862928</v>
      </c>
      <c r="P324">
        <f t="shared" si="17"/>
        <v>0.34068512162063674</v>
      </c>
    </row>
    <row r="325" spans="1:16" x14ac:dyDescent="0.2">
      <c r="A325" t="s">
        <v>1142</v>
      </c>
      <c r="B325" t="s">
        <v>1143</v>
      </c>
      <c r="C325" t="s">
        <v>1144</v>
      </c>
      <c r="D325" t="s">
        <v>1145</v>
      </c>
      <c r="E325" t="s">
        <v>1146</v>
      </c>
      <c r="F325" t="s">
        <v>1147</v>
      </c>
      <c r="G325" t="s">
        <v>1141</v>
      </c>
      <c r="H325">
        <v>0.21271158192235601</v>
      </c>
      <c r="I325">
        <v>3.74274205533216E-4</v>
      </c>
      <c r="J325">
        <v>5.9003849650046E-2</v>
      </c>
      <c r="K325">
        <v>0.112357082390577</v>
      </c>
      <c r="L325">
        <v>265</v>
      </c>
      <c r="M325">
        <v>7.6833789044355996</v>
      </c>
      <c r="N325">
        <f t="shared" si="15"/>
        <v>0.11564754531409016</v>
      </c>
      <c r="O325">
        <f t="shared" si="16"/>
        <v>9.7064036608265847E-2</v>
      </c>
      <c r="P325">
        <f t="shared" si="17"/>
        <v>0.32835912723644617</v>
      </c>
    </row>
    <row r="326" spans="1:16" x14ac:dyDescent="0.2">
      <c r="A326" t="s">
        <v>2200</v>
      </c>
      <c r="B326" t="s">
        <v>2201</v>
      </c>
      <c r="C326" t="s">
        <v>2202</v>
      </c>
      <c r="D326" t="s">
        <v>2203</v>
      </c>
      <c r="E326" t="s">
        <v>2204</v>
      </c>
      <c r="F326" t="s">
        <v>2205</v>
      </c>
      <c r="G326" t="s">
        <v>2199</v>
      </c>
      <c r="H326">
        <v>0.21918121824588099</v>
      </c>
      <c r="I326">
        <v>3.7921563569043803E-4</v>
      </c>
      <c r="J326">
        <v>6.0858891522075402E-2</v>
      </c>
      <c r="K326">
        <v>5.5665899445744599E-2</v>
      </c>
      <c r="L326">
        <v>265</v>
      </c>
      <c r="M326">
        <v>4.1124148635639104</v>
      </c>
      <c r="N326">
        <f t="shared" si="15"/>
        <v>0.11928342738326779</v>
      </c>
      <c r="O326">
        <f t="shared" si="16"/>
        <v>9.9897790862613203E-2</v>
      </c>
      <c r="P326">
        <f t="shared" si="17"/>
        <v>0.3384646456291488</v>
      </c>
    </row>
    <row r="327" spans="1:16" x14ac:dyDescent="0.2">
      <c r="A327" t="s">
        <v>3438</v>
      </c>
      <c r="B327" t="s">
        <v>3439</v>
      </c>
      <c r="C327" t="s">
        <v>3440</v>
      </c>
      <c r="D327" t="s">
        <v>3441</v>
      </c>
      <c r="E327" t="s">
        <v>3442</v>
      </c>
      <c r="F327" t="s">
        <v>3443</v>
      </c>
      <c r="G327" t="s">
        <v>3437</v>
      </c>
      <c r="H327">
        <v>0.22060370675885499</v>
      </c>
      <c r="I327">
        <v>3.9106404369994199E-4</v>
      </c>
      <c r="J327">
        <v>6.1397213081167697E-2</v>
      </c>
      <c r="K327">
        <v>3.8885977980470103E-2</v>
      </c>
      <c r="L327">
        <v>265</v>
      </c>
      <c r="M327">
        <v>3.1362498000545198</v>
      </c>
      <c r="N327">
        <f t="shared" si="15"/>
        <v>0.12033853763908868</v>
      </c>
      <c r="O327">
        <f t="shared" si="16"/>
        <v>0.10026516911976631</v>
      </c>
      <c r="P327">
        <f t="shared" si="17"/>
        <v>0.34094224439794368</v>
      </c>
    </row>
    <row r="328" spans="1:16" x14ac:dyDescent="0.2">
      <c r="A328" t="s">
        <v>3158</v>
      </c>
      <c r="B328" t="s">
        <v>3159</v>
      </c>
      <c r="C328" t="s">
        <v>3160</v>
      </c>
      <c r="D328" t="s">
        <v>3161</v>
      </c>
      <c r="E328" t="s">
        <v>3162</v>
      </c>
      <c r="F328" t="s">
        <v>3160</v>
      </c>
      <c r="G328" t="s">
        <v>3157</v>
      </c>
      <c r="H328">
        <v>0.21860025437116701</v>
      </c>
      <c r="I328">
        <v>3.9270790542627801E-4</v>
      </c>
      <c r="J328">
        <v>6.08590618460155E-2</v>
      </c>
      <c r="K328">
        <v>5.5660613679742198E-2</v>
      </c>
      <c r="L328">
        <v>265</v>
      </c>
      <c r="M328">
        <v>4.1121019041068703</v>
      </c>
      <c r="N328">
        <f t="shared" si="15"/>
        <v>0.11928376121819037</v>
      </c>
      <c r="O328">
        <f t="shared" si="16"/>
        <v>9.9316493152976637E-2</v>
      </c>
      <c r="P328">
        <f t="shared" si="17"/>
        <v>0.33788401558935738</v>
      </c>
    </row>
    <row r="329" spans="1:16" x14ac:dyDescent="0.2">
      <c r="A329" t="s">
        <v>1724</v>
      </c>
      <c r="B329" t="s">
        <v>1725</v>
      </c>
      <c r="C329" t="s">
        <v>1725</v>
      </c>
      <c r="D329" t="s">
        <v>1726</v>
      </c>
      <c r="E329" t="s">
        <v>1727</v>
      </c>
      <c r="F329" t="s">
        <v>1728</v>
      </c>
      <c r="G329" t="s">
        <v>1723</v>
      </c>
      <c r="H329">
        <v>0.216115457250212</v>
      </c>
      <c r="I329">
        <v>3.9280898091175799E-4</v>
      </c>
      <c r="J329">
        <v>6.01684653521386E-2</v>
      </c>
      <c r="K329">
        <v>7.6970744998779997E-2</v>
      </c>
      <c r="L329">
        <v>265</v>
      </c>
      <c r="M329">
        <v>5.4029539843027097</v>
      </c>
      <c r="N329">
        <f t="shared" si="15"/>
        <v>0.11793019209019165</v>
      </c>
      <c r="O329">
        <f t="shared" si="16"/>
        <v>9.8185265160020352E-2</v>
      </c>
      <c r="P329">
        <f t="shared" si="17"/>
        <v>0.33404564934040365</v>
      </c>
    </row>
    <row r="330" spans="1:16" x14ac:dyDescent="0.2">
      <c r="A330" t="s">
        <v>4793</v>
      </c>
      <c r="B330" t="s">
        <v>4794</v>
      </c>
      <c r="C330" t="s">
        <v>4795</v>
      </c>
      <c r="D330" t="s">
        <v>4796</v>
      </c>
      <c r="E330" t="s">
        <v>4797</v>
      </c>
      <c r="F330" t="s">
        <v>4798</v>
      </c>
      <c r="G330" t="s">
        <v>4792</v>
      </c>
      <c r="H330">
        <v>0.21876394671030799</v>
      </c>
      <c r="I330">
        <v>4.0117067220626402E-4</v>
      </c>
      <c r="J330">
        <v>6.1003778803778101E-2</v>
      </c>
      <c r="K330">
        <v>5.1164178692237203E-2</v>
      </c>
      <c r="L330">
        <v>265</v>
      </c>
      <c r="M330">
        <v>3.8471402262477201</v>
      </c>
      <c r="N330">
        <f t="shared" si="15"/>
        <v>0.11956740645540508</v>
      </c>
      <c r="O330">
        <f t="shared" si="16"/>
        <v>9.9196540254902918E-2</v>
      </c>
      <c r="P330">
        <f t="shared" si="17"/>
        <v>0.33833135316571306</v>
      </c>
    </row>
    <row r="331" spans="1:16" x14ac:dyDescent="0.2">
      <c r="A331" t="s">
        <v>9730</v>
      </c>
      <c r="B331" t="s">
        <v>9731</v>
      </c>
      <c r="C331" t="s">
        <v>9732</v>
      </c>
      <c r="D331" t="s">
        <v>9733</v>
      </c>
      <c r="E331" t="s">
        <v>9734</v>
      </c>
      <c r="F331" t="s">
        <v>9735</v>
      </c>
      <c r="G331" t="s">
        <v>9729</v>
      </c>
      <c r="H331">
        <v>0.21781256817088099</v>
      </c>
      <c r="I331">
        <v>4.14109773729913E-4</v>
      </c>
      <c r="J331">
        <v>6.0886286673238602E-2</v>
      </c>
      <c r="K331">
        <v>5.4815538967134002E-2</v>
      </c>
      <c r="L331">
        <v>265</v>
      </c>
      <c r="M331">
        <v>4.0621117641967199</v>
      </c>
      <c r="N331">
        <f t="shared" si="15"/>
        <v>0.11933712187954766</v>
      </c>
      <c r="O331">
        <f t="shared" si="16"/>
        <v>9.8475446291333327E-2</v>
      </c>
      <c r="P331">
        <f t="shared" si="17"/>
        <v>0.33714969005042866</v>
      </c>
    </row>
    <row r="332" spans="1:16" x14ac:dyDescent="0.2">
      <c r="A332" t="s">
        <v>7617</v>
      </c>
      <c r="B332" t="s">
        <v>7618</v>
      </c>
      <c r="C332" t="s">
        <v>7619</v>
      </c>
      <c r="D332" t="s">
        <v>7620</v>
      </c>
      <c r="E332" t="s">
        <v>7621</v>
      </c>
      <c r="F332" t="s">
        <v>7619</v>
      </c>
      <c r="G332" t="s">
        <v>7616</v>
      </c>
      <c r="H332">
        <v>0.21909944244135099</v>
      </c>
      <c r="I332">
        <v>4.1738374786609301E-4</v>
      </c>
      <c r="J332">
        <v>6.1283053699655698E-2</v>
      </c>
      <c r="K332">
        <v>4.2456764740379301E-2</v>
      </c>
      <c r="L332">
        <v>265</v>
      </c>
      <c r="M332">
        <v>3.3411132737878102</v>
      </c>
      <c r="N332">
        <f t="shared" si="15"/>
        <v>0.12011478525132517</v>
      </c>
      <c r="O332">
        <f t="shared" si="16"/>
        <v>9.8984657190025818E-2</v>
      </c>
      <c r="P332">
        <f t="shared" si="17"/>
        <v>0.33921422769267617</v>
      </c>
    </row>
    <row r="333" spans="1:16" x14ac:dyDescent="0.2">
      <c r="A333" t="s">
        <v>15824</v>
      </c>
      <c r="B333" t="s">
        <v>15825</v>
      </c>
      <c r="C333" t="s">
        <v>15826</v>
      </c>
      <c r="D333" t="s">
        <v>15827</v>
      </c>
      <c r="E333" t="s">
        <v>15828</v>
      </c>
      <c r="F333" t="s">
        <v>15826</v>
      </c>
      <c r="G333" t="s">
        <v>15823</v>
      </c>
      <c r="H333">
        <v>0.21732765264425699</v>
      </c>
      <c r="I333">
        <v>4.3460295310594001E-4</v>
      </c>
      <c r="J333">
        <v>6.0977069382518199E-2</v>
      </c>
      <c r="K333">
        <v>5.1994858633544902E-2</v>
      </c>
      <c r="L333">
        <v>265</v>
      </c>
      <c r="M333">
        <v>3.8959004714827299</v>
      </c>
      <c r="N333">
        <f t="shared" si="15"/>
        <v>0.11951505598973566</v>
      </c>
      <c r="O333">
        <f t="shared" si="16"/>
        <v>9.7812596654521328E-2</v>
      </c>
      <c r="P333">
        <f t="shared" si="17"/>
        <v>0.33684270863399268</v>
      </c>
    </row>
    <row r="334" spans="1:16" x14ac:dyDescent="0.2">
      <c r="A334" t="s">
        <v>572</v>
      </c>
      <c r="B334" t="s">
        <v>573</v>
      </c>
      <c r="C334" t="s">
        <v>574</v>
      </c>
      <c r="D334" t="s">
        <v>575</v>
      </c>
      <c r="E334" t="s">
        <v>576</v>
      </c>
      <c r="F334" t="s">
        <v>577</v>
      </c>
      <c r="G334" t="s">
        <v>571</v>
      </c>
      <c r="H334">
        <v>-0.213104930492716</v>
      </c>
      <c r="I334">
        <v>4.4845714900649598E-4</v>
      </c>
      <c r="J334">
        <v>5.9937699553931897E-2</v>
      </c>
      <c r="K334">
        <v>8.4037407319469695E-2</v>
      </c>
      <c r="L334">
        <v>265</v>
      </c>
      <c r="M334">
        <v>5.8442754561436496</v>
      </c>
      <c r="N334">
        <f t="shared" si="15"/>
        <v>0.11747789112570652</v>
      </c>
      <c r="O334">
        <f t="shared" si="16"/>
        <v>-0.33058282161842251</v>
      </c>
      <c r="P334">
        <f t="shared" si="17"/>
        <v>-9.5627039367009489E-2</v>
      </c>
    </row>
    <row r="335" spans="1:16" x14ac:dyDescent="0.2">
      <c r="A335" t="s">
        <v>267</v>
      </c>
      <c r="B335" t="s">
        <v>268</v>
      </c>
      <c r="C335" t="s">
        <v>269</v>
      </c>
      <c r="D335" t="s">
        <v>270</v>
      </c>
      <c r="E335" t="s">
        <v>271</v>
      </c>
      <c r="F335" t="s">
        <v>269</v>
      </c>
      <c r="G335" t="s">
        <v>266</v>
      </c>
      <c r="H335">
        <v>0.21733695708058101</v>
      </c>
      <c r="I335">
        <v>4.4874700233180699E-4</v>
      </c>
      <c r="J335">
        <v>6.1131059943007299E-2</v>
      </c>
      <c r="K335">
        <v>4.7200657231920698E-2</v>
      </c>
      <c r="L335">
        <v>265</v>
      </c>
      <c r="M335">
        <v>3.61565535362889</v>
      </c>
      <c r="N335">
        <f t="shared" si="15"/>
        <v>0.11981687748829431</v>
      </c>
      <c r="O335">
        <f t="shared" si="16"/>
        <v>9.7520079592286701E-2</v>
      </c>
      <c r="P335">
        <f t="shared" si="17"/>
        <v>0.33715383456887532</v>
      </c>
    </row>
    <row r="336" spans="1:16" x14ac:dyDescent="0.2">
      <c r="A336" t="s">
        <v>18004</v>
      </c>
      <c r="B336" t="s">
        <v>18005</v>
      </c>
      <c r="C336" t="s">
        <v>18006</v>
      </c>
      <c r="D336" t="s">
        <v>18007</v>
      </c>
      <c r="E336" t="s">
        <v>18008</v>
      </c>
      <c r="F336" t="s">
        <v>18009</v>
      </c>
      <c r="G336" t="s">
        <v>18003</v>
      </c>
      <c r="H336">
        <v>0.21512195133723</v>
      </c>
      <c r="I336">
        <v>4.5171215678035199E-4</v>
      </c>
      <c r="J336">
        <v>6.05389794974154E-2</v>
      </c>
      <c r="K336">
        <v>6.5567815307287794E-2</v>
      </c>
      <c r="L336">
        <v>265</v>
      </c>
      <c r="M336">
        <v>4.7049030469378197</v>
      </c>
      <c r="N336">
        <f t="shared" si="15"/>
        <v>0.11865639981493419</v>
      </c>
      <c r="O336">
        <f t="shared" si="16"/>
        <v>9.6465551522295814E-2</v>
      </c>
      <c r="P336">
        <f t="shared" si="17"/>
        <v>0.3337783511521642</v>
      </c>
    </row>
    <row r="337" spans="1:16" x14ac:dyDescent="0.2">
      <c r="A337" t="s">
        <v>6533</v>
      </c>
      <c r="B337" t="s">
        <v>6534</v>
      </c>
      <c r="C337" t="s">
        <v>6535</v>
      </c>
      <c r="D337" t="s">
        <v>6536</v>
      </c>
      <c r="E337" t="s">
        <v>6537</v>
      </c>
      <c r="F337" t="s">
        <v>6538</v>
      </c>
      <c r="G337" t="s">
        <v>6532</v>
      </c>
      <c r="H337">
        <v>0.218434963931117</v>
      </c>
      <c r="I337">
        <v>4.6577616827948003E-4</v>
      </c>
      <c r="J337">
        <v>6.1618172707051798E-2</v>
      </c>
      <c r="K337">
        <v>3.1955711158269499E-2</v>
      </c>
      <c r="L337">
        <v>265</v>
      </c>
      <c r="M337">
        <v>2.7429590449579999</v>
      </c>
      <c r="N337">
        <f t="shared" si="15"/>
        <v>0.12077161850582152</v>
      </c>
      <c r="O337">
        <f t="shared" si="16"/>
        <v>9.7663345425295478E-2</v>
      </c>
      <c r="P337">
        <f t="shared" si="17"/>
        <v>0.33920658243693852</v>
      </c>
    </row>
    <row r="338" spans="1:16" x14ac:dyDescent="0.2">
      <c r="A338" t="s">
        <v>8011</v>
      </c>
      <c r="B338" t="s">
        <v>8012</v>
      </c>
      <c r="C338" t="s">
        <v>8013</v>
      </c>
      <c r="D338" t="s">
        <v>8014</v>
      </c>
      <c r="E338" t="s">
        <v>8015</v>
      </c>
      <c r="F338" t="s">
        <v>8016</v>
      </c>
      <c r="G338" t="s">
        <v>8010</v>
      </c>
      <c r="H338">
        <v>0.21731430029093801</v>
      </c>
      <c r="I338">
        <v>4.7181509187550102E-4</v>
      </c>
      <c r="J338">
        <v>6.1363721923839501E-2</v>
      </c>
      <c r="K338">
        <v>3.9934235387409499E-2</v>
      </c>
      <c r="L338">
        <v>265</v>
      </c>
      <c r="M338">
        <v>3.1962324938292701</v>
      </c>
      <c r="N338">
        <f t="shared" si="15"/>
        <v>0.12027289497072542</v>
      </c>
      <c r="O338">
        <f t="shared" si="16"/>
        <v>9.704140532021259E-2</v>
      </c>
      <c r="P338">
        <f t="shared" si="17"/>
        <v>0.33758719526166342</v>
      </c>
    </row>
    <row r="339" spans="1:16" x14ac:dyDescent="0.2">
      <c r="A339" t="s">
        <v>6642</v>
      </c>
      <c r="B339" t="s">
        <v>6643</v>
      </c>
      <c r="C339" t="s">
        <v>6644</v>
      </c>
      <c r="D339" t="s">
        <v>6645</v>
      </c>
      <c r="E339" t="s">
        <v>6646</v>
      </c>
      <c r="F339" t="s">
        <v>6647</v>
      </c>
      <c r="G339" t="s">
        <v>6641</v>
      </c>
      <c r="H339">
        <v>0.21346135192525001</v>
      </c>
      <c r="I339">
        <v>4.7659943007220801E-4</v>
      </c>
      <c r="J339">
        <v>6.0323320585847599E-2</v>
      </c>
      <c r="K339">
        <v>7.22134407586765E-2</v>
      </c>
      <c r="L339">
        <v>265</v>
      </c>
      <c r="M339">
        <v>5.1096409880910603</v>
      </c>
      <c r="N339">
        <f t="shared" si="15"/>
        <v>0.11823370834826129</v>
      </c>
      <c r="O339">
        <f t="shared" si="16"/>
        <v>9.5227643576988721E-2</v>
      </c>
      <c r="P339">
        <f t="shared" si="17"/>
        <v>0.33169506027351131</v>
      </c>
    </row>
    <row r="340" spans="1:16" x14ac:dyDescent="0.2">
      <c r="A340" t="s">
        <v>17865</v>
      </c>
      <c r="B340" t="s">
        <v>17866</v>
      </c>
      <c r="C340" t="s">
        <v>17867</v>
      </c>
      <c r="D340" t="s">
        <v>17868</v>
      </c>
      <c r="E340" t="s">
        <v>17869</v>
      </c>
      <c r="F340" t="s">
        <v>17867</v>
      </c>
      <c r="G340" t="s">
        <v>17864</v>
      </c>
      <c r="H340">
        <v>0.21120846284696601</v>
      </c>
      <c r="I340">
        <v>4.8024156190346301E-4</v>
      </c>
      <c r="J340">
        <v>5.9722245545921503E-2</v>
      </c>
      <c r="K340">
        <v>9.0610669783964801E-2</v>
      </c>
      <c r="L340">
        <v>265</v>
      </c>
      <c r="M340">
        <v>6.2609407276163997</v>
      </c>
      <c r="N340">
        <f t="shared" si="15"/>
        <v>0.11705560127000614</v>
      </c>
      <c r="O340">
        <f t="shared" si="16"/>
        <v>9.4152861576959873E-2</v>
      </c>
      <c r="P340">
        <f t="shared" si="17"/>
        <v>0.32826406411697218</v>
      </c>
    </row>
    <row r="341" spans="1:16" x14ac:dyDescent="0.2">
      <c r="G341" t="s">
        <v>27432</v>
      </c>
      <c r="H341">
        <v>0.217308850408926</v>
      </c>
      <c r="I341">
        <v>4.84732525288024E-4</v>
      </c>
      <c r="J341">
        <v>6.1492063193033297E-2</v>
      </c>
      <c r="K341">
        <v>3.59141105609724E-2</v>
      </c>
      <c r="L341">
        <v>265</v>
      </c>
      <c r="M341">
        <v>2.9669046693782901</v>
      </c>
      <c r="N341">
        <f t="shared" si="15"/>
        <v>0.12052444385834526</v>
      </c>
      <c r="O341">
        <f t="shared" si="16"/>
        <v>9.6784406550580737E-2</v>
      </c>
      <c r="P341">
        <f t="shared" si="17"/>
        <v>0.33783329426727127</v>
      </c>
    </row>
    <row r="342" spans="1:16" x14ac:dyDescent="0.2">
      <c r="A342" t="s">
        <v>4739</v>
      </c>
      <c r="B342" t="s">
        <v>4740</v>
      </c>
      <c r="C342" t="s">
        <v>4741</v>
      </c>
      <c r="D342" t="s">
        <v>4742</v>
      </c>
      <c r="E342" t="s">
        <v>4743</v>
      </c>
      <c r="F342" t="s">
        <v>4741</v>
      </c>
      <c r="G342" t="s">
        <v>4738</v>
      </c>
      <c r="H342">
        <v>0.21505021698323101</v>
      </c>
      <c r="I342">
        <v>4.9708761005889403E-4</v>
      </c>
      <c r="J342">
        <v>6.0973390933023799E-2</v>
      </c>
      <c r="K342">
        <v>5.2109232245975502E-2</v>
      </c>
      <c r="L342">
        <v>265</v>
      </c>
      <c r="M342">
        <v>3.9026208041953199</v>
      </c>
      <c r="N342">
        <f t="shared" si="15"/>
        <v>0.11950784622872665</v>
      </c>
      <c r="O342">
        <f t="shared" si="16"/>
        <v>9.5542370754504363E-2</v>
      </c>
      <c r="P342">
        <f t="shared" si="17"/>
        <v>0.33455806321195769</v>
      </c>
    </row>
    <row r="343" spans="1:16" x14ac:dyDescent="0.2">
      <c r="A343" t="s">
        <v>17927</v>
      </c>
      <c r="B343" t="s">
        <v>17928</v>
      </c>
      <c r="C343" t="s">
        <v>17929</v>
      </c>
      <c r="D343" t="s">
        <v>17930</v>
      </c>
      <c r="E343" t="s">
        <v>17931</v>
      </c>
      <c r="F343" t="s">
        <v>17932</v>
      </c>
      <c r="G343" t="s">
        <v>17926</v>
      </c>
      <c r="H343">
        <v>0.21696679463282501</v>
      </c>
      <c r="I343">
        <v>5.0492104780069003E-4</v>
      </c>
      <c r="J343">
        <v>6.15926361405401E-2</v>
      </c>
      <c r="K343">
        <v>3.2757922706873298E-2</v>
      </c>
      <c r="L343">
        <v>265</v>
      </c>
      <c r="M343">
        <v>2.7881959020675899</v>
      </c>
      <c r="N343">
        <f t="shared" si="15"/>
        <v>0.12072156683545859</v>
      </c>
      <c r="O343">
        <f t="shared" si="16"/>
        <v>9.6245227797366412E-2</v>
      </c>
      <c r="P343">
        <f t="shared" si="17"/>
        <v>0.33768836146828363</v>
      </c>
    </row>
    <row r="344" spans="1:16" x14ac:dyDescent="0.2">
      <c r="A344" t="s">
        <v>18456</v>
      </c>
      <c r="B344" t="s">
        <v>18457</v>
      </c>
      <c r="C344" t="s">
        <v>18458</v>
      </c>
      <c r="D344" t="s">
        <v>18459</v>
      </c>
      <c r="E344" t="s">
        <v>18460</v>
      </c>
      <c r="F344" t="s">
        <v>18458</v>
      </c>
      <c r="G344" t="s">
        <v>18455</v>
      </c>
      <c r="H344">
        <v>0.21376238919420901</v>
      </c>
      <c r="I344">
        <v>5.0776660587692902E-4</v>
      </c>
      <c r="J344">
        <v>6.0709885386555397E-2</v>
      </c>
      <c r="K344">
        <v>6.0284429728954501E-2</v>
      </c>
      <c r="L344">
        <v>265</v>
      </c>
      <c r="M344">
        <v>4.3872141639312296</v>
      </c>
      <c r="N344">
        <f t="shared" si="15"/>
        <v>0.11899137535764857</v>
      </c>
      <c r="O344">
        <f t="shared" si="16"/>
        <v>9.4771013836560433E-2</v>
      </c>
      <c r="P344">
        <f t="shared" si="17"/>
        <v>0.33275376455185757</v>
      </c>
    </row>
    <row r="345" spans="1:16" x14ac:dyDescent="0.2">
      <c r="G345" t="s">
        <v>27364</v>
      </c>
      <c r="H345">
        <v>0.21374791388364101</v>
      </c>
      <c r="I345">
        <v>5.3279066983249101E-4</v>
      </c>
      <c r="J345">
        <v>6.0937547222450497E-2</v>
      </c>
      <c r="K345">
        <v>5.3223355482414497E-2</v>
      </c>
      <c r="L345">
        <v>265</v>
      </c>
      <c r="M345">
        <v>3.9681690879725702</v>
      </c>
      <c r="N345">
        <f t="shared" si="15"/>
        <v>0.11943759255600297</v>
      </c>
      <c r="O345">
        <f t="shared" si="16"/>
        <v>9.431032132763803E-2</v>
      </c>
      <c r="P345">
        <f t="shared" si="17"/>
        <v>0.33318550643964395</v>
      </c>
    </row>
    <row r="346" spans="1:16" x14ac:dyDescent="0.2">
      <c r="A346" t="s">
        <v>2982</v>
      </c>
      <c r="B346" t="s">
        <v>2983</v>
      </c>
      <c r="C346" t="s">
        <v>2983</v>
      </c>
      <c r="D346" t="s">
        <v>2984</v>
      </c>
      <c r="E346" t="s">
        <v>2985</v>
      </c>
      <c r="F346" t="s">
        <v>2986</v>
      </c>
      <c r="G346" t="s">
        <v>2981</v>
      </c>
      <c r="H346">
        <v>0.21135624422677701</v>
      </c>
      <c r="I346">
        <v>5.4757571547657698E-4</v>
      </c>
      <c r="J346">
        <v>6.03871992748303E-2</v>
      </c>
      <c r="K346">
        <v>7.0247462496927898E-2</v>
      </c>
      <c r="L346">
        <v>265</v>
      </c>
      <c r="M346">
        <v>4.9893045409682903</v>
      </c>
      <c r="N346">
        <f t="shared" si="15"/>
        <v>0.11835891057866739</v>
      </c>
      <c r="O346">
        <f t="shared" si="16"/>
        <v>9.2997333648109623E-2</v>
      </c>
      <c r="P346">
        <f t="shared" si="17"/>
        <v>0.32971515480544439</v>
      </c>
    </row>
    <row r="347" spans="1:16" x14ac:dyDescent="0.2">
      <c r="A347" t="s">
        <v>7662</v>
      </c>
      <c r="B347" t="s">
        <v>7663</v>
      </c>
      <c r="C347" t="s">
        <v>7664</v>
      </c>
      <c r="D347" t="s">
        <v>7665</v>
      </c>
      <c r="E347" t="s">
        <v>7666</v>
      </c>
      <c r="F347" t="s">
        <v>7667</v>
      </c>
      <c r="G347" t="s">
        <v>7661</v>
      </c>
      <c r="H347">
        <v>0.21473238563715</v>
      </c>
      <c r="I347">
        <v>5.5136597023116803E-4</v>
      </c>
      <c r="J347">
        <v>6.13856021186064E-2</v>
      </c>
      <c r="K347">
        <v>3.92494603983791E-2</v>
      </c>
      <c r="L347">
        <v>265</v>
      </c>
      <c r="M347">
        <v>3.1570339267191301</v>
      </c>
      <c r="N347">
        <f t="shared" si="15"/>
        <v>0.12031578015246853</v>
      </c>
      <c r="O347">
        <f t="shared" si="16"/>
        <v>9.4416605484681462E-2</v>
      </c>
      <c r="P347">
        <f t="shared" si="17"/>
        <v>0.33504816578961855</v>
      </c>
    </row>
    <row r="348" spans="1:16" x14ac:dyDescent="0.2">
      <c r="A348" t="s">
        <v>5597</v>
      </c>
      <c r="B348" t="s">
        <v>5598</v>
      </c>
      <c r="C348" t="s">
        <v>5599</v>
      </c>
      <c r="D348" t="s">
        <v>5600</v>
      </c>
      <c r="E348" t="s">
        <v>5601</v>
      </c>
      <c r="F348" t="s">
        <v>5602</v>
      </c>
      <c r="G348" t="s">
        <v>5596</v>
      </c>
      <c r="H348">
        <v>0.21233509657597899</v>
      </c>
      <c r="I348">
        <v>5.5380713526763598E-4</v>
      </c>
      <c r="J348">
        <v>6.0721717701784597E-2</v>
      </c>
      <c r="K348">
        <v>5.9918094186521401E-2</v>
      </c>
      <c r="L348">
        <v>265</v>
      </c>
      <c r="M348">
        <v>4.3653188658181001</v>
      </c>
      <c r="N348">
        <f t="shared" si="15"/>
        <v>0.11901456669549781</v>
      </c>
      <c r="O348">
        <f t="shared" si="16"/>
        <v>9.3320529880481173E-2</v>
      </c>
      <c r="P348">
        <f t="shared" si="17"/>
        <v>0.3313496632714768</v>
      </c>
    </row>
    <row r="349" spans="1:16" x14ac:dyDescent="0.2">
      <c r="A349" t="s">
        <v>10749</v>
      </c>
      <c r="B349" t="s">
        <v>10750</v>
      </c>
      <c r="C349" t="s">
        <v>10751</v>
      </c>
      <c r="D349" t="s">
        <v>10752</v>
      </c>
      <c r="E349" t="s">
        <v>10753</v>
      </c>
      <c r="F349" t="s">
        <v>10751</v>
      </c>
      <c r="G349" t="s">
        <v>10748</v>
      </c>
      <c r="H349">
        <v>0.21377131367829399</v>
      </c>
      <c r="I349">
        <v>5.74396973257957E-4</v>
      </c>
      <c r="J349">
        <v>6.1311522084048997E-2</v>
      </c>
      <c r="K349">
        <v>4.1566925254550698E-2</v>
      </c>
      <c r="L349">
        <v>265</v>
      </c>
      <c r="M349">
        <v>3.28991852563433</v>
      </c>
      <c r="N349">
        <f t="shared" si="15"/>
        <v>0.12017058328473604</v>
      </c>
      <c r="O349">
        <f t="shared" si="16"/>
        <v>9.3600730393557957E-2</v>
      </c>
      <c r="P349">
        <f t="shared" si="17"/>
        <v>0.33394189696303</v>
      </c>
    </row>
    <row r="350" spans="1:16" x14ac:dyDescent="0.2">
      <c r="A350" t="s">
        <v>7735</v>
      </c>
      <c r="B350" t="s">
        <v>7736</v>
      </c>
      <c r="C350" t="s">
        <v>7737</v>
      </c>
      <c r="D350" t="s">
        <v>7738</v>
      </c>
      <c r="E350" t="s">
        <v>7739</v>
      </c>
      <c r="F350" t="s">
        <v>7737</v>
      </c>
      <c r="G350" t="s">
        <v>7734</v>
      </c>
      <c r="H350">
        <v>0.214638017306785</v>
      </c>
      <c r="I350">
        <v>5.7471008444631298E-4</v>
      </c>
      <c r="J350">
        <v>6.1562795971321499E-2</v>
      </c>
      <c r="K350">
        <v>3.3694907302160203E-2</v>
      </c>
      <c r="L350">
        <v>265</v>
      </c>
      <c r="M350">
        <v>2.8411277338785301</v>
      </c>
      <c r="N350">
        <f t="shared" si="15"/>
        <v>0.12066308010379014</v>
      </c>
      <c r="O350">
        <f t="shared" si="16"/>
        <v>9.3974937202994865E-2</v>
      </c>
      <c r="P350">
        <f t="shared" si="17"/>
        <v>0.33530109741057512</v>
      </c>
    </row>
    <row r="351" spans="1:16" x14ac:dyDescent="0.2">
      <c r="A351" t="s">
        <v>21315</v>
      </c>
      <c r="B351" t="s">
        <v>21316</v>
      </c>
      <c r="C351" t="s">
        <v>21317</v>
      </c>
      <c r="D351" t="s">
        <v>21318</v>
      </c>
      <c r="E351" t="s">
        <v>21319</v>
      </c>
      <c r="F351" t="s">
        <v>21317</v>
      </c>
      <c r="G351" t="s">
        <v>21314</v>
      </c>
      <c r="H351">
        <v>-0.204857949108571</v>
      </c>
      <c r="I351">
        <v>5.9216826079931705E-4</v>
      </c>
      <c r="J351">
        <v>5.8899419926524997E-2</v>
      </c>
      <c r="K351">
        <v>0.11549634446790601</v>
      </c>
      <c r="L351">
        <v>265</v>
      </c>
      <c r="M351">
        <v>7.8944960823671604</v>
      </c>
      <c r="N351">
        <f t="shared" si="15"/>
        <v>0.115442863055989</v>
      </c>
      <c r="O351">
        <f t="shared" si="16"/>
        <v>-0.32030081216455997</v>
      </c>
      <c r="P351">
        <f t="shared" si="17"/>
        <v>-8.9415086052581999E-2</v>
      </c>
    </row>
    <row r="352" spans="1:16" x14ac:dyDescent="0.2">
      <c r="A352" t="s">
        <v>392</v>
      </c>
      <c r="B352" t="s">
        <v>393</v>
      </c>
      <c r="C352" t="s">
        <v>394</v>
      </c>
      <c r="D352" t="s">
        <v>395</v>
      </c>
      <c r="E352" t="s">
        <v>396</v>
      </c>
      <c r="F352" t="s">
        <v>397</v>
      </c>
      <c r="G352" t="s">
        <v>391</v>
      </c>
      <c r="H352">
        <v>0.209685563704709</v>
      </c>
      <c r="I352">
        <v>5.9539299155772095E-4</v>
      </c>
      <c r="J352">
        <v>6.0313861682635098E-2</v>
      </c>
      <c r="K352">
        <v>7.2504378165283795E-2</v>
      </c>
      <c r="L352">
        <v>265</v>
      </c>
      <c r="M352">
        <v>5.12749243986101</v>
      </c>
      <c r="N352">
        <f t="shared" si="15"/>
        <v>0.1182151688979648</v>
      </c>
      <c r="O352">
        <f t="shared" si="16"/>
        <v>9.147039480674421E-2</v>
      </c>
      <c r="P352">
        <f t="shared" si="17"/>
        <v>0.32790073260267383</v>
      </c>
    </row>
    <row r="353" spans="1:16" x14ac:dyDescent="0.2">
      <c r="A353" t="s">
        <v>1964</v>
      </c>
      <c r="B353" t="s">
        <v>1965</v>
      </c>
      <c r="C353" t="s">
        <v>1966</v>
      </c>
      <c r="D353" t="s">
        <v>1967</v>
      </c>
      <c r="E353" t="s">
        <v>1968</v>
      </c>
      <c r="F353" t="s">
        <v>1969</v>
      </c>
      <c r="G353" t="s">
        <v>1963</v>
      </c>
      <c r="H353">
        <v>0.21327053833139301</v>
      </c>
      <c r="I353">
        <v>6.0717741384219703E-4</v>
      </c>
      <c r="J353">
        <v>6.1442357721764998E-2</v>
      </c>
      <c r="K353">
        <v>3.7472066935302299E-2</v>
      </c>
      <c r="L353">
        <v>265</v>
      </c>
      <c r="M353">
        <v>3.05555087412821</v>
      </c>
      <c r="N353">
        <f t="shared" si="15"/>
        <v>0.12042702113465939</v>
      </c>
      <c r="O353">
        <f t="shared" si="16"/>
        <v>9.2843517196733616E-2</v>
      </c>
      <c r="P353">
        <f t="shared" si="17"/>
        <v>0.3336975594660524</v>
      </c>
    </row>
    <row r="354" spans="1:16" x14ac:dyDescent="0.2">
      <c r="A354" t="s">
        <v>12906</v>
      </c>
      <c r="B354" t="s">
        <v>12907</v>
      </c>
      <c r="C354" t="s">
        <v>12908</v>
      </c>
      <c r="D354" t="s">
        <v>12909</v>
      </c>
      <c r="E354" t="s">
        <v>12910</v>
      </c>
      <c r="F354" t="s">
        <v>12911</v>
      </c>
      <c r="G354" t="s">
        <v>12905</v>
      </c>
      <c r="H354">
        <v>-0.211168164477436</v>
      </c>
      <c r="I354">
        <v>6.5694065526895201E-4</v>
      </c>
      <c r="J354">
        <v>6.1228287849088001E-2</v>
      </c>
      <c r="K354">
        <v>4.4167424854746902E-2</v>
      </c>
      <c r="L354">
        <v>265</v>
      </c>
      <c r="M354">
        <v>3.4397997023445699</v>
      </c>
      <c r="N354">
        <f t="shared" si="15"/>
        <v>0.12000744418421248</v>
      </c>
      <c r="O354">
        <f t="shared" si="16"/>
        <v>-0.33117560866164847</v>
      </c>
      <c r="P354">
        <f t="shared" si="17"/>
        <v>-9.1160720293223516E-2</v>
      </c>
    </row>
    <row r="355" spans="1:16" x14ac:dyDescent="0.2">
      <c r="A355" t="s">
        <v>16835</v>
      </c>
      <c r="B355" t="s">
        <v>16836</v>
      </c>
      <c r="C355" t="s">
        <v>16837</v>
      </c>
      <c r="D355" t="s">
        <v>16838</v>
      </c>
      <c r="E355" t="s">
        <v>16839</v>
      </c>
      <c r="F355" t="s">
        <v>16840</v>
      </c>
      <c r="G355" t="s">
        <v>16834</v>
      </c>
      <c r="H355">
        <v>0.21233993745333499</v>
      </c>
      <c r="I355">
        <v>6.59861438526367E-4</v>
      </c>
      <c r="J355">
        <v>6.1590431383001597E-2</v>
      </c>
      <c r="K355">
        <v>3.2827167870812898E-2</v>
      </c>
      <c r="L355">
        <v>265</v>
      </c>
      <c r="M355">
        <v>2.7921041679419298</v>
      </c>
      <c r="N355">
        <f t="shared" si="15"/>
        <v>0.12071724551068312</v>
      </c>
      <c r="O355">
        <f t="shared" si="16"/>
        <v>9.1622691942651865E-2</v>
      </c>
      <c r="P355">
        <f t="shared" si="17"/>
        <v>0.33305718296401809</v>
      </c>
    </row>
    <row r="356" spans="1:16" x14ac:dyDescent="0.2">
      <c r="A356" t="s">
        <v>3652</v>
      </c>
      <c r="B356" t="s">
        <v>3653</v>
      </c>
      <c r="C356" t="s">
        <v>3654</v>
      </c>
      <c r="D356" t="s">
        <v>3655</v>
      </c>
      <c r="E356" t="s">
        <v>3656</v>
      </c>
      <c r="F356" t="s">
        <v>3654</v>
      </c>
      <c r="G356" t="s">
        <v>3651</v>
      </c>
      <c r="H356">
        <v>0.20938624880402901</v>
      </c>
      <c r="I356">
        <v>6.6619050644623899E-4</v>
      </c>
      <c r="J356">
        <v>6.0781276375766399E-2</v>
      </c>
      <c r="K356">
        <v>5.8073037996635497E-2</v>
      </c>
      <c r="L356">
        <v>265</v>
      </c>
      <c r="M356">
        <v>4.2553016634122098</v>
      </c>
      <c r="N356">
        <f t="shared" si="15"/>
        <v>0.11913130169650214</v>
      </c>
      <c r="O356">
        <f t="shared" si="16"/>
        <v>9.0254947107526864E-2</v>
      </c>
      <c r="P356">
        <f t="shared" si="17"/>
        <v>0.32851755050053116</v>
      </c>
    </row>
    <row r="357" spans="1:16" x14ac:dyDescent="0.2">
      <c r="A357" t="s">
        <v>1679</v>
      </c>
      <c r="B357" t="s">
        <v>1680</v>
      </c>
      <c r="C357" t="s">
        <v>1681</v>
      </c>
      <c r="D357" t="s">
        <v>1682</v>
      </c>
      <c r="E357" t="s">
        <v>1683</v>
      </c>
      <c r="F357" t="s">
        <v>1684</v>
      </c>
      <c r="G357" t="s">
        <v>1678</v>
      </c>
      <c r="H357">
        <v>0.20640824929079701</v>
      </c>
      <c r="I357">
        <v>6.7158415286975703E-4</v>
      </c>
      <c r="J357">
        <v>5.9956513956370097E-2</v>
      </c>
      <c r="K357">
        <v>8.3462277018373193E-2</v>
      </c>
      <c r="L357">
        <v>265</v>
      </c>
      <c r="M357">
        <v>5.80810349216629</v>
      </c>
      <c r="N357">
        <f t="shared" si="15"/>
        <v>0.11751476735448539</v>
      </c>
      <c r="O357">
        <f t="shared" si="16"/>
        <v>8.8893481936311622E-2</v>
      </c>
      <c r="P357">
        <f t="shared" si="17"/>
        <v>0.32392301664528239</v>
      </c>
    </row>
    <row r="358" spans="1:16" x14ac:dyDescent="0.2">
      <c r="A358" t="s">
        <v>14255</v>
      </c>
      <c r="B358" t="s">
        <v>14256</v>
      </c>
      <c r="C358" t="s">
        <v>14257</v>
      </c>
      <c r="D358" t="s">
        <v>14258</v>
      </c>
      <c r="E358" t="s">
        <v>14259</v>
      </c>
      <c r="F358" t="s">
        <v>14260</v>
      </c>
      <c r="G358" t="s">
        <v>14254</v>
      </c>
      <c r="H358">
        <v>0.21207864472735199</v>
      </c>
      <c r="I358">
        <v>6.8247023954936203E-4</v>
      </c>
      <c r="J358">
        <v>6.1685190349755697E-2</v>
      </c>
      <c r="K358">
        <v>2.9848822105322598E-2</v>
      </c>
      <c r="L358">
        <v>265</v>
      </c>
      <c r="M358">
        <v>2.6245074407693298</v>
      </c>
      <c r="N358">
        <f t="shared" si="15"/>
        <v>0.12090297308552117</v>
      </c>
      <c r="O358">
        <f t="shared" si="16"/>
        <v>9.1175671641830824E-2</v>
      </c>
      <c r="P358">
        <f t="shared" si="17"/>
        <v>0.33298161781287317</v>
      </c>
    </row>
    <row r="359" spans="1:16" x14ac:dyDescent="0.2">
      <c r="A359" t="s">
        <v>12944</v>
      </c>
      <c r="B359" t="s">
        <v>12945</v>
      </c>
      <c r="C359" t="s">
        <v>12946</v>
      </c>
      <c r="D359" t="s">
        <v>12947</v>
      </c>
      <c r="E359" t="s">
        <v>12948</v>
      </c>
      <c r="F359" t="s">
        <v>12946</v>
      </c>
      <c r="G359" t="s">
        <v>12943</v>
      </c>
      <c r="H359">
        <v>-0.20575513420925101</v>
      </c>
      <c r="I359">
        <v>6.9702791925057997E-4</v>
      </c>
      <c r="J359">
        <v>5.9950252956559397E-2</v>
      </c>
      <c r="K359">
        <v>8.3653687175871197E-2</v>
      </c>
      <c r="L359">
        <v>265</v>
      </c>
      <c r="M359">
        <v>5.8201369079265604</v>
      </c>
      <c r="N359">
        <f t="shared" si="15"/>
        <v>0.11750249579485642</v>
      </c>
      <c r="O359">
        <f t="shared" si="16"/>
        <v>-0.32325763000410745</v>
      </c>
      <c r="P359">
        <f t="shared" si="17"/>
        <v>-8.8252638414394596E-2</v>
      </c>
    </row>
    <row r="360" spans="1:16" x14ac:dyDescent="0.2">
      <c r="A360" t="s">
        <v>5200</v>
      </c>
      <c r="B360" t="s">
        <v>5201</v>
      </c>
      <c r="C360" t="s">
        <v>5202</v>
      </c>
      <c r="D360" t="s">
        <v>5203</v>
      </c>
      <c r="E360" t="s">
        <v>5204</v>
      </c>
      <c r="F360" t="s">
        <v>5202</v>
      </c>
      <c r="G360" t="s">
        <v>5199</v>
      </c>
      <c r="H360">
        <v>0.20602636990133</v>
      </c>
      <c r="I360">
        <v>6.9763937209220905E-4</v>
      </c>
      <c r="J360">
        <v>6.0033632578424499E-2</v>
      </c>
      <c r="K360">
        <v>8.1102980962922303E-2</v>
      </c>
      <c r="L360">
        <v>265</v>
      </c>
      <c r="M360">
        <v>5.6601929336213397</v>
      </c>
      <c r="N360">
        <f t="shared" si="15"/>
        <v>0.11766591985371201</v>
      </c>
      <c r="O360">
        <f t="shared" si="16"/>
        <v>8.8360450047617986E-2</v>
      </c>
      <c r="P360">
        <f t="shared" si="17"/>
        <v>0.323692289755042</v>
      </c>
    </row>
    <row r="361" spans="1:16" x14ac:dyDescent="0.2">
      <c r="G361" t="s">
        <v>27321</v>
      </c>
      <c r="H361">
        <v>0.20781829553370301</v>
      </c>
      <c r="I361">
        <v>7.0056481833828297E-4</v>
      </c>
      <c r="J361">
        <v>6.0576733161065002E-2</v>
      </c>
      <c r="K361">
        <v>6.4401980041966206E-2</v>
      </c>
      <c r="L361">
        <v>265</v>
      </c>
      <c r="M361">
        <v>4.6344930981879804</v>
      </c>
      <c r="N361">
        <f t="shared" si="15"/>
        <v>0.1187303969956874</v>
      </c>
      <c r="O361">
        <f t="shared" si="16"/>
        <v>8.9087898538015617E-2</v>
      </c>
      <c r="P361">
        <f t="shared" si="17"/>
        <v>0.32654869252939039</v>
      </c>
    </row>
    <row r="362" spans="1:16" x14ac:dyDescent="0.2">
      <c r="A362" t="s">
        <v>13733</v>
      </c>
      <c r="B362" t="s">
        <v>13734</v>
      </c>
      <c r="C362" t="s">
        <v>13735</v>
      </c>
      <c r="D362" t="s">
        <v>13736</v>
      </c>
      <c r="E362" t="s">
        <v>13737</v>
      </c>
      <c r="F362" t="s">
        <v>13735</v>
      </c>
      <c r="G362" t="s">
        <v>13732</v>
      </c>
      <c r="H362">
        <v>0.20954489046098701</v>
      </c>
      <c r="I362">
        <v>7.0853891083749103E-4</v>
      </c>
      <c r="J362">
        <v>6.1137266304274601E-2</v>
      </c>
      <c r="K362">
        <v>4.7007180556617997E-2</v>
      </c>
      <c r="L362">
        <v>265</v>
      </c>
      <c r="M362">
        <v>3.6044048630283401</v>
      </c>
      <c r="N362">
        <f t="shared" si="15"/>
        <v>0.11982904195637821</v>
      </c>
      <c r="O362">
        <f t="shared" si="16"/>
        <v>8.97158485046088E-2</v>
      </c>
      <c r="P362">
        <f t="shared" si="17"/>
        <v>0.32937393241736523</v>
      </c>
    </row>
    <row r="363" spans="1:16" x14ac:dyDescent="0.2">
      <c r="A363" t="s">
        <v>1083</v>
      </c>
      <c r="B363" t="s">
        <v>1084</v>
      </c>
      <c r="C363" t="s">
        <v>1085</v>
      </c>
      <c r="D363" t="s">
        <v>1086</v>
      </c>
      <c r="E363" t="s">
        <v>1087</v>
      </c>
      <c r="F363" t="s">
        <v>1088</v>
      </c>
      <c r="G363" t="s">
        <v>1082</v>
      </c>
      <c r="H363">
        <v>0.20954891346118901</v>
      </c>
      <c r="I363">
        <v>7.1378977765925496E-4</v>
      </c>
      <c r="J363">
        <v>6.1175869295057902E-2</v>
      </c>
      <c r="K363">
        <v>4.5803332572678199E-2</v>
      </c>
      <c r="L363">
        <v>265</v>
      </c>
      <c r="M363">
        <v>3.5345047225514499</v>
      </c>
      <c r="N363">
        <f t="shared" si="15"/>
        <v>0.11990470381831349</v>
      </c>
      <c r="O363">
        <f t="shared" si="16"/>
        <v>8.9644209642875519E-2</v>
      </c>
      <c r="P363">
        <f t="shared" si="17"/>
        <v>0.32945361727950251</v>
      </c>
    </row>
    <row r="364" spans="1:16" x14ac:dyDescent="0.2">
      <c r="A364" t="s">
        <v>6102</v>
      </c>
      <c r="B364" t="s">
        <v>6103</v>
      </c>
      <c r="C364" t="s">
        <v>6104</v>
      </c>
      <c r="D364" t="s">
        <v>6105</v>
      </c>
      <c r="E364" t="s">
        <v>6106</v>
      </c>
      <c r="F364" t="s">
        <v>6107</v>
      </c>
      <c r="G364" t="s">
        <v>6101</v>
      </c>
      <c r="H364">
        <v>-0.20798214492053699</v>
      </c>
      <c r="I364">
        <v>7.2555643019396804E-4</v>
      </c>
      <c r="J364">
        <v>6.0800957160078599E-2</v>
      </c>
      <c r="K364">
        <v>5.7462953321453597E-2</v>
      </c>
      <c r="L364">
        <v>265</v>
      </c>
      <c r="M364">
        <v>4.2190182296436696</v>
      </c>
      <c r="N364">
        <f t="shared" si="15"/>
        <v>0.11916987603375405</v>
      </c>
      <c r="O364">
        <f t="shared" si="16"/>
        <v>-0.32715202095429102</v>
      </c>
      <c r="P364">
        <f t="shared" si="17"/>
        <v>-8.8812268886782939E-2</v>
      </c>
    </row>
    <row r="365" spans="1:16" x14ac:dyDescent="0.2">
      <c r="A365" t="s">
        <v>4866</v>
      </c>
      <c r="B365" t="s">
        <v>4867</v>
      </c>
      <c r="C365" t="s">
        <v>4868</v>
      </c>
      <c r="D365" t="s">
        <v>4869</v>
      </c>
      <c r="E365" t="s">
        <v>4870</v>
      </c>
      <c r="F365" t="s">
        <v>4871</v>
      </c>
      <c r="G365" t="s">
        <v>4865</v>
      </c>
      <c r="H365">
        <v>0.20787145558115799</v>
      </c>
      <c r="I365">
        <v>7.3793942746375402E-4</v>
      </c>
      <c r="J365">
        <v>6.08542630338475E-2</v>
      </c>
      <c r="K365">
        <v>5.58095324614322E-2</v>
      </c>
      <c r="L365">
        <v>265</v>
      </c>
      <c r="M365">
        <v>4.1209204236572603</v>
      </c>
      <c r="N365">
        <f t="shared" si="15"/>
        <v>0.1192743555463411</v>
      </c>
      <c r="O365">
        <f t="shared" si="16"/>
        <v>8.8597100034816897E-2</v>
      </c>
      <c r="P365">
        <f t="shared" si="17"/>
        <v>0.32714581112749908</v>
      </c>
    </row>
    <row r="366" spans="1:16" x14ac:dyDescent="0.2">
      <c r="A366" t="s">
        <v>18379</v>
      </c>
      <c r="B366" t="s">
        <v>18380</v>
      </c>
      <c r="C366" t="s">
        <v>18381</v>
      </c>
      <c r="D366" t="s">
        <v>18382</v>
      </c>
      <c r="E366" t="s">
        <v>18383</v>
      </c>
      <c r="F366" t="s">
        <v>18384</v>
      </c>
      <c r="G366" t="s">
        <v>18378</v>
      </c>
      <c r="H366">
        <v>0.210143702616469</v>
      </c>
      <c r="I366">
        <v>7.4712805600074105E-4</v>
      </c>
      <c r="J366">
        <v>6.1583005034774901E-2</v>
      </c>
      <c r="K366">
        <v>3.3060390112060897E-2</v>
      </c>
      <c r="L366">
        <v>265</v>
      </c>
      <c r="M366">
        <v>2.8052715806306798</v>
      </c>
      <c r="N366">
        <f t="shared" si="15"/>
        <v>0.12070268986815881</v>
      </c>
      <c r="O366">
        <f t="shared" si="16"/>
        <v>8.9441012748310192E-2</v>
      </c>
      <c r="P366">
        <f t="shared" si="17"/>
        <v>0.33084639248462783</v>
      </c>
    </row>
    <row r="367" spans="1:16" x14ac:dyDescent="0.2">
      <c r="A367" t="s">
        <v>446</v>
      </c>
      <c r="B367" t="s">
        <v>447</v>
      </c>
      <c r="C367" t="s">
        <v>448</v>
      </c>
      <c r="D367" t="s">
        <v>449</v>
      </c>
      <c r="E367" t="s">
        <v>450</v>
      </c>
      <c r="F367" t="s">
        <v>451</v>
      </c>
      <c r="G367" t="s">
        <v>445</v>
      </c>
      <c r="H367">
        <v>0.20740649466456099</v>
      </c>
      <c r="I367">
        <v>7.5531839619286697E-4</v>
      </c>
      <c r="J367">
        <v>6.0836265883468299E-2</v>
      </c>
      <c r="K367">
        <v>5.6367923090201701E-2</v>
      </c>
      <c r="L367">
        <v>265</v>
      </c>
      <c r="M367">
        <v>4.1540114118515099</v>
      </c>
      <c r="N367">
        <f t="shared" si="15"/>
        <v>0.11923908113159787</v>
      </c>
      <c r="O367">
        <f t="shared" si="16"/>
        <v>8.8167413532963118E-2</v>
      </c>
      <c r="P367">
        <f t="shared" si="17"/>
        <v>0.32664557579615883</v>
      </c>
    </row>
    <row r="368" spans="1:16" x14ac:dyDescent="0.2">
      <c r="A368" t="s">
        <v>10493</v>
      </c>
      <c r="B368" t="s">
        <v>10494</v>
      </c>
      <c r="C368" t="s">
        <v>10495</v>
      </c>
      <c r="D368" t="s">
        <v>10496</v>
      </c>
      <c r="E368" t="s">
        <v>10497</v>
      </c>
      <c r="F368" t="s">
        <v>10495</v>
      </c>
      <c r="G368" t="s">
        <v>10492</v>
      </c>
      <c r="H368">
        <v>0.206583224884897</v>
      </c>
      <c r="I368">
        <v>7.5948403188383601E-4</v>
      </c>
      <c r="J368">
        <v>6.0622676569609901E-2</v>
      </c>
      <c r="K368">
        <v>6.2982264574282604E-2</v>
      </c>
      <c r="L368">
        <v>265</v>
      </c>
      <c r="M368">
        <v>4.5489867948030396</v>
      </c>
      <c r="N368">
        <f t="shared" si="15"/>
        <v>0.11882044607643541</v>
      </c>
      <c r="O368">
        <f t="shared" si="16"/>
        <v>8.7762778808461589E-2</v>
      </c>
      <c r="P368">
        <f t="shared" si="17"/>
        <v>0.32540367096133238</v>
      </c>
    </row>
    <row r="369" spans="1:16" x14ac:dyDescent="0.2">
      <c r="A369" t="s">
        <v>16254</v>
      </c>
      <c r="B369" t="s">
        <v>16255</v>
      </c>
      <c r="C369" t="s">
        <v>16256</v>
      </c>
      <c r="D369" t="s">
        <v>16257</v>
      </c>
      <c r="E369" t="s">
        <v>16258</v>
      </c>
      <c r="F369" t="s">
        <v>16259</v>
      </c>
      <c r="G369" t="s">
        <v>16253</v>
      </c>
      <c r="H369">
        <v>0.20858196704842699</v>
      </c>
      <c r="I369">
        <v>7.8127502829625597E-4</v>
      </c>
      <c r="J369">
        <v>6.1354631482106702E-2</v>
      </c>
      <c r="K369">
        <v>4.0218663227761103E-2</v>
      </c>
      <c r="L369">
        <v>265</v>
      </c>
      <c r="M369">
        <v>3.21253043486686</v>
      </c>
      <c r="N369">
        <f t="shared" si="15"/>
        <v>0.12025507770492913</v>
      </c>
      <c r="O369">
        <f t="shared" si="16"/>
        <v>8.8326889343497861E-2</v>
      </c>
      <c r="P369">
        <f t="shared" si="17"/>
        <v>0.32883704475335612</v>
      </c>
    </row>
    <row r="370" spans="1:16" x14ac:dyDescent="0.2">
      <c r="G370" t="s">
        <v>27420</v>
      </c>
      <c r="H370">
        <v>0.208147377974851</v>
      </c>
      <c r="I370">
        <v>7.9445264443906002E-4</v>
      </c>
      <c r="J370">
        <v>6.1313052964129998E-2</v>
      </c>
      <c r="K370">
        <v>4.1519062654799002E-2</v>
      </c>
      <c r="L370">
        <v>265</v>
      </c>
      <c r="M370">
        <v>3.2871675614596501</v>
      </c>
      <c r="N370">
        <f t="shared" si="15"/>
        <v>0.1201735838096948</v>
      </c>
      <c r="O370">
        <f t="shared" si="16"/>
        <v>8.7973794165156202E-2</v>
      </c>
      <c r="P370">
        <f t="shared" si="17"/>
        <v>0.32832096178454578</v>
      </c>
    </row>
    <row r="371" spans="1:16" x14ac:dyDescent="0.2">
      <c r="A371" t="s">
        <v>22576</v>
      </c>
      <c r="B371" t="s">
        <v>22577</v>
      </c>
      <c r="C371" t="s">
        <v>22577</v>
      </c>
      <c r="D371" t="s">
        <v>22578</v>
      </c>
      <c r="E371" t="s">
        <v>22579</v>
      </c>
      <c r="F371" t="s">
        <v>22580</v>
      </c>
      <c r="G371" t="s">
        <v>22575</v>
      </c>
      <c r="H371">
        <v>0.20877514864225399</v>
      </c>
      <c r="I371">
        <v>8.0852965699519099E-4</v>
      </c>
      <c r="J371">
        <v>6.1589189787751603E-2</v>
      </c>
      <c r="K371">
        <v>3.2866161755532898E-2</v>
      </c>
      <c r="L371">
        <v>265</v>
      </c>
      <c r="M371">
        <v>2.7943052678645701</v>
      </c>
      <c r="N371">
        <f t="shared" si="15"/>
        <v>0.12071481198399314</v>
      </c>
      <c r="O371">
        <f t="shared" si="16"/>
        <v>8.8060336658260852E-2</v>
      </c>
      <c r="P371">
        <f t="shared" si="17"/>
        <v>0.32948996062624714</v>
      </c>
    </row>
    <row r="372" spans="1:16" x14ac:dyDescent="0.2">
      <c r="A372" t="s">
        <v>12348</v>
      </c>
      <c r="B372" t="s">
        <v>12349</v>
      </c>
      <c r="C372" t="s">
        <v>12350</v>
      </c>
      <c r="D372" t="s">
        <v>12351</v>
      </c>
      <c r="E372" t="s">
        <v>12352</v>
      </c>
      <c r="F372" t="s">
        <v>12353</v>
      </c>
      <c r="G372" t="s">
        <v>12347</v>
      </c>
      <c r="H372">
        <v>0.20584670839341801</v>
      </c>
      <c r="I372">
        <v>8.2077727230652701E-4</v>
      </c>
      <c r="J372">
        <v>6.0802573814620099E-2</v>
      </c>
      <c r="K372">
        <v>5.7412829865310197E-2</v>
      </c>
      <c r="L372">
        <v>265</v>
      </c>
      <c r="M372">
        <v>4.2160393361339796</v>
      </c>
      <c r="N372">
        <f t="shared" si="15"/>
        <v>0.11917304467665539</v>
      </c>
      <c r="O372">
        <f t="shared" si="16"/>
        <v>8.6673663716762619E-2</v>
      </c>
      <c r="P372">
        <f t="shared" si="17"/>
        <v>0.32501975307007341</v>
      </c>
    </row>
    <row r="373" spans="1:16" x14ac:dyDescent="0.2">
      <c r="A373" t="s">
        <v>23518</v>
      </c>
      <c r="B373" t="s">
        <v>23519</v>
      </c>
      <c r="C373" t="s">
        <v>23520</v>
      </c>
      <c r="D373" t="s">
        <v>23521</v>
      </c>
      <c r="E373" t="s">
        <v>23522</v>
      </c>
      <c r="F373" t="s">
        <v>23523</v>
      </c>
      <c r="G373" t="s">
        <v>23517</v>
      </c>
      <c r="H373">
        <v>0.20330188751429301</v>
      </c>
      <c r="I373">
        <v>8.2347181170936302E-4</v>
      </c>
      <c r="J373">
        <v>6.0067565079985598E-2</v>
      </c>
      <c r="K373">
        <v>8.0063920516864506E-2</v>
      </c>
      <c r="L373">
        <v>265</v>
      </c>
      <c r="M373">
        <v>5.59529210514886</v>
      </c>
      <c r="N373">
        <f t="shared" si="15"/>
        <v>0.11773242755677177</v>
      </c>
      <c r="O373">
        <f t="shared" si="16"/>
        <v>8.5569459957521243E-2</v>
      </c>
      <c r="P373">
        <f t="shared" si="17"/>
        <v>0.32103431507106478</v>
      </c>
    </row>
    <row r="374" spans="1:16" x14ac:dyDescent="0.2">
      <c r="A374" t="s">
        <v>12329</v>
      </c>
      <c r="B374" t="s">
        <v>12330</v>
      </c>
      <c r="C374" t="s">
        <v>12331</v>
      </c>
      <c r="D374" t="s">
        <v>12332</v>
      </c>
      <c r="E374" t="s">
        <v>140</v>
      </c>
      <c r="F374" t="s">
        <v>12331</v>
      </c>
      <c r="G374" t="s">
        <v>12328</v>
      </c>
      <c r="H374">
        <v>0.20430703407289399</v>
      </c>
      <c r="I374">
        <v>8.4947743575845098E-4</v>
      </c>
      <c r="J374">
        <v>6.0524163689566798E-2</v>
      </c>
      <c r="K374">
        <v>6.6025129709778002E-2</v>
      </c>
      <c r="L374">
        <v>265</v>
      </c>
      <c r="M374">
        <v>4.7325702859574799</v>
      </c>
      <c r="N374">
        <f t="shared" si="15"/>
        <v>0.11862736083155093</v>
      </c>
      <c r="O374">
        <f t="shared" si="16"/>
        <v>8.5679673241343068E-2</v>
      </c>
      <c r="P374">
        <f t="shared" si="17"/>
        <v>0.32293439490444492</v>
      </c>
    </row>
    <row r="375" spans="1:16" x14ac:dyDescent="0.2">
      <c r="A375" t="s">
        <v>1821</v>
      </c>
      <c r="B375" t="s">
        <v>1822</v>
      </c>
      <c r="C375" t="s">
        <v>1823</v>
      </c>
      <c r="D375" t="s">
        <v>1824</v>
      </c>
      <c r="E375" t="s">
        <v>1825</v>
      </c>
      <c r="F375" t="s">
        <v>1826</v>
      </c>
      <c r="G375" t="s">
        <v>3974</v>
      </c>
      <c r="H375">
        <v>0.20715429204547101</v>
      </c>
      <c r="I375">
        <v>8.6937991857129096E-4</v>
      </c>
      <c r="J375">
        <v>6.1488965420843103E-2</v>
      </c>
      <c r="K375">
        <v>3.60112432014007E-2</v>
      </c>
      <c r="L375">
        <v>265</v>
      </c>
      <c r="M375">
        <v>2.9724230470783399</v>
      </c>
      <c r="N375">
        <f t="shared" si="15"/>
        <v>0.12051837222485248</v>
      </c>
      <c r="O375">
        <f t="shared" si="16"/>
        <v>8.6635919820618523E-2</v>
      </c>
      <c r="P375">
        <f t="shared" si="17"/>
        <v>0.32767266427032349</v>
      </c>
    </row>
    <row r="376" spans="1:16" x14ac:dyDescent="0.2">
      <c r="A376" t="s">
        <v>615</v>
      </c>
      <c r="B376" t="s">
        <v>616</v>
      </c>
      <c r="C376" t="s">
        <v>617</v>
      </c>
      <c r="D376" t="s">
        <v>618</v>
      </c>
      <c r="E376" t="s">
        <v>619</v>
      </c>
      <c r="F376" t="s">
        <v>617</v>
      </c>
      <c r="G376" t="s">
        <v>614</v>
      </c>
      <c r="H376">
        <v>0.20658275464280701</v>
      </c>
      <c r="I376">
        <v>8.7112588702311299E-4</v>
      </c>
      <c r="J376">
        <v>6.13298308429212E-2</v>
      </c>
      <c r="K376">
        <v>4.09944279652441E-2</v>
      </c>
      <c r="L376">
        <v>265</v>
      </c>
      <c r="M376">
        <v>3.25703151231163</v>
      </c>
      <c r="N376">
        <f t="shared" si="15"/>
        <v>0.12020646845212556</v>
      </c>
      <c r="O376">
        <f t="shared" si="16"/>
        <v>8.6376286190681453E-2</v>
      </c>
      <c r="P376">
        <f t="shared" si="17"/>
        <v>0.32678922309493258</v>
      </c>
    </row>
    <row r="377" spans="1:16" x14ac:dyDescent="0.2">
      <c r="A377" t="s">
        <v>24671</v>
      </c>
      <c r="B377" t="s">
        <v>24672</v>
      </c>
      <c r="C377" t="s">
        <v>24673</v>
      </c>
      <c r="D377" t="s">
        <v>24674</v>
      </c>
      <c r="E377" t="s">
        <v>24675</v>
      </c>
      <c r="F377" t="s">
        <v>24673</v>
      </c>
      <c r="G377" t="s">
        <v>24670</v>
      </c>
      <c r="H377">
        <v>0.206449671166441</v>
      </c>
      <c r="I377">
        <v>8.7159729967693897E-4</v>
      </c>
      <c r="J377">
        <v>6.1293155279160703E-2</v>
      </c>
      <c r="K377">
        <v>4.2141065840435997E-2</v>
      </c>
      <c r="L377">
        <v>265</v>
      </c>
      <c r="M377">
        <v>3.3229394193909099</v>
      </c>
      <c r="N377">
        <f t="shared" si="15"/>
        <v>0.12013458434715497</v>
      </c>
      <c r="O377">
        <f t="shared" si="16"/>
        <v>8.6315086819286027E-2</v>
      </c>
      <c r="P377">
        <f t="shared" si="17"/>
        <v>0.32658425551359599</v>
      </c>
    </row>
    <row r="378" spans="1:16" x14ac:dyDescent="0.2">
      <c r="A378" t="s">
        <v>16968</v>
      </c>
      <c r="B378" t="s">
        <v>16969</v>
      </c>
      <c r="C378" t="s">
        <v>16969</v>
      </c>
      <c r="D378" t="s">
        <v>16970</v>
      </c>
      <c r="E378" t="s">
        <v>16971</v>
      </c>
      <c r="F378" t="s">
        <v>16972</v>
      </c>
      <c r="G378" t="s">
        <v>16967</v>
      </c>
      <c r="H378">
        <v>-0.205434697363995</v>
      </c>
      <c r="I378">
        <v>8.72491879097158E-4</v>
      </c>
      <c r="J378">
        <v>6.0997166430569801E-2</v>
      </c>
      <c r="K378">
        <v>5.1369861574691499E-2</v>
      </c>
      <c r="L378">
        <v>265</v>
      </c>
      <c r="M378">
        <v>3.8592056917420701</v>
      </c>
      <c r="N378">
        <f t="shared" si="15"/>
        <v>0.11955444620391681</v>
      </c>
      <c r="O378">
        <f t="shared" si="16"/>
        <v>-0.32498914356791181</v>
      </c>
      <c r="P378">
        <f t="shared" si="17"/>
        <v>-8.5880251160078191E-2</v>
      </c>
    </row>
    <row r="379" spans="1:16" x14ac:dyDescent="0.2">
      <c r="A379" t="s">
        <v>16535</v>
      </c>
      <c r="B379" t="s">
        <v>16536</v>
      </c>
      <c r="C379" t="s">
        <v>16537</v>
      </c>
      <c r="D379" t="s">
        <v>16538</v>
      </c>
      <c r="E379" t="s">
        <v>16539</v>
      </c>
      <c r="F379" t="s">
        <v>16540</v>
      </c>
      <c r="G379" t="s">
        <v>16534</v>
      </c>
      <c r="H379">
        <v>0.201829788260147</v>
      </c>
      <c r="I379">
        <v>8.8562074979267201E-4</v>
      </c>
      <c r="J379">
        <v>6.0003451690488402E-2</v>
      </c>
      <c r="K379">
        <v>8.2026668422310697E-2</v>
      </c>
      <c r="L379">
        <v>265</v>
      </c>
      <c r="M379">
        <v>5.7180108002205801</v>
      </c>
      <c r="N379">
        <f t="shared" si="15"/>
        <v>0.11760676531335726</v>
      </c>
      <c r="O379">
        <f t="shared" si="16"/>
        <v>8.4223022946789738E-2</v>
      </c>
      <c r="P379">
        <f t="shared" si="17"/>
        <v>0.31943655357350426</v>
      </c>
    </row>
    <row r="380" spans="1:16" x14ac:dyDescent="0.2">
      <c r="A380" t="s">
        <v>12334</v>
      </c>
      <c r="B380" t="s">
        <v>12335</v>
      </c>
      <c r="C380" t="s">
        <v>12336</v>
      </c>
      <c r="D380" t="s">
        <v>12337</v>
      </c>
      <c r="E380" t="s">
        <v>140</v>
      </c>
      <c r="F380" t="s">
        <v>12338</v>
      </c>
      <c r="G380" t="s">
        <v>12333</v>
      </c>
      <c r="H380">
        <v>0.20602574759745201</v>
      </c>
      <c r="I380">
        <v>8.9691591683487297E-4</v>
      </c>
      <c r="J380">
        <v>6.13175075805703E-2</v>
      </c>
      <c r="K380">
        <v>4.1379783338628399E-2</v>
      </c>
      <c r="L380">
        <v>265</v>
      </c>
      <c r="M380">
        <v>3.27916386730175</v>
      </c>
      <c r="N380">
        <f t="shared" si="15"/>
        <v>0.12018231485791779</v>
      </c>
      <c r="O380">
        <f t="shared" si="16"/>
        <v>8.5843432739534223E-2</v>
      </c>
      <c r="P380">
        <f t="shared" si="17"/>
        <v>0.32620806245536982</v>
      </c>
    </row>
    <row r="381" spans="1:16" x14ac:dyDescent="0.2">
      <c r="A381" t="s">
        <v>1187</v>
      </c>
      <c r="B381" t="s">
        <v>1188</v>
      </c>
      <c r="C381" t="s">
        <v>1189</v>
      </c>
      <c r="D381" t="s">
        <v>1190</v>
      </c>
      <c r="E381" t="s">
        <v>1191</v>
      </c>
      <c r="F381" t="s">
        <v>1189</v>
      </c>
      <c r="G381" t="s">
        <v>1186</v>
      </c>
      <c r="H381">
        <v>0.20438694709903499</v>
      </c>
      <c r="I381">
        <v>8.9888766432304201E-4</v>
      </c>
      <c r="J381">
        <v>6.0841236865699998E-2</v>
      </c>
      <c r="K381">
        <v>5.62137068554215E-2</v>
      </c>
      <c r="L381">
        <v>265</v>
      </c>
      <c r="M381">
        <v>4.1448684342267397</v>
      </c>
      <c r="N381">
        <f t="shared" si="15"/>
        <v>0.119248824256772</v>
      </c>
      <c r="O381">
        <f t="shared" si="16"/>
        <v>8.5138122842262992E-2</v>
      </c>
      <c r="P381">
        <f t="shared" si="17"/>
        <v>0.32363577135580701</v>
      </c>
    </row>
    <row r="382" spans="1:16" x14ac:dyDescent="0.2">
      <c r="A382" t="s">
        <v>779</v>
      </c>
      <c r="B382" t="s">
        <v>780</v>
      </c>
      <c r="C382" t="s">
        <v>780</v>
      </c>
      <c r="D382" t="s">
        <v>781</v>
      </c>
      <c r="E382" t="s">
        <v>782</v>
      </c>
      <c r="F382" t="s">
        <v>783</v>
      </c>
      <c r="G382" t="s">
        <v>778</v>
      </c>
      <c r="H382">
        <v>0.20553606836766899</v>
      </c>
      <c r="I382">
        <v>9.0550543821565498E-4</v>
      </c>
      <c r="J382">
        <v>6.1221876868696699E-2</v>
      </c>
      <c r="K382">
        <v>4.4367577539113003E-2</v>
      </c>
      <c r="L382">
        <v>265</v>
      </c>
      <c r="M382">
        <v>3.45136941673936</v>
      </c>
      <c r="N382">
        <f t="shared" si="15"/>
        <v>0.11999487866264553</v>
      </c>
      <c r="O382">
        <f t="shared" si="16"/>
        <v>8.554118970502346E-2</v>
      </c>
      <c r="P382">
        <f t="shared" si="17"/>
        <v>0.32553094703031454</v>
      </c>
    </row>
    <row r="383" spans="1:16" x14ac:dyDescent="0.2">
      <c r="A383" t="s">
        <v>12119</v>
      </c>
      <c r="B383" t="s">
        <v>12120</v>
      </c>
      <c r="C383" t="s">
        <v>12121</v>
      </c>
      <c r="D383" t="s">
        <v>12122</v>
      </c>
      <c r="E383" t="s">
        <v>140</v>
      </c>
      <c r="F383" t="s">
        <v>12123</v>
      </c>
      <c r="G383" t="s">
        <v>12118</v>
      </c>
      <c r="H383">
        <v>0.20323226327674099</v>
      </c>
      <c r="I383">
        <v>9.6233856200590403E-4</v>
      </c>
      <c r="J383">
        <v>6.0854786647048097E-2</v>
      </c>
      <c r="K383">
        <v>5.5793284044477601E-2</v>
      </c>
      <c r="L383">
        <v>265</v>
      </c>
      <c r="M383">
        <v>4.1199581063848196</v>
      </c>
      <c r="N383">
        <f t="shared" si="15"/>
        <v>0.11927538182821426</v>
      </c>
      <c r="O383">
        <f t="shared" si="16"/>
        <v>8.3956881448526727E-2</v>
      </c>
      <c r="P383">
        <f t="shared" si="17"/>
        <v>0.32250764510495522</v>
      </c>
    </row>
    <row r="384" spans="1:16" x14ac:dyDescent="0.2">
      <c r="A384" t="s">
        <v>4424</v>
      </c>
      <c r="B384" t="s">
        <v>4425</v>
      </c>
      <c r="C384" t="s">
        <v>4426</v>
      </c>
      <c r="D384" t="s">
        <v>4427</v>
      </c>
      <c r="E384" t="s">
        <v>4428</v>
      </c>
      <c r="F384" t="s">
        <v>4426</v>
      </c>
      <c r="G384" t="s">
        <v>4423</v>
      </c>
      <c r="H384">
        <v>0.205064866859201</v>
      </c>
      <c r="I384">
        <v>9.6627769478043303E-4</v>
      </c>
      <c r="J384">
        <v>6.1425310241485599E-2</v>
      </c>
      <c r="K384">
        <v>3.8006108929530699E-2</v>
      </c>
      <c r="L384">
        <v>265</v>
      </c>
      <c r="M384">
        <v>3.0860034248722901</v>
      </c>
      <c r="N384">
        <f t="shared" si="15"/>
        <v>0.12039360807331177</v>
      </c>
      <c r="O384">
        <f t="shared" si="16"/>
        <v>8.4671258785889228E-2</v>
      </c>
      <c r="P384">
        <f t="shared" si="17"/>
        <v>0.32545847493251279</v>
      </c>
    </row>
    <row r="385" spans="1:16" x14ac:dyDescent="0.2">
      <c r="A385" t="s">
        <v>3891</v>
      </c>
      <c r="B385" t="s">
        <v>3892</v>
      </c>
      <c r="C385" t="s">
        <v>3893</v>
      </c>
      <c r="D385" t="s">
        <v>3894</v>
      </c>
      <c r="E385" t="s">
        <v>3895</v>
      </c>
      <c r="F385" t="s">
        <v>3896</v>
      </c>
      <c r="G385" t="s">
        <v>3890</v>
      </c>
      <c r="H385">
        <v>0.20198547735986999</v>
      </c>
      <c r="I385">
        <v>9.7551843805438495E-4</v>
      </c>
      <c r="J385">
        <v>6.0552971076047402E-2</v>
      </c>
      <c r="K385">
        <v>6.5135839336474599E-2</v>
      </c>
      <c r="L385">
        <v>265</v>
      </c>
      <c r="M385">
        <v>4.6787936276484103</v>
      </c>
      <c r="N385">
        <f t="shared" si="15"/>
        <v>0.1186838233090529</v>
      </c>
      <c r="O385">
        <f t="shared" si="16"/>
        <v>8.3301654050817089E-2</v>
      </c>
      <c r="P385">
        <f t="shared" si="17"/>
        <v>0.32066930066892291</v>
      </c>
    </row>
    <row r="386" spans="1:16" x14ac:dyDescent="0.2">
      <c r="A386" t="s">
        <v>2023</v>
      </c>
      <c r="B386" t="s">
        <v>2024</v>
      </c>
      <c r="C386" t="s">
        <v>2025</v>
      </c>
      <c r="D386" t="s">
        <v>2026</v>
      </c>
      <c r="E386" t="s">
        <v>2027</v>
      </c>
      <c r="F386" t="s">
        <v>2028</v>
      </c>
      <c r="G386" t="s">
        <v>2022</v>
      </c>
      <c r="H386">
        <v>0.20258402372791401</v>
      </c>
      <c r="I386">
        <v>9.7984330930117602E-4</v>
      </c>
      <c r="J386">
        <v>6.07557852618162E-2</v>
      </c>
      <c r="K386">
        <v>5.8862943507144903E-2</v>
      </c>
      <c r="L386">
        <v>265</v>
      </c>
      <c r="M386">
        <v>4.3023494248107399</v>
      </c>
      <c r="N386">
        <f t="shared" si="15"/>
        <v>0.11908133911315975</v>
      </c>
      <c r="O386">
        <f t="shared" si="16"/>
        <v>8.3502684614754255E-2</v>
      </c>
      <c r="P386">
        <f t="shared" si="17"/>
        <v>0.32166536284107378</v>
      </c>
    </row>
    <row r="387" spans="1:16" x14ac:dyDescent="0.2">
      <c r="A387" t="s">
        <v>12861</v>
      </c>
      <c r="B387" t="s">
        <v>12862</v>
      </c>
      <c r="C387" t="s">
        <v>12863</v>
      </c>
      <c r="D387" t="s">
        <v>12864</v>
      </c>
      <c r="E387" t="s">
        <v>12865</v>
      </c>
      <c r="F387" t="s">
        <v>12863</v>
      </c>
      <c r="G387" t="s">
        <v>12860</v>
      </c>
      <c r="H387">
        <v>0.19894628282584201</v>
      </c>
      <c r="I387">
        <v>9.9486342252969604E-4</v>
      </c>
      <c r="J387">
        <v>5.9743949233242603E-2</v>
      </c>
      <c r="K387">
        <v>8.9949586536671497E-2</v>
      </c>
      <c r="L387">
        <v>265</v>
      </c>
      <c r="M387">
        <v>6.21876381667908</v>
      </c>
      <c r="N387">
        <f t="shared" ref="N387:N450" si="18">1.96*J387</f>
        <v>0.1170981404971555</v>
      </c>
      <c r="O387">
        <f t="shared" ref="O387:O450" si="19">H387-N387</f>
        <v>8.1848142328686507E-2</v>
      </c>
      <c r="P387">
        <f t="shared" ref="P387:P450" si="20">H387+N387</f>
        <v>0.31604442332299754</v>
      </c>
    </row>
    <row r="388" spans="1:16" x14ac:dyDescent="0.2">
      <c r="A388" t="s">
        <v>513</v>
      </c>
      <c r="B388" t="s">
        <v>514</v>
      </c>
      <c r="C388" t="s">
        <v>515</v>
      </c>
      <c r="D388" t="s">
        <v>516</v>
      </c>
      <c r="E388" t="s">
        <v>517</v>
      </c>
      <c r="F388" t="s">
        <v>518</v>
      </c>
      <c r="G388" t="s">
        <v>512</v>
      </c>
      <c r="H388">
        <v>0.20375990972855401</v>
      </c>
      <c r="I388">
        <v>1.0011299917233401E-3</v>
      </c>
      <c r="J388">
        <v>6.12230329145576E-2</v>
      </c>
      <c r="K388">
        <v>4.4331486997838697E-2</v>
      </c>
      <c r="L388">
        <v>265</v>
      </c>
      <c r="M388">
        <v>3.4492828649682501</v>
      </c>
      <c r="N388">
        <f t="shared" si="18"/>
        <v>0.11999714451253289</v>
      </c>
      <c r="O388">
        <f t="shared" si="19"/>
        <v>8.3762765216021121E-2</v>
      </c>
      <c r="P388">
        <f t="shared" si="20"/>
        <v>0.32375705424108692</v>
      </c>
    </row>
    <row r="389" spans="1:16" x14ac:dyDescent="0.2">
      <c r="G389" t="s">
        <v>27342</v>
      </c>
      <c r="H389">
        <v>0.20479973582453101</v>
      </c>
      <c r="I389">
        <v>1.02652734716759E-3</v>
      </c>
      <c r="J389">
        <v>6.1670488699493799E-2</v>
      </c>
      <c r="K389">
        <v>3.03112061421726E-2</v>
      </c>
      <c r="L389">
        <v>265</v>
      </c>
      <c r="M389">
        <v>2.6504590900133298</v>
      </c>
      <c r="N389">
        <f t="shared" si="18"/>
        <v>0.12087415785100784</v>
      </c>
      <c r="O389">
        <f t="shared" si="19"/>
        <v>8.3925577973523166E-2</v>
      </c>
      <c r="P389">
        <f t="shared" si="20"/>
        <v>0.32567389367553884</v>
      </c>
    </row>
    <row r="390" spans="1:16" x14ac:dyDescent="0.2">
      <c r="A390" t="s">
        <v>8524</v>
      </c>
      <c r="B390" t="s">
        <v>8525</v>
      </c>
      <c r="C390" t="s">
        <v>8526</v>
      </c>
      <c r="D390" t="s">
        <v>8527</v>
      </c>
      <c r="E390" t="s">
        <v>8528</v>
      </c>
      <c r="F390" t="s">
        <v>8529</v>
      </c>
      <c r="G390" t="s">
        <v>8523</v>
      </c>
      <c r="H390">
        <v>0.19804108233489401</v>
      </c>
      <c r="I390">
        <v>1.0277286030177699E-3</v>
      </c>
      <c r="J390">
        <v>5.9641398484100001E-2</v>
      </c>
      <c r="K390">
        <v>9.3071116174746296E-2</v>
      </c>
      <c r="L390">
        <v>265</v>
      </c>
      <c r="M390">
        <v>6.4184567518674998</v>
      </c>
      <c r="N390">
        <f t="shared" si="18"/>
        <v>0.116897141028836</v>
      </c>
      <c r="O390">
        <f t="shared" si="19"/>
        <v>8.1143941306058009E-2</v>
      </c>
      <c r="P390">
        <f t="shared" si="20"/>
        <v>0.31493822336373001</v>
      </c>
    </row>
    <row r="391" spans="1:16" x14ac:dyDescent="0.2">
      <c r="A391" t="s">
        <v>25156</v>
      </c>
      <c r="B391" t="s">
        <v>25157</v>
      </c>
      <c r="C391" t="s">
        <v>25158</v>
      </c>
      <c r="D391" t="s">
        <v>25159</v>
      </c>
      <c r="E391" t="s">
        <v>25160</v>
      </c>
      <c r="F391" t="s">
        <v>25161</v>
      </c>
      <c r="G391" t="s">
        <v>25155</v>
      </c>
      <c r="H391">
        <v>0.20336983480684601</v>
      </c>
      <c r="I391">
        <v>1.04468975992175E-3</v>
      </c>
      <c r="J391">
        <v>6.13342639457123E-2</v>
      </c>
      <c r="K391">
        <v>4.0855783397977803E-2</v>
      </c>
      <c r="L391">
        <v>265</v>
      </c>
      <c r="M391">
        <v>3.2490730028644998</v>
      </c>
      <c r="N391">
        <f t="shared" si="18"/>
        <v>0.12021515733359611</v>
      </c>
      <c r="O391">
        <f t="shared" si="19"/>
        <v>8.3154677473249894E-2</v>
      </c>
      <c r="P391">
        <f t="shared" si="20"/>
        <v>0.32358499214044212</v>
      </c>
    </row>
    <row r="392" spans="1:16" x14ac:dyDescent="0.2">
      <c r="A392" t="s">
        <v>16190</v>
      </c>
      <c r="B392" t="s">
        <v>16191</v>
      </c>
      <c r="C392" t="s">
        <v>16192</v>
      </c>
      <c r="D392" t="s">
        <v>16193</v>
      </c>
      <c r="E392" t="s">
        <v>16194</v>
      </c>
      <c r="F392" t="s">
        <v>16195</v>
      </c>
      <c r="G392" t="s">
        <v>16189</v>
      </c>
      <c r="H392">
        <v>0.20374410398856399</v>
      </c>
      <c r="I392">
        <v>1.0605129411183701E-3</v>
      </c>
      <c r="J392">
        <v>6.1528487851015501E-2</v>
      </c>
      <c r="K392">
        <v>3.4771624927998498E-2</v>
      </c>
      <c r="L392">
        <v>265</v>
      </c>
      <c r="M392">
        <v>2.9020802160539101</v>
      </c>
      <c r="N392">
        <f t="shared" si="18"/>
        <v>0.12059583618799039</v>
      </c>
      <c r="O392">
        <f t="shared" si="19"/>
        <v>8.3148267800573605E-2</v>
      </c>
      <c r="P392">
        <f t="shared" si="20"/>
        <v>0.32433994017655438</v>
      </c>
    </row>
    <row r="393" spans="1:16" x14ac:dyDescent="0.2">
      <c r="A393" t="s">
        <v>15539</v>
      </c>
      <c r="B393" t="s">
        <v>15540</v>
      </c>
      <c r="C393" t="s">
        <v>15541</v>
      </c>
      <c r="D393" t="s">
        <v>15542</v>
      </c>
      <c r="E393" t="s">
        <v>15543</v>
      </c>
      <c r="F393" t="s">
        <v>15544</v>
      </c>
      <c r="G393" t="s">
        <v>15538</v>
      </c>
      <c r="H393">
        <v>0.20299871468420599</v>
      </c>
      <c r="I393">
        <v>1.08304114438881E-3</v>
      </c>
      <c r="J393">
        <v>6.1417224667139697E-2</v>
      </c>
      <c r="K393">
        <v>3.8259351808035601E-2</v>
      </c>
      <c r="L393">
        <v>265</v>
      </c>
      <c r="M393">
        <v>3.1004558549770902</v>
      </c>
      <c r="N393">
        <f t="shared" si="18"/>
        <v>0.1203777603475938</v>
      </c>
      <c r="O393">
        <f t="shared" si="19"/>
        <v>8.2620954336612193E-2</v>
      </c>
      <c r="P393">
        <f t="shared" si="20"/>
        <v>0.32337647503179978</v>
      </c>
    </row>
    <row r="394" spans="1:16" x14ac:dyDescent="0.2">
      <c r="A394" t="s">
        <v>2671</v>
      </c>
      <c r="B394" t="s">
        <v>2672</v>
      </c>
      <c r="C394" t="s">
        <v>2673</v>
      </c>
      <c r="D394" t="s">
        <v>2674</v>
      </c>
      <c r="E394" t="s">
        <v>2675</v>
      </c>
      <c r="F394" t="s">
        <v>2676</v>
      </c>
      <c r="G394" t="s">
        <v>2670</v>
      </c>
      <c r="H394">
        <v>0.20072934581772101</v>
      </c>
      <c r="I394">
        <v>1.12558346800408E-3</v>
      </c>
      <c r="J394">
        <v>6.0938470297869897E-2</v>
      </c>
      <c r="K394">
        <v>5.3194671923352803E-2</v>
      </c>
      <c r="L394">
        <v>265</v>
      </c>
      <c r="M394">
        <v>3.9664795858918702</v>
      </c>
      <c r="N394">
        <f t="shared" si="18"/>
        <v>0.11943940178382499</v>
      </c>
      <c r="O394">
        <f t="shared" si="19"/>
        <v>8.1289944033896014E-2</v>
      </c>
      <c r="P394">
        <f t="shared" si="20"/>
        <v>0.32016874760154601</v>
      </c>
    </row>
    <row r="395" spans="1:16" x14ac:dyDescent="0.2">
      <c r="A395" t="s">
        <v>2827</v>
      </c>
      <c r="B395" t="s">
        <v>2828</v>
      </c>
      <c r="C395" t="s">
        <v>2829</v>
      </c>
      <c r="D395" t="s">
        <v>2830</v>
      </c>
      <c r="E395" t="s">
        <v>140</v>
      </c>
      <c r="F395" t="s">
        <v>2829</v>
      </c>
      <c r="G395" t="s">
        <v>2826</v>
      </c>
      <c r="H395">
        <v>0.19984967217757599</v>
      </c>
      <c r="I395">
        <v>1.13677458144692E-3</v>
      </c>
      <c r="J395">
        <v>6.0724869861486799E-2</v>
      </c>
      <c r="K395">
        <v>5.9820489397760197E-2</v>
      </c>
      <c r="L395">
        <v>265</v>
      </c>
      <c r="M395">
        <v>4.35948806008175</v>
      </c>
      <c r="N395">
        <f t="shared" si="18"/>
        <v>0.11902074492851412</v>
      </c>
      <c r="O395">
        <f t="shared" si="19"/>
        <v>8.0828927249061863E-2</v>
      </c>
      <c r="P395">
        <f t="shared" si="20"/>
        <v>0.3188704171060901</v>
      </c>
    </row>
    <row r="396" spans="1:16" x14ac:dyDescent="0.2">
      <c r="A396" t="s">
        <v>2259</v>
      </c>
      <c r="B396" t="s">
        <v>2260</v>
      </c>
      <c r="C396" t="s">
        <v>2261</v>
      </c>
      <c r="D396" t="s">
        <v>2262</v>
      </c>
      <c r="E396" t="s">
        <v>2263</v>
      </c>
      <c r="F396" t="s">
        <v>2261</v>
      </c>
      <c r="G396" t="s">
        <v>2258</v>
      </c>
      <c r="H396">
        <v>0.202678372306311</v>
      </c>
      <c r="I396">
        <v>1.1647483229389E-3</v>
      </c>
      <c r="J396">
        <v>6.1718156113119399E-2</v>
      </c>
      <c r="K396">
        <v>2.88116097755362E-2</v>
      </c>
      <c r="L396">
        <v>265</v>
      </c>
      <c r="M396">
        <v>2.5663830122564701</v>
      </c>
      <c r="N396">
        <f t="shared" si="18"/>
        <v>0.12096758598171402</v>
      </c>
      <c r="O396">
        <f t="shared" si="19"/>
        <v>8.1710786324596982E-2</v>
      </c>
      <c r="P396">
        <f t="shared" si="20"/>
        <v>0.323645958288025</v>
      </c>
    </row>
    <row r="397" spans="1:16" x14ac:dyDescent="0.2">
      <c r="A397" t="s">
        <v>2401</v>
      </c>
      <c r="B397" t="s">
        <v>2402</v>
      </c>
      <c r="C397" t="s">
        <v>2403</v>
      </c>
      <c r="D397" t="s">
        <v>2404</v>
      </c>
      <c r="E397" t="s">
        <v>2405</v>
      </c>
      <c r="F397" t="s">
        <v>2406</v>
      </c>
      <c r="G397" t="s">
        <v>2400</v>
      </c>
      <c r="H397">
        <v>0.20068213493640499</v>
      </c>
      <c r="I397">
        <v>1.16938800902921E-3</v>
      </c>
      <c r="J397">
        <v>6.1132014410462697E-2</v>
      </c>
      <c r="K397">
        <v>4.71709040077938E-2</v>
      </c>
      <c r="L397">
        <v>265</v>
      </c>
      <c r="M397">
        <v>3.6139249337447601</v>
      </c>
      <c r="N397">
        <f t="shared" si="18"/>
        <v>0.11981874824450689</v>
      </c>
      <c r="O397">
        <f t="shared" si="19"/>
        <v>8.0863386691898104E-2</v>
      </c>
      <c r="P397">
        <f t="shared" si="20"/>
        <v>0.32050088318091186</v>
      </c>
    </row>
    <row r="398" spans="1:16" x14ac:dyDescent="0.2">
      <c r="A398" t="s">
        <v>26260</v>
      </c>
      <c r="B398" t="s">
        <v>26261</v>
      </c>
      <c r="C398" t="s">
        <v>26262</v>
      </c>
      <c r="D398" t="s">
        <v>26263</v>
      </c>
      <c r="E398" t="s">
        <v>26264</v>
      </c>
      <c r="F398" t="s">
        <v>26265</v>
      </c>
      <c r="G398" t="s">
        <v>26259</v>
      </c>
      <c r="H398">
        <v>0.20147844151538399</v>
      </c>
      <c r="I398">
        <v>1.1823605341200901E-3</v>
      </c>
      <c r="J398">
        <v>6.14352640611898E-2</v>
      </c>
      <c r="K398">
        <v>3.7694306203431401E-2</v>
      </c>
      <c r="L398">
        <v>265</v>
      </c>
      <c r="M398">
        <v>3.0682194653645198</v>
      </c>
      <c r="N398">
        <f t="shared" si="18"/>
        <v>0.120413117559932</v>
      </c>
      <c r="O398">
        <f t="shared" si="19"/>
        <v>8.106532395545199E-2</v>
      </c>
      <c r="P398">
        <f t="shared" si="20"/>
        <v>0.32189155907531597</v>
      </c>
    </row>
    <row r="399" spans="1:16" x14ac:dyDescent="0.2">
      <c r="G399" t="s">
        <v>27434</v>
      </c>
      <c r="H399">
        <v>0.19717840855152899</v>
      </c>
      <c r="I399">
        <v>1.1931646342454401E-3</v>
      </c>
      <c r="J399">
        <v>6.01731730807663E-2</v>
      </c>
      <c r="K399">
        <v>7.6826299192532296E-2</v>
      </c>
      <c r="L399">
        <v>265</v>
      </c>
      <c r="M399">
        <v>5.3940036353046903</v>
      </c>
      <c r="N399">
        <f t="shared" si="18"/>
        <v>0.11793941923830195</v>
      </c>
      <c r="O399">
        <f t="shared" si="19"/>
        <v>7.9238989313227037E-2</v>
      </c>
      <c r="P399">
        <f t="shared" si="20"/>
        <v>0.31511782778983094</v>
      </c>
    </row>
    <row r="400" spans="1:16" x14ac:dyDescent="0.2">
      <c r="A400" t="s">
        <v>10143</v>
      </c>
      <c r="B400" t="s">
        <v>10144</v>
      </c>
      <c r="C400" t="s">
        <v>10145</v>
      </c>
      <c r="D400" t="s">
        <v>10146</v>
      </c>
      <c r="E400" t="s">
        <v>10147</v>
      </c>
      <c r="F400" t="s">
        <v>10145</v>
      </c>
      <c r="G400" t="s">
        <v>10142</v>
      </c>
      <c r="H400">
        <v>0.20181543132347701</v>
      </c>
      <c r="I400">
        <v>1.1939200244598699E-3</v>
      </c>
      <c r="J400">
        <v>6.15917587146756E-2</v>
      </c>
      <c r="K400">
        <v>3.2785480454811701E-2</v>
      </c>
      <c r="L400">
        <v>265</v>
      </c>
      <c r="M400">
        <v>2.7897512217124798</v>
      </c>
      <c r="N400">
        <f t="shared" si="18"/>
        <v>0.12071984708076418</v>
      </c>
      <c r="O400">
        <f t="shared" si="19"/>
        <v>8.1095584242712834E-2</v>
      </c>
      <c r="P400">
        <f t="shared" si="20"/>
        <v>0.32253527840424118</v>
      </c>
    </row>
    <row r="401" spans="1:16" x14ac:dyDescent="0.2">
      <c r="A401" t="s">
        <v>20980</v>
      </c>
      <c r="B401" t="s">
        <v>20981</v>
      </c>
      <c r="C401" t="s">
        <v>20982</v>
      </c>
      <c r="D401" t="s">
        <v>20983</v>
      </c>
      <c r="E401" t="s">
        <v>20984</v>
      </c>
      <c r="F401" t="s">
        <v>20985</v>
      </c>
      <c r="G401" t="s">
        <v>20979</v>
      </c>
      <c r="H401">
        <v>0.18986276972970001</v>
      </c>
      <c r="I401">
        <v>1.2051998139336201E-3</v>
      </c>
      <c r="J401">
        <v>5.7992923696035301E-2</v>
      </c>
      <c r="K401">
        <v>0.142512880556698</v>
      </c>
      <c r="L401">
        <v>265</v>
      </c>
      <c r="M401">
        <v>9.7752689489712701</v>
      </c>
      <c r="N401">
        <f t="shared" si="18"/>
        <v>0.11366613044422919</v>
      </c>
      <c r="O401">
        <f t="shared" si="19"/>
        <v>7.6196639285470824E-2</v>
      </c>
      <c r="P401">
        <f t="shared" si="20"/>
        <v>0.30352890017392919</v>
      </c>
    </row>
    <row r="402" spans="1:16" x14ac:dyDescent="0.2">
      <c r="A402" t="s">
        <v>2084</v>
      </c>
      <c r="B402" t="s">
        <v>2085</v>
      </c>
      <c r="C402" t="s">
        <v>2086</v>
      </c>
      <c r="D402" t="s">
        <v>2087</v>
      </c>
      <c r="E402" t="s">
        <v>140</v>
      </c>
      <c r="F402" t="s">
        <v>2088</v>
      </c>
      <c r="G402" t="s">
        <v>2083</v>
      </c>
      <c r="H402">
        <v>0.20114473985106399</v>
      </c>
      <c r="I402">
        <v>1.2071894536907701E-3</v>
      </c>
      <c r="J402">
        <v>6.1448077526241401E-2</v>
      </c>
      <c r="K402">
        <v>3.7292850901198202E-2</v>
      </c>
      <c r="L402">
        <v>265</v>
      </c>
      <c r="M402">
        <v>3.0453390518877002</v>
      </c>
      <c r="N402">
        <f t="shared" si="18"/>
        <v>0.12043823195143315</v>
      </c>
      <c r="O402">
        <f t="shared" si="19"/>
        <v>8.0706507899630839E-2</v>
      </c>
      <c r="P402">
        <f t="shared" si="20"/>
        <v>0.32158297180249712</v>
      </c>
    </row>
    <row r="403" spans="1:16" x14ac:dyDescent="0.2">
      <c r="A403" t="s">
        <v>12176</v>
      </c>
      <c r="B403" t="s">
        <v>12177</v>
      </c>
      <c r="C403" t="s">
        <v>12178</v>
      </c>
      <c r="D403" t="s">
        <v>12179</v>
      </c>
      <c r="E403" t="s">
        <v>12180</v>
      </c>
      <c r="F403" t="s">
        <v>12181</v>
      </c>
      <c r="G403" t="s">
        <v>12175</v>
      </c>
      <c r="H403">
        <v>0.19786835638841799</v>
      </c>
      <c r="I403">
        <v>1.21261624971881E-3</v>
      </c>
      <c r="J403">
        <v>6.0471570022986101E-2</v>
      </c>
      <c r="K403">
        <v>6.7647616251602205E-2</v>
      </c>
      <c r="L403">
        <v>265</v>
      </c>
      <c r="M403">
        <v>4.8309486845785496</v>
      </c>
      <c r="N403">
        <f t="shared" si="18"/>
        <v>0.11852427724505275</v>
      </c>
      <c r="O403">
        <f t="shared" si="19"/>
        <v>7.9344079143365234E-2</v>
      </c>
      <c r="P403">
        <f t="shared" si="20"/>
        <v>0.31639263363347075</v>
      </c>
    </row>
    <row r="404" spans="1:16" x14ac:dyDescent="0.2">
      <c r="A404" t="s">
        <v>16097</v>
      </c>
      <c r="B404" t="s">
        <v>16098</v>
      </c>
      <c r="C404" t="s">
        <v>16099</v>
      </c>
      <c r="D404" t="s">
        <v>16100</v>
      </c>
      <c r="E404" t="s">
        <v>16101</v>
      </c>
      <c r="F404" t="s">
        <v>16099</v>
      </c>
      <c r="G404" t="s">
        <v>16096</v>
      </c>
      <c r="H404">
        <v>0.197340313906124</v>
      </c>
      <c r="I404">
        <v>1.2243450904137301E-3</v>
      </c>
      <c r="J404">
        <v>6.0362511438970597E-2</v>
      </c>
      <c r="K404">
        <v>7.1007520466362897E-2</v>
      </c>
      <c r="L404">
        <v>265</v>
      </c>
      <c r="M404">
        <v>5.0357668799494402</v>
      </c>
      <c r="N404">
        <f t="shared" si="18"/>
        <v>0.11831052242038237</v>
      </c>
      <c r="O404">
        <f t="shared" si="19"/>
        <v>7.9029791485741629E-2</v>
      </c>
      <c r="P404">
        <f t="shared" si="20"/>
        <v>0.31565083632650637</v>
      </c>
    </row>
    <row r="405" spans="1:16" x14ac:dyDescent="0.2">
      <c r="A405" t="s">
        <v>18479</v>
      </c>
      <c r="B405" t="s">
        <v>18480</v>
      </c>
      <c r="C405" t="s">
        <v>18481</v>
      </c>
      <c r="D405" t="s">
        <v>18482</v>
      </c>
      <c r="E405" t="s">
        <v>18483</v>
      </c>
      <c r="F405" t="s">
        <v>18484</v>
      </c>
      <c r="G405" t="s">
        <v>18478</v>
      </c>
      <c r="H405">
        <v>0.20050093698370899</v>
      </c>
      <c r="I405">
        <v>1.2371962689858001E-3</v>
      </c>
      <c r="J405">
        <v>6.1387091616030301E-2</v>
      </c>
      <c r="K405">
        <v>3.9202835366903603E-2</v>
      </c>
      <c r="L405">
        <v>265</v>
      </c>
      <c r="M405">
        <v>3.15436700228289</v>
      </c>
      <c r="N405">
        <f t="shared" si="18"/>
        <v>0.12031869956741939</v>
      </c>
      <c r="O405">
        <f t="shared" si="19"/>
        <v>8.0182237416289603E-2</v>
      </c>
      <c r="P405">
        <f t="shared" si="20"/>
        <v>0.32081963655112838</v>
      </c>
    </row>
    <row r="406" spans="1:16" x14ac:dyDescent="0.2">
      <c r="G406" t="s">
        <v>27401</v>
      </c>
      <c r="H406">
        <v>0.20146436122696701</v>
      </c>
      <c r="I406">
        <v>1.2455043977994901E-3</v>
      </c>
      <c r="J406">
        <v>6.1719373671085299E-2</v>
      </c>
      <c r="K406">
        <v>2.8773290749201399E-2</v>
      </c>
      <c r="L406">
        <v>265</v>
      </c>
      <c r="M406">
        <v>2.5642380271129102</v>
      </c>
      <c r="N406">
        <f t="shared" si="18"/>
        <v>0.12096997239532718</v>
      </c>
      <c r="O406">
        <f t="shared" si="19"/>
        <v>8.0494388831639826E-2</v>
      </c>
      <c r="P406">
        <f t="shared" si="20"/>
        <v>0.32243433362229418</v>
      </c>
    </row>
    <row r="407" spans="1:16" x14ac:dyDescent="0.2">
      <c r="A407" t="s">
        <v>254</v>
      </c>
      <c r="B407" t="s">
        <v>255</v>
      </c>
      <c r="C407" t="s">
        <v>256</v>
      </c>
      <c r="D407" t="s">
        <v>257</v>
      </c>
      <c r="E407" t="s">
        <v>258</v>
      </c>
      <c r="F407" t="s">
        <v>259</v>
      </c>
      <c r="G407" t="s">
        <v>253</v>
      </c>
      <c r="H407">
        <v>0.199772169528081</v>
      </c>
      <c r="I407">
        <v>1.2510568927187099E-3</v>
      </c>
      <c r="J407">
        <v>6.12255883173006E-2</v>
      </c>
      <c r="K407">
        <v>4.4251707581846197E-2</v>
      </c>
      <c r="L407">
        <v>265</v>
      </c>
      <c r="M407">
        <v>3.4446710277764501</v>
      </c>
      <c r="N407">
        <f t="shared" si="18"/>
        <v>0.12000215310190918</v>
      </c>
      <c r="O407">
        <f t="shared" si="19"/>
        <v>7.9770016426171819E-2</v>
      </c>
      <c r="P407">
        <f t="shared" si="20"/>
        <v>0.31977432262999017</v>
      </c>
    </row>
    <row r="408" spans="1:16" x14ac:dyDescent="0.2">
      <c r="A408" t="s">
        <v>16471</v>
      </c>
      <c r="B408" t="s">
        <v>16472</v>
      </c>
      <c r="C408" t="s">
        <v>16472</v>
      </c>
      <c r="D408" t="s">
        <v>16473</v>
      </c>
      <c r="E408" t="s">
        <v>16474</v>
      </c>
      <c r="F408" t="s">
        <v>16475</v>
      </c>
      <c r="G408" t="s">
        <v>16470</v>
      </c>
      <c r="H408">
        <v>0.20049150615653499</v>
      </c>
      <c r="I408">
        <v>1.2870035692082E-3</v>
      </c>
      <c r="J408">
        <v>6.1604084994550001E-2</v>
      </c>
      <c r="K408">
        <v>3.2398306907626101E-2</v>
      </c>
      <c r="L408">
        <v>265</v>
      </c>
      <c r="M408">
        <v>2.7679078250221201</v>
      </c>
      <c r="N408">
        <f t="shared" si="18"/>
        <v>0.120744006589318</v>
      </c>
      <c r="O408">
        <f t="shared" si="19"/>
        <v>7.9747499567216995E-2</v>
      </c>
      <c r="P408">
        <f t="shared" si="20"/>
        <v>0.32123551274585299</v>
      </c>
    </row>
    <row r="409" spans="1:16" x14ac:dyDescent="0.2">
      <c r="A409" t="s">
        <v>4711</v>
      </c>
      <c r="B409" t="s">
        <v>4712</v>
      </c>
      <c r="C409" t="s">
        <v>4713</v>
      </c>
      <c r="D409" t="s">
        <v>4714</v>
      </c>
      <c r="E409" t="s">
        <v>4715</v>
      </c>
      <c r="F409" t="s">
        <v>4716</v>
      </c>
      <c r="G409" t="s">
        <v>4710</v>
      </c>
      <c r="H409">
        <v>0.200007158286613</v>
      </c>
      <c r="I409">
        <v>1.29324294029289E-3</v>
      </c>
      <c r="J409">
        <v>6.1482290271842897E-2</v>
      </c>
      <c r="K409">
        <v>3.62205301610301E-2</v>
      </c>
      <c r="L409">
        <v>265</v>
      </c>
      <c r="M409">
        <v>2.9843170064848201</v>
      </c>
      <c r="N409">
        <f t="shared" si="18"/>
        <v>0.12050528893281208</v>
      </c>
      <c r="O409">
        <f t="shared" si="19"/>
        <v>7.9501869353800922E-2</v>
      </c>
      <c r="P409">
        <f t="shared" si="20"/>
        <v>0.32051244721942507</v>
      </c>
    </row>
    <row r="410" spans="1:16" x14ac:dyDescent="0.2">
      <c r="A410" t="s">
        <v>955</v>
      </c>
      <c r="B410" t="s">
        <v>956</v>
      </c>
      <c r="C410" t="s">
        <v>957</v>
      </c>
      <c r="D410" t="s">
        <v>958</v>
      </c>
      <c r="E410" t="s">
        <v>959</v>
      </c>
      <c r="F410" t="s">
        <v>960</v>
      </c>
      <c r="G410" t="s">
        <v>954</v>
      </c>
      <c r="H410">
        <v>0.20021365115943501</v>
      </c>
      <c r="I410">
        <v>1.30903989632759E-3</v>
      </c>
      <c r="J410">
        <v>6.1613835444527303E-2</v>
      </c>
      <c r="K410">
        <v>3.2091986359595197E-2</v>
      </c>
      <c r="L410">
        <v>265</v>
      </c>
      <c r="M410">
        <v>2.7506383415647102</v>
      </c>
      <c r="N410">
        <f t="shared" si="18"/>
        <v>0.12076311747127351</v>
      </c>
      <c r="O410">
        <f t="shared" si="19"/>
        <v>7.9450533688161504E-2</v>
      </c>
      <c r="P410">
        <f t="shared" si="20"/>
        <v>0.32097676863070851</v>
      </c>
    </row>
    <row r="411" spans="1:16" x14ac:dyDescent="0.2">
      <c r="A411" t="s">
        <v>11558</v>
      </c>
      <c r="B411" t="s">
        <v>11559</v>
      </c>
      <c r="C411" t="s">
        <v>11560</v>
      </c>
      <c r="D411" t="s">
        <v>11561</v>
      </c>
      <c r="E411" t="s">
        <v>11562</v>
      </c>
      <c r="F411" t="s">
        <v>11563</v>
      </c>
      <c r="G411" t="s">
        <v>11557</v>
      </c>
      <c r="H411">
        <v>0.196562442026882</v>
      </c>
      <c r="I411">
        <v>1.43266541839369E-3</v>
      </c>
      <c r="J411">
        <v>6.0993476322858002E-2</v>
      </c>
      <c r="K411">
        <v>5.1484635480074099E-2</v>
      </c>
      <c r="L411">
        <v>265</v>
      </c>
      <c r="M411">
        <v>3.8659406637274398</v>
      </c>
      <c r="N411">
        <f t="shared" si="18"/>
        <v>0.11954721359280168</v>
      </c>
      <c r="O411">
        <f t="shared" si="19"/>
        <v>7.7015228434080318E-2</v>
      </c>
      <c r="P411">
        <f t="shared" si="20"/>
        <v>0.31610965561968368</v>
      </c>
    </row>
    <row r="412" spans="1:16" x14ac:dyDescent="0.2">
      <c r="A412" t="s">
        <v>18498</v>
      </c>
      <c r="B412" t="s">
        <v>18499</v>
      </c>
      <c r="C412" t="s">
        <v>18500</v>
      </c>
      <c r="D412" t="s">
        <v>18501</v>
      </c>
      <c r="E412" t="s">
        <v>140</v>
      </c>
      <c r="F412" t="s">
        <v>18502</v>
      </c>
      <c r="G412" t="s">
        <v>18497</v>
      </c>
      <c r="H412">
        <v>0.195943583619029</v>
      </c>
      <c r="I412">
        <v>1.4429673061653501E-3</v>
      </c>
      <c r="J412">
        <v>6.08417761568954E-2</v>
      </c>
      <c r="K412">
        <v>5.6196975509372603E-2</v>
      </c>
      <c r="L412">
        <v>265</v>
      </c>
      <c r="M412">
        <v>4.1438766669520701</v>
      </c>
      <c r="N412">
        <f t="shared" si="18"/>
        <v>0.11924988126751498</v>
      </c>
      <c r="O412">
        <f t="shared" si="19"/>
        <v>7.6693702351514015E-2</v>
      </c>
      <c r="P412">
        <f t="shared" si="20"/>
        <v>0.31519346488654398</v>
      </c>
    </row>
    <row r="413" spans="1:16" x14ac:dyDescent="0.2">
      <c r="A413" t="s">
        <v>12016</v>
      </c>
      <c r="B413" t="s">
        <v>12017</v>
      </c>
      <c r="C413" t="s">
        <v>12018</v>
      </c>
      <c r="D413" t="s">
        <v>12019</v>
      </c>
      <c r="E413" t="s">
        <v>12020</v>
      </c>
      <c r="F413" t="s">
        <v>12018</v>
      </c>
      <c r="G413" t="s">
        <v>12015</v>
      </c>
      <c r="H413">
        <v>0.19745780064584201</v>
      </c>
      <c r="I413">
        <v>1.44738866469105E-3</v>
      </c>
      <c r="J413">
        <v>6.1329327995362802E-2</v>
      </c>
      <c r="K413">
        <v>4.1010153807853202E-2</v>
      </c>
      <c r="L413">
        <v>265</v>
      </c>
      <c r="M413">
        <v>3.2579343562943102</v>
      </c>
      <c r="N413">
        <f t="shared" si="18"/>
        <v>0.1202054828709111</v>
      </c>
      <c r="O413">
        <f t="shared" si="19"/>
        <v>7.7252317774930912E-2</v>
      </c>
      <c r="P413">
        <f t="shared" si="20"/>
        <v>0.3176632835167531</v>
      </c>
    </row>
    <row r="414" spans="1:16" x14ac:dyDescent="0.2">
      <c r="A414" t="s">
        <v>23541</v>
      </c>
      <c r="B414" t="s">
        <v>23542</v>
      </c>
      <c r="C414" t="s">
        <v>23543</v>
      </c>
      <c r="D414" t="s">
        <v>23544</v>
      </c>
      <c r="E414" t="s">
        <v>23545</v>
      </c>
      <c r="F414" t="s">
        <v>23546</v>
      </c>
      <c r="G414" t="s">
        <v>23540</v>
      </c>
      <c r="H414">
        <v>0.19607262826345401</v>
      </c>
      <c r="I414">
        <v>1.4776603762480199E-3</v>
      </c>
      <c r="J414">
        <v>6.1016206526378E-2</v>
      </c>
      <c r="K414">
        <v>5.0777544626801001E-2</v>
      </c>
      <c r="L414">
        <v>265</v>
      </c>
      <c r="M414">
        <v>3.82447422215796</v>
      </c>
      <c r="N414">
        <f t="shared" si="18"/>
        <v>0.11959176479170087</v>
      </c>
      <c r="O414">
        <f t="shared" si="19"/>
        <v>7.6480863471753133E-2</v>
      </c>
      <c r="P414">
        <f t="shared" si="20"/>
        <v>0.31566439305515487</v>
      </c>
    </row>
    <row r="415" spans="1:16" x14ac:dyDescent="0.2">
      <c r="A415" t="s">
        <v>949</v>
      </c>
      <c r="B415" t="s">
        <v>950</v>
      </c>
      <c r="C415" t="s">
        <v>951</v>
      </c>
      <c r="D415" t="s">
        <v>952</v>
      </c>
      <c r="E415" t="s">
        <v>953</v>
      </c>
      <c r="F415" t="s">
        <v>951</v>
      </c>
      <c r="G415" t="s">
        <v>948</v>
      </c>
      <c r="H415">
        <v>0.197334153452452</v>
      </c>
      <c r="I415">
        <v>1.48471688635804E-3</v>
      </c>
      <c r="J415">
        <v>6.1435998956466599E-2</v>
      </c>
      <c r="K415">
        <v>3.7671283656045697E-2</v>
      </c>
      <c r="L415">
        <v>265</v>
      </c>
      <c r="M415">
        <v>3.0669068097603001</v>
      </c>
      <c r="N415">
        <f t="shared" si="18"/>
        <v>0.12041455795467453</v>
      </c>
      <c r="O415">
        <f t="shared" si="19"/>
        <v>7.6919595497777479E-2</v>
      </c>
      <c r="P415">
        <f t="shared" si="20"/>
        <v>0.31774871140712652</v>
      </c>
    </row>
    <row r="416" spans="1:16" x14ac:dyDescent="0.2">
      <c r="A416" t="s">
        <v>1376</v>
      </c>
      <c r="B416" t="s">
        <v>1377</v>
      </c>
      <c r="C416" t="s">
        <v>1378</v>
      </c>
      <c r="D416" t="s">
        <v>1379</v>
      </c>
      <c r="E416" t="s">
        <v>1380</v>
      </c>
      <c r="F416" t="s">
        <v>1381</v>
      </c>
      <c r="G416" t="s">
        <v>1375</v>
      </c>
      <c r="H416">
        <v>0.19569651582996</v>
      </c>
      <c r="I416">
        <v>1.49365185099153E-3</v>
      </c>
      <c r="J416">
        <v>6.0960192650411603E-2</v>
      </c>
      <c r="K416">
        <v>5.2519548157033601E-2</v>
      </c>
      <c r="L416">
        <v>265</v>
      </c>
      <c r="M416">
        <v>3.9267433827236</v>
      </c>
      <c r="N416">
        <f t="shared" si="18"/>
        <v>0.11948197759480673</v>
      </c>
      <c r="O416">
        <f t="shared" si="19"/>
        <v>7.621453823515327E-2</v>
      </c>
      <c r="P416">
        <f t="shared" si="20"/>
        <v>0.31517849342476673</v>
      </c>
    </row>
    <row r="417" spans="1:16" x14ac:dyDescent="0.2">
      <c r="A417" t="s">
        <v>4993</v>
      </c>
      <c r="B417" t="s">
        <v>4994</v>
      </c>
      <c r="C417" t="s">
        <v>4994</v>
      </c>
      <c r="D417" t="s">
        <v>4995</v>
      </c>
      <c r="E417" t="s">
        <v>4996</v>
      </c>
      <c r="F417" t="s">
        <v>4997</v>
      </c>
      <c r="G417" t="s">
        <v>4992</v>
      </c>
      <c r="H417">
        <v>0.197997888566917</v>
      </c>
      <c r="I417">
        <v>1.51546091808451E-3</v>
      </c>
      <c r="J417">
        <v>6.1760504869371298E-2</v>
      </c>
      <c r="K417">
        <v>2.7478364147803198E-2</v>
      </c>
      <c r="L417">
        <v>265</v>
      </c>
      <c r="M417">
        <v>2.4918512591574999</v>
      </c>
      <c r="N417">
        <f t="shared" si="18"/>
        <v>0.12105058954396775</v>
      </c>
      <c r="O417">
        <f t="shared" si="19"/>
        <v>7.694729902294925E-2</v>
      </c>
      <c r="P417">
        <f t="shared" si="20"/>
        <v>0.31904847811088477</v>
      </c>
    </row>
    <row r="418" spans="1:16" x14ac:dyDescent="0.2">
      <c r="A418" t="s">
        <v>1735</v>
      </c>
      <c r="B418" t="s">
        <v>1736</v>
      </c>
      <c r="C418" t="s">
        <v>1737</v>
      </c>
      <c r="D418" t="s">
        <v>1738</v>
      </c>
      <c r="E418" t="s">
        <v>1739</v>
      </c>
      <c r="F418" t="s">
        <v>1740</v>
      </c>
      <c r="G418" t="s">
        <v>1734</v>
      </c>
      <c r="H418">
        <v>0.19645612712133401</v>
      </c>
      <c r="I418">
        <v>1.5254714410149401E-3</v>
      </c>
      <c r="J418">
        <v>6.13172909228024E-2</v>
      </c>
      <c r="K418">
        <v>4.1386557656687299E-2</v>
      </c>
      <c r="L418">
        <v>265</v>
      </c>
      <c r="M418">
        <v>3.27955310008107</v>
      </c>
      <c r="N418">
        <f t="shared" si="18"/>
        <v>0.1201818902086927</v>
      </c>
      <c r="O418">
        <f t="shared" si="19"/>
        <v>7.6274236912641305E-2</v>
      </c>
      <c r="P418">
        <f t="shared" si="20"/>
        <v>0.31663801733002672</v>
      </c>
    </row>
    <row r="419" spans="1:16" x14ac:dyDescent="0.2">
      <c r="A419" t="s">
        <v>1383</v>
      </c>
      <c r="B419" t="s">
        <v>1384</v>
      </c>
      <c r="C419" t="s">
        <v>1385</v>
      </c>
      <c r="D419" t="s">
        <v>1386</v>
      </c>
      <c r="E419" t="s">
        <v>1387</v>
      </c>
      <c r="F419" t="s">
        <v>1388</v>
      </c>
      <c r="G419" t="s">
        <v>1382</v>
      </c>
      <c r="H419">
        <v>0.19607115414613799</v>
      </c>
      <c r="I419">
        <v>1.5523231430573301E-3</v>
      </c>
      <c r="J419">
        <v>6.12971672307469E-2</v>
      </c>
      <c r="K419">
        <v>4.2015668170141601E-2</v>
      </c>
      <c r="L419">
        <v>265</v>
      </c>
      <c r="M419">
        <v>3.3157239692490799</v>
      </c>
      <c r="N419">
        <f t="shared" si="18"/>
        <v>0.12014244777226392</v>
      </c>
      <c r="O419">
        <f t="shared" si="19"/>
        <v>7.5928706373874069E-2</v>
      </c>
      <c r="P419">
        <f t="shared" si="20"/>
        <v>0.31621360191840192</v>
      </c>
    </row>
    <row r="420" spans="1:16" x14ac:dyDescent="0.2">
      <c r="A420" t="s">
        <v>26508</v>
      </c>
      <c r="B420" t="s">
        <v>26509</v>
      </c>
      <c r="C420" t="s">
        <v>26510</v>
      </c>
      <c r="D420" t="s">
        <v>26511</v>
      </c>
      <c r="E420" t="s">
        <v>26512</v>
      </c>
      <c r="F420" t="s">
        <v>26513</v>
      </c>
      <c r="G420" t="s">
        <v>26507</v>
      </c>
      <c r="H420">
        <v>0.19727002234135199</v>
      </c>
      <c r="I420">
        <v>1.5550984803582499E-3</v>
      </c>
      <c r="J420">
        <v>6.1682294852618003E-2</v>
      </c>
      <c r="K420">
        <v>2.9939897581107901E-2</v>
      </c>
      <c r="L420">
        <v>265</v>
      </c>
      <c r="M420">
        <v>2.6296171632465102</v>
      </c>
      <c r="N420">
        <f t="shared" si="18"/>
        <v>0.12089729791113128</v>
      </c>
      <c r="O420">
        <f t="shared" si="19"/>
        <v>7.6372724430220709E-2</v>
      </c>
      <c r="P420">
        <f t="shared" si="20"/>
        <v>0.31816732025248329</v>
      </c>
    </row>
    <row r="421" spans="1:16" x14ac:dyDescent="0.2">
      <c r="A421" t="s">
        <v>7637</v>
      </c>
      <c r="B421" t="s">
        <v>7638</v>
      </c>
      <c r="C421" t="s">
        <v>7639</v>
      </c>
      <c r="D421" t="s">
        <v>7640</v>
      </c>
      <c r="E421" t="s">
        <v>7641</v>
      </c>
      <c r="F421" t="s">
        <v>7642</v>
      </c>
      <c r="G421" t="s">
        <v>7636</v>
      </c>
      <c r="H421">
        <v>0.1881546818799</v>
      </c>
      <c r="I421">
        <v>1.5671524420029399E-3</v>
      </c>
      <c r="J421">
        <v>5.8874752433107601E-2</v>
      </c>
      <c r="K421">
        <v>0.11623706209328299</v>
      </c>
      <c r="L421">
        <v>265</v>
      </c>
      <c r="M421">
        <v>7.9445284649096202</v>
      </c>
      <c r="N421">
        <f t="shared" si="18"/>
        <v>0.1153945147688909</v>
      </c>
      <c r="O421">
        <f t="shared" si="19"/>
        <v>7.2760167111009105E-2</v>
      </c>
      <c r="P421">
        <f t="shared" si="20"/>
        <v>0.30354919664879088</v>
      </c>
    </row>
    <row r="422" spans="1:16" x14ac:dyDescent="0.2">
      <c r="A422" t="s">
        <v>24658</v>
      </c>
      <c r="B422" t="s">
        <v>24659</v>
      </c>
      <c r="C422" t="s">
        <v>24660</v>
      </c>
      <c r="D422" t="s">
        <v>24661</v>
      </c>
      <c r="E422" t="s">
        <v>24662</v>
      </c>
      <c r="F422" t="s">
        <v>24660</v>
      </c>
      <c r="G422" t="s">
        <v>24657</v>
      </c>
      <c r="H422">
        <v>0.19625377419328999</v>
      </c>
      <c r="I422">
        <v>1.5863374933079799E-3</v>
      </c>
      <c r="J422">
        <v>6.1479273363416298E-2</v>
      </c>
      <c r="K422">
        <v>3.6315112293636799E-2</v>
      </c>
      <c r="L422">
        <v>265</v>
      </c>
      <c r="M422">
        <v>2.9896938860042299</v>
      </c>
      <c r="N422">
        <f t="shared" si="18"/>
        <v>0.12049937579229594</v>
      </c>
      <c r="O422">
        <f t="shared" si="19"/>
        <v>7.5754398400994044E-2</v>
      </c>
      <c r="P422">
        <f t="shared" si="20"/>
        <v>0.3167531499855859</v>
      </c>
    </row>
    <row r="423" spans="1:16" x14ac:dyDescent="0.2">
      <c r="A423" t="s">
        <v>22772</v>
      </c>
      <c r="B423" t="s">
        <v>22773</v>
      </c>
      <c r="C423" t="s">
        <v>22774</v>
      </c>
      <c r="D423" t="s">
        <v>22775</v>
      </c>
      <c r="E423" t="s">
        <v>22776</v>
      </c>
      <c r="F423" t="s">
        <v>22774</v>
      </c>
      <c r="G423" t="s">
        <v>22771</v>
      </c>
      <c r="H423">
        <v>0.193941502563446</v>
      </c>
      <c r="I423">
        <v>1.6001400994693799E-3</v>
      </c>
      <c r="J423">
        <v>6.0804495732975403E-2</v>
      </c>
      <c r="K423">
        <v>5.7353240143978801E-2</v>
      </c>
      <c r="L423">
        <v>265</v>
      </c>
      <c r="M423">
        <v>4.2124982639993496</v>
      </c>
      <c r="N423">
        <f t="shared" si="18"/>
        <v>0.11917681163663178</v>
      </c>
      <c r="O423">
        <f t="shared" si="19"/>
        <v>7.4764690926814217E-2</v>
      </c>
      <c r="P423">
        <f t="shared" si="20"/>
        <v>0.3131183142000778</v>
      </c>
    </row>
    <row r="424" spans="1:16" x14ac:dyDescent="0.2">
      <c r="A424" t="s">
        <v>9307</v>
      </c>
      <c r="B424" t="s">
        <v>9308</v>
      </c>
      <c r="C424" t="s">
        <v>9309</v>
      </c>
      <c r="D424" t="s">
        <v>9310</v>
      </c>
      <c r="E424" t="s">
        <v>140</v>
      </c>
      <c r="F424" t="s">
        <v>9309</v>
      </c>
      <c r="G424" t="s">
        <v>9306</v>
      </c>
      <c r="H424">
        <v>0.192980859794737</v>
      </c>
      <c r="I424">
        <v>1.60062444481998E-3</v>
      </c>
      <c r="J424">
        <v>6.0505040506571399E-2</v>
      </c>
      <c r="K424">
        <v>6.6615232890408702E-2</v>
      </c>
      <c r="L424">
        <v>265</v>
      </c>
      <c r="M424">
        <v>4.7683112265754497</v>
      </c>
      <c r="N424">
        <f t="shared" si="18"/>
        <v>0.11858987939287995</v>
      </c>
      <c r="O424">
        <f t="shared" si="19"/>
        <v>7.4390980401857057E-2</v>
      </c>
      <c r="P424">
        <f t="shared" si="20"/>
        <v>0.31157073918761696</v>
      </c>
    </row>
    <row r="425" spans="1:16" x14ac:dyDescent="0.2">
      <c r="A425" t="s">
        <v>3221</v>
      </c>
      <c r="B425" t="s">
        <v>3222</v>
      </c>
      <c r="C425" t="s">
        <v>3223</v>
      </c>
      <c r="D425" t="s">
        <v>3224</v>
      </c>
      <c r="E425" t="s">
        <v>3225</v>
      </c>
      <c r="F425" t="s">
        <v>3226</v>
      </c>
      <c r="G425" t="s">
        <v>24014</v>
      </c>
      <c r="H425">
        <v>0.19489481094753799</v>
      </c>
      <c r="I425">
        <v>1.60306001366894E-3</v>
      </c>
      <c r="J425">
        <v>6.1113874988438802E-2</v>
      </c>
      <c r="K425">
        <v>4.7736277322866297E-2</v>
      </c>
      <c r="L425">
        <v>265</v>
      </c>
      <c r="M425">
        <v>3.64682501561798</v>
      </c>
      <c r="N425">
        <f t="shared" si="18"/>
        <v>0.11978319497734005</v>
      </c>
      <c r="O425">
        <f t="shared" si="19"/>
        <v>7.5111615970197942E-2</v>
      </c>
      <c r="P425">
        <f t="shared" si="20"/>
        <v>0.31467800592487805</v>
      </c>
    </row>
    <row r="426" spans="1:16" x14ac:dyDescent="0.2">
      <c r="A426" t="s">
        <v>21619</v>
      </c>
      <c r="B426" t="s">
        <v>21620</v>
      </c>
      <c r="C426" t="s">
        <v>21621</v>
      </c>
      <c r="D426" t="s">
        <v>21622</v>
      </c>
      <c r="E426" t="s">
        <v>21623</v>
      </c>
      <c r="F426" t="s">
        <v>21621</v>
      </c>
      <c r="G426" t="s">
        <v>21618</v>
      </c>
      <c r="H426">
        <v>0.193744400906595</v>
      </c>
      <c r="I426">
        <v>1.6579111210572399E-3</v>
      </c>
      <c r="J426">
        <v>6.0946630087849799E-2</v>
      </c>
      <c r="K426">
        <v>5.2941096477918899E-2</v>
      </c>
      <c r="L426">
        <v>265</v>
      </c>
      <c r="M426">
        <v>3.95154808601505</v>
      </c>
      <c r="N426">
        <f t="shared" si="18"/>
        <v>0.1194553949721856</v>
      </c>
      <c r="O426">
        <f t="shared" si="19"/>
        <v>7.4289005934409402E-2</v>
      </c>
      <c r="P426">
        <f t="shared" si="20"/>
        <v>0.31319979587878061</v>
      </c>
    </row>
    <row r="427" spans="1:16" x14ac:dyDescent="0.2">
      <c r="A427" t="s">
        <v>20817</v>
      </c>
      <c r="B427" t="s">
        <v>20818</v>
      </c>
      <c r="C427" t="s">
        <v>20818</v>
      </c>
      <c r="D427" t="s">
        <v>8128</v>
      </c>
      <c r="E427" t="s">
        <v>8129</v>
      </c>
      <c r="F427" t="s">
        <v>8130</v>
      </c>
      <c r="G427" t="s">
        <v>20816</v>
      </c>
      <c r="H427">
        <v>0.191755646798274</v>
      </c>
      <c r="I427">
        <v>1.6613388624827201E-3</v>
      </c>
      <c r="J427">
        <v>6.0332834876550702E-2</v>
      </c>
      <c r="K427">
        <v>7.1920753715861999E-2</v>
      </c>
      <c r="L427">
        <v>265</v>
      </c>
      <c r="M427">
        <v>5.0916934748855596</v>
      </c>
      <c r="N427">
        <f t="shared" si="18"/>
        <v>0.11825235635803938</v>
      </c>
      <c r="O427">
        <f t="shared" si="19"/>
        <v>7.3503290440234625E-2</v>
      </c>
      <c r="P427">
        <f t="shared" si="20"/>
        <v>0.31000800315631338</v>
      </c>
    </row>
    <row r="428" spans="1:16" x14ac:dyDescent="0.2">
      <c r="A428" t="s">
        <v>2110</v>
      </c>
      <c r="B428" t="s">
        <v>2111</v>
      </c>
      <c r="C428" t="s">
        <v>2112</v>
      </c>
      <c r="D428" t="s">
        <v>2113</v>
      </c>
      <c r="E428" t="s">
        <v>140</v>
      </c>
      <c r="F428" t="s">
        <v>2114</v>
      </c>
      <c r="G428" t="s">
        <v>2109</v>
      </c>
      <c r="H428">
        <v>0.19299863492158001</v>
      </c>
      <c r="I428">
        <v>1.67557258509386E-3</v>
      </c>
      <c r="J428">
        <v>6.07730955986584E-2</v>
      </c>
      <c r="K428">
        <v>5.8326575810205297E-2</v>
      </c>
      <c r="L428">
        <v>265</v>
      </c>
      <c r="M428">
        <v>4.2703940916974803</v>
      </c>
      <c r="N428">
        <f t="shared" si="18"/>
        <v>0.11911526737337046</v>
      </c>
      <c r="O428">
        <f t="shared" si="19"/>
        <v>7.3883367548209553E-2</v>
      </c>
      <c r="P428">
        <f t="shared" si="20"/>
        <v>0.31211390229495045</v>
      </c>
    </row>
    <row r="429" spans="1:16" x14ac:dyDescent="0.2">
      <c r="A429" t="s">
        <v>1938</v>
      </c>
      <c r="B429" t="s">
        <v>1939</v>
      </c>
      <c r="C429" t="s">
        <v>1940</v>
      </c>
      <c r="D429" t="s">
        <v>1941</v>
      </c>
      <c r="E429" t="s">
        <v>1942</v>
      </c>
      <c r="F429" t="s">
        <v>1943</v>
      </c>
      <c r="G429" t="s">
        <v>1937</v>
      </c>
      <c r="H429">
        <v>0.193405029914338</v>
      </c>
      <c r="I429">
        <v>1.6968326968917801E-3</v>
      </c>
      <c r="J429">
        <v>6.0974098512357501E-2</v>
      </c>
      <c r="K429">
        <v>5.2087232098065497E-2</v>
      </c>
      <c r="L429">
        <v>265</v>
      </c>
      <c r="M429">
        <v>3.9013279996903498</v>
      </c>
      <c r="N429">
        <f t="shared" si="18"/>
        <v>0.11950923308422071</v>
      </c>
      <c r="O429">
        <f t="shared" si="19"/>
        <v>7.3895796830117294E-2</v>
      </c>
      <c r="P429">
        <f t="shared" si="20"/>
        <v>0.31291426299855873</v>
      </c>
    </row>
    <row r="430" spans="1:16" x14ac:dyDescent="0.2">
      <c r="A430" t="s">
        <v>19275</v>
      </c>
      <c r="B430" t="s">
        <v>19276</v>
      </c>
      <c r="C430" t="s">
        <v>19277</v>
      </c>
      <c r="D430" t="s">
        <v>19278</v>
      </c>
      <c r="E430" t="s">
        <v>140</v>
      </c>
      <c r="F430" t="s">
        <v>19277</v>
      </c>
      <c r="G430" t="s">
        <v>19274</v>
      </c>
      <c r="H430">
        <v>0.19359947514223</v>
      </c>
      <c r="I430">
        <v>1.7032112086045601E-3</v>
      </c>
      <c r="J430">
        <v>6.1057202984261198E-2</v>
      </c>
      <c r="K430">
        <v>4.9501561279522301E-2</v>
      </c>
      <c r="L430">
        <v>265</v>
      </c>
      <c r="M430">
        <v>3.7498019240065301</v>
      </c>
      <c r="N430">
        <f t="shared" si="18"/>
        <v>0.11967211784915195</v>
      </c>
      <c r="O430">
        <f t="shared" si="19"/>
        <v>7.3927357293078047E-2</v>
      </c>
      <c r="P430">
        <f t="shared" si="20"/>
        <v>0.31327159299138196</v>
      </c>
    </row>
    <row r="431" spans="1:16" x14ac:dyDescent="0.2">
      <c r="A431" t="s">
        <v>4873</v>
      </c>
      <c r="B431" t="s">
        <v>4874</v>
      </c>
      <c r="C431" t="s">
        <v>4875</v>
      </c>
      <c r="D431" t="s">
        <v>4876</v>
      </c>
      <c r="E431" t="s">
        <v>4877</v>
      </c>
      <c r="F431" t="s">
        <v>4878</v>
      </c>
      <c r="G431" t="s">
        <v>4872</v>
      </c>
      <c r="H431">
        <v>0.19408877854495499</v>
      </c>
      <c r="I431">
        <v>1.7080343864882301E-3</v>
      </c>
      <c r="J431">
        <v>6.1228006895286097E-2</v>
      </c>
      <c r="K431">
        <v>4.4176196753790697E-2</v>
      </c>
      <c r="L431">
        <v>265</v>
      </c>
      <c r="M431">
        <v>3.4403066555555601</v>
      </c>
      <c r="N431">
        <f t="shared" si="18"/>
        <v>0.12000689351476075</v>
      </c>
      <c r="O431">
        <f t="shared" si="19"/>
        <v>7.4081885030194236E-2</v>
      </c>
      <c r="P431">
        <f t="shared" si="20"/>
        <v>0.31409567205971572</v>
      </c>
    </row>
    <row r="432" spans="1:16" x14ac:dyDescent="0.2">
      <c r="A432" t="s">
        <v>16914</v>
      </c>
      <c r="B432" t="s">
        <v>16915</v>
      </c>
      <c r="C432" t="s">
        <v>16916</v>
      </c>
      <c r="D432" t="s">
        <v>16917</v>
      </c>
      <c r="E432" t="s">
        <v>16918</v>
      </c>
      <c r="F432" t="s">
        <v>16916</v>
      </c>
      <c r="G432" t="s">
        <v>16913</v>
      </c>
      <c r="H432">
        <v>0.193469303707861</v>
      </c>
      <c r="I432">
        <v>1.71057016386925E-3</v>
      </c>
      <c r="J432">
        <v>6.10412120869731E-2</v>
      </c>
      <c r="K432">
        <v>4.9999367658128797E-2</v>
      </c>
      <c r="L432">
        <v>265</v>
      </c>
      <c r="M432">
        <v>3.7789103738187499</v>
      </c>
      <c r="N432">
        <f t="shared" si="18"/>
        <v>0.11964077569046727</v>
      </c>
      <c r="O432">
        <f t="shared" si="19"/>
        <v>7.382852801739373E-2</v>
      </c>
      <c r="P432">
        <f t="shared" si="20"/>
        <v>0.31311007939832824</v>
      </c>
    </row>
    <row r="433" spans="1:16" x14ac:dyDescent="0.2">
      <c r="A433" t="s">
        <v>10973</v>
      </c>
      <c r="B433" t="s">
        <v>10974</v>
      </c>
      <c r="C433" t="s">
        <v>10975</v>
      </c>
      <c r="D433" t="s">
        <v>10976</v>
      </c>
      <c r="E433" t="s">
        <v>10977</v>
      </c>
      <c r="F433" t="s">
        <v>10975</v>
      </c>
      <c r="G433" t="s">
        <v>10972</v>
      </c>
      <c r="H433">
        <v>0.19500274628164399</v>
      </c>
      <c r="I433">
        <v>1.7310924792666501E-3</v>
      </c>
      <c r="J433">
        <v>6.1595054122068997E-2</v>
      </c>
      <c r="K433">
        <v>3.2681977933898897E-2</v>
      </c>
      <c r="L433">
        <v>265</v>
      </c>
      <c r="M433">
        <v>2.7839101469691698</v>
      </c>
      <c r="N433">
        <f t="shared" si="18"/>
        <v>0.12072630607925523</v>
      </c>
      <c r="O433">
        <f t="shared" si="19"/>
        <v>7.4276440202388758E-2</v>
      </c>
      <c r="P433">
        <f t="shared" si="20"/>
        <v>0.31572905236089921</v>
      </c>
    </row>
    <row r="434" spans="1:16" x14ac:dyDescent="0.2">
      <c r="A434" t="s">
        <v>12553</v>
      </c>
      <c r="B434" t="s">
        <v>12554</v>
      </c>
      <c r="C434" t="s">
        <v>12554</v>
      </c>
      <c r="D434" t="s">
        <v>12555</v>
      </c>
      <c r="E434" t="s">
        <v>12556</v>
      </c>
      <c r="F434" t="s">
        <v>12557</v>
      </c>
      <c r="G434" t="s">
        <v>12552</v>
      </c>
      <c r="H434">
        <v>0.19530390239928999</v>
      </c>
      <c r="I434">
        <v>1.7353659694351699E-3</v>
      </c>
      <c r="J434">
        <v>6.1704707580812E-2</v>
      </c>
      <c r="K434">
        <v>2.9234812160284E-2</v>
      </c>
      <c r="L434">
        <v>265</v>
      </c>
      <c r="M434">
        <v>2.59008388578295</v>
      </c>
      <c r="N434">
        <f t="shared" si="18"/>
        <v>0.12094122685839152</v>
      </c>
      <c r="O434">
        <f t="shared" si="19"/>
        <v>7.4362675540898468E-2</v>
      </c>
      <c r="P434">
        <f t="shared" si="20"/>
        <v>0.3162451292576815</v>
      </c>
    </row>
    <row r="435" spans="1:16" x14ac:dyDescent="0.2">
      <c r="A435" t="s">
        <v>15898</v>
      </c>
      <c r="B435" t="s">
        <v>15899</v>
      </c>
      <c r="C435" t="s">
        <v>15900</v>
      </c>
      <c r="D435" t="s">
        <v>15901</v>
      </c>
      <c r="E435" t="s">
        <v>140</v>
      </c>
      <c r="F435" t="s">
        <v>15900</v>
      </c>
      <c r="G435" t="s">
        <v>15897</v>
      </c>
      <c r="H435">
        <v>0.19104326408453401</v>
      </c>
      <c r="I435">
        <v>1.7653041866493001E-3</v>
      </c>
      <c r="J435">
        <v>6.0457436245314702E-2</v>
      </c>
      <c r="K435">
        <v>6.8083395290160803E-2</v>
      </c>
      <c r="L435">
        <v>265</v>
      </c>
      <c r="M435">
        <v>4.8574302176317197</v>
      </c>
      <c r="N435">
        <f t="shared" si="18"/>
        <v>0.11849657504081682</v>
      </c>
      <c r="O435">
        <f t="shared" si="19"/>
        <v>7.2546689043717194E-2</v>
      </c>
      <c r="P435">
        <f t="shared" si="20"/>
        <v>0.30953983912535082</v>
      </c>
    </row>
    <row r="436" spans="1:16" x14ac:dyDescent="0.2">
      <c r="A436" t="s">
        <v>5886</v>
      </c>
      <c r="B436" t="s">
        <v>5887</v>
      </c>
      <c r="C436" t="s">
        <v>5888</v>
      </c>
      <c r="D436" t="s">
        <v>5889</v>
      </c>
      <c r="E436" t="s">
        <v>140</v>
      </c>
      <c r="F436" t="s">
        <v>5888</v>
      </c>
      <c r="G436" t="s">
        <v>5885</v>
      </c>
      <c r="H436">
        <v>0.19191975154468</v>
      </c>
      <c r="I436">
        <v>1.7691373011190399E-3</v>
      </c>
      <c r="J436">
        <v>6.0747432937163899E-2</v>
      </c>
      <c r="K436">
        <v>5.9121688970990703E-2</v>
      </c>
      <c r="L436">
        <v>265</v>
      </c>
      <c r="M436">
        <v>4.3177778051385696</v>
      </c>
      <c r="N436">
        <f t="shared" si="18"/>
        <v>0.11906496855684125</v>
      </c>
      <c r="O436">
        <f t="shared" si="19"/>
        <v>7.2854782987838748E-2</v>
      </c>
      <c r="P436">
        <f t="shared" si="20"/>
        <v>0.31098472010152123</v>
      </c>
    </row>
    <row r="437" spans="1:16" x14ac:dyDescent="0.2">
      <c r="A437" t="s">
        <v>3496</v>
      </c>
      <c r="B437" t="s">
        <v>3497</v>
      </c>
      <c r="C437" t="s">
        <v>3498</v>
      </c>
      <c r="D437" t="s">
        <v>3499</v>
      </c>
      <c r="E437" t="s">
        <v>3500</v>
      </c>
      <c r="F437" t="s">
        <v>3501</v>
      </c>
      <c r="G437" t="s">
        <v>15306</v>
      </c>
      <c r="H437">
        <v>0.192983134235721</v>
      </c>
      <c r="I437">
        <v>1.78138987164835E-3</v>
      </c>
      <c r="J437">
        <v>6.1124461874290999E-2</v>
      </c>
      <c r="K437">
        <v>4.7406323427600497E-2</v>
      </c>
      <c r="L437">
        <v>265</v>
      </c>
      <c r="M437">
        <v>3.6276196646441501</v>
      </c>
      <c r="N437">
        <f t="shared" si="18"/>
        <v>0.11980394527361035</v>
      </c>
      <c r="O437">
        <f t="shared" si="19"/>
        <v>7.3179188962110647E-2</v>
      </c>
      <c r="P437">
        <f t="shared" si="20"/>
        <v>0.31278707950933138</v>
      </c>
    </row>
    <row r="438" spans="1:16" x14ac:dyDescent="0.2">
      <c r="A438" t="s">
        <v>10365</v>
      </c>
      <c r="B438" t="s">
        <v>10366</v>
      </c>
      <c r="C438" t="s">
        <v>10367</v>
      </c>
      <c r="D438" t="s">
        <v>10368</v>
      </c>
      <c r="E438" t="s">
        <v>140</v>
      </c>
      <c r="F438" t="s">
        <v>10367</v>
      </c>
      <c r="G438" t="s">
        <v>10364</v>
      </c>
      <c r="H438">
        <v>0.19271269562041199</v>
      </c>
      <c r="I438">
        <v>1.8092442918104499E-3</v>
      </c>
      <c r="J438">
        <v>6.1129862258083797E-2</v>
      </c>
      <c r="K438">
        <v>4.7237991517641E-2</v>
      </c>
      <c r="L438">
        <v>265</v>
      </c>
      <c r="M438">
        <v>3.6178268339061499</v>
      </c>
      <c r="N438">
        <f t="shared" si="18"/>
        <v>0.11981453002584425</v>
      </c>
      <c r="O438">
        <f t="shared" si="19"/>
        <v>7.2898165594567743E-2</v>
      </c>
      <c r="P438">
        <f t="shared" si="20"/>
        <v>0.31252722564625623</v>
      </c>
    </row>
    <row r="439" spans="1:16" x14ac:dyDescent="0.2">
      <c r="A439" t="s">
        <v>11918</v>
      </c>
      <c r="B439" t="s">
        <v>11919</v>
      </c>
      <c r="C439" t="s">
        <v>11920</v>
      </c>
      <c r="D439" t="s">
        <v>11921</v>
      </c>
      <c r="E439" t="s">
        <v>11922</v>
      </c>
      <c r="F439" t="s">
        <v>11923</v>
      </c>
      <c r="G439" t="s">
        <v>11917</v>
      </c>
      <c r="H439">
        <v>0.191391498623703</v>
      </c>
      <c r="I439">
        <v>1.85968697075192E-3</v>
      </c>
      <c r="J439">
        <v>6.0871978033702902E-2</v>
      </c>
      <c r="K439">
        <v>5.52597347077739E-2</v>
      </c>
      <c r="L439">
        <v>265</v>
      </c>
      <c r="M439">
        <v>4.0883768796156401</v>
      </c>
      <c r="N439">
        <f t="shared" si="18"/>
        <v>0.11930907694605769</v>
      </c>
      <c r="O439">
        <f t="shared" si="19"/>
        <v>7.2082421677645309E-2</v>
      </c>
      <c r="P439">
        <f t="shared" si="20"/>
        <v>0.31070057556976072</v>
      </c>
    </row>
    <row r="440" spans="1:16" x14ac:dyDescent="0.2">
      <c r="A440" t="s">
        <v>20611</v>
      </c>
      <c r="B440" t="s">
        <v>20612</v>
      </c>
      <c r="C440" t="s">
        <v>20613</v>
      </c>
      <c r="D440" t="s">
        <v>20614</v>
      </c>
      <c r="E440" t="s">
        <v>20615</v>
      </c>
      <c r="F440" t="s">
        <v>20616</v>
      </c>
      <c r="G440" t="s">
        <v>20610</v>
      </c>
      <c r="H440">
        <v>0.19233423053982199</v>
      </c>
      <c r="I440">
        <v>1.8728054476149099E-3</v>
      </c>
      <c r="J440">
        <v>6.1213417920580097E-2</v>
      </c>
      <c r="K440">
        <v>4.4631636305036998E-2</v>
      </c>
      <c r="L440">
        <v>265</v>
      </c>
      <c r="M440">
        <v>3.4666406032033601</v>
      </c>
      <c r="N440">
        <f t="shared" si="18"/>
        <v>0.119978299124337</v>
      </c>
      <c r="O440">
        <f t="shared" si="19"/>
        <v>7.2355931415484992E-2</v>
      </c>
      <c r="P440">
        <f t="shared" si="20"/>
        <v>0.31231252966415901</v>
      </c>
    </row>
    <row r="441" spans="1:16" x14ac:dyDescent="0.2">
      <c r="A441" t="s">
        <v>17997</v>
      </c>
      <c r="B441" t="s">
        <v>17998</v>
      </c>
      <c r="C441" t="s">
        <v>17999</v>
      </c>
      <c r="D441" t="s">
        <v>18000</v>
      </c>
      <c r="E441" t="s">
        <v>18001</v>
      </c>
      <c r="F441" t="s">
        <v>18002</v>
      </c>
      <c r="G441" t="s">
        <v>17996</v>
      </c>
      <c r="H441">
        <v>0.19296439511466601</v>
      </c>
      <c r="I441">
        <v>1.8827913331432901E-3</v>
      </c>
      <c r="J441">
        <v>6.1445608242804102E-2</v>
      </c>
      <c r="K441">
        <v>3.7370221883343498E-2</v>
      </c>
      <c r="L441">
        <v>265</v>
      </c>
      <c r="M441">
        <v>3.0497472240064201</v>
      </c>
      <c r="N441">
        <f t="shared" si="18"/>
        <v>0.12043339215589603</v>
      </c>
      <c r="O441">
        <f t="shared" si="19"/>
        <v>7.2531002958769977E-2</v>
      </c>
      <c r="P441">
        <f t="shared" si="20"/>
        <v>0.31339778727056206</v>
      </c>
    </row>
    <row r="442" spans="1:16" x14ac:dyDescent="0.2">
      <c r="A442" t="s">
        <v>2632</v>
      </c>
      <c r="B442" t="s">
        <v>2633</v>
      </c>
      <c r="C442" t="s">
        <v>2634</v>
      </c>
      <c r="D442" t="s">
        <v>2635</v>
      </c>
      <c r="E442" t="s">
        <v>2636</v>
      </c>
      <c r="F442" t="s">
        <v>2637</v>
      </c>
      <c r="G442" t="s">
        <v>2631</v>
      </c>
      <c r="H442">
        <v>0.19292083640629101</v>
      </c>
      <c r="I442">
        <v>1.9065364298655901E-3</v>
      </c>
      <c r="J442">
        <v>6.1506445137691997E-2</v>
      </c>
      <c r="K442">
        <v>3.5463091335666802E-2</v>
      </c>
      <c r="L442">
        <v>265</v>
      </c>
      <c r="M442">
        <v>2.94129556443426</v>
      </c>
      <c r="N442">
        <f t="shared" si="18"/>
        <v>0.12055263246987631</v>
      </c>
      <c r="O442">
        <f t="shared" si="19"/>
        <v>7.2368203936414702E-2</v>
      </c>
      <c r="P442">
        <f t="shared" si="20"/>
        <v>0.31347346887616734</v>
      </c>
    </row>
    <row r="443" spans="1:16" x14ac:dyDescent="0.2">
      <c r="A443" t="s">
        <v>23130</v>
      </c>
      <c r="B443" t="s">
        <v>23131</v>
      </c>
      <c r="C443" t="s">
        <v>23132</v>
      </c>
      <c r="D443" t="s">
        <v>23133</v>
      </c>
      <c r="E443" t="s">
        <v>23134</v>
      </c>
      <c r="F443" t="s">
        <v>23132</v>
      </c>
      <c r="G443" t="s">
        <v>23129</v>
      </c>
      <c r="H443">
        <v>0.18926725086761401</v>
      </c>
      <c r="I443">
        <v>1.9957977710601E-3</v>
      </c>
      <c r="J443">
        <v>6.0611324868039301E-2</v>
      </c>
      <c r="K443">
        <v>6.3333148119059199E-2</v>
      </c>
      <c r="L443">
        <v>265</v>
      </c>
      <c r="M443">
        <v>4.57009561507508</v>
      </c>
      <c r="N443">
        <f t="shared" si="18"/>
        <v>0.11879819674135703</v>
      </c>
      <c r="O443">
        <f t="shared" si="19"/>
        <v>7.046905412625698E-2</v>
      </c>
      <c r="P443">
        <f t="shared" si="20"/>
        <v>0.30806544760897103</v>
      </c>
    </row>
    <row r="444" spans="1:16" x14ac:dyDescent="0.2">
      <c r="A444" t="s">
        <v>12125</v>
      </c>
      <c r="B444" t="s">
        <v>12126</v>
      </c>
      <c r="C444" t="s">
        <v>12127</v>
      </c>
      <c r="D444" t="s">
        <v>12128</v>
      </c>
      <c r="E444" t="s">
        <v>12129</v>
      </c>
      <c r="F444" t="s">
        <v>12130</v>
      </c>
      <c r="G444" t="s">
        <v>12124</v>
      </c>
      <c r="H444">
        <v>-0.186860706119824</v>
      </c>
      <c r="I444">
        <v>1.9986870819103798E-3</v>
      </c>
      <c r="J444">
        <v>5.98491210880557E-2</v>
      </c>
      <c r="K444">
        <v>8.6742703312507094E-2</v>
      </c>
      <c r="L444">
        <v>265</v>
      </c>
      <c r="M444">
        <v>6.0150321837150402</v>
      </c>
      <c r="N444">
        <f t="shared" si="18"/>
        <v>0.11730427733258916</v>
      </c>
      <c r="O444">
        <f t="shared" si="19"/>
        <v>-0.30416498345241316</v>
      </c>
      <c r="P444">
        <f t="shared" si="20"/>
        <v>-6.9556428787234836E-2</v>
      </c>
    </row>
    <row r="445" spans="1:16" x14ac:dyDescent="0.2">
      <c r="A445" t="s">
        <v>2914</v>
      </c>
      <c r="B445" t="s">
        <v>2915</v>
      </c>
      <c r="C445" t="s">
        <v>2916</v>
      </c>
      <c r="D445" t="s">
        <v>2917</v>
      </c>
      <c r="E445" t="s">
        <v>2918</v>
      </c>
      <c r="F445" t="s">
        <v>2919</v>
      </c>
      <c r="G445" t="s">
        <v>2913</v>
      </c>
      <c r="H445">
        <v>0.18849307886458599</v>
      </c>
      <c r="I445">
        <v>2.0207270006225701E-3</v>
      </c>
      <c r="J445">
        <v>6.0436852545324701E-2</v>
      </c>
      <c r="K445">
        <v>6.8717859056382696E-2</v>
      </c>
      <c r="L445">
        <v>265</v>
      </c>
      <c r="M445">
        <v>4.89602978373519</v>
      </c>
      <c r="N445">
        <f t="shared" si="18"/>
        <v>0.11845623098883641</v>
      </c>
      <c r="O445">
        <f t="shared" si="19"/>
        <v>7.0036847875749583E-2</v>
      </c>
      <c r="P445">
        <f t="shared" si="20"/>
        <v>0.30694930985342239</v>
      </c>
    </row>
    <row r="446" spans="1:16" x14ac:dyDescent="0.2">
      <c r="A446" t="s">
        <v>1899</v>
      </c>
      <c r="B446" t="s">
        <v>1900</v>
      </c>
      <c r="C446" t="s">
        <v>1901</v>
      </c>
      <c r="D446" t="s">
        <v>1902</v>
      </c>
      <c r="E446" t="s">
        <v>1903</v>
      </c>
      <c r="F446" t="s">
        <v>1901</v>
      </c>
      <c r="G446" t="s">
        <v>1898</v>
      </c>
      <c r="H446">
        <v>0.189445181309604</v>
      </c>
      <c r="I446">
        <v>2.0347043367638798E-3</v>
      </c>
      <c r="J446">
        <v>6.0783227551741197E-2</v>
      </c>
      <c r="K446">
        <v>5.80125623084927E-2</v>
      </c>
      <c r="L446">
        <v>265</v>
      </c>
      <c r="M446">
        <v>4.2517029074134403</v>
      </c>
      <c r="N446">
        <f t="shared" si="18"/>
        <v>0.11913512600141274</v>
      </c>
      <c r="O446">
        <f t="shared" si="19"/>
        <v>7.031005530819126E-2</v>
      </c>
      <c r="P446">
        <f t="shared" si="20"/>
        <v>0.30858030731101671</v>
      </c>
    </row>
    <row r="447" spans="1:16" x14ac:dyDescent="0.2">
      <c r="A447" t="s">
        <v>6655</v>
      </c>
      <c r="B447" t="s">
        <v>6656</v>
      </c>
      <c r="C447" t="s">
        <v>6657</v>
      </c>
      <c r="D447" t="s">
        <v>6658</v>
      </c>
      <c r="E447" t="s">
        <v>6659</v>
      </c>
      <c r="F447" t="s">
        <v>6657</v>
      </c>
      <c r="G447" t="s">
        <v>6654</v>
      </c>
      <c r="H447">
        <v>0.19242102228726601</v>
      </c>
      <c r="I447">
        <v>2.0528151128177698E-3</v>
      </c>
      <c r="J447">
        <v>6.1791805192429897E-2</v>
      </c>
      <c r="K447">
        <v>2.6492363303747001E-2</v>
      </c>
      <c r="L447">
        <v>265</v>
      </c>
      <c r="M447">
        <v>2.43686267031749</v>
      </c>
      <c r="N447">
        <f t="shared" si="18"/>
        <v>0.12111193817716259</v>
      </c>
      <c r="O447">
        <f t="shared" si="19"/>
        <v>7.1309084110103421E-2</v>
      </c>
      <c r="P447">
        <f t="shared" si="20"/>
        <v>0.31353296046442858</v>
      </c>
    </row>
    <row r="448" spans="1:16" x14ac:dyDescent="0.2">
      <c r="A448" t="s">
        <v>16208</v>
      </c>
      <c r="B448" t="s">
        <v>16209</v>
      </c>
      <c r="C448" t="s">
        <v>16210</v>
      </c>
      <c r="D448" t="s">
        <v>16211</v>
      </c>
      <c r="E448" t="s">
        <v>16212</v>
      </c>
      <c r="F448" t="s">
        <v>16210</v>
      </c>
      <c r="G448" t="s">
        <v>16207</v>
      </c>
      <c r="H448">
        <v>0.19254846933257</v>
      </c>
      <c r="I448">
        <v>2.05735752057889E-3</v>
      </c>
      <c r="J448">
        <v>6.1846176319587297E-2</v>
      </c>
      <c r="K448">
        <v>2.47784145228311E-2</v>
      </c>
      <c r="L448">
        <v>265</v>
      </c>
      <c r="M448">
        <v>2.3415415596706102</v>
      </c>
      <c r="N448">
        <f t="shared" si="18"/>
        <v>0.12121850558639111</v>
      </c>
      <c r="O448">
        <f t="shared" si="19"/>
        <v>7.1329963746178893E-2</v>
      </c>
      <c r="P448">
        <f t="shared" si="20"/>
        <v>0.31376697491896111</v>
      </c>
    </row>
    <row r="449" spans="1:16" x14ac:dyDescent="0.2">
      <c r="A449" t="s">
        <v>3851</v>
      </c>
      <c r="B449" t="s">
        <v>3852</v>
      </c>
      <c r="C449" t="s">
        <v>3853</v>
      </c>
      <c r="D449" t="s">
        <v>3854</v>
      </c>
      <c r="E449" t="s">
        <v>3855</v>
      </c>
      <c r="F449" t="s">
        <v>3856</v>
      </c>
      <c r="G449" t="s">
        <v>3850</v>
      </c>
      <c r="H449">
        <v>-0.19204759236917399</v>
      </c>
      <c r="I449">
        <v>2.0625240993440899E-3</v>
      </c>
      <c r="J449">
        <v>6.1700521451173503E-2</v>
      </c>
      <c r="K449">
        <v>2.9366523701887099E-2</v>
      </c>
      <c r="L449">
        <v>265</v>
      </c>
      <c r="M449">
        <v>2.5974644284609498</v>
      </c>
      <c r="N449">
        <f t="shared" si="18"/>
        <v>0.12093302204430006</v>
      </c>
      <c r="O449">
        <f t="shared" si="19"/>
        <v>-0.31298061441347402</v>
      </c>
      <c r="P449">
        <f t="shared" si="20"/>
        <v>-7.1114570324873921E-2</v>
      </c>
    </row>
    <row r="450" spans="1:16" x14ac:dyDescent="0.2">
      <c r="A450" t="s">
        <v>9357</v>
      </c>
      <c r="B450" t="s">
        <v>9358</v>
      </c>
      <c r="C450" t="s">
        <v>9359</v>
      </c>
      <c r="D450" t="s">
        <v>9360</v>
      </c>
      <c r="E450" t="s">
        <v>9361</v>
      </c>
      <c r="F450" t="s">
        <v>9359</v>
      </c>
      <c r="G450" t="s">
        <v>9356</v>
      </c>
      <c r="H450">
        <v>0.18982575528642801</v>
      </c>
      <c r="I450">
        <v>2.1068514723429198E-3</v>
      </c>
      <c r="J450">
        <v>6.1114705285130397E-2</v>
      </c>
      <c r="K450">
        <v>4.7710402125472097E-2</v>
      </c>
      <c r="L450">
        <v>265</v>
      </c>
      <c r="M450">
        <v>3.6453184386844799</v>
      </c>
      <c r="N450">
        <f t="shared" si="18"/>
        <v>0.11978482235885557</v>
      </c>
      <c r="O450">
        <f t="shared" si="19"/>
        <v>7.0040932927572436E-2</v>
      </c>
      <c r="P450">
        <f t="shared" si="20"/>
        <v>0.30961057764528355</v>
      </c>
    </row>
    <row r="451" spans="1:16" x14ac:dyDescent="0.2">
      <c r="A451" t="s">
        <v>25006</v>
      </c>
      <c r="B451" t="s">
        <v>25007</v>
      </c>
      <c r="C451" t="s">
        <v>25008</v>
      </c>
      <c r="D451" t="s">
        <v>25009</v>
      </c>
      <c r="E451" t="s">
        <v>140</v>
      </c>
      <c r="F451" t="s">
        <v>25008</v>
      </c>
      <c r="G451" t="s">
        <v>25005</v>
      </c>
      <c r="H451">
        <v>0.19089035011038299</v>
      </c>
      <c r="I451">
        <v>2.1083224580312298E-3</v>
      </c>
      <c r="J451">
        <v>6.1461691250149601E-2</v>
      </c>
      <c r="K451">
        <v>3.6866231170524698E-2</v>
      </c>
      <c r="L451">
        <v>265</v>
      </c>
      <c r="M451">
        <v>3.0210453301511602</v>
      </c>
      <c r="N451">
        <f t="shared" ref="N451:N514" si="21">1.96*J451</f>
        <v>0.12046491485029322</v>
      </c>
      <c r="O451">
        <f t="shared" ref="O451:O514" si="22">H451-N451</f>
        <v>7.0425435260089778E-2</v>
      </c>
      <c r="P451">
        <f t="shared" ref="P451:P514" si="23">H451+N451</f>
        <v>0.31135526496067623</v>
      </c>
    </row>
    <row r="452" spans="1:16" x14ac:dyDescent="0.2">
      <c r="A452" t="s">
        <v>988</v>
      </c>
      <c r="B452" t="s">
        <v>989</v>
      </c>
      <c r="C452" t="s">
        <v>990</v>
      </c>
      <c r="D452" t="s">
        <v>991</v>
      </c>
      <c r="E452" t="s">
        <v>992</v>
      </c>
      <c r="F452" t="s">
        <v>990</v>
      </c>
      <c r="G452" t="s">
        <v>987</v>
      </c>
      <c r="H452">
        <v>-0.18553760180991799</v>
      </c>
      <c r="I452">
        <v>2.1264216356690299E-3</v>
      </c>
      <c r="J452">
        <v>5.9788759065805698E-2</v>
      </c>
      <c r="K452">
        <v>8.8583941981341799E-2</v>
      </c>
      <c r="L452">
        <v>265</v>
      </c>
      <c r="M452">
        <v>6.1318298547238204</v>
      </c>
      <c r="N452">
        <f t="shared" si="21"/>
        <v>0.11718596776897916</v>
      </c>
      <c r="O452">
        <f t="shared" si="22"/>
        <v>-0.30272356957889712</v>
      </c>
      <c r="P452">
        <f t="shared" si="23"/>
        <v>-6.835163404093883E-2</v>
      </c>
    </row>
    <row r="453" spans="1:16" x14ac:dyDescent="0.2">
      <c r="A453" t="s">
        <v>501</v>
      </c>
      <c r="B453" t="s">
        <v>502</v>
      </c>
      <c r="C453" t="s">
        <v>503</v>
      </c>
      <c r="D453" t="s">
        <v>504</v>
      </c>
      <c r="E453" t="s">
        <v>505</v>
      </c>
      <c r="F453" t="s">
        <v>503</v>
      </c>
      <c r="G453" t="s">
        <v>500</v>
      </c>
      <c r="H453">
        <v>0.18915364511687</v>
      </c>
      <c r="I453">
        <v>2.1313357988937201E-3</v>
      </c>
      <c r="J453">
        <v>6.0967941996004298E-2</v>
      </c>
      <c r="K453">
        <v>5.22786427454991E-2</v>
      </c>
      <c r="L453">
        <v>265</v>
      </c>
      <c r="M453">
        <v>3.91257795957962</v>
      </c>
      <c r="N453">
        <f t="shared" si="21"/>
        <v>0.11949716631216842</v>
      </c>
      <c r="O453">
        <f t="shared" si="22"/>
        <v>6.9656478804701577E-2</v>
      </c>
      <c r="P453">
        <f t="shared" si="23"/>
        <v>0.30865081142903839</v>
      </c>
    </row>
    <row r="454" spans="1:16" x14ac:dyDescent="0.2">
      <c r="A454" t="s">
        <v>2279</v>
      </c>
      <c r="B454" t="s">
        <v>2280</v>
      </c>
      <c r="C454" t="s">
        <v>2281</v>
      </c>
      <c r="D454" t="s">
        <v>2282</v>
      </c>
      <c r="E454" t="s">
        <v>2283</v>
      </c>
      <c r="F454" t="s">
        <v>2284</v>
      </c>
      <c r="G454" t="s">
        <v>2278</v>
      </c>
      <c r="H454">
        <v>0.188297676544568</v>
      </c>
      <c r="I454">
        <v>2.17799097624127E-3</v>
      </c>
      <c r="J454">
        <v>6.0822534749582602E-2</v>
      </c>
      <c r="K454">
        <v>5.6793842595424603E-2</v>
      </c>
      <c r="L454">
        <v>265</v>
      </c>
      <c r="M454">
        <v>4.1792783216025597</v>
      </c>
      <c r="N454">
        <f t="shared" si="21"/>
        <v>0.11921216810918189</v>
      </c>
      <c r="O454">
        <f t="shared" si="22"/>
        <v>6.9085508435386106E-2</v>
      </c>
      <c r="P454">
        <f t="shared" si="23"/>
        <v>0.30750984465374986</v>
      </c>
    </row>
    <row r="455" spans="1:16" x14ac:dyDescent="0.2">
      <c r="A455" t="s">
        <v>8057</v>
      </c>
      <c r="B455" t="s">
        <v>8058</v>
      </c>
      <c r="C455" t="s">
        <v>8059</v>
      </c>
      <c r="D455" t="s">
        <v>8060</v>
      </c>
      <c r="E455" t="s">
        <v>8061</v>
      </c>
      <c r="F455" t="s">
        <v>8062</v>
      </c>
      <c r="G455" t="s">
        <v>8056</v>
      </c>
      <c r="H455">
        <v>0.18823812111436899</v>
      </c>
      <c r="I455">
        <v>2.19982744334162E-3</v>
      </c>
      <c r="J455">
        <v>6.08636582613786E-2</v>
      </c>
      <c r="K455">
        <v>5.5517964751423302E-2</v>
      </c>
      <c r="L455">
        <v>265</v>
      </c>
      <c r="M455">
        <v>4.1036572740143802</v>
      </c>
      <c r="N455">
        <f t="shared" si="21"/>
        <v>0.11929277019230206</v>
      </c>
      <c r="O455">
        <f t="shared" si="22"/>
        <v>6.8945350922066939E-2</v>
      </c>
      <c r="P455">
        <f t="shared" si="23"/>
        <v>0.30753089130667105</v>
      </c>
    </row>
    <row r="456" spans="1:16" x14ac:dyDescent="0.2">
      <c r="A456" t="s">
        <v>668</v>
      </c>
      <c r="B456" t="s">
        <v>669</v>
      </c>
      <c r="C456" t="s">
        <v>670</v>
      </c>
      <c r="D456" t="s">
        <v>671</v>
      </c>
      <c r="E456" t="s">
        <v>672</v>
      </c>
      <c r="F456" t="s">
        <v>673</v>
      </c>
      <c r="G456" t="s">
        <v>667</v>
      </c>
      <c r="H456">
        <v>0.190687462735813</v>
      </c>
      <c r="I456">
        <v>2.2017326430001402E-3</v>
      </c>
      <c r="J456">
        <v>6.1660926101134002E-2</v>
      </c>
      <c r="K456">
        <v>3.06119018477343E-2</v>
      </c>
      <c r="L456">
        <v>265</v>
      </c>
      <c r="M456">
        <v>2.6673491459624801</v>
      </c>
      <c r="N456">
        <f t="shared" si="21"/>
        <v>0.12085541515822264</v>
      </c>
      <c r="O456">
        <f t="shared" si="22"/>
        <v>6.9832047577590359E-2</v>
      </c>
      <c r="P456">
        <f t="shared" si="23"/>
        <v>0.31154287789403562</v>
      </c>
    </row>
    <row r="457" spans="1:16" x14ac:dyDescent="0.2">
      <c r="A457" t="s">
        <v>20618</v>
      </c>
      <c r="B457" t="s">
        <v>20619</v>
      </c>
      <c r="C457" t="s">
        <v>20620</v>
      </c>
      <c r="D457" t="s">
        <v>20621</v>
      </c>
      <c r="E457" t="s">
        <v>20622</v>
      </c>
      <c r="F457" t="s">
        <v>20623</v>
      </c>
      <c r="G457" t="s">
        <v>20617</v>
      </c>
      <c r="H457">
        <v>0.187605829616526</v>
      </c>
      <c r="I457">
        <v>2.24597848592001E-3</v>
      </c>
      <c r="J457">
        <v>6.0784954430446798E-2</v>
      </c>
      <c r="K457">
        <v>5.7959036978555097E-2</v>
      </c>
      <c r="L457">
        <v>265</v>
      </c>
      <c r="M457">
        <v>4.2485181351907402</v>
      </c>
      <c r="N457">
        <f t="shared" si="21"/>
        <v>0.11913851068367572</v>
      </c>
      <c r="O457">
        <f t="shared" si="22"/>
        <v>6.8467318932850282E-2</v>
      </c>
      <c r="P457">
        <f t="shared" si="23"/>
        <v>0.3067443403002017</v>
      </c>
    </row>
    <row r="458" spans="1:16" x14ac:dyDescent="0.2">
      <c r="A458" t="s">
        <v>15943</v>
      </c>
      <c r="B458" t="s">
        <v>15944</v>
      </c>
      <c r="C458" t="s">
        <v>15945</v>
      </c>
      <c r="D458" t="s">
        <v>15946</v>
      </c>
      <c r="E458" t="s">
        <v>15947</v>
      </c>
      <c r="F458" t="s">
        <v>15948</v>
      </c>
      <c r="G458" t="s">
        <v>15942</v>
      </c>
      <c r="H458">
        <v>-0.18522142711199899</v>
      </c>
      <c r="I458">
        <v>2.2482027541695002E-3</v>
      </c>
      <c r="J458">
        <v>6.0018335786017799E-2</v>
      </c>
      <c r="K458">
        <v>8.1571198045802804E-2</v>
      </c>
      <c r="L458">
        <v>265</v>
      </c>
      <c r="M458">
        <v>5.6894862700888797</v>
      </c>
      <c r="N458">
        <f t="shared" si="21"/>
        <v>0.11763593814059488</v>
      </c>
      <c r="O458">
        <f t="shared" si="22"/>
        <v>-0.30285736525259388</v>
      </c>
      <c r="P458">
        <f t="shared" si="23"/>
        <v>-6.7585488971404109E-2</v>
      </c>
    </row>
    <row r="459" spans="1:16" x14ac:dyDescent="0.2">
      <c r="A459" t="s">
        <v>4141</v>
      </c>
      <c r="B459" t="s">
        <v>4142</v>
      </c>
      <c r="C459" t="s">
        <v>4143</v>
      </c>
      <c r="D459" t="s">
        <v>4144</v>
      </c>
      <c r="E459" t="s">
        <v>4145</v>
      </c>
      <c r="F459" t="s">
        <v>4143</v>
      </c>
      <c r="G459" t="s">
        <v>4140</v>
      </c>
      <c r="H459">
        <v>0.19089025953765901</v>
      </c>
      <c r="I459">
        <v>2.2572131162003901E-3</v>
      </c>
      <c r="J459">
        <v>6.1879977936793298E-2</v>
      </c>
      <c r="K459">
        <v>2.3712121444375098E-2</v>
      </c>
      <c r="L459">
        <v>265</v>
      </c>
      <c r="M459">
        <v>2.2824086417167</v>
      </c>
      <c r="N459">
        <f t="shared" si="21"/>
        <v>0.12128475675611486</v>
      </c>
      <c r="O459">
        <f t="shared" si="22"/>
        <v>6.9605502781544148E-2</v>
      </c>
      <c r="P459">
        <f t="shared" si="23"/>
        <v>0.31217501629377387</v>
      </c>
    </row>
    <row r="460" spans="1:16" x14ac:dyDescent="0.2">
      <c r="A460" t="s">
        <v>5098</v>
      </c>
      <c r="B460" t="s">
        <v>5099</v>
      </c>
      <c r="C460" t="s">
        <v>5099</v>
      </c>
      <c r="D460" t="s">
        <v>5100</v>
      </c>
      <c r="E460" t="s">
        <v>5101</v>
      </c>
      <c r="F460" t="s">
        <v>5102</v>
      </c>
      <c r="G460" t="s">
        <v>5097</v>
      </c>
      <c r="H460">
        <v>0.189586351387214</v>
      </c>
      <c r="I460">
        <v>2.2745199932993E-3</v>
      </c>
      <c r="J460">
        <v>6.1504291322437399E-2</v>
      </c>
      <c r="K460">
        <v>3.5530641912824797E-2</v>
      </c>
      <c r="L460">
        <v>265</v>
      </c>
      <c r="M460">
        <v>2.94512959615207</v>
      </c>
      <c r="N460">
        <f t="shared" si="21"/>
        <v>0.1205484109919773</v>
      </c>
      <c r="O460">
        <f t="shared" si="22"/>
        <v>6.9037940395236697E-2</v>
      </c>
      <c r="P460">
        <f t="shared" si="23"/>
        <v>0.3101347623791913</v>
      </c>
    </row>
    <row r="461" spans="1:16" x14ac:dyDescent="0.2">
      <c r="A461" t="s">
        <v>24197</v>
      </c>
      <c r="B461" t="s">
        <v>24198</v>
      </c>
      <c r="C461" t="s">
        <v>24199</v>
      </c>
      <c r="D461" t="s">
        <v>24200</v>
      </c>
      <c r="E461" t="s">
        <v>24201</v>
      </c>
      <c r="F461" t="s">
        <v>24199</v>
      </c>
      <c r="G461" t="s">
        <v>24196</v>
      </c>
      <c r="H461">
        <v>0.18921760545805999</v>
      </c>
      <c r="I461">
        <v>2.2838444965214899E-3</v>
      </c>
      <c r="J461">
        <v>6.1409829178255201E-2</v>
      </c>
      <c r="K461">
        <v>3.8490951789554501E-2</v>
      </c>
      <c r="L461">
        <v>265</v>
      </c>
      <c r="M461">
        <v>3.1136798018396501</v>
      </c>
      <c r="N461">
        <f t="shared" si="21"/>
        <v>0.12036326518938019</v>
      </c>
      <c r="O461">
        <f t="shared" si="22"/>
        <v>6.8854340268679801E-2</v>
      </c>
      <c r="P461">
        <f t="shared" si="23"/>
        <v>0.30958087064744017</v>
      </c>
    </row>
    <row r="462" spans="1:16" x14ac:dyDescent="0.2">
      <c r="A462" t="s">
        <v>1116</v>
      </c>
      <c r="B462" t="s">
        <v>1117</v>
      </c>
      <c r="C462" t="s">
        <v>1118</v>
      </c>
      <c r="D462" t="s">
        <v>1119</v>
      </c>
      <c r="E462" t="s">
        <v>1120</v>
      </c>
      <c r="F462" t="s">
        <v>1121</v>
      </c>
      <c r="G462" t="s">
        <v>1115</v>
      </c>
      <c r="H462">
        <v>0.18777251744010601</v>
      </c>
      <c r="I462">
        <v>2.3679628495081899E-3</v>
      </c>
      <c r="J462">
        <v>6.1162852080594098E-2</v>
      </c>
      <c r="K462">
        <v>4.6209363947915E-2</v>
      </c>
      <c r="L462">
        <v>265</v>
      </c>
      <c r="M462">
        <v>3.55806077793856</v>
      </c>
      <c r="N462">
        <f t="shared" si="21"/>
        <v>0.11987919007796442</v>
      </c>
      <c r="O462">
        <f t="shared" si="22"/>
        <v>6.7893327362141584E-2</v>
      </c>
      <c r="P462">
        <f t="shared" si="23"/>
        <v>0.30765170751807042</v>
      </c>
    </row>
    <row r="463" spans="1:16" x14ac:dyDescent="0.2">
      <c r="A463" t="s">
        <v>25630</v>
      </c>
      <c r="B463" t="s">
        <v>25631</v>
      </c>
      <c r="C463" t="s">
        <v>25632</v>
      </c>
      <c r="D463" t="s">
        <v>25633</v>
      </c>
      <c r="E463" t="s">
        <v>25634</v>
      </c>
      <c r="F463" t="s">
        <v>25632</v>
      </c>
      <c r="G463" t="s">
        <v>25629</v>
      </c>
      <c r="H463">
        <v>0.188783364174375</v>
      </c>
      <c r="I463">
        <v>2.3719303197620501E-3</v>
      </c>
      <c r="J463">
        <v>6.15024997915797E-2</v>
      </c>
      <c r="K463">
        <v>3.5586828283365603E-2</v>
      </c>
      <c r="L463">
        <v>265</v>
      </c>
      <c r="M463">
        <v>2.9483190280542799</v>
      </c>
      <c r="N463">
        <f t="shared" si="21"/>
        <v>0.12054489959149621</v>
      </c>
      <c r="O463">
        <f t="shared" si="22"/>
        <v>6.8238464582878786E-2</v>
      </c>
      <c r="P463">
        <f t="shared" si="23"/>
        <v>0.30932826376587119</v>
      </c>
    </row>
    <row r="464" spans="1:16" x14ac:dyDescent="0.2">
      <c r="A464" t="s">
        <v>13496</v>
      </c>
      <c r="B464" t="s">
        <v>13497</v>
      </c>
      <c r="C464" t="s">
        <v>13498</v>
      </c>
      <c r="D464" t="s">
        <v>13499</v>
      </c>
      <c r="E464" t="s">
        <v>140</v>
      </c>
      <c r="F464" t="s">
        <v>13500</v>
      </c>
      <c r="G464" t="s">
        <v>13495</v>
      </c>
      <c r="H464">
        <v>0.18923865838421799</v>
      </c>
      <c r="I464">
        <v>2.3837677248826602E-3</v>
      </c>
      <c r="J464">
        <v>6.1681815954569903E-2</v>
      </c>
      <c r="K464">
        <v>2.99549605124491E-2</v>
      </c>
      <c r="L464">
        <v>265</v>
      </c>
      <c r="M464">
        <v>2.6304623503799802</v>
      </c>
      <c r="N464">
        <f t="shared" si="21"/>
        <v>0.120896359270957</v>
      </c>
      <c r="O464">
        <f t="shared" si="22"/>
        <v>6.8342299113260993E-2</v>
      </c>
      <c r="P464">
        <f t="shared" si="23"/>
        <v>0.31013501765517498</v>
      </c>
    </row>
    <row r="465" spans="1:16" x14ac:dyDescent="0.2">
      <c r="A465" t="s">
        <v>2265</v>
      </c>
      <c r="B465" t="s">
        <v>2266</v>
      </c>
      <c r="C465" t="s">
        <v>2267</v>
      </c>
      <c r="D465" t="s">
        <v>2268</v>
      </c>
      <c r="E465" t="s">
        <v>2269</v>
      </c>
      <c r="F465" t="s">
        <v>2270</v>
      </c>
      <c r="G465" t="s">
        <v>2264</v>
      </c>
      <c r="H465">
        <v>0.186819592197216</v>
      </c>
      <c r="I465">
        <v>2.4762685597496301E-3</v>
      </c>
      <c r="J465">
        <v>6.1128707806730798E-2</v>
      </c>
      <c r="K465">
        <v>4.72739774323164E-2</v>
      </c>
      <c r="L465">
        <v>265</v>
      </c>
      <c r="M465">
        <v>3.6199200497318</v>
      </c>
      <c r="N465">
        <f t="shared" si="21"/>
        <v>0.11981226730119236</v>
      </c>
      <c r="O465">
        <f t="shared" si="22"/>
        <v>6.7007324896023637E-2</v>
      </c>
      <c r="P465">
        <f t="shared" si="23"/>
        <v>0.30663185949840838</v>
      </c>
    </row>
    <row r="466" spans="1:16" x14ac:dyDescent="0.2">
      <c r="A466" t="s">
        <v>6686</v>
      </c>
      <c r="B466" t="s">
        <v>6687</v>
      </c>
      <c r="C466" t="s">
        <v>6688</v>
      </c>
      <c r="D466" t="s">
        <v>6689</v>
      </c>
      <c r="E466" t="s">
        <v>6690</v>
      </c>
      <c r="F466" t="s">
        <v>6688</v>
      </c>
      <c r="G466" t="s">
        <v>6685</v>
      </c>
      <c r="H466">
        <v>0.18801706919286301</v>
      </c>
      <c r="I466">
        <v>2.4855909681024998E-3</v>
      </c>
      <c r="J466">
        <v>6.1544050658573698E-2</v>
      </c>
      <c r="K466">
        <v>3.4283279976251399E-2</v>
      </c>
      <c r="L466">
        <v>265</v>
      </c>
      <c r="M466">
        <v>2.8744183933167902</v>
      </c>
      <c r="N466">
        <f t="shared" si="21"/>
        <v>0.12062633929080445</v>
      </c>
      <c r="O466">
        <f t="shared" si="22"/>
        <v>6.7390729902058563E-2</v>
      </c>
      <c r="P466">
        <f t="shared" si="23"/>
        <v>0.30864340848366745</v>
      </c>
    </row>
    <row r="467" spans="1:16" x14ac:dyDescent="0.2">
      <c r="A467" t="s">
        <v>5528</v>
      </c>
      <c r="B467" t="s">
        <v>5529</v>
      </c>
      <c r="C467" t="s">
        <v>5530</v>
      </c>
      <c r="D467" t="s">
        <v>5531</v>
      </c>
      <c r="E467" t="s">
        <v>5532</v>
      </c>
      <c r="F467" t="s">
        <v>5533</v>
      </c>
      <c r="G467" t="s">
        <v>5527</v>
      </c>
      <c r="H467">
        <v>0.18738016242844099</v>
      </c>
      <c r="I467">
        <v>2.50782239416619E-3</v>
      </c>
      <c r="J467">
        <v>6.1391215755862899E-2</v>
      </c>
      <c r="K467">
        <v>3.9073733470805803E-2</v>
      </c>
      <c r="L467">
        <v>265</v>
      </c>
      <c r="M467">
        <v>3.1469838000269301</v>
      </c>
      <c r="N467">
        <f t="shared" si="21"/>
        <v>0.12032678288149128</v>
      </c>
      <c r="O467">
        <f t="shared" si="22"/>
        <v>6.7053379546949718E-2</v>
      </c>
      <c r="P467">
        <f t="shared" si="23"/>
        <v>0.30770694530993226</v>
      </c>
    </row>
    <row r="468" spans="1:16" x14ac:dyDescent="0.2">
      <c r="A468" t="s">
        <v>2581</v>
      </c>
      <c r="B468" t="s">
        <v>2582</v>
      </c>
      <c r="C468" t="s">
        <v>2583</v>
      </c>
      <c r="D468" t="s">
        <v>2584</v>
      </c>
      <c r="E468" t="s">
        <v>2585</v>
      </c>
      <c r="F468" t="s">
        <v>2586</v>
      </c>
      <c r="G468" t="s">
        <v>2580</v>
      </c>
      <c r="H468">
        <v>0.18503649574220299</v>
      </c>
      <c r="I468">
        <v>2.5241610297118801E-3</v>
      </c>
      <c r="J468">
        <v>6.0663524111788401E-2</v>
      </c>
      <c r="K468">
        <v>6.1719114596910797E-2</v>
      </c>
      <c r="L468">
        <v>265</v>
      </c>
      <c r="M468">
        <v>4.47312761179922</v>
      </c>
      <c r="N468">
        <f t="shared" si="21"/>
        <v>0.11890050725910527</v>
      </c>
      <c r="O468">
        <f t="shared" si="22"/>
        <v>6.6135988483097721E-2</v>
      </c>
      <c r="P468">
        <f t="shared" si="23"/>
        <v>0.30393700300130827</v>
      </c>
    </row>
    <row r="469" spans="1:16" x14ac:dyDescent="0.2">
      <c r="A469" t="s">
        <v>115</v>
      </c>
      <c r="B469" t="s">
        <v>116</v>
      </c>
      <c r="C469" t="s">
        <v>117</v>
      </c>
      <c r="D469" t="s">
        <v>118</v>
      </c>
      <c r="E469" t="s">
        <v>119</v>
      </c>
      <c r="F469" t="s">
        <v>120</v>
      </c>
      <c r="G469" t="s">
        <v>1982</v>
      </c>
      <c r="H469">
        <v>0.18493021475620999</v>
      </c>
      <c r="I469">
        <v>2.5259980269786999E-3</v>
      </c>
      <c r="J469">
        <v>6.0633181575690302E-2</v>
      </c>
      <c r="K469">
        <v>6.2657494028986196E-2</v>
      </c>
      <c r="L469">
        <v>265</v>
      </c>
      <c r="M469">
        <v>4.5294629910155502</v>
      </c>
      <c r="N469">
        <f t="shared" si="21"/>
        <v>0.11884103588835299</v>
      </c>
      <c r="O469">
        <f t="shared" si="22"/>
        <v>6.6089178867857007E-2</v>
      </c>
      <c r="P469">
        <f t="shared" si="23"/>
        <v>0.30377125064456301</v>
      </c>
    </row>
    <row r="470" spans="1:16" x14ac:dyDescent="0.2">
      <c r="A470" t="s">
        <v>8973</v>
      </c>
      <c r="B470" t="s">
        <v>8974</v>
      </c>
      <c r="C470" t="s">
        <v>8975</v>
      </c>
      <c r="D470" t="s">
        <v>8976</v>
      </c>
      <c r="E470" t="s">
        <v>140</v>
      </c>
      <c r="F470" t="s">
        <v>8975</v>
      </c>
      <c r="G470" t="s">
        <v>8972</v>
      </c>
      <c r="H470">
        <v>0.18452456078511001</v>
      </c>
      <c r="I470">
        <v>2.5302773108525599E-3</v>
      </c>
      <c r="J470">
        <v>6.0510633248897799E-2</v>
      </c>
      <c r="K470">
        <v>6.64426713414175E-2</v>
      </c>
      <c r="L470">
        <v>265</v>
      </c>
      <c r="M470">
        <v>4.7578549695150398</v>
      </c>
      <c r="N470">
        <f t="shared" si="21"/>
        <v>0.11860084116783969</v>
      </c>
      <c r="O470">
        <f t="shared" si="22"/>
        <v>6.5923719617270324E-2</v>
      </c>
      <c r="P470">
        <f t="shared" si="23"/>
        <v>0.30312540195294968</v>
      </c>
    </row>
    <row r="471" spans="1:16" x14ac:dyDescent="0.2">
      <c r="A471" t="s">
        <v>5553</v>
      </c>
      <c r="B471" t="s">
        <v>5554</v>
      </c>
      <c r="C471" t="s">
        <v>5555</v>
      </c>
      <c r="D471" t="s">
        <v>5556</v>
      </c>
      <c r="E471" t="s">
        <v>140</v>
      </c>
      <c r="F471" t="s">
        <v>5555</v>
      </c>
      <c r="G471" t="s">
        <v>5552</v>
      </c>
      <c r="H471">
        <v>0.188653115632931</v>
      </c>
      <c r="I471">
        <v>2.549131217496E-3</v>
      </c>
      <c r="J471">
        <v>6.1911433385815E-2</v>
      </c>
      <c r="K471">
        <v>2.2719316342716199E-2</v>
      </c>
      <c r="L471">
        <v>265</v>
      </c>
      <c r="M471">
        <v>2.2274671166181399</v>
      </c>
      <c r="N471">
        <f t="shared" si="21"/>
        <v>0.1213464094361974</v>
      </c>
      <c r="O471">
        <f t="shared" si="22"/>
        <v>6.7306706196733596E-2</v>
      </c>
      <c r="P471">
        <f t="shared" si="23"/>
        <v>0.30999952506912842</v>
      </c>
    </row>
    <row r="472" spans="1:16" x14ac:dyDescent="0.2">
      <c r="A472" t="s">
        <v>2555</v>
      </c>
      <c r="B472" t="s">
        <v>2556</v>
      </c>
      <c r="C472" t="s">
        <v>2557</v>
      </c>
      <c r="D472" t="s">
        <v>2558</v>
      </c>
      <c r="E472" t="s">
        <v>2559</v>
      </c>
      <c r="F472" t="s">
        <v>2557</v>
      </c>
      <c r="G472" t="s">
        <v>2554</v>
      </c>
      <c r="H472">
        <v>0.18801392217715701</v>
      </c>
      <c r="I472">
        <v>2.5548365039915399E-3</v>
      </c>
      <c r="J472">
        <v>6.17157710876131E-2</v>
      </c>
      <c r="K472">
        <v>2.8886669189893799E-2</v>
      </c>
      <c r="L472">
        <v>265</v>
      </c>
      <c r="M472">
        <v>2.57058510560663</v>
      </c>
      <c r="N472">
        <f t="shared" si="21"/>
        <v>0.12096291133172167</v>
      </c>
      <c r="O472">
        <f t="shared" si="22"/>
        <v>6.7051010845435341E-2</v>
      </c>
      <c r="P472">
        <f t="shared" si="23"/>
        <v>0.30897683350887867</v>
      </c>
    </row>
    <row r="473" spans="1:16" x14ac:dyDescent="0.2">
      <c r="A473" t="s">
        <v>3066</v>
      </c>
      <c r="B473" t="s">
        <v>3067</v>
      </c>
      <c r="C473" t="s">
        <v>3068</v>
      </c>
      <c r="D473" t="s">
        <v>3069</v>
      </c>
      <c r="E473" t="s">
        <v>3070</v>
      </c>
      <c r="F473" t="s">
        <v>3071</v>
      </c>
      <c r="G473" t="s">
        <v>3065</v>
      </c>
      <c r="H473">
        <v>0.18736089973110501</v>
      </c>
      <c r="I473">
        <v>2.5640945674185599E-3</v>
      </c>
      <c r="J473">
        <v>6.1524178092501498E-2</v>
      </c>
      <c r="K473">
        <v>3.4906838896770202E-2</v>
      </c>
      <c r="L473">
        <v>265</v>
      </c>
      <c r="M473">
        <v>2.9097442278448802</v>
      </c>
      <c r="N473">
        <f t="shared" si="21"/>
        <v>0.12058738906130294</v>
      </c>
      <c r="O473">
        <f t="shared" si="22"/>
        <v>6.6773510669802069E-2</v>
      </c>
      <c r="P473">
        <f t="shared" si="23"/>
        <v>0.30794828879240793</v>
      </c>
    </row>
    <row r="474" spans="1:16" x14ac:dyDescent="0.2">
      <c r="A474" t="s">
        <v>12774</v>
      </c>
      <c r="B474" t="s">
        <v>12775</v>
      </c>
      <c r="C474" t="s">
        <v>12776</v>
      </c>
      <c r="D474" t="s">
        <v>12777</v>
      </c>
      <c r="E474" t="s">
        <v>12778</v>
      </c>
      <c r="F474" t="s">
        <v>12779</v>
      </c>
      <c r="G474" t="s">
        <v>12773</v>
      </c>
      <c r="H474">
        <v>0.18803633398855599</v>
      </c>
      <c r="I474">
        <v>2.5796071356553401E-3</v>
      </c>
      <c r="J474">
        <v>6.1784117754350901E-2</v>
      </c>
      <c r="K474">
        <v>2.6734573872918999E-2</v>
      </c>
      <c r="L474">
        <v>265</v>
      </c>
      <c r="M474">
        <v>2.4503602641133999</v>
      </c>
      <c r="N474">
        <f t="shared" si="21"/>
        <v>0.12109687079852777</v>
      </c>
      <c r="O474">
        <f t="shared" si="22"/>
        <v>6.693946319002822E-2</v>
      </c>
      <c r="P474">
        <f t="shared" si="23"/>
        <v>0.30913320478708373</v>
      </c>
    </row>
    <row r="475" spans="1:16" x14ac:dyDescent="0.2">
      <c r="A475" t="s">
        <v>8604</v>
      </c>
      <c r="B475" t="s">
        <v>8605</v>
      </c>
      <c r="C475" t="s">
        <v>8606</v>
      </c>
      <c r="D475" t="s">
        <v>8607</v>
      </c>
      <c r="E475" t="s">
        <v>8608</v>
      </c>
      <c r="F475" t="s">
        <v>8609</v>
      </c>
      <c r="G475" t="s">
        <v>8603</v>
      </c>
      <c r="H475">
        <v>0.186925570003106</v>
      </c>
      <c r="I475">
        <v>2.6315550460961198E-3</v>
      </c>
      <c r="J475">
        <v>6.15449594211121E-2</v>
      </c>
      <c r="K475">
        <v>3.4254760122653397E-2</v>
      </c>
      <c r="L475">
        <v>265</v>
      </c>
      <c r="M475">
        <v>2.8728037786712801</v>
      </c>
      <c r="N475">
        <f t="shared" si="21"/>
        <v>0.12062812046537971</v>
      </c>
      <c r="O475">
        <f t="shared" si="22"/>
        <v>6.6297449537726288E-2</v>
      </c>
      <c r="P475">
        <f t="shared" si="23"/>
        <v>0.30755369046848569</v>
      </c>
    </row>
    <row r="476" spans="1:16" x14ac:dyDescent="0.2">
      <c r="A476" t="s">
        <v>25037</v>
      </c>
      <c r="B476" t="s">
        <v>25038</v>
      </c>
      <c r="C476" t="s">
        <v>25039</v>
      </c>
      <c r="D476" t="s">
        <v>25040</v>
      </c>
      <c r="E476" t="s">
        <v>25041</v>
      </c>
      <c r="F476" t="s">
        <v>25042</v>
      </c>
      <c r="G476" t="s">
        <v>25036</v>
      </c>
      <c r="H476">
        <v>0.184974637018019</v>
      </c>
      <c r="I476">
        <v>2.6351784831981102E-3</v>
      </c>
      <c r="J476">
        <v>6.09112359281377E-2</v>
      </c>
      <c r="K476">
        <v>5.4040767476321402E-2</v>
      </c>
      <c r="L476">
        <v>265</v>
      </c>
      <c r="M476">
        <v>4.0163588711296203</v>
      </c>
      <c r="N476">
        <f t="shared" si="21"/>
        <v>0.11938602241914989</v>
      </c>
      <c r="O476">
        <f t="shared" si="22"/>
        <v>6.558861459886911E-2</v>
      </c>
      <c r="P476">
        <f t="shared" si="23"/>
        <v>0.30436065943716889</v>
      </c>
    </row>
    <row r="477" spans="1:16" x14ac:dyDescent="0.2">
      <c r="A477" t="s">
        <v>15404</v>
      </c>
      <c r="B477" t="s">
        <v>15405</v>
      </c>
      <c r="C477" t="s">
        <v>15406</v>
      </c>
      <c r="D477" t="s">
        <v>15407</v>
      </c>
      <c r="E477" t="s">
        <v>15408</v>
      </c>
      <c r="F477" t="s">
        <v>15409</v>
      </c>
      <c r="G477" t="s">
        <v>15403</v>
      </c>
      <c r="H477">
        <v>0.18379789256132401</v>
      </c>
      <c r="I477">
        <v>2.6779892963630001E-3</v>
      </c>
      <c r="J477">
        <v>6.0624285763353998E-2</v>
      </c>
      <c r="K477">
        <v>6.2932518730788298E-2</v>
      </c>
      <c r="L477">
        <v>265</v>
      </c>
      <c r="M477">
        <v>4.5459954116484802</v>
      </c>
      <c r="N477">
        <f t="shared" si="21"/>
        <v>0.11882360009617383</v>
      </c>
      <c r="O477">
        <f t="shared" si="22"/>
        <v>6.4974292465150171E-2</v>
      </c>
      <c r="P477">
        <f t="shared" si="23"/>
        <v>0.30262149265749783</v>
      </c>
    </row>
    <row r="478" spans="1:16" x14ac:dyDescent="0.2">
      <c r="A478" t="s">
        <v>7445</v>
      </c>
      <c r="B478" t="s">
        <v>7446</v>
      </c>
      <c r="C478" t="s">
        <v>7447</v>
      </c>
      <c r="D478" t="s">
        <v>7448</v>
      </c>
      <c r="E478" t="s">
        <v>7449</v>
      </c>
      <c r="F478" t="s">
        <v>7447</v>
      </c>
      <c r="G478" t="s">
        <v>12466</v>
      </c>
      <c r="H478">
        <v>0.18560007820535901</v>
      </c>
      <c r="I478">
        <v>2.68526750192676E-3</v>
      </c>
      <c r="J478">
        <v>6.1235868444427702E-2</v>
      </c>
      <c r="K478">
        <v>4.3930729406790298E-2</v>
      </c>
      <c r="L478">
        <v>265</v>
      </c>
      <c r="M478">
        <v>3.4261239054774002</v>
      </c>
      <c r="N478">
        <f t="shared" si="21"/>
        <v>0.1200223021510783</v>
      </c>
      <c r="O478">
        <f t="shared" si="22"/>
        <v>6.5577776054280709E-2</v>
      </c>
      <c r="P478">
        <f t="shared" si="23"/>
        <v>0.3056223803564373</v>
      </c>
    </row>
    <row r="479" spans="1:16" x14ac:dyDescent="0.2">
      <c r="A479" t="s">
        <v>3503</v>
      </c>
      <c r="B479" t="s">
        <v>3504</v>
      </c>
      <c r="C479" t="s">
        <v>3505</v>
      </c>
      <c r="D479" t="s">
        <v>3506</v>
      </c>
      <c r="E479" t="s">
        <v>3507</v>
      </c>
      <c r="F479" t="s">
        <v>3505</v>
      </c>
      <c r="G479" t="s">
        <v>3502</v>
      </c>
      <c r="H479">
        <v>0.18436208897221201</v>
      </c>
      <c r="I479">
        <v>2.7203564817046698E-3</v>
      </c>
      <c r="J479">
        <v>6.0909065719763199E-2</v>
      </c>
      <c r="K479">
        <v>5.4108173499040797E-2</v>
      </c>
      <c r="L479">
        <v>265</v>
      </c>
      <c r="M479">
        <v>4.0203364493777602</v>
      </c>
      <c r="N479">
        <f t="shared" si="21"/>
        <v>0.11938176881073587</v>
      </c>
      <c r="O479">
        <f t="shared" si="22"/>
        <v>6.4980320161476146E-2</v>
      </c>
      <c r="P479">
        <f t="shared" si="23"/>
        <v>0.30374385778294788</v>
      </c>
    </row>
    <row r="480" spans="1:16" x14ac:dyDescent="0.2">
      <c r="A480" t="s">
        <v>5977</v>
      </c>
      <c r="B480" t="s">
        <v>5978</v>
      </c>
      <c r="C480" t="s">
        <v>5979</v>
      </c>
      <c r="D480" t="s">
        <v>5980</v>
      </c>
      <c r="E480" t="s">
        <v>5981</v>
      </c>
      <c r="F480" t="s">
        <v>5982</v>
      </c>
      <c r="G480" t="s">
        <v>5976</v>
      </c>
      <c r="H480">
        <v>0.18336518186555401</v>
      </c>
      <c r="I480">
        <v>2.7266395312514598E-3</v>
      </c>
      <c r="J480">
        <v>6.0594172979307699E-2</v>
      </c>
      <c r="K480">
        <v>6.3863192051336198E-2</v>
      </c>
      <c r="L480">
        <v>265</v>
      </c>
      <c r="M480">
        <v>4.6020125602148703</v>
      </c>
      <c r="N480">
        <f t="shared" si="21"/>
        <v>0.11876457903944308</v>
      </c>
      <c r="O480">
        <f t="shared" si="22"/>
        <v>6.4600602826110923E-2</v>
      </c>
      <c r="P480">
        <f t="shared" si="23"/>
        <v>0.3021297609049971</v>
      </c>
    </row>
    <row r="481" spans="1:16" x14ac:dyDescent="0.2">
      <c r="A481" t="s">
        <v>16887</v>
      </c>
      <c r="B481" t="s">
        <v>16888</v>
      </c>
      <c r="C481" t="s">
        <v>16889</v>
      </c>
      <c r="D481" t="s">
        <v>16890</v>
      </c>
      <c r="E481" t="s">
        <v>16891</v>
      </c>
      <c r="F481" t="s">
        <v>16892</v>
      </c>
      <c r="G481" t="s">
        <v>16886</v>
      </c>
      <c r="H481">
        <v>0.183266568508587</v>
      </c>
      <c r="I481">
        <v>2.7315054710980399E-3</v>
      </c>
      <c r="J481">
        <v>6.0572764078689799E-2</v>
      </c>
      <c r="K481">
        <v>6.4524579718820904E-2</v>
      </c>
      <c r="L481">
        <v>265</v>
      </c>
      <c r="M481">
        <v>4.6418891777292401</v>
      </c>
      <c r="N481">
        <f t="shared" si="21"/>
        <v>0.118722617594232</v>
      </c>
      <c r="O481">
        <f t="shared" si="22"/>
        <v>6.4543950914354997E-2</v>
      </c>
      <c r="P481">
        <f t="shared" si="23"/>
        <v>0.301989186102819</v>
      </c>
    </row>
    <row r="482" spans="1:16" x14ac:dyDescent="0.2">
      <c r="A482" t="s">
        <v>24695</v>
      </c>
      <c r="B482" t="s">
        <v>24696</v>
      </c>
      <c r="C482" t="s">
        <v>24697</v>
      </c>
      <c r="D482" t="s">
        <v>24698</v>
      </c>
      <c r="E482" t="s">
        <v>24699</v>
      </c>
      <c r="F482" t="s">
        <v>24697</v>
      </c>
      <c r="G482" t="s">
        <v>24694</v>
      </c>
      <c r="H482">
        <v>0.18704781237694401</v>
      </c>
      <c r="I482">
        <v>2.7489527793072999E-3</v>
      </c>
      <c r="J482">
        <v>6.1863320504840703E-2</v>
      </c>
      <c r="K482">
        <v>2.4237663327428601E-2</v>
      </c>
      <c r="L482">
        <v>265</v>
      </c>
      <c r="M482">
        <v>2.3115372212994698</v>
      </c>
      <c r="N482">
        <f t="shared" si="21"/>
        <v>0.12125210818948777</v>
      </c>
      <c r="O482">
        <f t="shared" si="22"/>
        <v>6.5795704187456241E-2</v>
      </c>
      <c r="P482">
        <f t="shared" si="23"/>
        <v>0.3082999205664318</v>
      </c>
    </row>
    <row r="483" spans="1:16" x14ac:dyDescent="0.2">
      <c r="A483" t="s">
        <v>6077</v>
      </c>
      <c r="B483" t="s">
        <v>6078</v>
      </c>
      <c r="C483" t="s">
        <v>6079</v>
      </c>
      <c r="D483" t="s">
        <v>6080</v>
      </c>
      <c r="E483" t="s">
        <v>6081</v>
      </c>
      <c r="F483" t="s">
        <v>6082</v>
      </c>
      <c r="G483" t="s">
        <v>6076</v>
      </c>
      <c r="H483">
        <v>0.184758512784131</v>
      </c>
      <c r="I483">
        <v>2.75547857473263E-3</v>
      </c>
      <c r="J483">
        <v>6.1121191412689797E-2</v>
      </c>
      <c r="K483">
        <v>4.7508257664731102E-2</v>
      </c>
      <c r="L483">
        <v>265</v>
      </c>
      <c r="M483">
        <v>3.6335514453361601</v>
      </c>
      <c r="N483">
        <f t="shared" si="21"/>
        <v>0.119797535168872</v>
      </c>
      <c r="O483">
        <f t="shared" si="22"/>
        <v>6.4960977615259E-2</v>
      </c>
      <c r="P483">
        <f t="shared" si="23"/>
        <v>0.30455604795300301</v>
      </c>
    </row>
    <row r="484" spans="1:16" x14ac:dyDescent="0.2">
      <c r="A484" t="s">
        <v>547</v>
      </c>
      <c r="B484" t="s">
        <v>548</v>
      </c>
      <c r="C484" t="s">
        <v>549</v>
      </c>
      <c r="D484" t="s">
        <v>550</v>
      </c>
      <c r="E484" t="s">
        <v>551</v>
      </c>
      <c r="F484" t="s">
        <v>549</v>
      </c>
      <c r="G484" t="s">
        <v>546</v>
      </c>
      <c r="H484">
        <v>0.181560671237426</v>
      </c>
      <c r="I484">
        <v>2.7811867696641199E-3</v>
      </c>
      <c r="J484">
        <v>6.0121210421150199E-2</v>
      </c>
      <c r="K484">
        <v>7.8420027619719196E-2</v>
      </c>
      <c r="L484">
        <v>265</v>
      </c>
      <c r="M484">
        <v>5.4929117194536898</v>
      </c>
      <c r="N484">
        <f t="shared" si="21"/>
        <v>0.1178375724254544</v>
      </c>
      <c r="O484">
        <f t="shared" si="22"/>
        <v>6.3723098811971607E-2</v>
      </c>
      <c r="P484">
        <f t="shared" si="23"/>
        <v>0.29939824366288037</v>
      </c>
    </row>
    <row r="485" spans="1:16" x14ac:dyDescent="0.2">
      <c r="A485" t="s">
        <v>1369</v>
      </c>
      <c r="B485" t="s">
        <v>1370</v>
      </c>
      <c r="C485" t="s">
        <v>1371</v>
      </c>
      <c r="D485" t="s">
        <v>1372</v>
      </c>
      <c r="E485" t="s">
        <v>1373</v>
      </c>
      <c r="F485" t="s">
        <v>1374</v>
      </c>
      <c r="G485" t="s">
        <v>1368</v>
      </c>
      <c r="H485">
        <v>0.185275798837261</v>
      </c>
      <c r="I485">
        <v>2.8333326408758598E-3</v>
      </c>
      <c r="J485">
        <v>6.1470123075358298E-2</v>
      </c>
      <c r="K485">
        <v>3.6601951666413099E-2</v>
      </c>
      <c r="L485">
        <v>265</v>
      </c>
      <c r="M485">
        <v>3.0060068123756798</v>
      </c>
      <c r="N485">
        <f t="shared" si="21"/>
        <v>0.12048144122770225</v>
      </c>
      <c r="O485">
        <f t="shared" si="22"/>
        <v>6.4794357609558748E-2</v>
      </c>
      <c r="P485">
        <f t="shared" si="23"/>
        <v>0.30575724006496324</v>
      </c>
    </row>
    <row r="486" spans="1:16" x14ac:dyDescent="0.2">
      <c r="A486" t="s">
        <v>6463</v>
      </c>
      <c r="B486" t="s">
        <v>6464</v>
      </c>
      <c r="C486" t="s">
        <v>6465</v>
      </c>
      <c r="D486" t="s">
        <v>6466</v>
      </c>
      <c r="E486" t="s">
        <v>6467</v>
      </c>
      <c r="F486" t="s">
        <v>6468</v>
      </c>
      <c r="G486" t="s">
        <v>6462</v>
      </c>
      <c r="H486">
        <v>0.182690223596294</v>
      </c>
      <c r="I486">
        <v>2.8369896178272302E-3</v>
      </c>
      <c r="J486">
        <v>6.06204411708978E-2</v>
      </c>
      <c r="K486">
        <v>6.3051366426565197E-2</v>
      </c>
      <c r="L486">
        <v>265</v>
      </c>
      <c r="M486">
        <v>4.5531426462790403</v>
      </c>
      <c r="N486">
        <f t="shared" si="21"/>
        <v>0.11881606469495969</v>
      </c>
      <c r="O486">
        <f t="shared" si="22"/>
        <v>6.3874158901334313E-2</v>
      </c>
      <c r="P486">
        <f t="shared" si="23"/>
        <v>0.3015062882912537</v>
      </c>
    </row>
    <row r="487" spans="1:16" x14ac:dyDescent="0.2">
      <c r="A487" t="s">
        <v>9769</v>
      </c>
      <c r="B487" t="s">
        <v>9770</v>
      </c>
      <c r="C487" t="s">
        <v>9771</v>
      </c>
      <c r="D487" t="s">
        <v>9772</v>
      </c>
      <c r="E487" t="s">
        <v>9773</v>
      </c>
      <c r="F487" t="s">
        <v>9774</v>
      </c>
      <c r="G487" t="s">
        <v>9768</v>
      </c>
      <c r="H487">
        <v>0.18048559621810301</v>
      </c>
      <c r="I487">
        <v>2.8576693540365099E-3</v>
      </c>
      <c r="J487">
        <v>5.9934296739958703E-2</v>
      </c>
      <c r="K487">
        <v>8.4141407368079305E-2</v>
      </c>
      <c r="L487">
        <v>265</v>
      </c>
      <c r="M487">
        <v>5.8508212346052302</v>
      </c>
      <c r="N487">
        <f t="shared" si="21"/>
        <v>0.11747122161031906</v>
      </c>
      <c r="O487">
        <f t="shared" si="22"/>
        <v>6.3014374607783946E-2</v>
      </c>
      <c r="P487">
        <f t="shared" si="23"/>
        <v>0.29795681782842209</v>
      </c>
    </row>
    <row r="488" spans="1:16" x14ac:dyDescent="0.2">
      <c r="A488" t="s">
        <v>4314</v>
      </c>
      <c r="B488" t="s">
        <v>4315</v>
      </c>
      <c r="C488" t="s">
        <v>4316</v>
      </c>
      <c r="D488" t="s">
        <v>4317</v>
      </c>
      <c r="E488" t="s">
        <v>4318</v>
      </c>
      <c r="F488" t="s">
        <v>4319</v>
      </c>
      <c r="G488" t="s">
        <v>4313</v>
      </c>
      <c r="H488">
        <v>0.18416123604551901</v>
      </c>
      <c r="I488">
        <v>2.89474234756683E-3</v>
      </c>
      <c r="J488">
        <v>6.12373254455345E-2</v>
      </c>
      <c r="K488">
        <v>4.3885232850843198E-2</v>
      </c>
      <c r="L488">
        <v>265</v>
      </c>
      <c r="M488">
        <v>3.4234959799162299</v>
      </c>
      <c r="N488">
        <f t="shared" si="21"/>
        <v>0.12002515787324762</v>
      </c>
      <c r="O488">
        <f t="shared" si="22"/>
        <v>6.4136078172271391E-2</v>
      </c>
      <c r="P488">
        <f t="shared" si="23"/>
        <v>0.30418639391876662</v>
      </c>
    </row>
    <row r="489" spans="1:16" x14ac:dyDescent="0.2">
      <c r="A489" t="s">
        <v>7010</v>
      </c>
      <c r="B489" t="s">
        <v>7011</v>
      </c>
      <c r="C489" t="s">
        <v>7011</v>
      </c>
      <c r="D489" t="s">
        <v>7012</v>
      </c>
      <c r="E489" t="s">
        <v>7013</v>
      </c>
      <c r="F489" t="s">
        <v>7014</v>
      </c>
      <c r="G489" t="s">
        <v>7009</v>
      </c>
      <c r="H489">
        <v>0.18337063074565599</v>
      </c>
      <c r="I489">
        <v>2.9548867238246399E-3</v>
      </c>
      <c r="J489">
        <v>6.1106048778205697E-2</v>
      </c>
      <c r="K489">
        <v>4.7980154475260203E-2</v>
      </c>
      <c r="L489">
        <v>265</v>
      </c>
      <c r="M489">
        <v>3.6610287256116898</v>
      </c>
      <c r="N489">
        <f t="shared" si="21"/>
        <v>0.11976785560528316</v>
      </c>
      <c r="O489">
        <f t="shared" si="22"/>
        <v>6.3602775140372825E-2</v>
      </c>
      <c r="P489">
        <f t="shared" si="23"/>
        <v>0.30313848635093915</v>
      </c>
    </row>
    <row r="490" spans="1:16" x14ac:dyDescent="0.2">
      <c r="A490" t="s">
        <v>2226</v>
      </c>
      <c r="B490" t="s">
        <v>2227</v>
      </c>
      <c r="C490" t="s">
        <v>2228</v>
      </c>
      <c r="D490" t="s">
        <v>2229</v>
      </c>
      <c r="E490" t="s">
        <v>2230</v>
      </c>
      <c r="F490" t="s">
        <v>2228</v>
      </c>
      <c r="G490" t="s">
        <v>2225</v>
      </c>
      <c r="H490">
        <v>0.18296963886561199</v>
      </c>
      <c r="I490">
        <v>2.9789893208102699E-3</v>
      </c>
      <c r="J490">
        <v>6.1024521111718202E-2</v>
      </c>
      <c r="K490">
        <v>5.0518828810024702E-2</v>
      </c>
      <c r="L490">
        <v>265</v>
      </c>
      <c r="M490">
        <v>3.8093175958679399</v>
      </c>
      <c r="N490">
        <f t="shared" si="21"/>
        <v>0.11960806137896768</v>
      </c>
      <c r="O490">
        <f t="shared" si="22"/>
        <v>6.336157748664431E-2</v>
      </c>
      <c r="P490">
        <f t="shared" si="23"/>
        <v>0.30257770024457964</v>
      </c>
    </row>
    <row r="491" spans="1:16" x14ac:dyDescent="0.2">
      <c r="A491" t="s">
        <v>9017</v>
      </c>
      <c r="B491" t="s">
        <v>9018</v>
      </c>
      <c r="C491" t="s">
        <v>9019</v>
      </c>
      <c r="D491" t="s">
        <v>9020</v>
      </c>
      <c r="E491" t="s">
        <v>9021</v>
      </c>
      <c r="F491" t="s">
        <v>9022</v>
      </c>
      <c r="G491" t="s">
        <v>9016</v>
      </c>
      <c r="H491">
        <v>0.18467172413981101</v>
      </c>
      <c r="I491">
        <v>2.99120178537449E-3</v>
      </c>
      <c r="J491">
        <v>6.1618733273392602E-2</v>
      </c>
      <c r="K491">
        <v>3.1938097668960101E-2</v>
      </c>
      <c r="L491">
        <v>265</v>
      </c>
      <c r="M491">
        <v>2.74196665818631</v>
      </c>
      <c r="N491">
        <f t="shared" si="21"/>
        <v>0.12077271721584949</v>
      </c>
      <c r="O491">
        <f t="shared" si="22"/>
        <v>6.3899006923961513E-2</v>
      </c>
      <c r="P491">
        <f t="shared" si="23"/>
        <v>0.30544444135566051</v>
      </c>
    </row>
    <row r="492" spans="1:16" x14ac:dyDescent="0.2">
      <c r="A492" t="s">
        <v>16642</v>
      </c>
      <c r="B492" t="s">
        <v>16643</v>
      </c>
      <c r="C492" t="s">
        <v>16643</v>
      </c>
      <c r="D492" t="s">
        <v>16644</v>
      </c>
      <c r="E492" t="s">
        <v>16645</v>
      </c>
      <c r="F492" t="s">
        <v>16646</v>
      </c>
      <c r="G492" t="s">
        <v>16641</v>
      </c>
      <c r="H492">
        <v>0.18570407887603599</v>
      </c>
      <c r="I492">
        <v>3.0021249380291601E-3</v>
      </c>
      <c r="J492">
        <v>6.1986990233775803E-2</v>
      </c>
      <c r="K492">
        <v>2.03325098551543E-2</v>
      </c>
      <c r="L492">
        <v>265</v>
      </c>
      <c r="M492">
        <v>2.09583765017396</v>
      </c>
      <c r="N492">
        <f t="shared" si="21"/>
        <v>0.12149450085820057</v>
      </c>
      <c r="O492">
        <f t="shared" si="22"/>
        <v>6.4209578017835417E-2</v>
      </c>
      <c r="P492">
        <f t="shared" si="23"/>
        <v>0.30719857973423659</v>
      </c>
    </row>
    <row r="493" spans="1:16" x14ac:dyDescent="0.2">
      <c r="A493" t="s">
        <v>2658</v>
      </c>
      <c r="B493" t="s">
        <v>2659</v>
      </c>
      <c r="C493" t="s">
        <v>2660</v>
      </c>
      <c r="D493" t="s">
        <v>2661</v>
      </c>
      <c r="E493" t="s">
        <v>2662</v>
      </c>
      <c r="F493" t="s">
        <v>2660</v>
      </c>
      <c r="G493" t="s">
        <v>2657</v>
      </c>
      <c r="H493">
        <v>0.18055045869123701</v>
      </c>
      <c r="I493">
        <v>3.0076496365828501E-3</v>
      </c>
      <c r="J493">
        <v>6.0278418779575203E-2</v>
      </c>
      <c r="K493">
        <v>7.3594126945857805E-2</v>
      </c>
      <c r="L493">
        <v>265</v>
      </c>
      <c r="M493">
        <v>5.1944573277917803</v>
      </c>
      <c r="N493">
        <f t="shared" si="21"/>
        <v>0.11814570080796739</v>
      </c>
      <c r="O493">
        <f t="shared" si="22"/>
        <v>6.2404757883269615E-2</v>
      </c>
      <c r="P493">
        <f t="shared" si="23"/>
        <v>0.29869615949920442</v>
      </c>
    </row>
    <row r="494" spans="1:16" x14ac:dyDescent="0.2">
      <c r="A494" t="s">
        <v>5681</v>
      </c>
      <c r="B494" t="s">
        <v>5682</v>
      </c>
      <c r="C494" t="s">
        <v>5683</v>
      </c>
      <c r="D494" t="s">
        <v>5684</v>
      </c>
      <c r="E494" t="s">
        <v>5685</v>
      </c>
      <c r="F494" t="s">
        <v>5686</v>
      </c>
      <c r="G494" t="s">
        <v>5680</v>
      </c>
      <c r="H494">
        <v>0.184679225544329</v>
      </c>
      <c r="I494">
        <v>3.0154393575970899E-3</v>
      </c>
      <c r="J494">
        <v>6.1673661753946001E-2</v>
      </c>
      <c r="K494">
        <v>3.0211419207942201E-2</v>
      </c>
      <c r="L494">
        <v>265</v>
      </c>
      <c r="M494">
        <v>2.6448563798065399</v>
      </c>
      <c r="N494">
        <f t="shared" si="21"/>
        <v>0.12088037703773416</v>
      </c>
      <c r="O494">
        <f t="shared" si="22"/>
        <v>6.3798848506594841E-2</v>
      </c>
      <c r="P494">
        <f t="shared" si="23"/>
        <v>0.30555960258206316</v>
      </c>
    </row>
    <row r="495" spans="1:16" x14ac:dyDescent="0.2">
      <c r="A495" t="s">
        <v>18800</v>
      </c>
      <c r="B495" t="s">
        <v>18801</v>
      </c>
      <c r="C495" t="s">
        <v>18802</v>
      </c>
      <c r="D495" t="s">
        <v>18803</v>
      </c>
      <c r="E495" t="s">
        <v>18804</v>
      </c>
      <c r="F495" t="s">
        <v>18802</v>
      </c>
      <c r="G495" t="s">
        <v>18799</v>
      </c>
      <c r="H495">
        <v>-0.18280784983383599</v>
      </c>
      <c r="I495">
        <v>3.0161736618338798E-3</v>
      </c>
      <c r="J495">
        <v>6.1050283074028003E-2</v>
      </c>
      <c r="K495">
        <v>4.9716998306732499E-2</v>
      </c>
      <c r="L495">
        <v>265</v>
      </c>
      <c r="M495">
        <v>3.7623955241943698</v>
      </c>
      <c r="N495">
        <f t="shared" si="21"/>
        <v>0.11965855482509488</v>
      </c>
      <c r="O495">
        <f t="shared" si="22"/>
        <v>-0.30246640465893088</v>
      </c>
      <c r="P495">
        <f t="shared" si="23"/>
        <v>-6.3149295008741113E-2</v>
      </c>
    </row>
    <row r="496" spans="1:16" x14ac:dyDescent="0.2">
      <c r="A496" t="s">
        <v>6398</v>
      </c>
      <c r="B496" t="s">
        <v>6399</v>
      </c>
      <c r="C496" t="s">
        <v>6400</v>
      </c>
      <c r="D496" t="s">
        <v>6401</v>
      </c>
      <c r="E496" t="s">
        <v>6402</v>
      </c>
      <c r="F496" t="s">
        <v>6400</v>
      </c>
      <c r="G496" t="s">
        <v>7082</v>
      </c>
      <c r="H496">
        <v>0.18371364935620499</v>
      </c>
      <c r="I496">
        <v>3.0391805594224201E-3</v>
      </c>
      <c r="J496">
        <v>6.1402004426310997E-2</v>
      </c>
      <c r="K496">
        <v>3.8735964373818398E-2</v>
      </c>
      <c r="L496">
        <v>265</v>
      </c>
      <c r="M496">
        <v>3.1276765208481998</v>
      </c>
      <c r="N496">
        <f t="shared" si="21"/>
        <v>0.12034792867556955</v>
      </c>
      <c r="O496">
        <f t="shared" si="22"/>
        <v>6.3365720680635437E-2</v>
      </c>
      <c r="P496">
        <f t="shared" si="23"/>
        <v>0.30406157803177453</v>
      </c>
    </row>
    <row r="497" spans="1:16" x14ac:dyDescent="0.2">
      <c r="A497" t="s">
        <v>15924</v>
      </c>
      <c r="B497" t="s">
        <v>15925</v>
      </c>
      <c r="C497" t="s">
        <v>15925</v>
      </c>
      <c r="D497" t="s">
        <v>15926</v>
      </c>
      <c r="E497" t="s">
        <v>15927</v>
      </c>
      <c r="F497" t="s">
        <v>15928</v>
      </c>
      <c r="G497" t="s">
        <v>15923</v>
      </c>
      <c r="H497">
        <v>0.18230200376035</v>
      </c>
      <c r="I497">
        <v>3.0517924670782799E-3</v>
      </c>
      <c r="J497">
        <v>6.09568590451426E-2</v>
      </c>
      <c r="K497">
        <v>5.2623171171571101E-2</v>
      </c>
      <c r="L497">
        <v>265</v>
      </c>
      <c r="M497">
        <v>3.9328387113868701</v>
      </c>
      <c r="N497">
        <f t="shared" si="21"/>
        <v>0.1194754437284795</v>
      </c>
      <c r="O497">
        <f t="shared" si="22"/>
        <v>6.2826560031870496E-2</v>
      </c>
      <c r="P497">
        <f t="shared" si="23"/>
        <v>0.30177744748882951</v>
      </c>
    </row>
    <row r="498" spans="1:16" x14ac:dyDescent="0.2">
      <c r="A498" t="s">
        <v>12396</v>
      </c>
      <c r="B498" t="s">
        <v>12397</v>
      </c>
      <c r="C498" t="s">
        <v>12398</v>
      </c>
      <c r="D498" t="s">
        <v>12399</v>
      </c>
      <c r="E498" t="s">
        <v>12400</v>
      </c>
      <c r="F498" t="s">
        <v>12401</v>
      </c>
      <c r="G498" t="s">
        <v>12395</v>
      </c>
      <c r="H498">
        <v>0.18274008847862799</v>
      </c>
      <c r="I498">
        <v>3.0821786607079099E-3</v>
      </c>
      <c r="J498">
        <v>6.1167421286083601E-2</v>
      </c>
      <c r="K498">
        <v>4.6066851686053997E-2</v>
      </c>
      <c r="L498">
        <v>265</v>
      </c>
      <c r="M498">
        <v>3.54979059415508</v>
      </c>
      <c r="N498">
        <f t="shared" si="21"/>
        <v>0.11988814572072386</v>
      </c>
      <c r="O498">
        <f t="shared" si="22"/>
        <v>6.2851942757904136E-2</v>
      </c>
      <c r="P498">
        <f t="shared" si="23"/>
        <v>0.30262823419935186</v>
      </c>
    </row>
    <row r="499" spans="1:16" x14ac:dyDescent="0.2">
      <c r="A499" t="s">
        <v>2697</v>
      </c>
      <c r="B499" t="s">
        <v>2698</v>
      </c>
      <c r="C499" t="s">
        <v>2699</v>
      </c>
      <c r="D499" t="s">
        <v>2700</v>
      </c>
      <c r="E499" t="s">
        <v>140</v>
      </c>
      <c r="F499" t="s">
        <v>2699</v>
      </c>
      <c r="G499" t="s">
        <v>2696</v>
      </c>
      <c r="H499">
        <v>0.182992941768441</v>
      </c>
      <c r="I499">
        <v>3.08996548241258E-3</v>
      </c>
      <c r="J499">
        <v>6.1268428970756197E-2</v>
      </c>
      <c r="K499">
        <v>4.2913730848600597E-2</v>
      </c>
      <c r="L499">
        <v>265</v>
      </c>
      <c r="M499">
        <v>3.3674407018869101</v>
      </c>
      <c r="N499">
        <f t="shared" si="21"/>
        <v>0.12008612078268215</v>
      </c>
      <c r="O499">
        <f t="shared" si="22"/>
        <v>6.2906820985758852E-2</v>
      </c>
      <c r="P499">
        <f t="shared" si="23"/>
        <v>0.30307906255112316</v>
      </c>
    </row>
    <row r="500" spans="1:16" x14ac:dyDescent="0.2">
      <c r="A500" t="s">
        <v>26273</v>
      </c>
      <c r="B500" t="s">
        <v>26274</v>
      </c>
      <c r="C500" t="s">
        <v>26275</v>
      </c>
      <c r="D500" t="s">
        <v>26276</v>
      </c>
      <c r="E500" t="s">
        <v>26277</v>
      </c>
      <c r="F500" t="s">
        <v>26278</v>
      </c>
      <c r="G500" t="s">
        <v>26272</v>
      </c>
      <c r="H500">
        <v>0.182854352459037</v>
      </c>
      <c r="I500">
        <v>3.0981333351205601E-3</v>
      </c>
      <c r="J500">
        <v>6.1239156073393197E-2</v>
      </c>
      <c r="K500">
        <v>4.3828067830073099E-2</v>
      </c>
      <c r="L500">
        <v>265</v>
      </c>
      <c r="M500">
        <v>3.4201944269334601</v>
      </c>
      <c r="N500">
        <f t="shared" si="21"/>
        <v>0.12002874590385067</v>
      </c>
      <c r="O500">
        <f t="shared" si="22"/>
        <v>6.2825606555186334E-2</v>
      </c>
      <c r="P500">
        <f t="shared" si="23"/>
        <v>0.30288309836288768</v>
      </c>
    </row>
    <row r="501" spans="1:16" x14ac:dyDescent="0.2">
      <c r="A501" t="s">
        <v>13301</v>
      </c>
      <c r="B501" t="s">
        <v>13302</v>
      </c>
      <c r="C501" t="s">
        <v>13303</v>
      </c>
      <c r="D501" t="s">
        <v>13304</v>
      </c>
      <c r="E501" t="s">
        <v>13305</v>
      </c>
      <c r="F501" t="s">
        <v>13303</v>
      </c>
      <c r="G501" t="s">
        <v>13300</v>
      </c>
      <c r="H501">
        <v>0.18098680218934701</v>
      </c>
      <c r="I501">
        <v>3.1319754897318501E-3</v>
      </c>
      <c r="J501">
        <v>6.0683611803363798E-2</v>
      </c>
      <c r="K501">
        <v>6.1097620284043398E-2</v>
      </c>
      <c r="L501">
        <v>265</v>
      </c>
      <c r="M501">
        <v>4.4358783412322698</v>
      </c>
      <c r="N501">
        <f t="shared" si="21"/>
        <v>0.11893987913459304</v>
      </c>
      <c r="O501">
        <f t="shared" si="22"/>
        <v>6.2046923054753969E-2</v>
      </c>
      <c r="P501">
        <f t="shared" si="23"/>
        <v>0.29992668132394007</v>
      </c>
    </row>
    <row r="502" spans="1:16" x14ac:dyDescent="0.2">
      <c r="A502" t="s">
        <v>24956</v>
      </c>
      <c r="B502" t="s">
        <v>24957</v>
      </c>
      <c r="C502" t="s">
        <v>24958</v>
      </c>
      <c r="D502" t="s">
        <v>24959</v>
      </c>
      <c r="E502" t="s">
        <v>24960</v>
      </c>
      <c r="F502" t="s">
        <v>24958</v>
      </c>
      <c r="G502" t="s">
        <v>24955</v>
      </c>
      <c r="H502">
        <v>0.18337308037056099</v>
      </c>
      <c r="I502">
        <v>3.14399753244786E-3</v>
      </c>
      <c r="J502">
        <v>6.1508746892069303E-2</v>
      </c>
      <c r="K502">
        <v>3.5390898296758802E-2</v>
      </c>
      <c r="L502">
        <v>265</v>
      </c>
      <c r="M502">
        <v>2.9371986297551498</v>
      </c>
      <c r="N502">
        <f t="shared" si="21"/>
        <v>0.12055714390845583</v>
      </c>
      <c r="O502">
        <f t="shared" si="22"/>
        <v>6.2815936462105162E-2</v>
      </c>
      <c r="P502">
        <f t="shared" si="23"/>
        <v>0.30393022427901684</v>
      </c>
    </row>
    <row r="503" spans="1:16" x14ac:dyDescent="0.2">
      <c r="A503" t="s">
        <v>4378</v>
      </c>
      <c r="B503" t="s">
        <v>4379</v>
      </c>
      <c r="C503" t="s">
        <v>4380</v>
      </c>
      <c r="D503" t="s">
        <v>4381</v>
      </c>
      <c r="E503" t="s">
        <v>4382</v>
      </c>
      <c r="F503" t="s">
        <v>4383</v>
      </c>
      <c r="G503" t="s">
        <v>4377</v>
      </c>
      <c r="H503">
        <v>0.18335593865288999</v>
      </c>
      <c r="I503">
        <v>3.14952867129793E-3</v>
      </c>
      <c r="J503">
        <v>6.1514490445875099E-2</v>
      </c>
      <c r="K503">
        <v>3.5210743660967998E-2</v>
      </c>
      <c r="L503">
        <v>265</v>
      </c>
      <c r="M503">
        <v>2.9269775788691001</v>
      </c>
      <c r="N503">
        <f t="shared" si="21"/>
        <v>0.12056840127391519</v>
      </c>
      <c r="O503">
        <f t="shared" si="22"/>
        <v>6.27875373789748E-2</v>
      </c>
      <c r="P503">
        <f t="shared" si="23"/>
        <v>0.30392433992680518</v>
      </c>
    </row>
    <row r="504" spans="1:16" x14ac:dyDescent="0.2">
      <c r="A504" t="s">
        <v>3671</v>
      </c>
      <c r="B504" t="s">
        <v>3672</v>
      </c>
      <c r="C504" t="s">
        <v>3673</v>
      </c>
      <c r="D504" t="s">
        <v>3674</v>
      </c>
      <c r="E504" t="s">
        <v>140</v>
      </c>
      <c r="F504" t="s">
        <v>3673</v>
      </c>
      <c r="G504" t="s">
        <v>3670</v>
      </c>
      <c r="H504">
        <v>0.18142607550734799</v>
      </c>
      <c r="I504">
        <v>3.16423087999112E-3</v>
      </c>
      <c r="J504">
        <v>6.0897196968364702E-2</v>
      </c>
      <c r="K504">
        <v>5.4476770882753899E-2</v>
      </c>
      <c r="L504">
        <v>265</v>
      </c>
      <c r="M504">
        <v>4.0420971310190099</v>
      </c>
      <c r="N504">
        <f t="shared" si="21"/>
        <v>0.11935850605799481</v>
      </c>
      <c r="O504">
        <f t="shared" si="22"/>
        <v>6.2067569449353183E-2</v>
      </c>
      <c r="P504">
        <f t="shared" si="23"/>
        <v>0.30078458156534282</v>
      </c>
    </row>
    <row r="505" spans="1:16" x14ac:dyDescent="0.2">
      <c r="A505" t="s">
        <v>26236</v>
      </c>
      <c r="B505" t="s">
        <v>26237</v>
      </c>
      <c r="C505" t="s">
        <v>26238</v>
      </c>
      <c r="D505" t="s">
        <v>26239</v>
      </c>
      <c r="E505" t="s">
        <v>140</v>
      </c>
      <c r="F505" t="s">
        <v>26238</v>
      </c>
      <c r="G505" t="s">
        <v>26235</v>
      </c>
      <c r="H505">
        <v>0.18384809905753</v>
      </c>
      <c r="I505">
        <v>3.1949296446361201E-3</v>
      </c>
      <c r="J505">
        <v>6.1773666036929901E-2</v>
      </c>
      <c r="K505">
        <v>2.7063831137744999E-2</v>
      </c>
      <c r="L505">
        <v>265</v>
      </c>
      <c r="M505">
        <v>2.4687194595139399</v>
      </c>
      <c r="N505">
        <f t="shared" si="21"/>
        <v>0.12107638543238261</v>
      </c>
      <c r="O505">
        <f t="shared" si="22"/>
        <v>6.2771713625147385E-2</v>
      </c>
      <c r="P505">
        <f t="shared" si="23"/>
        <v>0.30492448448991261</v>
      </c>
    </row>
    <row r="506" spans="1:16" x14ac:dyDescent="0.2">
      <c r="A506" t="s">
        <v>2030</v>
      </c>
      <c r="B506" t="s">
        <v>2031</v>
      </c>
      <c r="C506" t="s">
        <v>2032</v>
      </c>
      <c r="D506" t="s">
        <v>2033</v>
      </c>
      <c r="E506" t="s">
        <v>2034</v>
      </c>
      <c r="F506" t="s">
        <v>2032</v>
      </c>
      <c r="G506" t="s">
        <v>2029</v>
      </c>
      <c r="H506">
        <v>0.17895075197846799</v>
      </c>
      <c r="I506">
        <v>3.21271846400263E-3</v>
      </c>
      <c r="J506">
        <v>6.0163761401136898E-2</v>
      </c>
      <c r="K506">
        <v>7.7115063609523499E-2</v>
      </c>
      <c r="L506">
        <v>265</v>
      </c>
      <c r="M506">
        <v>5.4118992498758196</v>
      </c>
      <c r="N506">
        <f t="shared" si="21"/>
        <v>0.11792097234622832</v>
      </c>
      <c r="O506">
        <f t="shared" si="22"/>
        <v>6.102977963223967E-2</v>
      </c>
      <c r="P506">
        <f t="shared" si="23"/>
        <v>0.29687172432469633</v>
      </c>
    </row>
    <row r="507" spans="1:16" x14ac:dyDescent="0.2">
      <c r="A507" t="s">
        <v>21947</v>
      </c>
      <c r="B507" t="s">
        <v>21948</v>
      </c>
      <c r="C507" t="s">
        <v>21949</v>
      </c>
      <c r="D507" t="s">
        <v>21950</v>
      </c>
      <c r="E507" t="s">
        <v>140</v>
      </c>
      <c r="F507" t="s">
        <v>21949</v>
      </c>
      <c r="G507" t="s">
        <v>21946</v>
      </c>
      <c r="H507">
        <v>0.18219757035015399</v>
      </c>
      <c r="I507">
        <v>3.2479035465441202E-3</v>
      </c>
      <c r="J507">
        <v>6.1326675236262999E-2</v>
      </c>
      <c r="K507">
        <v>4.1093112943566303E-2</v>
      </c>
      <c r="L507">
        <v>265</v>
      </c>
      <c r="M507">
        <v>3.26269765365927</v>
      </c>
      <c r="N507">
        <f t="shared" si="21"/>
        <v>0.12020028346307547</v>
      </c>
      <c r="O507">
        <f t="shared" si="22"/>
        <v>6.199728688707852E-2</v>
      </c>
      <c r="P507">
        <f t="shared" si="23"/>
        <v>0.30239785381322948</v>
      </c>
    </row>
    <row r="508" spans="1:16" x14ac:dyDescent="0.2">
      <c r="G508" t="s">
        <v>27445</v>
      </c>
      <c r="H508">
        <v>0.180025277203782</v>
      </c>
      <c r="I508">
        <v>3.2618272773181E-3</v>
      </c>
      <c r="J508">
        <v>6.0623233918972799E-2</v>
      </c>
      <c r="K508">
        <v>6.2965035092901397E-2</v>
      </c>
      <c r="L508">
        <v>265</v>
      </c>
      <c r="M508">
        <v>4.5479506927842399</v>
      </c>
      <c r="N508">
        <f t="shared" si="21"/>
        <v>0.11882153848118668</v>
      </c>
      <c r="O508">
        <f t="shared" si="22"/>
        <v>6.1203738722595324E-2</v>
      </c>
      <c r="P508">
        <f t="shared" si="23"/>
        <v>0.29884681568496868</v>
      </c>
    </row>
    <row r="509" spans="1:16" x14ac:dyDescent="0.2">
      <c r="A509" t="s">
        <v>6371</v>
      </c>
      <c r="B509" t="s">
        <v>6372</v>
      </c>
      <c r="C509" t="s">
        <v>6373</v>
      </c>
      <c r="D509" t="s">
        <v>6374</v>
      </c>
      <c r="E509" t="s">
        <v>6375</v>
      </c>
      <c r="F509" t="s">
        <v>6376</v>
      </c>
      <c r="G509" t="s">
        <v>6370</v>
      </c>
      <c r="H509">
        <v>0.182536598665264</v>
      </c>
      <c r="I509">
        <v>3.2713876860780101E-3</v>
      </c>
      <c r="J509">
        <v>6.1488181703227597E-2</v>
      </c>
      <c r="K509">
        <v>3.6035816395959902E-2</v>
      </c>
      <c r="L509">
        <v>265</v>
      </c>
      <c r="M509">
        <v>2.9738192954358098</v>
      </c>
      <c r="N509">
        <f t="shared" si="21"/>
        <v>0.12051683613832609</v>
      </c>
      <c r="O509">
        <f t="shared" si="22"/>
        <v>6.2019762526937916E-2</v>
      </c>
      <c r="P509">
        <f t="shared" si="23"/>
        <v>0.30305343480359009</v>
      </c>
    </row>
    <row r="510" spans="1:16" x14ac:dyDescent="0.2">
      <c r="A510" t="s">
        <v>6172</v>
      </c>
      <c r="B510" t="s">
        <v>6173</v>
      </c>
      <c r="C510" t="s">
        <v>6174</v>
      </c>
      <c r="D510" t="s">
        <v>6175</v>
      </c>
      <c r="E510" t="s">
        <v>6176</v>
      </c>
      <c r="F510" t="s">
        <v>6177</v>
      </c>
      <c r="G510" t="s">
        <v>6171</v>
      </c>
      <c r="H510">
        <v>0.181023159795591</v>
      </c>
      <c r="I510">
        <v>3.28050132039633E-3</v>
      </c>
      <c r="J510">
        <v>6.0996548978107197E-2</v>
      </c>
      <c r="K510">
        <v>5.1389066763546799E-2</v>
      </c>
      <c r="L510">
        <v>265</v>
      </c>
      <c r="M510">
        <v>3.8603325452490198</v>
      </c>
      <c r="N510">
        <f t="shared" si="21"/>
        <v>0.1195532359970901</v>
      </c>
      <c r="O510">
        <f t="shared" si="22"/>
        <v>6.14699237985009E-2</v>
      </c>
      <c r="P510">
        <f t="shared" si="23"/>
        <v>0.30057639579268108</v>
      </c>
    </row>
    <row r="511" spans="1:16" x14ac:dyDescent="0.2">
      <c r="A511" t="s">
        <v>891</v>
      </c>
      <c r="B511" t="s">
        <v>892</v>
      </c>
      <c r="C511" t="s">
        <v>893</v>
      </c>
      <c r="D511" t="s">
        <v>894</v>
      </c>
      <c r="E511" t="s">
        <v>895</v>
      </c>
      <c r="F511" t="s">
        <v>893</v>
      </c>
      <c r="G511" t="s">
        <v>890</v>
      </c>
      <c r="H511">
        <v>0.18091357201960501</v>
      </c>
      <c r="I511">
        <v>3.28398395353172E-3</v>
      </c>
      <c r="J511">
        <v>6.0966554704699499E-2</v>
      </c>
      <c r="K511">
        <v>5.2321771990044799E-2</v>
      </c>
      <c r="L511">
        <v>265</v>
      </c>
      <c r="M511">
        <v>3.9151134630111399</v>
      </c>
      <c r="N511">
        <f t="shared" si="21"/>
        <v>0.11949444722121101</v>
      </c>
      <c r="O511">
        <f t="shared" si="22"/>
        <v>6.1419124798393995E-2</v>
      </c>
      <c r="P511">
        <f t="shared" si="23"/>
        <v>0.300408019240816</v>
      </c>
    </row>
    <row r="512" spans="1:16" x14ac:dyDescent="0.2">
      <c r="A512" t="s">
        <v>22818</v>
      </c>
      <c r="B512" t="s">
        <v>22819</v>
      </c>
      <c r="C512" t="s">
        <v>22820</v>
      </c>
      <c r="D512" t="s">
        <v>22821</v>
      </c>
      <c r="E512" t="s">
        <v>140</v>
      </c>
      <c r="F512" t="s">
        <v>22820</v>
      </c>
      <c r="G512" t="s">
        <v>22817</v>
      </c>
      <c r="H512">
        <v>0.18220156113887301</v>
      </c>
      <c r="I512">
        <v>3.2919369688228601E-3</v>
      </c>
      <c r="J512">
        <v>6.14165205117281E-2</v>
      </c>
      <c r="K512">
        <v>3.8281404611738901E-2</v>
      </c>
      <c r="L512">
        <v>265</v>
      </c>
      <c r="M512">
        <v>3.1017147564707299</v>
      </c>
      <c r="N512">
        <f t="shared" si="21"/>
        <v>0.12037638020298708</v>
      </c>
      <c r="O512">
        <f t="shared" si="22"/>
        <v>6.1825180935885932E-2</v>
      </c>
      <c r="P512">
        <f t="shared" si="23"/>
        <v>0.30257794134186011</v>
      </c>
    </row>
    <row r="513" spans="1:16" x14ac:dyDescent="0.2">
      <c r="A513" t="s">
        <v>1342</v>
      </c>
      <c r="B513" t="s">
        <v>1343</v>
      </c>
      <c r="C513" t="s">
        <v>1344</v>
      </c>
      <c r="D513" t="s">
        <v>1345</v>
      </c>
      <c r="E513" t="s">
        <v>1346</v>
      </c>
      <c r="F513" t="s">
        <v>1347</v>
      </c>
      <c r="G513" t="s">
        <v>1341</v>
      </c>
      <c r="H513">
        <v>0.18097843447461601</v>
      </c>
      <c r="I513">
        <v>3.3343083723258202E-3</v>
      </c>
      <c r="J513">
        <v>6.1088043055644498E-2</v>
      </c>
      <c r="K513">
        <v>4.8541122825260102E-2</v>
      </c>
      <c r="L513">
        <v>265</v>
      </c>
      <c r="M513">
        <v>3.6937278600880901</v>
      </c>
      <c r="N513">
        <f t="shared" si="21"/>
        <v>0.11973256438906321</v>
      </c>
      <c r="O513">
        <f t="shared" si="22"/>
        <v>6.1245870085552795E-2</v>
      </c>
      <c r="P513">
        <f t="shared" si="23"/>
        <v>0.30071099886367925</v>
      </c>
    </row>
    <row r="514" spans="1:16" x14ac:dyDescent="0.2">
      <c r="A514" t="s">
        <v>8544</v>
      </c>
      <c r="B514" t="s">
        <v>8545</v>
      </c>
      <c r="C514" t="s">
        <v>8546</v>
      </c>
      <c r="D514" t="s">
        <v>8547</v>
      </c>
      <c r="E514" t="s">
        <v>8548</v>
      </c>
      <c r="F514" t="s">
        <v>8549</v>
      </c>
      <c r="G514" t="s">
        <v>8543</v>
      </c>
      <c r="H514">
        <v>0.175734877048595</v>
      </c>
      <c r="I514">
        <v>3.37243005262566E-3</v>
      </c>
      <c r="J514">
        <v>5.9390721560854502E-2</v>
      </c>
      <c r="K514">
        <v>0.100678864221756</v>
      </c>
      <c r="L514">
        <v>265</v>
      </c>
      <c r="M514">
        <v>6.9109519607904302</v>
      </c>
      <c r="N514">
        <f t="shared" si="21"/>
        <v>0.11640581425927482</v>
      </c>
      <c r="O514">
        <f t="shared" si="22"/>
        <v>5.9329062789320181E-2</v>
      </c>
      <c r="P514">
        <f t="shared" si="23"/>
        <v>0.29214069130786979</v>
      </c>
    </row>
    <row r="515" spans="1:16" x14ac:dyDescent="0.2">
      <c r="A515" t="s">
        <v>15513</v>
      </c>
      <c r="B515" t="s">
        <v>15514</v>
      </c>
      <c r="C515" t="s">
        <v>15514</v>
      </c>
      <c r="D515" t="s">
        <v>15515</v>
      </c>
      <c r="E515" t="s">
        <v>15516</v>
      </c>
      <c r="F515" t="s">
        <v>15517</v>
      </c>
      <c r="G515" t="s">
        <v>15512</v>
      </c>
      <c r="H515">
        <v>0.17957114327246501</v>
      </c>
      <c r="I515">
        <v>3.3994066139295702E-3</v>
      </c>
      <c r="J515">
        <v>6.0739358574216001E-2</v>
      </c>
      <c r="K515">
        <v>5.9371789682124303E-2</v>
      </c>
      <c r="L515">
        <v>265</v>
      </c>
      <c r="M515">
        <v>4.33269878665108</v>
      </c>
      <c r="N515">
        <f t="shared" ref="N515:N578" si="24">1.96*J515</f>
        <v>0.11904914280546336</v>
      </c>
      <c r="O515">
        <f t="shared" ref="O515:O578" si="25">H515-N515</f>
        <v>6.0522000467001652E-2</v>
      </c>
      <c r="P515">
        <f t="shared" ref="P515:P578" si="26">H515+N515</f>
        <v>0.29862028607792834</v>
      </c>
    </row>
    <row r="516" spans="1:16" x14ac:dyDescent="0.2">
      <c r="A516" t="s">
        <v>7445</v>
      </c>
      <c r="B516" t="s">
        <v>7446</v>
      </c>
      <c r="C516" t="s">
        <v>7447</v>
      </c>
      <c r="D516" t="s">
        <v>7448</v>
      </c>
      <c r="E516" t="s">
        <v>7449</v>
      </c>
      <c r="F516" t="s">
        <v>7447</v>
      </c>
      <c r="G516" t="s">
        <v>7444</v>
      </c>
      <c r="H516">
        <v>0.17074592050354201</v>
      </c>
      <c r="I516">
        <v>3.3999479014143602E-3</v>
      </c>
      <c r="J516">
        <v>5.7755247585158598E-2</v>
      </c>
      <c r="K516">
        <v>0.149527066385167</v>
      </c>
      <c r="L516">
        <v>265</v>
      </c>
      <c r="M516">
        <v>10.2831044858534</v>
      </c>
      <c r="N516">
        <f t="shared" si="24"/>
        <v>0.11320028526691085</v>
      </c>
      <c r="O516">
        <f t="shared" si="25"/>
        <v>5.7545635236631157E-2</v>
      </c>
      <c r="P516">
        <f t="shared" si="26"/>
        <v>0.28394620577045288</v>
      </c>
    </row>
    <row r="517" spans="1:16" x14ac:dyDescent="0.2">
      <c r="A517" t="s">
        <v>22922</v>
      </c>
      <c r="B517" t="s">
        <v>22923</v>
      </c>
      <c r="C517" t="s">
        <v>22924</v>
      </c>
      <c r="D517" t="s">
        <v>22925</v>
      </c>
      <c r="E517" t="s">
        <v>140</v>
      </c>
      <c r="F517" t="s">
        <v>22924</v>
      </c>
      <c r="G517" t="s">
        <v>22921</v>
      </c>
      <c r="H517">
        <v>0.182744189239153</v>
      </c>
      <c r="I517">
        <v>3.40292233738747E-3</v>
      </c>
      <c r="J517">
        <v>6.1819525444292998E-2</v>
      </c>
      <c r="K517">
        <v>2.5618722217332301E-2</v>
      </c>
      <c r="L517">
        <v>265</v>
      </c>
      <c r="M517">
        <v>2.3882332962650099</v>
      </c>
      <c r="N517">
        <f t="shared" si="24"/>
        <v>0.12116626987081427</v>
      </c>
      <c r="O517">
        <f t="shared" si="25"/>
        <v>6.1577919368338729E-2</v>
      </c>
      <c r="P517">
        <f t="shared" si="26"/>
        <v>0.30391045910996728</v>
      </c>
    </row>
    <row r="518" spans="1:16" x14ac:dyDescent="0.2">
      <c r="A518" t="s">
        <v>5279</v>
      </c>
      <c r="B518" t="s">
        <v>5280</v>
      </c>
      <c r="C518" t="s">
        <v>5281</v>
      </c>
      <c r="D518" t="s">
        <v>5282</v>
      </c>
      <c r="E518" t="s">
        <v>5283</v>
      </c>
      <c r="F518" t="s">
        <v>5281</v>
      </c>
      <c r="G518" t="s">
        <v>5278</v>
      </c>
      <c r="H518">
        <v>0.180673953367359</v>
      </c>
      <c r="I518">
        <v>3.40811191572291E-3</v>
      </c>
      <c r="J518">
        <v>6.1129249222282203E-2</v>
      </c>
      <c r="K518">
        <v>4.72571008128801E-2</v>
      </c>
      <c r="L518">
        <v>265</v>
      </c>
      <c r="M518">
        <v>3.61893835687356</v>
      </c>
      <c r="N518">
        <f t="shared" si="24"/>
        <v>0.11981332847567312</v>
      </c>
      <c r="O518">
        <f t="shared" si="25"/>
        <v>6.086062489168588E-2</v>
      </c>
      <c r="P518">
        <f t="shared" si="26"/>
        <v>0.30048728184303214</v>
      </c>
    </row>
    <row r="519" spans="1:16" x14ac:dyDescent="0.2">
      <c r="A519" t="s">
        <v>6588</v>
      </c>
      <c r="B519" t="s">
        <v>6589</v>
      </c>
      <c r="C519" t="s">
        <v>6590</v>
      </c>
      <c r="D519" t="s">
        <v>140</v>
      </c>
      <c r="E519" t="s">
        <v>6591</v>
      </c>
      <c r="F519" t="s">
        <v>6592</v>
      </c>
      <c r="G519" t="s">
        <v>6587</v>
      </c>
      <c r="H519">
        <v>0.18110696293416101</v>
      </c>
      <c r="I519">
        <v>3.41521363002137E-3</v>
      </c>
      <c r="J519">
        <v>6.1289525692753401E-2</v>
      </c>
      <c r="K519">
        <v>4.2254505222504402E-2</v>
      </c>
      <c r="L519">
        <v>265</v>
      </c>
      <c r="M519">
        <v>3.3294684108814798</v>
      </c>
      <c r="N519">
        <f t="shared" si="24"/>
        <v>0.12012747035779667</v>
      </c>
      <c r="O519">
        <f t="shared" si="25"/>
        <v>6.0979492576364341E-2</v>
      </c>
      <c r="P519">
        <f t="shared" si="26"/>
        <v>0.30123443329195765</v>
      </c>
    </row>
    <row r="520" spans="1:16" x14ac:dyDescent="0.2">
      <c r="A520" t="s">
        <v>15099</v>
      </c>
      <c r="B520" t="s">
        <v>15100</v>
      </c>
      <c r="C520" t="s">
        <v>15101</v>
      </c>
      <c r="D520" t="s">
        <v>15102</v>
      </c>
      <c r="E520" t="s">
        <v>15103</v>
      </c>
      <c r="F520" t="s">
        <v>15104</v>
      </c>
      <c r="G520" t="s">
        <v>15098</v>
      </c>
      <c r="H520">
        <v>-0.18245836108084801</v>
      </c>
      <c r="I520">
        <v>3.4233231695480399E-3</v>
      </c>
      <c r="J520">
        <v>6.17626797438851E-2</v>
      </c>
      <c r="K520">
        <v>2.7409868925302699E-2</v>
      </c>
      <c r="L520">
        <v>265</v>
      </c>
      <c r="M520">
        <v>2.48802772413165</v>
      </c>
      <c r="N520">
        <f t="shared" si="24"/>
        <v>0.1210548522980148</v>
      </c>
      <c r="O520">
        <f t="shared" si="25"/>
        <v>-0.30351321337886283</v>
      </c>
      <c r="P520">
        <f t="shared" si="26"/>
        <v>-6.140350878283321E-2</v>
      </c>
    </row>
    <row r="521" spans="1:16" x14ac:dyDescent="0.2">
      <c r="A521" t="s">
        <v>8650</v>
      </c>
      <c r="B521" t="s">
        <v>8651</v>
      </c>
      <c r="C521" t="s">
        <v>8652</v>
      </c>
      <c r="D521" t="s">
        <v>8653</v>
      </c>
      <c r="E521" t="s">
        <v>8654</v>
      </c>
      <c r="F521" t="s">
        <v>8652</v>
      </c>
      <c r="G521" t="s">
        <v>8649</v>
      </c>
      <c r="H521">
        <v>0.178015634595591</v>
      </c>
      <c r="I521">
        <v>3.4272489845779E-3</v>
      </c>
      <c r="J521">
        <v>6.0266266385351298E-2</v>
      </c>
      <c r="K521">
        <v>7.3967624286113698E-2</v>
      </c>
      <c r="L521">
        <v>265</v>
      </c>
      <c r="M521">
        <v>5.2174449454815504</v>
      </c>
      <c r="N521">
        <f t="shared" si="24"/>
        <v>0.11812188211528854</v>
      </c>
      <c r="O521">
        <f t="shared" si="25"/>
        <v>5.9893752480302459E-2</v>
      </c>
      <c r="P521">
        <f t="shared" si="26"/>
        <v>0.29613751671087951</v>
      </c>
    </row>
    <row r="522" spans="1:16" x14ac:dyDescent="0.2">
      <c r="A522" t="s">
        <v>460</v>
      </c>
      <c r="B522" t="s">
        <v>461</v>
      </c>
      <c r="C522" t="s">
        <v>462</v>
      </c>
      <c r="D522" t="s">
        <v>463</v>
      </c>
      <c r="E522" t="s">
        <v>464</v>
      </c>
      <c r="F522" t="s">
        <v>465</v>
      </c>
      <c r="G522" t="s">
        <v>459</v>
      </c>
      <c r="H522">
        <v>-0.17952414195230201</v>
      </c>
      <c r="I522">
        <v>3.4477393590128698E-3</v>
      </c>
      <c r="J522">
        <v>6.0816145034464801E-2</v>
      </c>
      <c r="K522">
        <v>5.6992009347076301E-2</v>
      </c>
      <c r="L522">
        <v>265</v>
      </c>
      <c r="M522">
        <v>4.1910419883527403</v>
      </c>
      <c r="N522">
        <f t="shared" si="24"/>
        <v>0.119199644267551</v>
      </c>
      <c r="O522">
        <f t="shared" si="25"/>
        <v>-0.29872378621985302</v>
      </c>
      <c r="P522">
        <f t="shared" si="26"/>
        <v>-6.0324497684751011E-2</v>
      </c>
    </row>
    <row r="523" spans="1:16" x14ac:dyDescent="0.2">
      <c r="A523" t="s">
        <v>1573</v>
      </c>
      <c r="B523" t="s">
        <v>1574</v>
      </c>
      <c r="C523" t="s">
        <v>1575</v>
      </c>
      <c r="D523" t="s">
        <v>1576</v>
      </c>
      <c r="E523" t="s">
        <v>140</v>
      </c>
      <c r="F523" t="s">
        <v>1575</v>
      </c>
      <c r="G523" t="s">
        <v>1572</v>
      </c>
      <c r="H523">
        <v>0.17819227802573601</v>
      </c>
      <c r="I523">
        <v>3.4979843475945E-3</v>
      </c>
      <c r="J523">
        <v>6.0459644494987898E-2</v>
      </c>
      <c r="K523">
        <v>6.8015316249804197E-2</v>
      </c>
      <c r="L523">
        <v>265</v>
      </c>
      <c r="M523">
        <v>4.85329154073548</v>
      </c>
      <c r="N523">
        <f t="shared" si="24"/>
        <v>0.11850090321017628</v>
      </c>
      <c r="O523">
        <f t="shared" si="25"/>
        <v>5.9691374815559722E-2</v>
      </c>
      <c r="P523">
        <f t="shared" si="26"/>
        <v>0.29669318123591226</v>
      </c>
    </row>
    <row r="524" spans="1:16" x14ac:dyDescent="0.2">
      <c r="A524" t="s">
        <v>16675</v>
      </c>
      <c r="B524" t="s">
        <v>16676</v>
      </c>
      <c r="C524" t="s">
        <v>16677</v>
      </c>
      <c r="D524" t="s">
        <v>16678</v>
      </c>
      <c r="E524" t="s">
        <v>16679</v>
      </c>
      <c r="F524" t="s">
        <v>16680</v>
      </c>
      <c r="G524" t="s">
        <v>16674</v>
      </c>
      <c r="H524">
        <v>0.182327347591345</v>
      </c>
      <c r="I524">
        <v>3.5049502087636398E-3</v>
      </c>
      <c r="J524">
        <v>6.1876005273734803E-2</v>
      </c>
      <c r="K524">
        <v>2.38374717893889E-2</v>
      </c>
      <c r="L524">
        <v>265</v>
      </c>
      <c r="M524">
        <v>2.2893534366524801</v>
      </c>
      <c r="N524">
        <f t="shared" si="24"/>
        <v>0.12127697033652021</v>
      </c>
      <c r="O524">
        <f t="shared" si="25"/>
        <v>6.1050377254824789E-2</v>
      </c>
      <c r="P524">
        <f t="shared" si="26"/>
        <v>0.30360431792786524</v>
      </c>
    </row>
    <row r="525" spans="1:16" x14ac:dyDescent="0.2">
      <c r="A525" t="s">
        <v>18934</v>
      </c>
      <c r="B525" t="s">
        <v>18935</v>
      </c>
      <c r="C525" t="s">
        <v>18936</v>
      </c>
      <c r="D525" t="s">
        <v>18937</v>
      </c>
      <c r="E525" t="s">
        <v>18938</v>
      </c>
      <c r="F525" t="s">
        <v>18939</v>
      </c>
      <c r="G525" t="s">
        <v>18933</v>
      </c>
      <c r="H525">
        <v>0.180245306000068</v>
      </c>
      <c r="I525">
        <v>3.5200073961444401E-3</v>
      </c>
      <c r="J525">
        <v>6.1197902843565799E-2</v>
      </c>
      <c r="K525">
        <v>4.5115867892900001E-2</v>
      </c>
      <c r="L525">
        <v>265</v>
      </c>
      <c r="M525">
        <v>3.4946668864300898</v>
      </c>
      <c r="N525">
        <f t="shared" si="24"/>
        <v>0.11994788957338896</v>
      </c>
      <c r="O525">
        <f t="shared" si="25"/>
        <v>6.0297416426679032E-2</v>
      </c>
      <c r="P525">
        <f t="shared" si="26"/>
        <v>0.30019319557345697</v>
      </c>
    </row>
    <row r="526" spans="1:16" x14ac:dyDescent="0.2">
      <c r="A526" t="s">
        <v>24599</v>
      </c>
      <c r="B526" t="s">
        <v>24600</v>
      </c>
      <c r="C526" t="s">
        <v>24601</v>
      </c>
      <c r="D526" t="s">
        <v>24602</v>
      </c>
      <c r="E526" t="s">
        <v>24603</v>
      </c>
      <c r="F526" t="s">
        <v>24601</v>
      </c>
      <c r="G526" t="s">
        <v>24598</v>
      </c>
      <c r="H526">
        <v>0.18071498005231701</v>
      </c>
      <c r="I526">
        <v>3.5833198925490002E-3</v>
      </c>
      <c r="J526">
        <v>6.1476489786829798E-2</v>
      </c>
      <c r="K526">
        <v>3.6402375197583901E-2</v>
      </c>
      <c r="L526">
        <v>265</v>
      </c>
      <c r="M526">
        <v>2.99465561242592</v>
      </c>
      <c r="N526">
        <f t="shared" si="24"/>
        <v>0.12049391998218641</v>
      </c>
      <c r="O526">
        <f t="shared" si="25"/>
        <v>6.0221060070130603E-2</v>
      </c>
      <c r="P526">
        <f t="shared" si="26"/>
        <v>0.3012089000345034</v>
      </c>
    </row>
    <row r="527" spans="1:16" x14ac:dyDescent="0.2">
      <c r="A527" t="s">
        <v>17502</v>
      </c>
      <c r="B527" t="s">
        <v>17503</v>
      </c>
      <c r="C527" t="s">
        <v>17504</v>
      </c>
      <c r="D527" t="s">
        <v>17505</v>
      </c>
      <c r="E527" t="s">
        <v>17506</v>
      </c>
      <c r="F527" t="s">
        <v>17504</v>
      </c>
      <c r="G527" t="s">
        <v>17501</v>
      </c>
      <c r="H527">
        <v>-0.17892287179989699</v>
      </c>
      <c r="I527">
        <v>3.6800014458622798E-3</v>
      </c>
      <c r="J527">
        <v>6.1044171320597397E-2</v>
      </c>
      <c r="K527">
        <v>4.9907254744167399E-2</v>
      </c>
      <c r="L527">
        <v>265</v>
      </c>
      <c r="M527">
        <v>3.7735219152552002</v>
      </c>
      <c r="N527">
        <f t="shared" si="24"/>
        <v>0.1196465757883709</v>
      </c>
      <c r="O527">
        <f t="shared" si="25"/>
        <v>-0.29856944758826787</v>
      </c>
      <c r="P527">
        <f t="shared" si="26"/>
        <v>-5.9276296011526092E-2</v>
      </c>
    </row>
    <row r="528" spans="1:16" x14ac:dyDescent="0.2">
      <c r="A528" t="s">
        <v>981</v>
      </c>
      <c r="B528" t="s">
        <v>982</v>
      </c>
      <c r="C528" t="s">
        <v>983</v>
      </c>
      <c r="D528" t="s">
        <v>984</v>
      </c>
      <c r="E528" t="s">
        <v>985</v>
      </c>
      <c r="F528" t="s">
        <v>986</v>
      </c>
      <c r="G528" t="s">
        <v>980</v>
      </c>
      <c r="H528">
        <v>0.17762197135649599</v>
      </c>
      <c r="I528">
        <v>3.6809013115330302E-3</v>
      </c>
      <c r="J528">
        <v>6.06019587401362E-2</v>
      </c>
      <c r="K528">
        <v>6.3622607678812101E-2</v>
      </c>
      <c r="L528">
        <v>265</v>
      </c>
      <c r="M528">
        <v>4.5875211351632101</v>
      </c>
      <c r="N528">
        <f t="shared" si="24"/>
        <v>0.11877983913066695</v>
      </c>
      <c r="O528">
        <f t="shared" si="25"/>
        <v>5.8842132225829041E-2</v>
      </c>
      <c r="P528">
        <f t="shared" si="26"/>
        <v>0.29640181048716296</v>
      </c>
    </row>
    <row r="529" spans="1:16" x14ac:dyDescent="0.2">
      <c r="A529" t="s">
        <v>9717</v>
      </c>
      <c r="B529" t="s">
        <v>9718</v>
      </c>
      <c r="C529" t="s">
        <v>9719</v>
      </c>
      <c r="D529" t="s">
        <v>9720</v>
      </c>
      <c r="E529" t="s">
        <v>9721</v>
      </c>
      <c r="F529" t="s">
        <v>9722</v>
      </c>
      <c r="G529" t="s">
        <v>9716</v>
      </c>
      <c r="H529">
        <v>-0.178489320944166</v>
      </c>
      <c r="I529">
        <v>3.71118647789297E-3</v>
      </c>
      <c r="J529">
        <v>6.09526236305723E-2</v>
      </c>
      <c r="K529">
        <v>5.2754818185130198E-2</v>
      </c>
      <c r="L529">
        <v>265</v>
      </c>
      <c r="M529">
        <v>3.9405843953073401</v>
      </c>
      <c r="N529">
        <f t="shared" si="24"/>
        <v>0.1194671423159217</v>
      </c>
      <c r="O529">
        <f t="shared" si="25"/>
        <v>-0.29795646326008773</v>
      </c>
      <c r="P529">
        <f t="shared" si="26"/>
        <v>-5.9022178628244298E-2</v>
      </c>
    </row>
    <row r="530" spans="1:16" x14ac:dyDescent="0.2">
      <c r="A530" t="s">
        <v>20028</v>
      </c>
      <c r="B530" t="s">
        <v>20029</v>
      </c>
      <c r="C530" t="s">
        <v>20030</v>
      </c>
      <c r="D530" t="s">
        <v>20031</v>
      </c>
      <c r="E530" t="s">
        <v>140</v>
      </c>
      <c r="F530" t="s">
        <v>20032</v>
      </c>
      <c r="G530" t="s">
        <v>20027</v>
      </c>
      <c r="H530">
        <v>0.17757806823029401</v>
      </c>
      <c r="I530">
        <v>3.7294881356843201E-3</v>
      </c>
      <c r="J530">
        <v>6.0674198829227602E-2</v>
      </c>
      <c r="K530">
        <v>6.1388874482957503E-2</v>
      </c>
      <c r="L530">
        <v>265</v>
      </c>
      <c r="M530">
        <v>4.45332852400895</v>
      </c>
      <c r="N530">
        <f t="shared" si="24"/>
        <v>0.1189214297052861</v>
      </c>
      <c r="O530">
        <f t="shared" si="25"/>
        <v>5.8656638525007909E-2</v>
      </c>
      <c r="P530">
        <f t="shared" si="26"/>
        <v>0.29649949793558011</v>
      </c>
    </row>
    <row r="531" spans="1:16" x14ac:dyDescent="0.2">
      <c r="A531" t="s">
        <v>3164</v>
      </c>
      <c r="B531" t="s">
        <v>3165</v>
      </c>
      <c r="C531" t="s">
        <v>3166</v>
      </c>
      <c r="D531" t="s">
        <v>3167</v>
      </c>
      <c r="E531" t="s">
        <v>3168</v>
      </c>
      <c r="F531" t="s">
        <v>3166</v>
      </c>
      <c r="G531" t="s">
        <v>3163</v>
      </c>
      <c r="H531">
        <v>0.17839676363154899</v>
      </c>
      <c r="I531">
        <v>3.7330895433937E-3</v>
      </c>
      <c r="J531">
        <v>6.0960390676979601E-2</v>
      </c>
      <c r="K531">
        <v>5.2513392447914101E-2</v>
      </c>
      <c r="L531">
        <v>265</v>
      </c>
      <c r="M531">
        <v>3.9263813326221002</v>
      </c>
      <c r="N531">
        <f t="shared" si="24"/>
        <v>0.11948236572688002</v>
      </c>
      <c r="O531">
        <f t="shared" si="25"/>
        <v>5.8914397904668972E-2</v>
      </c>
      <c r="P531">
        <f t="shared" si="26"/>
        <v>0.29787912935842903</v>
      </c>
    </row>
    <row r="532" spans="1:16" x14ac:dyDescent="0.2">
      <c r="A532" t="s">
        <v>1506</v>
      </c>
      <c r="B532" t="s">
        <v>1507</v>
      </c>
      <c r="C532" t="s">
        <v>1508</v>
      </c>
      <c r="D532" t="s">
        <v>1509</v>
      </c>
      <c r="E532" t="s">
        <v>1510</v>
      </c>
      <c r="F532" t="s">
        <v>1508</v>
      </c>
      <c r="G532" t="s">
        <v>1505</v>
      </c>
      <c r="H532">
        <v>0.18074321010556199</v>
      </c>
      <c r="I532">
        <v>3.7340886377263899E-3</v>
      </c>
      <c r="J532">
        <v>6.1764016380186797E-2</v>
      </c>
      <c r="K532">
        <v>2.7367771874195399E-2</v>
      </c>
      <c r="L532">
        <v>265</v>
      </c>
      <c r="M532">
        <v>2.48567805299025</v>
      </c>
      <c r="N532">
        <f t="shared" si="24"/>
        <v>0.12105747210516613</v>
      </c>
      <c r="O532">
        <f t="shared" si="25"/>
        <v>5.9685738000395866E-2</v>
      </c>
      <c r="P532">
        <f t="shared" si="26"/>
        <v>0.30180068221072809</v>
      </c>
    </row>
    <row r="533" spans="1:16" x14ac:dyDescent="0.2">
      <c r="A533" t="s">
        <v>26968</v>
      </c>
      <c r="B533" t="s">
        <v>26969</v>
      </c>
      <c r="C533" t="s">
        <v>26970</v>
      </c>
      <c r="D533" t="s">
        <v>26971</v>
      </c>
      <c r="E533" t="s">
        <v>26972</v>
      </c>
      <c r="F533" t="s">
        <v>26973</v>
      </c>
      <c r="G533" t="s">
        <v>26967</v>
      </c>
      <c r="H533">
        <v>-0.17880193400331201</v>
      </c>
      <c r="I533">
        <v>3.7400462216319202E-3</v>
      </c>
      <c r="J533">
        <v>6.1111343017711997E-2</v>
      </c>
      <c r="K533">
        <v>4.7815180973598603E-2</v>
      </c>
      <c r="L533">
        <v>265</v>
      </c>
      <c r="M533">
        <v>3.6514196666015102</v>
      </c>
      <c r="N533">
        <f t="shared" si="24"/>
        <v>0.11977823231471552</v>
      </c>
      <c r="O533">
        <f t="shared" si="25"/>
        <v>-0.29858016631802753</v>
      </c>
      <c r="P533">
        <f t="shared" si="26"/>
        <v>-5.9023701688596497E-2</v>
      </c>
    </row>
    <row r="534" spans="1:16" x14ac:dyDescent="0.2">
      <c r="A534" t="s">
        <v>102</v>
      </c>
      <c r="B534" t="s">
        <v>103</v>
      </c>
      <c r="C534" t="s">
        <v>104</v>
      </c>
      <c r="D534" t="s">
        <v>105</v>
      </c>
      <c r="E534" t="s">
        <v>106</v>
      </c>
      <c r="F534" t="s">
        <v>107</v>
      </c>
      <c r="G534" t="s">
        <v>101</v>
      </c>
      <c r="H534">
        <v>0.17924659031037399</v>
      </c>
      <c r="I534">
        <v>3.7484087063989601E-3</v>
      </c>
      <c r="J534">
        <v>6.1278361365697497E-2</v>
      </c>
      <c r="K534">
        <v>4.2603393876927201E-2</v>
      </c>
      <c r="L534">
        <v>265</v>
      </c>
      <c r="M534">
        <v>3.3495583568139198</v>
      </c>
      <c r="N534">
        <f t="shared" si="24"/>
        <v>0.12010558827676709</v>
      </c>
      <c r="O534">
        <f t="shared" si="25"/>
        <v>5.9141002033606893E-2</v>
      </c>
      <c r="P534">
        <f t="shared" si="26"/>
        <v>0.29935217858714108</v>
      </c>
    </row>
    <row r="535" spans="1:16" x14ac:dyDescent="0.2">
      <c r="A535" t="s">
        <v>2226</v>
      </c>
      <c r="B535" t="s">
        <v>2227</v>
      </c>
      <c r="C535" t="s">
        <v>2228</v>
      </c>
      <c r="D535" t="s">
        <v>2229</v>
      </c>
      <c r="E535" t="s">
        <v>2230</v>
      </c>
      <c r="F535" t="s">
        <v>2228</v>
      </c>
      <c r="G535" t="s">
        <v>2656</v>
      </c>
      <c r="H535">
        <v>0.17947736236159301</v>
      </c>
      <c r="I535">
        <v>3.8067586022565202E-3</v>
      </c>
      <c r="J535">
        <v>6.1461707383350897E-2</v>
      </c>
      <c r="K535">
        <v>3.68657255406711E-2</v>
      </c>
      <c r="L535">
        <v>265</v>
      </c>
      <c r="M535">
        <v>3.02101654999261</v>
      </c>
      <c r="N535">
        <f t="shared" si="24"/>
        <v>0.12046494647136775</v>
      </c>
      <c r="O535">
        <f t="shared" si="25"/>
        <v>5.9012415890225253E-2</v>
      </c>
      <c r="P535">
        <f t="shared" si="26"/>
        <v>0.29994230883296075</v>
      </c>
    </row>
    <row r="536" spans="1:16" x14ac:dyDescent="0.2">
      <c r="A536" t="s">
        <v>1213</v>
      </c>
      <c r="B536" t="s">
        <v>1214</v>
      </c>
      <c r="C536" t="s">
        <v>1215</v>
      </c>
      <c r="D536" t="s">
        <v>1216</v>
      </c>
      <c r="E536" t="s">
        <v>1217</v>
      </c>
      <c r="F536" t="s">
        <v>1218</v>
      </c>
      <c r="G536" t="s">
        <v>1212</v>
      </c>
      <c r="H536">
        <v>0.17935041869034701</v>
      </c>
      <c r="I536">
        <v>3.8879314133587698E-3</v>
      </c>
      <c r="J536">
        <v>6.1561612379757699E-2</v>
      </c>
      <c r="K536">
        <v>3.3732062845319703E-2</v>
      </c>
      <c r="L536">
        <v>265</v>
      </c>
      <c r="M536">
        <v>2.8432288289286101</v>
      </c>
      <c r="N536">
        <f t="shared" si="24"/>
        <v>0.12066076026432508</v>
      </c>
      <c r="O536">
        <f t="shared" si="25"/>
        <v>5.8689658426021932E-2</v>
      </c>
      <c r="P536">
        <f t="shared" si="26"/>
        <v>0.30001117895467211</v>
      </c>
    </row>
    <row r="537" spans="1:16" x14ac:dyDescent="0.2">
      <c r="A537" t="s">
        <v>25964</v>
      </c>
      <c r="B537" t="s">
        <v>25965</v>
      </c>
      <c r="C537" t="s">
        <v>25966</v>
      </c>
      <c r="D537" t="s">
        <v>25967</v>
      </c>
      <c r="E537" t="s">
        <v>25968</v>
      </c>
      <c r="F537" t="s">
        <v>25969</v>
      </c>
      <c r="G537" t="s">
        <v>25963</v>
      </c>
      <c r="H537">
        <v>0.18011255500318901</v>
      </c>
      <c r="I537">
        <v>3.9058307651318801E-3</v>
      </c>
      <c r="J537">
        <v>6.1854683426782603E-2</v>
      </c>
      <c r="K537">
        <v>2.4510107388884501E-2</v>
      </c>
      <c r="L537">
        <v>265</v>
      </c>
      <c r="M537">
        <v>2.3266500042035898</v>
      </c>
      <c r="N537">
        <f t="shared" si="24"/>
        <v>0.1212351795164939</v>
      </c>
      <c r="O537">
        <f t="shared" si="25"/>
        <v>5.887737548669511E-2</v>
      </c>
      <c r="P537">
        <f t="shared" si="26"/>
        <v>0.30134773451968289</v>
      </c>
    </row>
    <row r="538" spans="1:16" x14ac:dyDescent="0.2">
      <c r="A538" t="s">
        <v>9405</v>
      </c>
      <c r="B538" t="s">
        <v>9406</v>
      </c>
      <c r="C538" t="s">
        <v>9407</v>
      </c>
      <c r="D538" t="s">
        <v>9408</v>
      </c>
      <c r="E538" t="s">
        <v>140</v>
      </c>
      <c r="F538" t="s">
        <v>9409</v>
      </c>
      <c r="G538" t="s">
        <v>9404</v>
      </c>
      <c r="H538">
        <v>0.18004893024202701</v>
      </c>
      <c r="I538">
        <v>3.9267083925450903E-3</v>
      </c>
      <c r="J538">
        <v>6.1869400289346801E-2</v>
      </c>
      <c r="K538">
        <v>2.40458625575923E-2</v>
      </c>
      <c r="L538">
        <v>265</v>
      </c>
      <c r="M538">
        <v>2.30090287476833</v>
      </c>
      <c r="N538">
        <f t="shared" si="24"/>
        <v>0.12126402456711972</v>
      </c>
      <c r="O538">
        <f t="shared" si="25"/>
        <v>5.8784905674907281E-2</v>
      </c>
      <c r="P538">
        <f t="shared" si="26"/>
        <v>0.30131295480914672</v>
      </c>
    </row>
    <row r="539" spans="1:16" x14ac:dyDescent="0.2">
      <c r="A539" t="s">
        <v>3819</v>
      </c>
      <c r="B539" t="s">
        <v>3820</v>
      </c>
      <c r="C539" t="s">
        <v>3821</v>
      </c>
      <c r="D539" t="s">
        <v>3822</v>
      </c>
      <c r="E539" t="s">
        <v>3823</v>
      </c>
      <c r="F539" t="s">
        <v>3824</v>
      </c>
      <c r="G539" t="s">
        <v>3818</v>
      </c>
      <c r="H539">
        <v>0.176009983248782</v>
      </c>
      <c r="I539">
        <v>3.9402188600628401E-3</v>
      </c>
      <c r="J539">
        <v>6.0504577853485703E-2</v>
      </c>
      <c r="K539">
        <v>6.6629507128985896E-2</v>
      </c>
      <c r="L539">
        <v>265</v>
      </c>
      <c r="M539">
        <v>4.7691763381003103</v>
      </c>
      <c r="N539">
        <f t="shared" si="24"/>
        <v>0.11858897259283198</v>
      </c>
      <c r="O539">
        <f t="shared" si="25"/>
        <v>5.7421010655950025E-2</v>
      </c>
      <c r="P539">
        <f t="shared" si="26"/>
        <v>0.294598955841614</v>
      </c>
    </row>
    <row r="540" spans="1:16" x14ac:dyDescent="0.2">
      <c r="A540" t="s">
        <v>6661</v>
      </c>
      <c r="B540" t="s">
        <v>6662</v>
      </c>
      <c r="C540" t="s">
        <v>6663</v>
      </c>
      <c r="D540" t="s">
        <v>6664</v>
      </c>
      <c r="E540" t="s">
        <v>140</v>
      </c>
      <c r="F540" t="s">
        <v>6665</v>
      </c>
      <c r="G540" t="s">
        <v>6660</v>
      </c>
      <c r="H540">
        <v>0.17875965263948099</v>
      </c>
      <c r="I540">
        <v>4.0027686377570697E-3</v>
      </c>
      <c r="J540">
        <v>6.1557519049431297E-2</v>
      </c>
      <c r="K540">
        <v>3.3860555982589698E-2</v>
      </c>
      <c r="L540">
        <v>265</v>
      </c>
      <c r="M540">
        <v>2.85049618556772</v>
      </c>
      <c r="N540">
        <f t="shared" si="24"/>
        <v>0.12065273733688534</v>
      </c>
      <c r="O540">
        <f t="shared" si="25"/>
        <v>5.8106915302595652E-2</v>
      </c>
      <c r="P540">
        <f t="shared" si="26"/>
        <v>0.29941238997636632</v>
      </c>
    </row>
    <row r="541" spans="1:16" x14ac:dyDescent="0.2">
      <c r="A541" t="s">
        <v>2735</v>
      </c>
      <c r="B541" t="s">
        <v>2736</v>
      </c>
      <c r="C541" t="s">
        <v>2737</v>
      </c>
      <c r="D541" t="s">
        <v>2738</v>
      </c>
      <c r="E541" t="s">
        <v>140</v>
      </c>
      <c r="F541" t="s">
        <v>2737</v>
      </c>
      <c r="G541" t="s">
        <v>2734</v>
      </c>
      <c r="H541">
        <v>0.17688767790161999</v>
      </c>
      <c r="I541">
        <v>4.0174703455563799E-3</v>
      </c>
      <c r="J541">
        <v>6.0937774668079099E-2</v>
      </c>
      <c r="K541">
        <v>5.3216287898608203E-2</v>
      </c>
      <c r="L541">
        <v>265</v>
      </c>
      <c r="M541">
        <v>3.96775278781476</v>
      </c>
      <c r="N541">
        <f t="shared" si="24"/>
        <v>0.11943803834943503</v>
      </c>
      <c r="O541">
        <f t="shared" si="25"/>
        <v>5.7449639552184961E-2</v>
      </c>
      <c r="P541">
        <f t="shared" si="26"/>
        <v>0.29632571625105503</v>
      </c>
    </row>
    <row r="542" spans="1:16" x14ac:dyDescent="0.2">
      <c r="A542" t="s">
        <v>2472</v>
      </c>
      <c r="B542" t="s">
        <v>2473</v>
      </c>
      <c r="C542" t="s">
        <v>2474</v>
      </c>
      <c r="D542" t="s">
        <v>2475</v>
      </c>
      <c r="E542" t="s">
        <v>2476</v>
      </c>
      <c r="F542" t="s">
        <v>2477</v>
      </c>
      <c r="G542" t="s">
        <v>2471</v>
      </c>
      <c r="H542">
        <v>0.17325667056139099</v>
      </c>
      <c r="I542">
        <v>4.0185502993709101E-3</v>
      </c>
      <c r="J542">
        <v>5.9688681464640202E-2</v>
      </c>
      <c r="K542">
        <v>9.1632541622815894E-2</v>
      </c>
      <c r="L542">
        <v>265</v>
      </c>
      <c r="M542">
        <v>6.3262566300296701</v>
      </c>
      <c r="N542">
        <f t="shared" si="24"/>
        <v>0.11698981567069479</v>
      </c>
      <c r="O542">
        <f t="shared" si="25"/>
        <v>5.6266854890696202E-2</v>
      </c>
      <c r="P542">
        <f t="shared" si="26"/>
        <v>0.29024648623208577</v>
      </c>
    </row>
    <row r="543" spans="1:16" x14ac:dyDescent="0.2">
      <c r="A543" t="s">
        <v>4470</v>
      </c>
      <c r="B543" t="s">
        <v>4471</v>
      </c>
      <c r="C543" t="s">
        <v>4472</v>
      </c>
      <c r="D543" t="s">
        <v>4473</v>
      </c>
      <c r="E543" t="s">
        <v>4474</v>
      </c>
      <c r="F543" t="s">
        <v>4475</v>
      </c>
      <c r="G543" t="s">
        <v>4469</v>
      </c>
      <c r="H543">
        <v>0.17735423914947099</v>
      </c>
      <c r="I543">
        <v>4.0368044726824797E-3</v>
      </c>
      <c r="J543">
        <v>6.1131224541253602E-2</v>
      </c>
      <c r="K543">
        <v>4.7195526311166698E-2</v>
      </c>
      <c r="L543">
        <v>265</v>
      </c>
      <c r="M543">
        <v>3.6153569363313198</v>
      </c>
      <c r="N543">
        <f t="shared" si="24"/>
        <v>0.11981720010085706</v>
      </c>
      <c r="O543">
        <f t="shared" si="25"/>
        <v>5.753703904861393E-2</v>
      </c>
      <c r="P543">
        <f t="shared" si="26"/>
        <v>0.29717143925032807</v>
      </c>
    </row>
    <row r="544" spans="1:16" x14ac:dyDescent="0.2">
      <c r="A544" t="s">
        <v>7262</v>
      </c>
      <c r="B544" t="s">
        <v>7263</v>
      </c>
      <c r="C544" t="s">
        <v>7264</v>
      </c>
      <c r="D544" t="s">
        <v>7265</v>
      </c>
      <c r="E544" t="s">
        <v>7266</v>
      </c>
      <c r="F544" t="s">
        <v>7267</v>
      </c>
      <c r="G544" t="s">
        <v>7261</v>
      </c>
      <c r="H544">
        <v>0.17785450049868401</v>
      </c>
      <c r="I544">
        <v>4.0504193521261299E-3</v>
      </c>
      <c r="J544">
        <v>6.1326697556353997E-2</v>
      </c>
      <c r="K544">
        <v>4.1092414947374603E-2</v>
      </c>
      <c r="L544">
        <v>265</v>
      </c>
      <c r="M544">
        <v>3.2626575730989802</v>
      </c>
      <c r="N544">
        <f t="shared" si="24"/>
        <v>0.12020032721045383</v>
      </c>
      <c r="O544">
        <f t="shared" si="25"/>
        <v>5.7654173288230179E-2</v>
      </c>
      <c r="P544">
        <f t="shared" si="26"/>
        <v>0.29805482770913783</v>
      </c>
    </row>
    <row r="545" spans="1:16" x14ac:dyDescent="0.2">
      <c r="A545" t="s">
        <v>9558</v>
      </c>
      <c r="B545" t="s">
        <v>9559</v>
      </c>
      <c r="C545" t="s">
        <v>9560</v>
      </c>
      <c r="D545" t="s">
        <v>9561</v>
      </c>
      <c r="E545" t="s">
        <v>9562</v>
      </c>
      <c r="F545" t="s">
        <v>9563</v>
      </c>
      <c r="G545" t="s">
        <v>9557</v>
      </c>
      <c r="H545">
        <v>0.17960917458964301</v>
      </c>
      <c r="I545">
        <v>4.0639486946493801E-3</v>
      </c>
      <c r="J545">
        <v>6.19548020420582E-2</v>
      </c>
      <c r="K545">
        <v>2.13496761205886E-2</v>
      </c>
      <c r="L545">
        <v>265</v>
      </c>
      <c r="M545">
        <v>2.15185462229099</v>
      </c>
      <c r="N545">
        <f t="shared" si="24"/>
        <v>0.12143141200243407</v>
      </c>
      <c r="O545">
        <f t="shared" si="25"/>
        <v>5.8177762587208942E-2</v>
      </c>
      <c r="P545">
        <f t="shared" si="26"/>
        <v>0.30104058659207711</v>
      </c>
    </row>
    <row r="546" spans="1:16" x14ac:dyDescent="0.2">
      <c r="A546" t="s">
        <v>7322</v>
      </c>
      <c r="B546" t="s">
        <v>7323</v>
      </c>
      <c r="C546" t="s">
        <v>7324</v>
      </c>
      <c r="D546" t="s">
        <v>7325</v>
      </c>
      <c r="E546" t="s">
        <v>7326</v>
      </c>
      <c r="F546" t="s">
        <v>7327</v>
      </c>
      <c r="G546" t="s">
        <v>7321</v>
      </c>
      <c r="H546">
        <v>0.17791321626015999</v>
      </c>
      <c r="I546">
        <v>4.0718553594156796E-3</v>
      </c>
      <c r="J546">
        <v>6.1383124148850603E-2</v>
      </c>
      <c r="K546">
        <v>3.9327024603877603E-2</v>
      </c>
      <c r="L546">
        <v>265</v>
      </c>
      <c r="M546">
        <v>3.1614711272881699</v>
      </c>
      <c r="N546">
        <f t="shared" si="24"/>
        <v>0.12031092333174719</v>
      </c>
      <c r="O546">
        <f t="shared" si="25"/>
        <v>5.7602292928412804E-2</v>
      </c>
      <c r="P546">
        <f t="shared" si="26"/>
        <v>0.29822413959190719</v>
      </c>
    </row>
    <row r="547" spans="1:16" x14ac:dyDescent="0.2">
      <c r="A547" t="s">
        <v>16379</v>
      </c>
      <c r="B547" t="s">
        <v>16380</v>
      </c>
      <c r="C547" t="s">
        <v>16381</v>
      </c>
      <c r="D547" t="s">
        <v>16382</v>
      </c>
      <c r="E547" t="s">
        <v>16383</v>
      </c>
      <c r="F547" t="s">
        <v>16381</v>
      </c>
      <c r="G547" t="s">
        <v>16378</v>
      </c>
      <c r="H547">
        <v>0.176906962756572</v>
      </c>
      <c r="I547">
        <v>4.1058021879641802E-3</v>
      </c>
      <c r="J547">
        <v>6.1092656030379597E-2</v>
      </c>
      <c r="K547">
        <v>4.8397421332827803E-2</v>
      </c>
      <c r="L547">
        <v>265</v>
      </c>
      <c r="M547">
        <v>3.6853477530004302</v>
      </c>
      <c r="N547">
        <f t="shared" si="24"/>
        <v>0.119741605819544</v>
      </c>
      <c r="O547">
        <f t="shared" si="25"/>
        <v>5.7165356937027997E-2</v>
      </c>
      <c r="P547">
        <f t="shared" si="26"/>
        <v>0.29664856857611599</v>
      </c>
    </row>
    <row r="548" spans="1:16" x14ac:dyDescent="0.2">
      <c r="A548" t="s">
        <v>4530</v>
      </c>
      <c r="B548" t="s">
        <v>4531</v>
      </c>
      <c r="C548" t="s">
        <v>4531</v>
      </c>
      <c r="D548" t="s">
        <v>4532</v>
      </c>
      <c r="E548" t="s">
        <v>4533</v>
      </c>
      <c r="F548" t="s">
        <v>4534</v>
      </c>
      <c r="G548" t="s">
        <v>4529</v>
      </c>
      <c r="H548">
        <v>0.17355338679804699</v>
      </c>
      <c r="I548">
        <v>4.1079123208642198E-3</v>
      </c>
      <c r="J548">
        <v>5.9937987172180802E-2</v>
      </c>
      <c r="K548">
        <v>8.4028616585390806E-2</v>
      </c>
      <c r="L548">
        <v>265</v>
      </c>
      <c r="M548">
        <v>5.8437222341698201</v>
      </c>
      <c r="N548">
        <f t="shared" si="24"/>
        <v>0.11747845485747437</v>
      </c>
      <c r="O548">
        <f t="shared" si="25"/>
        <v>5.6074931940572628E-2</v>
      </c>
      <c r="P548">
        <f t="shared" si="26"/>
        <v>0.29103184165552137</v>
      </c>
    </row>
    <row r="549" spans="1:16" x14ac:dyDescent="0.2">
      <c r="A549" t="s">
        <v>26358</v>
      </c>
      <c r="B549" t="s">
        <v>26359</v>
      </c>
      <c r="C549" t="s">
        <v>26359</v>
      </c>
      <c r="D549" t="s">
        <v>26360</v>
      </c>
      <c r="E549" t="s">
        <v>26361</v>
      </c>
      <c r="F549" t="s">
        <v>26362</v>
      </c>
      <c r="G549" t="s">
        <v>26357</v>
      </c>
      <c r="H549">
        <v>0.17997905519957899</v>
      </c>
      <c r="I549">
        <v>4.1233122392392001E-3</v>
      </c>
      <c r="J549">
        <v>6.2183194894992098E-2</v>
      </c>
      <c r="K549">
        <v>1.4120898915708901E-2</v>
      </c>
      <c r="L549">
        <v>265</v>
      </c>
      <c r="M549">
        <v>1.7562625700549099</v>
      </c>
      <c r="N549">
        <f t="shared" si="24"/>
        <v>0.12187906199418451</v>
      </c>
      <c r="O549">
        <f t="shared" si="25"/>
        <v>5.8099993205394482E-2</v>
      </c>
      <c r="P549">
        <f t="shared" si="26"/>
        <v>0.30185811719376349</v>
      </c>
    </row>
    <row r="550" spans="1:16" x14ac:dyDescent="0.2">
      <c r="A550" t="s">
        <v>24930</v>
      </c>
      <c r="B550" t="s">
        <v>24931</v>
      </c>
      <c r="C550" t="s">
        <v>24932</v>
      </c>
      <c r="D550" t="s">
        <v>24933</v>
      </c>
      <c r="E550" t="s">
        <v>24934</v>
      </c>
      <c r="F550" t="s">
        <v>24932</v>
      </c>
      <c r="G550" t="s">
        <v>24929</v>
      </c>
      <c r="H550">
        <v>-0.17702655859222299</v>
      </c>
      <c r="I550">
        <v>4.2022997730385304E-3</v>
      </c>
      <c r="J550">
        <v>6.12935164058468E-2</v>
      </c>
      <c r="K550">
        <v>4.2129778790842599E-2</v>
      </c>
      <c r="L550">
        <v>265</v>
      </c>
      <c r="M550">
        <v>3.3222898790490398</v>
      </c>
      <c r="N550">
        <f t="shared" si="24"/>
        <v>0.12013529215545972</v>
      </c>
      <c r="O550">
        <f t="shared" si="25"/>
        <v>-0.2971618507476827</v>
      </c>
      <c r="P550">
        <f t="shared" si="26"/>
        <v>-5.6891266436763274E-2</v>
      </c>
    </row>
    <row r="551" spans="1:16" x14ac:dyDescent="0.2">
      <c r="A551" t="s">
        <v>25320</v>
      </c>
      <c r="B551" t="s">
        <v>25321</v>
      </c>
      <c r="C551" t="s">
        <v>25322</v>
      </c>
      <c r="D551" t="s">
        <v>25323</v>
      </c>
      <c r="E551" t="s">
        <v>25324</v>
      </c>
      <c r="F551" t="s">
        <v>25325</v>
      </c>
      <c r="G551" t="s">
        <v>25319</v>
      </c>
      <c r="H551">
        <v>0.17809480309735501</v>
      </c>
      <c r="I551">
        <v>4.2416105496204401E-3</v>
      </c>
      <c r="J551">
        <v>6.1728050736482097E-2</v>
      </c>
      <c r="K551">
        <v>2.8500183957289999E-2</v>
      </c>
      <c r="L551">
        <v>265</v>
      </c>
      <c r="M551">
        <v>2.5489552217051101</v>
      </c>
      <c r="N551">
        <f t="shared" si="24"/>
        <v>0.12098697944350491</v>
      </c>
      <c r="O551">
        <f t="shared" si="25"/>
        <v>5.7107823653850101E-2</v>
      </c>
      <c r="P551">
        <f t="shared" si="26"/>
        <v>0.29908178254085993</v>
      </c>
    </row>
    <row r="552" spans="1:16" x14ac:dyDescent="0.2">
      <c r="A552" t="s">
        <v>4216</v>
      </c>
      <c r="B552" t="s">
        <v>4217</v>
      </c>
      <c r="C552" t="s">
        <v>4218</v>
      </c>
      <c r="D552" t="s">
        <v>4219</v>
      </c>
      <c r="E552" t="s">
        <v>4220</v>
      </c>
      <c r="F552" t="s">
        <v>4221</v>
      </c>
      <c r="G552" t="s">
        <v>4215</v>
      </c>
      <c r="H552">
        <v>0.17804647819014899</v>
      </c>
      <c r="I552">
        <v>4.2800775836841299E-3</v>
      </c>
      <c r="J552">
        <v>6.17741652246456E-2</v>
      </c>
      <c r="K552">
        <v>2.7048106646154198E-2</v>
      </c>
      <c r="L552">
        <v>265</v>
      </c>
      <c r="M552">
        <v>2.46784238837752</v>
      </c>
      <c r="N552">
        <f t="shared" si="24"/>
        <v>0.12107736384030537</v>
      </c>
      <c r="O552">
        <f t="shared" si="25"/>
        <v>5.6969114349843614E-2</v>
      </c>
      <c r="P552">
        <f t="shared" si="26"/>
        <v>0.29912384203045439</v>
      </c>
    </row>
    <row r="553" spans="1:16" x14ac:dyDescent="0.2">
      <c r="A553" t="s">
        <v>19169</v>
      </c>
      <c r="B553" t="s">
        <v>19170</v>
      </c>
      <c r="C553" t="s">
        <v>19171</v>
      </c>
      <c r="D553" t="s">
        <v>19172</v>
      </c>
      <c r="E553" t="s">
        <v>19173</v>
      </c>
      <c r="F553" t="s">
        <v>19174</v>
      </c>
      <c r="G553" t="s">
        <v>19168</v>
      </c>
      <c r="H553">
        <v>0.177287865117631</v>
      </c>
      <c r="I553">
        <v>4.2850002613299201E-3</v>
      </c>
      <c r="J553">
        <v>6.15189430191058E-2</v>
      </c>
      <c r="K553">
        <v>3.5071070869889302E-2</v>
      </c>
      <c r="L553">
        <v>265</v>
      </c>
      <c r="M553">
        <v>2.9190558869444598</v>
      </c>
      <c r="N553">
        <f t="shared" si="24"/>
        <v>0.12057712831744737</v>
      </c>
      <c r="O553">
        <f t="shared" si="25"/>
        <v>5.6710736800183639E-2</v>
      </c>
      <c r="P553">
        <f t="shared" si="26"/>
        <v>0.29786499343507838</v>
      </c>
    </row>
    <row r="554" spans="1:16" x14ac:dyDescent="0.2">
      <c r="A554" t="s">
        <v>22583</v>
      </c>
      <c r="B554" t="s">
        <v>22584</v>
      </c>
      <c r="C554" t="s">
        <v>22585</v>
      </c>
      <c r="D554" t="s">
        <v>22586</v>
      </c>
      <c r="E554" t="s">
        <v>22587</v>
      </c>
      <c r="F554" t="s">
        <v>22585</v>
      </c>
      <c r="G554" t="s">
        <v>22582</v>
      </c>
      <c r="H554">
        <v>0.17831109486607999</v>
      </c>
      <c r="I554">
        <v>4.2886829435140701E-3</v>
      </c>
      <c r="J554">
        <v>6.1880006210926999E-2</v>
      </c>
      <c r="K554">
        <v>2.3711229275334301E-2</v>
      </c>
      <c r="L554">
        <v>265</v>
      </c>
      <c r="M554">
        <v>2.2823592191973798</v>
      </c>
      <c r="N554">
        <f t="shared" si="24"/>
        <v>0.12128481217341691</v>
      </c>
      <c r="O554">
        <f t="shared" si="25"/>
        <v>5.7026282692663077E-2</v>
      </c>
      <c r="P554">
        <f t="shared" si="26"/>
        <v>0.2995959070394969</v>
      </c>
    </row>
    <row r="555" spans="1:16" x14ac:dyDescent="0.2">
      <c r="A555" t="s">
        <v>9350</v>
      </c>
      <c r="B555" t="s">
        <v>9351</v>
      </c>
      <c r="C555" t="s">
        <v>9352</v>
      </c>
      <c r="D555" t="s">
        <v>9353</v>
      </c>
      <c r="E555" t="s">
        <v>9354</v>
      </c>
      <c r="F555" t="s">
        <v>9355</v>
      </c>
      <c r="G555" t="s">
        <v>9349</v>
      </c>
      <c r="H555">
        <v>0.175226646304873</v>
      </c>
      <c r="I555">
        <v>4.3052876413811302E-3</v>
      </c>
      <c r="J555">
        <v>6.0836149477967998E-2</v>
      </c>
      <c r="K555">
        <v>5.63715342210706E-2</v>
      </c>
      <c r="L555">
        <v>265</v>
      </c>
      <c r="M555">
        <v>4.1542255398321499</v>
      </c>
      <c r="N555">
        <f t="shared" si="24"/>
        <v>0.11923885297681727</v>
      </c>
      <c r="O555">
        <f t="shared" si="25"/>
        <v>5.5987793328055729E-2</v>
      </c>
      <c r="P555">
        <f t="shared" si="26"/>
        <v>0.2944654992816903</v>
      </c>
    </row>
    <row r="556" spans="1:16" x14ac:dyDescent="0.2">
      <c r="A556" t="s">
        <v>13825</v>
      </c>
      <c r="B556" t="s">
        <v>13826</v>
      </c>
      <c r="C556" t="s">
        <v>13827</v>
      </c>
      <c r="D556" t="s">
        <v>13828</v>
      </c>
      <c r="E556" t="s">
        <v>13829</v>
      </c>
      <c r="F556" t="s">
        <v>13827</v>
      </c>
      <c r="G556" t="s">
        <v>13824</v>
      </c>
      <c r="H556">
        <v>0.17748218046896999</v>
      </c>
      <c r="I556">
        <v>4.3278922187634699E-3</v>
      </c>
      <c r="J556">
        <v>6.1655735142179299E-2</v>
      </c>
      <c r="K556">
        <v>3.07751119171806E-2</v>
      </c>
      <c r="L556">
        <v>265</v>
      </c>
      <c r="M556">
        <v>2.6765210316063301</v>
      </c>
      <c r="N556">
        <f t="shared" si="24"/>
        <v>0.12084524087867142</v>
      </c>
      <c r="O556">
        <f t="shared" si="25"/>
        <v>5.6636939590298571E-2</v>
      </c>
      <c r="P556">
        <f t="shared" si="26"/>
        <v>0.2983274213476414</v>
      </c>
    </row>
    <row r="557" spans="1:16" x14ac:dyDescent="0.2">
      <c r="A557" t="s">
        <v>1290</v>
      </c>
      <c r="B557" t="s">
        <v>1291</v>
      </c>
      <c r="C557" t="s">
        <v>1292</v>
      </c>
      <c r="D557" t="s">
        <v>1293</v>
      </c>
      <c r="E557" t="s">
        <v>1294</v>
      </c>
      <c r="F557" t="s">
        <v>1295</v>
      </c>
      <c r="G557" t="s">
        <v>1289</v>
      </c>
      <c r="H557">
        <v>0.17614066081365401</v>
      </c>
      <c r="I557">
        <v>4.3440402926144097E-3</v>
      </c>
      <c r="J557">
        <v>6.12154990632078E-2</v>
      </c>
      <c r="K557">
        <v>4.4566673697394601E-2</v>
      </c>
      <c r="L557">
        <v>265</v>
      </c>
      <c r="M557">
        <v>3.46288286837208</v>
      </c>
      <c r="N557">
        <f t="shared" si="24"/>
        <v>0.11998237816388728</v>
      </c>
      <c r="O557">
        <f t="shared" si="25"/>
        <v>5.615828264976673E-2</v>
      </c>
      <c r="P557">
        <f t="shared" si="26"/>
        <v>0.29612303897754128</v>
      </c>
    </row>
    <row r="558" spans="1:16" x14ac:dyDescent="0.2">
      <c r="A558" t="s">
        <v>25180</v>
      </c>
      <c r="B558" t="s">
        <v>25181</v>
      </c>
      <c r="C558" t="s">
        <v>25182</v>
      </c>
      <c r="D558" t="s">
        <v>25183</v>
      </c>
      <c r="E558" t="s">
        <v>25184</v>
      </c>
      <c r="F558" t="s">
        <v>25185</v>
      </c>
      <c r="G558" t="s">
        <v>25179</v>
      </c>
      <c r="H558">
        <v>0.17697988970091999</v>
      </c>
      <c r="I558">
        <v>4.3724511085436501E-3</v>
      </c>
      <c r="J558">
        <v>6.1552604275586099E-2</v>
      </c>
      <c r="K558">
        <v>3.4014823646015699E-2</v>
      </c>
      <c r="L558">
        <v>265</v>
      </c>
      <c r="M558">
        <v>2.8592238602339499</v>
      </c>
      <c r="N558">
        <f t="shared" si="24"/>
        <v>0.12064310438014875</v>
      </c>
      <c r="O558">
        <f t="shared" si="25"/>
        <v>5.6336785320771243E-2</v>
      </c>
      <c r="P558">
        <f t="shared" si="26"/>
        <v>0.29762299408106874</v>
      </c>
    </row>
    <row r="559" spans="1:16" x14ac:dyDescent="0.2">
      <c r="A559" t="s">
        <v>2804</v>
      </c>
      <c r="B559" t="s">
        <v>2805</v>
      </c>
      <c r="C559" t="s">
        <v>2806</v>
      </c>
      <c r="D559" t="s">
        <v>140</v>
      </c>
      <c r="E559" t="s">
        <v>140</v>
      </c>
      <c r="F559" t="s">
        <v>140</v>
      </c>
      <c r="G559" t="s">
        <v>22236</v>
      </c>
      <c r="H559">
        <v>0.17836845865510001</v>
      </c>
      <c r="I559">
        <v>4.3761724828863197E-3</v>
      </c>
      <c r="J559">
        <v>6.2041524432112298E-2</v>
      </c>
      <c r="K559">
        <v>1.8607822754119201E-2</v>
      </c>
      <c r="L559">
        <v>265</v>
      </c>
      <c r="M559">
        <v>2.0011217372597199</v>
      </c>
      <c r="N559">
        <f t="shared" si="24"/>
        <v>0.1216013878869401</v>
      </c>
      <c r="O559">
        <f t="shared" si="25"/>
        <v>5.6767070768159913E-2</v>
      </c>
      <c r="P559">
        <f t="shared" si="26"/>
        <v>0.29996984654204012</v>
      </c>
    </row>
    <row r="560" spans="1:16" x14ac:dyDescent="0.2">
      <c r="A560" t="s">
        <v>10210</v>
      </c>
      <c r="B560" t="s">
        <v>10211</v>
      </c>
      <c r="C560" t="s">
        <v>10211</v>
      </c>
      <c r="D560" t="s">
        <v>10212</v>
      </c>
      <c r="E560" t="s">
        <v>10213</v>
      </c>
      <c r="F560" t="s">
        <v>10214</v>
      </c>
      <c r="G560" t="s">
        <v>10209</v>
      </c>
      <c r="H560">
        <v>0.17863978357347099</v>
      </c>
      <c r="I560">
        <v>4.3792283223727298E-3</v>
      </c>
      <c r="J560">
        <v>6.2140817264113399E-2</v>
      </c>
      <c r="K560">
        <v>1.54641873881185E-2</v>
      </c>
      <c r="L560">
        <v>265</v>
      </c>
      <c r="M560">
        <v>1.82933407158297</v>
      </c>
      <c r="N560">
        <f t="shared" si="24"/>
        <v>0.12179600183766226</v>
      </c>
      <c r="O560">
        <f t="shared" si="25"/>
        <v>5.6843781735808729E-2</v>
      </c>
      <c r="P560">
        <f t="shared" si="26"/>
        <v>0.30043578541113325</v>
      </c>
    </row>
    <row r="561" spans="1:16" x14ac:dyDescent="0.2">
      <c r="A561" t="s">
        <v>8881</v>
      </c>
      <c r="B561" t="s">
        <v>8882</v>
      </c>
      <c r="C561" t="s">
        <v>8883</v>
      </c>
      <c r="D561" t="s">
        <v>8884</v>
      </c>
      <c r="E561" t="s">
        <v>8885</v>
      </c>
      <c r="F561" t="s">
        <v>8886</v>
      </c>
      <c r="G561" t="s">
        <v>8880</v>
      </c>
      <c r="H561">
        <v>0.17486044713278601</v>
      </c>
      <c r="I561">
        <v>4.41097630491158E-3</v>
      </c>
      <c r="J561">
        <v>6.0876037213996599E-2</v>
      </c>
      <c r="K561">
        <v>5.5133732594699399E-2</v>
      </c>
      <c r="L561">
        <v>265</v>
      </c>
      <c r="M561">
        <v>4.0809239163487101</v>
      </c>
      <c r="N561">
        <f t="shared" si="24"/>
        <v>0.11931703293943333</v>
      </c>
      <c r="O561">
        <f t="shared" si="25"/>
        <v>5.554341419335268E-2</v>
      </c>
      <c r="P561">
        <f t="shared" si="26"/>
        <v>0.29417748007221933</v>
      </c>
    </row>
    <row r="562" spans="1:16" x14ac:dyDescent="0.2">
      <c r="G562" t="s">
        <v>27425</v>
      </c>
      <c r="H562">
        <v>0.176697134284624</v>
      </c>
      <c r="I562">
        <v>4.4481822119323104E-3</v>
      </c>
      <c r="J562">
        <v>6.1574219907467399E-2</v>
      </c>
      <c r="K562">
        <v>3.3336248091440299E-2</v>
      </c>
      <c r="L562">
        <v>265</v>
      </c>
      <c r="M562">
        <v>2.82085435163245</v>
      </c>
      <c r="N562">
        <f t="shared" si="24"/>
        <v>0.1206854710186361</v>
      </c>
      <c r="O562">
        <f t="shared" si="25"/>
        <v>5.6011663265987902E-2</v>
      </c>
      <c r="P562">
        <f t="shared" si="26"/>
        <v>0.29738260530326011</v>
      </c>
    </row>
    <row r="563" spans="1:16" x14ac:dyDescent="0.2">
      <c r="A563" t="s">
        <v>6761</v>
      </c>
      <c r="B563" t="s">
        <v>6762</v>
      </c>
      <c r="C563" t="s">
        <v>6763</v>
      </c>
      <c r="D563" t="s">
        <v>6764</v>
      </c>
      <c r="E563" t="s">
        <v>6765</v>
      </c>
      <c r="F563" t="s">
        <v>6763</v>
      </c>
      <c r="G563" t="s">
        <v>6760</v>
      </c>
      <c r="H563">
        <v>0.175439023410253</v>
      </c>
      <c r="I563">
        <v>4.4817928992531399E-3</v>
      </c>
      <c r="J563">
        <v>6.1188217218416503E-2</v>
      </c>
      <c r="K563">
        <v>4.5418097788227099E-2</v>
      </c>
      <c r="L563">
        <v>265</v>
      </c>
      <c r="M563">
        <v>3.5121737146514498</v>
      </c>
      <c r="N563">
        <f t="shared" si="24"/>
        <v>0.11992890574809635</v>
      </c>
      <c r="O563">
        <f t="shared" si="25"/>
        <v>5.5510117662156647E-2</v>
      </c>
      <c r="P563">
        <f t="shared" si="26"/>
        <v>0.29536792915834936</v>
      </c>
    </row>
    <row r="564" spans="1:16" x14ac:dyDescent="0.2">
      <c r="A564" t="s">
        <v>20437</v>
      </c>
      <c r="B564" t="s">
        <v>20438</v>
      </c>
      <c r="C564" t="s">
        <v>20439</v>
      </c>
      <c r="D564" t="s">
        <v>20440</v>
      </c>
      <c r="E564" t="s">
        <v>140</v>
      </c>
      <c r="F564" t="s">
        <v>20439</v>
      </c>
      <c r="G564" t="s">
        <v>20436</v>
      </c>
      <c r="H564">
        <v>0.177635048908692</v>
      </c>
      <c r="I564">
        <v>4.50040793109629E-3</v>
      </c>
      <c r="J564">
        <v>6.1983405604776998E-2</v>
      </c>
      <c r="K564">
        <v>2.0445812434976701E-2</v>
      </c>
      <c r="L564">
        <v>265</v>
      </c>
      <c r="M564">
        <v>2.1020716467460501</v>
      </c>
      <c r="N564">
        <f t="shared" si="24"/>
        <v>0.12148747498536291</v>
      </c>
      <c r="O564">
        <f t="shared" si="25"/>
        <v>5.6147573923329086E-2</v>
      </c>
      <c r="P564">
        <f t="shared" si="26"/>
        <v>0.29912252389405491</v>
      </c>
    </row>
    <row r="565" spans="1:16" x14ac:dyDescent="0.2">
      <c r="A565" t="s">
        <v>1323</v>
      </c>
      <c r="B565" t="s">
        <v>1324</v>
      </c>
      <c r="C565" t="s">
        <v>1324</v>
      </c>
      <c r="D565" t="s">
        <v>1325</v>
      </c>
      <c r="E565" t="s">
        <v>1326</v>
      </c>
      <c r="F565" t="s">
        <v>1327</v>
      </c>
      <c r="G565" t="s">
        <v>1322</v>
      </c>
      <c r="H565">
        <v>0.17501547530386</v>
      </c>
      <c r="I565">
        <v>4.5217105770886997E-3</v>
      </c>
      <c r="J565">
        <v>6.1102249132927298E-2</v>
      </c>
      <c r="K565">
        <v>4.8098546199753997E-2</v>
      </c>
      <c r="L565">
        <v>265</v>
      </c>
      <c r="M565">
        <v>3.6679266316993502</v>
      </c>
      <c r="N565">
        <f t="shared" si="24"/>
        <v>0.1197604083005375</v>
      </c>
      <c r="O565">
        <f t="shared" si="25"/>
        <v>5.52550670033225E-2</v>
      </c>
      <c r="P565">
        <f t="shared" si="26"/>
        <v>0.29477588360439749</v>
      </c>
    </row>
    <row r="566" spans="1:16" x14ac:dyDescent="0.2">
      <c r="A566" t="s">
        <v>261</v>
      </c>
      <c r="B566" t="s">
        <v>262</v>
      </c>
      <c r="C566" t="s">
        <v>263</v>
      </c>
      <c r="D566" t="s">
        <v>264</v>
      </c>
      <c r="E566" t="s">
        <v>265</v>
      </c>
      <c r="F566" t="s">
        <v>263</v>
      </c>
      <c r="G566" t="s">
        <v>260</v>
      </c>
      <c r="H566">
        <v>-0.175525578084087</v>
      </c>
      <c r="I566">
        <v>4.5231982144800396E-3</v>
      </c>
      <c r="J566">
        <v>6.1282639570662802E-2</v>
      </c>
      <c r="K566">
        <v>4.2469706167148603E-2</v>
      </c>
      <c r="L566">
        <v>265</v>
      </c>
      <c r="M566">
        <v>3.3418585292476299</v>
      </c>
      <c r="N566">
        <f t="shared" si="24"/>
        <v>0.12011397355849909</v>
      </c>
      <c r="O566">
        <f t="shared" si="25"/>
        <v>-0.2956395516425861</v>
      </c>
      <c r="P566">
        <f t="shared" si="26"/>
        <v>-5.541160452558791E-2</v>
      </c>
    </row>
    <row r="567" spans="1:16" x14ac:dyDescent="0.2">
      <c r="A567" t="s">
        <v>4168</v>
      </c>
      <c r="B567" t="s">
        <v>4169</v>
      </c>
      <c r="C567" t="s">
        <v>4170</v>
      </c>
      <c r="D567" t="s">
        <v>4171</v>
      </c>
      <c r="E567" t="s">
        <v>4172</v>
      </c>
      <c r="F567" t="s">
        <v>4173</v>
      </c>
      <c r="G567" t="s">
        <v>4167</v>
      </c>
      <c r="H567">
        <v>0.173409591760009</v>
      </c>
      <c r="I567">
        <v>4.5867560679171302E-3</v>
      </c>
      <c r="J567">
        <v>6.0640513633754799E-2</v>
      </c>
      <c r="K567">
        <v>6.2430784328506503E-2</v>
      </c>
      <c r="L567">
        <v>265</v>
      </c>
      <c r="M567">
        <v>4.5158421985775998</v>
      </c>
      <c r="N567">
        <f t="shared" si="24"/>
        <v>0.1188554067221594</v>
      </c>
      <c r="O567">
        <f t="shared" si="25"/>
        <v>5.4554185037849603E-2</v>
      </c>
      <c r="P567">
        <f t="shared" si="26"/>
        <v>0.29226499848216841</v>
      </c>
    </row>
    <row r="568" spans="1:16" x14ac:dyDescent="0.2">
      <c r="A568" t="s">
        <v>3767</v>
      </c>
      <c r="B568" t="s">
        <v>3768</v>
      </c>
      <c r="C568" t="s">
        <v>3768</v>
      </c>
      <c r="D568" t="s">
        <v>3769</v>
      </c>
      <c r="E568" t="s">
        <v>3770</v>
      </c>
      <c r="F568" t="s">
        <v>3771</v>
      </c>
      <c r="G568" t="s">
        <v>3766</v>
      </c>
      <c r="H568">
        <v>0.17695884254724301</v>
      </c>
      <c r="I568">
        <v>4.5932986542036704E-3</v>
      </c>
      <c r="J568">
        <v>6.1891768976646701E-2</v>
      </c>
      <c r="K568">
        <v>2.3340028680158401E-2</v>
      </c>
      <c r="L568">
        <v>265</v>
      </c>
      <c r="M568">
        <v>2.2618040571960498</v>
      </c>
      <c r="N568">
        <f t="shared" si="24"/>
        <v>0.12130786719422754</v>
      </c>
      <c r="O568">
        <f t="shared" si="25"/>
        <v>5.5650975353015469E-2</v>
      </c>
      <c r="P568">
        <f t="shared" si="26"/>
        <v>0.29826670974147051</v>
      </c>
    </row>
    <row r="569" spans="1:16" x14ac:dyDescent="0.2">
      <c r="A569" t="s">
        <v>4770</v>
      </c>
      <c r="B569" t="s">
        <v>4771</v>
      </c>
      <c r="C569" t="s">
        <v>4772</v>
      </c>
      <c r="D569" t="s">
        <v>3914</v>
      </c>
      <c r="E569" t="s">
        <v>140</v>
      </c>
      <c r="F569" t="s">
        <v>3913</v>
      </c>
      <c r="G569" t="s">
        <v>4769</v>
      </c>
      <c r="H569">
        <v>0.17490969972890699</v>
      </c>
      <c r="I569">
        <v>4.6535130248950701E-3</v>
      </c>
      <c r="J569">
        <v>6.12664952026701E-2</v>
      </c>
      <c r="K569">
        <v>4.2974145444063701E-2</v>
      </c>
      <c r="L569">
        <v>265</v>
      </c>
      <c r="M569">
        <v>3.3709232813771899</v>
      </c>
      <c r="N569">
        <f t="shared" si="24"/>
        <v>0.12008233059723339</v>
      </c>
      <c r="O569">
        <f t="shared" si="25"/>
        <v>5.4827369131673603E-2</v>
      </c>
      <c r="P569">
        <f t="shared" si="26"/>
        <v>0.29499203032614041</v>
      </c>
    </row>
    <row r="570" spans="1:16" x14ac:dyDescent="0.2">
      <c r="A570" t="s">
        <v>9443</v>
      </c>
      <c r="B570" t="s">
        <v>9444</v>
      </c>
      <c r="C570" t="s">
        <v>9445</v>
      </c>
      <c r="D570" t="s">
        <v>9446</v>
      </c>
      <c r="E570" t="s">
        <v>9447</v>
      </c>
      <c r="F570" t="s">
        <v>9445</v>
      </c>
      <c r="G570" t="s">
        <v>9442</v>
      </c>
      <c r="H570">
        <v>0.174955010480943</v>
      </c>
      <c r="I570">
        <v>4.6661688171955196E-3</v>
      </c>
      <c r="J570">
        <v>6.1301483036365297E-2</v>
      </c>
      <c r="K570">
        <v>4.18807640661416E-2</v>
      </c>
      <c r="L570">
        <v>265</v>
      </c>
      <c r="M570">
        <v>3.3079636226455298</v>
      </c>
      <c r="N570">
        <f t="shared" si="24"/>
        <v>0.12015090675127597</v>
      </c>
      <c r="O570">
        <f t="shared" si="25"/>
        <v>5.4804103729667028E-2</v>
      </c>
      <c r="P570">
        <f t="shared" si="26"/>
        <v>0.29510591723221896</v>
      </c>
    </row>
    <row r="571" spans="1:16" x14ac:dyDescent="0.2">
      <c r="A571" t="s">
        <v>14712</v>
      </c>
      <c r="B571" t="s">
        <v>14713</v>
      </c>
      <c r="C571" t="s">
        <v>14714</v>
      </c>
      <c r="D571" t="s">
        <v>14715</v>
      </c>
      <c r="E571" t="s">
        <v>14716</v>
      </c>
      <c r="F571" t="s">
        <v>14717</v>
      </c>
      <c r="G571" t="s">
        <v>14711</v>
      </c>
      <c r="H571">
        <v>0.174496336662501</v>
      </c>
      <c r="I571">
        <v>4.6888319203243099E-3</v>
      </c>
      <c r="J571">
        <v>6.1174826090557001E-2</v>
      </c>
      <c r="K571">
        <v>4.5835875265817998E-2</v>
      </c>
      <c r="L571">
        <v>265</v>
      </c>
      <c r="M571">
        <v>3.5363919595168301</v>
      </c>
      <c r="N571">
        <f t="shared" si="24"/>
        <v>0.11990265913749172</v>
      </c>
      <c r="O571">
        <f t="shared" si="25"/>
        <v>5.4593677525009279E-2</v>
      </c>
      <c r="P571">
        <f t="shared" si="26"/>
        <v>0.29439899579999274</v>
      </c>
    </row>
    <row r="572" spans="1:16" x14ac:dyDescent="0.2">
      <c r="A572" t="s">
        <v>13223</v>
      </c>
      <c r="B572" t="s">
        <v>13224</v>
      </c>
      <c r="C572" t="s">
        <v>13225</v>
      </c>
      <c r="D572" t="s">
        <v>13226</v>
      </c>
      <c r="E572" t="s">
        <v>13227</v>
      </c>
      <c r="F572" t="s">
        <v>13228</v>
      </c>
      <c r="G572" t="s">
        <v>13222</v>
      </c>
      <c r="H572">
        <v>0.17358349774255599</v>
      </c>
      <c r="I572">
        <v>4.71057570538476E-3</v>
      </c>
      <c r="J572">
        <v>6.0887201738572601E-2</v>
      </c>
      <c r="K572">
        <v>5.4787128233581797E-2</v>
      </c>
      <c r="L572">
        <v>265</v>
      </c>
      <c r="M572">
        <v>4.0604326889107103</v>
      </c>
      <c r="N572">
        <f t="shared" si="24"/>
        <v>0.11933891540760229</v>
      </c>
      <c r="O572">
        <f t="shared" si="25"/>
        <v>5.4244582334953703E-2</v>
      </c>
      <c r="P572">
        <f t="shared" si="26"/>
        <v>0.29292241315015827</v>
      </c>
    </row>
    <row r="573" spans="1:16" x14ac:dyDescent="0.2">
      <c r="G573" t="s">
        <v>27372</v>
      </c>
      <c r="H573">
        <v>0.17243291428864699</v>
      </c>
      <c r="I573">
        <v>4.8042086032284602E-3</v>
      </c>
      <c r="J573">
        <v>6.0621061636517898E-2</v>
      </c>
      <c r="K573">
        <v>6.3032186513693203E-2</v>
      </c>
      <c r="L573">
        <v>265</v>
      </c>
      <c r="M573">
        <v>4.55198908651907</v>
      </c>
      <c r="N573">
        <f t="shared" si="24"/>
        <v>0.11881728080757507</v>
      </c>
      <c r="O573">
        <f t="shared" si="25"/>
        <v>5.3615633481071914E-2</v>
      </c>
      <c r="P573">
        <f t="shared" si="26"/>
        <v>0.29125019509622208</v>
      </c>
    </row>
    <row r="574" spans="1:16" x14ac:dyDescent="0.2">
      <c r="A574" t="s">
        <v>20795</v>
      </c>
      <c r="B574" t="s">
        <v>20796</v>
      </c>
      <c r="C574" t="s">
        <v>20797</v>
      </c>
      <c r="D574" t="s">
        <v>20798</v>
      </c>
      <c r="E574" t="s">
        <v>20799</v>
      </c>
      <c r="F574" t="s">
        <v>20800</v>
      </c>
      <c r="G574" t="s">
        <v>20794</v>
      </c>
      <c r="H574">
        <v>-0.17318044015133</v>
      </c>
      <c r="I574">
        <v>4.8050335255005999E-3</v>
      </c>
      <c r="J574">
        <v>6.0885072208171402E-2</v>
      </c>
      <c r="K574">
        <v>5.4853244733883498E-2</v>
      </c>
      <c r="L574">
        <v>265</v>
      </c>
      <c r="M574">
        <v>4.0643403321356004</v>
      </c>
      <c r="N574">
        <f t="shared" si="24"/>
        <v>0.11933474152801594</v>
      </c>
      <c r="O574">
        <f t="shared" si="25"/>
        <v>-0.29251518167934593</v>
      </c>
      <c r="P574">
        <f t="shared" si="26"/>
        <v>-5.3845698623314051E-2</v>
      </c>
    </row>
    <row r="575" spans="1:16" x14ac:dyDescent="0.2">
      <c r="A575" t="s">
        <v>10826</v>
      </c>
      <c r="B575" t="s">
        <v>10827</v>
      </c>
      <c r="C575" t="s">
        <v>10828</v>
      </c>
      <c r="D575" t="s">
        <v>10829</v>
      </c>
      <c r="E575" t="s">
        <v>10830</v>
      </c>
      <c r="F575" t="s">
        <v>10828</v>
      </c>
      <c r="G575" t="s">
        <v>10825</v>
      </c>
      <c r="H575">
        <v>0.17021808030989</v>
      </c>
      <c r="I575">
        <v>4.8358485680396598E-3</v>
      </c>
      <c r="J575">
        <v>5.9887849609548502E-2</v>
      </c>
      <c r="K575">
        <v>8.5560378562543907E-2</v>
      </c>
      <c r="L575">
        <v>265</v>
      </c>
      <c r="M575">
        <v>5.9402802352339901</v>
      </c>
      <c r="N575">
        <f t="shared" si="24"/>
        <v>0.11738018523471506</v>
      </c>
      <c r="O575">
        <f t="shared" si="25"/>
        <v>5.2837895075174932E-2</v>
      </c>
      <c r="P575">
        <f t="shared" si="26"/>
        <v>0.28759826554460505</v>
      </c>
    </row>
    <row r="576" spans="1:16" x14ac:dyDescent="0.2">
      <c r="A576" t="s">
        <v>918</v>
      </c>
      <c r="B576" t="s">
        <v>919</v>
      </c>
      <c r="C576" t="s">
        <v>920</v>
      </c>
      <c r="D576" t="s">
        <v>921</v>
      </c>
      <c r="E576" t="s">
        <v>922</v>
      </c>
      <c r="F576" t="s">
        <v>923</v>
      </c>
      <c r="G576" t="s">
        <v>917</v>
      </c>
      <c r="H576">
        <v>0.175504357643812</v>
      </c>
      <c r="I576">
        <v>4.89655377340408E-3</v>
      </c>
      <c r="J576">
        <v>6.1837035960628797E-2</v>
      </c>
      <c r="K576">
        <v>2.50666527676769E-2</v>
      </c>
      <c r="L576">
        <v>265</v>
      </c>
      <c r="M576">
        <v>2.3575484620467599</v>
      </c>
      <c r="N576">
        <f t="shared" si="24"/>
        <v>0.12120059048283244</v>
      </c>
      <c r="O576">
        <f t="shared" si="25"/>
        <v>5.4303767160979566E-2</v>
      </c>
      <c r="P576">
        <f t="shared" si="26"/>
        <v>0.29670494812664444</v>
      </c>
    </row>
    <row r="577" spans="1:16" x14ac:dyDescent="0.2">
      <c r="G577" t="s">
        <v>27326</v>
      </c>
      <c r="H577">
        <v>0.17415656289186299</v>
      </c>
      <c r="I577">
        <v>4.8978762258464099E-3</v>
      </c>
      <c r="J577">
        <v>6.1364077708386602E-2</v>
      </c>
      <c r="K577">
        <v>3.9923102504895301E-2</v>
      </c>
      <c r="L577">
        <v>265</v>
      </c>
      <c r="M577">
        <v>3.1955947672089602</v>
      </c>
      <c r="N577">
        <f t="shared" si="24"/>
        <v>0.12027359230843773</v>
      </c>
      <c r="O577">
        <f t="shared" si="25"/>
        <v>5.3882970583425255E-2</v>
      </c>
      <c r="P577">
        <f t="shared" si="26"/>
        <v>0.29443015520030069</v>
      </c>
    </row>
    <row r="578" spans="1:16" x14ac:dyDescent="0.2">
      <c r="A578" t="s">
        <v>10285</v>
      </c>
      <c r="B578" t="s">
        <v>10286</v>
      </c>
      <c r="C578" t="s">
        <v>10287</v>
      </c>
      <c r="D578" t="s">
        <v>10288</v>
      </c>
      <c r="E578" t="s">
        <v>140</v>
      </c>
      <c r="F578" t="s">
        <v>10287</v>
      </c>
      <c r="G578" t="s">
        <v>10284</v>
      </c>
      <c r="H578">
        <v>0.175239477096366</v>
      </c>
      <c r="I578">
        <v>4.9216533321412301E-3</v>
      </c>
      <c r="J578">
        <v>6.17803620905409E-2</v>
      </c>
      <c r="K578">
        <v>2.6852893815823599E-2</v>
      </c>
      <c r="L578">
        <v>265</v>
      </c>
      <c r="M578">
        <v>2.4569562859154699</v>
      </c>
      <c r="N578">
        <f t="shared" si="24"/>
        <v>0.12108950969746016</v>
      </c>
      <c r="O578">
        <f t="shared" si="25"/>
        <v>5.4149967398905846E-2</v>
      </c>
      <c r="P578">
        <f t="shared" si="26"/>
        <v>0.29632898679382613</v>
      </c>
    </row>
    <row r="579" spans="1:16" x14ac:dyDescent="0.2">
      <c r="A579" t="s">
        <v>6160</v>
      </c>
      <c r="B579" t="s">
        <v>6161</v>
      </c>
      <c r="C579" t="s">
        <v>6161</v>
      </c>
      <c r="D579" t="s">
        <v>6162</v>
      </c>
      <c r="E579" t="s">
        <v>6163</v>
      </c>
      <c r="F579" t="s">
        <v>6164</v>
      </c>
      <c r="G579" t="s">
        <v>6159</v>
      </c>
      <c r="H579">
        <v>0.17008062158375301</v>
      </c>
      <c r="I579">
        <v>4.9437016447489704E-3</v>
      </c>
      <c r="J579">
        <v>5.9992765757584401E-2</v>
      </c>
      <c r="K579">
        <v>8.2353600546417299E-2</v>
      </c>
      <c r="L579">
        <v>265</v>
      </c>
      <c r="M579">
        <v>5.7385028824174897</v>
      </c>
      <c r="N579">
        <f t="shared" ref="N579:N642" si="27">1.96*J579</f>
        <v>0.11758582088486542</v>
      </c>
      <c r="O579">
        <f t="shared" ref="O579:O642" si="28">H579-N579</f>
        <v>5.2494800698887581E-2</v>
      </c>
      <c r="P579">
        <f t="shared" ref="P579:P642" si="29">H579+N579</f>
        <v>0.28766644246861844</v>
      </c>
    </row>
    <row r="580" spans="1:16" x14ac:dyDescent="0.2">
      <c r="A580" t="s">
        <v>5827</v>
      </c>
      <c r="B580" t="s">
        <v>5828</v>
      </c>
      <c r="C580" t="s">
        <v>5829</v>
      </c>
      <c r="D580" t="s">
        <v>5830</v>
      </c>
      <c r="E580" t="s">
        <v>5831</v>
      </c>
      <c r="F580" t="s">
        <v>5832</v>
      </c>
      <c r="G580" t="s">
        <v>5826</v>
      </c>
      <c r="H580">
        <v>0.17303848370122499</v>
      </c>
      <c r="I580">
        <v>4.94691528077181E-3</v>
      </c>
      <c r="J580">
        <v>6.1040707471950201E-2</v>
      </c>
      <c r="K580">
        <v>5.0015074509057102E-2</v>
      </c>
      <c r="L580">
        <v>265</v>
      </c>
      <c r="M580">
        <v>3.77982930383182</v>
      </c>
      <c r="N580">
        <f t="shared" si="27"/>
        <v>0.11963978664502239</v>
      </c>
      <c r="O580">
        <f t="shared" si="28"/>
        <v>5.3398697056202593E-2</v>
      </c>
      <c r="P580">
        <f t="shared" si="29"/>
        <v>0.29267827034624738</v>
      </c>
    </row>
    <row r="581" spans="1:16" x14ac:dyDescent="0.2">
      <c r="A581" t="s">
        <v>8565</v>
      </c>
      <c r="B581" t="s">
        <v>8566</v>
      </c>
      <c r="C581" t="s">
        <v>8567</v>
      </c>
      <c r="D581" t="s">
        <v>8568</v>
      </c>
      <c r="E581" t="s">
        <v>8569</v>
      </c>
      <c r="F581" t="s">
        <v>8570</v>
      </c>
      <c r="G581" t="s">
        <v>8564</v>
      </c>
      <c r="H581">
        <v>0.17244500768440399</v>
      </c>
      <c r="I581">
        <v>5.0379923736079604E-3</v>
      </c>
      <c r="J581">
        <v>6.0960755092541299E-2</v>
      </c>
      <c r="K581">
        <v>5.2502064439925798E-2</v>
      </c>
      <c r="L581">
        <v>265</v>
      </c>
      <c r="M581">
        <v>3.9257150843177899</v>
      </c>
      <c r="N581">
        <f t="shared" si="27"/>
        <v>0.11948307998138094</v>
      </c>
      <c r="O581">
        <f t="shared" si="28"/>
        <v>5.2961927703023048E-2</v>
      </c>
      <c r="P581">
        <f t="shared" si="29"/>
        <v>0.29192808766578493</v>
      </c>
    </row>
    <row r="582" spans="1:16" x14ac:dyDescent="0.2">
      <c r="A582" t="s">
        <v>15480</v>
      </c>
      <c r="B582" t="s">
        <v>15481</v>
      </c>
      <c r="C582" t="s">
        <v>15481</v>
      </c>
      <c r="D582" t="s">
        <v>15482</v>
      </c>
      <c r="E582" t="s">
        <v>15483</v>
      </c>
      <c r="F582" t="s">
        <v>15484</v>
      </c>
      <c r="G582" t="s">
        <v>15479</v>
      </c>
      <c r="H582">
        <v>0.17583355189042499</v>
      </c>
      <c r="I582">
        <v>5.04566804544135E-3</v>
      </c>
      <c r="J582">
        <v>6.21696796997636E-2</v>
      </c>
      <c r="K582">
        <v>1.45494037732108E-2</v>
      </c>
      <c r="L582">
        <v>265</v>
      </c>
      <c r="M582">
        <v>1.7795505144214601</v>
      </c>
      <c r="N582">
        <f t="shared" si="27"/>
        <v>0.12185257221153666</v>
      </c>
      <c r="O582">
        <f t="shared" si="28"/>
        <v>5.3980979678888333E-2</v>
      </c>
      <c r="P582">
        <f t="shared" si="29"/>
        <v>0.29768612410196166</v>
      </c>
    </row>
    <row r="583" spans="1:16" x14ac:dyDescent="0.2">
      <c r="A583" t="s">
        <v>8318</v>
      </c>
      <c r="B583" t="s">
        <v>8319</v>
      </c>
      <c r="C583" t="s">
        <v>8320</v>
      </c>
      <c r="D583" t="s">
        <v>8321</v>
      </c>
      <c r="E583" t="s">
        <v>8322</v>
      </c>
      <c r="F583" t="s">
        <v>8323</v>
      </c>
      <c r="G583" t="s">
        <v>8317</v>
      </c>
      <c r="H583">
        <v>0.17211879426443899</v>
      </c>
      <c r="I583">
        <v>5.0675708077867303E-3</v>
      </c>
      <c r="J583">
        <v>6.0887041141470498E-2</v>
      </c>
      <c r="K583">
        <v>5.4792114445576502E-2</v>
      </c>
      <c r="L583">
        <v>265</v>
      </c>
      <c r="M583">
        <v>4.0607273669003501</v>
      </c>
      <c r="N583">
        <f t="shared" si="27"/>
        <v>0.11933860063728217</v>
      </c>
      <c r="O583">
        <f t="shared" si="28"/>
        <v>5.2780193627156816E-2</v>
      </c>
      <c r="P583">
        <f t="shared" si="29"/>
        <v>0.29145739490172118</v>
      </c>
    </row>
    <row r="584" spans="1:16" x14ac:dyDescent="0.2">
      <c r="A584" t="s">
        <v>2529</v>
      </c>
      <c r="B584" t="s">
        <v>2530</v>
      </c>
      <c r="C584" t="s">
        <v>2531</v>
      </c>
      <c r="D584" t="s">
        <v>2532</v>
      </c>
      <c r="E584" t="s">
        <v>2533</v>
      </c>
      <c r="F584" t="s">
        <v>2534</v>
      </c>
      <c r="G584" t="s">
        <v>2528</v>
      </c>
      <c r="H584">
        <v>0.172517568964769</v>
      </c>
      <c r="I584">
        <v>5.1171035268512098E-3</v>
      </c>
      <c r="J584">
        <v>6.1097575542107603E-2</v>
      </c>
      <c r="K584">
        <v>4.82441587694677E-2</v>
      </c>
      <c r="L584">
        <v>265</v>
      </c>
      <c r="M584">
        <v>3.6764128704841799</v>
      </c>
      <c r="N584">
        <f t="shared" si="27"/>
        <v>0.1197512480625309</v>
      </c>
      <c r="O584">
        <f t="shared" si="28"/>
        <v>5.2766320902238095E-2</v>
      </c>
      <c r="P584">
        <f t="shared" si="29"/>
        <v>0.2922688170272999</v>
      </c>
    </row>
    <row r="585" spans="1:16" x14ac:dyDescent="0.2">
      <c r="A585" t="s">
        <v>19988</v>
      </c>
      <c r="B585" t="s">
        <v>19989</v>
      </c>
      <c r="C585" t="s">
        <v>19990</v>
      </c>
      <c r="D585" t="s">
        <v>19991</v>
      </c>
      <c r="E585" t="s">
        <v>19992</v>
      </c>
      <c r="F585" t="s">
        <v>19993</v>
      </c>
      <c r="G585" t="s">
        <v>19987</v>
      </c>
      <c r="H585">
        <v>0.17363564793972</v>
      </c>
      <c r="I585">
        <v>5.1359412770974203E-3</v>
      </c>
      <c r="J585">
        <v>6.1520016858349701E-2</v>
      </c>
      <c r="K585">
        <v>3.50373840884095E-2</v>
      </c>
      <c r="L585">
        <v>265</v>
      </c>
      <c r="M585">
        <v>2.9171456483009699</v>
      </c>
      <c r="N585">
        <f t="shared" si="27"/>
        <v>0.12057923304236541</v>
      </c>
      <c r="O585">
        <f t="shared" si="28"/>
        <v>5.305641489735459E-2</v>
      </c>
      <c r="P585">
        <f t="shared" si="29"/>
        <v>0.29421488098208542</v>
      </c>
    </row>
    <row r="586" spans="1:16" x14ac:dyDescent="0.2">
      <c r="A586" t="s">
        <v>5712</v>
      </c>
      <c r="B586" t="s">
        <v>5713</v>
      </c>
      <c r="C586" t="s">
        <v>5714</v>
      </c>
      <c r="D586" t="s">
        <v>5715</v>
      </c>
      <c r="E586" t="s">
        <v>5716</v>
      </c>
      <c r="F586" t="s">
        <v>5717</v>
      </c>
      <c r="G586" t="s">
        <v>5711</v>
      </c>
      <c r="H586">
        <v>0.171532311735452</v>
      </c>
      <c r="I586">
        <v>5.1519556682729202E-3</v>
      </c>
      <c r="J586">
        <v>6.0796973623060198E-2</v>
      </c>
      <c r="K586">
        <v>5.7586454937042397E-2</v>
      </c>
      <c r="L586">
        <v>265</v>
      </c>
      <c r="M586">
        <v>4.2263594221501899</v>
      </c>
      <c r="N586">
        <f t="shared" si="27"/>
        <v>0.11916206830119798</v>
      </c>
      <c r="O586">
        <f t="shared" si="28"/>
        <v>5.2370243434254019E-2</v>
      </c>
      <c r="P586">
        <f t="shared" si="29"/>
        <v>0.29069438003664999</v>
      </c>
    </row>
    <row r="587" spans="1:16" x14ac:dyDescent="0.2">
      <c r="A587" t="s">
        <v>6620</v>
      </c>
      <c r="B587" t="s">
        <v>6621</v>
      </c>
      <c r="C587" t="s">
        <v>6622</v>
      </c>
      <c r="D587" t="s">
        <v>6623</v>
      </c>
      <c r="E587" t="s">
        <v>6624</v>
      </c>
      <c r="F587" t="s">
        <v>6622</v>
      </c>
      <c r="G587" t="s">
        <v>6619</v>
      </c>
      <c r="H587">
        <v>0.17250504670657699</v>
      </c>
      <c r="I587">
        <v>5.1534620115881004E-3</v>
      </c>
      <c r="J587">
        <v>6.1143840174766498E-2</v>
      </c>
      <c r="K587">
        <v>4.68022257533715E-2</v>
      </c>
      <c r="L587">
        <v>265</v>
      </c>
      <c r="M587">
        <v>3.5924919114830298</v>
      </c>
      <c r="N587">
        <f t="shared" si="27"/>
        <v>0.11984192674254233</v>
      </c>
      <c r="O587">
        <f t="shared" si="28"/>
        <v>5.2663119964034652E-2</v>
      </c>
      <c r="P587">
        <f t="shared" si="29"/>
        <v>0.29234697344911931</v>
      </c>
    </row>
    <row r="588" spans="1:16" x14ac:dyDescent="0.2">
      <c r="A588" t="s">
        <v>3272</v>
      </c>
      <c r="B588" t="s">
        <v>3273</v>
      </c>
      <c r="C588" t="s">
        <v>3274</v>
      </c>
      <c r="D588" t="s">
        <v>3275</v>
      </c>
      <c r="E588" t="s">
        <v>3276</v>
      </c>
      <c r="F588" t="s">
        <v>3277</v>
      </c>
      <c r="G588" t="s">
        <v>3271</v>
      </c>
      <c r="H588">
        <v>0.17332406053473601</v>
      </c>
      <c r="I588">
        <v>5.1552143737122599E-3</v>
      </c>
      <c r="J588">
        <v>6.1436585921040503E-2</v>
      </c>
      <c r="K588">
        <v>3.7652895233203601E-2</v>
      </c>
      <c r="L588">
        <v>265</v>
      </c>
      <c r="M588">
        <v>3.0658584189276601</v>
      </c>
      <c r="N588">
        <f t="shared" si="27"/>
        <v>0.12041570840523938</v>
      </c>
      <c r="O588">
        <f t="shared" si="28"/>
        <v>5.2908352129496627E-2</v>
      </c>
      <c r="P588">
        <f t="shared" si="29"/>
        <v>0.29373976893997539</v>
      </c>
    </row>
    <row r="589" spans="1:16" x14ac:dyDescent="0.2">
      <c r="A589" t="s">
        <v>4880</v>
      </c>
      <c r="B589" t="s">
        <v>4881</v>
      </c>
      <c r="C589" t="s">
        <v>4882</v>
      </c>
      <c r="D589" t="s">
        <v>4883</v>
      </c>
      <c r="E589" t="s">
        <v>4884</v>
      </c>
      <c r="F589" t="s">
        <v>4885</v>
      </c>
      <c r="G589" t="s">
        <v>4879</v>
      </c>
      <c r="H589">
        <v>0.17123263932677299</v>
      </c>
      <c r="I589">
        <v>5.1969160902656502E-3</v>
      </c>
      <c r="J589">
        <v>6.0752673288267701E-2</v>
      </c>
      <c r="K589">
        <v>5.89593530459179E-2</v>
      </c>
      <c r="L589">
        <v>265</v>
      </c>
      <c r="M589">
        <v>4.30809710600776</v>
      </c>
      <c r="N589">
        <f t="shared" si="27"/>
        <v>0.11907523964500469</v>
      </c>
      <c r="O589">
        <f t="shared" si="28"/>
        <v>5.2157399681768302E-2</v>
      </c>
      <c r="P589">
        <f t="shared" si="29"/>
        <v>0.29030787897177768</v>
      </c>
    </row>
    <row r="590" spans="1:16" x14ac:dyDescent="0.2">
      <c r="A590" t="s">
        <v>1646</v>
      </c>
      <c r="B590" t="s">
        <v>1647</v>
      </c>
      <c r="C590" t="s">
        <v>1648</v>
      </c>
      <c r="D590" t="s">
        <v>1649</v>
      </c>
      <c r="E590" t="s">
        <v>1650</v>
      </c>
      <c r="F590" t="s">
        <v>1648</v>
      </c>
      <c r="G590" t="s">
        <v>1645</v>
      </c>
      <c r="H590">
        <v>0.170992935120312</v>
      </c>
      <c r="I590">
        <v>5.2755828087388303E-3</v>
      </c>
      <c r="J590">
        <v>6.0774944263033703E-2</v>
      </c>
      <c r="K590">
        <v>5.8269285176160798E-2</v>
      </c>
      <c r="L590">
        <v>265</v>
      </c>
      <c r="M590">
        <v>4.2669830227177004</v>
      </c>
      <c r="N590">
        <f t="shared" si="27"/>
        <v>0.11911889075554606</v>
      </c>
      <c r="O590">
        <f t="shared" si="28"/>
        <v>5.1874044364765934E-2</v>
      </c>
      <c r="P590">
        <f t="shared" si="29"/>
        <v>0.29011182587585804</v>
      </c>
    </row>
    <row r="591" spans="1:16" x14ac:dyDescent="0.2">
      <c r="A591" t="s">
        <v>21030</v>
      </c>
      <c r="B591" t="s">
        <v>21031</v>
      </c>
      <c r="C591" t="s">
        <v>21032</v>
      </c>
      <c r="D591" t="s">
        <v>21033</v>
      </c>
      <c r="E591" t="s">
        <v>21034</v>
      </c>
      <c r="F591" t="s">
        <v>21032</v>
      </c>
      <c r="G591" t="s">
        <v>21029</v>
      </c>
      <c r="H591">
        <v>0.17334097700373</v>
      </c>
      <c r="I591">
        <v>5.2834113343448097E-3</v>
      </c>
      <c r="J591">
        <v>6.1620260459774201E-2</v>
      </c>
      <c r="K591">
        <v>3.1890111311693801E-2</v>
      </c>
      <c r="L591">
        <v>265</v>
      </c>
      <c r="M591">
        <v>2.7392631734593902</v>
      </c>
      <c r="N591">
        <f t="shared" si="27"/>
        <v>0.12077571050115743</v>
      </c>
      <c r="O591">
        <f t="shared" si="28"/>
        <v>5.2565266502572566E-2</v>
      </c>
      <c r="P591">
        <f t="shared" si="29"/>
        <v>0.2941166875048874</v>
      </c>
    </row>
    <row r="592" spans="1:16" x14ac:dyDescent="0.2">
      <c r="A592" t="s">
        <v>25167</v>
      </c>
      <c r="B592" t="s">
        <v>25168</v>
      </c>
      <c r="C592" t="s">
        <v>25169</v>
      </c>
      <c r="D592" t="s">
        <v>25170</v>
      </c>
      <c r="E592" t="s">
        <v>25171</v>
      </c>
      <c r="F592" t="s">
        <v>25169</v>
      </c>
      <c r="G592" t="s">
        <v>25166</v>
      </c>
      <c r="H592">
        <v>-0.173473594444814</v>
      </c>
      <c r="I592">
        <v>5.2847540116453201E-3</v>
      </c>
      <c r="J592">
        <v>6.1669250973227098E-2</v>
      </c>
      <c r="K592">
        <v>3.0350129045880001E-2</v>
      </c>
      <c r="L592">
        <v>265</v>
      </c>
      <c r="M592">
        <v>2.6526447964620901</v>
      </c>
      <c r="N592">
        <f t="shared" si="27"/>
        <v>0.12087173190752511</v>
      </c>
      <c r="O592">
        <f t="shared" si="28"/>
        <v>-0.29434532635233912</v>
      </c>
      <c r="P592">
        <f t="shared" si="29"/>
        <v>-5.2601862537288893E-2</v>
      </c>
    </row>
    <row r="593" spans="1:16" x14ac:dyDescent="0.2">
      <c r="A593" t="s">
        <v>143</v>
      </c>
      <c r="B593" t="s">
        <v>144</v>
      </c>
      <c r="C593" t="s">
        <v>145</v>
      </c>
      <c r="D593" t="s">
        <v>146</v>
      </c>
      <c r="E593" t="s">
        <v>147</v>
      </c>
      <c r="F593" t="s">
        <v>148</v>
      </c>
      <c r="G593" t="s">
        <v>142</v>
      </c>
      <c r="H593">
        <v>0.17225016047758299</v>
      </c>
      <c r="I593">
        <v>5.3004827978728403E-3</v>
      </c>
      <c r="J593">
        <v>6.1255784039805999E-2</v>
      </c>
      <c r="K593">
        <v>4.3308748025308402E-2</v>
      </c>
      <c r="L593">
        <v>265</v>
      </c>
      <c r="M593">
        <v>3.3902193011761499</v>
      </c>
      <c r="N593">
        <f t="shared" si="27"/>
        <v>0.12006133671801976</v>
      </c>
      <c r="O593">
        <f t="shared" si="28"/>
        <v>5.2188823759563227E-2</v>
      </c>
      <c r="P593">
        <f t="shared" si="29"/>
        <v>0.29231149719560273</v>
      </c>
    </row>
    <row r="594" spans="1:16" x14ac:dyDescent="0.2">
      <c r="A594" t="s">
        <v>4752</v>
      </c>
      <c r="B594" t="s">
        <v>4753</v>
      </c>
      <c r="C594" t="s">
        <v>4753</v>
      </c>
      <c r="D594" t="s">
        <v>4754</v>
      </c>
      <c r="E594" t="s">
        <v>4755</v>
      </c>
      <c r="F594" t="s">
        <v>4756</v>
      </c>
      <c r="G594" t="s">
        <v>4751</v>
      </c>
      <c r="H594">
        <v>0.17140734614118699</v>
      </c>
      <c r="I594">
        <v>5.3160845631503402E-3</v>
      </c>
      <c r="J594">
        <v>6.0977201525645799E-2</v>
      </c>
      <c r="K594">
        <v>5.1990749793898401E-2</v>
      </c>
      <c r="L594">
        <v>265</v>
      </c>
      <c r="M594">
        <v>3.8956590756060998</v>
      </c>
      <c r="N594">
        <f t="shared" si="27"/>
        <v>0.11951531499026577</v>
      </c>
      <c r="O594">
        <f t="shared" si="28"/>
        <v>5.1892031150921225E-2</v>
      </c>
      <c r="P594">
        <f t="shared" si="29"/>
        <v>0.29092266113145276</v>
      </c>
    </row>
    <row r="595" spans="1:16" x14ac:dyDescent="0.2">
      <c r="A595" t="s">
        <v>3060</v>
      </c>
      <c r="B595" t="s">
        <v>3061</v>
      </c>
      <c r="C595" t="s">
        <v>3062</v>
      </c>
      <c r="D595" t="s">
        <v>3063</v>
      </c>
      <c r="E595" t="s">
        <v>140</v>
      </c>
      <c r="F595" t="s">
        <v>3064</v>
      </c>
      <c r="G595" t="s">
        <v>3059</v>
      </c>
      <c r="H595">
        <v>0.171225060181558</v>
      </c>
      <c r="I595">
        <v>5.3987213936321698E-3</v>
      </c>
      <c r="J595">
        <v>6.1023517046660501E-2</v>
      </c>
      <c r="K595">
        <v>5.0550073070746E-2</v>
      </c>
      <c r="L595">
        <v>265</v>
      </c>
      <c r="M595">
        <v>3.8111475733825202</v>
      </c>
      <c r="N595">
        <f t="shared" si="27"/>
        <v>0.11960609341145458</v>
      </c>
      <c r="O595">
        <f t="shared" si="28"/>
        <v>5.1618966770103428E-2</v>
      </c>
      <c r="P595">
        <f t="shared" si="29"/>
        <v>0.29083115359301259</v>
      </c>
    </row>
    <row r="596" spans="1:16" x14ac:dyDescent="0.2">
      <c r="A596" t="s">
        <v>3329</v>
      </c>
      <c r="B596" t="s">
        <v>3330</v>
      </c>
      <c r="C596" t="s">
        <v>3331</v>
      </c>
      <c r="D596" t="s">
        <v>3332</v>
      </c>
      <c r="E596" t="s">
        <v>3333</v>
      </c>
      <c r="F596" t="s">
        <v>3334</v>
      </c>
      <c r="G596" t="s">
        <v>3328</v>
      </c>
      <c r="H596">
        <v>-0.16669399487692699</v>
      </c>
      <c r="I596">
        <v>5.48078871652886E-3</v>
      </c>
      <c r="J596">
        <v>5.9515054487865399E-2</v>
      </c>
      <c r="K596">
        <v>9.6909512130194303E-2</v>
      </c>
      <c r="L596">
        <v>265</v>
      </c>
      <c r="M596">
        <v>6.66590204326448</v>
      </c>
      <c r="N596">
        <f t="shared" si="27"/>
        <v>0.11664950679621618</v>
      </c>
      <c r="O596">
        <f t="shared" si="28"/>
        <v>-0.28334350167314315</v>
      </c>
      <c r="P596">
        <f t="shared" si="29"/>
        <v>-5.0044488080710811E-2</v>
      </c>
    </row>
    <row r="597" spans="1:16" x14ac:dyDescent="0.2">
      <c r="A597" t="s">
        <v>1815</v>
      </c>
      <c r="B597" t="s">
        <v>1816</v>
      </c>
      <c r="C597" t="s">
        <v>1817</v>
      </c>
      <c r="D597" t="s">
        <v>1818</v>
      </c>
      <c r="E597" t="s">
        <v>1819</v>
      </c>
      <c r="F597" t="s">
        <v>1817</v>
      </c>
      <c r="G597" t="s">
        <v>1814</v>
      </c>
      <c r="H597">
        <v>-0.17308569330233201</v>
      </c>
      <c r="I597">
        <v>5.48617971639144E-3</v>
      </c>
      <c r="J597">
        <v>6.18043111111405E-2</v>
      </c>
      <c r="K597">
        <v>2.6098270937360901E-2</v>
      </c>
      <c r="L597">
        <v>265</v>
      </c>
      <c r="M597">
        <v>2.4149155550005501</v>
      </c>
      <c r="N597">
        <f t="shared" si="27"/>
        <v>0.12113644977783537</v>
      </c>
      <c r="O597">
        <f t="shared" si="28"/>
        <v>-0.29422214308016736</v>
      </c>
      <c r="P597">
        <f t="shared" si="29"/>
        <v>-5.1949243524496633E-2</v>
      </c>
    </row>
    <row r="598" spans="1:16" x14ac:dyDescent="0.2">
      <c r="A598" t="s">
        <v>1609</v>
      </c>
      <c r="B598" t="s">
        <v>1610</v>
      </c>
      <c r="C598" t="s">
        <v>1611</v>
      </c>
      <c r="D598" t="s">
        <v>1612</v>
      </c>
      <c r="E598" t="s">
        <v>1613</v>
      </c>
      <c r="F598" t="s">
        <v>1611</v>
      </c>
      <c r="G598" t="s">
        <v>1608</v>
      </c>
      <c r="H598">
        <v>0.170201857104749</v>
      </c>
      <c r="I598">
        <v>5.4877500357633597E-3</v>
      </c>
      <c r="J598">
        <v>6.0776636018193199E-2</v>
      </c>
      <c r="K598">
        <v>5.8216855676169701E-2</v>
      </c>
      <c r="L598">
        <v>265</v>
      </c>
      <c r="M598">
        <v>4.2638617480340297</v>
      </c>
      <c r="N598">
        <f t="shared" si="27"/>
        <v>0.11912220659565867</v>
      </c>
      <c r="O598">
        <f t="shared" si="28"/>
        <v>5.107965050909033E-2</v>
      </c>
      <c r="P598">
        <f t="shared" si="29"/>
        <v>0.28932406370040764</v>
      </c>
    </row>
    <row r="599" spans="1:16" x14ac:dyDescent="0.2">
      <c r="A599" t="s">
        <v>13706</v>
      </c>
      <c r="B599" t="s">
        <v>13707</v>
      </c>
      <c r="C599" t="s">
        <v>13708</v>
      </c>
      <c r="D599" t="s">
        <v>13709</v>
      </c>
      <c r="E599" t="s">
        <v>13710</v>
      </c>
      <c r="F599" t="s">
        <v>13708</v>
      </c>
      <c r="G599" t="s">
        <v>13705</v>
      </c>
      <c r="H599">
        <v>0.16800229039981701</v>
      </c>
      <c r="I599">
        <v>5.4961884424207701E-3</v>
      </c>
      <c r="J599">
        <v>6.00021560393207E-2</v>
      </c>
      <c r="K599">
        <v>8.2066311487649299E-2</v>
      </c>
      <c r="L599">
        <v>265</v>
      </c>
      <c r="M599">
        <v>5.7204948470409898</v>
      </c>
      <c r="N599">
        <f t="shared" si="27"/>
        <v>0.11760422583706857</v>
      </c>
      <c r="O599">
        <f t="shared" si="28"/>
        <v>5.0398064562748437E-2</v>
      </c>
      <c r="P599">
        <f t="shared" si="29"/>
        <v>0.2856065162368856</v>
      </c>
    </row>
    <row r="600" spans="1:16" x14ac:dyDescent="0.2">
      <c r="A600" t="s">
        <v>1776</v>
      </c>
      <c r="B600" t="s">
        <v>1777</v>
      </c>
      <c r="C600" t="s">
        <v>1778</v>
      </c>
      <c r="D600" t="s">
        <v>1779</v>
      </c>
      <c r="E600" t="s">
        <v>1780</v>
      </c>
      <c r="F600" t="s">
        <v>1781</v>
      </c>
      <c r="G600" t="s">
        <v>1775</v>
      </c>
      <c r="H600">
        <v>0.17102028498324401</v>
      </c>
      <c r="I600">
        <v>5.5381973895248897E-3</v>
      </c>
      <c r="J600">
        <v>6.1135375531181597E-2</v>
      </c>
      <c r="K600">
        <v>4.7066125466210799E-2</v>
      </c>
      <c r="L600">
        <v>265</v>
      </c>
      <c r="M600">
        <v>3.6078319713754898</v>
      </c>
      <c r="N600">
        <f t="shared" si="27"/>
        <v>0.11982533604111593</v>
      </c>
      <c r="O600">
        <f t="shared" si="28"/>
        <v>5.1194948942128074E-2</v>
      </c>
      <c r="P600">
        <f t="shared" si="29"/>
        <v>0.29084562102435996</v>
      </c>
    </row>
    <row r="601" spans="1:16" x14ac:dyDescent="0.2">
      <c r="A601" t="s">
        <v>1040</v>
      </c>
      <c r="B601" t="s">
        <v>1041</v>
      </c>
      <c r="C601" t="s">
        <v>1042</v>
      </c>
      <c r="D601" t="s">
        <v>1043</v>
      </c>
      <c r="E601" t="s">
        <v>1044</v>
      </c>
      <c r="F601" t="s">
        <v>1042</v>
      </c>
      <c r="G601" t="s">
        <v>1039</v>
      </c>
      <c r="H601">
        <v>0.16996022528722601</v>
      </c>
      <c r="I601">
        <v>5.5423074828335403E-3</v>
      </c>
      <c r="J601">
        <v>6.0761797138996702E-2</v>
      </c>
      <c r="K601">
        <v>5.8676680411272303E-2</v>
      </c>
      <c r="L601">
        <v>265</v>
      </c>
      <c r="M601">
        <v>4.2912482472746696</v>
      </c>
      <c r="N601">
        <f t="shared" si="27"/>
        <v>0.11909312239243354</v>
      </c>
      <c r="O601">
        <f t="shared" si="28"/>
        <v>5.0867102894792474E-2</v>
      </c>
      <c r="P601">
        <f t="shared" si="29"/>
        <v>0.28905334767965957</v>
      </c>
    </row>
    <row r="602" spans="1:16" x14ac:dyDescent="0.2">
      <c r="A602" t="s">
        <v>6895</v>
      </c>
      <c r="B602" t="s">
        <v>6896</v>
      </c>
      <c r="C602" t="s">
        <v>6897</v>
      </c>
      <c r="D602" t="s">
        <v>6898</v>
      </c>
      <c r="E602" t="s">
        <v>6899</v>
      </c>
      <c r="F602" t="s">
        <v>6897</v>
      </c>
      <c r="G602" t="s">
        <v>6894</v>
      </c>
      <c r="H602">
        <v>0.168202217649253</v>
      </c>
      <c r="I602">
        <v>5.5517137466854797E-3</v>
      </c>
      <c r="J602">
        <v>6.0145442054695401E-2</v>
      </c>
      <c r="K602">
        <v>7.7676999050967796E-2</v>
      </c>
      <c r="L602">
        <v>265</v>
      </c>
      <c r="M602">
        <v>5.4467562292938396</v>
      </c>
      <c r="N602">
        <f t="shared" si="27"/>
        <v>0.11788506642720298</v>
      </c>
      <c r="O602">
        <f t="shared" si="28"/>
        <v>5.0317151222050022E-2</v>
      </c>
      <c r="P602">
        <f t="shared" si="29"/>
        <v>0.28608728407645601</v>
      </c>
    </row>
    <row r="603" spans="1:16" x14ac:dyDescent="0.2">
      <c r="A603" t="s">
        <v>12706</v>
      </c>
      <c r="B603" t="s">
        <v>12707</v>
      </c>
      <c r="C603" t="s">
        <v>12708</v>
      </c>
      <c r="D603" t="s">
        <v>12709</v>
      </c>
      <c r="E603" t="s">
        <v>140</v>
      </c>
      <c r="F603" t="s">
        <v>12708</v>
      </c>
      <c r="G603" t="s">
        <v>12705</v>
      </c>
      <c r="H603">
        <v>0.17030038021791699</v>
      </c>
      <c r="I603">
        <v>5.5642132600493797E-3</v>
      </c>
      <c r="J603">
        <v>6.0912015365805698E-2</v>
      </c>
      <c r="K603">
        <v>5.4016557789408698E-2</v>
      </c>
      <c r="L603">
        <v>265</v>
      </c>
      <c r="M603">
        <v>4.0149304142322002</v>
      </c>
      <c r="N603">
        <f t="shared" si="27"/>
        <v>0.11938755011697917</v>
      </c>
      <c r="O603">
        <f t="shared" si="28"/>
        <v>5.091283010093782E-2</v>
      </c>
      <c r="P603">
        <f t="shared" si="29"/>
        <v>0.28968793033489615</v>
      </c>
    </row>
    <row r="604" spans="1:16" x14ac:dyDescent="0.2">
      <c r="A604" t="s">
        <v>15167</v>
      </c>
      <c r="B604" t="s">
        <v>15168</v>
      </c>
      <c r="C604" t="s">
        <v>15169</v>
      </c>
      <c r="D604" t="s">
        <v>15170</v>
      </c>
      <c r="E604" t="s">
        <v>140</v>
      </c>
      <c r="F604" t="s">
        <v>15169</v>
      </c>
      <c r="G604" t="s">
        <v>15166</v>
      </c>
      <c r="H604">
        <v>0.17186975381257399</v>
      </c>
      <c r="I604">
        <v>5.57230326212085E-3</v>
      </c>
      <c r="J604">
        <v>6.1483983831674603E-2</v>
      </c>
      <c r="K604">
        <v>3.6167433873638903E-2</v>
      </c>
      <c r="L604">
        <v>265</v>
      </c>
      <c r="M604">
        <v>2.9812990094358098</v>
      </c>
      <c r="N604">
        <f t="shared" si="27"/>
        <v>0.12050860831008223</v>
      </c>
      <c r="O604">
        <f t="shared" si="28"/>
        <v>5.1361145502491767E-2</v>
      </c>
      <c r="P604">
        <f t="shared" si="29"/>
        <v>0.29237836212265622</v>
      </c>
    </row>
    <row r="605" spans="1:16" x14ac:dyDescent="0.2">
      <c r="A605" t="s">
        <v>13527</v>
      </c>
      <c r="B605" t="s">
        <v>13528</v>
      </c>
      <c r="C605" t="s">
        <v>13528</v>
      </c>
      <c r="D605" t="s">
        <v>13529</v>
      </c>
      <c r="E605" t="s">
        <v>13530</v>
      </c>
      <c r="F605" t="s">
        <v>13531</v>
      </c>
      <c r="G605" t="s">
        <v>13526</v>
      </c>
      <c r="H605">
        <v>-0.17145371101178999</v>
      </c>
      <c r="I605">
        <v>5.5935470370951403E-3</v>
      </c>
      <c r="J605">
        <v>6.1362985038007502E-2</v>
      </c>
      <c r="K605">
        <v>3.9957293135207503E-2</v>
      </c>
      <c r="L605">
        <v>265</v>
      </c>
      <c r="M605">
        <v>3.1975533613798701</v>
      </c>
      <c r="N605">
        <f t="shared" si="27"/>
        <v>0.1202714506744947</v>
      </c>
      <c r="O605">
        <f t="shared" si="28"/>
        <v>-0.29172516168628471</v>
      </c>
      <c r="P605">
        <f t="shared" si="29"/>
        <v>-5.1182260337295296E-2</v>
      </c>
    </row>
    <row r="606" spans="1:16" x14ac:dyDescent="0.2">
      <c r="G606" t="s">
        <v>27309</v>
      </c>
      <c r="H606">
        <v>0.171696761530305</v>
      </c>
      <c r="I606">
        <v>5.6637717659147203E-3</v>
      </c>
      <c r="J606">
        <v>6.1541614059790202E-2</v>
      </c>
      <c r="K606">
        <v>3.4359746103513902E-2</v>
      </c>
      <c r="L606">
        <v>265</v>
      </c>
      <c r="M606">
        <v>2.8787478949277601</v>
      </c>
      <c r="N606">
        <f t="shared" si="27"/>
        <v>0.1206215635571888</v>
      </c>
      <c r="O606">
        <f t="shared" si="28"/>
        <v>5.1075197973116201E-2</v>
      </c>
      <c r="P606">
        <f t="shared" si="29"/>
        <v>0.29231832508749378</v>
      </c>
    </row>
    <row r="607" spans="1:16" x14ac:dyDescent="0.2">
      <c r="A607" t="s">
        <v>337</v>
      </c>
      <c r="B607" t="s">
        <v>338</v>
      </c>
      <c r="C607" t="s">
        <v>339</v>
      </c>
      <c r="D607" t="s">
        <v>340</v>
      </c>
      <c r="E607" t="s">
        <v>341</v>
      </c>
      <c r="F607" t="s">
        <v>342</v>
      </c>
      <c r="G607" t="s">
        <v>336</v>
      </c>
      <c r="H607">
        <v>-0.16989114365723501</v>
      </c>
      <c r="I607">
        <v>5.7180606653347401E-3</v>
      </c>
      <c r="J607">
        <v>6.09640100474238E-2</v>
      </c>
      <c r="K607">
        <v>5.2400879821641697E-2</v>
      </c>
      <c r="L607">
        <v>265</v>
      </c>
      <c r="M607">
        <v>3.9197646933883901</v>
      </c>
      <c r="N607">
        <f t="shared" si="27"/>
        <v>0.11948945969295065</v>
      </c>
      <c r="O607">
        <f t="shared" si="28"/>
        <v>-0.28938060335018567</v>
      </c>
      <c r="P607">
        <f t="shared" si="29"/>
        <v>-5.0401683964284363E-2</v>
      </c>
    </row>
    <row r="608" spans="1:16" x14ac:dyDescent="0.2">
      <c r="A608" t="s">
        <v>4971</v>
      </c>
      <c r="B608" t="s">
        <v>4972</v>
      </c>
      <c r="C608" t="s">
        <v>4973</v>
      </c>
      <c r="D608" t="s">
        <v>4974</v>
      </c>
      <c r="E608" t="s">
        <v>4975</v>
      </c>
      <c r="F608" t="s">
        <v>4976</v>
      </c>
      <c r="G608" t="s">
        <v>4970</v>
      </c>
      <c r="H608">
        <v>0.170884285410137</v>
      </c>
      <c r="I608">
        <v>5.7442858407788303E-3</v>
      </c>
      <c r="J608">
        <v>6.1354043587840197E-2</v>
      </c>
      <c r="K608">
        <v>4.0237056207328897E-2</v>
      </c>
      <c r="L608">
        <v>265</v>
      </c>
      <c r="M608">
        <v>3.2135846997296702</v>
      </c>
      <c r="N608">
        <f t="shared" si="27"/>
        <v>0.12025392543216679</v>
      </c>
      <c r="O608">
        <f t="shared" si="28"/>
        <v>5.0630359977970218E-2</v>
      </c>
      <c r="P608">
        <f t="shared" si="29"/>
        <v>0.29113821084230379</v>
      </c>
    </row>
    <row r="609" spans="1:16" x14ac:dyDescent="0.2">
      <c r="A609" t="s">
        <v>14474</v>
      </c>
      <c r="B609" t="s">
        <v>14475</v>
      </c>
      <c r="C609" t="s">
        <v>14476</v>
      </c>
      <c r="D609" t="s">
        <v>14477</v>
      </c>
      <c r="E609" t="s">
        <v>14478</v>
      </c>
      <c r="F609" t="s">
        <v>14476</v>
      </c>
      <c r="G609" t="s">
        <v>14473</v>
      </c>
      <c r="H609">
        <v>0.171851921398152</v>
      </c>
      <c r="I609">
        <v>5.7924790137273098E-3</v>
      </c>
      <c r="J609">
        <v>6.1763387632277497E-2</v>
      </c>
      <c r="K609">
        <v>2.7387574257624701E-2</v>
      </c>
      <c r="L609">
        <v>265</v>
      </c>
      <c r="M609">
        <v>2.4867833090851499</v>
      </c>
      <c r="N609">
        <f t="shared" si="27"/>
        <v>0.1210562397592639</v>
      </c>
      <c r="O609">
        <f t="shared" si="28"/>
        <v>5.0795681638888104E-2</v>
      </c>
      <c r="P609">
        <f t="shared" si="29"/>
        <v>0.29290816115741591</v>
      </c>
    </row>
    <row r="610" spans="1:16" x14ac:dyDescent="0.2">
      <c r="A610" t="s">
        <v>19532</v>
      </c>
      <c r="B610" t="s">
        <v>19533</v>
      </c>
      <c r="C610" t="s">
        <v>19534</v>
      </c>
      <c r="D610" t="s">
        <v>19535</v>
      </c>
      <c r="E610" t="s">
        <v>19536</v>
      </c>
      <c r="F610" t="s">
        <v>19537</v>
      </c>
      <c r="G610" t="s">
        <v>19531</v>
      </c>
      <c r="H610">
        <v>0.17229671422274501</v>
      </c>
      <c r="I610">
        <v>5.81470354427899E-3</v>
      </c>
      <c r="J610">
        <v>6.1951760842634297E-2</v>
      </c>
      <c r="K610">
        <v>2.14457525393453E-2</v>
      </c>
      <c r="L610">
        <v>265</v>
      </c>
      <c r="M610">
        <v>2.1571517235920599</v>
      </c>
      <c r="N610">
        <f t="shared" si="27"/>
        <v>0.12142545125156322</v>
      </c>
      <c r="O610">
        <f t="shared" si="28"/>
        <v>5.0871262971181788E-2</v>
      </c>
      <c r="P610">
        <f t="shared" si="29"/>
        <v>0.29372216547430824</v>
      </c>
    </row>
    <row r="611" spans="1:16" x14ac:dyDescent="0.2">
      <c r="A611" t="s">
        <v>16483</v>
      </c>
      <c r="B611" t="s">
        <v>16484</v>
      </c>
      <c r="C611" t="s">
        <v>16485</v>
      </c>
      <c r="D611" t="s">
        <v>16486</v>
      </c>
      <c r="E611" t="s">
        <v>16487</v>
      </c>
      <c r="F611" t="s">
        <v>16488</v>
      </c>
      <c r="G611" t="s">
        <v>16482</v>
      </c>
      <c r="H611">
        <v>0.170686712618143</v>
      </c>
      <c r="I611">
        <v>5.8148118375934898E-3</v>
      </c>
      <c r="J611">
        <v>6.1372999088477299E-2</v>
      </c>
      <c r="K611">
        <v>3.9643921789961199E-2</v>
      </c>
      <c r="L611">
        <v>265</v>
      </c>
      <c r="M611">
        <v>3.1796072498560801</v>
      </c>
      <c r="N611">
        <f t="shared" si="27"/>
        <v>0.1202910782134155</v>
      </c>
      <c r="O611">
        <f t="shared" si="28"/>
        <v>5.0395634404727496E-2</v>
      </c>
      <c r="P611">
        <f t="shared" si="29"/>
        <v>0.2909777908315585</v>
      </c>
    </row>
    <row r="612" spans="1:16" x14ac:dyDescent="0.2">
      <c r="A612" t="s">
        <v>12508</v>
      </c>
      <c r="B612" t="s">
        <v>12509</v>
      </c>
      <c r="C612" t="s">
        <v>12510</v>
      </c>
      <c r="D612" t="s">
        <v>12511</v>
      </c>
      <c r="E612" t="s">
        <v>12512</v>
      </c>
      <c r="F612" t="s">
        <v>12510</v>
      </c>
      <c r="G612" t="s">
        <v>12507</v>
      </c>
      <c r="H612">
        <v>0.169544464531553</v>
      </c>
      <c r="I612">
        <v>5.9085080089609698E-3</v>
      </c>
      <c r="J612">
        <v>6.1079802494549799E-2</v>
      </c>
      <c r="K612">
        <v>4.8797802390778501E-2</v>
      </c>
      <c r="L612">
        <v>265</v>
      </c>
      <c r="M612">
        <v>3.7087027055961501</v>
      </c>
      <c r="N612">
        <f t="shared" si="27"/>
        <v>0.1197164128893176</v>
      </c>
      <c r="O612">
        <f t="shared" si="28"/>
        <v>4.9828051642235402E-2</v>
      </c>
      <c r="P612">
        <f t="shared" si="29"/>
        <v>0.28926087742087059</v>
      </c>
    </row>
    <row r="613" spans="1:16" x14ac:dyDescent="0.2">
      <c r="A613" t="s">
        <v>4371</v>
      </c>
      <c r="B613" t="s">
        <v>4372</v>
      </c>
      <c r="C613" t="s">
        <v>4373</v>
      </c>
      <c r="D613" t="s">
        <v>4374</v>
      </c>
      <c r="E613" t="s">
        <v>4375</v>
      </c>
      <c r="F613" t="s">
        <v>4376</v>
      </c>
      <c r="G613" t="s">
        <v>4370</v>
      </c>
      <c r="H613">
        <v>-0.16649396120968901</v>
      </c>
      <c r="I613">
        <v>5.9447046332580201E-3</v>
      </c>
      <c r="J613">
        <v>6.0025089086491297E-2</v>
      </c>
      <c r="K613">
        <v>8.1364502057574298E-2</v>
      </c>
      <c r="L613">
        <v>265</v>
      </c>
      <c r="M613">
        <v>5.6765509478593801</v>
      </c>
      <c r="N613">
        <f t="shared" si="27"/>
        <v>0.11764917460952294</v>
      </c>
      <c r="O613">
        <f t="shared" si="28"/>
        <v>-0.28414313581921197</v>
      </c>
      <c r="P613">
        <f t="shared" si="29"/>
        <v>-4.8844786600166071E-2</v>
      </c>
    </row>
    <row r="614" spans="1:16" x14ac:dyDescent="0.2">
      <c r="A614" t="s">
        <v>14441</v>
      </c>
      <c r="B614" t="s">
        <v>14442</v>
      </c>
      <c r="C614" t="s">
        <v>14443</v>
      </c>
      <c r="D614" t="s">
        <v>14444</v>
      </c>
      <c r="E614" t="s">
        <v>14445</v>
      </c>
      <c r="F614" t="s">
        <v>14446</v>
      </c>
      <c r="G614" t="s">
        <v>14440</v>
      </c>
      <c r="H614">
        <v>0.17035552237627999</v>
      </c>
      <c r="I614">
        <v>5.9725984574318502E-3</v>
      </c>
      <c r="J614">
        <v>6.1452045502767998E-2</v>
      </c>
      <c r="K614">
        <v>3.7168514295053703E-2</v>
      </c>
      <c r="L614">
        <v>265</v>
      </c>
      <c r="M614">
        <v>3.03825652143269</v>
      </c>
      <c r="N614">
        <f t="shared" si="27"/>
        <v>0.12044600918542528</v>
      </c>
      <c r="O614">
        <f t="shared" si="28"/>
        <v>4.990951319085471E-2</v>
      </c>
      <c r="P614">
        <f t="shared" si="29"/>
        <v>0.2908015315617053</v>
      </c>
    </row>
    <row r="615" spans="1:16" x14ac:dyDescent="0.2">
      <c r="A615" t="s">
        <v>10686</v>
      </c>
      <c r="B615" t="s">
        <v>10687</v>
      </c>
      <c r="C615" t="s">
        <v>10688</v>
      </c>
      <c r="D615" t="s">
        <v>10689</v>
      </c>
      <c r="E615" t="s">
        <v>10690</v>
      </c>
      <c r="F615" t="s">
        <v>10691</v>
      </c>
      <c r="G615" t="s">
        <v>10685</v>
      </c>
      <c r="H615">
        <v>0.16798287607715201</v>
      </c>
      <c r="I615">
        <v>6.01598586817412E-3</v>
      </c>
      <c r="J615">
        <v>6.0649284651945301E-2</v>
      </c>
      <c r="K615">
        <v>6.21595454860248E-2</v>
      </c>
      <c r="L615">
        <v>265</v>
      </c>
      <c r="M615">
        <v>4.4995547332866703</v>
      </c>
      <c r="N615">
        <f t="shared" si="27"/>
        <v>0.11887259791781279</v>
      </c>
      <c r="O615">
        <f t="shared" si="28"/>
        <v>4.9110278159339216E-2</v>
      </c>
      <c r="P615">
        <f t="shared" si="29"/>
        <v>0.2868554739949648</v>
      </c>
    </row>
    <row r="616" spans="1:16" x14ac:dyDescent="0.2">
      <c r="A616" t="s">
        <v>22524</v>
      </c>
      <c r="B616" t="s">
        <v>22525</v>
      </c>
      <c r="C616" t="s">
        <v>22526</v>
      </c>
      <c r="D616" t="s">
        <v>22527</v>
      </c>
      <c r="E616" t="s">
        <v>140</v>
      </c>
      <c r="F616" t="s">
        <v>22528</v>
      </c>
      <c r="G616" t="s">
        <v>22523</v>
      </c>
      <c r="H616">
        <v>0.170945603130121</v>
      </c>
      <c r="I616">
        <v>6.0571418744097202E-3</v>
      </c>
      <c r="J616">
        <v>6.1769998536729202E-2</v>
      </c>
      <c r="K616">
        <v>2.71793540749533E-2</v>
      </c>
      <c r="L616">
        <v>265</v>
      </c>
      <c r="M616">
        <v>2.4751638970336001</v>
      </c>
      <c r="N616">
        <f t="shared" si="27"/>
        <v>0.12106919713198923</v>
      </c>
      <c r="O616">
        <f t="shared" si="28"/>
        <v>4.987640599813177E-2</v>
      </c>
      <c r="P616">
        <f t="shared" si="29"/>
        <v>0.29201480026211024</v>
      </c>
    </row>
    <row r="617" spans="1:16" x14ac:dyDescent="0.2">
      <c r="A617" t="s">
        <v>4543</v>
      </c>
      <c r="B617" t="s">
        <v>4544</v>
      </c>
      <c r="C617" t="s">
        <v>4545</v>
      </c>
      <c r="D617" t="s">
        <v>4546</v>
      </c>
      <c r="E617" t="s">
        <v>4547</v>
      </c>
      <c r="F617" t="s">
        <v>4548</v>
      </c>
      <c r="G617" t="s">
        <v>4542</v>
      </c>
      <c r="H617">
        <v>-0.168063744243686</v>
      </c>
      <c r="I617">
        <v>6.1278394727609497E-3</v>
      </c>
      <c r="J617">
        <v>6.0814328087745798E-2</v>
      </c>
      <c r="K617">
        <v>5.70483552295349E-2</v>
      </c>
      <c r="L617">
        <v>265</v>
      </c>
      <c r="M617">
        <v>4.1943877216022702</v>
      </c>
      <c r="N617">
        <f t="shared" si="27"/>
        <v>0.11919608305198176</v>
      </c>
      <c r="O617">
        <f t="shared" si="28"/>
        <v>-0.28725982729566779</v>
      </c>
      <c r="P617">
        <f t="shared" si="29"/>
        <v>-4.8867661191704242E-2</v>
      </c>
    </row>
    <row r="618" spans="1:16" x14ac:dyDescent="0.2">
      <c r="A618" t="s">
        <v>425</v>
      </c>
      <c r="B618" t="s">
        <v>426</v>
      </c>
      <c r="C618" t="s">
        <v>427</v>
      </c>
      <c r="D618" t="s">
        <v>428</v>
      </c>
      <c r="E618" t="s">
        <v>429</v>
      </c>
      <c r="F618" t="s">
        <v>430</v>
      </c>
      <c r="G618" t="s">
        <v>424</v>
      </c>
      <c r="H618">
        <v>0.16619487285498</v>
      </c>
      <c r="I618">
        <v>6.1377590570057001E-3</v>
      </c>
      <c r="J618">
        <v>6.0149906498234797E-2</v>
      </c>
      <c r="K618">
        <v>7.7540070577460304E-2</v>
      </c>
      <c r="L618">
        <v>265</v>
      </c>
      <c r="M618">
        <v>5.43825861254789</v>
      </c>
      <c r="N618">
        <f t="shared" si="27"/>
        <v>0.1178938167365402</v>
      </c>
      <c r="O618">
        <f t="shared" si="28"/>
        <v>4.8301056118439795E-2</v>
      </c>
      <c r="P618">
        <f t="shared" si="29"/>
        <v>0.28408868959152023</v>
      </c>
    </row>
    <row r="619" spans="1:16" x14ac:dyDescent="0.2">
      <c r="G619" t="s">
        <v>27406</v>
      </c>
      <c r="H619">
        <v>0.17021165714890901</v>
      </c>
      <c r="I619">
        <v>6.1812263907215304E-3</v>
      </c>
      <c r="J619">
        <v>6.1656637074338203E-2</v>
      </c>
      <c r="K619">
        <v>3.07467550583196E-2</v>
      </c>
      <c r="L619">
        <v>265</v>
      </c>
      <c r="M619">
        <v>2.6749272448161401</v>
      </c>
      <c r="N619">
        <f t="shared" si="27"/>
        <v>0.12084700866570287</v>
      </c>
      <c r="O619">
        <f t="shared" si="28"/>
        <v>4.9364648483206139E-2</v>
      </c>
      <c r="P619">
        <f t="shared" si="29"/>
        <v>0.29105866581461187</v>
      </c>
    </row>
    <row r="620" spans="1:16" x14ac:dyDescent="0.2">
      <c r="A620" t="s">
        <v>22258</v>
      </c>
      <c r="B620" t="s">
        <v>22259</v>
      </c>
      <c r="C620" t="s">
        <v>22260</v>
      </c>
      <c r="D620" t="s">
        <v>22261</v>
      </c>
      <c r="E620" t="s">
        <v>22262</v>
      </c>
      <c r="F620" t="s">
        <v>22263</v>
      </c>
      <c r="G620" t="s">
        <v>22257</v>
      </c>
      <c r="H620">
        <v>0.16959456750012999</v>
      </c>
      <c r="I620">
        <v>6.2162907417644903E-3</v>
      </c>
      <c r="J620">
        <v>6.1475493938416899E-2</v>
      </c>
      <c r="K620">
        <v>3.643359329076E-2</v>
      </c>
      <c r="L620">
        <v>265</v>
      </c>
      <c r="M620">
        <v>2.9964308763335801</v>
      </c>
      <c r="N620">
        <f t="shared" si="27"/>
        <v>0.12049196811929712</v>
      </c>
      <c r="O620">
        <f t="shared" si="28"/>
        <v>4.9102599380832876E-2</v>
      </c>
      <c r="P620">
        <f t="shared" si="29"/>
        <v>0.2900865356194271</v>
      </c>
    </row>
    <row r="621" spans="1:16" x14ac:dyDescent="0.2">
      <c r="A621" t="s">
        <v>7512</v>
      </c>
      <c r="B621" t="s">
        <v>7513</v>
      </c>
      <c r="C621" t="s">
        <v>7514</v>
      </c>
      <c r="D621" t="s">
        <v>7515</v>
      </c>
      <c r="E621" t="s">
        <v>7516</v>
      </c>
      <c r="F621" t="s">
        <v>7517</v>
      </c>
      <c r="G621" t="s">
        <v>7511</v>
      </c>
      <c r="H621">
        <v>0.170764666160407</v>
      </c>
      <c r="I621">
        <v>6.2340965910988796E-3</v>
      </c>
      <c r="J621">
        <v>6.1921249787192503E-2</v>
      </c>
      <c r="K621">
        <v>2.2409385221230399E-2</v>
      </c>
      <c r="L621">
        <v>265</v>
      </c>
      <c r="M621">
        <v>2.2103384809486202</v>
      </c>
      <c r="N621">
        <f t="shared" si="27"/>
        <v>0.12136564958289731</v>
      </c>
      <c r="O621">
        <f t="shared" si="28"/>
        <v>4.9399016577509697E-2</v>
      </c>
      <c r="P621">
        <f t="shared" si="29"/>
        <v>0.29213031574330428</v>
      </c>
    </row>
    <row r="622" spans="1:16" x14ac:dyDescent="0.2">
      <c r="A622" t="s">
        <v>13359</v>
      </c>
      <c r="B622" t="s">
        <v>13360</v>
      </c>
      <c r="C622" t="s">
        <v>13361</v>
      </c>
      <c r="D622" t="s">
        <v>13362</v>
      </c>
      <c r="E622" t="s">
        <v>13363</v>
      </c>
      <c r="F622" t="s">
        <v>13361</v>
      </c>
      <c r="G622" t="s">
        <v>13358</v>
      </c>
      <c r="H622">
        <v>0.169277266449369</v>
      </c>
      <c r="I622">
        <v>6.2378134848384203E-3</v>
      </c>
      <c r="J622">
        <v>6.1386368519382499E-2</v>
      </c>
      <c r="K622">
        <v>3.9225470259642098E-2</v>
      </c>
      <c r="L622">
        <v>265</v>
      </c>
      <c r="M622">
        <v>3.1556616725349702</v>
      </c>
      <c r="N622">
        <f t="shared" si="27"/>
        <v>0.1203172822979897</v>
      </c>
      <c r="O622">
        <f t="shared" si="28"/>
        <v>4.8959984151379296E-2</v>
      </c>
      <c r="P622">
        <f t="shared" si="29"/>
        <v>0.28959454874735868</v>
      </c>
    </row>
    <row r="623" spans="1:16" x14ac:dyDescent="0.2">
      <c r="A623" t="s">
        <v>22053</v>
      </c>
      <c r="B623" t="s">
        <v>22054</v>
      </c>
      <c r="C623" t="s">
        <v>22055</v>
      </c>
      <c r="D623" t="s">
        <v>22056</v>
      </c>
      <c r="E623" t="s">
        <v>22057</v>
      </c>
      <c r="F623" t="s">
        <v>22058</v>
      </c>
      <c r="G623" t="s">
        <v>22052</v>
      </c>
      <c r="H623">
        <v>0.16807496252753901</v>
      </c>
      <c r="I623">
        <v>6.2681767222137899E-3</v>
      </c>
      <c r="J623">
        <v>6.09865348748738E-2</v>
      </c>
      <c r="K623">
        <v>5.1700517433597597E-2</v>
      </c>
      <c r="L623">
        <v>265</v>
      </c>
      <c r="M623">
        <v>3.8786131076506201</v>
      </c>
      <c r="N623">
        <f t="shared" si="27"/>
        <v>0.11953360835475264</v>
      </c>
      <c r="O623">
        <f t="shared" si="28"/>
        <v>4.8541354172786363E-2</v>
      </c>
      <c r="P623">
        <f t="shared" si="29"/>
        <v>0.28760857088229164</v>
      </c>
    </row>
    <row r="624" spans="1:16" x14ac:dyDescent="0.2">
      <c r="A624" t="s">
        <v>25440</v>
      </c>
      <c r="B624" t="s">
        <v>25441</v>
      </c>
      <c r="C624" t="s">
        <v>25442</v>
      </c>
      <c r="D624" t="s">
        <v>25443</v>
      </c>
      <c r="E624" t="s">
        <v>25444</v>
      </c>
      <c r="F624" t="s">
        <v>25442</v>
      </c>
      <c r="G624" t="s">
        <v>25439</v>
      </c>
      <c r="H624">
        <v>0.16863169572800901</v>
      </c>
      <c r="I624">
        <v>6.2759075000451301E-3</v>
      </c>
      <c r="J624">
        <v>6.1197767809563798E-2</v>
      </c>
      <c r="K624">
        <v>4.5120081817806398E-2</v>
      </c>
      <c r="L624">
        <v>265</v>
      </c>
      <c r="M624">
        <v>3.49491090410136</v>
      </c>
      <c r="N624">
        <f t="shared" si="27"/>
        <v>0.11994762490674504</v>
      </c>
      <c r="O624">
        <f t="shared" si="28"/>
        <v>4.8684070821263969E-2</v>
      </c>
      <c r="P624">
        <f t="shared" si="29"/>
        <v>0.28857932063475406</v>
      </c>
    </row>
    <row r="625" spans="1:16" x14ac:dyDescent="0.2">
      <c r="A625" t="s">
        <v>13687</v>
      </c>
      <c r="B625" t="s">
        <v>13688</v>
      </c>
      <c r="C625" t="s">
        <v>13689</v>
      </c>
      <c r="D625" t="s">
        <v>13690</v>
      </c>
      <c r="E625" t="s">
        <v>13691</v>
      </c>
      <c r="F625" t="s">
        <v>13689</v>
      </c>
      <c r="G625" t="s">
        <v>13686</v>
      </c>
      <c r="H625">
        <v>0.16747673135992999</v>
      </c>
      <c r="I625">
        <v>6.3019988426083803E-3</v>
      </c>
      <c r="J625">
        <v>6.0809473329513003E-2</v>
      </c>
      <c r="K625">
        <v>5.7198899342524201E-2</v>
      </c>
      <c r="L625">
        <v>265</v>
      </c>
      <c r="M625">
        <v>4.2033287648679796</v>
      </c>
      <c r="N625">
        <f t="shared" si="27"/>
        <v>0.11918656772584549</v>
      </c>
      <c r="O625">
        <f t="shared" si="28"/>
        <v>4.8290163634084504E-2</v>
      </c>
      <c r="P625">
        <f t="shared" si="29"/>
        <v>0.28666329908577548</v>
      </c>
    </row>
    <row r="626" spans="1:16" x14ac:dyDescent="0.2">
      <c r="A626" t="s">
        <v>2890</v>
      </c>
      <c r="B626" t="s">
        <v>2891</v>
      </c>
      <c r="C626" t="s">
        <v>2892</v>
      </c>
      <c r="D626" t="s">
        <v>2893</v>
      </c>
      <c r="E626" t="s">
        <v>140</v>
      </c>
      <c r="F626" t="s">
        <v>2892</v>
      </c>
      <c r="G626" t="s">
        <v>2889</v>
      </c>
      <c r="H626">
        <v>0.16771743352451199</v>
      </c>
      <c r="I626">
        <v>6.3159982813726099E-3</v>
      </c>
      <c r="J626">
        <v>6.0913412692400103E-2</v>
      </c>
      <c r="K626">
        <v>5.3973155417137798E-2</v>
      </c>
      <c r="L626">
        <v>265</v>
      </c>
      <c r="M626">
        <v>4.0123697042460202</v>
      </c>
      <c r="N626">
        <f t="shared" si="27"/>
        <v>0.11939028887710421</v>
      </c>
      <c r="O626">
        <f t="shared" si="28"/>
        <v>4.8327144647407783E-2</v>
      </c>
      <c r="P626">
        <f t="shared" si="29"/>
        <v>0.28710772240161619</v>
      </c>
    </row>
    <row r="627" spans="1:16" x14ac:dyDescent="0.2">
      <c r="A627" t="s">
        <v>1001</v>
      </c>
      <c r="B627" t="s">
        <v>1002</v>
      </c>
      <c r="C627" t="s">
        <v>1003</v>
      </c>
      <c r="D627" t="s">
        <v>1004</v>
      </c>
      <c r="E627" t="s">
        <v>1005</v>
      </c>
      <c r="F627" t="s">
        <v>1006</v>
      </c>
      <c r="G627" t="s">
        <v>1000</v>
      </c>
      <c r="H627">
        <v>0.16891182828562101</v>
      </c>
      <c r="I627">
        <v>6.3529375114006097E-3</v>
      </c>
      <c r="J627">
        <v>6.13910487999485E-2</v>
      </c>
      <c r="K627">
        <v>3.9078960020024103E-2</v>
      </c>
      <c r="L627">
        <v>265</v>
      </c>
      <c r="M627">
        <v>3.14728266237179</v>
      </c>
      <c r="N627">
        <f t="shared" si="27"/>
        <v>0.12032645564789905</v>
      </c>
      <c r="O627">
        <f t="shared" si="28"/>
        <v>4.858537263772196E-2</v>
      </c>
      <c r="P627">
        <f t="shared" si="29"/>
        <v>0.28923828393352008</v>
      </c>
    </row>
    <row r="628" spans="1:16" x14ac:dyDescent="0.2">
      <c r="A628" t="s">
        <v>20579</v>
      </c>
      <c r="B628" t="s">
        <v>20580</v>
      </c>
      <c r="C628" t="s">
        <v>20581</v>
      </c>
      <c r="D628" t="s">
        <v>20582</v>
      </c>
      <c r="E628" t="s">
        <v>20583</v>
      </c>
      <c r="F628" t="s">
        <v>20581</v>
      </c>
      <c r="G628" t="s">
        <v>20578</v>
      </c>
      <c r="H628">
        <v>0.17010409211136501</v>
      </c>
      <c r="I628">
        <v>6.3553874261755502E-3</v>
      </c>
      <c r="J628">
        <v>6.1827299724116103E-2</v>
      </c>
      <c r="K628">
        <v>2.5373634958323801E-2</v>
      </c>
      <c r="L628">
        <v>265</v>
      </c>
      <c r="M628">
        <v>2.3746066942712001</v>
      </c>
      <c r="N628">
        <f t="shared" si="27"/>
        <v>0.12118150745926756</v>
      </c>
      <c r="O628">
        <f t="shared" si="28"/>
        <v>4.8922584652097451E-2</v>
      </c>
      <c r="P628">
        <f t="shared" si="29"/>
        <v>0.2912855995706326</v>
      </c>
    </row>
    <row r="629" spans="1:16" x14ac:dyDescent="0.2">
      <c r="A629" t="s">
        <v>8611</v>
      </c>
      <c r="B629" t="s">
        <v>8612</v>
      </c>
      <c r="C629" t="s">
        <v>8613</v>
      </c>
      <c r="D629" t="s">
        <v>8614</v>
      </c>
      <c r="E629" t="s">
        <v>8615</v>
      </c>
      <c r="F629" t="s">
        <v>8616</v>
      </c>
      <c r="G629" t="s">
        <v>8610</v>
      </c>
      <c r="H629">
        <v>0.16894114314138001</v>
      </c>
      <c r="I629">
        <v>6.3644245623653596E-3</v>
      </c>
      <c r="J629">
        <v>6.1415305280391297E-2</v>
      </c>
      <c r="K629">
        <v>3.8317533174116E-2</v>
      </c>
      <c r="L629">
        <v>265</v>
      </c>
      <c r="M629">
        <v>3.10377730839885</v>
      </c>
      <c r="N629">
        <f t="shared" si="27"/>
        <v>0.12037399834956694</v>
      </c>
      <c r="O629">
        <f t="shared" si="28"/>
        <v>4.8567144791813066E-2</v>
      </c>
      <c r="P629">
        <f t="shared" si="29"/>
        <v>0.28931514149094695</v>
      </c>
    </row>
    <row r="630" spans="1:16" x14ac:dyDescent="0.2">
      <c r="A630" t="s">
        <v>5175</v>
      </c>
      <c r="B630" t="s">
        <v>5176</v>
      </c>
      <c r="C630" t="s">
        <v>5177</v>
      </c>
      <c r="D630" t="s">
        <v>5178</v>
      </c>
      <c r="E630" t="s">
        <v>5179</v>
      </c>
      <c r="F630" t="s">
        <v>5180</v>
      </c>
      <c r="G630" t="s">
        <v>5174</v>
      </c>
      <c r="H630">
        <v>0.16722019934523699</v>
      </c>
      <c r="I630">
        <v>6.3783385837701996E-3</v>
      </c>
      <c r="J630">
        <v>6.0805975753705298E-2</v>
      </c>
      <c r="K630">
        <v>5.7307350322575397E-2</v>
      </c>
      <c r="L630">
        <v>265</v>
      </c>
      <c r="M630">
        <v>4.2097716027247802</v>
      </c>
      <c r="N630">
        <f t="shared" si="27"/>
        <v>0.11917971247726238</v>
      </c>
      <c r="O630">
        <f t="shared" si="28"/>
        <v>4.8040486867974616E-2</v>
      </c>
      <c r="P630">
        <f t="shared" si="29"/>
        <v>0.28639991182249935</v>
      </c>
    </row>
    <row r="631" spans="1:16" x14ac:dyDescent="0.2">
      <c r="A631" t="s">
        <v>3742</v>
      </c>
      <c r="B631" t="s">
        <v>3743</v>
      </c>
      <c r="C631" t="s">
        <v>3743</v>
      </c>
      <c r="D631" t="s">
        <v>3744</v>
      </c>
      <c r="E631" t="s">
        <v>3745</v>
      </c>
      <c r="F631" t="s">
        <v>3746</v>
      </c>
      <c r="G631" t="s">
        <v>7170</v>
      </c>
      <c r="H631">
        <v>0.16926023558047601</v>
      </c>
      <c r="I631">
        <v>6.3814024921698704E-3</v>
      </c>
      <c r="J631">
        <v>6.15514173067752E-2</v>
      </c>
      <c r="K631">
        <v>3.4052079038675701E-2</v>
      </c>
      <c r="L631">
        <v>265</v>
      </c>
      <c r="M631">
        <v>2.8613319975395002</v>
      </c>
      <c r="N631">
        <f t="shared" si="27"/>
        <v>0.12064077792127939</v>
      </c>
      <c r="O631">
        <f t="shared" si="28"/>
        <v>4.8619457659196619E-2</v>
      </c>
      <c r="P631">
        <f t="shared" si="29"/>
        <v>0.2899010135017554</v>
      </c>
    </row>
    <row r="632" spans="1:16" x14ac:dyDescent="0.2">
      <c r="A632" t="s">
        <v>21844</v>
      </c>
      <c r="B632" t="s">
        <v>21845</v>
      </c>
      <c r="C632" t="s">
        <v>21846</v>
      </c>
      <c r="D632" t="s">
        <v>21847</v>
      </c>
      <c r="E632" t="s">
        <v>21848</v>
      </c>
      <c r="F632" t="s">
        <v>21846</v>
      </c>
      <c r="G632" t="s">
        <v>21843</v>
      </c>
      <c r="H632">
        <v>0.17058208640747699</v>
      </c>
      <c r="I632">
        <v>6.3966612346440096E-3</v>
      </c>
      <c r="J632">
        <v>6.2050294215599197E-2</v>
      </c>
      <c r="K632">
        <v>1.8330524600033399E-2</v>
      </c>
      <c r="L632">
        <v>265</v>
      </c>
      <c r="M632">
        <v>1.98592420680843</v>
      </c>
      <c r="N632">
        <f t="shared" si="27"/>
        <v>0.12161857666257442</v>
      </c>
      <c r="O632">
        <f t="shared" si="28"/>
        <v>4.8963509744902572E-2</v>
      </c>
      <c r="P632">
        <f t="shared" si="29"/>
        <v>0.29220066307005144</v>
      </c>
    </row>
    <row r="633" spans="1:16" x14ac:dyDescent="0.2">
      <c r="A633" t="s">
        <v>1795</v>
      </c>
      <c r="B633" t="s">
        <v>1796</v>
      </c>
      <c r="C633" t="s">
        <v>1797</v>
      </c>
      <c r="D633" t="s">
        <v>1798</v>
      </c>
      <c r="E633" t="s">
        <v>1799</v>
      </c>
      <c r="F633" t="s">
        <v>1800</v>
      </c>
      <c r="G633" t="s">
        <v>1794</v>
      </c>
      <c r="H633">
        <v>0.16711272543962799</v>
      </c>
      <c r="I633">
        <v>6.4134258518526296E-3</v>
      </c>
      <c r="J633">
        <v>6.0807835114209598E-2</v>
      </c>
      <c r="K633">
        <v>5.7249697032487903E-2</v>
      </c>
      <c r="L633">
        <v>265</v>
      </c>
      <c r="M633">
        <v>4.2063463610677099</v>
      </c>
      <c r="N633">
        <f t="shared" si="27"/>
        <v>0.11918335682385081</v>
      </c>
      <c r="O633">
        <f t="shared" si="28"/>
        <v>4.7929368615777179E-2</v>
      </c>
      <c r="P633">
        <f t="shared" si="29"/>
        <v>0.2862960822634788</v>
      </c>
    </row>
    <row r="634" spans="1:16" x14ac:dyDescent="0.2">
      <c r="A634" t="s">
        <v>4684</v>
      </c>
      <c r="B634" t="s">
        <v>4685</v>
      </c>
      <c r="C634" t="s">
        <v>4686</v>
      </c>
      <c r="D634" t="s">
        <v>4687</v>
      </c>
      <c r="E634" t="s">
        <v>4688</v>
      </c>
      <c r="F634" t="s">
        <v>4686</v>
      </c>
      <c r="G634" t="s">
        <v>4683</v>
      </c>
      <c r="H634">
        <v>0.169311416133546</v>
      </c>
      <c r="I634">
        <v>6.4331111278728096E-3</v>
      </c>
      <c r="J634">
        <v>6.1631085173458999E-2</v>
      </c>
      <c r="K634">
        <v>3.1549949399354099E-2</v>
      </c>
      <c r="L634">
        <v>265</v>
      </c>
      <c r="M634">
        <v>2.72010660462325</v>
      </c>
      <c r="N634">
        <f t="shared" si="27"/>
        <v>0.12079692693997963</v>
      </c>
      <c r="O634">
        <f t="shared" si="28"/>
        <v>4.8514489193566365E-2</v>
      </c>
      <c r="P634">
        <f t="shared" si="29"/>
        <v>0.29010834307352562</v>
      </c>
    </row>
    <row r="635" spans="1:16" x14ac:dyDescent="0.2">
      <c r="A635" t="s">
        <v>3041</v>
      </c>
      <c r="B635" t="s">
        <v>3042</v>
      </c>
      <c r="C635" t="s">
        <v>3043</v>
      </c>
      <c r="D635" t="s">
        <v>3044</v>
      </c>
      <c r="E635" t="s">
        <v>3045</v>
      </c>
      <c r="F635" t="s">
        <v>3046</v>
      </c>
      <c r="G635" t="s">
        <v>3040</v>
      </c>
      <c r="H635">
        <v>0.166739323451677</v>
      </c>
      <c r="I635">
        <v>6.4410756404887099E-3</v>
      </c>
      <c r="J635">
        <v>6.0704050216270997E-2</v>
      </c>
      <c r="K635">
        <v>6.0465063799212203E-2</v>
      </c>
      <c r="L635">
        <v>265</v>
      </c>
      <c r="M635">
        <v>4.3980166629121697</v>
      </c>
      <c r="N635">
        <f t="shared" si="27"/>
        <v>0.11897993842389115</v>
      </c>
      <c r="O635">
        <f t="shared" si="28"/>
        <v>4.7759385027785844E-2</v>
      </c>
      <c r="P635">
        <f t="shared" si="29"/>
        <v>0.28571926187556818</v>
      </c>
    </row>
    <row r="636" spans="1:16" x14ac:dyDescent="0.2">
      <c r="A636" t="s">
        <v>3798</v>
      </c>
      <c r="B636" t="s">
        <v>3799</v>
      </c>
      <c r="C636" t="s">
        <v>3800</v>
      </c>
      <c r="D636" t="s">
        <v>3801</v>
      </c>
      <c r="E636" t="s">
        <v>3802</v>
      </c>
      <c r="F636" t="s">
        <v>3803</v>
      </c>
      <c r="G636" t="s">
        <v>3797</v>
      </c>
      <c r="H636">
        <v>0.167501571456697</v>
      </c>
      <c r="I636">
        <v>6.4538013736558904E-3</v>
      </c>
      <c r="J636">
        <v>6.0996362872427899E-2</v>
      </c>
      <c r="K636">
        <v>5.1394855340630999E-2</v>
      </c>
      <c r="L636">
        <v>265</v>
      </c>
      <c r="M636">
        <v>3.8606721956581298</v>
      </c>
      <c r="N636">
        <f t="shared" si="27"/>
        <v>0.11955287122995868</v>
      </c>
      <c r="O636">
        <f t="shared" si="28"/>
        <v>4.7948700226738319E-2</v>
      </c>
      <c r="P636">
        <f t="shared" si="29"/>
        <v>0.2870544426866557</v>
      </c>
    </row>
    <row r="637" spans="1:16" x14ac:dyDescent="0.2">
      <c r="A637" t="s">
        <v>15532</v>
      </c>
      <c r="B637" t="s">
        <v>15533</v>
      </c>
      <c r="C637" t="s">
        <v>15534</v>
      </c>
      <c r="D637" t="s">
        <v>15535</v>
      </c>
      <c r="E637" t="s">
        <v>15536</v>
      </c>
      <c r="F637" t="s">
        <v>15537</v>
      </c>
      <c r="G637" t="s">
        <v>15531</v>
      </c>
      <c r="H637">
        <v>0.16910230229329701</v>
      </c>
      <c r="I637">
        <v>6.4965166112813102E-3</v>
      </c>
      <c r="J637">
        <v>6.1629301219907902E-2</v>
      </c>
      <c r="K637">
        <v>3.1606013474737002E-2</v>
      </c>
      <c r="L637">
        <v>265</v>
      </c>
      <c r="M637">
        <v>2.7232629845771701</v>
      </c>
      <c r="N637">
        <f t="shared" si="27"/>
        <v>0.12079343039101949</v>
      </c>
      <c r="O637">
        <f t="shared" si="28"/>
        <v>4.830887190227752E-2</v>
      </c>
      <c r="P637">
        <f t="shared" si="29"/>
        <v>0.28989573268431651</v>
      </c>
    </row>
    <row r="638" spans="1:16" x14ac:dyDescent="0.2">
      <c r="A638" t="s">
        <v>3535</v>
      </c>
      <c r="B638" t="s">
        <v>3536</v>
      </c>
      <c r="C638" t="s">
        <v>3537</v>
      </c>
      <c r="D638" t="s">
        <v>3538</v>
      </c>
      <c r="E638" t="s">
        <v>3539</v>
      </c>
      <c r="F638" t="s">
        <v>3540</v>
      </c>
      <c r="G638" t="s">
        <v>3534</v>
      </c>
      <c r="H638">
        <v>0.169564877946629</v>
      </c>
      <c r="I638">
        <v>6.5080501263432896E-3</v>
      </c>
      <c r="J638">
        <v>6.1811393970591703E-2</v>
      </c>
      <c r="K638">
        <v>2.5875037178972798E-2</v>
      </c>
      <c r="L638">
        <v>265</v>
      </c>
      <c r="M638">
        <v>2.4024914822974002</v>
      </c>
      <c r="N638">
        <f t="shared" si="27"/>
        <v>0.12115033218235974</v>
      </c>
      <c r="O638">
        <f t="shared" si="28"/>
        <v>4.8414545764269262E-2</v>
      </c>
      <c r="P638">
        <f t="shared" si="29"/>
        <v>0.29071521012898871</v>
      </c>
    </row>
    <row r="639" spans="1:16" x14ac:dyDescent="0.2">
      <c r="A639" t="s">
        <v>8598</v>
      </c>
      <c r="B639" t="s">
        <v>8599</v>
      </c>
      <c r="C639" t="s">
        <v>8600</v>
      </c>
      <c r="D639" t="s">
        <v>8601</v>
      </c>
      <c r="E639" t="s">
        <v>8602</v>
      </c>
      <c r="F639" t="s">
        <v>8600</v>
      </c>
      <c r="G639" t="s">
        <v>8597</v>
      </c>
      <c r="H639">
        <v>0.16670423218710201</v>
      </c>
      <c r="I639">
        <v>6.53292109751181E-3</v>
      </c>
      <c r="J639">
        <v>6.0797187218864797E-2</v>
      </c>
      <c r="K639">
        <v>5.7579833030689399E-2</v>
      </c>
      <c r="L639">
        <v>265</v>
      </c>
      <c r="M639">
        <v>4.2259657534677899</v>
      </c>
      <c r="N639">
        <f t="shared" si="27"/>
        <v>0.11916248694897499</v>
      </c>
      <c r="O639">
        <f t="shared" si="28"/>
        <v>4.7541745238127014E-2</v>
      </c>
      <c r="P639">
        <f t="shared" si="29"/>
        <v>0.28586671913607697</v>
      </c>
    </row>
    <row r="640" spans="1:16" x14ac:dyDescent="0.2">
      <c r="A640" t="s">
        <v>1918</v>
      </c>
      <c r="B640" t="s">
        <v>1919</v>
      </c>
      <c r="C640" t="s">
        <v>1920</v>
      </c>
      <c r="D640" t="s">
        <v>1921</v>
      </c>
      <c r="E640" t="s">
        <v>1922</v>
      </c>
      <c r="F640" t="s">
        <v>1923</v>
      </c>
      <c r="G640" t="s">
        <v>2231</v>
      </c>
      <c r="H640">
        <v>0.16758652497975501</v>
      </c>
      <c r="I640">
        <v>6.5463814334951499E-3</v>
      </c>
      <c r="J640">
        <v>6.1134481338886201E-2</v>
      </c>
      <c r="K640">
        <v>4.7094001303713398E-2</v>
      </c>
      <c r="L640">
        <v>265</v>
      </c>
      <c r="M640">
        <v>3.6094528444967802</v>
      </c>
      <c r="N640">
        <f t="shared" si="27"/>
        <v>0.11982358342421695</v>
      </c>
      <c r="O640">
        <f t="shared" si="28"/>
        <v>4.7762941555538063E-2</v>
      </c>
      <c r="P640">
        <f t="shared" si="29"/>
        <v>0.28741010840397196</v>
      </c>
    </row>
    <row r="641" spans="1:16" x14ac:dyDescent="0.2">
      <c r="A641" t="s">
        <v>1161</v>
      </c>
      <c r="B641" t="s">
        <v>1162</v>
      </c>
      <c r="C641" t="s">
        <v>1163</v>
      </c>
      <c r="D641" t="s">
        <v>1164</v>
      </c>
      <c r="E641" t="s">
        <v>1165</v>
      </c>
      <c r="F641" t="s">
        <v>1163</v>
      </c>
      <c r="G641" t="s">
        <v>1160</v>
      </c>
      <c r="H641">
        <v>0.166369530217814</v>
      </c>
      <c r="I641">
        <v>6.5627119205610897E-3</v>
      </c>
      <c r="J641">
        <v>6.07091955126789E-2</v>
      </c>
      <c r="K641">
        <v>6.0305786433411598E-2</v>
      </c>
      <c r="L641">
        <v>265</v>
      </c>
      <c r="M641">
        <v>4.3884911471347401</v>
      </c>
      <c r="N641">
        <f t="shared" si="27"/>
        <v>0.11899002320485064</v>
      </c>
      <c r="O641">
        <f t="shared" si="28"/>
        <v>4.7379507012963368E-2</v>
      </c>
      <c r="P641">
        <f t="shared" si="29"/>
        <v>0.28535955342266461</v>
      </c>
    </row>
    <row r="642" spans="1:16" x14ac:dyDescent="0.2">
      <c r="A642" t="s">
        <v>23945</v>
      </c>
      <c r="B642" t="s">
        <v>23946</v>
      </c>
      <c r="C642" t="s">
        <v>23947</v>
      </c>
      <c r="D642" t="s">
        <v>23948</v>
      </c>
      <c r="E642" t="s">
        <v>23949</v>
      </c>
      <c r="F642" t="s">
        <v>23950</v>
      </c>
      <c r="G642" t="s">
        <v>23944</v>
      </c>
      <c r="H642">
        <v>0.16811448802193599</v>
      </c>
      <c r="I642">
        <v>6.5736150824694398E-3</v>
      </c>
      <c r="J642">
        <v>6.13585166376477E-2</v>
      </c>
      <c r="K642">
        <v>4.0097107030578998E-2</v>
      </c>
      <c r="L642">
        <v>265</v>
      </c>
      <c r="M642">
        <v>3.20556398644172</v>
      </c>
      <c r="N642">
        <f t="shared" si="27"/>
        <v>0.12026269260978949</v>
      </c>
      <c r="O642">
        <f t="shared" si="28"/>
        <v>4.78517954121465E-2</v>
      </c>
      <c r="P642">
        <f t="shared" si="29"/>
        <v>0.28837718063172546</v>
      </c>
    </row>
    <row r="643" spans="1:16" x14ac:dyDescent="0.2">
      <c r="A643" t="s">
        <v>25235</v>
      </c>
      <c r="B643" t="s">
        <v>25236</v>
      </c>
      <c r="C643" t="s">
        <v>25237</v>
      </c>
      <c r="D643" t="s">
        <v>25238</v>
      </c>
      <c r="E643" t="s">
        <v>25239</v>
      </c>
      <c r="F643" t="s">
        <v>25240</v>
      </c>
      <c r="G643" t="s">
        <v>25234</v>
      </c>
      <c r="H643">
        <v>0.16969659221104499</v>
      </c>
      <c r="I643">
        <v>6.5767814505531498E-3</v>
      </c>
      <c r="J643">
        <v>6.1939637833959699E-2</v>
      </c>
      <c r="K643">
        <v>2.1828691160091899E-2</v>
      </c>
      <c r="L643">
        <v>265</v>
      </c>
      <c r="M643">
        <v>2.1782750964345499</v>
      </c>
      <c r="N643">
        <f t="shared" ref="N643:N706" si="30">1.96*J643</f>
        <v>0.12140169015456101</v>
      </c>
      <c r="O643">
        <f t="shared" ref="O643:O706" si="31">H643-N643</f>
        <v>4.8294902056483985E-2</v>
      </c>
      <c r="P643">
        <f t="shared" ref="P643:P706" si="32">H643+N643</f>
        <v>0.29109828236560598</v>
      </c>
    </row>
    <row r="644" spans="1:16" x14ac:dyDescent="0.2">
      <c r="A644" t="s">
        <v>14007</v>
      </c>
      <c r="B644" t="s">
        <v>14008</v>
      </c>
      <c r="C644" t="s">
        <v>14009</v>
      </c>
      <c r="D644" t="s">
        <v>14010</v>
      </c>
      <c r="E644" t="s">
        <v>140</v>
      </c>
      <c r="F644" t="s">
        <v>14011</v>
      </c>
      <c r="G644" t="s">
        <v>14485</v>
      </c>
      <c r="H644">
        <v>0.16452276845245201</v>
      </c>
      <c r="I644">
        <v>6.5924763407222498E-3</v>
      </c>
      <c r="J644">
        <v>6.0068867557728702E-2</v>
      </c>
      <c r="K644">
        <v>8.0024025133804799E-2</v>
      </c>
      <c r="L644">
        <v>265</v>
      </c>
      <c r="M644">
        <v>5.5928031193199699</v>
      </c>
      <c r="N644">
        <f t="shared" si="30"/>
        <v>0.11773498041314825</v>
      </c>
      <c r="O644">
        <f t="shared" si="31"/>
        <v>4.6787788039303752E-2</v>
      </c>
      <c r="P644">
        <f t="shared" si="32"/>
        <v>0.28225774886560029</v>
      </c>
    </row>
    <row r="645" spans="1:16" x14ac:dyDescent="0.2">
      <c r="A645" t="s">
        <v>20987</v>
      </c>
      <c r="B645" t="s">
        <v>20988</v>
      </c>
      <c r="C645" t="s">
        <v>20989</v>
      </c>
      <c r="D645" t="s">
        <v>20990</v>
      </c>
      <c r="E645" t="s">
        <v>20991</v>
      </c>
      <c r="F645" t="s">
        <v>20992</v>
      </c>
      <c r="G645" t="s">
        <v>20986</v>
      </c>
      <c r="H645">
        <v>0.167583092294181</v>
      </c>
      <c r="I645">
        <v>6.5966249417422898E-3</v>
      </c>
      <c r="J645">
        <v>6.1190979075857202E-2</v>
      </c>
      <c r="K645">
        <v>4.5331921764494201E-2</v>
      </c>
      <c r="L645">
        <v>265</v>
      </c>
      <c r="M645">
        <v>3.5071807927098599</v>
      </c>
      <c r="N645">
        <f t="shared" si="30"/>
        <v>0.11993431898868011</v>
      </c>
      <c r="O645">
        <f t="shared" si="31"/>
        <v>4.7648773305500894E-2</v>
      </c>
      <c r="P645">
        <f t="shared" si="32"/>
        <v>0.28751741128286112</v>
      </c>
    </row>
    <row r="646" spans="1:16" x14ac:dyDescent="0.2">
      <c r="A646" t="s">
        <v>3310</v>
      </c>
      <c r="B646" t="s">
        <v>3311</v>
      </c>
      <c r="C646" t="s">
        <v>3312</v>
      </c>
      <c r="D646" t="s">
        <v>3313</v>
      </c>
      <c r="E646" t="s">
        <v>3314</v>
      </c>
      <c r="F646" t="s">
        <v>3315</v>
      </c>
      <c r="G646" t="s">
        <v>3309</v>
      </c>
      <c r="H646">
        <v>0.163105703651131</v>
      </c>
      <c r="I646">
        <v>6.6470219058704701E-3</v>
      </c>
      <c r="J646">
        <v>5.9612210451658203E-2</v>
      </c>
      <c r="K646">
        <v>9.3958586720085294E-2</v>
      </c>
      <c r="L646">
        <v>265</v>
      </c>
      <c r="M646">
        <v>6.4754819218046498</v>
      </c>
      <c r="N646">
        <f t="shared" si="30"/>
        <v>0.11683993248525007</v>
      </c>
      <c r="O646">
        <f t="shared" si="31"/>
        <v>4.6265771165880931E-2</v>
      </c>
      <c r="P646">
        <f t="shared" si="32"/>
        <v>0.27994563613638107</v>
      </c>
    </row>
    <row r="647" spans="1:16" x14ac:dyDescent="0.2">
      <c r="A647" t="s">
        <v>19864</v>
      </c>
      <c r="B647" t="s">
        <v>19865</v>
      </c>
      <c r="C647" t="s">
        <v>19866</v>
      </c>
      <c r="D647" t="s">
        <v>19867</v>
      </c>
      <c r="E647" t="s">
        <v>19868</v>
      </c>
      <c r="F647" t="s">
        <v>19866</v>
      </c>
      <c r="G647" t="s">
        <v>19863</v>
      </c>
      <c r="H647">
        <v>0.168408409146171</v>
      </c>
      <c r="I647">
        <v>6.6884921914025404E-3</v>
      </c>
      <c r="J647">
        <v>6.1597699522932502E-2</v>
      </c>
      <c r="K647">
        <v>3.2598886883216098E-2</v>
      </c>
      <c r="L647">
        <v>265</v>
      </c>
      <c r="M647">
        <v>2.7792218802481701</v>
      </c>
      <c r="N647">
        <f t="shared" si="30"/>
        <v>0.1207314910649477</v>
      </c>
      <c r="O647">
        <f t="shared" si="31"/>
        <v>4.7676918081223305E-2</v>
      </c>
      <c r="P647">
        <f t="shared" si="32"/>
        <v>0.28913990021111868</v>
      </c>
    </row>
    <row r="648" spans="1:16" x14ac:dyDescent="0.2">
      <c r="A648" t="s">
        <v>4502</v>
      </c>
      <c r="B648" t="s">
        <v>4503</v>
      </c>
      <c r="C648" t="s">
        <v>4504</v>
      </c>
      <c r="D648" t="s">
        <v>4505</v>
      </c>
      <c r="E648" t="s">
        <v>4506</v>
      </c>
      <c r="F648" t="s">
        <v>4507</v>
      </c>
      <c r="G648" t="s">
        <v>4501</v>
      </c>
      <c r="H648">
        <v>-0.16726634207406199</v>
      </c>
      <c r="I648">
        <v>6.6975996476585E-3</v>
      </c>
      <c r="J648">
        <v>6.1190296021640098E-2</v>
      </c>
      <c r="K648">
        <v>4.5353234919705401E-2</v>
      </c>
      <c r="L648">
        <v>265</v>
      </c>
      <c r="M648">
        <v>3.5084155641160399</v>
      </c>
      <c r="N648">
        <f t="shared" si="30"/>
        <v>0.11993298020241459</v>
      </c>
      <c r="O648">
        <f t="shared" si="31"/>
        <v>-0.2871993222764766</v>
      </c>
      <c r="P648">
        <f t="shared" si="32"/>
        <v>-4.7333361871647398E-2</v>
      </c>
    </row>
    <row r="649" spans="1:16" x14ac:dyDescent="0.2">
      <c r="A649" t="s">
        <v>22091</v>
      </c>
      <c r="B649" t="s">
        <v>22092</v>
      </c>
      <c r="C649" t="s">
        <v>22093</v>
      </c>
      <c r="D649" t="s">
        <v>22094</v>
      </c>
      <c r="E649" t="s">
        <v>22095</v>
      </c>
      <c r="F649" t="s">
        <v>22096</v>
      </c>
      <c r="G649" t="s">
        <v>22090</v>
      </c>
      <c r="H649">
        <v>0.16668781010674499</v>
      </c>
      <c r="I649">
        <v>6.7361653743917499E-3</v>
      </c>
      <c r="J649">
        <v>6.1022115853750301E-2</v>
      </c>
      <c r="K649">
        <v>5.0593674203456798E-2</v>
      </c>
      <c r="L649">
        <v>265</v>
      </c>
      <c r="M649">
        <v>3.8137014946696102</v>
      </c>
      <c r="N649">
        <f t="shared" si="30"/>
        <v>0.11960334707335059</v>
      </c>
      <c r="O649">
        <f t="shared" si="31"/>
        <v>4.7084463033394405E-2</v>
      </c>
      <c r="P649">
        <f t="shared" si="32"/>
        <v>0.28629115718009557</v>
      </c>
    </row>
    <row r="650" spans="1:16" x14ac:dyDescent="0.2">
      <c r="A650" t="s">
        <v>2454</v>
      </c>
      <c r="B650" t="s">
        <v>2455</v>
      </c>
      <c r="C650" t="s">
        <v>2456</v>
      </c>
      <c r="D650" t="s">
        <v>2457</v>
      </c>
      <c r="E650" t="s">
        <v>2458</v>
      </c>
      <c r="F650" t="s">
        <v>2459</v>
      </c>
      <c r="G650" t="s">
        <v>2453</v>
      </c>
      <c r="H650">
        <v>0.16546304860902999</v>
      </c>
      <c r="I650">
        <v>6.79589979374709E-3</v>
      </c>
      <c r="J650">
        <v>6.0640251981616898E-2</v>
      </c>
      <c r="K650">
        <v>6.2438875172257699E-2</v>
      </c>
      <c r="L650">
        <v>265</v>
      </c>
      <c r="M650">
        <v>4.5163281857499404</v>
      </c>
      <c r="N650">
        <f t="shared" si="30"/>
        <v>0.11885489388396912</v>
      </c>
      <c r="O650">
        <f t="shared" si="31"/>
        <v>4.6608154725060871E-2</v>
      </c>
      <c r="P650">
        <f t="shared" si="32"/>
        <v>0.28431794249299913</v>
      </c>
    </row>
    <row r="651" spans="1:16" x14ac:dyDescent="0.2">
      <c r="A651" t="s">
        <v>2433</v>
      </c>
      <c r="B651" t="s">
        <v>2434</v>
      </c>
      <c r="C651" t="s">
        <v>2435</v>
      </c>
      <c r="D651" t="s">
        <v>2436</v>
      </c>
      <c r="E651" t="s">
        <v>2437</v>
      </c>
      <c r="F651" t="s">
        <v>2438</v>
      </c>
      <c r="G651" t="s">
        <v>2432</v>
      </c>
      <c r="H651">
        <v>0.166408011390002</v>
      </c>
      <c r="I651">
        <v>6.80118313075391E-3</v>
      </c>
      <c r="J651">
        <v>6.0992466824777797E-2</v>
      </c>
      <c r="K651">
        <v>5.1516032821996197E-2</v>
      </c>
      <c r="L651">
        <v>265</v>
      </c>
      <c r="M651">
        <v>3.8677833544137501</v>
      </c>
      <c r="N651">
        <f t="shared" si="30"/>
        <v>0.11954523497656448</v>
      </c>
      <c r="O651">
        <f t="shared" si="31"/>
        <v>4.6862776413437515E-2</v>
      </c>
      <c r="P651">
        <f t="shared" si="32"/>
        <v>0.28595324636656649</v>
      </c>
    </row>
    <row r="652" spans="1:16" x14ac:dyDescent="0.2">
      <c r="A652" t="s">
        <v>23561</v>
      </c>
      <c r="B652" t="s">
        <v>23562</v>
      </c>
      <c r="C652" t="s">
        <v>23563</v>
      </c>
      <c r="D652" t="s">
        <v>23564</v>
      </c>
      <c r="E652" t="s">
        <v>23565</v>
      </c>
      <c r="F652" t="s">
        <v>23563</v>
      </c>
      <c r="G652" t="s">
        <v>23560</v>
      </c>
      <c r="H652">
        <v>0.16647665509847001</v>
      </c>
      <c r="I652">
        <v>6.82976651180448E-3</v>
      </c>
      <c r="J652">
        <v>6.10494917698799E-2</v>
      </c>
      <c r="K652">
        <v>4.9741632361481103E-2</v>
      </c>
      <c r="L652">
        <v>265</v>
      </c>
      <c r="M652">
        <v>3.7638358978231898</v>
      </c>
      <c r="N652">
        <f t="shared" si="30"/>
        <v>0.11965700386896461</v>
      </c>
      <c r="O652">
        <f t="shared" si="31"/>
        <v>4.6819651229505405E-2</v>
      </c>
      <c r="P652">
        <f t="shared" si="32"/>
        <v>0.28613365896743459</v>
      </c>
    </row>
    <row r="653" spans="1:16" x14ac:dyDescent="0.2">
      <c r="A653" t="s">
        <v>852</v>
      </c>
      <c r="B653" t="s">
        <v>853</v>
      </c>
      <c r="C653" t="s">
        <v>854</v>
      </c>
      <c r="D653" t="s">
        <v>855</v>
      </c>
      <c r="E653" t="s">
        <v>856</v>
      </c>
      <c r="F653" t="s">
        <v>857</v>
      </c>
      <c r="G653" t="s">
        <v>851</v>
      </c>
      <c r="H653">
        <v>0.16874555118481799</v>
      </c>
      <c r="I653">
        <v>6.90555474239895E-3</v>
      </c>
      <c r="J653">
        <v>6.1966745934576899E-2</v>
      </c>
      <c r="K653">
        <v>2.09723035647215E-2</v>
      </c>
      <c r="L653">
        <v>265</v>
      </c>
      <c r="M653">
        <v>2.1310585310805799</v>
      </c>
      <c r="N653">
        <f t="shared" si="30"/>
        <v>0.12145482203177072</v>
      </c>
      <c r="O653">
        <f t="shared" si="31"/>
        <v>4.7290729153047273E-2</v>
      </c>
      <c r="P653">
        <f t="shared" si="32"/>
        <v>0.2902003732165887</v>
      </c>
    </row>
    <row r="654" spans="1:16" x14ac:dyDescent="0.2">
      <c r="A654" t="s">
        <v>15903</v>
      </c>
      <c r="B654" t="s">
        <v>15904</v>
      </c>
      <c r="C654" t="s">
        <v>6145</v>
      </c>
      <c r="D654" t="s">
        <v>6144</v>
      </c>
      <c r="E654" t="s">
        <v>15905</v>
      </c>
      <c r="F654" t="s">
        <v>6145</v>
      </c>
      <c r="G654" t="s">
        <v>15902</v>
      </c>
      <c r="H654">
        <v>0.168364563050663</v>
      </c>
      <c r="I654">
        <v>6.93776233431081E-3</v>
      </c>
      <c r="J654">
        <v>6.1862786972927103E-2</v>
      </c>
      <c r="K654">
        <v>2.4254493917753601E-2</v>
      </c>
      <c r="L654">
        <v>265</v>
      </c>
      <c r="M654">
        <v>2.3124705887699402</v>
      </c>
      <c r="N654">
        <f t="shared" si="30"/>
        <v>0.12125106246693712</v>
      </c>
      <c r="O654">
        <f t="shared" si="31"/>
        <v>4.7113500583725876E-2</v>
      </c>
      <c r="P654">
        <f t="shared" si="32"/>
        <v>0.28961562551760012</v>
      </c>
    </row>
    <row r="655" spans="1:16" x14ac:dyDescent="0.2">
      <c r="A655" t="s">
        <v>8064</v>
      </c>
      <c r="B655" t="s">
        <v>8065</v>
      </c>
      <c r="C655" t="s">
        <v>8066</v>
      </c>
      <c r="D655" t="s">
        <v>8067</v>
      </c>
      <c r="E655" t="s">
        <v>8068</v>
      </c>
      <c r="F655" t="s">
        <v>8069</v>
      </c>
      <c r="G655" t="s">
        <v>8063</v>
      </c>
      <c r="H655">
        <v>0.166037222280038</v>
      </c>
      <c r="I655">
        <v>6.9405008895711499E-3</v>
      </c>
      <c r="J655">
        <v>6.1010653257436598E-2</v>
      </c>
      <c r="K655">
        <v>5.0950319959851401E-2</v>
      </c>
      <c r="L655">
        <v>265</v>
      </c>
      <c r="M655">
        <v>3.8346007068527199</v>
      </c>
      <c r="N655">
        <f t="shared" si="30"/>
        <v>0.11958088038457573</v>
      </c>
      <c r="O655">
        <f t="shared" si="31"/>
        <v>4.6456341895462272E-2</v>
      </c>
      <c r="P655">
        <f t="shared" si="32"/>
        <v>0.28561810266461374</v>
      </c>
    </row>
    <row r="656" spans="1:16" x14ac:dyDescent="0.2">
      <c r="A656" t="s">
        <v>9641</v>
      </c>
      <c r="B656" t="s">
        <v>9642</v>
      </c>
      <c r="C656" t="s">
        <v>9643</v>
      </c>
      <c r="D656" t="s">
        <v>9644</v>
      </c>
      <c r="E656" t="s">
        <v>140</v>
      </c>
      <c r="F656" t="s">
        <v>9643</v>
      </c>
      <c r="G656" t="s">
        <v>9640</v>
      </c>
      <c r="H656">
        <v>0.16531348065275001</v>
      </c>
      <c r="I656">
        <v>6.9484111323227299E-3</v>
      </c>
      <c r="J656">
        <v>6.0753363355488102E-2</v>
      </c>
      <c r="K656">
        <v>5.89379750568872E-2</v>
      </c>
      <c r="L656">
        <v>265</v>
      </c>
      <c r="M656">
        <v>4.3068225053409801</v>
      </c>
      <c r="N656">
        <f t="shared" si="30"/>
        <v>0.11907659217675667</v>
      </c>
      <c r="O656">
        <f t="shared" si="31"/>
        <v>4.6236888475993332E-2</v>
      </c>
      <c r="P656">
        <f t="shared" si="32"/>
        <v>0.28439007282950668</v>
      </c>
    </row>
    <row r="657" spans="1:16" x14ac:dyDescent="0.2">
      <c r="G657" t="s">
        <v>27424</v>
      </c>
      <c r="H657">
        <v>0.16598792272902299</v>
      </c>
      <c r="I657">
        <v>6.9532922711390702E-3</v>
      </c>
      <c r="J657">
        <v>6.1006579779153101E-2</v>
      </c>
      <c r="K657">
        <v>5.10770455068651E-2</v>
      </c>
      <c r="L657">
        <v>265</v>
      </c>
      <c r="M657">
        <v>3.84203052523163</v>
      </c>
      <c r="N657">
        <f t="shared" si="30"/>
        <v>0.11957289636714008</v>
      </c>
      <c r="O657">
        <f t="shared" si="31"/>
        <v>4.6415026361882911E-2</v>
      </c>
      <c r="P657">
        <f t="shared" si="32"/>
        <v>0.28556081909616304</v>
      </c>
    </row>
    <row r="658" spans="1:16" x14ac:dyDescent="0.2">
      <c r="A658" t="s">
        <v>8359</v>
      </c>
      <c r="B658" t="s">
        <v>8360</v>
      </c>
      <c r="C658" t="s">
        <v>8361</v>
      </c>
      <c r="D658" t="s">
        <v>8362</v>
      </c>
      <c r="E658" t="s">
        <v>140</v>
      </c>
      <c r="F658" t="s">
        <v>8361</v>
      </c>
      <c r="G658" t="s">
        <v>8358</v>
      </c>
      <c r="H658">
        <v>0.16567110004694299</v>
      </c>
      <c r="I658">
        <v>6.9601646367671204E-3</v>
      </c>
      <c r="J658">
        <v>6.0897658732704203E-2</v>
      </c>
      <c r="K658">
        <v>5.4462431616370197E-2</v>
      </c>
      <c r="L658">
        <v>265</v>
      </c>
      <c r="M658">
        <v>4.0412502744445504</v>
      </c>
      <c r="N658">
        <f t="shared" si="30"/>
        <v>0.11935941111610024</v>
      </c>
      <c r="O658">
        <f t="shared" si="31"/>
        <v>4.6311688930842754E-2</v>
      </c>
      <c r="P658">
        <f t="shared" si="32"/>
        <v>0.28503051116304323</v>
      </c>
    </row>
    <row r="659" spans="1:16" x14ac:dyDescent="0.2">
      <c r="A659" t="s">
        <v>9196</v>
      </c>
      <c r="B659" t="s">
        <v>9197</v>
      </c>
      <c r="C659" t="s">
        <v>9198</v>
      </c>
      <c r="D659" t="s">
        <v>9199</v>
      </c>
      <c r="E659" t="s">
        <v>9200</v>
      </c>
      <c r="F659" t="s">
        <v>9201</v>
      </c>
      <c r="G659" t="s">
        <v>9195</v>
      </c>
      <c r="H659">
        <v>0.16625135323901699</v>
      </c>
      <c r="I659">
        <v>6.9698463034356499E-3</v>
      </c>
      <c r="J659">
        <v>6.1121575981807001E-2</v>
      </c>
      <c r="K659">
        <v>4.7496271639839001E-2</v>
      </c>
      <c r="L659">
        <v>265</v>
      </c>
      <c r="M659">
        <v>3.6328538859380202</v>
      </c>
      <c r="N659">
        <f t="shared" si="30"/>
        <v>0.11979828892434172</v>
      </c>
      <c r="O659">
        <f t="shared" si="31"/>
        <v>4.6453064314675274E-2</v>
      </c>
      <c r="P659">
        <f t="shared" si="32"/>
        <v>0.28604964216335871</v>
      </c>
    </row>
    <row r="660" spans="1:16" x14ac:dyDescent="0.2">
      <c r="A660" t="s">
        <v>2492</v>
      </c>
      <c r="B660" t="s">
        <v>2493</v>
      </c>
      <c r="C660" t="s">
        <v>2494</v>
      </c>
      <c r="D660" t="s">
        <v>2495</v>
      </c>
      <c r="E660" t="s">
        <v>2496</v>
      </c>
      <c r="F660" t="s">
        <v>2494</v>
      </c>
      <c r="G660" t="s">
        <v>2491</v>
      </c>
      <c r="H660">
        <v>0.16575288292302001</v>
      </c>
      <c r="I660">
        <v>7.0333242354356697E-3</v>
      </c>
      <c r="J660">
        <v>6.10075445269131E-2</v>
      </c>
      <c r="K660">
        <v>5.10470330545469E-2</v>
      </c>
      <c r="L660">
        <v>265</v>
      </c>
      <c r="M660">
        <v>3.8402707396087501</v>
      </c>
      <c r="N660">
        <f t="shared" si="30"/>
        <v>0.11957478727274967</v>
      </c>
      <c r="O660">
        <f t="shared" si="31"/>
        <v>4.617809565027034E-2</v>
      </c>
      <c r="P660">
        <f t="shared" si="32"/>
        <v>0.28532767019576966</v>
      </c>
    </row>
    <row r="661" spans="1:16" x14ac:dyDescent="0.2">
      <c r="A661" t="s">
        <v>14782</v>
      </c>
      <c r="B661" t="s">
        <v>14783</v>
      </c>
      <c r="C661" t="s">
        <v>14784</v>
      </c>
      <c r="D661" t="s">
        <v>14785</v>
      </c>
      <c r="E661" t="s">
        <v>14786</v>
      </c>
      <c r="F661" t="s">
        <v>14787</v>
      </c>
      <c r="G661" t="s">
        <v>14781</v>
      </c>
      <c r="H661">
        <v>0.167229181750085</v>
      </c>
      <c r="I661">
        <v>7.0346392736195E-3</v>
      </c>
      <c r="J661">
        <v>6.15523584630552E-2</v>
      </c>
      <c r="K661">
        <v>3.4022539023445701E-2</v>
      </c>
      <c r="L661">
        <v>265</v>
      </c>
      <c r="M661">
        <v>2.8596604299875401</v>
      </c>
      <c r="N661">
        <f t="shared" si="30"/>
        <v>0.12064262258758819</v>
      </c>
      <c r="O661">
        <f t="shared" si="31"/>
        <v>4.6586559162496807E-2</v>
      </c>
      <c r="P661">
        <f t="shared" si="32"/>
        <v>0.28787180433767318</v>
      </c>
    </row>
    <row r="662" spans="1:16" x14ac:dyDescent="0.2">
      <c r="A662" t="s">
        <v>25714</v>
      </c>
      <c r="B662" t="s">
        <v>25715</v>
      </c>
      <c r="C662" t="s">
        <v>25716</v>
      </c>
      <c r="D662" t="s">
        <v>25717</v>
      </c>
      <c r="E662" t="s">
        <v>25718</v>
      </c>
      <c r="F662" t="s">
        <v>25719</v>
      </c>
      <c r="G662" t="s">
        <v>25713</v>
      </c>
      <c r="H662">
        <v>0.16666810667684601</v>
      </c>
      <c r="I662">
        <v>7.0501246302187197E-3</v>
      </c>
      <c r="J662">
        <v>6.1362759743996402E-2</v>
      </c>
      <c r="K662">
        <v>3.9964342709964601E-2</v>
      </c>
      <c r="L662">
        <v>265</v>
      </c>
      <c r="M662">
        <v>3.1979572103004101</v>
      </c>
      <c r="N662">
        <f t="shared" si="30"/>
        <v>0.12027100909823295</v>
      </c>
      <c r="O662">
        <f t="shared" si="31"/>
        <v>4.6397097578613058E-2</v>
      </c>
      <c r="P662">
        <f t="shared" si="32"/>
        <v>0.28693911577507897</v>
      </c>
    </row>
    <row r="663" spans="1:16" x14ac:dyDescent="0.2">
      <c r="A663" t="s">
        <v>3355</v>
      </c>
      <c r="B663" t="s">
        <v>3356</v>
      </c>
      <c r="C663" t="s">
        <v>3357</v>
      </c>
      <c r="D663" t="s">
        <v>3358</v>
      </c>
      <c r="E663" t="s">
        <v>3359</v>
      </c>
      <c r="F663" t="s">
        <v>3360</v>
      </c>
      <c r="G663" t="s">
        <v>3354</v>
      </c>
      <c r="H663">
        <v>0.166232345013967</v>
      </c>
      <c r="I663">
        <v>7.0893188553659402E-3</v>
      </c>
      <c r="J663">
        <v>6.12449225945913E-2</v>
      </c>
      <c r="K663">
        <v>4.3647985488336399E-2</v>
      </c>
      <c r="L663">
        <v>265</v>
      </c>
      <c r="M663">
        <v>3.40979639171979</v>
      </c>
      <c r="N663">
        <f t="shared" si="30"/>
        <v>0.12004004828539895</v>
      </c>
      <c r="O663">
        <f t="shared" si="31"/>
        <v>4.6192296728568047E-2</v>
      </c>
      <c r="P663">
        <f t="shared" si="32"/>
        <v>0.28627239329936593</v>
      </c>
    </row>
    <row r="664" spans="1:16" x14ac:dyDescent="0.2">
      <c r="A664" t="s">
        <v>25746</v>
      </c>
      <c r="B664" t="s">
        <v>25747</v>
      </c>
      <c r="C664" t="s">
        <v>25748</v>
      </c>
      <c r="D664" t="s">
        <v>25749</v>
      </c>
      <c r="E664" t="s">
        <v>25750</v>
      </c>
      <c r="F664" t="s">
        <v>25751</v>
      </c>
      <c r="G664" t="s">
        <v>25745</v>
      </c>
      <c r="H664">
        <v>0.16353202087733101</v>
      </c>
      <c r="I664">
        <v>7.1313304992626104E-3</v>
      </c>
      <c r="J664">
        <v>6.0294794894967502E-2</v>
      </c>
      <c r="K664">
        <v>7.30906966780243E-2</v>
      </c>
      <c r="L664">
        <v>265</v>
      </c>
      <c r="M664">
        <v>5.1635020500588604</v>
      </c>
      <c r="N664">
        <f t="shared" si="30"/>
        <v>0.1181777979941363</v>
      </c>
      <c r="O664">
        <f t="shared" si="31"/>
        <v>4.5354222883194711E-2</v>
      </c>
      <c r="P664">
        <f t="shared" si="32"/>
        <v>0.28170981887146729</v>
      </c>
    </row>
    <row r="665" spans="1:16" x14ac:dyDescent="0.2">
      <c r="A665" t="s">
        <v>11765</v>
      </c>
      <c r="B665" t="s">
        <v>11766</v>
      </c>
      <c r="C665" t="s">
        <v>11767</v>
      </c>
      <c r="D665" t="s">
        <v>11768</v>
      </c>
      <c r="E665" t="s">
        <v>11769</v>
      </c>
      <c r="F665" t="s">
        <v>11767</v>
      </c>
      <c r="G665" t="s">
        <v>11764</v>
      </c>
      <c r="H665">
        <v>0.16850519581656401</v>
      </c>
      <c r="I665">
        <v>7.1466627229887E-3</v>
      </c>
      <c r="J665">
        <v>6.2145205697986497E-2</v>
      </c>
      <c r="K665">
        <v>1.53251250757561E-2</v>
      </c>
      <c r="L665">
        <v>265</v>
      </c>
      <c r="M665">
        <v>1.82176018156467</v>
      </c>
      <c r="N665">
        <f t="shared" si="30"/>
        <v>0.12180460316805353</v>
      </c>
      <c r="O665">
        <f t="shared" si="31"/>
        <v>4.6700592648510481E-2</v>
      </c>
      <c r="P665">
        <f t="shared" si="32"/>
        <v>0.29030979898461751</v>
      </c>
    </row>
    <row r="666" spans="1:16" x14ac:dyDescent="0.2">
      <c r="G666" t="s">
        <v>27440</v>
      </c>
      <c r="H666">
        <v>0.16536570081232199</v>
      </c>
      <c r="I666">
        <v>7.1825447081977599E-3</v>
      </c>
      <c r="J666">
        <v>6.1025810695329599E-2</v>
      </c>
      <c r="K666">
        <v>5.0478699095838402E-2</v>
      </c>
      <c r="L666">
        <v>265</v>
      </c>
      <c r="M666">
        <v>3.8069673736885199</v>
      </c>
      <c r="N666">
        <f t="shared" si="30"/>
        <v>0.11961058896284602</v>
      </c>
      <c r="O666">
        <f t="shared" si="31"/>
        <v>4.5755111849475977E-2</v>
      </c>
      <c r="P666">
        <f t="shared" si="32"/>
        <v>0.28497628977516798</v>
      </c>
    </row>
    <row r="667" spans="1:16" x14ac:dyDescent="0.2">
      <c r="A667" t="s">
        <v>5104</v>
      </c>
      <c r="B667" t="s">
        <v>5105</v>
      </c>
      <c r="C667" t="s">
        <v>5106</v>
      </c>
      <c r="D667" t="s">
        <v>5107</v>
      </c>
      <c r="E667" t="s">
        <v>5108</v>
      </c>
      <c r="F667" t="s">
        <v>5109</v>
      </c>
      <c r="G667" t="s">
        <v>5103</v>
      </c>
      <c r="H667">
        <v>0.16604397275657401</v>
      </c>
      <c r="I667">
        <v>7.2208142244071204E-3</v>
      </c>
      <c r="J667">
        <v>6.1317166155159801E-2</v>
      </c>
      <c r="K667">
        <v>4.1390458801566901E-2</v>
      </c>
      <c r="L667">
        <v>265</v>
      </c>
      <c r="M667">
        <v>3.2797772511116099</v>
      </c>
      <c r="N667">
        <f t="shared" si="30"/>
        <v>0.12018164566411321</v>
      </c>
      <c r="O667">
        <f t="shared" si="31"/>
        <v>4.5862327092460797E-2</v>
      </c>
      <c r="P667">
        <f t="shared" si="32"/>
        <v>0.28622561842068722</v>
      </c>
    </row>
    <row r="668" spans="1:16" x14ac:dyDescent="0.2">
      <c r="A668" t="s">
        <v>4346</v>
      </c>
      <c r="B668" t="s">
        <v>4347</v>
      </c>
      <c r="C668" t="s">
        <v>4348</v>
      </c>
      <c r="D668" t="s">
        <v>4349</v>
      </c>
      <c r="E668" t="s">
        <v>4350</v>
      </c>
      <c r="F668" t="s">
        <v>4348</v>
      </c>
      <c r="G668" t="s">
        <v>4345</v>
      </c>
      <c r="H668">
        <v>0.16661287558291599</v>
      </c>
      <c r="I668">
        <v>7.3044230722832297E-3</v>
      </c>
      <c r="J668">
        <v>6.1616749433083901E-2</v>
      </c>
      <c r="K668">
        <v>3.2000430962937698E-2</v>
      </c>
      <c r="L668">
        <v>265</v>
      </c>
      <c r="M668">
        <v>2.7454788296278898</v>
      </c>
      <c r="N668">
        <f t="shared" si="30"/>
        <v>0.12076882888884444</v>
      </c>
      <c r="O668">
        <f t="shared" si="31"/>
        <v>4.584404669407155E-2</v>
      </c>
      <c r="P668">
        <f t="shared" si="32"/>
        <v>0.28738170447176042</v>
      </c>
    </row>
    <row r="669" spans="1:16" x14ac:dyDescent="0.2">
      <c r="A669" t="s">
        <v>11667</v>
      </c>
      <c r="B669" t="s">
        <v>11668</v>
      </c>
      <c r="C669" t="s">
        <v>11669</v>
      </c>
      <c r="D669" t="s">
        <v>11670</v>
      </c>
      <c r="E669" t="s">
        <v>11671</v>
      </c>
      <c r="F669" t="s">
        <v>11672</v>
      </c>
      <c r="G669" t="s">
        <v>11666</v>
      </c>
      <c r="H669">
        <v>0.16449243419006901</v>
      </c>
      <c r="I669">
        <v>7.3725409569291803E-3</v>
      </c>
      <c r="J669">
        <v>6.0904070965360803E-2</v>
      </c>
      <c r="K669">
        <v>5.4263299951768602E-2</v>
      </c>
      <c r="L669">
        <v>265</v>
      </c>
      <c r="M669">
        <v>4.0294924975495396</v>
      </c>
      <c r="N669">
        <f t="shared" si="30"/>
        <v>0.11937197909210717</v>
      </c>
      <c r="O669">
        <f t="shared" si="31"/>
        <v>4.5120455097961837E-2</v>
      </c>
      <c r="P669">
        <f t="shared" si="32"/>
        <v>0.28386441328217615</v>
      </c>
    </row>
    <row r="670" spans="1:16" x14ac:dyDescent="0.2">
      <c r="A670" t="s">
        <v>8183</v>
      </c>
      <c r="B670" t="s">
        <v>8184</v>
      </c>
      <c r="C670" t="s">
        <v>8185</v>
      </c>
      <c r="D670" t="s">
        <v>8186</v>
      </c>
      <c r="E670" t="s">
        <v>8187</v>
      </c>
      <c r="F670" t="s">
        <v>8188</v>
      </c>
      <c r="G670" t="s">
        <v>8182</v>
      </c>
      <c r="H670">
        <v>0.16329706639760699</v>
      </c>
      <c r="I670">
        <v>7.3896454933773297E-3</v>
      </c>
      <c r="J670">
        <v>6.04792377242949E-2</v>
      </c>
      <c r="K670">
        <v>6.7411159588364994E-2</v>
      </c>
      <c r="L670">
        <v>265</v>
      </c>
      <c r="M670">
        <v>4.81658998267085</v>
      </c>
      <c r="N670">
        <f t="shared" si="30"/>
        <v>0.11853930593961801</v>
      </c>
      <c r="O670">
        <f t="shared" si="31"/>
        <v>4.4757760457988988E-2</v>
      </c>
      <c r="P670">
        <f t="shared" si="32"/>
        <v>0.28183637233722503</v>
      </c>
    </row>
    <row r="671" spans="1:16" x14ac:dyDescent="0.2">
      <c r="A671" t="s">
        <v>26546</v>
      </c>
      <c r="B671" t="s">
        <v>26547</v>
      </c>
      <c r="C671" t="s">
        <v>26548</v>
      </c>
      <c r="D671" t="s">
        <v>26549</v>
      </c>
      <c r="E671" t="s">
        <v>26550</v>
      </c>
      <c r="F671" t="s">
        <v>26551</v>
      </c>
      <c r="G671" t="s">
        <v>26545</v>
      </c>
      <c r="H671">
        <v>0.16627669921441299</v>
      </c>
      <c r="I671">
        <v>7.4217678068903099E-3</v>
      </c>
      <c r="J671">
        <v>6.1616667431758101E-2</v>
      </c>
      <c r="K671">
        <v>3.2003007444039701E-2</v>
      </c>
      <c r="L671">
        <v>265</v>
      </c>
      <c r="M671">
        <v>2.7456240112725401</v>
      </c>
      <c r="N671">
        <f t="shared" si="30"/>
        <v>0.12076866816624587</v>
      </c>
      <c r="O671">
        <f t="shared" si="31"/>
        <v>4.5508031048167114E-2</v>
      </c>
      <c r="P671">
        <f t="shared" si="32"/>
        <v>0.28704536738065889</v>
      </c>
    </row>
    <row r="672" spans="1:16" x14ac:dyDescent="0.2">
      <c r="A672" t="s">
        <v>17807</v>
      </c>
      <c r="B672" t="s">
        <v>17808</v>
      </c>
      <c r="C672" t="s">
        <v>17809</v>
      </c>
      <c r="D672" t="s">
        <v>17810</v>
      </c>
      <c r="E672" t="s">
        <v>17811</v>
      </c>
      <c r="F672" t="s">
        <v>17809</v>
      </c>
      <c r="G672" t="s">
        <v>17806</v>
      </c>
      <c r="H672">
        <v>0.16714473279988201</v>
      </c>
      <c r="I672">
        <v>7.4234732287092597E-3</v>
      </c>
      <c r="J672">
        <v>6.1940137706389398E-2</v>
      </c>
      <c r="K672">
        <v>2.18129027939039E-2</v>
      </c>
      <c r="L672">
        <v>265</v>
      </c>
      <c r="M672">
        <v>2.1774038635427502</v>
      </c>
      <c r="N672">
        <f t="shared" si="30"/>
        <v>0.12140266990452321</v>
      </c>
      <c r="O672">
        <f t="shared" si="31"/>
        <v>4.5742062895358801E-2</v>
      </c>
      <c r="P672">
        <f t="shared" si="32"/>
        <v>0.28854740270440521</v>
      </c>
    </row>
    <row r="673" spans="1:16" x14ac:dyDescent="0.2">
      <c r="A673" t="s">
        <v>15473</v>
      </c>
      <c r="B673" t="s">
        <v>15474</v>
      </c>
      <c r="C673" t="s">
        <v>15475</v>
      </c>
      <c r="D673" t="s">
        <v>15476</v>
      </c>
      <c r="E673" t="s">
        <v>15477</v>
      </c>
      <c r="F673" t="s">
        <v>15478</v>
      </c>
      <c r="G673" t="s">
        <v>15472</v>
      </c>
      <c r="H673">
        <v>0.163977200618007</v>
      </c>
      <c r="I673">
        <v>7.4846290985908E-3</v>
      </c>
      <c r="J673">
        <v>6.0829668809945503E-2</v>
      </c>
      <c r="K673">
        <v>5.65725665728034E-2</v>
      </c>
      <c r="L673">
        <v>265</v>
      </c>
      <c r="M673">
        <v>4.1661486715443496</v>
      </c>
      <c r="N673">
        <f t="shared" si="30"/>
        <v>0.11922615086749318</v>
      </c>
      <c r="O673">
        <f t="shared" si="31"/>
        <v>4.4751049750513819E-2</v>
      </c>
      <c r="P673">
        <f t="shared" si="32"/>
        <v>0.28320335148550019</v>
      </c>
    </row>
    <row r="674" spans="1:16" x14ac:dyDescent="0.2">
      <c r="A674" t="s">
        <v>19398</v>
      </c>
      <c r="B674" t="s">
        <v>19399</v>
      </c>
      <c r="C674" t="s">
        <v>19399</v>
      </c>
      <c r="D674" t="s">
        <v>8128</v>
      </c>
      <c r="E674" t="s">
        <v>8129</v>
      </c>
      <c r="F674" t="s">
        <v>8130</v>
      </c>
      <c r="G674" t="s">
        <v>19397</v>
      </c>
      <c r="H674">
        <v>0.16415273334566199</v>
      </c>
      <c r="I674">
        <v>7.4859231565403504E-3</v>
      </c>
      <c r="J674">
        <v>6.0896123418704803E-2</v>
      </c>
      <c r="K674">
        <v>5.45101076287592E-2</v>
      </c>
      <c r="L674">
        <v>265</v>
      </c>
      <c r="M674">
        <v>4.04406605085991</v>
      </c>
      <c r="N674">
        <f t="shared" si="30"/>
        <v>0.11935640190066141</v>
      </c>
      <c r="O674">
        <f t="shared" si="31"/>
        <v>4.4796331445000587E-2</v>
      </c>
      <c r="P674">
        <f t="shared" si="32"/>
        <v>0.28350913524632337</v>
      </c>
    </row>
    <row r="675" spans="1:16" x14ac:dyDescent="0.2">
      <c r="A675" t="s">
        <v>18281</v>
      </c>
      <c r="B675" t="s">
        <v>18282</v>
      </c>
      <c r="C675" t="s">
        <v>18283</v>
      </c>
      <c r="D675" t="s">
        <v>18284</v>
      </c>
      <c r="E675" t="s">
        <v>18285</v>
      </c>
      <c r="F675" t="s">
        <v>18283</v>
      </c>
      <c r="G675" t="s">
        <v>18280</v>
      </c>
      <c r="H675">
        <v>0.165637293312311</v>
      </c>
      <c r="I675">
        <v>7.4929592490107499E-3</v>
      </c>
      <c r="J675">
        <v>6.1454193655681E-2</v>
      </c>
      <c r="K675">
        <v>3.7101198540327597E-2</v>
      </c>
      <c r="L675">
        <v>265</v>
      </c>
      <c r="M675">
        <v>3.03442280742245</v>
      </c>
      <c r="N675">
        <f t="shared" si="30"/>
        <v>0.12045021956513476</v>
      </c>
      <c r="O675">
        <f t="shared" si="31"/>
        <v>4.5187073747176246E-2</v>
      </c>
      <c r="P675">
        <f t="shared" si="32"/>
        <v>0.28608751287744577</v>
      </c>
    </row>
    <row r="676" spans="1:16" x14ac:dyDescent="0.2">
      <c r="A676" t="s">
        <v>10097</v>
      </c>
      <c r="B676" t="s">
        <v>10098</v>
      </c>
      <c r="C676" t="s">
        <v>10099</v>
      </c>
      <c r="D676" t="s">
        <v>10100</v>
      </c>
      <c r="E676" t="s">
        <v>10101</v>
      </c>
      <c r="F676" t="s">
        <v>10102</v>
      </c>
      <c r="G676" t="s">
        <v>10096</v>
      </c>
      <c r="H676">
        <v>0.16651468290031601</v>
      </c>
      <c r="I676">
        <v>7.4991839049033497E-3</v>
      </c>
      <c r="J676">
        <v>6.1786243576397303E-2</v>
      </c>
      <c r="K676">
        <v>2.66675979325245E-2</v>
      </c>
      <c r="L676">
        <v>265</v>
      </c>
      <c r="M676">
        <v>2.4466272445532802</v>
      </c>
      <c r="N676">
        <f t="shared" si="30"/>
        <v>0.12110103740973871</v>
      </c>
      <c r="O676">
        <f t="shared" si="31"/>
        <v>4.5413645490577303E-2</v>
      </c>
      <c r="P676">
        <f t="shared" si="32"/>
        <v>0.28761572031005472</v>
      </c>
    </row>
    <row r="677" spans="1:16" x14ac:dyDescent="0.2">
      <c r="A677" t="s">
        <v>2751</v>
      </c>
      <c r="B677" t="s">
        <v>2752</v>
      </c>
      <c r="C677" t="s">
        <v>2753</v>
      </c>
      <c r="D677" t="s">
        <v>2754</v>
      </c>
      <c r="E677" t="s">
        <v>2755</v>
      </c>
      <c r="F677" t="s">
        <v>2756</v>
      </c>
      <c r="G677" t="s">
        <v>2750</v>
      </c>
      <c r="H677">
        <v>0.16415662465328201</v>
      </c>
      <c r="I677">
        <v>7.5151748792325499E-3</v>
      </c>
      <c r="J677">
        <v>6.0927778558185E-2</v>
      </c>
      <c r="K677">
        <v>5.3526879410795099E-2</v>
      </c>
      <c r="L677">
        <v>265</v>
      </c>
      <c r="M677">
        <v>3.9860533504962001</v>
      </c>
      <c r="N677">
        <f t="shared" si="30"/>
        <v>0.11941844597404259</v>
      </c>
      <c r="O677">
        <f t="shared" si="31"/>
        <v>4.4738178679239418E-2</v>
      </c>
      <c r="P677">
        <f t="shared" si="32"/>
        <v>0.28357507062732462</v>
      </c>
    </row>
    <row r="678" spans="1:16" x14ac:dyDescent="0.2">
      <c r="A678" t="s">
        <v>7675</v>
      </c>
      <c r="B678" t="s">
        <v>7676</v>
      </c>
      <c r="C678" t="s">
        <v>7677</v>
      </c>
      <c r="D678" t="s">
        <v>7678</v>
      </c>
      <c r="E678" t="s">
        <v>7679</v>
      </c>
      <c r="F678" t="s">
        <v>7680</v>
      </c>
      <c r="G678" t="s">
        <v>7674</v>
      </c>
      <c r="H678">
        <v>0.164220455628795</v>
      </c>
      <c r="I678">
        <v>7.6018841755625096E-3</v>
      </c>
      <c r="J678">
        <v>6.1040614244139903E-2</v>
      </c>
      <c r="K678">
        <v>5.0017976341309701E-2</v>
      </c>
      <c r="L678">
        <v>265</v>
      </c>
      <c r="M678">
        <v>3.7799990789825602</v>
      </c>
      <c r="N678">
        <f t="shared" si="30"/>
        <v>0.11963960391851421</v>
      </c>
      <c r="O678">
        <f t="shared" si="31"/>
        <v>4.4580851710280797E-2</v>
      </c>
      <c r="P678">
        <f t="shared" si="32"/>
        <v>0.2838600595473092</v>
      </c>
    </row>
    <row r="679" spans="1:16" x14ac:dyDescent="0.2">
      <c r="A679" t="s">
        <v>41</v>
      </c>
      <c r="B679" t="s">
        <v>42</v>
      </c>
      <c r="C679" t="s">
        <v>43</v>
      </c>
      <c r="D679" t="s">
        <v>44</v>
      </c>
      <c r="E679" t="s">
        <v>45</v>
      </c>
      <c r="F679" t="s">
        <v>43</v>
      </c>
      <c r="G679" t="s">
        <v>40</v>
      </c>
      <c r="H679">
        <v>0.16323848627527501</v>
      </c>
      <c r="I679">
        <v>7.71077534384339E-3</v>
      </c>
      <c r="J679">
        <v>6.0785976168473303E-2</v>
      </c>
      <c r="K679">
        <v>5.7927367063755002E-2</v>
      </c>
      <c r="L679">
        <v>265</v>
      </c>
      <c r="M679">
        <v>4.2466339367415404</v>
      </c>
      <c r="N679">
        <f t="shared" si="30"/>
        <v>0.11914051329020767</v>
      </c>
      <c r="O679">
        <f t="shared" si="31"/>
        <v>4.4097972985067346E-2</v>
      </c>
      <c r="P679">
        <f t="shared" si="32"/>
        <v>0.28237899956548268</v>
      </c>
    </row>
    <row r="680" spans="1:16" x14ac:dyDescent="0.2">
      <c r="A680" t="s">
        <v>4812</v>
      </c>
      <c r="B680" t="s">
        <v>4813</v>
      </c>
      <c r="C680" t="s">
        <v>4814</v>
      </c>
      <c r="D680" t="s">
        <v>4815</v>
      </c>
      <c r="E680" t="s">
        <v>140</v>
      </c>
      <c r="F680" t="s">
        <v>4816</v>
      </c>
      <c r="G680" t="s">
        <v>4811</v>
      </c>
      <c r="H680">
        <v>0.16562103871080899</v>
      </c>
      <c r="I680">
        <v>7.7595522927167999E-3</v>
      </c>
      <c r="J680">
        <v>6.17230048482309E-2</v>
      </c>
      <c r="K680">
        <v>2.8659005727681101E-2</v>
      </c>
      <c r="L680">
        <v>265</v>
      </c>
      <c r="M680">
        <v>2.5578416965250899</v>
      </c>
      <c r="N680">
        <f t="shared" si="30"/>
        <v>0.12097708950253257</v>
      </c>
      <c r="O680">
        <f t="shared" si="31"/>
        <v>4.4643949208276426E-2</v>
      </c>
      <c r="P680">
        <f t="shared" si="32"/>
        <v>0.28659812821334157</v>
      </c>
    </row>
    <row r="681" spans="1:16" x14ac:dyDescent="0.2">
      <c r="A681" t="s">
        <v>3151</v>
      </c>
      <c r="B681" t="s">
        <v>3152</v>
      </c>
      <c r="C681" t="s">
        <v>3153</v>
      </c>
      <c r="D681" t="s">
        <v>3154</v>
      </c>
      <c r="E681" t="s">
        <v>3155</v>
      </c>
      <c r="F681" t="s">
        <v>3156</v>
      </c>
      <c r="G681" t="s">
        <v>3150</v>
      </c>
      <c r="H681">
        <v>0.16388725427648501</v>
      </c>
      <c r="I681">
        <v>7.79134190591259E-3</v>
      </c>
      <c r="J681">
        <v>6.1108890067536399E-2</v>
      </c>
      <c r="K681">
        <v>4.78916189940422E-2</v>
      </c>
      <c r="L681">
        <v>265</v>
      </c>
      <c r="M681">
        <v>3.6558714672942298</v>
      </c>
      <c r="N681">
        <f t="shared" si="30"/>
        <v>0.11977342453237134</v>
      </c>
      <c r="O681">
        <f t="shared" si="31"/>
        <v>4.4113829744113667E-2</v>
      </c>
      <c r="P681">
        <f t="shared" si="32"/>
        <v>0.28366067880885637</v>
      </c>
    </row>
    <row r="682" spans="1:16" x14ac:dyDescent="0.2">
      <c r="A682" t="s">
        <v>18351</v>
      </c>
      <c r="B682" t="s">
        <v>18352</v>
      </c>
      <c r="C682" t="s">
        <v>18353</v>
      </c>
      <c r="D682" t="s">
        <v>18354</v>
      </c>
      <c r="E682" t="s">
        <v>140</v>
      </c>
      <c r="F682" t="s">
        <v>18355</v>
      </c>
      <c r="G682" t="s">
        <v>18350</v>
      </c>
      <c r="H682">
        <v>0.16413499715508401</v>
      </c>
      <c r="I682">
        <v>7.80304440259625E-3</v>
      </c>
      <c r="J682">
        <v>6.1213052150958298E-2</v>
      </c>
      <c r="K682">
        <v>4.46430535299807E-2</v>
      </c>
      <c r="L682">
        <v>265</v>
      </c>
      <c r="M682">
        <v>3.4673010805987201</v>
      </c>
      <c r="N682">
        <f t="shared" si="30"/>
        <v>0.11997758221587826</v>
      </c>
      <c r="O682">
        <f t="shared" si="31"/>
        <v>4.4157414939205747E-2</v>
      </c>
      <c r="P682">
        <f t="shared" si="32"/>
        <v>0.28411257937096224</v>
      </c>
    </row>
    <row r="683" spans="1:16" x14ac:dyDescent="0.2">
      <c r="A683" t="s">
        <v>9475</v>
      </c>
      <c r="B683" t="s">
        <v>9476</v>
      </c>
      <c r="C683" t="s">
        <v>9476</v>
      </c>
      <c r="D683" t="s">
        <v>9477</v>
      </c>
      <c r="E683" t="s">
        <v>9478</v>
      </c>
      <c r="F683" t="s">
        <v>9479</v>
      </c>
      <c r="G683" t="s">
        <v>9474</v>
      </c>
      <c r="H683">
        <v>0.164007937752878</v>
      </c>
      <c r="I683">
        <v>7.8102838535603998E-3</v>
      </c>
      <c r="J683">
        <v>6.11729458485527E-2</v>
      </c>
      <c r="K683">
        <v>4.5894527885213102E-2</v>
      </c>
      <c r="L683">
        <v>265</v>
      </c>
      <c r="M683">
        <v>3.5397937053731798</v>
      </c>
      <c r="N683">
        <f t="shared" si="30"/>
        <v>0.11989897386316328</v>
      </c>
      <c r="O683">
        <f t="shared" si="31"/>
        <v>4.410896388971472E-2</v>
      </c>
      <c r="P683">
        <f t="shared" si="32"/>
        <v>0.28390691161604131</v>
      </c>
    </row>
    <row r="684" spans="1:16" x14ac:dyDescent="0.2">
      <c r="G684" t="s">
        <v>27318</v>
      </c>
      <c r="H684">
        <v>0.16270150684881099</v>
      </c>
      <c r="I684">
        <v>7.8599843528000604E-3</v>
      </c>
      <c r="J684">
        <v>6.0735125522628199E-2</v>
      </c>
      <c r="K684">
        <v>5.95028937663694E-2</v>
      </c>
      <c r="L684">
        <v>265</v>
      </c>
      <c r="M684">
        <v>4.3405236125031301</v>
      </c>
      <c r="N684">
        <f t="shared" si="30"/>
        <v>0.11904084602435126</v>
      </c>
      <c r="O684">
        <f t="shared" si="31"/>
        <v>4.3660660824459727E-2</v>
      </c>
      <c r="P684">
        <f t="shared" si="32"/>
        <v>0.28174235287316224</v>
      </c>
    </row>
    <row r="685" spans="1:16" x14ac:dyDescent="0.2">
      <c r="A685" t="s">
        <v>19368</v>
      </c>
      <c r="B685" t="s">
        <v>19369</v>
      </c>
      <c r="C685" t="s">
        <v>19370</v>
      </c>
      <c r="D685" t="s">
        <v>19371</v>
      </c>
      <c r="E685" t="s">
        <v>19372</v>
      </c>
      <c r="F685" t="s">
        <v>19370</v>
      </c>
      <c r="G685" t="s">
        <v>19367</v>
      </c>
      <c r="H685">
        <v>0.165524713370412</v>
      </c>
      <c r="I685">
        <v>7.8714817737454007E-3</v>
      </c>
      <c r="J685">
        <v>6.1800616815951601E-2</v>
      </c>
      <c r="K685">
        <v>2.6214695596983299E-2</v>
      </c>
      <c r="L685">
        <v>265</v>
      </c>
      <c r="M685">
        <v>2.42139742842933</v>
      </c>
      <c r="N685">
        <f t="shared" si="30"/>
        <v>0.12112920895926514</v>
      </c>
      <c r="O685">
        <f t="shared" si="31"/>
        <v>4.4395504411146855E-2</v>
      </c>
      <c r="P685">
        <f t="shared" si="32"/>
        <v>0.28665392232967712</v>
      </c>
    </row>
    <row r="686" spans="1:16" x14ac:dyDescent="0.2">
      <c r="A686" t="s">
        <v>11190</v>
      </c>
      <c r="B686" t="s">
        <v>11191</v>
      </c>
      <c r="C686" t="s">
        <v>11192</v>
      </c>
      <c r="D686" t="s">
        <v>11193</v>
      </c>
      <c r="E686" t="s">
        <v>11194</v>
      </c>
      <c r="F686" t="s">
        <v>11195</v>
      </c>
      <c r="G686" t="s">
        <v>11189</v>
      </c>
      <c r="H686">
        <v>0.16160183311064499</v>
      </c>
      <c r="I686">
        <v>7.9220840034513393E-3</v>
      </c>
      <c r="J686">
        <v>6.0385730514744898E-2</v>
      </c>
      <c r="K686">
        <v>7.0292689526021995E-2</v>
      </c>
      <c r="L686">
        <v>265</v>
      </c>
      <c r="M686">
        <v>4.9920671432408197</v>
      </c>
      <c r="N686">
        <f t="shared" si="30"/>
        <v>0.1183560318089</v>
      </c>
      <c r="O686">
        <f t="shared" si="31"/>
        <v>4.324580130174499E-2</v>
      </c>
      <c r="P686">
        <f t="shared" si="32"/>
        <v>0.279957864919545</v>
      </c>
    </row>
    <row r="687" spans="1:16" x14ac:dyDescent="0.2">
      <c r="A687" t="s">
        <v>13221</v>
      </c>
      <c r="B687" t="s">
        <v>13221</v>
      </c>
      <c r="C687" t="s">
        <v>13221</v>
      </c>
      <c r="D687" t="s">
        <v>13221</v>
      </c>
      <c r="E687" t="s">
        <v>13221</v>
      </c>
      <c r="F687" t="s">
        <v>13221</v>
      </c>
      <c r="G687" t="s">
        <v>13220</v>
      </c>
      <c r="H687">
        <v>0.164297320097437</v>
      </c>
      <c r="I687">
        <v>7.9373923910073998E-3</v>
      </c>
      <c r="J687">
        <v>6.14082187356405E-2</v>
      </c>
      <c r="K687">
        <v>3.8541381333573897E-2</v>
      </c>
      <c r="L687">
        <v>265</v>
      </c>
      <c r="M687">
        <v>3.1165600837145599</v>
      </c>
      <c r="N687">
        <f t="shared" si="30"/>
        <v>0.12036010872185537</v>
      </c>
      <c r="O687">
        <f t="shared" si="31"/>
        <v>4.3937211375581625E-2</v>
      </c>
      <c r="P687">
        <f t="shared" si="32"/>
        <v>0.28465742881929235</v>
      </c>
    </row>
    <row r="688" spans="1:16" x14ac:dyDescent="0.2">
      <c r="A688" t="s">
        <v>14180</v>
      </c>
      <c r="B688" t="s">
        <v>14181</v>
      </c>
      <c r="C688" t="s">
        <v>14182</v>
      </c>
      <c r="D688" t="s">
        <v>14183</v>
      </c>
      <c r="E688" t="s">
        <v>14184</v>
      </c>
      <c r="F688" t="s">
        <v>14185</v>
      </c>
      <c r="G688" t="s">
        <v>14179</v>
      </c>
      <c r="H688">
        <v>0.16251124874126799</v>
      </c>
      <c r="I688">
        <v>7.9722576597651904E-3</v>
      </c>
      <c r="J688">
        <v>6.0774972875304201E-2</v>
      </c>
      <c r="K688">
        <v>5.8268398460076802E-2</v>
      </c>
      <c r="L688">
        <v>265</v>
      </c>
      <c r="M688">
        <v>4.2669302311414796</v>
      </c>
      <c r="N688">
        <f t="shared" si="30"/>
        <v>0.11911894683559623</v>
      </c>
      <c r="O688">
        <f t="shared" si="31"/>
        <v>4.3392301905671754E-2</v>
      </c>
      <c r="P688">
        <f t="shared" si="32"/>
        <v>0.2816301955768642</v>
      </c>
    </row>
    <row r="689" spans="1:16" x14ac:dyDescent="0.2">
      <c r="A689" t="s">
        <v>12540</v>
      </c>
      <c r="B689" t="s">
        <v>12541</v>
      </c>
      <c r="C689" t="s">
        <v>12542</v>
      </c>
      <c r="D689" t="s">
        <v>12543</v>
      </c>
      <c r="E689" t="s">
        <v>12544</v>
      </c>
      <c r="F689" t="s">
        <v>12545</v>
      </c>
      <c r="G689" t="s">
        <v>12539</v>
      </c>
      <c r="H689">
        <v>0.165233788500249</v>
      </c>
      <c r="I689">
        <v>8.0548900061446008E-3</v>
      </c>
      <c r="J689">
        <v>6.1875447301962899E-2</v>
      </c>
      <c r="K689">
        <v>2.3855076955636299E-2</v>
      </c>
      <c r="L689">
        <v>265</v>
      </c>
      <c r="M689">
        <v>2.2903289598939498</v>
      </c>
      <c r="N689">
        <f t="shared" si="30"/>
        <v>0.12127587671184728</v>
      </c>
      <c r="O689">
        <f t="shared" si="31"/>
        <v>4.3957911788401721E-2</v>
      </c>
      <c r="P689">
        <f t="shared" si="32"/>
        <v>0.28650966521209631</v>
      </c>
    </row>
    <row r="690" spans="1:16" x14ac:dyDescent="0.2">
      <c r="A690" t="s">
        <v>8345</v>
      </c>
      <c r="B690" t="s">
        <v>8346</v>
      </c>
      <c r="C690" t="s">
        <v>8347</v>
      </c>
      <c r="D690" t="s">
        <v>8348</v>
      </c>
      <c r="E690" t="s">
        <v>8349</v>
      </c>
      <c r="F690" t="s">
        <v>8350</v>
      </c>
      <c r="G690" t="s">
        <v>8344</v>
      </c>
      <c r="H690">
        <v>0.164657148746057</v>
      </c>
      <c r="I690">
        <v>8.0863486160271097E-3</v>
      </c>
      <c r="J690">
        <v>6.1690598359075997E-2</v>
      </c>
      <c r="K690">
        <v>2.9678706180593199E-2</v>
      </c>
      <c r="L690">
        <v>265</v>
      </c>
      <c r="M690">
        <v>2.6149657812487099</v>
      </c>
      <c r="N690">
        <f t="shared" si="30"/>
        <v>0.12091357278378895</v>
      </c>
      <c r="O690">
        <f t="shared" si="31"/>
        <v>4.374357596226805E-2</v>
      </c>
      <c r="P690">
        <f t="shared" si="32"/>
        <v>0.28557072152984597</v>
      </c>
    </row>
    <row r="691" spans="1:16" x14ac:dyDescent="0.2">
      <c r="A691" t="s">
        <v>24565</v>
      </c>
      <c r="B691" t="s">
        <v>24566</v>
      </c>
      <c r="C691" t="s">
        <v>24567</v>
      </c>
      <c r="D691" t="s">
        <v>24568</v>
      </c>
      <c r="E691" t="s">
        <v>24569</v>
      </c>
      <c r="F691" t="s">
        <v>24570</v>
      </c>
      <c r="G691" t="s">
        <v>24564</v>
      </c>
      <c r="H691">
        <v>0.16338582315391401</v>
      </c>
      <c r="I691">
        <v>8.1118867976027308E-3</v>
      </c>
      <c r="J691">
        <v>6.1239267072714099E-2</v>
      </c>
      <c r="K691">
        <v>4.3824601599050203E-2</v>
      </c>
      <c r="L691">
        <v>265</v>
      </c>
      <c r="M691">
        <v>3.4199942482305401</v>
      </c>
      <c r="N691">
        <f t="shared" si="30"/>
        <v>0.12002896346251964</v>
      </c>
      <c r="O691">
        <f t="shared" si="31"/>
        <v>4.335685969139437E-2</v>
      </c>
      <c r="P691">
        <f t="shared" si="32"/>
        <v>0.28341478661643366</v>
      </c>
    </row>
    <row r="692" spans="1:16" x14ac:dyDescent="0.2">
      <c r="A692" t="s">
        <v>6244</v>
      </c>
      <c r="B692" t="s">
        <v>6245</v>
      </c>
      <c r="C692" t="s">
        <v>6246</v>
      </c>
      <c r="D692" t="s">
        <v>6247</v>
      </c>
      <c r="E692" t="s">
        <v>6248</v>
      </c>
      <c r="F692" t="s">
        <v>6246</v>
      </c>
      <c r="G692" t="s">
        <v>6243</v>
      </c>
      <c r="H692">
        <v>0.162325623885825</v>
      </c>
      <c r="I692">
        <v>8.1354084565208699E-3</v>
      </c>
      <c r="J692">
        <v>6.0864707994271898E-2</v>
      </c>
      <c r="K692">
        <v>5.5485384967762202E-2</v>
      </c>
      <c r="L692">
        <v>265</v>
      </c>
      <c r="M692">
        <v>4.1017289512220501</v>
      </c>
      <c r="N692">
        <f t="shared" si="30"/>
        <v>0.11929482766877292</v>
      </c>
      <c r="O692">
        <f t="shared" si="31"/>
        <v>4.3030796217052081E-2</v>
      </c>
      <c r="P692">
        <f t="shared" si="32"/>
        <v>0.28162045155459792</v>
      </c>
    </row>
    <row r="693" spans="1:16" x14ac:dyDescent="0.2">
      <c r="A693" t="s">
        <v>3386</v>
      </c>
      <c r="B693" t="s">
        <v>3387</v>
      </c>
      <c r="C693" t="s">
        <v>3388</v>
      </c>
      <c r="D693" t="s">
        <v>3389</v>
      </c>
      <c r="E693" t="s">
        <v>3390</v>
      </c>
      <c r="F693" t="s">
        <v>3388</v>
      </c>
      <c r="G693" t="s">
        <v>3385</v>
      </c>
      <c r="H693">
        <v>0.16051681672367599</v>
      </c>
      <c r="I693">
        <v>8.1631145453078605E-3</v>
      </c>
      <c r="J693">
        <v>6.02130122668246E-2</v>
      </c>
      <c r="K693">
        <v>7.5603473071990807E-2</v>
      </c>
      <c r="L693">
        <v>265</v>
      </c>
      <c r="M693">
        <v>5.3183452792353396</v>
      </c>
      <c r="N693">
        <f t="shared" si="30"/>
        <v>0.11801750404297622</v>
      </c>
      <c r="O693">
        <f t="shared" si="31"/>
        <v>4.2499312680699772E-2</v>
      </c>
      <c r="P693">
        <f t="shared" si="32"/>
        <v>0.27853432076665219</v>
      </c>
    </row>
    <row r="694" spans="1:16" x14ac:dyDescent="0.2">
      <c r="A694" t="s">
        <v>17623</v>
      </c>
      <c r="B694" t="s">
        <v>17624</v>
      </c>
      <c r="C694" t="s">
        <v>17625</v>
      </c>
      <c r="D694" t="s">
        <v>17626</v>
      </c>
      <c r="E694" t="s">
        <v>17627</v>
      </c>
      <c r="F694" t="s">
        <v>17628</v>
      </c>
      <c r="G694" t="s">
        <v>17622</v>
      </c>
      <c r="H694">
        <v>0.16278851775940101</v>
      </c>
      <c r="I694">
        <v>8.2284969948624408E-3</v>
      </c>
      <c r="J694">
        <v>6.1128420764933397E-2</v>
      </c>
      <c r="K694">
        <v>4.7282924833878297E-2</v>
      </c>
      <c r="L694">
        <v>265</v>
      </c>
      <c r="M694">
        <v>3.6204405235347101</v>
      </c>
      <c r="N694">
        <f t="shared" si="30"/>
        <v>0.11981170469926945</v>
      </c>
      <c r="O694">
        <f t="shared" si="31"/>
        <v>4.2976813060131555E-2</v>
      </c>
      <c r="P694">
        <f t="shared" si="32"/>
        <v>0.28260022245867045</v>
      </c>
    </row>
    <row r="695" spans="1:16" x14ac:dyDescent="0.2">
      <c r="A695" t="s">
        <v>1693</v>
      </c>
      <c r="B695" t="s">
        <v>1694</v>
      </c>
      <c r="C695" t="s">
        <v>1695</v>
      </c>
      <c r="D695" t="s">
        <v>1696</v>
      </c>
      <c r="E695" t="s">
        <v>1697</v>
      </c>
      <c r="F695" t="s">
        <v>1698</v>
      </c>
      <c r="G695" t="s">
        <v>1692</v>
      </c>
      <c r="H695">
        <v>0.16277463216810001</v>
      </c>
      <c r="I695">
        <v>8.2502867622914703E-3</v>
      </c>
      <c r="J695">
        <v>6.1144211983339601E-2</v>
      </c>
      <c r="K695">
        <v>4.6790633148755097E-2</v>
      </c>
      <c r="L695">
        <v>265</v>
      </c>
      <c r="M695">
        <v>3.5918182470397602</v>
      </c>
      <c r="N695">
        <f t="shared" si="30"/>
        <v>0.11984265548734561</v>
      </c>
      <c r="O695">
        <f t="shared" si="31"/>
        <v>4.2931976680754394E-2</v>
      </c>
      <c r="P695">
        <f t="shared" si="32"/>
        <v>0.28261728765544564</v>
      </c>
    </row>
    <row r="696" spans="1:16" x14ac:dyDescent="0.2">
      <c r="A696" t="s">
        <v>25585</v>
      </c>
      <c r="B696" t="s">
        <v>25586</v>
      </c>
      <c r="C696" t="s">
        <v>25587</v>
      </c>
      <c r="D696" t="s">
        <v>25588</v>
      </c>
      <c r="E696" t="s">
        <v>25589</v>
      </c>
      <c r="F696" t="s">
        <v>25590</v>
      </c>
      <c r="G696" t="s">
        <v>25584</v>
      </c>
      <c r="H696">
        <v>0.16449976608109801</v>
      </c>
      <c r="I696">
        <v>8.2934181277244494E-3</v>
      </c>
      <c r="J696">
        <v>6.1834150311195601E-2</v>
      </c>
      <c r="K696">
        <v>2.5157641935411399E-2</v>
      </c>
      <c r="L696">
        <v>265</v>
      </c>
      <c r="M696">
        <v>2.3626033821785399</v>
      </c>
      <c r="N696">
        <f t="shared" si="30"/>
        <v>0.12119493460994338</v>
      </c>
      <c r="O696">
        <f t="shared" si="31"/>
        <v>4.3304831471154631E-2</v>
      </c>
      <c r="P696">
        <f t="shared" si="32"/>
        <v>0.28569470069104141</v>
      </c>
    </row>
    <row r="697" spans="1:16" x14ac:dyDescent="0.2">
      <c r="A697" t="s">
        <v>19513</v>
      </c>
      <c r="B697" t="s">
        <v>19514</v>
      </c>
      <c r="C697" t="s">
        <v>19515</v>
      </c>
      <c r="D697" t="s">
        <v>19516</v>
      </c>
      <c r="E697" t="s">
        <v>19517</v>
      </c>
      <c r="F697" t="s">
        <v>19518</v>
      </c>
      <c r="G697" t="s">
        <v>19512</v>
      </c>
      <c r="H697">
        <v>0.159010617272624</v>
      </c>
      <c r="I697">
        <v>8.3315293472801793E-3</v>
      </c>
      <c r="J697">
        <v>5.9806510581261699E-2</v>
      </c>
      <c r="K697">
        <v>8.8042655682709997E-2</v>
      </c>
      <c r="L697">
        <v>265</v>
      </c>
      <c r="M697">
        <v>6.0974447971874799</v>
      </c>
      <c r="N697">
        <f t="shared" si="30"/>
        <v>0.11722076073927293</v>
      </c>
      <c r="O697">
        <f t="shared" si="31"/>
        <v>4.1789856533351072E-2</v>
      </c>
      <c r="P697">
        <f t="shared" si="32"/>
        <v>0.2762313780118969</v>
      </c>
    </row>
    <row r="698" spans="1:16" x14ac:dyDescent="0.2">
      <c r="G698" t="s">
        <v>27268</v>
      </c>
      <c r="H698">
        <v>0.16524777033492399</v>
      </c>
      <c r="I698">
        <v>8.3341467841438598E-3</v>
      </c>
      <c r="J698">
        <v>6.2154949651758599E-2</v>
      </c>
      <c r="K698">
        <v>1.5016319962288201E-2</v>
      </c>
      <c r="L698">
        <v>265</v>
      </c>
      <c r="M698">
        <v>1.80494906674846</v>
      </c>
      <c r="N698">
        <f t="shared" si="30"/>
        <v>0.12182370131744685</v>
      </c>
      <c r="O698">
        <f t="shared" si="31"/>
        <v>4.342406901747714E-2</v>
      </c>
      <c r="P698">
        <f t="shared" si="32"/>
        <v>0.28707147165237085</v>
      </c>
    </row>
    <row r="699" spans="1:16" x14ac:dyDescent="0.2">
      <c r="A699" t="s">
        <v>10104</v>
      </c>
      <c r="B699" t="s">
        <v>10105</v>
      </c>
      <c r="C699" t="s">
        <v>10106</v>
      </c>
      <c r="D699" t="s">
        <v>10107</v>
      </c>
      <c r="E699" t="s">
        <v>10108</v>
      </c>
      <c r="F699" t="s">
        <v>10109</v>
      </c>
      <c r="G699" t="s">
        <v>10103</v>
      </c>
      <c r="H699">
        <v>0.16235900337682099</v>
      </c>
      <c r="I699">
        <v>8.3935142100317207E-3</v>
      </c>
      <c r="J699">
        <v>6.1124932018574003E-2</v>
      </c>
      <c r="K699">
        <v>4.7391669451772103E-2</v>
      </c>
      <c r="L699">
        <v>265</v>
      </c>
      <c r="M699">
        <v>3.6267670214614798</v>
      </c>
      <c r="N699">
        <f t="shared" si="30"/>
        <v>0.11980486675640505</v>
      </c>
      <c r="O699">
        <f t="shared" si="31"/>
        <v>4.2554136620415947E-2</v>
      </c>
      <c r="P699">
        <f t="shared" si="32"/>
        <v>0.28216387013322602</v>
      </c>
    </row>
    <row r="700" spans="1:16" x14ac:dyDescent="0.2">
      <c r="A700" t="s">
        <v>4070</v>
      </c>
      <c r="B700" t="s">
        <v>4071</v>
      </c>
      <c r="C700" t="s">
        <v>4072</v>
      </c>
      <c r="D700" t="s">
        <v>4073</v>
      </c>
      <c r="E700" t="s">
        <v>4074</v>
      </c>
      <c r="F700" t="s">
        <v>4075</v>
      </c>
      <c r="G700" t="s">
        <v>4069</v>
      </c>
      <c r="H700">
        <v>0.16183903505161301</v>
      </c>
      <c r="I700">
        <v>8.4389841124208904E-3</v>
      </c>
      <c r="J700">
        <v>6.0972167737246903E-2</v>
      </c>
      <c r="K700">
        <v>5.2147263404696401E-2</v>
      </c>
      <c r="L700">
        <v>265</v>
      </c>
      <c r="M700">
        <v>3.9048557876808099</v>
      </c>
      <c r="N700">
        <f t="shared" si="30"/>
        <v>0.11950544876500392</v>
      </c>
      <c r="O700">
        <f t="shared" si="31"/>
        <v>4.233358628660909E-2</v>
      </c>
      <c r="P700">
        <f t="shared" si="32"/>
        <v>0.28134448381661692</v>
      </c>
    </row>
    <row r="701" spans="1:16" x14ac:dyDescent="0.2">
      <c r="A701" t="s">
        <v>21723</v>
      </c>
      <c r="B701" t="s">
        <v>21724</v>
      </c>
      <c r="C701" t="s">
        <v>21725</v>
      </c>
      <c r="D701" t="s">
        <v>21726</v>
      </c>
      <c r="E701" t="s">
        <v>140</v>
      </c>
      <c r="F701" t="s">
        <v>21725</v>
      </c>
      <c r="G701" t="s">
        <v>21722</v>
      </c>
      <c r="H701">
        <v>0.16053272273564301</v>
      </c>
      <c r="I701">
        <v>8.6008784848713698E-3</v>
      </c>
      <c r="J701">
        <v>6.0630682457212703E-2</v>
      </c>
      <c r="K701">
        <v>6.2734761348286594E-2</v>
      </c>
      <c r="L701">
        <v>265</v>
      </c>
      <c r="M701">
        <v>4.5341067422435497</v>
      </c>
      <c r="N701">
        <f t="shared" si="30"/>
        <v>0.1188361376161369</v>
      </c>
      <c r="O701">
        <f t="shared" si="31"/>
        <v>4.1696585119506108E-2</v>
      </c>
      <c r="P701">
        <f t="shared" si="32"/>
        <v>0.27936886035177988</v>
      </c>
    </row>
    <row r="702" spans="1:16" x14ac:dyDescent="0.2">
      <c r="A702" t="s">
        <v>1046</v>
      </c>
      <c r="B702" t="s">
        <v>1047</v>
      </c>
      <c r="C702" t="s">
        <v>1048</v>
      </c>
      <c r="D702" t="s">
        <v>1049</v>
      </c>
      <c r="E702" t="s">
        <v>1050</v>
      </c>
      <c r="F702" t="s">
        <v>1051</v>
      </c>
      <c r="G702" t="s">
        <v>1045</v>
      </c>
      <c r="H702">
        <v>0.163855568590902</v>
      </c>
      <c r="I702">
        <v>8.6043180368415295E-3</v>
      </c>
      <c r="J702">
        <v>6.1888916116512198E-2</v>
      </c>
      <c r="K702">
        <v>2.3430063595219999E-2</v>
      </c>
      <c r="L702">
        <v>265</v>
      </c>
      <c r="M702">
        <v>2.2667882879765902</v>
      </c>
      <c r="N702">
        <f t="shared" si="30"/>
        <v>0.1213022755883639</v>
      </c>
      <c r="O702">
        <f t="shared" si="31"/>
        <v>4.2553293002538101E-2</v>
      </c>
      <c r="P702">
        <f t="shared" si="32"/>
        <v>0.28515784417926593</v>
      </c>
    </row>
    <row r="703" spans="1:16" x14ac:dyDescent="0.2">
      <c r="A703" t="s">
        <v>19229</v>
      </c>
      <c r="B703" t="s">
        <v>19230</v>
      </c>
      <c r="C703" t="s">
        <v>19231</v>
      </c>
      <c r="D703" t="s">
        <v>19232</v>
      </c>
      <c r="E703" t="s">
        <v>19233</v>
      </c>
      <c r="F703" t="s">
        <v>19234</v>
      </c>
      <c r="G703" t="s">
        <v>19228</v>
      </c>
      <c r="H703">
        <v>0.16105287656646899</v>
      </c>
      <c r="I703">
        <v>8.6078862266411107E-3</v>
      </c>
      <c r="J703">
        <v>6.08336379634715E-2</v>
      </c>
      <c r="K703">
        <v>5.6449444728955203E-2</v>
      </c>
      <c r="L703">
        <v>265</v>
      </c>
      <c r="M703">
        <v>4.1588457714728797</v>
      </c>
      <c r="N703">
        <f t="shared" si="30"/>
        <v>0.11923393040840413</v>
      </c>
      <c r="O703">
        <f t="shared" si="31"/>
        <v>4.1818946158064862E-2</v>
      </c>
      <c r="P703">
        <f t="shared" si="32"/>
        <v>0.28028680697487313</v>
      </c>
    </row>
    <row r="704" spans="1:16" x14ac:dyDescent="0.2">
      <c r="A704" t="s">
        <v>14653</v>
      </c>
      <c r="B704" t="s">
        <v>14654</v>
      </c>
      <c r="C704" t="s">
        <v>14655</v>
      </c>
      <c r="D704" t="s">
        <v>14656</v>
      </c>
      <c r="E704" t="s">
        <v>14657</v>
      </c>
      <c r="F704" t="s">
        <v>14658</v>
      </c>
      <c r="G704" t="s">
        <v>14652</v>
      </c>
      <c r="H704">
        <v>0.15894616236527101</v>
      </c>
      <c r="I704">
        <v>8.7077864913613495E-3</v>
      </c>
      <c r="J704">
        <v>6.0128993226617897E-2</v>
      </c>
      <c r="K704">
        <v>7.8181411602406298E-2</v>
      </c>
      <c r="L704">
        <v>265</v>
      </c>
      <c r="M704">
        <v>5.4780812456632697</v>
      </c>
      <c r="N704">
        <f t="shared" si="30"/>
        <v>0.11785282672417108</v>
      </c>
      <c r="O704">
        <f t="shared" si="31"/>
        <v>4.1093335641099932E-2</v>
      </c>
      <c r="P704">
        <f t="shared" si="32"/>
        <v>0.27679898908944212</v>
      </c>
    </row>
    <row r="705" spans="1:16" x14ac:dyDescent="0.2">
      <c r="A705" t="s">
        <v>16809</v>
      </c>
      <c r="B705" t="s">
        <v>16810</v>
      </c>
      <c r="C705" t="s">
        <v>16811</v>
      </c>
      <c r="D705" t="s">
        <v>16812</v>
      </c>
      <c r="E705" t="s">
        <v>16813</v>
      </c>
      <c r="F705" t="s">
        <v>16811</v>
      </c>
      <c r="G705" t="s">
        <v>16808</v>
      </c>
      <c r="H705">
        <v>0.15948287335397601</v>
      </c>
      <c r="I705">
        <v>8.7434305767978594E-3</v>
      </c>
      <c r="J705">
        <v>6.0364486982923897E-2</v>
      </c>
      <c r="K705">
        <v>7.0946711349441E-2</v>
      </c>
      <c r="L705">
        <v>265</v>
      </c>
      <c r="M705">
        <v>5.0320468212232399</v>
      </c>
      <c r="N705">
        <f t="shared" si="30"/>
        <v>0.11831439448653083</v>
      </c>
      <c r="O705">
        <f t="shared" si="31"/>
        <v>4.116847886744518E-2</v>
      </c>
      <c r="P705">
        <f t="shared" si="32"/>
        <v>0.27779726784050685</v>
      </c>
    </row>
    <row r="706" spans="1:16" x14ac:dyDescent="0.2">
      <c r="G706" t="s">
        <v>27416</v>
      </c>
      <c r="H706">
        <v>0.161439966497639</v>
      </c>
      <c r="I706">
        <v>8.7605298370785796E-3</v>
      </c>
      <c r="J706">
        <v>6.1120980711419103E-2</v>
      </c>
      <c r="K706">
        <v>4.7514824646489498E-2</v>
      </c>
      <c r="L706">
        <v>265</v>
      </c>
      <c r="M706">
        <v>3.6339336361886301</v>
      </c>
      <c r="N706">
        <f t="shared" si="30"/>
        <v>0.11979712219438143</v>
      </c>
      <c r="O706">
        <f t="shared" si="31"/>
        <v>4.164284430325757E-2</v>
      </c>
      <c r="P706">
        <f t="shared" si="32"/>
        <v>0.28123708869202046</v>
      </c>
    </row>
    <row r="707" spans="1:16" x14ac:dyDescent="0.2">
      <c r="A707" t="s">
        <v>6635</v>
      </c>
      <c r="B707" t="s">
        <v>6636</v>
      </c>
      <c r="C707" t="s">
        <v>6637</v>
      </c>
      <c r="D707" t="s">
        <v>6638</v>
      </c>
      <c r="E707" t="s">
        <v>6639</v>
      </c>
      <c r="F707" t="s">
        <v>6640</v>
      </c>
      <c r="G707" t="s">
        <v>6634</v>
      </c>
      <c r="H707">
        <v>0.16123427159623099</v>
      </c>
      <c r="I707">
        <v>8.7726359829266593E-3</v>
      </c>
      <c r="J707">
        <v>6.1054216527351199E-2</v>
      </c>
      <c r="K707">
        <v>4.9594541405354402E-2</v>
      </c>
      <c r="L707">
        <v>265</v>
      </c>
      <c r="M707">
        <v>3.7552364756772199</v>
      </c>
      <c r="N707">
        <f t="shared" ref="N707:N770" si="33">1.96*J707</f>
        <v>0.11966626439360835</v>
      </c>
      <c r="O707">
        <f t="shared" ref="O707:O770" si="34">H707-N707</f>
        <v>4.1568007202622645E-2</v>
      </c>
      <c r="P707">
        <f t="shared" ref="P707:P770" si="35">H707+N707</f>
        <v>0.28090053598983933</v>
      </c>
    </row>
    <row r="708" spans="1:16" x14ac:dyDescent="0.2">
      <c r="A708" t="s">
        <v>14575</v>
      </c>
      <c r="B708" t="s">
        <v>14576</v>
      </c>
      <c r="C708" t="s">
        <v>14577</v>
      </c>
      <c r="D708" t="s">
        <v>14578</v>
      </c>
      <c r="E708" t="s">
        <v>14579</v>
      </c>
      <c r="F708" t="s">
        <v>14577</v>
      </c>
      <c r="G708" t="s">
        <v>14574</v>
      </c>
      <c r="H708">
        <v>0.160283129965585</v>
      </c>
      <c r="I708">
        <v>8.8315447687317104E-3</v>
      </c>
      <c r="J708">
        <v>6.0747662856613503E-2</v>
      </c>
      <c r="K708">
        <v>5.9114566805583899E-2</v>
      </c>
      <c r="L708">
        <v>265</v>
      </c>
      <c r="M708">
        <v>4.3173530136797096</v>
      </c>
      <c r="N708">
        <f t="shared" si="33"/>
        <v>0.11906541919896246</v>
      </c>
      <c r="O708">
        <f t="shared" si="34"/>
        <v>4.1217710766622534E-2</v>
      </c>
      <c r="P708">
        <f t="shared" si="35"/>
        <v>0.27934854916454743</v>
      </c>
    </row>
    <row r="709" spans="1:16" x14ac:dyDescent="0.2">
      <c r="A709" t="s">
        <v>11552</v>
      </c>
      <c r="B709" t="s">
        <v>11553</v>
      </c>
      <c r="C709" t="s">
        <v>11554</v>
      </c>
      <c r="D709" t="s">
        <v>11555</v>
      </c>
      <c r="E709" t="s">
        <v>11556</v>
      </c>
      <c r="F709" t="s">
        <v>11554</v>
      </c>
      <c r="G709" t="s">
        <v>11551</v>
      </c>
      <c r="H709">
        <v>0.16083019975464299</v>
      </c>
      <c r="I709">
        <v>8.8371325921992698E-3</v>
      </c>
      <c r="J709">
        <v>6.0960094528454099E-2</v>
      </c>
      <c r="K709">
        <v>5.2522598297059603E-2</v>
      </c>
      <c r="L709">
        <v>265</v>
      </c>
      <c r="M709">
        <v>3.9269227794777701</v>
      </c>
      <c r="N709">
        <f t="shared" si="33"/>
        <v>0.11948178527577004</v>
      </c>
      <c r="O709">
        <f t="shared" si="34"/>
        <v>4.1348414478872955E-2</v>
      </c>
      <c r="P709">
        <f t="shared" si="35"/>
        <v>0.28031198503041305</v>
      </c>
    </row>
    <row r="710" spans="1:16" x14ac:dyDescent="0.2">
      <c r="A710" t="s">
        <v>3478</v>
      </c>
      <c r="B710" t="s">
        <v>3479</v>
      </c>
      <c r="C710" t="s">
        <v>3480</v>
      </c>
      <c r="D710" t="s">
        <v>3481</v>
      </c>
      <c r="E710" t="s">
        <v>140</v>
      </c>
      <c r="F710" t="s">
        <v>3482</v>
      </c>
      <c r="G710" t="s">
        <v>3477</v>
      </c>
      <c r="H710">
        <v>0.160531203045191</v>
      </c>
      <c r="I710">
        <v>8.9221622952963299E-3</v>
      </c>
      <c r="J710">
        <v>6.09238400962413E-2</v>
      </c>
      <c r="K710">
        <v>5.3649238307642198E-2</v>
      </c>
      <c r="L710">
        <v>265</v>
      </c>
      <c r="M710">
        <v>3.9932662362714599</v>
      </c>
      <c r="N710">
        <f t="shared" si="33"/>
        <v>0.11941072658863294</v>
      </c>
      <c r="O710">
        <f t="shared" si="34"/>
        <v>4.1120476456558058E-2</v>
      </c>
      <c r="P710">
        <f t="shared" si="35"/>
        <v>0.27994192963382392</v>
      </c>
    </row>
    <row r="711" spans="1:16" x14ac:dyDescent="0.2">
      <c r="A711" t="s">
        <v>11721</v>
      </c>
      <c r="B711" t="s">
        <v>11722</v>
      </c>
      <c r="C711" t="s">
        <v>11723</v>
      </c>
      <c r="D711" t="s">
        <v>11724</v>
      </c>
      <c r="E711" t="s">
        <v>11725</v>
      </c>
      <c r="F711" t="s">
        <v>11723</v>
      </c>
      <c r="G711" t="s">
        <v>11720</v>
      </c>
      <c r="H711">
        <v>0.16138662550298</v>
      </c>
      <c r="I711">
        <v>8.9259383906443307E-3</v>
      </c>
      <c r="J711">
        <v>6.1251915117118597E-2</v>
      </c>
      <c r="K711">
        <v>4.3429593677953203E-2</v>
      </c>
      <c r="L711">
        <v>265</v>
      </c>
      <c r="M711">
        <v>3.3971916035043201</v>
      </c>
      <c r="N711">
        <f t="shared" si="33"/>
        <v>0.12005375362955245</v>
      </c>
      <c r="O711">
        <f t="shared" si="34"/>
        <v>4.1332871873427546E-2</v>
      </c>
      <c r="P711">
        <f t="shared" si="35"/>
        <v>0.28144037913253245</v>
      </c>
    </row>
    <row r="712" spans="1:16" x14ac:dyDescent="0.2">
      <c r="A712" t="s">
        <v>7153</v>
      </c>
      <c r="B712" t="s">
        <v>7154</v>
      </c>
      <c r="C712" t="s">
        <v>7155</v>
      </c>
      <c r="D712" t="s">
        <v>7156</v>
      </c>
      <c r="E712" t="s">
        <v>140</v>
      </c>
      <c r="F712" t="s">
        <v>7157</v>
      </c>
      <c r="G712" t="s">
        <v>7152</v>
      </c>
      <c r="H712">
        <v>0.15809981071083701</v>
      </c>
      <c r="I712">
        <v>9.0185697175236505E-3</v>
      </c>
      <c r="J712">
        <v>6.0086605455959299E-2</v>
      </c>
      <c r="K712">
        <v>7.9480620530437807E-2</v>
      </c>
      <c r="L712">
        <v>265</v>
      </c>
      <c r="M712">
        <v>5.5589227751243397</v>
      </c>
      <c r="N712">
        <f t="shared" si="33"/>
        <v>0.11776974669368022</v>
      </c>
      <c r="O712">
        <f t="shared" si="34"/>
        <v>4.0330064017156789E-2</v>
      </c>
      <c r="P712">
        <f t="shared" si="35"/>
        <v>0.27586955740451724</v>
      </c>
    </row>
    <row r="713" spans="1:16" x14ac:dyDescent="0.2">
      <c r="A713" t="s">
        <v>9690</v>
      </c>
      <c r="B713" t="s">
        <v>9691</v>
      </c>
      <c r="C713" t="s">
        <v>9692</v>
      </c>
      <c r="D713" t="s">
        <v>9693</v>
      </c>
      <c r="E713" t="s">
        <v>9694</v>
      </c>
      <c r="F713" t="s">
        <v>9695</v>
      </c>
      <c r="G713" t="s">
        <v>9689</v>
      </c>
      <c r="H713">
        <v>0.159436914319147</v>
      </c>
      <c r="I713">
        <v>9.0374256397882293E-3</v>
      </c>
      <c r="J713">
        <v>6.0611576439870002E-2</v>
      </c>
      <c r="K713">
        <v>6.3325372691473494E-2</v>
      </c>
      <c r="L713">
        <v>265</v>
      </c>
      <c r="M713">
        <v>4.5696276814045502</v>
      </c>
      <c r="N713">
        <f t="shared" si="33"/>
        <v>0.1187986898221452</v>
      </c>
      <c r="O713">
        <f t="shared" si="34"/>
        <v>4.0638224497001801E-2</v>
      </c>
      <c r="P713">
        <f t="shared" si="35"/>
        <v>0.27823560414129223</v>
      </c>
    </row>
    <row r="714" spans="1:16" x14ac:dyDescent="0.2">
      <c r="A714" t="s">
        <v>6804</v>
      </c>
      <c r="B714" t="s">
        <v>6805</v>
      </c>
      <c r="C714" t="s">
        <v>6806</v>
      </c>
      <c r="D714" t="s">
        <v>6807</v>
      </c>
      <c r="E714" t="s">
        <v>6808</v>
      </c>
      <c r="F714" t="s">
        <v>6809</v>
      </c>
      <c r="G714" t="s">
        <v>6803</v>
      </c>
      <c r="H714">
        <v>0.16171402539858401</v>
      </c>
      <c r="I714">
        <v>9.0421602766092707E-3</v>
      </c>
      <c r="J714">
        <v>6.14815182132432E-2</v>
      </c>
      <c r="K714">
        <v>3.6244735165517801E-2</v>
      </c>
      <c r="L714">
        <v>265</v>
      </c>
      <c r="M714">
        <v>2.9856929311488698</v>
      </c>
      <c r="N714">
        <f t="shared" si="33"/>
        <v>0.12050377569795667</v>
      </c>
      <c r="O714">
        <f t="shared" si="34"/>
        <v>4.1210249700627338E-2</v>
      </c>
      <c r="P714">
        <f t="shared" si="35"/>
        <v>0.28221780109654071</v>
      </c>
    </row>
    <row r="715" spans="1:16" x14ac:dyDescent="0.2">
      <c r="G715" t="s">
        <v>27255</v>
      </c>
      <c r="H715">
        <v>0.16293332005137001</v>
      </c>
      <c r="I715">
        <v>9.0833513244715901E-3</v>
      </c>
      <c r="J715">
        <v>6.1982487501545599E-2</v>
      </c>
      <c r="K715">
        <v>2.04748306922251E-2</v>
      </c>
      <c r="L715">
        <v>265</v>
      </c>
      <c r="M715">
        <v>2.1036684859394401</v>
      </c>
      <c r="N715">
        <f t="shared" si="33"/>
        <v>0.12148567550302937</v>
      </c>
      <c r="O715">
        <f t="shared" si="34"/>
        <v>4.1447644548340642E-2</v>
      </c>
      <c r="P715">
        <f t="shared" si="35"/>
        <v>0.28441899555439937</v>
      </c>
    </row>
    <row r="716" spans="1:16" x14ac:dyDescent="0.2">
      <c r="A716" t="s">
        <v>4800</v>
      </c>
      <c r="B716" t="s">
        <v>4801</v>
      </c>
      <c r="C716" t="s">
        <v>4802</v>
      </c>
      <c r="D716" t="s">
        <v>4803</v>
      </c>
      <c r="E716" t="s">
        <v>4804</v>
      </c>
      <c r="F716" t="s">
        <v>4805</v>
      </c>
      <c r="G716" t="s">
        <v>4799</v>
      </c>
      <c r="H716">
        <v>0.16108832504426199</v>
      </c>
      <c r="I716">
        <v>9.0862433678758295E-3</v>
      </c>
      <c r="J716">
        <v>6.1283214188044E-2</v>
      </c>
      <c r="K716">
        <v>4.24517494951362E-2</v>
      </c>
      <c r="L716">
        <v>265</v>
      </c>
      <c r="M716">
        <v>3.3408244672384799</v>
      </c>
      <c r="N716">
        <f t="shared" si="33"/>
        <v>0.12011509980856623</v>
      </c>
      <c r="O716">
        <f t="shared" si="34"/>
        <v>4.0973225235695757E-2</v>
      </c>
      <c r="P716">
        <f t="shared" si="35"/>
        <v>0.28120342485282823</v>
      </c>
    </row>
    <row r="717" spans="1:16" x14ac:dyDescent="0.2">
      <c r="A717" t="s">
        <v>9737</v>
      </c>
      <c r="B717" t="s">
        <v>9738</v>
      </c>
      <c r="C717" t="s">
        <v>9739</v>
      </c>
      <c r="D717" t="s">
        <v>9740</v>
      </c>
      <c r="E717" t="s">
        <v>140</v>
      </c>
      <c r="F717" t="s">
        <v>9741</v>
      </c>
      <c r="G717" t="s">
        <v>9736</v>
      </c>
      <c r="H717">
        <v>0.16013077891975699</v>
      </c>
      <c r="I717">
        <v>9.0972187867081802E-3</v>
      </c>
      <c r="J717">
        <v>6.0928709303608303E-2</v>
      </c>
      <c r="K717">
        <v>5.3497962149255097E-2</v>
      </c>
      <c r="L717">
        <v>265</v>
      </c>
      <c r="M717">
        <v>3.9843489908323901</v>
      </c>
      <c r="N717">
        <f t="shared" si="33"/>
        <v>0.11942027023507228</v>
      </c>
      <c r="O717">
        <f t="shared" si="34"/>
        <v>4.0710508684684718E-2</v>
      </c>
      <c r="P717">
        <f t="shared" si="35"/>
        <v>0.27955104915482926</v>
      </c>
    </row>
    <row r="718" spans="1:16" x14ac:dyDescent="0.2">
      <c r="A718" t="s">
        <v>1700</v>
      </c>
      <c r="B718" t="s">
        <v>1701</v>
      </c>
      <c r="C718" t="s">
        <v>1702</v>
      </c>
      <c r="D718" t="s">
        <v>1703</v>
      </c>
      <c r="E718" t="s">
        <v>1704</v>
      </c>
      <c r="F718" t="s">
        <v>1702</v>
      </c>
      <c r="G718" t="s">
        <v>1699</v>
      </c>
      <c r="H718">
        <v>0.16043304197642899</v>
      </c>
      <c r="I718">
        <v>9.1023751819762095E-3</v>
      </c>
      <c r="J718">
        <v>6.1048317706035797E-2</v>
      </c>
      <c r="K718">
        <v>4.9778181503228103E-2</v>
      </c>
      <c r="L718">
        <v>265</v>
      </c>
      <c r="M718">
        <v>3.7659730940806302</v>
      </c>
      <c r="N718">
        <f t="shared" si="33"/>
        <v>0.11965470270383016</v>
      </c>
      <c r="O718">
        <f t="shared" si="34"/>
        <v>4.0778339272598829E-2</v>
      </c>
      <c r="P718">
        <f t="shared" si="35"/>
        <v>0.28008774468025915</v>
      </c>
    </row>
    <row r="719" spans="1:16" x14ac:dyDescent="0.2">
      <c r="G719" t="s">
        <v>27376</v>
      </c>
      <c r="H719">
        <v>0.161534930218141</v>
      </c>
      <c r="I719">
        <v>9.1083388959071008E-3</v>
      </c>
      <c r="J719">
        <v>6.1472964389788803E-2</v>
      </c>
      <c r="K719">
        <v>3.65128879098056E-2</v>
      </c>
      <c r="L719">
        <v>265</v>
      </c>
      <c r="M719">
        <v>3.0009406015357798</v>
      </c>
      <c r="N719">
        <f t="shared" si="33"/>
        <v>0.12048701020398606</v>
      </c>
      <c r="O719">
        <f t="shared" si="34"/>
        <v>4.1047920014154943E-2</v>
      </c>
      <c r="P719">
        <f t="shared" si="35"/>
        <v>0.28202194042212703</v>
      </c>
    </row>
    <row r="720" spans="1:16" x14ac:dyDescent="0.2">
      <c r="A720" t="s">
        <v>4745</v>
      </c>
      <c r="B720" t="s">
        <v>4746</v>
      </c>
      <c r="C720" t="s">
        <v>4747</v>
      </c>
      <c r="D720" t="s">
        <v>4748</v>
      </c>
      <c r="E720" t="s">
        <v>4749</v>
      </c>
      <c r="F720" t="s">
        <v>4750</v>
      </c>
      <c r="G720" t="s">
        <v>21122</v>
      </c>
      <c r="H720">
        <v>0.16047640434581101</v>
      </c>
      <c r="I720">
        <v>9.1902103146255104E-3</v>
      </c>
      <c r="J720">
        <v>6.1142933000334E-2</v>
      </c>
      <c r="K720">
        <v>4.6830510212858598E-2</v>
      </c>
      <c r="L720">
        <v>265</v>
      </c>
      <c r="M720">
        <v>3.5941356345670599</v>
      </c>
      <c r="N720">
        <f t="shared" si="33"/>
        <v>0.11984014868065464</v>
      </c>
      <c r="O720">
        <f t="shared" si="34"/>
        <v>4.0636255665156371E-2</v>
      </c>
      <c r="P720">
        <f t="shared" si="35"/>
        <v>0.28031655302646563</v>
      </c>
    </row>
    <row r="721" spans="1:16" x14ac:dyDescent="0.2">
      <c r="A721" t="s">
        <v>11509</v>
      </c>
      <c r="B721" t="s">
        <v>11510</v>
      </c>
      <c r="C721" t="s">
        <v>11511</v>
      </c>
      <c r="D721" t="s">
        <v>6125</v>
      </c>
      <c r="E721" t="s">
        <v>6126</v>
      </c>
      <c r="F721" t="s">
        <v>11512</v>
      </c>
      <c r="G721" t="s">
        <v>11508</v>
      </c>
      <c r="H721">
        <v>0.15882242386060499</v>
      </c>
      <c r="I721">
        <v>9.1909651354367995E-3</v>
      </c>
      <c r="J721">
        <v>6.0513414113977301E-2</v>
      </c>
      <c r="K721">
        <v>6.63568630631204E-2</v>
      </c>
      <c r="L721">
        <v>265</v>
      </c>
      <c r="M721">
        <v>4.7526569104632399</v>
      </c>
      <c r="N721">
        <f t="shared" si="33"/>
        <v>0.11860629166339551</v>
      </c>
      <c r="O721">
        <f t="shared" si="34"/>
        <v>4.0216132197209487E-2</v>
      </c>
      <c r="P721">
        <f t="shared" si="35"/>
        <v>0.2774287155240005</v>
      </c>
    </row>
    <row r="722" spans="1:16" x14ac:dyDescent="0.2">
      <c r="A722" t="s">
        <v>1848</v>
      </c>
      <c r="B722" t="s">
        <v>1849</v>
      </c>
      <c r="C722" t="s">
        <v>1850</v>
      </c>
      <c r="D722" t="s">
        <v>1851</v>
      </c>
      <c r="E722" t="s">
        <v>1852</v>
      </c>
      <c r="F722" t="s">
        <v>1850</v>
      </c>
      <c r="G722" t="s">
        <v>17372</v>
      </c>
      <c r="H722">
        <v>0.160389331289776</v>
      </c>
      <c r="I722">
        <v>9.2356990866752607E-3</v>
      </c>
      <c r="J722">
        <v>6.1150005194815303E-2</v>
      </c>
      <c r="K722">
        <v>4.66099977340204E-2</v>
      </c>
      <c r="L722">
        <v>265</v>
      </c>
      <c r="M722">
        <v>3.58132335613658</v>
      </c>
      <c r="N722">
        <f t="shared" si="33"/>
        <v>0.11985401018183799</v>
      </c>
      <c r="O722">
        <f t="shared" si="34"/>
        <v>4.0535321107938019E-2</v>
      </c>
      <c r="P722">
        <f t="shared" si="35"/>
        <v>0.280243341471614</v>
      </c>
    </row>
    <row r="723" spans="1:16" x14ac:dyDescent="0.2">
      <c r="A723" t="s">
        <v>3731</v>
      </c>
      <c r="B723" t="s">
        <v>3732</v>
      </c>
      <c r="C723" t="s">
        <v>3733</v>
      </c>
      <c r="D723" t="s">
        <v>3734</v>
      </c>
      <c r="E723" t="s">
        <v>3735</v>
      </c>
      <c r="F723" t="s">
        <v>3733</v>
      </c>
      <c r="G723" t="s">
        <v>3730</v>
      </c>
      <c r="H723">
        <v>0.15673304195099699</v>
      </c>
      <c r="I723">
        <v>9.29984192678944E-3</v>
      </c>
      <c r="J723">
        <v>5.9811260877916203E-2</v>
      </c>
      <c r="K723">
        <v>8.7897780486919902E-2</v>
      </c>
      <c r="L723">
        <v>265</v>
      </c>
      <c r="M723">
        <v>6.0882485651519902</v>
      </c>
      <c r="N723">
        <f t="shared" si="33"/>
        <v>0.11723007132071575</v>
      </c>
      <c r="O723">
        <f t="shared" si="34"/>
        <v>3.9502970630281242E-2</v>
      </c>
      <c r="P723">
        <f t="shared" si="35"/>
        <v>0.27396311327171274</v>
      </c>
    </row>
    <row r="724" spans="1:16" x14ac:dyDescent="0.2">
      <c r="A724" t="s">
        <v>16795</v>
      </c>
      <c r="B724" t="s">
        <v>16795</v>
      </c>
      <c r="C724" t="s">
        <v>16795</v>
      </c>
      <c r="D724" t="s">
        <v>16795</v>
      </c>
      <c r="E724" t="s">
        <v>16795</v>
      </c>
      <c r="F724" t="s">
        <v>16795</v>
      </c>
      <c r="G724" t="s">
        <v>16794</v>
      </c>
      <c r="H724">
        <v>-0.16231276235929401</v>
      </c>
      <c r="I724">
        <v>9.3658291135517904E-3</v>
      </c>
      <c r="J724">
        <v>6.1999156108650699E-2</v>
      </c>
      <c r="K724">
        <v>1.9947923294250901E-2</v>
      </c>
      <c r="L724">
        <v>265</v>
      </c>
      <c r="M724">
        <v>2.0746881466510798</v>
      </c>
      <c r="N724">
        <f t="shared" si="33"/>
        <v>0.12151834597295537</v>
      </c>
      <c r="O724">
        <f t="shared" si="34"/>
        <v>-0.28383110833224939</v>
      </c>
      <c r="P724">
        <f t="shared" si="35"/>
        <v>-4.0794416386338642E-2</v>
      </c>
    </row>
    <row r="725" spans="1:16" x14ac:dyDescent="0.2">
      <c r="A725" t="s">
        <v>22060</v>
      </c>
      <c r="B725" t="s">
        <v>22061</v>
      </c>
      <c r="C725" t="s">
        <v>22062</v>
      </c>
      <c r="D725" t="s">
        <v>22063</v>
      </c>
      <c r="E725" t="s">
        <v>22064</v>
      </c>
      <c r="F725" t="s">
        <v>22065</v>
      </c>
      <c r="G725" t="s">
        <v>22059</v>
      </c>
      <c r="H725">
        <v>0.160510565739405</v>
      </c>
      <c r="I725">
        <v>9.3759384149735107E-3</v>
      </c>
      <c r="J725">
        <v>6.1319620894634899E-2</v>
      </c>
      <c r="K725">
        <v>4.1313704315615297E-2</v>
      </c>
      <c r="L725">
        <v>265</v>
      </c>
      <c r="M725">
        <v>3.27536744572661</v>
      </c>
      <c r="N725">
        <f t="shared" si="33"/>
        <v>0.1201864569534844</v>
      </c>
      <c r="O725">
        <f t="shared" si="34"/>
        <v>4.0324108785920604E-2</v>
      </c>
      <c r="P725">
        <f t="shared" si="35"/>
        <v>0.28069702269288943</v>
      </c>
    </row>
    <row r="726" spans="1:16" x14ac:dyDescent="0.2">
      <c r="A726" t="s">
        <v>20410</v>
      </c>
      <c r="B726" t="s">
        <v>20411</v>
      </c>
      <c r="C726" t="s">
        <v>20412</v>
      </c>
      <c r="D726" t="s">
        <v>20413</v>
      </c>
      <c r="E726" t="s">
        <v>20414</v>
      </c>
      <c r="F726" t="s">
        <v>15475</v>
      </c>
      <c r="G726" t="s">
        <v>20409</v>
      </c>
      <c r="H726">
        <v>-0.15998660445962401</v>
      </c>
      <c r="I726">
        <v>9.4305193042437795E-3</v>
      </c>
      <c r="J726">
        <v>6.1167007358335398E-2</v>
      </c>
      <c r="K726">
        <v>4.60797624171492E-2</v>
      </c>
      <c r="L726">
        <v>265</v>
      </c>
      <c r="M726">
        <v>3.5505397199565798</v>
      </c>
      <c r="N726">
        <f t="shared" si="33"/>
        <v>0.11988733442233739</v>
      </c>
      <c r="O726">
        <f t="shared" si="34"/>
        <v>-0.27987393888196138</v>
      </c>
      <c r="P726">
        <f t="shared" si="35"/>
        <v>-4.0099270037286625E-2</v>
      </c>
    </row>
    <row r="727" spans="1:16" x14ac:dyDescent="0.2">
      <c r="A727" t="s">
        <v>2536</v>
      </c>
      <c r="B727" t="s">
        <v>2537</v>
      </c>
      <c r="C727" t="s">
        <v>2538</v>
      </c>
      <c r="D727" t="s">
        <v>2539</v>
      </c>
      <c r="E727" t="s">
        <v>140</v>
      </c>
      <c r="F727" t="s">
        <v>2540</v>
      </c>
      <c r="G727" t="s">
        <v>2535</v>
      </c>
      <c r="H727">
        <v>0.16120232232456699</v>
      </c>
      <c r="I727">
        <v>9.4722655689591807E-3</v>
      </c>
      <c r="J727">
        <v>6.1668338678445699E-2</v>
      </c>
      <c r="K727">
        <v>3.0378817572493499E-2</v>
      </c>
      <c r="L727">
        <v>265</v>
      </c>
      <c r="M727">
        <v>2.6542559062209601</v>
      </c>
      <c r="N727">
        <f t="shared" si="33"/>
        <v>0.12086994380975356</v>
      </c>
      <c r="O727">
        <f t="shared" si="34"/>
        <v>4.033237851481343E-2</v>
      </c>
      <c r="P727">
        <f t="shared" si="35"/>
        <v>0.28207226613432057</v>
      </c>
    </row>
    <row r="728" spans="1:16" x14ac:dyDescent="0.2">
      <c r="G728" t="s">
        <v>27378</v>
      </c>
      <c r="H728">
        <v>0.16076609030370501</v>
      </c>
      <c r="I728">
        <v>9.4808691197770297E-3</v>
      </c>
      <c r="J728">
        <v>6.1508952867588999E-2</v>
      </c>
      <c r="K728">
        <v>3.5384437875964597E-2</v>
      </c>
      <c r="L728">
        <v>265</v>
      </c>
      <c r="M728">
        <v>2.9368320325840802</v>
      </c>
      <c r="N728">
        <f t="shared" si="33"/>
        <v>0.12055754762047444</v>
      </c>
      <c r="O728">
        <f t="shared" si="34"/>
        <v>4.0208542683230569E-2</v>
      </c>
      <c r="P728">
        <f t="shared" si="35"/>
        <v>0.28132363792417947</v>
      </c>
    </row>
    <row r="729" spans="1:16" x14ac:dyDescent="0.2">
      <c r="A729" t="s">
        <v>19329</v>
      </c>
      <c r="B729" t="s">
        <v>19330</v>
      </c>
      <c r="C729" t="s">
        <v>19331</v>
      </c>
      <c r="D729" t="s">
        <v>19332</v>
      </c>
      <c r="E729" t="s">
        <v>19333</v>
      </c>
      <c r="F729" t="s">
        <v>19334</v>
      </c>
      <c r="G729" t="s">
        <v>19328</v>
      </c>
      <c r="H729">
        <v>0.16131180810979101</v>
      </c>
      <c r="I729">
        <v>9.4877350121281394E-3</v>
      </c>
      <c r="J729">
        <v>6.1723743085867699E-2</v>
      </c>
      <c r="K729">
        <v>2.8635770152220699E-2</v>
      </c>
      <c r="L729">
        <v>265</v>
      </c>
      <c r="M729">
        <v>2.5565414265606501</v>
      </c>
      <c r="N729">
        <f t="shared" si="33"/>
        <v>0.12097853644830069</v>
      </c>
      <c r="O729">
        <f t="shared" si="34"/>
        <v>4.0333271661490325E-2</v>
      </c>
      <c r="P729">
        <f t="shared" si="35"/>
        <v>0.28229034455809171</v>
      </c>
    </row>
    <row r="730" spans="1:16" x14ac:dyDescent="0.2">
      <c r="G730" t="s">
        <v>27340</v>
      </c>
      <c r="H730">
        <v>0.16048399706496999</v>
      </c>
      <c r="I730">
        <v>9.5023205178477992E-3</v>
      </c>
      <c r="J730">
        <v>6.1419662337132697E-2</v>
      </c>
      <c r="K730">
        <v>3.8183006683128899E-2</v>
      </c>
      <c r="L730">
        <v>265</v>
      </c>
      <c r="M730">
        <v>3.0960980798610298</v>
      </c>
      <c r="N730">
        <f t="shared" si="33"/>
        <v>0.12038253818078008</v>
      </c>
      <c r="O730">
        <f t="shared" si="34"/>
        <v>4.0101458884189908E-2</v>
      </c>
      <c r="P730">
        <f t="shared" si="35"/>
        <v>0.28086653524575006</v>
      </c>
    </row>
    <row r="731" spans="1:16" x14ac:dyDescent="0.2">
      <c r="A731" t="s">
        <v>2174</v>
      </c>
      <c r="B731" t="s">
        <v>2175</v>
      </c>
      <c r="C731" t="s">
        <v>2176</v>
      </c>
      <c r="D731" t="s">
        <v>2177</v>
      </c>
      <c r="E731" t="s">
        <v>140</v>
      </c>
      <c r="F731" t="s">
        <v>2178</v>
      </c>
      <c r="G731" t="s">
        <v>2173</v>
      </c>
      <c r="H731">
        <v>0.158681275950012</v>
      </c>
      <c r="I731">
        <v>9.5297577149086096E-3</v>
      </c>
      <c r="J731">
        <v>6.0753266597718403E-2</v>
      </c>
      <c r="K731">
        <v>5.8940972586082899E-2</v>
      </c>
      <c r="L731">
        <v>265</v>
      </c>
      <c r="M731">
        <v>4.3070012208451498</v>
      </c>
      <c r="N731">
        <f t="shared" si="33"/>
        <v>0.11907640253152807</v>
      </c>
      <c r="O731">
        <f t="shared" si="34"/>
        <v>3.9604873418483927E-2</v>
      </c>
      <c r="P731">
        <f t="shared" si="35"/>
        <v>0.27775767848154009</v>
      </c>
    </row>
    <row r="732" spans="1:16" x14ac:dyDescent="0.2">
      <c r="A732" t="s">
        <v>12085</v>
      </c>
      <c r="B732" t="s">
        <v>12086</v>
      </c>
      <c r="C732" t="s">
        <v>12087</v>
      </c>
      <c r="D732" t="s">
        <v>12088</v>
      </c>
      <c r="E732" t="s">
        <v>140</v>
      </c>
      <c r="F732" t="s">
        <v>12089</v>
      </c>
      <c r="G732" t="s">
        <v>12084</v>
      </c>
      <c r="H732">
        <v>0.16059884255967599</v>
      </c>
      <c r="I732">
        <v>9.5822229713221092E-3</v>
      </c>
      <c r="J732">
        <v>6.1532856679890099E-2</v>
      </c>
      <c r="K732">
        <v>3.46345480241457E-2</v>
      </c>
      <c r="L732">
        <v>265</v>
      </c>
      <c r="M732">
        <v>2.8943128034383299</v>
      </c>
      <c r="N732">
        <f t="shared" si="33"/>
        <v>0.12060439909258459</v>
      </c>
      <c r="O732">
        <f t="shared" si="34"/>
        <v>3.9994443467091398E-2</v>
      </c>
      <c r="P732">
        <f t="shared" si="35"/>
        <v>0.28120324165226057</v>
      </c>
    </row>
    <row r="733" spans="1:16" x14ac:dyDescent="0.2">
      <c r="A733" t="s">
        <v>19392</v>
      </c>
      <c r="B733" t="s">
        <v>19393</v>
      </c>
      <c r="C733" t="s">
        <v>19394</v>
      </c>
      <c r="D733" t="s">
        <v>19395</v>
      </c>
      <c r="E733" t="s">
        <v>19396</v>
      </c>
      <c r="F733" t="s">
        <v>19394</v>
      </c>
      <c r="G733" t="s">
        <v>19391</v>
      </c>
      <c r="H733">
        <v>0.16122586030056399</v>
      </c>
      <c r="I733">
        <v>9.6772297203860692E-3</v>
      </c>
      <c r="J733">
        <v>6.1855276082356997E-2</v>
      </c>
      <c r="K733">
        <v>2.4491414146587301E-2</v>
      </c>
      <c r="L733">
        <v>265</v>
      </c>
      <c r="M733">
        <v>2.3256127989980899</v>
      </c>
      <c r="N733">
        <f t="shared" si="33"/>
        <v>0.12123634112141971</v>
      </c>
      <c r="O733">
        <f t="shared" si="34"/>
        <v>3.9989519179144284E-2</v>
      </c>
      <c r="P733">
        <f t="shared" si="35"/>
        <v>0.28246220142198369</v>
      </c>
    </row>
    <row r="734" spans="1:16" x14ac:dyDescent="0.2">
      <c r="A734" t="s">
        <v>9175</v>
      </c>
      <c r="B734" t="s">
        <v>9176</v>
      </c>
      <c r="C734" t="s">
        <v>9177</v>
      </c>
      <c r="D734" t="s">
        <v>9178</v>
      </c>
      <c r="E734" t="s">
        <v>9179</v>
      </c>
      <c r="F734" t="s">
        <v>9180</v>
      </c>
      <c r="G734" t="s">
        <v>9174</v>
      </c>
      <c r="H734">
        <v>-0.16099487071699101</v>
      </c>
      <c r="I734">
        <v>9.7109568307864793E-3</v>
      </c>
      <c r="J734">
        <v>6.1795665812655401E-2</v>
      </c>
      <c r="K734">
        <v>2.6370714141149099E-2</v>
      </c>
      <c r="L734">
        <v>265</v>
      </c>
      <c r="M734">
        <v>2.4300860983494799</v>
      </c>
      <c r="N734">
        <f t="shared" si="33"/>
        <v>0.12111950499280458</v>
      </c>
      <c r="O734">
        <f t="shared" si="34"/>
        <v>-0.28211437570979558</v>
      </c>
      <c r="P734">
        <f t="shared" si="35"/>
        <v>-3.9875365724186429E-2</v>
      </c>
    </row>
    <row r="735" spans="1:16" x14ac:dyDescent="0.2">
      <c r="A735" t="s">
        <v>6857</v>
      </c>
      <c r="B735" t="s">
        <v>6858</v>
      </c>
      <c r="C735" t="s">
        <v>6859</v>
      </c>
      <c r="D735" t="s">
        <v>6860</v>
      </c>
      <c r="E735" t="s">
        <v>140</v>
      </c>
      <c r="F735" t="s">
        <v>6859</v>
      </c>
      <c r="G735" t="s">
        <v>15679</v>
      </c>
      <c r="H735">
        <v>0.16110658371366801</v>
      </c>
      <c r="I735">
        <v>9.7338630694080702E-3</v>
      </c>
      <c r="J735">
        <v>6.1858225717703899E-2</v>
      </c>
      <c r="K735">
        <v>2.4398375576747702E-2</v>
      </c>
      <c r="L735">
        <v>265</v>
      </c>
      <c r="M735">
        <v>2.32045109212876</v>
      </c>
      <c r="N735">
        <f t="shared" si="33"/>
        <v>0.12124212240669964</v>
      </c>
      <c r="O735">
        <f t="shared" si="34"/>
        <v>3.9864461306968371E-2</v>
      </c>
      <c r="P735">
        <f t="shared" si="35"/>
        <v>0.28234870612036767</v>
      </c>
    </row>
    <row r="736" spans="1:16" x14ac:dyDescent="0.2">
      <c r="A736" t="s">
        <v>26598</v>
      </c>
      <c r="B736" t="s">
        <v>26599</v>
      </c>
      <c r="C736" t="s">
        <v>26600</v>
      </c>
      <c r="D736" t="s">
        <v>26601</v>
      </c>
      <c r="E736" t="s">
        <v>26602</v>
      </c>
      <c r="F736" t="s">
        <v>26603</v>
      </c>
      <c r="G736" t="s">
        <v>26597</v>
      </c>
      <c r="H736">
        <v>0.16162909004530901</v>
      </c>
      <c r="I736">
        <v>9.7551591428711899E-3</v>
      </c>
      <c r="J736">
        <v>6.2077176667057102E-2</v>
      </c>
      <c r="K736">
        <v>1.74797502776756E-2</v>
      </c>
      <c r="L736">
        <v>265</v>
      </c>
      <c r="M736">
        <v>1.9393504255226299</v>
      </c>
      <c r="N736">
        <f t="shared" si="33"/>
        <v>0.12167126626743192</v>
      </c>
      <c r="O736">
        <f t="shared" si="34"/>
        <v>3.9957823777877086E-2</v>
      </c>
      <c r="P736">
        <f t="shared" si="35"/>
        <v>0.28330035631274092</v>
      </c>
    </row>
    <row r="737" spans="1:16" x14ac:dyDescent="0.2">
      <c r="A737" t="s">
        <v>11680</v>
      </c>
      <c r="B737" t="s">
        <v>11681</v>
      </c>
      <c r="C737" t="s">
        <v>11682</v>
      </c>
      <c r="D737" t="s">
        <v>11683</v>
      </c>
      <c r="E737" t="s">
        <v>11684</v>
      </c>
      <c r="F737" t="s">
        <v>11685</v>
      </c>
      <c r="G737" t="s">
        <v>11679</v>
      </c>
      <c r="H737">
        <v>0.16039433904328801</v>
      </c>
      <c r="I737">
        <v>9.7554949213773997E-3</v>
      </c>
      <c r="J737">
        <v>6.1603230227475797E-2</v>
      </c>
      <c r="K737">
        <v>3.2425157994867101E-2</v>
      </c>
      <c r="L737">
        <v>265</v>
      </c>
      <c r="M737">
        <v>2.7694221343963998</v>
      </c>
      <c r="N737">
        <f t="shared" si="33"/>
        <v>0.12074233124585255</v>
      </c>
      <c r="O737">
        <f t="shared" si="34"/>
        <v>3.9652007797435454E-2</v>
      </c>
      <c r="P737">
        <f t="shared" si="35"/>
        <v>0.28113667028914058</v>
      </c>
    </row>
    <row r="738" spans="1:16" x14ac:dyDescent="0.2">
      <c r="A738" t="s">
        <v>10012</v>
      </c>
      <c r="B738" t="s">
        <v>10013</v>
      </c>
      <c r="C738" t="s">
        <v>10014</v>
      </c>
      <c r="D738" t="s">
        <v>10015</v>
      </c>
      <c r="E738" t="s">
        <v>10016</v>
      </c>
      <c r="F738" t="s">
        <v>10014</v>
      </c>
      <c r="G738" t="s">
        <v>10011</v>
      </c>
      <c r="H738">
        <v>0.158378773900337</v>
      </c>
      <c r="I738">
        <v>9.7791702106719801E-3</v>
      </c>
      <c r="J738">
        <v>6.0849043987340999E-2</v>
      </c>
      <c r="K738">
        <v>5.5971478803561098E-2</v>
      </c>
      <c r="L738">
        <v>265</v>
      </c>
      <c r="M738">
        <v>4.1305135538516904</v>
      </c>
      <c r="N738">
        <f t="shared" si="33"/>
        <v>0.11926412621518835</v>
      </c>
      <c r="O738">
        <f t="shared" si="34"/>
        <v>3.9114647685148649E-2</v>
      </c>
      <c r="P738">
        <f t="shared" si="35"/>
        <v>0.27764290011552534</v>
      </c>
    </row>
    <row r="739" spans="1:16" x14ac:dyDescent="0.2">
      <c r="A739" t="s">
        <v>8369</v>
      </c>
      <c r="B739" t="s">
        <v>8370</v>
      </c>
      <c r="C739" t="s">
        <v>8371</v>
      </c>
      <c r="D739" t="s">
        <v>8372</v>
      </c>
      <c r="E739" t="s">
        <v>8373</v>
      </c>
      <c r="F739" t="s">
        <v>8374</v>
      </c>
      <c r="G739" t="s">
        <v>8368</v>
      </c>
      <c r="H739">
        <v>0.158675788242124</v>
      </c>
      <c r="I739">
        <v>9.7829448060274306E-3</v>
      </c>
      <c r="J739">
        <v>6.0966338837499301E-2</v>
      </c>
      <c r="K739">
        <v>5.2328482957545601E-2</v>
      </c>
      <c r="L739">
        <v>265</v>
      </c>
      <c r="M739">
        <v>3.9155080114480501</v>
      </c>
      <c r="N739">
        <f t="shared" si="33"/>
        <v>0.11949402412149862</v>
      </c>
      <c r="O739">
        <f t="shared" si="34"/>
        <v>3.9181764120625379E-2</v>
      </c>
      <c r="P739">
        <f t="shared" si="35"/>
        <v>0.27816981236362259</v>
      </c>
    </row>
    <row r="740" spans="1:16" x14ac:dyDescent="0.2">
      <c r="A740" t="s">
        <v>3399</v>
      </c>
      <c r="B740" t="s">
        <v>3400</v>
      </c>
      <c r="C740" t="s">
        <v>3401</v>
      </c>
      <c r="D740" t="s">
        <v>3402</v>
      </c>
      <c r="E740" t="s">
        <v>3403</v>
      </c>
      <c r="F740" t="s">
        <v>3404</v>
      </c>
      <c r="G740" t="s">
        <v>3398</v>
      </c>
      <c r="H740">
        <v>0.15792462627189399</v>
      </c>
      <c r="I740">
        <v>9.8653464428167005E-3</v>
      </c>
      <c r="J740">
        <v>6.0746676162091597E-2</v>
      </c>
      <c r="K740">
        <v>5.9145131239488398E-2</v>
      </c>
      <c r="L740">
        <v>265</v>
      </c>
      <c r="M740">
        <v>4.3191760314309304</v>
      </c>
      <c r="N740">
        <f t="shared" si="33"/>
        <v>0.11906348527769953</v>
      </c>
      <c r="O740">
        <f t="shared" si="34"/>
        <v>3.8861140994194465E-2</v>
      </c>
      <c r="P740">
        <f t="shared" si="35"/>
        <v>0.27698811154959352</v>
      </c>
    </row>
    <row r="741" spans="1:16" x14ac:dyDescent="0.2">
      <c r="A741" t="s">
        <v>4593</v>
      </c>
      <c r="B741" t="s">
        <v>4594</v>
      </c>
      <c r="C741" t="s">
        <v>4595</v>
      </c>
      <c r="D741" t="s">
        <v>4596</v>
      </c>
      <c r="E741" t="s">
        <v>140</v>
      </c>
      <c r="F741" t="s">
        <v>4595</v>
      </c>
      <c r="G741" t="s">
        <v>4592</v>
      </c>
      <c r="H741">
        <v>0.15770728993071101</v>
      </c>
      <c r="I741">
        <v>9.8763539275117697E-3</v>
      </c>
      <c r="J741">
        <v>6.0672246827432899E-2</v>
      </c>
      <c r="K741">
        <v>6.14492672418133E-2</v>
      </c>
      <c r="L741">
        <v>265</v>
      </c>
      <c r="M741">
        <v>4.4569482470413</v>
      </c>
      <c r="N741">
        <f t="shared" si="33"/>
        <v>0.11891760378176848</v>
      </c>
      <c r="O741">
        <f t="shared" si="34"/>
        <v>3.8789686148942529E-2</v>
      </c>
      <c r="P741">
        <f t="shared" si="35"/>
        <v>0.2766248937124795</v>
      </c>
    </row>
    <row r="742" spans="1:16" x14ac:dyDescent="0.2">
      <c r="A742" t="s">
        <v>14332</v>
      </c>
      <c r="B742" t="s">
        <v>14333</v>
      </c>
      <c r="C742" t="s">
        <v>14334</v>
      </c>
      <c r="D742" t="s">
        <v>14335</v>
      </c>
      <c r="E742" t="s">
        <v>14336</v>
      </c>
      <c r="F742" t="s">
        <v>14337</v>
      </c>
      <c r="G742" t="s">
        <v>14331</v>
      </c>
      <c r="H742">
        <v>0.159812843051236</v>
      </c>
      <c r="I742">
        <v>9.9216604219939594E-3</v>
      </c>
      <c r="J742">
        <v>6.1520464327759997E-2</v>
      </c>
      <c r="K742">
        <v>3.5023346614265601E-2</v>
      </c>
      <c r="L742">
        <v>265</v>
      </c>
      <c r="M742">
        <v>2.9163496803212601</v>
      </c>
      <c r="N742">
        <f t="shared" si="33"/>
        <v>0.1205801100824096</v>
      </c>
      <c r="O742">
        <f t="shared" si="34"/>
        <v>3.92327329688264E-2</v>
      </c>
      <c r="P742">
        <f t="shared" si="35"/>
        <v>0.28039295313364559</v>
      </c>
    </row>
    <row r="743" spans="1:16" x14ac:dyDescent="0.2">
      <c r="A743" t="s">
        <v>7825</v>
      </c>
      <c r="B743" t="s">
        <v>7826</v>
      </c>
      <c r="C743" t="s">
        <v>7827</v>
      </c>
      <c r="D743" t="s">
        <v>7828</v>
      </c>
      <c r="E743" t="s">
        <v>140</v>
      </c>
      <c r="F743" t="s">
        <v>7829</v>
      </c>
      <c r="G743" t="s">
        <v>7824</v>
      </c>
      <c r="H743">
        <v>0.15717619313381501</v>
      </c>
      <c r="I743">
        <v>9.9607666494032198E-3</v>
      </c>
      <c r="J743">
        <v>6.0537803765138801E-2</v>
      </c>
      <c r="K743">
        <v>6.5604110316570499E-2</v>
      </c>
      <c r="L743">
        <v>265</v>
      </c>
      <c r="M743">
        <v>4.7070978831986103</v>
      </c>
      <c r="N743">
        <f t="shared" si="33"/>
        <v>0.11865409537967204</v>
      </c>
      <c r="O743">
        <f t="shared" si="34"/>
        <v>3.8522097754142962E-2</v>
      </c>
      <c r="P743">
        <f t="shared" si="35"/>
        <v>0.27583028851348707</v>
      </c>
    </row>
    <row r="744" spans="1:16" x14ac:dyDescent="0.2">
      <c r="A744" t="s">
        <v>2219</v>
      </c>
      <c r="B744" t="s">
        <v>2220</v>
      </c>
      <c r="C744" t="s">
        <v>2221</v>
      </c>
      <c r="D744" t="s">
        <v>2222</v>
      </c>
      <c r="E744" t="s">
        <v>2223</v>
      </c>
      <c r="F744" t="s">
        <v>2224</v>
      </c>
      <c r="G744" t="s">
        <v>2218</v>
      </c>
      <c r="H744">
        <v>0.157614173164009</v>
      </c>
      <c r="I744">
        <v>1.0006253806105101E-2</v>
      </c>
      <c r="J744">
        <v>6.0744101532069203E-2</v>
      </c>
      <c r="K744">
        <v>5.9224882166172603E-2</v>
      </c>
      <c r="L744">
        <v>265</v>
      </c>
      <c r="M744">
        <v>4.3239333386857899</v>
      </c>
      <c r="N744">
        <f t="shared" si="33"/>
        <v>0.11905843900285563</v>
      </c>
      <c r="O744">
        <f t="shared" si="34"/>
        <v>3.8555734161153363E-2</v>
      </c>
      <c r="P744">
        <f t="shared" si="35"/>
        <v>0.27667261216686462</v>
      </c>
    </row>
    <row r="745" spans="1:16" x14ac:dyDescent="0.2">
      <c r="A745" t="s">
        <v>2306</v>
      </c>
      <c r="B745" t="s">
        <v>2307</v>
      </c>
      <c r="C745" t="s">
        <v>2308</v>
      </c>
      <c r="D745" t="s">
        <v>2309</v>
      </c>
      <c r="E745" t="s">
        <v>140</v>
      </c>
      <c r="F745" t="s">
        <v>2310</v>
      </c>
      <c r="G745" t="s">
        <v>2305</v>
      </c>
      <c r="H745">
        <v>0.15902372411044899</v>
      </c>
      <c r="I745">
        <v>1.0015026482277299E-2</v>
      </c>
      <c r="J745">
        <v>6.1294644045668097E-2</v>
      </c>
      <c r="K745">
        <v>4.2094533870849403E-2</v>
      </c>
      <c r="L745">
        <v>265</v>
      </c>
      <c r="M745">
        <v>3.3202617241158801</v>
      </c>
      <c r="N745">
        <f t="shared" si="33"/>
        <v>0.12013750232950947</v>
      </c>
      <c r="O745">
        <f t="shared" si="34"/>
        <v>3.888622178093952E-2</v>
      </c>
      <c r="P745">
        <f t="shared" si="35"/>
        <v>0.27916122643995844</v>
      </c>
    </row>
    <row r="746" spans="1:16" x14ac:dyDescent="0.2">
      <c r="A746" t="s">
        <v>14024</v>
      </c>
      <c r="B746" t="s">
        <v>14025</v>
      </c>
      <c r="C746" t="s">
        <v>14026</v>
      </c>
      <c r="D746" t="s">
        <v>14027</v>
      </c>
      <c r="E746" t="s">
        <v>14028</v>
      </c>
      <c r="F746" t="s">
        <v>14029</v>
      </c>
      <c r="G746" t="s">
        <v>14023</v>
      </c>
      <c r="H746">
        <v>0.15849543112100301</v>
      </c>
      <c r="I746">
        <v>1.0060002722390301E-2</v>
      </c>
      <c r="J746">
        <v>6.1128282763635897E-2</v>
      </c>
      <c r="K746">
        <v>4.7287226467799703E-2</v>
      </c>
      <c r="L746">
        <v>265</v>
      </c>
      <c r="M746">
        <v>3.62069075472035</v>
      </c>
      <c r="N746">
        <f t="shared" si="33"/>
        <v>0.11981143421672635</v>
      </c>
      <c r="O746">
        <f t="shared" si="34"/>
        <v>3.8683996904276652E-2</v>
      </c>
      <c r="P746">
        <f t="shared" si="35"/>
        <v>0.27830686533772936</v>
      </c>
    </row>
    <row r="747" spans="1:16" x14ac:dyDescent="0.2">
      <c r="A747" t="s">
        <v>4859</v>
      </c>
      <c r="B747" t="s">
        <v>4860</v>
      </c>
      <c r="C747" t="s">
        <v>4861</v>
      </c>
      <c r="D747" t="s">
        <v>4862</v>
      </c>
      <c r="E747" t="s">
        <v>4863</v>
      </c>
      <c r="F747" t="s">
        <v>4864</v>
      </c>
      <c r="G747" t="s">
        <v>4858</v>
      </c>
      <c r="H747">
        <v>0.15736513095915</v>
      </c>
      <c r="I747">
        <v>1.00710947417592E-2</v>
      </c>
      <c r="J747">
        <v>6.0701459336486498E-2</v>
      </c>
      <c r="K747">
        <v>6.0545261747039197E-2</v>
      </c>
      <c r="L747">
        <v>265</v>
      </c>
      <c r="M747">
        <v>4.4028140899991799</v>
      </c>
      <c r="N747">
        <f t="shared" si="33"/>
        <v>0.11897486029951353</v>
      </c>
      <c r="O747">
        <f t="shared" si="34"/>
        <v>3.8390270659636475E-2</v>
      </c>
      <c r="P747">
        <f t="shared" si="35"/>
        <v>0.27633999125866354</v>
      </c>
    </row>
    <row r="748" spans="1:16" x14ac:dyDescent="0.2">
      <c r="A748" t="s">
        <v>5705</v>
      </c>
      <c r="B748" t="s">
        <v>5706</v>
      </c>
      <c r="C748" t="s">
        <v>5707</v>
      </c>
      <c r="D748" t="s">
        <v>5708</v>
      </c>
      <c r="E748" t="s">
        <v>5709</v>
      </c>
      <c r="F748" t="s">
        <v>5710</v>
      </c>
      <c r="G748" t="s">
        <v>5704</v>
      </c>
      <c r="H748">
        <v>0.15878077114311701</v>
      </c>
      <c r="I748">
        <v>1.0099465941033701E-2</v>
      </c>
      <c r="J748">
        <v>6.1271003401495799E-2</v>
      </c>
      <c r="K748">
        <v>4.2833297773378999E-2</v>
      </c>
      <c r="L748">
        <v>265</v>
      </c>
      <c r="M748">
        <v>3.3628048459827702</v>
      </c>
      <c r="N748">
        <f t="shared" si="33"/>
        <v>0.12009116666693176</v>
      </c>
      <c r="O748">
        <f t="shared" si="34"/>
        <v>3.8689604476185246E-2</v>
      </c>
      <c r="P748">
        <f t="shared" si="35"/>
        <v>0.27887193781004876</v>
      </c>
    </row>
    <row r="749" spans="1:16" x14ac:dyDescent="0.2">
      <c r="A749" t="s">
        <v>4918</v>
      </c>
      <c r="B749" t="s">
        <v>4919</v>
      </c>
      <c r="C749" t="s">
        <v>4920</v>
      </c>
      <c r="D749" t="s">
        <v>4921</v>
      </c>
      <c r="E749" t="s">
        <v>140</v>
      </c>
      <c r="F749" t="s">
        <v>4922</v>
      </c>
      <c r="G749" t="s">
        <v>4917</v>
      </c>
      <c r="H749">
        <v>0.15855748502595099</v>
      </c>
      <c r="I749">
        <v>1.0121303236066999E-2</v>
      </c>
      <c r="J749">
        <v>6.1202860079045698E-2</v>
      </c>
      <c r="K749">
        <v>4.4961163989755699E-2</v>
      </c>
      <c r="L749">
        <v>265</v>
      </c>
      <c r="M749">
        <v>3.4857098676494398</v>
      </c>
      <c r="N749">
        <f t="shared" si="33"/>
        <v>0.11995760575492957</v>
      </c>
      <c r="O749">
        <f t="shared" si="34"/>
        <v>3.8599879271021417E-2</v>
      </c>
      <c r="P749">
        <f t="shared" si="35"/>
        <v>0.27851509078088055</v>
      </c>
    </row>
    <row r="750" spans="1:16" x14ac:dyDescent="0.2">
      <c r="A750" t="s">
        <v>10549</v>
      </c>
      <c r="B750" t="s">
        <v>10550</v>
      </c>
      <c r="C750" t="s">
        <v>10551</v>
      </c>
      <c r="D750" t="s">
        <v>10552</v>
      </c>
      <c r="E750" t="s">
        <v>10553</v>
      </c>
      <c r="F750" t="s">
        <v>10551</v>
      </c>
      <c r="G750" t="s">
        <v>10548</v>
      </c>
      <c r="H750">
        <v>0.159461776828285</v>
      </c>
      <c r="I750">
        <v>1.0129120500276799E-2</v>
      </c>
      <c r="J750">
        <v>6.1558396206241699E-2</v>
      </c>
      <c r="K750">
        <v>3.38330219999321E-2</v>
      </c>
      <c r="L750">
        <v>265</v>
      </c>
      <c r="M750">
        <v>2.8489387468966898</v>
      </c>
      <c r="N750">
        <f t="shared" si="33"/>
        <v>0.12065445656423372</v>
      </c>
      <c r="O750">
        <f t="shared" si="34"/>
        <v>3.8807320264051273E-2</v>
      </c>
      <c r="P750">
        <f t="shared" si="35"/>
        <v>0.28011623339251873</v>
      </c>
    </row>
    <row r="751" spans="1:16" x14ac:dyDescent="0.2">
      <c r="A751" t="s">
        <v>2715</v>
      </c>
      <c r="B751" t="s">
        <v>2716</v>
      </c>
      <c r="C751" t="s">
        <v>2717</v>
      </c>
      <c r="D751" t="s">
        <v>2718</v>
      </c>
      <c r="E751" t="s">
        <v>2719</v>
      </c>
      <c r="F751" t="s">
        <v>2720</v>
      </c>
      <c r="G751" t="s">
        <v>2714</v>
      </c>
      <c r="H751">
        <v>0.160085386821604</v>
      </c>
      <c r="I751">
        <v>1.01408144556339E-2</v>
      </c>
      <c r="J751">
        <v>6.18088613674923E-2</v>
      </c>
      <c r="K751">
        <v>2.5954861340824701E-2</v>
      </c>
      <c r="L751">
        <v>265</v>
      </c>
      <c r="M751">
        <v>2.40693344117707</v>
      </c>
      <c r="N751">
        <f t="shared" si="33"/>
        <v>0.12114536828028491</v>
      </c>
      <c r="O751">
        <f t="shared" si="34"/>
        <v>3.8940018541319094E-2</v>
      </c>
      <c r="P751">
        <f t="shared" si="35"/>
        <v>0.28123075510188889</v>
      </c>
    </row>
    <row r="752" spans="1:16" x14ac:dyDescent="0.2">
      <c r="A752" t="s">
        <v>8454</v>
      </c>
      <c r="B752" t="s">
        <v>8455</v>
      </c>
      <c r="C752" t="s">
        <v>8456</v>
      </c>
      <c r="D752" t="s">
        <v>8457</v>
      </c>
      <c r="E752" t="s">
        <v>8458</v>
      </c>
      <c r="F752" t="s">
        <v>8459</v>
      </c>
      <c r="G752" t="s">
        <v>8453</v>
      </c>
      <c r="H752">
        <v>0.157282706415941</v>
      </c>
      <c r="I752">
        <v>1.0176125855026299E-2</v>
      </c>
      <c r="J752">
        <v>6.0755566382600601E-2</v>
      </c>
      <c r="K752">
        <v>5.8869724588775402E-2</v>
      </c>
      <c r="L752">
        <v>265</v>
      </c>
      <c r="M752">
        <v>4.3027536564256899</v>
      </c>
      <c r="N752">
        <f t="shared" si="33"/>
        <v>0.11908091010989717</v>
      </c>
      <c r="O752">
        <f t="shared" si="34"/>
        <v>3.8201796306043825E-2</v>
      </c>
      <c r="P752">
        <f t="shared" si="35"/>
        <v>0.27636361652583818</v>
      </c>
    </row>
    <row r="753" spans="1:16" x14ac:dyDescent="0.2">
      <c r="A753" t="s">
        <v>5074</v>
      </c>
      <c r="B753" t="s">
        <v>5075</v>
      </c>
      <c r="C753" t="s">
        <v>5076</v>
      </c>
      <c r="D753" t="s">
        <v>5077</v>
      </c>
      <c r="E753" t="s">
        <v>5078</v>
      </c>
      <c r="F753" t="s">
        <v>5079</v>
      </c>
      <c r="G753" t="s">
        <v>5073</v>
      </c>
      <c r="H753">
        <v>0.160370218240447</v>
      </c>
      <c r="I753">
        <v>1.01878729882217E-2</v>
      </c>
      <c r="J753">
        <v>6.1957979452936698E-2</v>
      </c>
      <c r="K753">
        <v>2.1249291523380599E-2</v>
      </c>
      <c r="L753">
        <v>265</v>
      </c>
      <c r="M753">
        <v>2.1463211037474301</v>
      </c>
      <c r="N753">
        <f t="shared" si="33"/>
        <v>0.12143763972775592</v>
      </c>
      <c r="O753">
        <f t="shared" si="34"/>
        <v>3.8932578512691079E-2</v>
      </c>
      <c r="P753">
        <f t="shared" si="35"/>
        <v>0.28180785796820296</v>
      </c>
    </row>
    <row r="754" spans="1:16" x14ac:dyDescent="0.2">
      <c r="G754" t="s">
        <v>27428</v>
      </c>
      <c r="H754">
        <v>0.15847748258629499</v>
      </c>
      <c r="I754">
        <v>1.0213282460342E-2</v>
      </c>
      <c r="J754">
        <v>6.1247574251353097E-2</v>
      </c>
      <c r="K754">
        <v>4.35651713683749E-2</v>
      </c>
      <c r="L754">
        <v>265</v>
      </c>
      <c r="M754">
        <v>3.40501598163375</v>
      </c>
      <c r="N754">
        <f t="shared" si="33"/>
        <v>0.12004524553265207</v>
      </c>
      <c r="O754">
        <f t="shared" si="34"/>
        <v>3.8432237053642918E-2</v>
      </c>
      <c r="P754">
        <f t="shared" si="35"/>
        <v>0.27852272811894707</v>
      </c>
    </row>
    <row r="755" spans="1:16" x14ac:dyDescent="0.2">
      <c r="A755" t="s">
        <v>24803</v>
      </c>
      <c r="B755" t="s">
        <v>24804</v>
      </c>
      <c r="C755" t="s">
        <v>24805</v>
      </c>
      <c r="D755" t="s">
        <v>24806</v>
      </c>
      <c r="E755" t="s">
        <v>24807</v>
      </c>
      <c r="F755" t="s">
        <v>24805</v>
      </c>
      <c r="G755" t="s">
        <v>24802</v>
      </c>
      <c r="H755">
        <v>-0.15967675826848299</v>
      </c>
      <c r="I755">
        <v>1.02649516928105E-2</v>
      </c>
      <c r="J755">
        <v>6.1753663894658299E-2</v>
      </c>
      <c r="K755">
        <v>2.7693797213620801E-2</v>
      </c>
      <c r="L755">
        <v>265</v>
      </c>
      <c r="M755">
        <v>2.5038806588796798</v>
      </c>
      <c r="N755">
        <f t="shared" si="33"/>
        <v>0.12103718123353026</v>
      </c>
      <c r="O755">
        <f t="shared" si="34"/>
        <v>-0.28071393950201323</v>
      </c>
      <c r="P755">
        <f t="shared" si="35"/>
        <v>-3.863957703495273E-2</v>
      </c>
    </row>
    <row r="756" spans="1:16" x14ac:dyDescent="0.2">
      <c r="A756" t="s">
        <v>9646</v>
      </c>
      <c r="B756" t="s">
        <v>9647</v>
      </c>
      <c r="C756" t="s">
        <v>9648</v>
      </c>
      <c r="D756" t="s">
        <v>9649</v>
      </c>
      <c r="E756" t="s">
        <v>140</v>
      </c>
      <c r="F756" t="s">
        <v>9650</v>
      </c>
      <c r="G756" t="s">
        <v>9645</v>
      </c>
      <c r="H756">
        <v>0.158902972427204</v>
      </c>
      <c r="I756">
        <v>1.0268581894692701E-2</v>
      </c>
      <c r="J756">
        <v>6.1457382119059802E-2</v>
      </c>
      <c r="K756">
        <v>3.70012786803827E-2</v>
      </c>
      <c r="L756">
        <v>265</v>
      </c>
      <c r="M756">
        <v>3.0287332382404899</v>
      </c>
      <c r="N756">
        <f t="shared" si="33"/>
        <v>0.12045646895335721</v>
      </c>
      <c r="O756">
        <f t="shared" si="34"/>
        <v>3.8446503473846788E-2</v>
      </c>
      <c r="P756">
        <f t="shared" si="35"/>
        <v>0.27935944138056124</v>
      </c>
    </row>
    <row r="757" spans="1:16" x14ac:dyDescent="0.2">
      <c r="A757" t="s">
        <v>26633</v>
      </c>
      <c r="B757" t="s">
        <v>26634</v>
      </c>
      <c r="C757" t="s">
        <v>26635</v>
      </c>
      <c r="D757" t="s">
        <v>26636</v>
      </c>
      <c r="E757" t="s">
        <v>26637</v>
      </c>
      <c r="F757" t="s">
        <v>26638</v>
      </c>
      <c r="G757" t="s">
        <v>26632</v>
      </c>
      <c r="H757">
        <v>0.156542465772982</v>
      </c>
      <c r="I757">
        <v>1.03109034200921E-2</v>
      </c>
      <c r="J757">
        <v>6.0578534675555497E-2</v>
      </c>
      <c r="K757">
        <v>6.4346331004287396E-2</v>
      </c>
      <c r="L757">
        <v>265</v>
      </c>
      <c r="M757">
        <v>4.6311365942411999</v>
      </c>
      <c r="N757">
        <f t="shared" si="33"/>
        <v>0.11873392796408877</v>
      </c>
      <c r="O757">
        <f t="shared" si="34"/>
        <v>3.7808537808893233E-2</v>
      </c>
      <c r="P757">
        <f t="shared" si="35"/>
        <v>0.2752763937370708</v>
      </c>
    </row>
    <row r="758" spans="1:16" x14ac:dyDescent="0.2">
      <c r="A758" t="s">
        <v>19967</v>
      </c>
      <c r="B758" t="s">
        <v>19968</v>
      </c>
      <c r="C758" t="s">
        <v>19969</v>
      </c>
      <c r="D758" t="s">
        <v>19970</v>
      </c>
      <c r="E758" t="s">
        <v>19971</v>
      </c>
      <c r="F758" t="s">
        <v>19972</v>
      </c>
      <c r="G758" t="s">
        <v>19966</v>
      </c>
      <c r="H758">
        <v>0.159161757470065</v>
      </c>
      <c r="I758">
        <v>1.03801317528119E-2</v>
      </c>
      <c r="J758">
        <v>6.1648671939383198E-2</v>
      </c>
      <c r="K758">
        <v>3.0997165544432999E-2</v>
      </c>
      <c r="L758">
        <v>265</v>
      </c>
      <c r="M758">
        <v>2.6890046990064902</v>
      </c>
      <c r="N758">
        <f t="shared" si="33"/>
        <v>0.12083139700119107</v>
      </c>
      <c r="O758">
        <f t="shared" si="34"/>
        <v>3.8330360468873934E-2</v>
      </c>
      <c r="P758">
        <f t="shared" si="35"/>
        <v>0.27999315447125606</v>
      </c>
    </row>
    <row r="759" spans="1:16" x14ac:dyDescent="0.2">
      <c r="A759" t="s">
        <v>6411</v>
      </c>
      <c r="B759" t="s">
        <v>6412</v>
      </c>
      <c r="C759" t="s">
        <v>6413</v>
      </c>
      <c r="D759" t="s">
        <v>6414</v>
      </c>
      <c r="E759" t="s">
        <v>6415</v>
      </c>
      <c r="F759" t="s">
        <v>6416</v>
      </c>
      <c r="G759" t="s">
        <v>6410</v>
      </c>
      <c r="H759">
        <v>0.15700876703531</v>
      </c>
      <c r="I759">
        <v>1.04200539079039E-2</v>
      </c>
      <c r="J759">
        <v>6.0846799247971997E-2</v>
      </c>
      <c r="K759">
        <v>5.6041128505875802E-2</v>
      </c>
      <c r="L759">
        <v>265</v>
      </c>
      <c r="M759">
        <v>4.1346403688401203</v>
      </c>
      <c r="N759">
        <f t="shared" si="33"/>
        <v>0.11925972652602511</v>
      </c>
      <c r="O759">
        <f t="shared" si="34"/>
        <v>3.774904050928489E-2</v>
      </c>
      <c r="P759">
        <f t="shared" si="35"/>
        <v>0.27626849356133509</v>
      </c>
    </row>
    <row r="760" spans="1:16" x14ac:dyDescent="0.2">
      <c r="A760" t="s">
        <v>6004</v>
      </c>
      <c r="B760" t="s">
        <v>6005</v>
      </c>
      <c r="C760" t="s">
        <v>6006</v>
      </c>
      <c r="D760" t="s">
        <v>6007</v>
      </c>
      <c r="E760" t="s">
        <v>6008</v>
      </c>
      <c r="F760" t="s">
        <v>6009</v>
      </c>
      <c r="G760" t="s">
        <v>6003</v>
      </c>
      <c r="H760">
        <v>0.15919000560712501</v>
      </c>
      <c r="I760">
        <v>1.0497166374080101E-2</v>
      </c>
      <c r="J760">
        <v>6.1754665050204903E-2</v>
      </c>
      <c r="K760">
        <v>2.7662270739653098E-2</v>
      </c>
      <c r="L760">
        <v>265</v>
      </c>
      <c r="M760">
        <v>2.5021199436174602</v>
      </c>
      <c r="N760">
        <f t="shared" si="33"/>
        <v>0.12103914349840161</v>
      </c>
      <c r="O760">
        <f t="shared" si="34"/>
        <v>3.8150862108723399E-2</v>
      </c>
      <c r="P760">
        <f t="shared" si="35"/>
        <v>0.28022914910552665</v>
      </c>
    </row>
    <row r="761" spans="1:16" x14ac:dyDescent="0.2">
      <c r="A761" t="s">
        <v>8085</v>
      </c>
      <c r="B761" t="s">
        <v>8086</v>
      </c>
      <c r="C761" t="s">
        <v>8087</v>
      </c>
      <c r="D761" t="s">
        <v>8088</v>
      </c>
      <c r="E761" t="s">
        <v>8089</v>
      </c>
      <c r="F761" t="s">
        <v>8090</v>
      </c>
      <c r="G761" t="s">
        <v>8084</v>
      </c>
      <c r="H761">
        <v>0.156346955097107</v>
      </c>
      <c r="I761">
        <v>1.05812599410276E-2</v>
      </c>
      <c r="J761">
        <v>6.0718439646009197E-2</v>
      </c>
      <c r="K761">
        <v>6.0019591899575099E-2</v>
      </c>
      <c r="L761">
        <v>265</v>
      </c>
      <c r="M761">
        <v>4.3713835150051299</v>
      </c>
      <c r="N761">
        <f t="shared" si="33"/>
        <v>0.11900814170617802</v>
      </c>
      <c r="O761">
        <f t="shared" si="34"/>
        <v>3.7338813390928982E-2</v>
      </c>
      <c r="P761">
        <f t="shared" si="35"/>
        <v>0.27535509680328502</v>
      </c>
    </row>
    <row r="762" spans="1:16" x14ac:dyDescent="0.2">
      <c r="A762" t="s">
        <v>8092</v>
      </c>
      <c r="B762" t="s">
        <v>8093</v>
      </c>
      <c r="C762" t="s">
        <v>8094</v>
      </c>
      <c r="D762" t="s">
        <v>8095</v>
      </c>
      <c r="E762" t="s">
        <v>8096</v>
      </c>
      <c r="F762" t="s">
        <v>8097</v>
      </c>
      <c r="G762" t="s">
        <v>8091</v>
      </c>
      <c r="H762">
        <v>0.15770697012381699</v>
      </c>
      <c r="I762">
        <v>1.0605760933858E-2</v>
      </c>
      <c r="J762">
        <v>6.1266145444885602E-2</v>
      </c>
      <c r="K762">
        <v>4.2985072339296E-2</v>
      </c>
      <c r="L762">
        <v>265</v>
      </c>
      <c r="M762">
        <v>3.3715532056146702</v>
      </c>
      <c r="N762">
        <f t="shared" si="33"/>
        <v>0.12008164507197577</v>
      </c>
      <c r="O762">
        <f t="shared" si="34"/>
        <v>3.7625325051841213E-2</v>
      </c>
      <c r="P762">
        <f t="shared" si="35"/>
        <v>0.27778861519579279</v>
      </c>
    </row>
    <row r="763" spans="1:16" x14ac:dyDescent="0.2">
      <c r="A763" t="s">
        <v>10912</v>
      </c>
      <c r="B763" t="s">
        <v>10913</v>
      </c>
      <c r="C763" t="s">
        <v>10914</v>
      </c>
      <c r="D763" t="s">
        <v>10915</v>
      </c>
      <c r="E763" t="s">
        <v>10916</v>
      </c>
      <c r="F763" t="s">
        <v>10917</v>
      </c>
      <c r="G763" t="s">
        <v>10911</v>
      </c>
      <c r="H763">
        <v>0.15597133467112201</v>
      </c>
      <c r="I763">
        <v>1.0609602488945401E-2</v>
      </c>
      <c r="J763">
        <v>6.0594910845483102E-2</v>
      </c>
      <c r="K763">
        <v>6.3840392898946899E-2</v>
      </c>
      <c r="L763">
        <v>265</v>
      </c>
      <c r="M763">
        <v>4.60063895034145</v>
      </c>
      <c r="N763">
        <f t="shared" si="33"/>
        <v>0.11876602525714688</v>
      </c>
      <c r="O763">
        <f t="shared" si="34"/>
        <v>3.7205309413975124E-2</v>
      </c>
      <c r="P763">
        <f t="shared" si="35"/>
        <v>0.27473735992826886</v>
      </c>
    </row>
    <row r="764" spans="1:16" x14ac:dyDescent="0.2">
      <c r="A764" t="s">
        <v>12494</v>
      </c>
      <c r="B764" t="s">
        <v>12495</v>
      </c>
      <c r="C764" t="s">
        <v>12496</v>
      </c>
      <c r="D764" t="s">
        <v>12497</v>
      </c>
      <c r="E764" t="s">
        <v>12498</v>
      </c>
      <c r="F764" t="s">
        <v>12496</v>
      </c>
      <c r="G764" t="s">
        <v>12493</v>
      </c>
      <c r="H764">
        <v>0.15850927471162801</v>
      </c>
      <c r="I764">
        <v>1.0618512223471399E-2</v>
      </c>
      <c r="J764">
        <v>6.1588032546565502E-2</v>
      </c>
      <c r="K764">
        <v>3.2902505685341699E-2</v>
      </c>
      <c r="L764">
        <v>265</v>
      </c>
      <c r="M764">
        <v>2.7963569447743799</v>
      </c>
      <c r="N764">
        <f t="shared" si="33"/>
        <v>0.12071254379126838</v>
      </c>
      <c r="O764">
        <f t="shared" si="34"/>
        <v>3.7796730920359636E-2</v>
      </c>
      <c r="P764">
        <f t="shared" si="35"/>
        <v>0.2792218185028964</v>
      </c>
    </row>
    <row r="765" spans="1:16" x14ac:dyDescent="0.2">
      <c r="A765" t="s">
        <v>17225</v>
      </c>
      <c r="B765" t="s">
        <v>17226</v>
      </c>
      <c r="C765" t="s">
        <v>17227</v>
      </c>
      <c r="D765" t="s">
        <v>17228</v>
      </c>
      <c r="E765" t="s">
        <v>140</v>
      </c>
      <c r="F765" t="s">
        <v>17229</v>
      </c>
      <c r="G765" t="s">
        <v>17224</v>
      </c>
      <c r="H765">
        <v>0.15585868761074001</v>
      </c>
      <c r="I765">
        <v>1.0637664106083401E-2</v>
      </c>
      <c r="J765">
        <v>6.0573219662224398E-2</v>
      </c>
      <c r="K765">
        <v>6.4510507757346194E-2</v>
      </c>
      <c r="L765">
        <v>265</v>
      </c>
      <c r="M765">
        <v>4.6410401590105401</v>
      </c>
      <c r="N765">
        <f t="shared" si="33"/>
        <v>0.11872351053795982</v>
      </c>
      <c r="O765">
        <f t="shared" si="34"/>
        <v>3.713517707278019E-2</v>
      </c>
      <c r="P765">
        <f t="shared" si="35"/>
        <v>0.27458219814869983</v>
      </c>
    </row>
    <row r="766" spans="1:16" x14ac:dyDescent="0.2">
      <c r="A766" t="s">
        <v>21454</v>
      </c>
      <c r="B766" t="s">
        <v>21455</v>
      </c>
      <c r="C766" t="s">
        <v>21456</v>
      </c>
      <c r="D766" t="s">
        <v>21457</v>
      </c>
      <c r="E766" t="s">
        <v>140</v>
      </c>
      <c r="F766" t="s">
        <v>21456</v>
      </c>
      <c r="G766" t="s">
        <v>21453</v>
      </c>
      <c r="H766">
        <v>0.15733069783704201</v>
      </c>
      <c r="I766">
        <v>1.0642581782594101E-2</v>
      </c>
      <c r="J766">
        <v>6.1149205393791199E-2</v>
      </c>
      <c r="K766">
        <v>4.6634936973553497E-2</v>
      </c>
      <c r="L766">
        <v>265</v>
      </c>
      <c r="M766">
        <v>3.58277208563422</v>
      </c>
      <c r="N766">
        <f t="shared" si="33"/>
        <v>0.11985244257183075</v>
      </c>
      <c r="O766">
        <f t="shared" si="34"/>
        <v>3.7478255265211258E-2</v>
      </c>
      <c r="P766">
        <f t="shared" si="35"/>
        <v>0.27718314040887276</v>
      </c>
    </row>
    <row r="767" spans="1:16" x14ac:dyDescent="0.2">
      <c r="A767" t="s">
        <v>24505</v>
      </c>
      <c r="B767" t="s">
        <v>24506</v>
      </c>
      <c r="C767" t="s">
        <v>24507</v>
      </c>
      <c r="D767" t="s">
        <v>24508</v>
      </c>
      <c r="E767" t="s">
        <v>24509</v>
      </c>
      <c r="F767" t="s">
        <v>24507</v>
      </c>
      <c r="G767" t="s">
        <v>24504</v>
      </c>
      <c r="H767">
        <v>0.1574078043306</v>
      </c>
      <c r="I767">
        <v>1.07003009555811E-2</v>
      </c>
      <c r="J767">
        <v>6.1224898060248903E-2</v>
      </c>
      <c r="K767">
        <v>4.4273257665653799E-2</v>
      </c>
      <c r="L767">
        <v>265</v>
      </c>
      <c r="M767">
        <v>3.4459167052675501</v>
      </c>
      <c r="N767">
        <f t="shared" si="33"/>
        <v>0.12000080019808784</v>
      </c>
      <c r="O767">
        <f t="shared" si="34"/>
        <v>3.7407004132512162E-2</v>
      </c>
      <c r="P767">
        <f t="shared" si="35"/>
        <v>0.27740860452868787</v>
      </c>
    </row>
    <row r="768" spans="1:16" x14ac:dyDescent="0.2">
      <c r="A768" t="s">
        <v>1990</v>
      </c>
      <c r="B768" t="s">
        <v>1991</v>
      </c>
      <c r="C768" t="s">
        <v>1992</v>
      </c>
      <c r="D768" t="s">
        <v>1993</v>
      </c>
      <c r="E768" t="s">
        <v>1994</v>
      </c>
      <c r="F768" t="s">
        <v>1992</v>
      </c>
      <c r="G768" t="s">
        <v>1989</v>
      </c>
      <c r="H768">
        <v>0.15680751572712501</v>
      </c>
      <c r="I768">
        <v>1.0720214749206701E-2</v>
      </c>
      <c r="J768">
        <v>6.1007091386174397E-2</v>
      </c>
      <c r="K768">
        <v>5.1061129922560601E-2</v>
      </c>
      <c r="L768">
        <v>265</v>
      </c>
      <c r="M768">
        <v>3.8410972981759901</v>
      </c>
      <c r="N768">
        <f t="shared" si="33"/>
        <v>0.11957389911690182</v>
      </c>
      <c r="O768">
        <f t="shared" si="34"/>
        <v>3.7233616610223189E-2</v>
      </c>
      <c r="P768">
        <f t="shared" si="35"/>
        <v>0.27638141484402684</v>
      </c>
    </row>
    <row r="769" spans="1:16" x14ac:dyDescent="0.2">
      <c r="A769" t="s">
        <v>8332</v>
      </c>
      <c r="B769" t="s">
        <v>8333</v>
      </c>
      <c r="C769" t="s">
        <v>8334</v>
      </c>
      <c r="D769" t="s">
        <v>8335</v>
      </c>
      <c r="E769" t="s">
        <v>140</v>
      </c>
      <c r="F769" t="s">
        <v>8336</v>
      </c>
      <c r="G769" t="s">
        <v>8331</v>
      </c>
      <c r="H769">
        <v>0.15764184562865399</v>
      </c>
      <c r="I769">
        <v>1.07282019578531E-2</v>
      </c>
      <c r="J769">
        <v>6.1338010850801698E-2</v>
      </c>
      <c r="K769">
        <v>4.07385917374391E-2</v>
      </c>
      <c r="L769">
        <v>265</v>
      </c>
      <c r="M769">
        <v>3.2423477325463601</v>
      </c>
      <c r="N769">
        <f t="shared" si="33"/>
        <v>0.12022250126757132</v>
      </c>
      <c r="O769">
        <f t="shared" si="34"/>
        <v>3.7419344361082671E-2</v>
      </c>
      <c r="P769">
        <f t="shared" si="35"/>
        <v>0.2778643468962253</v>
      </c>
    </row>
    <row r="770" spans="1:16" x14ac:dyDescent="0.2">
      <c r="A770" t="s">
        <v>24857</v>
      </c>
      <c r="B770" t="s">
        <v>24858</v>
      </c>
      <c r="C770" t="s">
        <v>24859</v>
      </c>
      <c r="D770" t="s">
        <v>24860</v>
      </c>
      <c r="E770" t="s">
        <v>24861</v>
      </c>
      <c r="F770" t="s">
        <v>24859</v>
      </c>
      <c r="G770" t="s">
        <v>24856</v>
      </c>
      <c r="H770">
        <v>0.159364591473692</v>
      </c>
      <c r="I770">
        <v>1.0783935368798001E-2</v>
      </c>
      <c r="J770">
        <v>6.20528086625999E-2</v>
      </c>
      <c r="K770">
        <v>1.8250963143909602E-2</v>
      </c>
      <c r="L770">
        <v>265</v>
      </c>
      <c r="M770">
        <v>1.9815653673411</v>
      </c>
      <c r="N770">
        <f t="shared" si="33"/>
        <v>0.1216235049786958</v>
      </c>
      <c r="O770">
        <f t="shared" si="34"/>
        <v>3.7741086494996204E-2</v>
      </c>
      <c r="P770">
        <f t="shared" si="35"/>
        <v>0.28098809645238781</v>
      </c>
    </row>
    <row r="771" spans="1:16" x14ac:dyDescent="0.2">
      <c r="A771" t="s">
        <v>1686</v>
      </c>
      <c r="B771" t="s">
        <v>1687</v>
      </c>
      <c r="C771" t="s">
        <v>1688</v>
      </c>
      <c r="D771" t="s">
        <v>1689</v>
      </c>
      <c r="E771" t="s">
        <v>1690</v>
      </c>
      <c r="F771" t="s">
        <v>1691</v>
      </c>
      <c r="G771" t="s">
        <v>1685</v>
      </c>
      <c r="H771">
        <v>0.15400921474280599</v>
      </c>
      <c r="I771">
        <v>1.07845703679163E-2</v>
      </c>
      <c r="J771">
        <v>5.9968040411417699E-2</v>
      </c>
      <c r="K771">
        <v>8.3109840038441601E-2</v>
      </c>
      <c r="L771">
        <v>265</v>
      </c>
      <c r="M771">
        <v>5.78595991717666</v>
      </c>
      <c r="N771">
        <f t="shared" ref="N771:N834" si="36">1.96*J771</f>
        <v>0.11753735920637869</v>
      </c>
      <c r="O771">
        <f t="shared" ref="O771:O834" si="37">H771-N771</f>
        <v>3.6471855536427303E-2</v>
      </c>
      <c r="P771">
        <f t="shared" ref="P771:P834" si="38">H771+N771</f>
        <v>0.27154657394918469</v>
      </c>
    </row>
    <row r="772" spans="1:16" x14ac:dyDescent="0.2">
      <c r="A772" t="s">
        <v>3201</v>
      </c>
      <c r="B772" t="s">
        <v>3202</v>
      </c>
      <c r="C772" t="s">
        <v>3203</v>
      </c>
      <c r="D772" t="s">
        <v>3204</v>
      </c>
      <c r="E772" t="s">
        <v>3205</v>
      </c>
      <c r="F772" t="s">
        <v>3203</v>
      </c>
      <c r="G772" t="s">
        <v>3200</v>
      </c>
      <c r="H772">
        <v>-0.157982993013453</v>
      </c>
      <c r="I772">
        <v>1.08324366647974E-2</v>
      </c>
      <c r="J772">
        <v>6.1553106929918701E-2</v>
      </c>
      <c r="K772">
        <v>3.3999046616840202E-2</v>
      </c>
      <c r="L772">
        <v>265</v>
      </c>
      <c r="M772">
        <v>2.8583311487241598</v>
      </c>
      <c r="N772">
        <f t="shared" si="36"/>
        <v>0.12064408958264065</v>
      </c>
      <c r="O772">
        <f t="shared" si="37"/>
        <v>-0.27862708259609364</v>
      </c>
      <c r="P772">
        <f t="shared" si="38"/>
        <v>-3.7338903430812351E-2</v>
      </c>
    </row>
    <row r="773" spans="1:16" x14ac:dyDescent="0.2">
      <c r="A773" t="s">
        <v>13515</v>
      </c>
      <c r="B773" t="s">
        <v>13516</v>
      </c>
      <c r="C773" t="s">
        <v>13517</v>
      </c>
      <c r="D773" t="s">
        <v>13518</v>
      </c>
      <c r="E773" t="s">
        <v>13519</v>
      </c>
      <c r="F773" t="s">
        <v>13520</v>
      </c>
      <c r="G773" t="s">
        <v>13514</v>
      </c>
      <c r="H773">
        <v>0.15731014297241599</v>
      </c>
      <c r="I773">
        <v>1.0862010518686901E-2</v>
      </c>
      <c r="J773">
        <v>6.1314130323074603E-2</v>
      </c>
      <c r="K773">
        <v>4.1485378568507397E-2</v>
      </c>
      <c r="L773">
        <v>265</v>
      </c>
      <c r="M773">
        <v>3.2852316902019698</v>
      </c>
      <c r="N773">
        <f t="shared" si="36"/>
        <v>0.12017569543322622</v>
      </c>
      <c r="O773">
        <f t="shared" si="37"/>
        <v>3.7134447539189777E-2</v>
      </c>
      <c r="P773">
        <f t="shared" si="38"/>
        <v>0.27748583840564223</v>
      </c>
    </row>
    <row r="774" spans="1:16" x14ac:dyDescent="0.2">
      <c r="A774" t="s">
        <v>11734</v>
      </c>
      <c r="B774" t="s">
        <v>11735</v>
      </c>
      <c r="C774" t="s">
        <v>11736</v>
      </c>
      <c r="D774" t="s">
        <v>11737</v>
      </c>
      <c r="E774" t="s">
        <v>11738</v>
      </c>
      <c r="F774" t="s">
        <v>11736</v>
      </c>
      <c r="G774" t="s">
        <v>11733</v>
      </c>
      <c r="H774">
        <v>0.15589648125276301</v>
      </c>
      <c r="I774">
        <v>1.0890570299670501E-2</v>
      </c>
      <c r="J774">
        <v>6.0785278955395899E-2</v>
      </c>
      <c r="K774">
        <v>5.7948978021877699E-2</v>
      </c>
      <c r="L774">
        <v>265</v>
      </c>
      <c r="M774">
        <v>4.2479196648291504</v>
      </c>
      <c r="N774">
        <f t="shared" si="36"/>
        <v>0.11913914675257596</v>
      </c>
      <c r="O774">
        <f t="shared" si="37"/>
        <v>3.6757334500187047E-2</v>
      </c>
      <c r="P774">
        <f t="shared" si="38"/>
        <v>0.27503562800533898</v>
      </c>
    </row>
    <row r="775" spans="1:16" x14ac:dyDescent="0.2">
      <c r="A775" t="s">
        <v>4243</v>
      </c>
      <c r="B775" t="s">
        <v>4244</v>
      </c>
      <c r="C775" t="s">
        <v>4245</v>
      </c>
      <c r="D775" t="s">
        <v>4246</v>
      </c>
      <c r="E775" t="s">
        <v>4247</v>
      </c>
      <c r="F775" t="s">
        <v>4245</v>
      </c>
      <c r="G775" t="s">
        <v>4242</v>
      </c>
      <c r="H775">
        <v>0.15563721061063601</v>
      </c>
      <c r="I775">
        <v>1.0891816059186E-2</v>
      </c>
      <c r="J775">
        <v>6.0685150832460899E-2</v>
      </c>
      <c r="K775">
        <v>6.10499956828566E-2</v>
      </c>
      <c r="L775">
        <v>265</v>
      </c>
      <c r="M775">
        <v>4.4330259941785704</v>
      </c>
      <c r="N775">
        <f t="shared" si="36"/>
        <v>0.11894289563162336</v>
      </c>
      <c r="O775">
        <f t="shared" si="37"/>
        <v>3.6694314979012654E-2</v>
      </c>
      <c r="P775">
        <f t="shared" si="38"/>
        <v>0.27458010624225937</v>
      </c>
    </row>
    <row r="776" spans="1:16" x14ac:dyDescent="0.2">
      <c r="A776" t="s">
        <v>6418</v>
      </c>
      <c r="B776" t="s">
        <v>6419</v>
      </c>
      <c r="C776" t="s">
        <v>6420</v>
      </c>
      <c r="D776" t="s">
        <v>6421</v>
      </c>
      <c r="E776" t="s">
        <v>6422</v>
      </c>
      <c r="F776" t="s">
        <v>6420</v>
      </c>
      <c r="G776" t="s">
        <v>6417</v>
      </c>
      <c r="H776">
        <v>0.15733174012515799</v>
      </c>
      <c r="I776">
        <v>1.09202285671244E-2</v>
      </c>
      <c r="J776">
        <v>6.1368068901771197E-2</v>
      </c>
      <c r="K776">
        <v>3.9798209332234803E-2</v>
      </c>
      <c r="L776">
        <v>265</v>
      </c>
      <c r="M776">
        <v>3.1884415059053701</v>
      </c>
      <c r="N776">
        <f t="shared" si="36"/>
        <v>0.12028141504747154</v>
      </c>
      <c r="O776">
        <f t="shared" si="37"/>
        <v>3.705032507768645E-2</v>
      </c>
      <c r="P776">
        <f t="shared" si="38"/>
        <v>0.27761315517262952</v>
      </c>
    </row>
    <row r="777" spans="1:16" x14ac:dyDescent="0.2">
      <c r="G777" t="s">
        <v>27405</v>
      </c>
      <c r="H777">
        <v>0.15655819060287299</v>
      </c>
      <c r="I777">
        <v>1.09238163276183E-2</v>
      </c>
      <c r="J777">
        <v>6.1069128468741102E-2</v>
      </c>
      <c r="K777">
        <v>4.9130228797950398E-2</v>
      </c>
      <c r="L777">
        <v>265</v>
      </c>
      <c r="M777">
        <v>3.7281086843810902</v>
      </c>
      <c r="N777">
        <f t="shared" si="36"/>
        <v>0.11969549179873255</v>
      </c>
      <c r="O777">
        <f t="shared" si="37"/>
        <v>3.6862698804140434E-2</v>
      </c>
      <c r="P777">
        <f t="shared" si="38"/>
        <v>0.27625368240160553</v>
      </c>
    </row>
    <row r="778" spans="1:16" x14ac:dyDescent="0.2">
      <c r="A778" t="s">
        <v>14345</v>
      </c>
      <c r="B778" t="s">
        <v>14346</v>
      </c>
      <c r="C778" t="s">
        <v>14347</v>
      </c>
      <c r="D778" t="s">
        <v>14348</v>
      </c>
      <c r="E778" t="s">
        <v>140</v>
      </c>
      <c r="F778" t="s">
        <v>14347</v>
      </c>
      <c r="G778" t="s">
        <v>14344</v>
      </c>
      <c r="H778">
        <v>0.15537228525480701</v>
      </c>
      <c r="I778">
        <v>1.0936181827089801E-2</v>
      </c>
      <c r="J778">
        <v>6.06160659989829E-2</v>
      </c>
      <c r="K778">
        <v>6.3186606729604605E-2</v>
      </c>
      <c r="L778">
        <v>265</v>
      </c>
      <c r="M778">
        <v>4.5612779015427298</v>
      </c>
      <c r="N778">
        <f t="shared" si="36"/>
        <v>0.11880748935800649</v>
      </c>
      <c r="O778">
        <f t="shared" si="37"/>
        <v>3.656479589680052E-2</v>
      </c>
      <c r="P778">
        <f t="shared" si="38"/>
        <v>0.27417977461281351</v>
      </c>
    </row>
    <row r="779" spans="1:16" x14ac:dyDescent="0.2">
      <c r="A779" t="s">
        <v>15741</v>
      </c>
      <c r="B779" t="s">
        <v>15742</v>
      </c>
      <c r="C779" t="s">
        <v>15743</v>
      </c>
      <c r="D779" t="s">
        <v>15744</v>
      </c>
      <c r="E779" t="s">
        <v>15745</v>
      </c>
      <c r="F779" t="s">
        <v>15746</v>
      </c>
      <c r="G779" t="s">
        <v>15740</v>
      </c>
      <c r="H779">
        <v>0.158248968379961</v>
      </c>
      <c r="I779">
        <v>1.0956538929500201E-2</v>
      </c>
      <c r="J779">
        <v>6.1754319102162003E-2</v>
      </c>
      <c r="K779">
        <v>2.7673164730967099E-2</v>
      </c>
      <c r="L779">
        <v>265</v>
      </c>
      <c r="M779">
        <v>2.50272834688429</v>
      </c>
      <c r="N779">
        <f t="shared" si="36"/>
        <v>0.12103846544023752</v>
      </c>
      <c r="O779">
        <f t="shared" si="37"/>
        <v>3.7210502939723472E-2</v>
      </c>
      <c r="P779">
        <f t="shared" si="38"/>
        <v>0.27928743382019849</v>
      </c>
    </row>
    <row r="780" spans="1:16" x14ac:dyDescent="0.2">
      <c r="A780" t="s">
        <v>15070</v>
      </c>
      <c r="B780" t="s">
        <v>15071</v>
      </c>
      <c r="C780" t="s">
        <v>15072</v>
      </c>
      <c r="D780" t="s">
        <v>15073</v>
      </c>
      <c r="E780" t="s">
        <v>140</v>
      </c>
      <c r="F780" t="s">
        <v>15074</v>
      </c>
      <c r="G780" t="s">
        <v>15069</v>
      </c>
      <c r="H780">
        <v>0.156874561184386</v>
      </c>
      <c r="I780">
        <v>1.09873939053572E-2</v>
      </c>
      <c r="J780">
        <v>6.1241923099173E-2</v>
      </c>
      <c r="K780">
        <v>4.3741658665458899E-2</v>
      </c>
      <c r="L780">
        <v>265</v>
      </c>
      <c r="M780">
        <v>3.4152046342550402</v>
      </c>
      <c r="N780">
        <f t="shared" si="36"/>
        <v>0.12003416927437907</v>
      </c>
      <c r="O780">
        <f t="shared" si="37"/>
        <v>3.6840391910006931E-2</v>
      </c>
      <c r="P780">
        <f t="shared" si="38"/>
        <v>0.27690873045876507</v>
      </c>
    </row>
    <row r="781" spans="1:16" x14ac:dyDescent="0.2">
      <c r="A781" t="s">
        <v>5189</v>
      </c>
      <c r="B781" t="s">
        <v>5190</v>
      </c>
      <c r="C781" t="s">
        <v>5191</v>
      </c>
      <c r="D781" t="s">
        <v>5192</v>
      </c>
      <c r="E781" t="s">
        <v>140</v>
      </c>
      <c r="F781" t="s">
        <v>5191</v>
      </c>
      <c r="G781" t="s">
        <v>5188</v>
      </c>
      <c r="H781">
        <v>0.15771433840039201</v>
      </c>
      <c r="I781">
        <v>1.10269532778207E-2</v>
      </c>
      <c r="J781">
        <v>6.1600566905568498E-2</v>
      </c>
      <c r="K781">
        <v>3.25088194378962E-2</v>
      </c>
      <c r="L781">
        <v>265</v>
      </c>
      <c r="M781">
        <v>2.7741408922442798</v>
      </c>
      <c r="N781">
        <f t="shared" si="36"/>
        <v>0.12073711113491425</v>
      </c>
      <c r="O781">
        <f t="shared" si="37"/>
        <v>3.6977227265477752E-2</v>
      </c>
      <c r="P781">
        <f t="shared" si="38"/>
        <v>0.27845144953530626</v>
      </c>
    </row>
    <row r="782" spans="1:16" x14ac:dyDescent="0.2">
      <c r="A782" t="s">
        <v>1652</v>
      </c>
      <c r="B782" t="s">
        <v>1653</v>
      </c>
      <c r="C782" t="s">
        <v>1654</v>
      </c>
      <c r="D782" t="s">
        <v>1655</v>
      </c>
      <c r="E782" t="s">
        <v>1656</v>
      </c>
      <c r="F782" t="s">
        <v>1657</v>
      </c>
      <c r="G782" t="s">
        <v>1651</v>
      </c>
      <c r="H782">
        <v>0.15842922486562</v>
      </c>
      <c r="I782">
        <v>1.1044712884558701E-2</v>
      </c>
      <c r="J782">
        <v>6.1893659454664102E-2</v>
      </c>
      <c r="K782">
        <v>2.3280363802739599E-2</v>
      </c>
      <c r="L782">
        <v>265</v>
      </c>
      <c r="M782">
        <v>2.2585015834947302</v>
      </c>
      <c r="N782">
        <f t="shared" si="36"/>
        <v>0.12131157253114164</v>
      </c>
      <c r="O782">
        <f t="shared" si="37"/>
        <v>3.7117652334478363E-2</v>
      </c>
      <c r="P782">
        <f t="shared" si="38"/>
        <v>0.27974079739676161</v>
      </c>
    </row>
    <row r="783" spans="1:16" x14ac:dyDescent="0.2">
      <c r="G783" t="s">
        <v>27278</v>
      </c>
      <c r="H783">
        <v>0.15803306929703301</v>
      </c>
      <c r="I783">
        <v>1.1105344053020799E-2</v>
      </c>
      <c r="J783">
        <v>6.1786023688471199E-2</v>
      </c>
      <c r="K783">
        <v>2.6674525806759799E-2</v>
      </c>
      <c r="L783">
        <v>265</v>
      </c>
      <c r="M783">
        <v>2.4470133577509698</v>
      </c>
      <c r="N783">
        <f t="shared" si="36"/>
        <v>0.12110060642940355</v>
      </c>
      <c r="O783">
        <f t="shared" si="37"/>
        <v>3.6932462867629454E-2</v>
      </c>
      <c r="P783">
        <f t="shared" si="38"/>
        <v>0.27913367572643655</v>
      </c>
    </row>
    <row r="784" spans="1:16" x14ac:dyDescent="0.2">
      <c r="A784" t="s">
        <v>871</v>
      </c>
      <c r="B784" t="s">
        <v>872</v>
      </c>
      <c r="C784" t="s">
        <v>873</v>
      </c>
      <c r="D784" t="s">
        <v>874</v>
      </c>
      <c r="E784" t="s">
        <v>875</v>
      </c>
      <c r="F784" t="s">
        <v>876</v>
      </c>
      <c r="G784" t="s">
        <v>870</v>
      </c>
      <c r="H784">
        <v>0.15645392241724701</v>
      </c>
      <c r="I784">
        <v>1.11132378170756E-2</v>
      </c>
      <c r="J784">
        <v>6.1174689525408998E-2</v>
      </c>
      <c r="K784">
        <v>4.5840135365199902E-2</v>
      </c>
      <c r="L784">
        <v>265</v>
      </c>
      <c r="M784">
        <v>3.5366390234920799</v>
      </c>
      <c r="N784">
        <f t="shared" si="36"/>
        <v>0.11990239146980164</v>
      </c>
      <c r="O784">
        <f t="shared" si="37"/>
        <v>3.6551530947445371E-2</v>
      </c>
      <c r="P784">
        <f t="shared" si="38"/>
        <v>0.27635631388704862</v>
      </c>
    </row>
    <row r="785" spans="1:16" x14ac:dyDescent="0.2">
      <c r="A785" t="s">
        <v>22947</v>
      </c>
      <c r="B785" t="s">
        <v>22948</v>
      </c>
      <c r="C785" t="s">
        <v>22949</v>
      </c>
      <c r="D785" t="s">
        <v>22950</v>
      </c>
      <c r="E785" t="s">
        <v>22951</v>
      </c>
      <c r="F785" t="s">
        <v>22952</v>
      </c>
      <c r="G785" t="s">
        <v>22946</v>
      </c>
      <c r="H785">
        <v>0.15680900943199899</v>
      </c>
      <c r="I785">
        <v>1.1166697614923201E-2</v>
      </c>
      <c r="J785">
        <v>6.1354617598785702E-2</v>
      </c>
      <c r="K785">
        <v>4.0219097586196802E-2</v>
      </c>
      <c r="L785">
        <v>265</v>
      </c>
      <c r="M785">
        <v>3.2125553313371</v>
      </c>
      <c r="N785">
        <f t="shared" si="36"/>
        <v>0.12025505049361997</v>
      </c>
      <c r="O785">
        <f t="shared" si="37"/>
        <v>3.6553958938379025E-2</v>
      </c>
      <c r="P785">
        <f t="shared" si="38"/>
        <v>0.27706405992561894</v>
      </c>
    </row>
    <row r="786" spans="1:16" x14ac:dyDescent="0.2">
      <c r="A786" t="s">
        <v>1419</v>
      </c>
      <c r="B786" t="s">
        <v>1420</v>
      </c>
      <c r="C786" t="s">
        <v>1421</v>
      </c>
      <c r="D786" t="s">
        <v>1422</v>
      </c>
      <c r="E786" t="s">
        <v>1423</v>
      </c>
      <c r="F786" t="s">
        <v>1424</v>
      </c>
      <c r="G786" t="s">
        <v>1418</v>
      </c>
      <c r="H786">
        <v>0.154723077394888</v>
      </c>
      <c r="I786">
        <v>1.1213951304287701E-2</v>
      </c>
      <c r="J786">
        <v>6.0574189982945101E-2</v>
      </c>
      <c r="K786">
        <v>6.4480536356988097E-2</v>
      </c>
      <c r="L786">
        <v>265</v>
      </c>
      <c r="M786">
        <v>4.6392319475547898</v>
      </c>
      <c r="N786">
        <f t="shared" si="36"/>
        <v>0.1187254123665724</v>
      </c>
      <c r="O786">
        <f t="shared" si="37"/>
        <v>3.5997665028315598E-2</v>
      </c>
      <c r="P786">
        <f t="shared" si="38"/>
        <v>0.27344848976146041</v>
      </c>
    </row>
    <row r="787" spans="1:16" x14ac:dyDescent="0.2">
      <c r="A787" t="s">
        <v>10155</v>
      </c>
      <c r="B787" t="s">
        <v>10156</v>
      </c>
      <c r="C787" t="s">
        <v>10157</v>
      </c>
      <c r="D787" t="s">
        <v>10158</v>
      </c>
      <c r="E787" t="s">
        <v>10159</v>
      </c>
      <c r="F787" t="s">
        <v>10160</v>
      </c>
      <c r="G787" t="s">
        <v>10154</v>
      </c>
      <c r="H787">
        <v>0.156602518597908</v>
      </c>
      <c r="I787">
        <v>1.1230958702578E-2</v>
      </c>
      <c r="J787">
        <v>6.1322987252071803E-2</v>
      </c>
      <c r="K787">
        <v>4.1208440477368199E-2</v>
      </c>
      <c r="L787">
        <v>265</v>
      </c>
      <c r="M787">
        <v>3.2693208295328899</v>
      </c>
      <c r="N787">
        <f t="shared" si="36"/>
        <v>0.12019305501406073</v>
      </c>
      <c r="O787">
        <f t="shared" si="37"/>
        <v>3.6409463583847265E-2</v>
      </c>
      <c r="P787">
        <f t="shared" si="38"/>
        <v>0.27679557361196871</v>
      </c>
    </row>
    <row r="788" spans="1:16" x14ac:dyDescent="0.2">
      <c r="A788" t="s">
        <v>17526</v>
      </c>
      <c r="B788" t="s">
        <v>17527</v>
      </c>
      <c r="C788" t="s">
        <v>17528</v>
      </c>
      <c r="D788" t="s">
        <v>17529</v>
      </c>
      <c r="E788" t="s">
        <v>17530</v>
      </c>
      <c r="F788" t="s">
        <v>17531</v>
      </c>
      <c r="G788" t="s">
        <v>17525</v>
      </c>
      <c r="H788">
        <v>0.157186278829925</v>
      </c>
      <c r="I788">
        <v>1.1248326553479701E-2</v>
      </c>
      <c r="J788">
        <v>6.1564885357389201E-2</v>
      </c>
      <c r="K788">
        <v>3.3629315133148797E-2</v>
      </c>
      <c r="L788">
        <v>265</v>
      </c>
      <c r="M788">
        <v>2.8374189809730299</v>
      </c>
      <c r="N788">
        <f t="shared" si="36"/>
        <v>0.12066717530048283</v>
      </c>
      <c r="O788">
        <f t="shared" si="37"/>
        <v>3.6519103529442168E-2</v>
      </c>
      <c r="P788">
        <f t="shared" si="38"/>
        <v>0.27785345413040785</v>
      </c>
    </row>
    <row r="789" spans="1:16" x14ac:dyDescent="0.2">
      <c r="A789" t="s">
        <v>541</v>
      </c>
      <c r="B789" t="s">
        <v>542</v>
      </c>
      <c r="C789" t="s">
        <v>543</v>
      </c>
      <c r="D789" t="s">
        <v>544</v>
      </c>
      <c r="E789" t="s">
        <v>545</v>
      </c>
      <c r="F789" t="s">
        <v>543</v>
      </c>
      <c r="G789" t="s">
        <v>540</v>
      </c>
      <c r="H789">
        <v>0.15679920972804001</v>
      </c>
      <c r="I789">
        <v>1.1256460397582E-2</v>
      </c>
      <c r="J789">
        <v>6.1419495084846697E-2</v>
      </c>
      <c r="K789">
        <v>3.8188244936344803E-2</v>
      </c>
      <c r="L789">
        <v>265</v>
      </c>
      <c r="M789">
        <v>3.0963970569329899</v>
      </c>
      <c r="N789">
        <f t="shared" si="36"/>
        <v>0.12038221036629952</v>
      </c>
      <c r="O789">
        <f t="shared" si="37"/>
        <v>3.641699936174049E-2</v>
      </c>
      <c r="P789">
        <f t="shared" si="38"/>
        <v>0.27718142009433955</v>
      </c>
    </row>
    <row r="790" spans="1:16" x14ac:dyDescent="0.2">
      <c r="G790" t="s">
        <v>27438</v>
      </c>
      <c r="H790">
        <v>0.15664811937836201</v>
      </c>
      <c r="I790">
        <v>1.13456901792985E-2</v>
      </c>
      <c r="J790">
        <v>6.14282178775113E-2</v>
      </c>
      <c r="K790">
        <v>3.7915032652153298E-2</v>
      </c>
      <c r="L790">
        <v>265</v>
      </c>
      <c r="M790">
        <v>3.0808076126085999</v>
      </c>
      <c r="N790">
        <f t="shared" si="36"/>
        <v>0.12039930703992215</v>
      </c>
      <c r="O790">
        <f t="shared" si="37"/>
        <v>3.6248812338439865E-2</v>
      </c>
      <c r="P790">
        <f t="shared" si="38"/>
        <v>0.27704742641828417</v>
      </c>
    </row>
    <row r="791" spans="1:16" x14ac:dyDescent="0.2">
      <c r="A791" t="s">
        <v>3608</v>
      </c>
      <c r="B791" t="s">
        <v>3609</v>
      </c>
      <c r="C791" t="s">
        <v>3610</v>
      </c>
      <c r="D791" t="s">
        <v>3611</v>
      </c>
      <c r="E791" t="s">
        <v>3612</v>
      </c>
      <c r="F791" t="s">
        <v>3613</v>
      </c>
      <c r="G791" t="s">
        <v>3607</v>
      </c>
      <c r="H791">
        <v>0.153913775594748</v>
      </c>
      <c r="I791">
        <v>1.13459270934017E-2</v>
      </c>
      <c r="J791">
        <v>6.0356145111803997E-2</v>
      </c>
      <c r="K791">
        <v>7.1203468515415702E-2</v>
      </c>
      <c r="L791">
        <v>265</v>
      </c>
      <c r="M791">
        <v>5.0477575121912999</v>
      </c>
      <c r="N791">
        <f t="shared" si="36"/>
        <v>0.11829804441913583</v>
      </c>
      <c r="O791">
        <f t="shared" si="37"/>
        <v>3.5615731175612175E-2</v>
      </c>
      <c r="P791">
        <f t="shared" si="38"/>
        <v>0.27221182001388383</v>
      </c>
    </row>
    <row r="792" spans="1:16" x14ac:dyDescent="0.2">
      <c r="A792" t="s">
        <v>2740</v>
      </c>
      <c r="B792" t="s">
        <v>2741</v>
      </c>
      <c r="C792" t="s">
        <v>2742</v>
      </c>
      <c r="D792" t="s">
        <v>2743</v>
      </c>
      <c r="E792" t="s">
        <v>2744</v>
      </c>
      <c r="F792" t="s">
        <v>2742</v>
      </c>
      <c r="G792" t="s">
        <v>2739</v>
      </c>
      <c r="H792">
        <v>0.15658149786127901</v>
      </c>
      <c r="I792">
        <v>1.13794106262273E-2</v>
      </c>
      <c r="J792">
        <v>6.1427658832266502E-2</v>
      </c>
      <c r="K792">
        <v>3.7932544036896498E-2</v>
      </c>
      <c r="L792">
        <v>265</v>
      </c>
      <c r="M792">
        <v>3.08180654353716</v>
      </c>
      <c r="N792">
        <f t="shared" si="36"/>
        <v>0.12039821131124234</v>
      </c>
      <c r="O792">
        <f t="shared" si="37"/>
        <v>3.6183286550036664E-2</v>
      </c>
      <c r="P792">
        <f t="shared" si="38"/>
        <v>0.27697970917252135</v>
      </c>
    </row>
    <row r="793" spans="1:16" x14ac:dyDescent="0.2">
      <c r="A793" t="s">
        <v>5841</v>
      </c>
      <c r="B793" t="s">
        <v>5842</v>
      </c>
      <c r="C793" t="s">
        <v>5843</v>
      </c>
      <c r="D793" t="s">
        <v>5844</v>
      </c>
      <c r="E793" t="s">
        <v>140</v>
      </c>
      <c r="F793" t="s">
        <v>5843</v>
      </c>
      <c r="G793" t="s">
        <v>5840</v>
      </c>
      <c r="H793">
        <v>0.15494971932582699</v>
      </c>
      <c r="I793">
        <v>1.1387780134275801E-2</v>
      </c>
      <c r="J793">
        <v>6.0793776743131397E-2</v>
      </c>
      <c r="K793">
        <v>5.76855619667834E-2</v>
      </c>
      <c r="L793">
        <v>265</v>
      </c>
      <c r="M793">
        <v>4.2322519415104196</v>
      </c>
      <c r="N793">
        <f t="shared" si="36"/>
        <v>0.11915580241653753</v>
      </c>
      <c r="O793">
        <f t="shared" si="37"/>
        <v>3.5793916909289458E-2</v>
      </c>
      <c r="P793">
        <f t="shared" si="38"/>
        <v>0.27410552174236452</v>
      </c>
    </row>
    <row r="794" spans="1:16" x14ac:dyDescent="0.2">
      <c r="A794" t="s">
        <v>25865</v>
      </c>
      <c r="B794" t="s">
        <v>25866</v>
      </c>
      <c r="C794" t="s">
        <v>25867</v>
      </c>
      <c r="D794" t="s">
        <v>25868</v>
      </c>
      <c r="E794" t="s">
        <v>25869</v>
      </c>
      <c r="F794" t="s">
        <v>25867</v>
      </c>
      <c r="G794" t="s">
        <v>25864</v>
      </c>
      <c r="H794">
        <v>0.155709219422315</v>
      </c>
      <c r="I794">
        <v>1.14703141601388E-2</v>
      </c>
      <c r="J794">
        <v>6.1153767881443999E-2</v>
      </c>
      <c r="K794">
        <v>4.6492665996459001E-2</v>
      </c>
      <c r="L794">
        <v>265</v>
      </c>
      <c r="M794">
        <v>3.57450852979377</v>
      </c>
      <c r="N794">
        <f t="shared" si="36"/>
        <v>0.11986138504763023</v>
      </c>
      <c r="O794">
        <f t="shared" si="37"/>
        <v>3.5847834374684764E-2</v>
      </c>
      <c r="P794">
        <f t="shared" si="38"/>
        <v>0.27557060446994525</v>
      </c>
    </row>
    <row r="795" spans="1:16" x14ac:dyDescent="0.2">
      <c r="A795" t="s">
        <v>12317</v>
      </c>
      <c r="B795" t="s">
        <v>12318</v>
      </c>
      <c r="C795" t="s">
        <v>12319</v>
      </c>
      <c r="D795" t="s">
        <v>12320</v>
      </c>
      <c r="E795" t="s">
        <v>12321</v>
      </c>
      <c r="F795" t="s">
        <v>12319</v>
      </c>
      <c r="G795" t="s">
        <v>12316</v>
      </c>
      <c r="H795">
        <v>0.156454326621986</v>
      </c>
      <c r="I795">
        <v>1.1503101271807E-2</v>
      </c>
      <c r="J795">
        <v>6.14710773887037E-2</v>
      </c>
      <c r="K795">
        <v>3.6572038248148302E-2</v>
      </c>
      <c r="L795">
        <v>265</v>
      </c>
      <c r="M795">
        <v>3.0043051438853601</v>
      </c>
      <c r="N795">
        <f t="shared" si="36"/>
        <v>0.12048331168185925</v>
      </c>
      <c r="O795">
        <f t="shared" si="37"/>
        <v>3.597101494012675E-2</v>
      </c>
      <c r="P795">
        <f t="shared" si="38"/>
        <v>0.27693763830384521</v>
      </c>
    </row>
    <row r="796" spans="1:16" x14ac:dyDescent="0.2">
      <c r="A796" t="s">
        <v>15078</v>
      </c>
      <c r="B796" t="s">
        <v>15079</v>
      </c>
      <c r="C796" t="s">
        <v>15080</v>
      </c>
      <c r="D796" t="s">
        <v>15081</v>
      </c>
      <c r="E796" t="s">
        <v>15082</v>
      </c>
      <c r="F796" t="s">
        <v>15083</v>
      </c>
      <c r="G796" t="s">
        <v>15077</v>
      </c>
      <c r="H796">
        <v>0.15668430422018401</v>
      </c>
      <c r="I796">
        <v>1.15259878900369E-2</v>
      </c>
      <c r="J796">
        <v>6.1578658722151E-2</v>
      </c>
      <c r="K796">
        <v>3.3196871712058901E-2</v>
      </c>
      <c r="L796">
        <v>265</v>
      </c>
      <c r="M796">
        <v>2.8129800939935201</v>
      </c>
      <c r="N796">
        <f t="shared" si="36"/>
        <v>0.12069417109541596</v>
      </c>
      <c r="O796">
        <f t="shared" si="37"/>
        <v>3.5990133124768051E-2</v>
      </c>
      <c r="P796">
        <f t="shared" si="38"/>
        <v>0.27737847531559995</v>
      </c>
    </row>
    <row r="797" spans="1:16" x14ac:dyDescent="0.2">
      <c r="A797" t="s">
        <v>15526</v>
      </c>
      <c r="B797" t="s">
        <v>15527</v>
      </c>
      <c r="C797" t="s">
        <v>15528</v>
      </c>
      <c r="D797" t="s">
        <v>15529</v>
      </c>
      <c r="E797" t="s">
        <v>15530</v>
      </c>
      <c r="F797" t="s">
        <v>15528</v>
      </c>
      <c r="G797" t="s">
        <v>15525</v>
      </c>
      <c r="H797">
        <v>0.15416264204713701</v>
      </c>
      <c r="I797">
        <v>1.15348276459911E-2</v>
      </c>
      <c r="J797">
        <v>6.0594157313994298E-2</v>
      </c>
      <c r="K797">
        <v>6.3863676087139803E-2</v>
      </c>
      <c r="L797">
        <v>265</v>
      </c>
      <c r="M797">
        <v>4.6020417232681403</v>
      </c>
      <c r="N797">
        <f t="shared" si="36"/>
        <v>0.11876454833542882</v>
      </c>
      <c r="O797">
        <f t="shared" si="37"/>
        <v>3.5398093711708184E-2</v>
      </c>
      <c r="P797">
        <f t="shared" si="38"/>
        <v>0.27292719038256585</v>
      </c>
    </row>
    <row r="798" spans="1:16" x14ac:dyDescent="0.2">
      <c r="A798" t="s">
        <v>6613</v>
      </c>
      <c r="B798" t="s">
        <v>6614</v>
      </c>
      <c r="C798" t="s">
        <v>6615</v>
      </c>
      <c r="D798" t="s">
        <v>6616</v>
      </c>
      <c r="E798" t="s">
        <v>6617</v>
      </c>
      <c r="F798" t="s">
        <v>6618</v>
      </c>
      <c r="G798" t="s">
        <v>6612</v>
      </c>
      <c r="H798">
        <v>0.15496054327758901</v>
      </c>
      <c r="I798">
        <v>1.15739689755833E-2</v>
      </c>
      <c r="J798">
        <v>6.0936844718645397E-2</v>
      </c>
      <c r="K798">
        <v>5.32451847286484E-2</v>
      </c>
      <c r="L798">
        <v>265</v>
      </c>
      <c r="M798">
        <v>3.9694549299618398</v>
      </c>
      <c r="N798">
        <f t="shared" si="36"/>
        <v>0.11943621564854498</v>
      </c>
      <c r="O798">
        <f t="shared" si="37"/>
        <v>3.5524327629044034E-2</v>
      </c>
      <c r="P798">
        <f t="shared" si="38"/>
        <v>0.27439675892613402</v>
      </c>
    </row>
    <row r="799" spans="1:16" x14ac:dyDescent="0.2">
      <c r="A799" t="s">
        <v>5898</v>
      </c>
      <c r="B799" t="s">
        <v>5899</v>
      </c>
      <c r="C799" t="s">
        <v>5900</v>
      </c>
      <c r="D799" t="s">
        <v>5901</v>
      </c>
      <c r="E799" t="s">
        <v>5902</v>
      </c>
      <c r="F799" t="s">
        <v>5903</v>
      </c>
      <c r="G799" t="s">
        <v>5897</v>
      </c>
      <c r="H799">
        <v>0.15545572862628901</v>
      </c>
      <c r="I799">
        <v>1.16233539334872E-2</v>
      </c>
      <c r="J799">
        <v>6.1168280668240801E-2</v>
      </c>
      <c r="K799">
        <v>4.6040046603594301E-2</v>
      </c>
      <c r="L799">
        <v>265</v>
      </c>
      <c r="M799">
        <v>3.5482353342139099</v>
      </c>
      <c r="N799">
        <f t="shared" si="36"/>
        <v>0.11988983010975197</v>
      </c>
      <c r="O799">
        <f t="shared" si="37"/>
        <v>3.5565898516537034E-2</v>
      </c>
      <c r="P799">
        <f t="shared" si="38"/>
        <v>0.275345558736041</v>
      </c>
    </row>
    <row r="800" spans="1:16" x14ac:dyDescent="0.2">
      <c r="A800" t="s">
        <v>13072</v>
      </c>
      <c r="B800" t="s">
        <v>13073</v>
      </c>
      <c r="C800" t="s">
        <v>13074</v>
      </c>
      <c r="D800" t="s">
        <v>13075</v>
      </c>
      <c r="E800" t="s">
        <v>13076</v>
      </c>
      <c r="F800" t="s">
        <v>13077</v>
      </c>
      <c r="G800" t="s">
        <v>13071</v>
      </c>
      <c r="H800">
        <v>0.155273366750459</v>
      </c>
      <c r="I800">
        <v>1.1630988027123401E-2</v>
      </c>
      <c r="J800">
        <v>6.1102184847820602E-2</v>
      </c>
      <c r="K800">
        <v>4.81005491719887E-2</v>
      </c>
      <c r="L800">
        <v>265</v>
      </c>
      <c r="M800">
        <v>3.6680433464604199</v>
      </c>
      <c r="N800">
        <f t="shared" si="36"/>
        <v>0.11976028230172837</v>
      </c>
      <c r="O800">
        <f t="shared" si="37"/>
        <v>3.5513084448730622E-2</v>
      </c>
      <c r="P800">
        <f t="shared" si="38"/>
        <v>0.27503364905218736</v>
      </c>
    </row>
    <row r="801" spans="1:16" x14ac:dyDescent="0.2">
      <c r="A801" t="s">
        <v>21132</v>
      </c>
      <c r="B801" t="s">
        <v>21133</v>
      </c>
      <c r="C801" t="s">
        <v>21134</v>
      </c>
      <c r="D801" t="s">
        <v>21135</v>
      </c>
      <c r="E801" t="s">
        <v>21136</v>
      </c>
      <c r="F801" t="s">
        <v>21134</v>
      </c>
      <c r="G801" t="s">
        <v>21131</v>
      </c>
      <c r="H801">
        <v>0.15698985402294499</v>
      </c>
      <c r="I801">
        <v>1.1655780016087599E-2</v>
      </c>
      <c r="J801">
        <v>6.1796212506094503E-2</v>
      </c>
      <c r="K801">
        <v>2.6353487072222601E-2</v>
      </c>
      <c r="L801">
        <v>265</v>
      </c>
      <c r="M801">
        <v>2.4291265864335001</v>
      </c>
      <c r="N801">
        <f t="shared" si="36"/>
        <v>0.12112057651194523</v>
      </c>
      <c r="O801">
        <f t="shared" si="37"/>
        <v>3.5869277510999761E-2</v>
      </c>
      <c r="P801">
        <f t="shared" si="38"/>
        <v>0.27811043053489021</v>
      </c>
    </row>
    <row r="802" spans="1:16" x14ac:dyDescent="0.2">
      <c r="A802" t="s">
        <v>18542</v>
      </c>
      <c r="B802" t="s">
        <v>18543</v>
      </c>
      <c r="C802" t="s">
        <v>18544</v>
      </c>
      <c r="D802" t="s">
        <v>18545</v>
      </c>
      <c r="E802" t="s">
        <v>18546</v>
      </c>
      <c r="F802" t="s">
        <v>18544</v>
      </c>
      <c r="G802" t="s">
        <v>18541</v>
      </c>
      <c r="H802">
        <v>0.15570229491932799</v>
      </c>
      <c r="I802">
        <v>1.16679376369034E-2</v>
      </c>
      <c r="J802">
        <v>6.1298409534082103E-2</v>
      </c>
      <c r="K802">
        <v>4.1976837038324902E-2</v>
      </c>
      <c r="L802">
        <v>265</v>
      </c>
      <c r="M802">
        <v>3.3134899878325998</v>
      </c>
      <c r="N802">
        <f t="shared" si="36"/>
        <v>0.12014488268680092</v>
      </c>
      <c r="O802">
        <f t="shared" si="37"/>
        <v>3.5557412232527078E-2</v>
      </c>
      <c r="P802">
        <f t="shared" si="38"/>
        <v>0.27584717760612892</v>
      </c>
    </row>
    <row r="803" spans="1:16" x14ac:dyDescent="0.2">
      <c r="A803" t="s">
        <v>10731</v>
      </c>
      <c r="B803" t="s">
        <v>10732</v>
      </c>
      <c r="C803" t="s">
        <v>10733</v>
      </c>
      <c r="D803" t="s">
        <v>10734</v>
      </c>
      <c r="E803" t="s">
        <v>140</v>
      </c>
      <c r="F803" t="s">
        <v>10735</v>
      </c>
      <c r="G803" t="s">
        <v>10730</v>
      </c>
      <c r="H803">
        <v>0.15695867890325499</v>
      </c>
      <c r="I803">
        <v>1.16956730775131E-2</v>
      </c>
      <c r="J803">
        <v>6.1813760181478897E-2</v>
      </c>
      <c r="K803">
        <v>2.58004545150602E-2</v>
      </c>
      <c r="L803">
        <v>265</v>
      </c>
      <c r="M803">
        <v>2.3983418537904</v>
      </c>
      <c r="N803">
        <f t="shared" si="36"/>
        <v>0.12115496995569863</v>
      </c>
      <c r="O803">
        <f t="shared" si="37"/>
        <v>3.5803708947556356E-2</v>
      </c>
      <c r="P803">
        <f t="shared" si="38"/>
        <v>0.27811364885895362</v>
      </c>
    </row>
    <row r="804" spans="1:16" x14ac:dyDescent="0.2">
      <c r="A804" t="s">
        <v>5169</v>
      </c>
      <c r="B804" t="s">
        <v>5170</v>
      </c>
      <c r="C804" t="s">
        <v>5171</v>
      </c>
      <c r="D804" t="s">
        <v>5172</v>
      </c>
      <c r="E804" t="s">
        <v>140</v>
      </c>
      <c r="F804" t="s">
        <v>5173</v>
      </c>
      <c r="G804" t="s">
        <v>5168</v>
      </c>
      <c r="H804">
        <v>0.15710716529756799</v>
      </c>
      <c r="I804">
        <v>1.17096637478255E-2</v>
      </c>
      <c r="J804">
        <v>6.1882690281062198E-2</v>
      </c>
      <c r="K804">
        <v>2.3626533603035901E-2</v>
      </c>
      <c r="L804">
        <v>265</v>
      </c>
      <c r="M804">
        <v>2.2776678363083498</v>
      </c>
      <c r="N804">
        <f t="shared" si="36"/>
        <v>0.12129007295088191</v>
      </c>
      <c r="O804">
        <f t="shared" si="37"/>
        <v>3.5817092346686077E-2</v>
      </c>
      <c r="P804">
        <f t="shared" si="38"/>
        <v>0.27839723824844992</v>
      </c>
    </row>
    <row r="805" spans="1:16" x14ac:dyDescent="0.2">
      <c r="A805" t="s">
        <v>17287</v>
      </c>
      <c r="B805" t="s">
        <v>17288</v>
      </c>
      <c r="C805" t="s">
        <v>17289</v>
      </c>
      <c r="D805" t="s">
        <v>17290</v>
      </c>
      <c r="E805" t="s">
        <v>17291</v>
      </c>
      <c r="F805" t="s">
        <v>17292</v>
      </c>
      <c r="G805" t="s">
        <v>17286</v>
      </c>
      <c r="H805">
        <v>-0.15540271535311401</v>
      </c>
      <c r="I805">
        <v>1.1728094388636701E-2</v>
      </c>
      <c r="J805">
        <v>6.1224936501559399E-2</v>
      </c>
      <c r="K805">
        <v>4.4272057519923497E-2</v>
      </c>
      <c r="L805">
        <v>265</v>
      </c>
      <c r="M805">
        <v>3.4458473307645199</v>
      </c>
      <c r="N805">
        <f t="shared" si="36"/>
        <v>0.12000087554305643</v>
      </c>
      <c r="O805">
        <f t="shared" si="37"/>
        <v>-0.27540359089617045</v>
      </c>
      <c r="P805">
        <f t="shared" si="38"/>
        <v>-3.5401839810057581E-2</v>
      </c>
    </row>
    <row r="806" spans="1:16" x14ac:dyDescent="0.2">
      <c r="A806" t="s">
        <v>24380</v>
      </c>
      <c r="B806" t="s">
        <v>24381</v>
      </c>
      <c r="C806" t="s">
        <v>24381</v>
      </c>
      <c r="D806" t="s">
        <v>24382</v>
      </c>
      <c r="E806" t="s">
        <v>24383</v>
      </c>
      <c r="F806" t="s">
        <v>24384</v>
      </c>
      <c r="G806" t="s">
        <v>24379</v>
      </c>
      <c r="H806">
        <v>0.15665841224146701</v>
      </c>
      <c r="I806">
        <v>1.1780629017535999E-2</v>
      </c>
      <c r="J806">
        <v>6.1758684270711899E-2</v>
      </c>
      <c r="K806">
        <v>2.7535699996769698E-2</v>
      </c>
      <c r="L806">
        <v>265</v>
      </c>
      <c r="M806">
        <v>2.4950522706330802</v>
      </c>
      <c r="N806">
        <f t="shared" si="36"/>
        <v>0.12104702117059532</v>
      </c>
      <c r="O806">
        <f t="shared" si="37"/>
        <v>3.561139107087169E-2</v>
      </c>
      <c r="P806">
        <f t="shared" si="38"/>
        <v>0.27770543341206233</v>
      </c>
    </row>
    <row r="807" spans="1:16" x14ac:dyDescent="0.2">
      <c r="A807" t="s">
        <v>4290</v>
      </c>
      <c r="B807" t="s">
        <v>4291</v>
      </c>
      <c r="C807" t="s">
        <v>4292</v>
      </c>
      <c r="D807" t="s">
        <v>4293</v>
      </c>
      <c r="E807" t="s">
        <v>140</v>
      </c>
      <c r="F807" t="s">
        <v>4292</v>
      </c>
      <c r="G807" t="s">
        <v>4289</v>
      </c>
      <c r="H807">
        <v>0.154246647206295</v>
      </c>
      <c r="I807">
        <v>1.1829934348304001E-2</v>
      </c>
      <c r="J807">
        <v>6.0843881035086297E-2</v>
      </c>
      <c r="K807">
        <v>5.6131670881789102E-2</v>
      </c>
      <c r="L807">
        <v>265</v>
      </c>
      <c r="M807">
        <v>4.1400060062691999</v>
      </c>
      <c r="N807">
        <f t="shared" si="36"/>
        <v>0.11925400682876915</v>
      </c>
      <c r="O807">
        <f t="shared" si="37"/>
        <v>3.4992640377525849E-2</v>
      </c>
      <c r="P807">
        <f t="shared" si="38"/>
        <v>0.27350065403506413</v>
      </c>
    </row>
    <row r="808" spans="1:16" x14ac:dyDescent="0.2">
      <c r="A808" t="s">
        <v>4009</v>
      </c>
      <c r="B808" t="s">
        <v>4010</v>
      </c>
      <c r="C808" t="s">
        <v>4011</v>
      </c>
      <c r="D808" t="s">
        <v>4012</v>
      </c>
      <c r="E808" t="s">
        <v>4013</v>
      </c>
      <c r="F808" t="s">
        <v>4014</v>
      </c>
      <c r="G808" t="s">
        <v>4008</v>
      </c>
      <c r="H808">
        <v>0.154896627154606</v>
      </c>
      <c r="I808">
        <v>1.18338237632111E-2</v>
      </c>
      <c r="J808">
        <v>6.1103116996108299E-2</v>
      </c>
      <c r="K808">
        <v>4.8071505424582398E-2</v>
      </c>
      <c r="L808">
        <v>265</v>
      </c>
      <c r="M808">
        <v>3.6663509926237001</v>
      </c>
      <c r="N808">
        <f t="shared" si="36"/>
        <v>0.11976210931237226</v>
      </c>
      <c r="O808">
        <f t="shared" si="37"/>
        <v>3.5134517842233745E-2</v>
      </c>
      <c r="P808">
        <f t="shared" si="38"/>
        <v>0.27465873646697825</v>
      </c>
    </row>
    <row r="809" spans="1:16" x14ac:dyDescent="0.2">
      <c r="A809" t="s">
        <v>10162</v>
      </c>
      <c r="B809" t="s">
        <v>10163</v>
      </c>
      <c r="C809" t="s">
        <v>10164</v>
      </c>
      <c r="D809" t="s">
        <v>10165</v>
      </c>
      <c r="E809" t="s">
        <v>10166</v>
      </c>
      <c r="F809" t="s">
        <v>10167</v>
      </c>
      <c r="G809" t="s">
        <v>10161</v>
      </c>
      <c r="H809">
        <v>0.157544866943471</v>
      </c>
      <c r="I809">
        <v>1.1844041875475801E-2</v>
      </c>
      <c r="J809">
        <v>6.2155387785027799E-2</v>
      </c>
      <c r="K809">
        <v>1.50024335174174E-2</v>
      </c>
      <c r="L809">
        <v>265</v>
      </c>
      <c r="M809">
        <v>1.80419334694228</v>
      </c>
      <c r="N809">
        <f t="shared" si="36"/>
        <v>0.12182456005865448</v>
      </c>
      <c r="O809">
        <f t="shared" si="37"/>
        <v>3.5720306884816519E-2</v>
      </c>
      <c r="P809">
        <f t="shared" si="38"/>
        <v>0.27936942700212547</v>
      </c>
    </row>
    <row r="810" spans="1:16" x14ac:dyDescent="0.2">
      <c r="A810" t="s">
        <v>16522</v>
      </c>
      <c r="B810" t="s">
        <v>16523</v>
      </c>
      <c r="C810" t="s">
        <v>16524</v>
      </c>
      <c r="D810" t="s">
        <v>16525</v>
      </c>
      <c r="E810" t="s">
        <v>16526</v>
      </c>
      <c r="F810" t="s">
        <v>16524</v>
      </c>
      <c r="G810" t="s">
        <v>16521</v>
      </c>
      <c r="H810">
        <v>0.15562033094715</v>
      </c>
      <c r="I810">
        <v>1.18940696000976E-2</v>
      </c>
      <c r="J810">
        <v>6.1432817025806698E-2</v>
      </c>
      <c r="K810">
        <v>3.7770964104099199E-2</v>
      </c>
      <c r="L810">
        <v>265</v>
      </c>
      <c r="M810">
        <v>3.0725906518083801</v>
      </c>
      <c r="N810">
        <f t="shared" si="36"/>
        <v>0.12040832137058112</v>
      </c>
      <c r="O810">
        <f t="shared" si="37"/>
        <v>3.5212009576568878E-2</v>
      </c>
      <c r="P810">
        <f t="shared" si="38"/>
        <v>0.2760286523177311</v>
      </c>
    </row>
    <row r="811" spans="1:16" x14ac:dyDescent="0.2">
      <c r="A811" t="s">
        <v>4352</v>
      </c>
      <c r="B811" t="s">
        <v>4353</v>
      </c>
      <c r="C811" t="s">
        <v>4354</v>
      </c>
      <c r="D811" t="s">
        <v>4355</v>
      </c>
      <c r="E811" t="s">
        <v>140</v>
      </c>
      <c r="F811" t="s">
        <v>4356</v>
      </c>
      <c r="G811" t="s">
        <v>4351</v>
      </c>
      <c r="H811">
        <v>0.15379122841295501</v>
      </c>
      <c r="I811">
        <v>1.18965715447358E-2</v>
      </c>
      <c r="J811">
        <v>6.0712570654603802E-2</v>
      </c>
      <c r="K811">
        <v>6.02012984897662E-2</v>
      </c>
      <c r="L811">
        <v>265</v>
      </c>
      <c r="M811">
        <v>4.3822440434868399</v>
      </c>
      <c r="N811">
        <f t="shared" si="36"/>
        <v>0.11899663848302346</v>
      </c>
      <c r="O811">
        <f t="shared" si="37"/>
        <v>3.4794589929931549E-2</v>
      </c>
      <c r="P811">
        <f t="shared" si="38"/>
        <v>0.27278786689597845</v>
      </c>
    </row>
    <row r="812" spans="1:16" x14ac:dyDescent="0.2">
      <c r="A812" t="s">
        <v>7915</v>
      </c>
      <c r="B812" t="s">
        <v>7916</v>
      </c>
      <c r="C812" t="s">
        <v>7917</v>
      </c>
      <c r="D812" t="s">
        <v>7918</v>
      </c>
      <c r="E812" t="s">
        <v>7919</v>
      </c>
      <c r="F812" t="s">
        <v>7920</v>
      </c>
      <c r="G812" t="s">
        <v>7914</v>
      </c>
      <c r="H812">
        <v>0.15519875520872201</v>
      </c>
      <c r="I812">
        <v>1.19026684647298E-2</v>
      </c>
      <c r="J812">
        <v>6.12726781290997E-2</v>
      </c>
      <c r="K812">
        <v>4.2780972356259599E-2</v>
      </c>
      <c r="L812">
        <v>265</v>
      </c>
      <c r="M812">
        <v>3.3597894266381001</v>
      </c>
      <c r="N812">
        <f t="shared" si="36"/>
        <v>0.12009444913303541</v>
      </c>
      <c r="O812">
        <f t="shared" si="37"/>
        <v>3.5104306075686598E-2</v>
      </c>
      <c r="P812">
        <f t="shared" si="38"/>
        <v>0.27529320434175741</v>
      </c>
    </row>
    <row r="813" spans="1:16" x14ac:dyDescent="0.2">
      <c r="A813" t="s">
        <v>19156</v>
      </c>
      <c r="B813" t="s">
        <v>19157</v>
      </c>
      <c r="C813" t="s">
        <v>19158</v>
      </c>
      <c r="D813" t="s">
        <v>19159</v>
      </c>
      <c r="E813" t="s">
        <v>19160</v>
      </c>
      <c r="F813" t="s">
        <v>19161</v>
      </c>
      <c r="G813" t="s">
        <v>19155</v>
      </c>
      <c r="H813">
        <v>0.15321810832151</v>
      </c>
      <c r="I813">
        <v>1.1911220895614701E-2</v>
      </c>
      <c r="J813">
        <v>6.0496882396115101E-2</v>
      </c>
      <c r="K813">
        <v>6.6866919117173601E-2</v>
      </c>
      <c r="L813">
        <v>265</v>
      </c>
      <c r="M813">
        <v>4.7835689267885799</v>
      </c>
      <c r="N813">
        <f t="shared" si="36"/>
        <v>0.1185738894963856</v>
      </c>
      <c r="O813">
        <f t="shared" si="37"/>
        <v>3.4644218825124404E-2</v>
      </c>
      <c r="P813">
        <f t="shared" si="38"/>
        <v>0.27179199781789559</v>
      </c>
    </row>
    <row r="814" spans="1:16" x14ac:dyDescent="0.2">
      <c r="A814" t="s">
        <v>4295</v>
      </c>
      <c r="B814" t="s">
        <v>4296</v>
      </c>
      <c r="C814" t="s">
        <v>4296</v>
      </c>
      <c r="D814" t="s">
        <v>4297</v>
      </c>
      <c r="E814" t="s">
        <v>4298</v>
      </c>
      <c r="F814" t="s">
        <v>4299</v>
      </c>
      <c r="G814" t="s">
        <v>4294</v>
      </c>
      <c r="H814">
        <v>-0.15293373921277001</v>
      </c>
      <c r="I814">
        <v>1.19398034700806E-2</v>
      </c>
      <c r="J814">
        <v>6.0405152061339902E-2</v>
      </c>
      <c r="K814">
        <v>6.9694559557850394E-2</v>
      </c>
      <c r="L814">
        <v>265</v>
      </c>
      <c r="M814">
        <v>4.9555532889343903</v>
      </c>
      <c r="N814">
        <f t="shared" si="36"/>
        <v>0.1183940980402262</v>
      </c>
      <c r="O814">
        <f t="shared" si="37"/>
        <v>-0.2713278372529962</v>
      </c>
      <c r="P814">
        <f t="shared" si="38"/>
        <v>-3.4539641172543809E-2</v>
      </c>
    </row>
    <row r="815" spans="1:16" x14ac:dyDescent="0.2">
      <c r="A815" t="s">
        <v>3990</v>
      </c>
      <c r="B815" t="s">
        <v>3991</v>
      </c>
      <c r="C815" t="s">
        <v>3992</v>
      </c>
      <c r="D815" t="s">
        <v>3993</v>
      </c>
      <c r="E815" t="s">
        <v>3994</v>
      </c>
      <c r="F815" t="s">
        <v>3992</v>
      </c>
      <c r="G815" t="s">
        <v>3989</v>
      </c>
      <c r="H815">
        <v>0.154800563914676</v>
      </c>
      <c r="I815">
        <v>1.1980984443336999E-2</v>
      </c>
      <c r="J815">
        <v>6.1172419711722603E-2</v>
      </c>
      <c r="K815">
        <v>4.5910939972710098E-2</v>
      </c>
      <c r="L815">
        <v>265</v>
      </c>
      <c r="M815">
        <v>3.5407456516583</v>
      </c>
      <c r="N815">
        <f t="shared" si="36"/>
        <v>0.1198979426349763</v>
      </c>
      <c r="O815">
        <f t="shared" si="37"/>
        <v>3.4902621279699703E-2</v>
      </c>
      <c r="P815">
        <f t="shared" si="38"/>
        <v>0.27469850654965233</v>
      </c>
    </row>
    <row r="816" spans="1:16" x14ac:dyDescent="0.2">
      <c r="A816" t="s">
        <v>27180</v>
      </c>
      <c r="B816" t="s">
        <v>27181</v>
      </c>
      <c r="C816" t="s">
        <v>27182</v>
      </c>
      <c r="D816" t="s">
        <v>27183</v>
      </c>
      <c r="E816" t="s">
        <v>27184</v>
      </c>
      <c r="F816" t="s">
        <v>27182</v>
      </c>
      <c r="G816" t="s">
        <v>27179</v>
      </c>
      <c r="H816">
        <v>0.155605049678299</v>
      </c>
      <c r="I816">
        <v>1.1984823454919E-2</v>
      </c>
      <c r="J816">
        <v>6.1493127951638797E-2</v>
      </c>
      <c r="K816">
        <v>3.5880723239709297E-2</v>
      </c>
      <c r="L816">
        <v>265</v>
      </c>
      <c r="M816">
        <v>2.9650080988139802</v>
      </c>
      <c r="N816">
        <f t="shared" si="36"/>
        <v>0.12052653078521204</v>
      </c>
      <c r="O816">
        <f t="shared" si="37"/>
        <v>3.5078518893086955E-2</v>
      </c>
      <c r="P816">
        <f t="shared" si="38"/>
        <v>0.27613158046351105</v>
      </c>
    </row>
    <row r="817" spans="1:16" x14ac:dyDescent="0.2">
      <c r="A817" t="s">
        <v>10850</v>
      </c>
      <c r="B817" t="s">
        <v>10851</v>
      </c>
      <c r="C817" t="s">
        <v>10852</v>
      </c>
      <c r="D817" t="s">
        <v>10853</v>
      </c>
      <c r="E817" t="s">
        <v>140</v>
      </c>
      <c r="F817" t="s">
        <v>10854</v>
      </c>
      <c r="G817" t="s">
        <v>10849</v>
      </c>
      <c r="H817">
        <v>0.15511331195966699</v>
      </c>
      <c r="I817">
        <v>1.20056263596035E-2</v>
      </c>
      <c r="J817">
        <v>6.1313915980111898E-2</v>
      </c>
      <c r="K817">
        <v>4.1492080139695603E-2</v>
      </c>
      <c r="L817">
        <v>265</v>
      </c>
      <c r="M817">
        <v>3.2856168279707298</v>
      </c>
      <c r="N817">
        <f t="shared" si="36"/>
        <v>0.12017527532101932</v>
      </c>
      <c r="O817">
        <f t="shared" si="37"/>
        <v>3.4938036638647668E-2</v>
      </c>
      <c r="P817">
        <f t="shared" si="38"/>
        <v>0.27528858728068628</v>
      </c>
    </row>
    <row r="818" spans="1:16" x14ac:dyDescent="0.2">
      <c r="A818" t="s">
        <v>9338</v>
      </c>
      <c r="B818" t="s">
        <v>9339</v>
      </c>
      <c r="C818" t="s">
        <v>9340</v>
      </c>
      <c r="D818" t="s">
        <v>9341</v>
      </c>
      <c r="E818" t="s">
        <v>9342</v>
      </c>
      <c r="F818" t="s">
        <v>9340</v>
      </c>
      <c r="G818" t="s">
        <v>9337</v>
      </c>
      <c r="H818">
        <v>0.15371211862004899</v>
      </c>
      <c r="I818">
        <v>1.20757383966036E-2</v>
      </c>
      <c r="J818">
        <v>6.0810416885872402E-2</v>
      </c>
      <c r="K818">
        <v>5.71696409777631E-2</v>
      </c>
      <c r="L818">
        <v>265</v>
      </c>
      <c r="M818">
        <v>4.2015908426583604</v>
      </c>
      <c r="N818">
        <f t="shared" si="36"/>
        <v>0.11918841709630991</v>
      </c>
      <c r="O818">
        <f t="shared" si="37"/>
        <v>3.4523701523739084E-2</v>
      </c>
      <c r="P818">
        <f t="shared" si="38"/>
        <v>0.27290053571635892</v>
      </c>
    </row>
    <row r="819" spans="1:16" x14ac:dyDescent="0.2">
      <c r="A819" t="s">
        <v>21340</v>
      </c>
      <c r="B819" t="s">
        <v>21341</v>
      </c>
      <c r="C819" t="s">
        <v>21342</v>
      </c>
      <c r="D819" t="s">
        <v>12870</v>
      </c>
      <c r="E819" t="s">
        <v>12871</v>
      </c>
      <c r="F819" t="s">
        <v>12872</v>
      </c>
      <c r="G819" t="s">
        <v>21339</v>
      </c>
      <c r="H819">
        <v>0.15106949220555599</v>
      </c>
      <c r="I819">
        <v>1.20858966411354E-2</v>
      </c>
      <c r="J819">
        <v>5.9772119287802697E-2</v>
      </c>
      <c r="K819">
        <v>8.9091182831404506E-2</v>
      </c>
      <c r="L819">
        <v>265</v>
      </c>
      <c r="M819">
        <v>6.1640892752798004</v>
      </c>
      <c r="N819">
        <f t="shared" si="36"/>
        <v>0.11715335380409328</v>
      </c>
      <c r="O819">
        <f t="shared" si="37"/>
        <v>3.3916138401462709E-2</v>
      </c>
      <c r="P819">
        <f t="shared" si="38"/>
        <v>0.2682228460096493</v>
      </c>
    </row>
    <row r="820" spans="1:16" x14ac:dyDescent="0.2">
      <c r="A820" t="s">
        <v>1518</v>
      </c>
      <c r="B820" t="s">
        <v>1519</v>
      </c>
      <c r="C820" t="s">
        <v>1520</v>
      </c>
      <c r="D820" t="s">
        <v>1521</v>
      </c>
      <c r="E820" t="s">
        <v>1522</v>
      </c>
      <c r="F820" t="s">
        <v>1523</v>
      </c>
      <c r="G820" t="s">
        <v>1517</v>
      </c>
      <c r="H820">
        <v>0.15345676421629301</v>
      </c>
      <c r="I820">
        <v>1.2165330610601099E-2</v>
      </c>
      <c r="J820">
        <v>6.0773397983208202E-2</v>
      </c>
      <c r="K820">
        <v>5.8317204946339497E-2</v>
      </c>
      <c r="L820">
        <v>265</v>
      </c>
      <c r="M820">
        <v>4.2698361245851002</v>
      </c>
      <c r="N820">
        <f t="shared" si="36"/>
        <v>0.11911586004708807</v>
      </c>
      <c r="O820">
        <f t="shared" si="37"/>
        <v>3.4340904169204933E-2</v>
      </c>
      <c r="P820">
        <f t="shared" si="38"/>
        <v>0.27257262426338108</v>
      </c>
    </row>
    <row r="821" spans="1:16" x14ac:dyDescent="0.2">
      <c r="A821" t="s">
        <v>9214</v>
      </c>
      <c r="B821" t="s">
        <v>9215</v>
      </c>
      <c r="C821" t="s">
        <v>9216</v>
      </c>
      <c r="D821" t="s">
        <v>9217</v>
      </c>
      <c r="E821" t="s">
        <v>140</v>
      </c>
      <c r="F821" t="s">
        <v>9218</v>
      </c>
      <c r="G821" t="s">
        <v>9213</v>
      </c>
      <c r="H821">
        <v>0.154833128162742</v>
      </c>
      <c r="I821">
        <v>1.22139121498464E-2</v>
      </c>
      <c r="J821">
        <v>6.1353374898316E-2</v>
      </c>
      <c r="K821">
        <v>4.0257976749525998E-2</v>
      </c>
      <c r="L821">
        <v>265</v>
      </c>
      <c r="M821">
        <v>3.2147838907541799</v>
      </c>
      <c r="N821">
        <f t="shared" si="36"/>
        <v>0.12025261480069936</v>
      </c>
      <c r="O821">
        <f t="shared" si="37"/>
        <v>3.4580513362042639E-2</v>
      </c>
      <c r="P821">
        <f t="shared" si="38"/>
        <v>0.27508574296344135</v>
      </c>
    </row>
    <row r="822" spans="1:16" x14ac:dyDescent="0.2">
      <c r="A822" t="s">
        <v>14865</v>
      </c>
      <c r="B822" t="s">
        <v>14866</v>
      </c>
      <c r="C822" t="s">
        <v>14867</v>
      </c>
      <c r="D822" t="s">
        <v>14868</v>
      </c>
      <c r="E822" t="s">
        <v>14869</v>
      </c>
      <c r="F822" t="s">
        <v>14870</v>
      </c>
      <c r="G822" t="s">
        <v>14864</v>
      </c>
      <c r="H822">
        <v>0.15521598803033301</v>
      </c>
      <c r="I822">
        <v>1.22466084009407E-2</v>
      </c>
      <c r="J822">
        <v>6.1528581438138399E-2</v>
      </c>
      <c r="K822">
        <v>3.4768688629107897E-2</v>
      </c>
      <c r="L822">
        <v>265</v>
      </c>
      <c r="M822">
        <v>2.9019138086285001</v>
      </c>
      <c r="N822">
        <f t="shared" si="36"/>
        <v>0.12059601961875126</v>
      </c>
      <c r="O822">
        <f t="shared" si="37"/>
        <v>3.4619968411581756E-2</v>
      </c>
      <c r="P822">
        <f t="shared" si="38"/>
        <v>0.27581200764908426</v>
      </c>
    </row>
    <row r="823" spans="1:16" x14ac:dyDescent="0.2">
      <c r="G823" t="s">
        <v>27258</v>
      </c>
      <c r="H823">
        <v>0.155389929425089</v>
      </c>
      <c r="I823">
        <v>1.23068712069646E-2</v>
      </c>
      <c r="J823">
        <v>6.1640788619831202E-2</v>
      </c>
      <c r="K823">
        <v>3.1244972036767901E-2</v>
      </c>
      <c r="L823">
        <v>265</v>
      </c>
      <c r="M823">
        <v>2.7029429276974599</v>
      </c>
      <c r="N823">
        <f t="shared" si="36"/>
        <v>0.12081594569486916</v>
      </c>
      <c r="O823">
        <f t="shared" si="37"/>
        <v>3.4573983730219846E-2</v>
      </c>
      <c r="P823">
        <f t="shared" si="38"/>
        <v>0.27620587511995814</v>
      </c>
    </row>
    <row r="824" spans="1:16" x14ac:dyDescent="0.2">
      <c r="A824" t="s">
        <v>3023</v>
      </c>
      <c r="B824" t="s">
        <v>3024</v>
      </c>
      <c r="C824" t="s">
        <v>3025</v>
      </c>
      <c r="D824" t="s">
        <v>3026</v>
      </c>
      <c r="E824" t="s">
        <v>3027</v>
      </c>
      <c r="F824" t="s">
        <v>3028</v>
      </c>
      <c r="G824" t="s">
        <v>3022</v>
      </c>
      <c r="H824">
        <v>0.15418359503582399</v>
      </c>
      <c r="I824">
        <v>1.23342883328599E-2</v>
      </c>
      <c r="J824">
        <v>6.1181739117801802E-2</v>
      </c>
      <c r="K824">
        <v>4.5620213507224602E-2</v>
      </c>
      <c r="L824">
        <v>265</v>
      </c>
      <c r="M824">
        <v>3.5238875626581501</v>
      </c>
      <c r="N824">
        <f t="shared" si="36"/>
        <v>0.11991620867089153</v>
      </c>
      <c r="O824">
        <f t="shared" si="37"/>
        <v>3.4267386364932456E-2</v>
      </c>
      <c r="P824">
        <f t="shared" si="38"/>
        <v>0.27409980370671549</v>
      </c>
    </row>
    <row r="825" spans="1:16" x14ac:dyDescent="0.2">
      <c r="A825" t="s">
        <v>14998</v>
      </c>
      <c r="B825" t="s">
        <v>14999</v>
      </c>
      <c r="C825" t="s">
        <v>15000</v>
      </c>
      <c r="D825" t="s">
        <v>15001</v>
      </c>
      <c r="E825" t="s">
        <v>15002</v>
      </c>
      <c r="F825" t="s">
        <v>15003</v>
      </c>
      <c r="G825" t="s">
        <v>14997</v>
      </c>
      <c r="H825">
        <v>0.15050565358746801</v>
      </c>
      <c r="I825">
        <v>1.2362003675401601E-2</v>
      </c>
      <c r="J825">
        <v>5.9741492539904399E-2</v>
      </c>
      <c r="K825">
        <v>9.0024428218555802E-2</v>
      </c>
      <c r="L825">
        <v>265</v>
      </c>
      <c r="M825">
        <v>6.2235356171532201</v>
      </c>
      <c r="N825">
        <f t="shared" si="36"/>
        <v>0.11709332537821263</v>
      </c>
      <c r="O825">
        <f t="shared" si="37"/>
        <v>3.3412328209255382E-2</v>
      </c>
      <c r="P825">
        <f t="shared" si="38"/>
        <v>0.26759897896568063</v>
      </c>
    </row>
    <row r="826" spans="1:16" x14ac:dyDescent="0.2">
      <c r="A826" t="s">
        <v>6179</v>
      </c>
      <c r="B826" t="s">
        <v>6180</v>
      </c>
      <c r="C826" t="s">
        <v>6181</v>
      </c>
      <c r="D826" t="s">
        <v>6182</v>
      </c>
      <c r="E826" t="s">
        <v>6183</v>
      </c>
      <c r="F826" t="s">
        <v>6184</v>
      </c>
      <c r="G826" t="s">
        <v>6178</v>
      </c>
      <c r="H826">
        <v>0.153019606841548</v>
      </c>
      <c r="I826">
        <v>1.23865309223028E-2</v>
      </c>
      <c r="J826">
        <v>6.0756631412231199E-2</v>
      </c>
      <c r="K826">
        <v>5.8836728750712899E-2</v>
      </c>
      <c r="L826">
        <v>265</v>
      </c>
      <c r="M826">
        <v>4.3007867741311303</v>
      </c>
      <c r="N826">
        <f t="shared" si="36"/>
        <v>0.11908299756797315</v>
      </c>
      <c r="O826">
        <f t="shared" si="37"/>
        <v>3.393660927357485E-2</v>
      </c>
      <c r="P826">
        <f t="shared" si="38"/>
        <v>0.27210260440952116</v>
      </c>
    </row>
    <row r="827" spans="1:16" x14ac:dyDescent="0.2">
      <c r="A827" t="s">
        <v>9318</v>
      </c>
      <c r="B827" t="s">
        <v>9319</v>
      </c>
      <c r="C827" t="s">
        <v>9320</v>
      </c>
      <c r="D827" t="s">
        <v>9321</v>
      </c>
      <c r="E827" t="s">
        <v>140</v>
      </c>
      <c r="F827" t="s">
        <v>9322</v>
      </c>
      <c r="G827" t="s">
        <v>9317</v>
      </c>
      <c r="H827">
        <v>0.15344126733638</v>
      </c>
      <c r="I827">
        <v>1.23978285798906E-2</v>
      </c>
      <c r="J827">
        <v>6.0932014654747298E-2</v>
      </c>
      <c r="K827">
        <v>5.3395264866316003E-2</v>
      </c>
      <c r="L827">
        <v>265</v>
      </c>
      <c r="M827">
        <v>3.9782969388414502</v>
      </c>
      <c r="N827">
        <f t="shared" si="36"/>
        <v>0.11942674872330471</v>
      </c>
      <c r="O827">
        <f t="shared" si="37"/>
        <v>3.4014518613075292E-2</v>
      </c>
      <c r="P827">
        <f t="shared" si="38"/>
        <v>0.27286801605968469</v>
      </c>
    </row>
    <row r="828" spans="1:16" x14ac:dyDescent="0.2">
      <c r="A828" t="s">
        <v>994</v>
      </c>
      <c r="B828" t="s">
        <v>995</v>
      </c>
      <c r="C828" t="s">
        <v>996</v>
      </c>
      <c r="D828" t="s">
        <v>997</v>
      </c>
      <c r="E828" t="s">
        <v>998</v>
      </c>
      <c r="F828" t="s">
        <v>999</v>
      </c>
      <c r="G828" t="s">
        <v>993</v>
      </c>
      <c r="H828">
        <v>0.154545958505453</v>
      </c>
      <c r="I828">
        <v>1.2400814668457501E-2</v>
      </c>
      <c r="J828">
        <v>6.1372809986414402E-2</v>
      </c>
      <c r="K828">
        <v>3.9649839865936003E-2</v>
      </c>
      <c r="L828">
        <v>265</v>
      </c>
      <c r="M828">
        <v>3.17994605699776</v>
      </c>
      <c r="N828">
        <f t="shared" si="36"/>
        <v>0.12029070757337222</v>
      </c>
      <c r="O828">
        <f t="shared" si="37"/>
        <v>3.4255250932080775E-2</v>
      </c>
      <c r="P828">
        <f t="shared" si="38"/>
        <v>0.27483666607882523</v>
      </c>
    </row>
    <row r="829" spans="1:16" x14ac:dyDescent="0.2">
      <c r="A829" t="s">
        <v>21414</v>
      </c>
      <c r="B829" t="s">
        <v>21415</v>
      </c>
      <c r="C829" t="s">
        <v>21416</v>
      </c>
      <c r="D829" t="s">
        <v>21417</v>
      </c>
      <c r="E829" t="s">
        <v>21418</v>
      </c>
      <c r="F829" t="s">
        <v>21419</v>
      </c>
      <c r="G829" t="s">
        <v>21413</v>
      </c>
      <c r="H829">
        <v>-0.156570168839443</v>
      </c>
      <c r="I829">
        <v>1.24139681491705E-2</v>
      </c>
      <c r="J829">
        <v>6.21861104775338E-2</v>
      </c>
      <c r="K829">
        <v>1.40284469506257E-2</v>
      </c>
      <c r="L829">
        <v>265</v>
      </c>
      <c r="M829">
        <v>1.7512407398593</v>
      </c>
      <c r="N829">
        <f t="shared" si="36"/>
        <v>0.12188477653596624</v>
      </c>
      <c r="O829">
        <f t="shared" si="37"/>
        <v>-0.27845494537540927</v>
      </c>
      <c r="P829">
        <f t="shared" si="38"/>
        <v>-3.4685392303476753E-2</v>
      </c>
    </row>
    <row r="830" spans="1:16" x14ac:dyDescent="0.2">
      <c r="A830" t="s">
        <v>18299</v>
      </c>
      <c r="B830" t="s">
        <v>18300</v>
      </c>
      <c r="C830" t="s">
        <v>18301</v>
      </c>
      <c r="D830" t="s">
        <v>18302</v>
      </c>
      <c r="E830" t="s">
        <v>18303</v>
      </c>
      <c r="F830" t="s">
        <v>18304</v>
      </c>
      <c r="G830" t="s">
        <v>18298</v>
      </c>
      <c r="H830">
        <v>0.154902513420831</v>
      </c>
      <c r="I830">
        <v>1.2444286999801799E-2</v>
      </c>
      <c r="J830">
        <v>6.1545288634752802E-2</v>
      </c>
      <c r="K830">
        <v>3.4244428249509601E-2</v>
      </c>
      <c r="L830">
        <v>265</v>
      </c>
      <c r="M830">
        <v>2.87221887655984</v>
      </c>
      <c r="N830">
        <f t="shared" si="36"/>
        <v>0.12062876572411549</v>
      </c>
      <c r="O830">
        <f t="shared" si="37"/>
        <v>3.4273747696715512E-2</v>
      </c>
      <c r="P830">
        <f t="shared" si="38"/>
        <v>0.27553127914494646</v>
      </c>
    </row>
    <row r="831" spans="1:16" x14ac:dyDescent="0.2">
      <c r="A831" t="s">
        <v>3119</v>
      </c>
      <c r="B831" t="s">
        <v>3120</v>
      </c>
      <c r="C831" t="s">
        <v>3121</v>
      </c>
      <c r="D831" t="s">
        <v>3122</v>
      </c>
      <c r="E831" t="s">
        <v>3123</v>
      </c>
      <c r="F831" t="s">
        <v>3121</v>
      </c>
      <c r="G831" t="s">
        <v>3118</v>
      </c>
      <c r="H831">
        <v>0.152476448197639</v>
      </c>
      <c r="I831">
        <v>1.2456900885542899E-2</v>
      </c>
      <c r="J831">
        <v>6.0590182556334603E-2</v>
      </c>
      <c r="K831">
        <v>6.3986486376104407E-2</v>
      </c>
      <c r="L831">
        <v>265</v>
      </c>
      <c r="M831">
        <v>4.6094419914709004</v>
      </c>
      <c r="N831">
        <f t="shared" si="36"/>
        <v>0.11875675781041582</v>
      </c>
      <c r="O831">
        <f t="shared" si="37"/>
        <v>3.3719690387223181E-2</v>
      </c>
      <c r="P831">
        <f t="shared" si="38"/>
        <v>0.27123320600805484</v>
      </c>
    </row>
    <row r="832" spans="1:16" x14ac:dyDescent="0.2">
      <c r="A832" t="s">
        <v>5726</v>
      </c>
      <c r="B832" t="s">
        <v>5727</v>
      </c>
      <c r="C832" t="s">
        <v>5728</v>
      </c>
      <c r="D832" t="s">
        <v>5729</v>
      </c>
      <c r="E832" t="s">
        <v>140</v>
      </c>
      <c r="F832" t="s">
        <v>5728</v>
      </c>
      <c r="G832" t="s">
        <v>5725</v>
      </c>
      <c r="H832">
        <v>0.15320979289091199</v>
      </c>
      <c r="I832">
        <v>1.2510383649982099E-2</v>
      </c>
      <c r="J832">
        <v>6.0919064892098702E-2</v>
      </c>
      <c r="K832">
        <v>5.37975822390288E-2</v>
      </c>
      <c r="L832">
        <v>265</v>
      </c>
      <c r="M832">
        <v>4.0020134052735896</v>
      </c>
      <c r="N832">
        <f t="shared" si="36"/>
        <v>0.11940136718851345</v>
      </c>
      <c r="O832">
        <f t="shared" si="37"/>
        <v>3.3808425702398545E-2</v>
      </c>
      <c r="P832">
        <f t="shared" si="38"/>
        <v>0.27261116007942543</v>
      </c>
    </row>
    <row r="833" spans="1:16" x14ac:dyDescent="0.2">
      <c r="A833" t="s">
        <v>1958</v>
      </c>
      <c r="B833" t="s">
        <v>1959</v>
      </c>
      <c r="C833" t="s">
        <v>1960</v>
      </c>
      <c r="D833" t="s">
        <v>1961</v>
      </c>
      <c r="E833" t="s">
        <v>1962</v>
      </c>
      <c r="F833" t="s">
        <v>1960</v>
      </c>
      <c r="G833" t="s">
        <v>1957</v>
      </c>
      <c r="H833">
        <v>0.15610196202332699</v>
      </c>
      <c r="I833">
        <v>1.25175042685988E-2</v>
      </c>
      <c r="J833">
        <v>6.2074120629822399E-2</v>
      </c>
      <c r="K833">
        <v>1.75764861383997E-2</v>
      </c>
      <c r="L833">
        <v>265</v>
      </c>
      <c r="M833">
        <v>1.9446419543234199</v>
      </c>
      <c r="N833">
        <f t="shared" si="36"/>
        <v>0.12166527643445189</v>
      </c>
      <c r="O833">
        <f t="shared" si="37"/>
        <v>3.4436685588875096E-2</v>
      </c>
      <c r="P833">
        <f t="shared" si="38"/>
        <v>0.2777672384577789</v>
      </c>
    </row>
    <row r="834" spans="1:16" x14ac:dyDescent="0.2">
      <c r="A834" t="s">
        <v>2928</v>
      </c>
      <c r="B834" t="s">
        <v>2929</v>
      </c>
      <c r="C834" t="s">
        <v>2930</v>
      </c>
      <c r="D834" t="s">
        <v>2931</v>
      </c>
      <c r="E834" t="s">
        <v>2932</v>
      </c>
      <c r="F834" t="s">
        <v>2930</v>
      </c>
      <c r="G834" t="s">
        <v>2927</v>
      </c>
      <c r="H834">
        <v>0.15353799632347201</v>
      </c>
      <c r="I834">
        <v>1.25272466313864E-2</v>
      </c>
      <c r="J834">
        <v>6.10613841616671E-2</v>
      </c>
      <c r="K834">
        <v>4.9371377174184897E-2</v>
      </c>
      <c r="L834">
        <v>265</v>
      </c>
      <c r="M834">
        <v>3.7421946406873601</v>
      </c>
      <c r="N834">
        <f t="shared" si="36"/>
        <v>0.11968031295686751</v>
      </c>
      <c r="O834">
        <f t="shared" si="37"/>
        <v>3.3857683366604496E-2</v>
      </c>
      <c r="P834">
        <f t="shared" si="38"/>
        <v>0.27321830928033952</v>
      </c>
    </row>
    <row r="835" spans="1:16" x14ac:dyDescent="0.2">
      <c r="A835" t="s">
        <v>1996</v>
      </c>
      <c r="B835" t="s">
        <v>1997</v>
      </c>
      <c r="C835" t="s">
        <v>1998</v>
      </c>
      <c r="D835" t="s">
        <v>1999</v>
      </c>
      <c r="E835" t="s">
        <v>2000</v>
      </c>
      <c r="F835" t="s">
        <v>1998</v>
      </c>
      <c r="G835" t="s">
        <v>1995</v>
      </c>
      <c r="H835">
        <v>0.156221488267828</v>
      </c>
      <c r="I835">
        <v>1.2535369292303601E-2</v>
      </c>
      <c r="J835">
        <v>6.21343863730398E-2</v>
      </c>
      <c r="K835">
        <v>1.5667954098322199E-2</v>
      </c>
      <c r="L835">
        <v>265</v>
      </c>
      <c r="M835">
        <v>1.8404358872961499</v>
      </c>
      <c r="N835">
        <f t="shared" ref="N835:N898" si="39">1.96*J835</f>
        <v>0.121783397291158</v>
      </c>
      <c r="O835">
        <f t="shared" ref="O835:O898" si="40">H835-N835</f>
        <v>3.4438090976669999E-2</v>
      </c>
      <c r="P835">
        <f t="shared" ref="P835:P898" si="41">H835+N835</f>
        <v>0.278004885558986</v>
      </c>
    </row>
    <row r="836" spans="1:16" x14ac:dyDescent="0.2">
      <c r="A836" t="s">
        <v>17255</v>
      </c>
      <c r="B836" t="s">
        <v>17256</v>
      </c>
      <c r="C836" t="s">
        <v>17257</v>
      </c>
      <c r="D836" t="s">
        <v>17258</v>
      </c>
      <c r="E836" t="s">
        <v>17259</v>
      </c>
      <c r="F836" t="s">
        <v>17257</v>
      </c>
      <c r="G836" t="s">
        <v>17254</v>
      </c>
      <c r="H836">
        <v>-0.15113986016608499</v>
      </c>
      <c r="I836">
        <v>1.2566908441931399E-2</v>
      </c>
      <c r="J836">
        <v>6.01349840661013E-2</v>
      </c>
      <c r="K836">
        <v>7.7997715118900607E-2</v>
      </c>
      <c r="L836">
        <v>265</v>
      </c>
      <c r="M836">
        <v>5.4666693627652299</v>
      </c>
      <c r="N836">
        <f t="shared" si="39"/>
        <v>0.11786456876955854</v>
      </c>
      <c r="O836">
        <f t="shared" si="40"/>
        <v>-0.26900442893564352</v>
      </c>
      <c r="P836">
        <f t="shared" si="41"/>
        <v>-3.3275291396526449E-2</v>
      </c>
    </row>
    <row r="837" spans="1:16" x14ac:dyDescent="0.2">
      <c r="A837" t="s">
        <v>4135</v>
      </c>
      <c r="B837" t="s">
        <v>4136</v>
      </c>
      <c r="C837" t="s">
        <v>4137</v>
      </c>
      <c r="D837" t="s">
        <v>4138</v>
      </c>
      <c r="E837" t="s">
        <v>4139</v>
      </c>
      <c r="F837" t="s">
        <v>4137</v>
      </c>
      <c r="G837" t="s">
        <v>4134</v>
      </c>
      <c r="H837">
        <v>0.15317673293922901</v>
      </c>
      <c r="I837">
        <v>1.25739819811366E-2</v>
      </c>
      <c r="J837">
        <v>6.0950341687952297E-2</v>
      </c>
      <c r="K837">
        <v>5.2825742734756001E-2</v>
      </c>
      <c r="L837">
        <v>265</v>
      </c>
      <c r="M837">
        <v>3.9447582585788501</v>
      </c>
      <c r="N837">
        <f t="shared" si="39"/>
        <v>0.1194626697083865</v>
      </c>
      <c r="O837">
        <f t="shared" si="40"/>
        <v>3.3714063230842514E-2</v>
      </c>
      <c r="P837">
        <f t="shared" si="41"/>
        <v>0.27263940264761549</v>
      </c>
    </row>
    <row r="838" spans="1:16" x14ac:dyDescent="0.2">
      <c r="A838" t="s">
        <v>3412</v>
      </c>
      <c r="B838" t="s">
        <v>3413</v>
      </c>
      <c r="C838" t="s">
        <v>3414</v>
      </c>
      <c r="D838" t="s">
        <v>3415</v>
      </c>
      <c r="E838" t="s">
        <v>140</v>
      </c>
      <c r="F838" t="s">
        <v>3416</v>
      </c>
      <c r="G838" t="s">
        <v>3411</v>
      </c>
      <c r="H838">
        <v>0.152953040478358</v>
      </c>
      <c r="I838">
        <v>1.2581697460504301E-2</v>
      </c>
      <c r="J838">
        <v>6.086670454695E-2</v>
      </c>
      <c r="K838">
        <v>5.5423417887793799E-2</v>
      </c>
      <c r="L838">
        <v>265</v>
      </c>
      <c r="M838">
        <v>4.0980616287689102</v>
      </c>
      <c r="N838">
        <f t="shared" si="39"/>
        <v>0.119298740912022</v>
      </c>
      <c r="O838">
        <f t="shared" si="40"/>
        <v>3.3654299566336005E-2</v>
      </c>
      <c r="P838">
        <f t="shared" si="41"/>
        <v>0.27225178139037998</v>
      </c>
    </row>
    <row r="839" spans="1:16" x14ac:dyDescent="0.2">
      <c r="A839" t="s">
        <v>10257</v>
      </c>
      <c r="B839" t="s">
        <v>10258</v>
      </c>
      <c r="C839" t="s">
        <v>10259</v>
      </c>
      <c r="D839" t="s">
        <v>10260</v>
      </c>
      <c r="E839" t="s">
        <v>10261</v>
      </c>
      <c r="F839" t="s">
        <v>10262</v>
      </c>
      <c r="G839" t="s">
        <v>10256</v>
      </c>
      <c r="H839">
        <v>0.15051274463779599</v>
      </c>
      <c r="I839">
        <v>1.26265108392093E-2</v>
      </c>
      <c r="J839">
        <v>5.9926269708000801E-2</v>
      </c>
      <c r="K839">
        <v>8.4386713788215897E-2</v>
      </c>
      <c r="L839">
        <v>265</v>
      </c>
      <c r="M839">
        <v>5.8662667472337198</v>
      </c>
      <c r="N839">
        <f t="shared" si="39"/>
        <v>0.11745548862768157</v>
      </c>
      <c r="O839">
        <f t="shared" si="40"/>
        <v>3.3057256010114416E-2</v>
      </c>
      <c r="P839">
        <f t="shared" si="41"/>
        <v>0.26796823326547758</v>
      </c>
    </row>
    <row r="840" spans="1:16" x14ac:dyDescent="0.2">
      <c r="A840" t="s">
        <v>11396</v>
      </c>
      <c r="B840" t="s">
        <v>11397</v>
      </c>
      <c r="C840" t="s">
        <v>11398</v>
      </c>
      <c r="D840" t="s">
        <v>11399</v>
      </c>
      <c r="E840" t="s">
        <v>140</v>
      </c>
      <c r="F840" t="s">
        <v>11400</v>
      </c>
      <c r="G840" t="s">
        <v>11395</v>
      </c>
      <c r="H840">
        <v>0.15307148295770701</v>
      </c>
      <c r="I840">
        <v>1.2709541705063601E-2</v>
      </c>
      <c r="J840">
        <v>6.1002632798510099E-2</v>
      </c>
      <c r="K840">
        <v>5.1199827652267701E-2</v>
      </c>
      <c r="L840">
        <v>265</v>
      </c>
      <c r="M840">
        <v>3.8492310381336701</v>
      </c>
      <c r="N840">
        <f t="shared" si="39"/>
        <v>0.1195651602850798</v>
      </c>
      <c r="O840">
        <f t="shared" si="40"/>
        <v>3.3506322672627209E-2</v>
      </c>
      <c r="P840">
        <f t="shared" si="41"/>
        <v>0.2726366432427868</v>
      </c>
    </row>
    <row r="841" spans="1:16" x14ac:dyDescent="0.2">
      <c r="A841" t="s">
        <v>5363</v>
      </c>
      <c r="B841" t="s">
        <v>5364</v>
      </c>
      <c r="C841" t="s">
        <v>5365</v>
      </c>
      <c r="D841" t="s">
        <v>5366</v>
      </c>
      <c r="E841" t="s">
        <v>5367</v>
      </c>
      <c r="F841" t="s">
        <v>5365</v>
      </c>
      <c r="G841" t="s">
        <v>5362</v>
      </c>
      <c r="H841">
        <v>0.156001243261429</v>
      </c>
      <c r="I841">
        <v>1.27301587381811E-2</v>
      </c>
      <c r="J841">
        <v>6.2184754424862702E-2</v>
      </c>
      <c r="K841">
        <v>1.4071447381750099E-2</v>
      </c>
      <c r="L841">
        <v>265</v>
      </c>
      <c r="M841">
        <v>1.7535763314525701</v>
      </c>
      <c r="N841">
        <f t="shared" si="39"/>
        <v>0.1218821186727309</v>
      </c>
      <c r="O841">
        <f t="shared" si="40"/>
        <v>3.4119124588698105E-2</v>
      </c>
      <c r="P841">
        <f t="shared" si="41"/>
        <v>0.27788336193415991</v>
      </c>
    </row>
    <row r="842" spans="1:16" x14ac:dyDescent="0.2">
      <c r="A842" t="s">
        <v>26791</v>
      </c>
      <c r="B842" t="s">
        <v>26792</v>
      </c>
      <c r="C842" t="s">
        <v>26793</v>
      </c>
      <c r="D842" t="s">
        <v>26794</v>
      </c>
      <c r="E842" t="s">
        <v>26795</v>
      </c>
      <c r="F842" t="s">
        <v>26796</v>
      </c>
      <c r="G842" t="s">
        <v>26790</v>
      </c>
      <c r="H842">
        <v>0.15528569863639999</v>
      </c>
      <c r="I842">
        <v>1.2748387014171299E-2</v>
      </c>
      <c r="J842">
        <v>6.1912312847367902E-2</v>
      </c>
      <c r="K842">
        <v>2.2691551296900099E-2</v>
      </c>
      <c r="L842">
        <v>265</v>
      </c>
      <c r="M842">
        <v>2.2259322121549601</v>
      </c>
      <c r="N842">
        <f t="shared" si="39"/>
        <v>0.12134813318084109</v>
      </c>
      <c r="O842">
        <f t="shared" si="40"/>
        <v>3.3937565455558899E-2</v>
      </c>
      <c r="P842">
        <f t="shared" si="41"/>
        <v>0.2766338318172411</v>
      </c>
    </row>
    <row r="843" spans="1:16" x14ac:dyDescent="0.2">
      <c r="A843" t="s">
        <v>7028</v>
      </c>
      <c r="B843" t="s">
        <v>7029</v>
      </c>
      <c r="C843" t="s">
        <v>7030</v>
      </c>
      <c r="D843" t="s">
        <v>7031</v>
      </c>
      <c r="E843" t="s">
        <v>7032</v>
      </c>
      <c r="F843" t="s">
        <v>7033</v>
      </c>
      <c r="G843" t="s">
        <v>7027</v>
      </c>
      <c r="H843">
        <v>0.153065680496137</v>
      </c>
      <c r="I843">
        <v>1.27889835487281E-2</v>
      </c>
      <c r="J843">
        <v>6.1055224471957902E-2</v>
      </c>
      <c r="K843">
        <v>4.9563160641891903E-2</v>
      </c>
      <c r="L843">
        <v>265</v>
      </c>
      <c r="M843">
        <v>3.7534021973088501</v>
      </c>
      <c r="N843">
        <f t="shared" si="39"/>
        <v>0.11966823996503749</v>
      </c>
      <c r="O843">
        <f t="shared" si="40"/>
        <v>3.3397440531099512E-2</v>
      </c>
      <c r="P843">
        <f t="shared" si="41"/>
        <v>0.27273392046117451</v>
      </c>
    </row>
    <row r="844" spans="1:16" x14ac:dyDescent="0.2">
      <c r="A844" t="s">
        <v>1802</v>
      </c>
      <c r="B844" t="s">
        <v>1803</v>
      </c>
      <c r="C844" t="s">
        <v>1804</v>
      </c>
      <c r="D844" t="s">
        <v>1805</v>
      </c>
      <c r="E844" t="s">
        <v>1806</v>
      </c>
      <c r="F844" t="s">
        <v>1804</v>
      </c>
      <c r="G844" t="s">
        <v>1801</v>
      </c>
      <c r="H844">
        <v>0.15376947386374601</v>
      </c>
      <c r="I844">
        <v>1.28702432637543E-2</v>
      </c>
      <c r="J844">
        <v>6.1392161383281602E-2</v>
      </c>
      <c r="K844">
        <v>3.9044130368404401E-2</v>
      </c>
      <c r="L844">
        <v>265</v>
      </c>
      <c r="M844">
        <v>3.14529110919743</v>
      </c>
      <c r="N844">
        <f t="shared" si="39"/>
        <v>0.12032863631123193</v>
      </c>
      <c r="O844">
        <f t="shared" si="40"/>
        <v>3.3440837552514077E-2</v>
      </c>
      <c r="P844">
        <f t="shared" si="41"/>
        <v>0.27409811017497793</v>
      </c>
    </row>
    <row r="845" spans="1:16" x14ac:dyDescent="0.2">
      <c r="A845" t="s">
        <v>1317</v>
      </c>
      <c r="B845" t="s">
        <v>1318</v>
      </c>
      <c r="C845" t="s">
        <v>1319</v>
      </c>
      <c r="D845" t="s">
        <v>1320</v>
      </c>
      <c r="E845" t="s">
        <v>1321</v>
      </c>
      <c r="F845" t="s">
        <v>1319</v>
      </c>
      <c r="G845" t="s">
        <v>1316</v>
      </c>
      <c r="H845">
        <v>0.15355773156230201</v>
      </c>
      <c r="I845">
        <v>1.29051009886552E-2</v>
      </c>
      <c r="J845">
        <v>6.1331635777817702E-2</v>
      </c>
      <c r="K845">
        <v>4.0937980129995499E-2</v>
      </c>
      <c r="L845">
        <v>265</v>
      </c>
      <c r="M845">
        <v>3.25379100212596</v>
      </c>
      <c r="N845">
        <f t="shared" si="39"/>
        <v>0.12021000612452269</v>
      </c>
      <c r="O845">
        <f t="shared" si="40"/>
        <v>3.3347725437779321E-2</v>
      </c>
      <c r="P845">
        <f t="shared" si="41"/>
        <v>0.27376773768682472</v>
      </c>
    </row>
    <row r="846" spans="1:16" x14ac:dyDescent="0.2">
      <c r="A846" t="s">
        <v>26522</v>
      </c>
      <c r="B846" t="s">
        <v>26523</v>
      </c>
      <c r="C846" t="s">
        <v>26524</v>
      </c>
      <c r="D846" t="s">
        <v>8547</v>
      </c>
      <c r="E846" t="s">
        <v>8548</v>
      </c>
      <c r="F846" t="s">
        <v>8549</v>
      </c>
      <c r="G846" t="s">
        <v>26521</v>
      </c>
      <c r="H846">
        <v>0.15307089106803901</v>
      </c>
      <c r="I846">
        <v>1.2941620268614101E-2</v>
      </c>
      <c r="J846">
        <v>6.1162224865301998E-2</v>
      </c>
      <c r="K846">
        <v>4.6228925789283698E-2</v>
      </c>
      <c r="L846">
        <v>265</v>
      </c>
      <c r="M846">
        <v>3.5591961715699001</v>
      </c>
      <c r="N846">
        <f t="shared" si="39"/>
        <v>0.11987796073599191</v>
      </c>
      <c r="O846">
        <f t="shared" si="40"/>
        <v>3.3192930332047094E-2</v>
      </c>
      <c r="P846">
        <f t="shared" si="41"/>
        <v>0.27294885180403095</v>
      </c>
    </row>
    <row r="847" spans="1:16" x14ac:dyDescent="0.2">
      <c r="A847" t="s">
        <v>17425</v>
      </c>
      <c r="B847" t="s">
        <v>17426</v>
      </c>
      <c r="C847" t="s">
        <v>17427</v>
      </c>
      <c r="D847" t="s">
        <v>17428</v>
      </c>
      <c r="E847" t="s">
        <v>17429</v>
      </c>
      <c r="F847" t="s">
        <v>17427</v>
      </c>
      <c r="G847" t="s">
        <v>17424</v>
      </c>
      <c r="H847">
        <v>0.155406277332338</v>
      </c>
      <c r="I847">
        <v>1.29555958695692E-2</v>
      </c>
      <c r="J847">
        <v>6.2105085992173903E-2</v>
      </c>
      <c r="K847">
        <v>1.6596087624916499E-2</v>
      </c>
      <c r="L847">
        <v>265</v>
      </c>
      <c r="M847">
        <v>1.8910615623637701</v>
      </c>
      <c r="N847">
        <f t="shared" si="39"/>
        <v>0.12172596854466085</v>
      </c>
      <c r="O847">
        <f t="shared" si="40"/>
        <v>3.3680308787677152E-2</v>
      </c>
      <c r="P847">
        <f t="shared" si="41"/>
        <v>0.27713224587699886</v>
      </c>
    </row>
    <row r="848" spans="1:16" x14ac:dyDescent="0.2">
      <c r="A848" t="s">
        <v>25024</v>
      </c>
      <c r="B848" t="s">
        <v>25025</v>
      </c>
      <c r="C848" t="s">
        <v>25026</v>
      </c>
      <c r="D848" t="s">
        <v>25027</v>
      </c>
      <c r="E848" t="s">
        <v>25028</v>
      </c>
      <c r="F848" t="s">
        <v>25026</v>
      </c>
      <c r="G848" t="s">
        <v>25023</v>
      </c>
      <c r="H848">
        <v>0.152762495955029</v>
      </c>
      <c r="I848">
        <v>1.2967768930228199E-2</v>
      </c>
      <c r="J848">
        <v>6.1056863849664897E-2</v>
      </c>
      <c r="K848">
        <v>4.9512120099556002E-2</v>
      </c>
      <c r="L848">
        <v>265</v>
      </c>
      <c r="M848">
        <v>3.75041901799987</v>
      </c>
      <c r="N848">
        <f t="shared" si="39"/>
        <v>0.11967145314534319</v>
      </c>
      <c r="O848">
        <f t="shared" si="40"/>
        <v>3.3091042809685806E-2</v>
      </c>
      <c r="P848">
        <f t="shared" si="41"/>
        <v>0.27243394910037222</v>
      </c>
    </row>
    <row r="849" spans="1:16" x14ac:dyDescent="0.2">
      <c r="A849" t="s">
        <v>14608</v>
      </c>
      <c r="B849" t="s">
        <v>14609</v>
      </c>
      <c r="C849" t="s">
        <v>14610</v>
      </c>
      <c r="D849" t="s">
        <v>14611</v>
      </c>
      <c r="E849" t="s">
        <v>14612</v>
      </c>
      <c r="F849" t="s">
        <v>14613</v>
      </c>
      <c r="G849" t="s">
        <v>14607</v>
      </c>
      <c r="H849">
        <v>0.15298960762566599</v>
      </c>
      <c r="I849">
        <v>1.2981844199303601E-2</v>
      </c>
      <c r="J849">
        <v>6.1157257995876298E-2</v>
      </c>
      <c r="K849">
        <v>4.63838274151228E-2</v>
      </c>
      <c r="L849">
        <v>265</v>
      </c>
      <c r="M849">
        <v>3.5681884996560398</v>
      </c>
      <c r="N849">
        <f t="shared" si="39"/>
        <v>0.11986822567191754</v>
      </c>
      <c r="O849">
        <f t="shared" si="40"/>
        <v>3.3121381953748447E-2</v>
      </c>
      <c r="P849">
        <f t="shared" si="41"/>
        <v>0.27285783329758351</v>
      </c>
    </row>
    <row r="850" spans="1:16" x14ac:dyDescent="0.2">
      <c r="A850" t="s">
        <v>6673</v>
      </c>
      <c r="B850" t="s">
        <v>6674</v>
      </c>
      <c r="C850" t="s">
        <v>6675</v>
      </c>
      <c r="D850" t="s">
        <v>6676</v>
      </c>
      <c r="E850" t="s">
        <v>6677</v>
      </c>
      <c r="F850" t="s">
        <v>6675</v>
      </c>
      <c r="G850" t="s">
        <v>6672</v>
      </c>
      <c r="H850">
        <v>0.15350781829844501</v>
      </c>
      <c r="I850">
        <v>1.3008929730649099E-2</v>
      </c>
      <c r="J850">
        <v>6.1382970739554198E-2</v>
      </c>
      <c r="K850">
        <v>3.9331826444223797E-2</v>
      </c>
      <c r="L850">
        <v>265</v>
      </c>
      <c r="M850">
        <v>3.1617458487964001</v>
      </c>
      <c r="N850">
        <f t="shared" si="39"/>
        <v>0.12031062264952623</v>
      </c>
      <c r="O850">
        <f t="shared" si="40"/>
        <v>3.3197195648918779E-2</v>
      </c>
      <c r="P850">
        <f t="shared" si="41"/>
        <v>0.27381844094797125</v>
      </c>
    </row>
    <row r="851" spans="1:16" x14ac:dyDescent="0.2">
      <c r="A851" t="s">
        <v>2293</v>
      </c>
      <c r="B851" t="s">
        <v>2294</v>
      </c>
      <c r="C851" t="s">
        <v>2295</v>
      </c>
      <c r="D851" t="s">
        <v>2296</v>
      </c>
      <c r="E851" t="s">
        <v>2297</v>
      </c>
      <c r="F851" t="s">
        <v>2298</v>
      </c>
      <c r="G851" t="s">
        <v>2292</v>
      </c>
      <c r="H851">
        <v>0.153719501625805</v>
      </c>
      <c r="I851">
        <v>1.30211327308407E-2</v>
      </c>
      <c r="J851">
        <v>6.14759817963609E-2</v>
      </c>
      <c r="K851">
        <v>3.6418299866948299E-2</v>
      </c>
      <c r="L851">
        <v>265</v>
      </c>
      <c r="M851">
        <v>2.9955611783716498</v>
      </c>
      <c r="N851">
        <f t="shared" si="39"/>
        <v>0.12049292432086736</v>
      </c>
      <c r="O851">
        <f t="shared" si="40"/>
        <v>3.3226577304937638E-2</v>
      </c>
      <c r="P851">
        <f t="shared" si="41"/>
        <v>0.27421242594667239</v>
      </c>
    </row>
    <row r="852" spans="1:16" x14ac:dyDescent="0.2">
      <c r="A852" t="s">
        <v>18262</v>
      </c>
      <c r="B852" t="s">
        <v>18263</v>
      </c>
      <c r="C852" t="s">
        <v>18264</v>
      </c>
      <c r="D852" t="s">
        <v>18265</v>
      </c>
      <c r="E852" t="s">
        <v>140</v>
      </c>
      <c r="F852" t="s">
        <v>18264</v>
      </c>
      <c r="G852" t="s">
        <v>18261</v>
      </c>
      <c r="H852">
        <v>0.15029869406453</v>
      </c>
      <c r="I852">
        <v>1.3031559510545699E-2</v>
      </c>
      <c r="J852">
        <v>6.0114906948107602E-2</v>
      </c>
      <c r="K852">
        <v>7.8613265578113697E-2</v>
      </c>
      <c r="L852">
        <v>265</v>
      </c>
      <c r="M852">
        <v>5.5049274831688901</v>
      </c>
      <c r="N852">
        <f t="shared" si="39"/>
        <v>0.1178252176182909</v>
      </c>
      <c r="O852">
        <f t="shared" si="40"/>
        <v>3.2473476446239102E-2</v>
      </c>
      <c r="P852">
        <f t="shared" si="41"/>
        <v>0.2681239116828209</v>
      </c>
    </row>
    <row r="853" spans="1:16" x14ac:dyDescent="0.2">
      <c r="A853" t="s">
        <v>6044</v>
      </c>
      <c r="B853" t="s">
        <v>6045</v>
      </c>
      <c r="C853" t="s">
        <v>6046</v>
      </c>
      <c r="D853" t="s">
        <v>6047</v>
      </c>
      <c r="E853" t="s">
        <v>6048</v>
      </c>
      <c r="F853" t="s">
        <v>6049</v>
      </c>
      <c r="G853" t="s">
        <v>6043</v>
      </c>
      <c r="H853">
        <v>0.15056175873285599</v>
      </c>
      <c r="I853">
        <v>1.3062393927497799E-2</v>
      </c>
      <c r="J853">
        <v>6.0240798122030897E-2</v>
      </c>
      <c r="K853">
        <v>7.4750133456228399E-2</v>
      </c>
      <c r="L853">
        <v>265</v>
      </c>
      <c r="M853">
        <v>5.2656661613278297</v>
      </c>
      <c r="N853">
        <f t="shared" si="39"/>
        <v>0.11807196431918056</v>
      </c>
      <c r="O853">
        <f t="shared" si="40"/>
        <v>3.248979441367543E-2</v>
      </c>
      <c r="P853">
        <f t="shared" si="41"/>
        <v>0.26863372305203653</v>
      </c>
    </row>
    <row r="854" spans="1:16" x14ac:dyDescent="0.2">
      <c r="A854" t="s">
        <v>17966</v>
      </c>
      <c r="B854" t="s">
        <v>17967</v>
      </c>
      <c r="C854" t="s">
        <v>17968</v>
      </c>
      <c r="D854" t="s">
        <v>17969</v>
      </c>
      <c r="E854" t="s">
        <v>17970</v>
      </c>
      <c r="F854" t="s">
        <v>17971</v>
      </c>
      <c r="G854" t="s">
        <v>17965</v>
      </c>
      <c r="H854">
        <v>0.15439539709816699</v>
      </c>
      <c r="I854">
        <v>1.30673949073811E-2</v>
      </c>
      <c r="J854">
        <v>6.1778098788227202E-2</v>
      </c>
      <c r="K854">
        <v>2.6924194328738799E-2</v>
      </c>
      <c r="L854">
        <v>265</v>
      </c>
      <c r="M854">
        <v>2.4609318742405</v>
      </c>
      <c r="N854">
        <f t="shared" si="39"/>
        <v>0.12108507362492532</v>
      </c>
      <c r="O854">
        <f t="shared" si="40"/>
        <v>3.3310323473241671E-2</v>
      </c>
      <c r="P854">
        <f t="shared" si="41"/>
        <v>0.27548047072309234</v>
      </c>
    </row>
    <row r="855" spans="1:16" x14ac:dyDescent="0.2">
      <c r="A855" t="s">
        <v>2765</v>
      </c>
      <c r="B855" t="s">
        <v>2766</v>
      </c>
      <c r="C855" t="s">
        <v>2767</v>
      </c>
      <c r="D855" t="s">
        <v>2768</v>
      </c>
      <c r="E855" t="s">
        <v>2769</v>
      </c>
      <c r="F855" t="s">
        <v>2770</v>
      </c>
      <c r="G855" t="s">
        <v>2764</v>
      </c>
      <c r="H855">
        <v>0.152911337975488</v>
      </c>
      <c r="I855">
        <v>1.30939189694262E-2</v>
      </c>
      <c r="J855">
        <v>6.12023164988479E-2</v>
      </c>
      <c r="K855">
        <v>4.49781284876015E-2</v>
      </c>
      <c r="L855">
        <v>265</v>
      </c>
      <c r="M855">
        <v>3.4866919334365498</v>
      </c>
      <c r="N855">
        <f t="shared" si="39"/>
        <v>0.11995654033774188</v>
      </c>
      <c r="O855">
        <f t="shared" si="40"/>
        <v>3.2954797637746128E-2</v>
      </c>
      <c r="P855">
        <f t="shared" si="41"/>
        <v>0.27286787831322989</v>
      </c>
    </row>
    <row r="856" spans="1:16" x14ac:dyDescent="0.2">
      <c r="A856" t="s">
        <v>23091</v>
      </c>
      <c r="B856" t="s">
        <v>23092</v>
      </c>
      <c r="C856" t="s">
        <v>23092</v>
      </c>
      <c r="D856" t="s">
        <v>23093</v>
      </c>
      <c r="E856" t="s">
        <v>23094</v>
      </c>
      <c r="F856" t="s">
        <v>23095</v>
      </c>
      <c r="G856" t="s">
        <v>23090</v>
      </c>
      <c r="H856">
        <v>0.15451042120741301</v>
      </c>
      <c r="I856">
        <v>1.3132680455577399E-2</v>
      </c>
      <c r="J856">
        <v>6.1868933710871002E-2</v>
      </c>
      <c r="K856">
        <v>2.40605825152698E-2</v>
      </c>
      <c r="L856">
        <v>265</v>
      </c>
      <c r="M856">
        <v>2.30171887111642</v>
      </c>
      <c r="N856">
        <f t="shared" si="39"/>
        <v>0.12126311007330716</v>
      </c>
      <c r="O856">
        <f t="shared" si="40"/>
        <v>3.3247311134105853E-2</v>
      </c>
      <c r="P856">
        <f t="shared" si="41"/>
        <v>0.27577353128072019</v>
      </c>
    </row>
    <row r="857" spans="1:16" x14ac:dyDescent="0.2">
      <c r="A857" t="s">
        <v>11298</v>
      </c>
      <c r="B857" t="s">
        <v>11299</v>
      </c>
      <c r="C857" t="s">
        <v>11300</v>
      </c>
      <c r="D857" t="s">
        <v>11301</v>
      </c>
      <c r="E857" t="s">
        <v>11302</v>
      </c>
      <c r="F857" t="s">
        <v>11300</v>
      </c>
      <c r="G857" t="s">
        <v>11297</v>
      </c>
      <c r="H857">
        <v>0.15267154952178999</v>
      </c>
      <c r="I857">
        <v>1.3179461404272799E-2</v>
      </c>
      <c r="J857">
        <v>6.1164260458163602E-2</v>
      </c>
      <c r="K857">
        <v>4.6165438174085797E-2</v>
      </c>
      <c r="L857">
        <v>265</v>
      </c>
      <c r="M857">
        <v>3.5555114410255699</v>
      </c>
      <c r="N857">
        <f t="shared" si="39"/>
        <v>0.11988195049800066</v>
      </c>
      <c r="O857">
        <f t="shared" si="40"/>
        <v>3.2789599023789334E-2</v>
      </c>
      <c r="P857">
        <f t="shared" si="41"/>
        <v>0.27255350001979062</v>
      </c>
    </row>
    <row r="858" spans="1:16" x14ac:dyDescent="0.2">
      <c r="A858" t="s">
        <v>8044</v>
      </c>
      <c r="B858" t="s">
        <v>8045</v>
      </c>
      <c r="C858" t="s">
        <v>8046</v>
      </c>
      <c r="D858" t="s">
        <v>8047</v>
      </c>
      <c r="E858" t="s">
        <v>8048</v>
      </c>
      <c r="F858" t="s">
        <v>8046</v>
      </c>
      <c r="G858" t="s">
        <v>8043</v>
      </c>
      <c r="H858">
        <v>0.152225270551891</v>
      </c>
      <c r="I858">
        <v>1.32095748025412E-2</v>
      </c>
      <c r="J858">
        <v>6.1005745329727898E-2</v>
      </c>
      <c r="K858">
        <v>5.1103004110066297E-2</v>
      </c>
      <c r="L858">
        <v>265</v>
      </c>
      <c r="M858">
        <v>3.8435527024520999</v>
      </c>
      <c r="N858">
        <f t="shared" si="39"/>
        <v>0.11957126084626668</v>
      </c>
      <c r="O858">
        <f t="shared" si="40"/>
        <v>3.2654009705624321E-2</v>
      </c>
      <c r="P858">
        <f t="shared" si="41"/>
        <v>0.27179653139815768</v>
      </c>
    </row>
    <row r="859" spans="1:16" x14ac:dyDescent="0.2">
      <c r="A859" t="s">
        <v>19836</v>
      </c>
      <c r="B859" t="s">
        <v>19837</v>
      </c>
      <c r="C859" t="s">
        <v>19838</v>
      </c>
      <c r="D859" t="s">
        <v>19839</v>
      </c>
      <c r="E859" t="s">
        <v>19840</v>
      </c>
      <c r="F859" t="s">
        <v>19841</v>
      </c>
      <c r="G859" t="s">
        <v>19835</v>
      </c>
      <c r="H859">
        <v>0.15427381496466999</v>
      </c>
      <c r="I859">
        <v>1.3210738437370801E-2</v>
      </c>
      <c r="J859">
        <v>6.1827512743603798E-2</v>
      </c>
      <c r="K859">
        <v>2.5366919000565601E-2</v>
      </c>
      <c r="L859">
        <v>265</v>
      </c>
      <c r="M859">
        <v>2.3742333903302502</v>
      </c>
      <c r="N859">
        <f t="shared" si="39"/>
        <v>0.12118192497746344</v>
      </c>
      <c r="O859">
        <f t="shared" si="40"/>
        <v>3.3091889987206552E-2</v>
      </c>
      <c r="P859">
        <f t="shared" si="41"/>
        <v>0.27545573994213346</v>
      </c>
    </row>
    <row r="860" spans="1:16" x14ac:dyDescent="0.2">
      <c r="A860" t="s">
        <v>22139</v>
      </c>
      <c r="B860" t="s">
        <v>22140</v>
      </c>
      <c r="C860" t="s">
        <v>22141</v>
      </c>
      <c r="D860" t="s">
        <v>22142</v>
      </c>
      <c r="E860" t="s">
        <v>22143</v>
      </c>
      <c r="F860" t="s">
        <v>22144</v>
      </c>
      <c r="G860" t="s">
        <v>22138</v>
      </c>
      <c r="H860">
        <v>0.15307709810878101</v>
      </c>
      <c r="I860">
        <v>1.3252213145545E-2</v>
      </c>
      <c r="J860">
        <v>6.1375945975603897E-2</v>
      </c>
      <c r="K860">
        <v>3.9551694623290598E-2</v>
      </c>
      <c r="L860">
        <v>265</v>
      </c>
      <c r="M860">
        <v>3.17432782630675</v>
      </c>
      <c r="N860">
        <f t="shared" si="39"/>
        <v>0.12029685411218363</v>
      </c>
      <c r="O860">
        <f t="shared" si="40"/>
        <v>3.2780243996597375E-2</v>
      </c>
      <c r="P860">
        <f t="shared" si="41"/>
        <v>0.27337395222096461</v>
      </c>
    </row>
    <row r="861" spans="1:16" x14ac:dyDescent="0.2">
      <c r="A861" t="s">
        <v>8856</v>
      </c>
      <c r="B861" t="s">
        <v>8857</v>
      </c>
      <c r="C861" t="s">
        <v>8858</v>
      </c>
      <c r="D861" t="s">
        <v>8859</v>
      </c>
      <c r="E861" t="s">
        <v>8860</v>
      </c>
      <c r="F861" t="s">
        <v>8861</v>
      </c>
      <c r="G861" t="s">
        <v>8855</v>
      </c>
      <c r="H861">
        <v>0.151382648311011</v>
      </c>
      <c r="I861">
        <v>1.3281106861197701E-2</v>
      </c>
      <c r="J861">
        <v>6.0715843979832498E-2</v>
      </c>
      <c r="K861">
        <v>6.0099957047787103E-2</v>
      </c>
      <c r="L861">
        <v>265</v>
      </c>
      <c r="M861">
        <v>4.37618638909297</v>
      </c>
      <c r="N861">
        <f t="shared" si="39"/>
        <v>0.11900305420047169</v>
      </c>
      <c r="O861">
        <f t="shared" si="40"/>
        <v>3.2379594110539311E-2</v>
      </c>
      <c r="P861">
        <f t="shared" si="41"/>
        <v>0.2703857025114827</v>
      </c>
    </row>
    <row r="862" spans="1:16" x14ac:dyDescent="0.2">
      <c r="G862" t="s">
        <v>27327</v>
      </c>
      <c r="H862">
        <v>0.15354466815407999</v>
      </c>
      <c r="I862">
        <v>1.3317260230452399E-2</v>
      </c>
      <c r="J862">
        <v>6.1607414984473398E-2</v>
      </c>
      <c r="K862">
        <v>3.2293697254772297E-2</v>
      </c>
      <c r="L862">
        <v>265</v>
      </c>
      <c r="M862">
        <v>2.7620090002667701</v>
      </c>
      <c r="N862">
        <f t="shared" si="39"/>
        <v>0.12075053336956786</v>
      </c>
      <c r="O862">
        <f t="shared" si="40"/>
        <v>3.2794134784512138E-2</v>
      </c>
      <c r="P862">
        <f t="shared" si="41"/>
        <v>0.27429520152364784</v>
      </c>
    </row>
    <row r="863" spans="1:16" x14ac:dyDescent="0.2">
      <c r="A863" t="s">
        <v>26018</v>
      </c>
      <c r="B863" t="s">
        <v>26019</v>
      </c>
      <c r="C863" t="s">
        <v>26020</v>
      </c>
      <c r="D863" t="s">
        <v>26021</v>
      </c>
      <c r="E863" t="s">
        <v>26022</v>
      </c>
      <c r="F863" t="s">
        <v>26023</v>
      </c>
      <c r="G863" t="s">
        <v>26017</v>
      </c>
      <c r="H863">
        <v>0.152821638105818</v>
      </c>
      <c r="I863">
        <v>1.3356505505961101E-2</v>
      </c>
      <c r="J863">
        <v>6.1343669103939701E-2</v>
      </c>
      <c r="K863">
        <v>4.0561605423572997E-2</v>
      </c>
      <c r="L863">
        <v>265</v>
      </c>
      <c r="M863">
        <v>3.23219414448194</v>
      </c>
      <c r="N863">
        <f t="shared" si="39"/>
        <v>0.12023359144372181</v>
      </c>
      <c r="O863">
        <f t="shared" si="40"/>
        <v>3.2588046662096193E-2</v>
      </c>
      <c r="P863">
        <f t="shared" si="41"/>
        <v>0.27305522954953981</v>
      </c>
    </row>
    <row r="864" spans="1:16" x14ac:dyDescent="0.2">
      <c r="A864" t="s">
        <v>1918</v>
      </c>
      <c r="B864" t="s">
        <v>1919</v>
      </c>
      <c r="C864" t="s">
        <v>1920</v>
      </c>
      <c r="D864" t="s">
        <v>1921</v>
      </c>
      <c r="E864" t="s">
        <v>1922</v>
      </c>
      <c r="F864" t="s">
        <v>1923</v>
      </c>
      <c r="G864" t="s">
        <v>1917</v>
      </c>
      <c r="H864">
        <v>0.15455408454111899</v>
      </c>
      <c r="I864">
        <v>1.33943038890577E-2</v>
      </c>
      <c r="J864">
        <v>6.2064715714778999E-2</v>
      </c>
      <c r="K864">
        <v>1.7874159617759601E-2</v>
      </c>
      <c r="L864">
        <v>265</v>
      </c>
      <c r="M864">
        <v>1.9609314702995699</v>
      </c>
      <c r="N864">
        <f t="shared" si="39"/>
        <v>0.12164684280096684</v>
      </c>
      <c r="O864">
        <f t="shared" si="40"/>
        <v>3.2907241740152152E-2</v>
      </c>
      <c r="P864">
        <f t="shared" si="41"/>
        <v>0.27620092734208584</v>
      </c>
    </row>
    <row r="865" spans="1:16" x14ac:dyDescent="0.2">
      <c r="A865" t="s">
        <v>1666</v>
      </c>
      <c r="B865" t="s">
        <v>1667</v>
      </c>
      <c r="C865" t="s">
        <v>1668</v>
      </c>
      <c r="D865" t="s">
        <v>1669</v>
      </c>
      <c r="E865" t="s">
        <v>1670</v>
      </c>
      <c r="F865" t="s">
        <v>1671</v>
      </c>
      <c r="G865" t="s">
        <v>1665</v>
      </c>
      <c r="H865">
        <v>0.150099691960107</v>
      </c>
      <c r="I865">
        <v>1.3426654149441599E-2</v>
      </c>
      <c r="J865">
        <v>6.0297223615021898E-2</v>
      </c>
      <c r="K865">
        <v>7.3016021955020105E-2</v>
      </c>
      <c r="L865">
        <v>265</v>
      </c>
      <c r="M865">
        <v>5.15891326121496</v>
      </c>
      <c r="N865">
        <f t="shared" si="39"/>
        <v>0.11818255828544291</v>
      </c>
      <c r="O865">
        <f t="shared" si="40"/>
        <v>3.1917133674664089E-2</v>
      </c>
      <c r="P865">
        <f t="shared" si="41"/>
        <v>0.26828225024554991</v>
      </c>
    </row>
    <row r="866" spans="1:16" x14ac:dyDescent="0.2">
      <c r="A866" t="s">
        <v>5564</v>
      </c>
      <c r="B866" t="s">
        <v>5565</v>
      </c>
      <c r="C866" t="s">
        <v>5566</v>
      </c>
      <c r="D866" t="s">
        <v>5567</v>
      </c>
      <c r="E866" t="s">
        <v>5568</v>
      </c>
      <c r="F866" t="s">
        <v>5569</v>
      </c>
      <c r="G866" t="s">
        <v>5563</v>
      </c>
      <c r="H866">
        <v>0.15181325614937399</v>
      </c>
      <c r="I866">
        <v>1.34310998341894E-2</v>
      </c>
      <c r="J866">
        <v>6.0988541264976499E-2</v>
      </c>
      <c r="K866">
        <v>5.1638120381596903E-2</v>
      </c>
      <c r="L866">
        <v>265</v>
      </c>
      <c r="M866">
        <v>3.8749497578344099</v>
      </c>
      <c r="N866">
        <f t="shared" si="39"/>
        <v>0.11953754087935393</v>
      </c>
      <c r="O866">
        <f t="shared" si="40"/>
        <v>3.2275715270020058E-2</v>
      </c>
      <c r="P866">
        <f t="shared" si="41"/>
        <v>0.27135079702872794</v>
      </c>
    </row>
    <row r="867" spans="1:16" x14ac:dyDescent="0.2">
      <c r="G867" t="s">
        <v>27331</v>
      </c>
      <c r="H867">
        <v>0.15190435135413199</v>
      </c>
      <c r="I867">
        <v>1.34778209377586E-2</v>
      </c>
      <c r="J867">
        <v>6.1056165850178701E-2</v>
      </c>
      <c r="K867">
        <v>4.95338518498551E-2</v>
      </c>
      <c r="L867">
        <v>265</v>
      </c>
      <c r="M867">
        <v>3.7516891398631902</v>
      </c>
      <c r="N867">
        <f t="shared" si="39"/>
        <v>0.11967008506635025</v>
      </c>
      <c r="O867">
        <f t="shared" si="40"/>
        <v>3.223426628778174E-2</v>
      </c>
      <c r="P867">
        <f t="shared" si="41"/>
        <v>0.27157443642048223</v>
      </c>
    </row>
    <row r="868" spans="1:16" x14ac:dyDescent="0.2">
      <c r="A868" t="s">
        <v>13634</v>
      </c>
      <c r="B868" t="s">
        <v>13635</v>
      </c>
      <c r="C868" t="s">
        <v>13636</v>
      </c>
      <c r="D868" t="s">
        <v>13637</v>
      </c>
      <c r="E868" t="s">
        <v>13638</v>
      </c>
      <c r="F868" t="s">
        <v>13639</v>
      </c>
      <c r="G868" t="s">
        <v>13633</v>
      </c>
      <c r="H868">
        <v>0.15174123833304301</v>
      </c>
      <c r="I868">
        <v>1.35487149087482E-2</v>
      </c>
      <c r="J868">
        <v>6.1037514208598501E-2</v>
      </c>
      <c r="K868">
        <v>5.0114466302657298E-2</v>
      </c>
      <c r="L868">
        <v>265</v>
      </c>
      <c r="M868">
        <v>3.7856449297430799</v>
      </c>
      <c r="N868">
        <f t="shared" si="39"/>
        <v>0.11963352784885306</v>
      </c>
      <c r="O868">
        <f t="shared" si="40"/>
        <v>3.210771048418995E-2</v>
      </c>
      <c r="P868">
        <f t="shared" si="41"/>
        <v>0.27137476618189604</v>
      </c>
    </row>
    <row r="869" spans="1:16" x14ac:dyDescent="0.2">
      <c r="A869" t="s">
        <v>1467</v>
      </c>
      <c r="B869" t="s">
        <v>1468</v>
      </c>
      <c r="C869" t="s">
        <v>1469</v>
      </c>
      <c r="D869" t="s">
        <v>1470</v>
      </c>
      <c r="E869" t="s">
        <v>1471</v>
      </c>
      <c r="F869" t="s">
        <v>1472</v>
      </c>
      <c r="G869" t="s">
        <v>1466</v>
      </c>
      <c r="H869">
        <v>0.15239408369157501</v>
      </c>
      <c r="I869">
        <v>1.3556826988537199E-2</v>
      </c>
      <c r="J869">
        <v>6.1305500932277497E-2</v>
      </c>
      <c r="K869">
        <v>4.1755163531567399E-2</v>
      </c>
      <c r="L869">
        <v>265</v>
      </c>
      <c r="M869">
        <v>3.3007404272502798</v>
      </c>
      <c r="N869">
        <f t="shared" si="39"/>
        <v>0.12015878182726389</v>
      </c>
      <c r="O869">
        <f t="shared" si="40"/>
        <v>3.2235301864311117E-2</v>
      </c>
      <c r="P869">
        <f t="shared" si="41"/>
        <v>0.27255286551883889</v>
      </c>
    </row>
    <row r="870" spans="1:16" x14ac:dyDescent="0.2">
      <c r="A870" t="s">
        <v>20098</v>
      </c>
      <c r="B870" t="s">
        <v>20099</v>
      </c>
      <c r="C870" t="s">
        <v>20100</v>
      </c>
      <c r="D870" t="s">
        <v>20101</v>
      </c>
      <c r="E870" t="s">
        <v>20102</v>
      </c>
      <c r="F870" t="s">
        <v>20100</v>
      </c>
      <c r="G870" t="s">
        <v>20097</v>
      </c>
      <c r="H870">
        <v>0.154872446411665</v>
      </c>
      <c r="I870">
        <v>1.35936954775168E-2</v>
      </c>
      <c r="J870">
        <v>6.2327334412840198E-2</v>
      </c>
      <c r="K870">
        <v>9.5451020003343209E-3</v>
      </c>
      <c r="L870">
        <v>265</v>
      </c>
      <c r="M870">
        <v>1.5088382990840801</v>
      </c>
      <c r="N870">
        <f t="shared" si="39"/>
        <v>0.12216157544916678</v>
      </c>
      <c r="O870">
        <f t="shared" si="40"/>
        <v>3.2710870962498223E-2</v>
      </c>
      <c r="P870">
        <f t="shared" si="41"/>
        <v>0.27703402186083181</v>
      </c>
    </row>
    <row r="871" spans="1:16" x14ac:dyDescent="0.2">
      <c r="A871" t="s">
        <v>24750</v>
      </c>
      <c r="B871" t="s">
        <v>24751</v>
      </c>
      <c r="C871" t="s">
        <v>24752</v>
      </c>
      <c r="D871" t="s">
        <v>24753</v>
      </c>
      <c r="E871" t="s">
        <v>24754</v>
      </c>
      <c r="F871" t="s">
        <v>24752</v>
      </c>
      <c r="G871" t="s">
        <v>24749</v>
      </c>
      <c r="H871">
        <v>0.15088527085091699</v>
      </c>
      <c r="I871">
        <v>1.36363703754776E-2</v>
      </c>
      <c r="J871">
        <v>6.0750676522645999E-2</v>
      </c>
      <c r="K871">
        <v>5.90212106278643E-2</v>
      </c>
      <c r="L871">
        <v>265</v>
      </c>
      <c r="M871">
        <v>4.3117855113722401</v>
      </c>
      <c r="N871">
        <f t="shared" si="39"/>
        <v>0.11907132598438616</v>
      </c>
      <c r="O871">
        <f t="shared" si="40"/>
        <v>3.181394486653083E-2</v>
      </c>
      <c r="P871">
        <f t="shared" si="41"/>
        <v>0.26995659683530315</v>
      </c>
    </row>
    <row r="872" spans="1:16" x14ac:dyDescent="0.2">
      <c r="A872" t="s">
        <v>12645</v>
      </c>
      <c r="B872" t="s">
        <v>12646</v>
      </c>
      <c r="C872" t="s">
        <v>12647</v>
      </c>
      <c r="D872" t="s">
        <v>12648</v>
      </c>
      <c r="E872" t="s">
        <v>12649</v>
      </c>
      <c r="F872" t="s">
        <v>12647</v>
      </c>
      <c r="G872" t="s">
        <v>12644</v>
      </c>
      <c r="H872">
        <v>0.152159050521749</v>
      </c>
      <c r="I872">
        <v>1.3650788493269599E-2</v>
      </c>
      <c r="J872">
        <v>6.12730483124714E-2</v>
      </c>
      <c r="K872">
        <v>4.2769406103622697E-2</v>
      </c>
      <c r="L872">
        <v>265</v>
      </c>
      <c r="M872">
        <v>3.3591229288642399</v>
      </c>
      <c r="N872">
        <f t="shared" si="39"/>
        <v>0.12009517469244393</v>
      </c>
      <c r="O872">
        <f t="shared" si="40"/>
        <v>3.2063875829305061E-2</v>
      </c>
      <c r="P872">
        <f t="shared" si="41"/>
        <v>0.27225422521419296</v>
      </c>
    </row>
    <row r="873" spans="1:16" x14ac:dyDescent="0.2">
      <c r="A873" t="s">
        <v>19209</v>
      </c>
      <c r="B873" t="s">
        <v>19210</v>
      </c>
      <c r="C873" t="s">
        <v>19211</v>
      </c>
      <c r="D873" t="s">
        <v>19212</v>
      </c>
      <c r="E873" t="s">
        <v>19213</v>
      </c>
      <c r="F873" t="s">
        <v>19211</v>
      </c>
      <c r="G873" t="s">
        <v>19208</v>
      </c>
      <c r="H873">
        <v>0.15244917604073599</v>
      </c>
      <c r="I873">
        <v>1.36544893691668E-2</v>
      </c>
      <c r="J873">
        <v>6.1392324458876497E-2</v>
      </c>
      <c r="K873">
        <v>3.9039025200096299E-2</v>
      </c>
      <c r="L873">
        <v>265</v>
      </c>
      <c r="M873">
        <v>3.1449992087288301</v>
      </c>
      <c r="N873">
        <f t="shared" si="39"/>
        <v>0.12032895593939794</v>
      </c>
      <c r="O873">
        <f t="shared" si="40"/>
        <v>3.2120220101338054E-2</v>
      </c>
      <c r="P873">
        <f t="shared" si="41"/>
        <v>0.2727781319801339</v>
      </c>
    </row>
    <row r="874" spans="1:16" x14ac:dyDescent="0.2">
      <c r="A874" t="s">
        <v>19921</v>
      </c>
      <c r="B874" t="s">
        <v>19922</v>
      </c>
      <c r="C874" t="s">
        <v>19923</v>
      </c>
      <c r="D874" t="s">
        <v>19924</v>
      </c>
      <c r="E874" t="s">
        <v>19925</v>
      </c>
      <c r="F874" t="s">
        <v>19923</v>
      </c>
      <c r="G874" t="s">
        <v>19920</v>
      </c>
      <c r="H874">
        <v>0.15399433112377001</v>
      </c>
      <c r="I874">
        <v>1.3672418678729301E-2</v>
      </c>
      <c r="J874">
        <v>6.2026529797568397E-2</v>
      </c>
      <c r="K874">
        <v>1.90823127025475E-2</v>
      </c>
      <c r="L874">
        <v>265</v>
      </c>
      <c r="M874">
        <v>2.02714644025883</v>
      </c>
      <c r="N874">
        <f t="shared" si="39"/>
        <v>0.12157199840323406</v>
      </c>
      <c r="O874">
        <f t="shared" si="40"/>
        <v>3.2422332720535949E-2</v>
      </c>
      <c r="P874">
        <f t="shared" si="41"/>
        <v>0.27556632952700405</v>
      </c>
    </row>
    <row r="875" spans="1:16" x14ac:dyDescent="0.2">
      <c r="A875" t="s">
        <v>17022</v>
      </c>
      <c r="B875" t="s">
        <v>17023</v>
      </c>
      <c r="C875" t="s">
        <v>17024</v>
      </c>
      <c r="D875" t="s">
        <v>17025</v>
      </c>
      <c r="E875" t="s">
        <v>17026</v>
      </c>
      <c r="F875" t="s">
        <v>17027</v>
      </c>
      <c r="G875" t="s">
        <v>17021</v>
      </c>
      <c r="H875">
        <v>0.1541122200593</v>
      </c>
      <c r="I875">
        <v>1.36989442122339E-2</v>
      </c>
      <c r="J875">
        <v>6.2091705545374298E-2</v>
      </c>
      <c r="K875">
        <v>1.70197877468923E-2</v>
      </c>
      <c r="L875">
        <v>265</v>
      </c>
      <c r="M875">
        <v>1.9142043571519201</v>
      </c>
      <c r="N875">
        <f t="shared" si="39"/>
        <v>0.12169974286893362</v>
      </c>
      <c r="O875">
        <f t="shared" si="40"/>
        <v>3.2412477190366384E-2</v>
      </c>
      <c r="P875">
        <f t="shared" si="41"/>
        <v>0.27581196292823362</v>
      </c>
    </row>
    <row r="876" spans="1:16" x14ac:dyDescent="0.2">
      <c r="A876" t="s">
        <v>9513</v>
      </c>
      <c r="B876" t="s">
        <v>9514</v>
      </c>
      <c r="C876" t="s">
        <v>9515</v>
      </c>
      <c r="D876" t="s">
        <v>9516</v>
      </c>
      <c r="E876" t="s">
        <v>9517</v>
      </c>
      <c r="F876" t="s">
        <v>9515</v>
      </c>
      <c r="G876" t="s">
        <v>9512</v>
      </c>
      <c r="H876">
        <v>0.152755352361817</v>
      </c>
      <c r="I876">
        <v>1.37860525649655E-2</v>
      </c>
      <c r="J876">
        <v>6.1602470729653802E-2</v>
      </c>
      <c r="K876">
        <v>3.2449016044267302E-2</v>
      </c>
      <c r="L876">
        <v>265</v>
      </c>
      <c r="M876">
        <v>2.7707677172035199</v>
      </c>
      <c r="N876">
        <f t="shared" si="39"/>
        <v>0.12074084263012146</v>
      </c>
      <c r="O876">
        <f t="shared" si="40"/>
        <v>3.2014509731695548E-2</v>
      </c>
      <c r="P876">
        <f t="shared" si="41"/>
        <v>0.27349619499193845</v>
      </c>
    </row>
    <row r="877" spans="1:16" x14ac:dyDescent="0.2">
      <c r="A877" t="s">
        <v>23911</v>
      </c>
      <c r="B877" t="s">
        <v>23912</v>
      </c>
      <c r="C877" t="s">
        <v>23913</v>
      </c>
      <c r="D877" t="s">
        <v>23914</v>
      </c>
      <c r="E877" t="s">
        <v>140</v>
      </c>
      <c r="F877" t="s">
        <v>23915</v>
      </c>
      <c r="G877" t="s">
        <v>23910</v>
      </c>
      <c r="H877">
        <v>0.152905337922141</v>
      </c>
      <c r="I877">
        <v>1.3814209717350799E-2</v>
      </c>
      <c r="J877">
        <v>6.1681497373655803E-2</v>
      </c>
      <c r="K877">
        <v>2.9964980873637401E-2</v>
      </c>
      <c r="L877">
        <v>265</v>
      </c>
      <c r="M877">
        <v>2.6310246114134901</v>
      </c>
      <c r="N877">
        <f t="shared" si="39"/>
        <v>0.12089573485236538</v>
      </c>
      <c r="O877">
        <f t="shared" si="40"/>
        <v>3.2009603069775627E-2</v>
      </c>
      <c r="P877">
        <f t="shared" si="41"/>
        <v>0.27380107277450638</v>
      </c>
    </row>
    <row r="878" spans="1:16" x14ac:dyDescent="0.2">
      <c r="A878" t="s">
        <v>7159</v>
      </c>
      <c r="B878" t="s">
        <v>7160</v>
      </c>
      <c r="C878" t="s">
        <v>7161</v>
      </c>
      <c r="D878" t="s">
        <v>7162</v>
      </c>
      <c r="E878" t="s">
        <v>140</v>
      </c>
      <c r="F878" t="s">
        <v>7161</v>
      </c>
      <c r="G878" t="s">
        <v>7158</v>
      </c>
      <c r="H878">
        <v>0.15163187329967101</v>
      </c>
      <c r="I878">
        <v>1.3814960904683701E-2</v>
      </c>
      <c r="J878">
        <v>6.1168276265844097E-2</v>
      </c>
      <c r="K878">
        <v>4.6040183920189201E-2</v>
      </c>
      <c r="L878">
        <v>265</v>
      </c>
      <c r="M878">
        <v>3.5482433012488701</v>
      </c>
      <c r="N878">
        <f t="shared" si="39"/>
        <v>0.11988982148105443</v>
      </c>
      <c r="O878">
        <f t="shared" si="40"/>
        <v>3.1742051818616585E-2</v>
      </c>
      <c r="P878">
        <f t="shared" si="41"/>
        <v>0.27152169478072541</v>
      </c>
    </row>
    <row r="879" spans="1:16" x14ac:dyDescent="0.2">
      <c r="A879" t="s">
        <v>10383</v>
      </c>
      <c r="B879" t="s">
        <v>10384</v>
      </c>
      <c r="C879" t="s">
        <v>10385</v>
      </c>
      <c r="D879" t="s">
        <v>10386</v>
      </c>
      <c r="E879" t="s">
        <v>10387</v>
      </c>
      <c r="F879" t="s">
        <v>10385</v>
      </c>
      <c r="G879" t="s">
        <v>10382</v>
      </c>
      <c r="H879">
        <v>0.14965818624876601</v>
      </c>
      <c r="I879">
        <v>1.39239258539396E-2</v>
      </c>
      <c r="J879">
        <v>6.0442111369734597E-2</v>
      </c>
      <c r="K879">
        <v>6.85557836960273E-2</v>
      </c>
      <c r="L879">
        <v>265</v>
      </c>
      <c r="M879">
        <v>4.8861644270159399</v>
      </c>
      <c r="N879">
        <f t="shared" si="39"/>
        <v>0.1184665382846798</v>
      </c>
      <c r="O879">
        <f t="shared" si="40"/>
        <v>3.1191647964086203E-2</v>
      </c>
      <c r="P879">
        <f t="shared" si="41"/>
        <v>0.26812472453344582</v>
      </c>
    </row>
    <row r="880" spans="1:16" x14ac:dyDescent="0.2">
      <c r="A880" t="s">
        <v>25721</v>
      </c>
      <c r="B880" t="s">
        <v>25722</v>
      </c>
      <c r="C880" t="s">
        <v>25723</v>
      </c>
      <c r="D880" t="s">
        <v>25724</v>
      </c>
      <c r="E880" t="s">
        <v>25725</v>
      </c>
      <c r="F880" t="s">
        <v>25723</v>
      </c>
      <c r="G880" t="s">
        <v>25720</v>
      </c>
      <c r="H880">
        <v>0.15246341892941401</v>
      </c>
      <c r="I880">
        <v>1.3938103656637699E-2</v>
      </c>
      <c r="J880">
        <v>6.1584311289009298E-2</v>
      </c>
      <c r="K880">
        <v>3.3019369627439302E-2</v>
      </c>
      <c r="L880">
        <v>265</v>
      </c>
      <c r="M880">
        <v>2.8029551591504802</v>
      </c>
      <c r="N880">
        <f t="shared" si="39"/>
        <v>0.12070525012645822</v>
      </c>
      <c r="O880">
        <f t="shared" si="40"/>
        <v>3.1758168802955788E-2</v>
      </c>
      <c r="P880">
        <f t="shared" si="41"/>
        <v>0.27316866905587223</v>
      </c>
    </row>
    <row r="881" spans="1:16" x14ac:dyDescent="0.2">
      <c r="A881" t="s">
        <v>12847</v>
      </c>
      <c r="B881" t="s">
        <v>12848</v>
      </c>
      <c r="C881" t="s">
        <v>12849</v>
      </c>
      <c r="D881" t="s">
        <v>12850</v>
      </c>
      <c r="E881" t="s">
        <v>12851</v>
      </c>
      <c r="F881" t="s">
        <v>12849</v>
      </c>
      <c r="G881" t="s">
        <v>12846</v>
      </c>
      <c r="H881">
        <v>0.15123896997464201</v>
      </c>
      <c r="I881">
        <v>1.39382947170589E-2</v>
      </c>
      <c r="J881">
        <v>6.1089845237820802E-2</v>
      </c>
      <c r="K881">
        <v>4.8484983278561503E-2</v>
      </c>
      <c r="L881">
        <v>265</v>
      </c>
      <c r="M881">
        <v>3.6904537207713899</v>
      </c>
      <c r="N881">
        <f t="shared" si="39"/>
        <v>0.11973609666612876</v>
      </c>
      <c r="O881">
        <f t="shared" si="40"/>
        <v>3.1502873308513243E-2</v>
      </c>
      <c r="P881">
        <f t="shared" si="41"/>
        <v>0.27097506664077076</v>
      </c>
    </row>
    <row r="882" spans="1:16" x14ac:dyDescent="0.2">
      <c r="G882" t="s">
        <v>27412</v>
      </c>
      <c r="H882">
        <v>0.15117733441369</v>
      </c>
      <c r="I882">
        <v>1.3939168121447999E-2</v>
      </c>
      <c r="J882">
        <v>6.10655140988621E-2</v>
      </c>
      <c r="K882">
        <v>4.92427797199263E-2</v>
      </c>
      <c r="L882">
        <v>265</v>
      </c>
      <c r="M882">
        <v>3.7346821183710701</v>
      </c>
      <c r="N882">
        <f t="shared" si="39"/>
        <v>0.11968840763376971</v>
      </c>
      <c r="O882">
        <f t="shared" si="40"/>
        <v>3.1488926779920282E-2</v>
      </c>
      <c r="P882">
        <f t="shared" si="41"/>
        <v>0.27086574204745972</v>
      </c>
    </row>
    <row r="883" spans="1:16" x14ac:dyDescent="0.2">
      <c r="A883" t="s">
        <v>23766</v>
      </c>
      <c r="B883" t="s">
        <v>23767</v>
      </c>
      <c r="C883" t="s">
        <v>23768</v>
      </c>
      <c r="D883" t="s">
        <v>23769</v>
      </c>
      <c r="E883" t="s">
        <v>140</v>
      </c>
      <c r="F883" t="s">
        <v>23768</v>
      </c>
      <c r="G883" t="s">
        <v>23765</v>
      </c>
      <c r="H883">
        <v>0.153056427405</v>
      </c>
      <c r="I883">
        <v>1.39417127456011E-2</v>
      </c>
      <c r="J883">
        <v>6.1826208997262801E-2</v>
      </c>
      <c r="K883">
        <v>2.5408022414225399E-2</v>
      </c>
      <c r="L883">
        <v>265</v>
      </c>
      <c r="M883">
        <v>2.3765181884570001</v>
      </c>
      <c r="N883">
        <f t="shared" si="39"/>
        <v>0.12117936963463509</v>
      </c>
      <c r="O883">
        <f t="shared" si="40"/>
        <v>3.1877057770364911E-2</v>
      </c>
      <c r="P883">
        <f t="shared" si="41"/>
        <v>0.27423579703963508</v>
      </c>
    </row>
    <row r="884" spans="1:16" x14ac:dyDescent="0.2">
      <c r="A884" t="s">
        <v>8364</v>
      </c>
      <c r="B884" t="s">
        <v>8365</v>
      </c>
      <c r="C884" t="s">
        <v>8366</v>
      </c>
      <c r="D884" t="s">
        <v>8367</v>
      </c>
      <c r="E884" t="s">
        <v>140</v>
      </c>
      <c r="F884" t="s">
        <v>8366</v>
      </c>
      <c r="G884" t="s">
        <v>8363</v>
      </c>
      <c r="H884">
        <v>0.15197222596214</v>
      </c>
      <c r="I884">
        <v>1.3966715203043101E-2</v>
      </c>
      <c r="J884">
        <v>6.14045084353467E-2</v>
      </c>
      <c r="K884">
        <v>3.8657560975329602E-2</v>
      </c>
      <c r="L884">
        <v>265</v>
      </c>
      <c r="M884">
        <v>3.12319683043247</v>
      </c>
      <c r="N884">
        <f t="shared" si="39"/>
        <v>0.12035283653327952</v>
      </c>
      <c r="O884">
        <f t="shared" si="40"/>
        <v>3.1619389428860473E-2</v>
      </c>
      <c r="P884">
        <f t="shared" si="41"/>
        <v>0.27232506249541955</v>
      </c>
    </row>
    <row r="885" spans="1:16" x14ac:dyDescent="0.2">
      <c r="A885" t="s">
        <v>17088</v>
      </c>
      <c r="B885" t="s">
        <v>17089</v>
      </c>
      <c r="C885" t="s">
        <v>17090</v>
      </c>
      <c r="D885" t="s">
        <v>17091</v>
      </c>
      <c r="E885" t="s">
        <v>17092</v>
      </c>
      <c r="F885" t="s">
        <v>17093</v>
      </c>
      <c r="G885" t="s">
        <v>17087</v>
      </c>
      <c r="H885">
        <v>0.150525208655619</v>
      </c>
      <c r="I885">
        <v>1.3991362962251799E-2</v>
      </c>
      <c r="J885">
        <v>6.0835695934809801E-2</v>
      </c>
      <c r="K885">
        <v>5.6385603968841798E-2</v>
      </c>
      <c r="L885">
        <v>265</v>
      </c>
      <c r="M885">
        <v>4.1550598444415199</v>
      </c>
      <c r="N885">
        <f t="shared" si="39"/>
        <v>0.11923796403222721</v>
      </c>
      <c r="O885">
        <f t="shared" si="40"/>
        <v>3.1287244623391788E-2</v>
      </c>
      <c r="P885">
        <f t="shared" si="41"/>
        <v>0.26976317268784622</v>
      </c>
    </row>
    <row r="886" spans="1:16" x14ac:dyDescent="0.2">
      <c r="A886" t="s">
        <v>11415</v>
      </c>
      <c r="B886" t="s">
        <v>11416</v>
      </c>
      <c r="C886" t="s">
        <v>11417</v>
      </c>
      <c r="D886" t="s">
        <v>11418</v>
      </c>
      <c r="E886" t="s">
        <v>11419</v>
      </c>
      <c r="F886" t="s">
        <v>11420</v>
      </c>
      <c r="G886" t="s">
        <v>11414</v>
      </c>
      <c r="H886">
        <v>0.1501620070319</v>
      </c>
      <c r="I886">
        <v>1.40150631577757E-2</v>
      </c>
      <c r="J886">
        <v>6.0704099918396801E-2</v>
      </c>
      <c r="K886">
        <v>6.0463525288929003E-2</v>
      </c>
      <c r="L886">
        <v>265</v>
      </c>
      <c r="M886">
        <v>4.3979246375051098</v>
      </c>
      <c r="N886">
        <f t="shared" si="39"/>
        <v>0.11898003584005773</v>
      </c>
      <c r="O886">
        <f t="shared" si="40"/>
        <v>3.1181971191842267E-2</v>
      </c>
      <c r="P886">
        <f t="shared" si="41"/>
        <v>0.26914204287195775</v>
      </c>
    </row>
    <row r="887" spans="1:16" x14ac:dyDescent="0.2">
      <c r="A887" t="s">
        <v>15569</v>
      </c>
      <c r="B887" t="s">
        <v>15570</v>
      </c>
      <c r="C887" t="s">
        <v>15571</v>
      </c>
      <c r="D887" t="s">
        <v>15572</v>
      </c>
      <c r="E887" t="s">
        <v>15573</v>
      </c>
      <c r="F887" t="s">
        <v>15574</v>
      </c>
      <c r="G887" t="s">
        <v>15568</v>
      </c>
      <c r="H887">
        <v>0.15209407137421199</v>
      </c>
      <c r="I887">
        <v>1.40174965135322E-2</v>
      </c>
      <c r="J887">
        <v>6.1486730413911998E-2</v>
      </c>
      <c r="K887">
        <v>3.6081320243089E-2</v>
      </c>
      <c r="L887">
        <v>265</v>
      </c>
      <c r="M887">
        <v>2.9764050109658</v>
      </c>
      <c r="N887">
        <f t="shared" si="39"/>
        <v>0.12051399161126751</v>
      </c>
      <c r="O887">
        <f t="shared" si="40"/>
        <v>3.1580079762944482E-2</v>
      </c>
      <c r="P887">
        <f t="shared" si="41"/>
        <v>0.27260806298547952</v>
      </c>
    </row>
    <row r="888" spans="1:16" x14ac:dyDescent="0.2">
      <c r="A888" t="s">
        <v>16267</v>
      </c>
      <c r="B888" t="s">
        <v>16268</v>
      </c>
      <c r="C888" t="s">
        <v>16269</v>
      </c>
      <c r="D888" t="s">
        <v>16270</v>
      </c>
      <c r="E888" t="s">
        <v>140</v>
      </c>
      <c r="F888" t="s">
        <v>16271</v>
      </c>
      <c r="G888" t="s">
        <v>16266</v>
      </c>
      <c r="H888">
        <v>0.150754531430248</v>
      </c>
      <c r="I888">
        <v>1.40186681408305E-2</v>
      </c>
      <c r="J888">
        <v>6.0945951212928201E-2</v>
      </c>
      <c r="K888">
        <v>5.2962194640595997E-2</v>
      </c>
      <c r="L888">
        <v>265</v>
      </c>
      <c r="M888">
        <v>3.9527901222087101</v>
      </c>
      <c r="N888">
        <f t="shared" si="39"/>
        <v>0.11945406437733927</v>
      </c>
      <c r="O888">
        <f t="shared" si="40"/>
        <v>3.1300467052908731E-2</v>
      </c>
      <c r="P888">
        <f t="shared" si="41"/>
        <v>0.27020859580758727</v>
      </c>
    </row>
    <row r="889" spans="1:16" x14ac:dyDescent="0.2">
      <c r="A889" t="s">
        <v>23164</v>
      </c>
      <c r="B889" t="s">
        <v>23165</v>
      </c>
      <c r="C889" t="s">
        <v>23166</v>
      </c>
      <c r="D889" t="s">
        <v>23167</v>
      </c>
      <c r="E889" t="s">
        <v>23168</v>
      </c>
      <c r="F889" t="s">
        <v>23166</v>
      </c>
      <c r="G889" t="s">
        <v>23163</v>
      </c>
      <c r="H889">
        <v>0.15116457191437599</v>
      </c>
      <c r="I889">
        <v>1.40468506359949E-2</v>
      </c>
      <c r="J889">
        <v>6.1129885136690203E-2</v>
      </c>
      <c r="K889">
        <v>4.7237278351594199E-2</v>
      </c>
      <c r="L889">
        <v>265</v>
      </c>
      <c r="M889">
        <v>3.6177853523162602</v>
      </c>
      <c r="N889">
        <f t="shared" si="39"/>
        <v>0.11981457486791279</v>
      </c>
      <c r="O889">
        <f t="shared" si="40"/>
        <v>3.1349997046463199E-2</v>
      </c>
      <c r="P889">
        <f t="shared" si="41"/>
        <v>0.27097914678228879</v>
      </c>
    </row>
    <row r="890" spans="1:16" x14ac:dyDescent="0.2">
      <c r="A890" t="s">
        <v>13818</v>
      </c>
      <c r="B890" t="s">
        <v>13819</v>
      </c>
      <c r="C890" t="s">
        <v>13820</v>
      </c>
      <c r="D890" t="s">
        <v>13821</v>
      </c>
      <c r="E890" t="s">
        <v>13822</v>
      </c>
      <c r="F890" t="s">
        <v>13820</v>
      </c>
      <c r="G890" t="s">
        <v>13817</v>
      </c>
      <c r="H890">
        <v>0.15224800845428901</v>
      </c>
      <c r="I890">
        <v>1.4052637550864701E-2</v>
      </c>
      <c r="J890">
        <v>6.1571773365610899E-2</v>
      </c>
      <c r="K890">
        <v>3.3413063887061403E-2</v>
      </c>
      <c r="L890">
        <v>265</v>
      </c>
      <c r="M890">
        <v>2.8251951348851101</v>
      </c>
      <c r="N890">
        <f t="shared" si="39"/>
        <v>0.12068067579659736</v>
      </c>
      <c r="O890">
        <f t="shared" si="40"/>
        <v>3.1567332657691655E-2</v>
      </c>
      <c r="P890">
        <f t="shared" si="41"/>
        <v>0.27292868425088634</v>
      </c>
    </row>
    <row r="891" spans="1:16" x14ac:dyDescent="0.2">
      <c r="A891" t="s">
        <v>2247</v>
      </c>
      <c r="B891" t="s">
        <v>2248</v>
      </c>
      <c r="C891" t="s">
        <v>2248</v>
      </c>
      <c r="D891" t="s">
        <v>2249</v>
      </c>
      <c r="E891" t="s">
        <v>2250</v>
      </c>
      <c r="F891" t="s">
        <v>2251</v>
      </c>
      <c r="G891" t="s">
        <v>2246</v>
      </c>
      <c r="H891">
        <v>-0.15300555569306701</v>
      </c>
      <c r="I891">
        <v>1.40880382030109E-2</v>
      </c>
      <c r="J891">
        <v>6.1901198548398699E-2</v>
      </c>
      <c r="K891">
        <v>2.3042406331063602E-2</v>
      </c>
      <c r="L891">
        <v>265</v>
      </c>
      <c r="M891">
        <v>2.2453345592116198</v>
      </c>
      <c r="N891">
        <f t="shared" si="39"/>
        <v>0.12132634915486144</v>
      </c>
      <c r="O891">
        <f t="shared" si="40"/>
        <v>-0.27433190484792846</v>
      </c>
      <c r="P891">
        <f t="shared" si="41"/>
        <v>-3.1679206538205565E-2</v>
      </c>
    </row>
    <row r="892" spans="1:16" x14ac:dyDescent="0.2">
      <c r="G892" t="s">
        <v>27436</v>
      </c>
      <c r="H892">
        <v>0.15120825204077401</v>
      </c>
      <c r="I892">
        <v>1.41471714019719E-2</v>
      </c>
      <c r="J892">
        <v>6.1212057562953698E-2</v>
      </c>
      <c r="K892">
        <v>4.4674098505076601E-2</v>
      </c>
      <c r="L892">
        <v>265</v>
      </c>
      <c r="M892">
        <v>3.4690970875770599</v>
      </c>
      <c r="N892">
        <f t="shared" si="39"/>
        <v>0.11997563282338924</v>
      </c>
      <c r="O892">
        <f t="shared" si="40"/>
        <v>3.1232619217384766E-2</v>
      </c>
      <c r="P892">
        <f t="shared" si="41"/>
        <v>0.27118388486416323</v>
      </c>
    </row>
    <row r="893" spans="1:16" x14ac:dyDescent="0.2">
      <c r="A893" t="s">
        <v>14115</v>
      </c>
      <c r="B893" t="s">
        <v>14116</v>
      </c>
      <c r="C893" t="s">
        <v>14117</v>
      </c>
      <c r="D893" t="s">
        <v>14118</v>
      </c>
      <c r="E893" t="s">
        <v>140</v>
      </c>
      <c r="F893" t="s">
        <v>14117</v>
      </c>
      <c r="G893" t="s">
        <v>14114</v>
      </c>
      <c r="H893">
        <v>0.14995713466301899</v>
      </c>
      <c r="I893">
        <v>1.41784543422521E-2</v>
      </c>
      <c r="J893">
        <v>6.0725475096046103E-2</v>
      </c>
      <c r="K893">
        <v>5.9801748082421703E-2</v>
      </c>
      <c r="L893">
        <v>265</v>
      </c>
      <c r="M893">
        <v>4.3583686124835097</v>
      </c>
      <c r="N893">
        <f t="shared" si="39"/>
        <v>0.11902193118825036</v>
      </c>
      <c r="O893">
        <f t="shared" si="40"/>
        <v>3.0935203474768636E-2</v>
      </c>
      <c r="P893">
        <f t="shared" si="41"/>
        <v>0.26897906585126935</v>
      </c>
    </row>
    <row r="894" spans="1:16" x14ac:dyDescent="0.2">
      <c r="A894" t="s">
        <v>24578</v>
      </c>
      <c r="B894" t="s">
        <v>24579</v>
      </c>
      <c r="C894" t="s">
        <v>24580</v>
      </c>
      <c r="D894" t="s">
        <v>24581</v>
      </c>
      <c r="E894" t="s">
        <v>24582</v>
      </c>
      <c r="F894" t="s">
        <v>24583</v>
      </c>
      <c r="G894" t="s">
        <v>24577</v>
      </c>
      <c r="H894">
        <v>0.15302956078066601</v>
      </c>
      <c r="I894">
        <v>1.4179451930807401E-2</v>
      </c>
      <c r="J894">
        <v>6.1970307860518402E-2</v>
      </c>
      <c r="K894">
        <v>2.0859748860683001E-2</v>
      </c>
      <c r="L894">
        <v>265</v>
      </c>
      <c r="M894">
        <v>2.1248590164304701</v>
      </c>
      <c r="N894">
        <f t="shared" si="39"/>
        <v>0.12146180340661607</v>
      </c>
      <c r="O894">
        <f t="shared" si="40"/>
        <v>3.1567757374049946E-2</v>
      </c>
      <c r="P894">
        <f t="shared" si="41"/>
        <v>0.27449136418728209</v>
      </c>
    </row>
    <row r="895" spans="1:16" x14ac:dyDescent="0.2">
      <c r="A895" t="s">
        <v>10455</v>
      </c>
      <c r="B895" t="s">
        <v>10456</v>
      </c>
      <c r="C895" t="s">
        <v>10457</v>
      </c>
      <c r="D895" t="s">
        <v>10458</v>
      </c>
      <c r="E895" t="s">
        <v>10459</v>
      </c>
      <c r="F895" t="s">
        <v>10460</v>
      </c>
      <c r="G895" t="s">
        <v>10454</v>
      </c>
      <c r="H895">
        <v>0.149919470955658</v>
      </c>
      <c r="I895">
        <v>1.43063443094309E-2</v>
      </c>
      <c r="J895">
        <v>6.0791265648368203E-2</v>
      </c>
      <c r="K895">
        <v>5.7763405197074201E-2</v>
      </c>
      <c r="L895">
        <v>265</v>
      </c>
      <c r="M895">
        <v>4.2368810670566504</v>
      </c>
      <c r="N895">
        <f t="shared" si="39"/>
        <v>0.11915088067080168</v>
      </c>
      <c r="O895">
        <f t="shared" si="40"/>
        <v>3.0768590284856318E-2</v>
      </c>
      <c r="P895">
        <f t="shared" si="41"/>
        <v>0.26907035162645965</v>
      </c>
    </row>
    <row r="896" spans="1:16" x14ac:dyDescent="0.2">
      <c r="A896" t="s">
        <v>9981</v>
      </c>
      <c r="B896" t="s">
        <v>9982</v>
      </c>
      <c r="C896" t="s">
        <v>9983</v>
      </c>
      <c r="D896" t="s">
        <v>9984</v>
      </c>
      <c r="E896" t="s">
        <v>140</v>
      </c>
      <c r="F896" t="s">
        <v>9985</v>
      </c>
      <c r="G896" t="s">
        <v>9980</v>
      </c>
      <c r="H896">
        <v>0.15072716847801801</v>
      </c>
      <c r="I896">
        <v>1.4309804323439399E-2</v>
      </c>
      <c r="J896">
        <v>6.1120979580833297E-2</v>
      </c>
      <c r="K896">
        <v>4.7514859883690197E-2</v>
      </c>
      <c r="L896">
        <v>265</v>
      </c>
      <c r="M896">
        <v>3.6339356869677699</v>
      </c>
      <c r="N896">
        <f t="shared" si="39"/>
        <v>0.11979711997843326</v>
      </c>
      <c r="O896">
        <f t="shared" si="40"/>
        <v>3.093004849958475E-2</v>
      </c>
      <c r="P896">
        <f t="shared" si="41"/>
        <v>0.27052428845645127</v>
      </c>
    </row>
    <row r="897" spans="1:16" x14ac:dyDescent="0.2">
      <c r="A897" t="s">
        <v>11791</v>
      </c>
      <c r="B897" t="s">
        <v>11792</v>
      </c>
      <c r="C897" t="s">
        <v>11793</v>
      </c>
      <c r="D897" t="s">
        <v>11794</v>
      </c>
      <c r="E897" t="s">
        <v>11795</v>
      </c>
      <c r="F897" t="s">
        <v>11793</v>
      </c>
      <c r="G897" t="s">
        <v>11790</v>
      </c>
      <c r="H897">
        <v>0.15031912191843599</v>
      </c>
      <c r="I897">
        <v>1.4373797447771199E-2</v>
      </c>
      <c r="J897">
        <v>6.0996006997699401E-2</v>
      </c>
      <c r="K897">
        <v>5.1405924315815497E-2</v>
      </c>
      <c r="L897">
        <v>265</v>
      </c>
      <c r="M897">
        <v>3.8613216901205898</v>
      </c>
      <c r="N897">
        <f t="shared" si="39"/>
        <v>0.11955217371549082</v>
      </c>
      <c r="O897">
        <f t="shared" si="40"/>
        <v>3.0766948202945177E-2</v>
      </c>
      <c r="P897">
        <f t="shared" si="41"/>
        <v>0.26987129563392681</v>
      </c>
    </row>
    <row r="898" spans="1:16" x14ac:dyDescent="0.2">
      <c r="A898" t="s">
        <v>818</v>
      </c>
      <c r="B898" t="s">
        <v>819</v>
      </c>
      <c r="C898" t="s">
        <v>820</v>
      </c>
      <c r="D898" t="s">
        <v>821</v>
      </c>
      <c r="E898" t="s">
        <v>822</v>
      </c>
      <c r="F898" t="s">
        <v>823</v>
      </c>
      <c r="G898" t="s">
        <v>817</v>
      </c>
      <c r="H898">
        <v>0.149487889709779</v>
      </c>
      <c r="I898">
        <v>1.4401959294027499E-2</v>
      </c>
      <c r="J898">
        <v>6.0676400396276399E-2</v>
      </c>
      <c r="K898">
        <v>6.1320758121952902E-2</v>
      </c>
      <c r="L898">
        <v>265</v>
      </c>
      <c r="M898">
        <v>4.4492464351946897</v>
      </c>
      <c r="N898">
        <f t="shared" si="39"/>
        <v>0.11892574477670174</v>
      </c>
      <c r="O898">
        <f t="shared" si="40"/>
        <v>3.0562144933077254E-2</v>
      </c>
      <c r="P898">
        <f t="shared" si="41"/>
        <v>0.26841363448648076</v>
      </c>
    </row>
    <row r="899" spans="1:16" x14ac:dyDescent="0.2">
      <c r="A899" t="s">
        <v>5292</v>
      </c>
      <c r="B899" t="s">
        <v>5293</v>
      </c>
      <c r="C899" t="s">
        <v>5294</v>
      </c>
      <c r="D899" t="s">
        <v>5295</v>
      </c>
      <c r="E899" t="s">
        <v>5296</v>
      </c>
      <c r="F899" t="s">
        <v>5297</v>
      </c>
      <c r="G899" t="s">
        <v>5291</v>
      </c>
      <c r="H899">
        <v>0.149640965356961</v>
      </c>
      <c r="I899">
        <v>1.44126267216379E-2</v>
      </c>
      <c r="J899">
        <v>6.0745234666192999E-2</v>
      </c>
      <c r="K899">
        <v>5.9189782977777897E-2</v>
      </c>
      <c r="L899">
        <v>265</v>
      </c>
      <c r="M899">
        <v>4.3218395003387302</v>
      </c>
      <c r="N899">
        <f t="shared" ref="N899:N962" si="42">1.96*J899</f>
        <v>0.11906065994573828</v>
      </c>
      <c r="O899">
        <f t="shared" ref="O899:O962" si="43">H899-N899</f>
        <v>3.0580305411222725E-2</v>
      </c>
      <c r="P899">
        <f t="shared" ref="P899:P962" si="44">H899+N899</f>
        <v>0.26870162530269925</v>
      </c>
    </row>
    <row r="900" spans="1:16" x14ac:dyDescent="0.2">
      <c r="A900" t="s">
        <v>1233</v>
      </c>
      <c r="B900" t="s">
        <v>1234</v>
      </c>
      <c r="C900" t="s">
        <v>1235</v>
      </c>
      <c r="D900" t="s">
        <v>1236</v>
      </c>
      <c r="E900" t="s">
        <v>140</v>
      </c>
      <c r="F900" t="s">
        <v>1235</v>
      </c>
      <c r="G900" t="s">
        <v>1232</v>
      </c>
      <c r="H900">
        <v>0.14933007011157501</v>
      </c>
      <c r="I900">
        <v>1.4421314432876E-2</v>
      </c>
      <c r="J900">
        <v>6.0624474291971403E-2</v>
      </c>
      <c r="K900">
        <v>6.2926690561131399E-2</v>
      </c>
      <c r="L900">
        <v>265</v>
      </c>
      <c r="M900">
        <v>4.5456449651920101</v>
      </c>
      <c r="N900">
        <f t="shared" si="42"/>
        <v>0.11882396961226395</v>
      </c>
      <c r="O900">
        <f t="shared" si="43"/>
        <v>3.0506100499311059E-2</v>
      </c>
      <c r="P900">
        <f t="shared" si="44"/>
        <v>0.26815403972383894</v>
      </c>
    </row>
    <row r="901" spans="1:16" x14ac:dyDescent="0.2">
      <c r="A901" t="s">
        <v>19301</v>
      </c>
      <c r="B901" t="s">
        <v>19302</v>
      </c>
      <c r="C901" t="s">
        <v>19303</v>
      </c>
      <c r="D901" t="s">
        <v>19304</v>
      </c>
      <c r="E901" t="s">
        <v>19305</v>
      </c>
      <c r="F901" t="s">
        <v>19306</v>
      </c>
      <c r="G901" t="s">
        <v>19300</v>
      </c>
      <c r="H901">
        <v>0.14798139455978501</v>
      </c>
      <c r="I901">
        <v>1.4427202544201901E-2</v>
      </c>
      <c r="J901">
        <v>6.0080599476073901E-2</v>
      </c>
      <c r="K901">
        <v>7.96646330745856E-2</v>
      </c>
      <c r="L901">
        <v>265</v>
      </c>
      <c r="M901">
        <v>5.5703911612026502</v>
      </c>
      <c r="N901">
        <f t="shared" si="42"/>
        <v>0.11775797497310485</v>
      </c>
      <c r="O901">
        <f t="shared" si="43"/>
        <v>3.0223419586680164E-2</v>
      </c>
      <c r="P901">
        <f t="shared" si="44"/>
        <v>0.26573936953288985</v>
      </c>
    </row>
    <row r="902" spans="1:16" x14ac:dyDescent="0.2">
      <c r="A902" t="s">
        <v>11252</v>
      </c>
      <c r="B902" t="s">
        <v>11253</v>
      </c>
      <c r="C902" t="s">
        <v>11254</v>
      </c>
      <c r="D902" t="s">
        <v>11255</v>
      </c>
      <c r="E902" t="s">
        <v>11256</v>
      </c>
      <c r="F902" t="s">
        <v>11254</v>
      </c>
      <c r="G902" t="s">
        <v>11251</v>
      </c>
      <c r="H902">
        <v>0.150250095919402</v>
      </c>
      <c r="I902">
        <v>1.4428116679411299E-2</v>
      </c>
      <c r="J902">
        <v>6.1002270724963399E-2</v>
      </c>
      <c r="K902">
        <v>5.1211090589889798E-2</v>
      </c>
      <c r="L902">
        <v>265</v>
      </c>
      <c r="M902">
        <v>3.8498916422065999</v>
      </c>
      <c r="N902">
        <f t="shared" si="42"/>
        <v>0.11956445062092826</v>
      </c>
      <c r="O902">
        <f t="shared" si="43"/>
        <v>3.0685645298473743E-2</v>
      </c>
      <c r="P902">
        <f t="shared" si="44"/>
        <v>0.26981454654033027</v>
      </c>
    </row>
    <row r="903" spans="1:16" x14ac:dyDescent="0.2">
      <c r="A903" t="s">
        <v>2340</v>
      </c>
      <c r="B903" t="s">
        <v>2341</v>
      </c>
      <c r="C903" t="s">
        <v>2341</v>
      </c>
      <c r="D903" t="s">
        <v>2342</v>
      </c>
      <c r="E903" t="s">
        <v>2343</v>
      </c>
      <c r="F903" t="s">
        <v>2344</v>
      </c>
      <c r="G903" t="s">
        <v>2339</v>
      </c>
      <c r="H903">
        <v>0.15050387777353999</v>
      </c>
      <c r="I903">
        <v>1.4506278015747101E-2</v>
      </c>
      <c r="J903">
        <v>6.1154573528586199E-2</v>
      </c>
      <c r="K903">
        <v>4.6467542588844002E-2</v>
      </c>
      <c r="L903">
        <v>265</v>
      </c>
      <c r="M903">
        <v>3.5730495376656402</v>
      </c>
      <c r="N903">
        <f t="shared" si="42"/>
        <v>0.11986296411602895</v>
      </c>
      <c r="O903">
        <f t="shared" si="43"/>
        <v>3.0640913657511037E-2</v>
      </c>
      <c r="P903">
        <f t="shared" si="44"/>
        <v>0.27036684188956894</v>
      </c>
    </row>
    <row r="904" spans="1:16" x14ac:dyDescent="0.2">
      <c r="A904" t="s">
        <v>8338</v>
      </c>
      <c r="B904" t="s">
        <v>8339</v>
      </c>
      <c r="C904" t="s">
        <v>8340</v>
      </c>
      <c r="D904" t="s">
        <v>8341</v>
      </c>
      <c r="E904" t="s">
        <v>8342</v>
      </c>
      <c r="F904" t="s">
        <v>8343</v>
      </c>
      <c r="G904" t="s">
        <v>8337</v>
      </c>
      <c r="H904">
        <v>0.15086323434881199</v>
      </c>
      <c r="I904">
        <v>1.45582178091287E-2</v>
      </c>
      <c r="J904">
        <v>6.1333321662430697E-2</v>
      </c>
      <c r="K904">
        <v>4.0885253992693403E-2</v>
      </c>
      <c r="L904">
        <v>265</v>
      </c>
      <c r="M904">
        <v>3.2507644886087101</v>
      </c>
      <c r="N904">
        <f t="shared" si="42"/>
        <v>0.12021331045836417</v>
      </c>
      <c r="O904">
        <f t="shared" si="43"/>
        <v>3.0649923890447822E-2</v>
      </c>
      <c r="P904">
        <f t="shared" si="44"/>
        <v>0.27107654480717613</v>
      </c>
    </row>
    <row r="905" spans="1:16" x14ac:dyDescent="0.2">
      <c r="A905" t="s">
        <v>23170</v>
      </c>
      <c r="B905" t="s">
        <v>23171</v>
      </c>
      <c r="C905" t="s">
        <v>23172</v>
      </c>
      <c r="D905" t="s">
        <v>23173</v>
      </c>
      <c r="E905" t="s">
        <v>23174</v>
      </c>
      <c r="F905" t="s">
        <v>23175</v>
      </c>
      <c r="G905" t="s">
        <v>23169</v>
      </c>
      <c r="H905">
        <v>0.15301177330819399</v>
      </c>
      <c r="I905">
        <v>1.45999540364504E-2</v>
      </c>
      <c r="J905">
        <v>6.2233432690185102E-2</v>
      </c>
      <c r="K905">
        <v>1.25272722312021E-2</v>
      </c>
      <c r="L905">
        <v>265</v>
      </c>
      <c r="M905">
        <v>1.66983113073107</v>
      </c>
      <c r="N905">
        <f t="shared" si="42"/>
        <v>0.1219775280727628</v>
      </c>
      <c r="O905">
        <f t="shared" si="43"/>
        <v>3.103424523543119E-2</v>
      </c>
      <c r="P905">
        <f t="shared" si="44"/>
        <v>0.27498930138095679</v>
      </c>
    </row>
    <row r="906" spans="1:16" x14ac:dyDescent="0.2">
      <c r="A906" t="s">
        <v>17171</v>
      </c>
      <c r="B906" t="s">
        <v>17172</v>
      </c>
      <c r="C906" t="s">
        <v>17173</v>
      </c>
      <c r="D906" t="s">
        <v>17174</v>
      </c>
      <c r="E906" t="s">
        <v>17175</v>
      </c>
      <c r="F906" t="s">
        <v>17176</v>
      </c>
      <c r="G906" t="s">
        <v>17170</v>
      </c>
      <c r="H906">
        <v>0.150961832948454</v>
      </c>
      <c r="I906">
        <v>1.46691551553828E-2</v>
      </c>
      <c r="J906">
        <v>6.1443130666008199E-2</v>
      </c>
      <c r="K906">
        <v>3.7447849599508198E-2</v>
      </c>
      <c r="L906">
        <v>265</v>
      </c>
      <c r="M906">
        <v>3.0541707356129701</v>
      </c>
      <c r="N906">
        <f t="shared" si="42"/>
        <v>0.12042853610537607</v>
      </c>
      <c r="O906">
        <f t="shared" si="43"/>
        <v>3.0533296843077928E-2</v>
      </c>
      <c r="P906">
        <f t="shared" si="44"/>
        <v>0.27139036905383007</v>
      </c>
    </row>
    <row r="907" spans="1:16" x14ac:dyDescent="0.2">
      <c r="A907" t="s">
        <v>6444</v>
      </c>
      <c r="B907" t="s">
        <v>6445</v>
      </c>
      <c r="C907" t="s">
        <v>6446</v>
      </c>
      <c r="D907" t="s">
        <v>6447</v>
      </c>
      <c r="E907" t="s">
        <v>6448</v>
      </c>
      <c r="F907" t="s">
        <v>6449</v>
      </c>
      <c r="G907" t="s">
        <v>25698</v>
      </c>
      <c r="H907">
        <v>0.14737088115333799</v>
      </c>
      <c r="I907">
        <v>1.47820901161448E-2</v>
      </c>
      <c r="J907">
        <v>6.0050554867445302E-2</v>
      </c>
      <c r="K907">
        <v>8.0584870301804404E-2</v>
      </c>
      <c r="L907">
        <v>265</v>
      </c>
      <c r="M907">
        <v>5.6278128502540197</v>
      </c>
      <c r="N907">
        <f t="shared" si="42"/>
        <v>0.11769908754019279</v>
      </c>
      <c r="O907">
        <f t="shared" si="43"/>
        <v>2.9671793613145203E-2</v>
      </c>
      <c r="P907">
        <f t="shared" si="44"/>
        <v>0.26506996869353078</v>
      </c>
    </row>
    <row r="908" spans="1:16" x14ac:dyDescent="0.2">
      <c r="A908" t="s">
        <v>7349</v>
      </c>
      <c r="B908" t="s">
        <v>7350</v>
      </c>
      <c r="C908" t="s">
        <v>7351</v>
      </c>
      <c r="D908" t="s">
        <v>7352</v>
      </c>
      <c r="E908" t="s">
        <v>140</v>
      </c>
      <c r="F908" t="s">
        <v>7351</v>
      </c>
      <c r="G908" t="s">
        <v>7348</v>
      </c>
      <c r="H908">
        <v>0.14969386676372101</v>
      </c>
      <c r="I908">
        <v>1.48180772411672E-2</v>
      </c>
      <c r="J908">
        <v>6.1019384546898599E-2</v>
      </c>
      <c r="K908">
        <v>5.0678661816007102E-2</v>
      </c>
      <c r="L908">
        <v>265</v>
      </c>
      <c r="M908">
        <v>3.8186802890198499</v>
      </c>
      <c r="N908">
        <f t="shared" si="42"/>
        <v>0.11959799371192126</v>
      </c>
      <c r="O908">
        <f t="shared" si="43"/>
        <v>3.0095873051799754E-2</v>
      </c>
      <c r="P908">
        <f t="shared" si="44"/>
        <v>0.26929186047564224</v>
      </c>
    </row>
    <row r="909" spans="1:16" x14ac:dyDescent="0.2">
      <c r="A909" t="s">
        <v>8939</v>
      </c>
      <c r="B909" t="s">
        <v>8940</v>
      </c>
      <c r="C909" t="s">
        <v>8941</v>
      </c>
      <c r="D909" t="s">
        <v>8942</v>
      </c>
      <c r="E909" t="s">
        <v>8943</v>
      </c>
      <c r="F909" t="s">
        <v>8944</v>
      </c>
      <c r="G909" t="s">
        <v>8938</v>
      </c>
      <c r="H909">
        <v>0.15006827964216199</v>
      </c>
      <c r="I909">
        <v>1.48253046586748E-2</v>
      </c>
      <c r="J909">
        <v>6.1176483871966301E-2</v>
      </c>
      <c r="K909">
        <v>4.57841606282424E-2</v>
      </c>
      <c r="L909">
        <v>265</v>
      </c>
      <c r="M909">
        <v>3.5333929509730102</v>
      </c>
      <c r="N909">
        <f t="shared" si="42"/>
        <v>0.11990590838905395</v>
      </c>
      <c r="O909">
        <f t="shared" si="43"/>
        <v>3.0162371253108042E-2</v>
      </c>
      <c r="P909">
        <f t="shared" si="44"/>
        <v>0.26997418803121592</v>
      </c>
    </row>
    <row r="910" spans="1:16" x14ac:dyDescent="0.2">
      <c r="A910" t="s">
        <v>10587</v>
      </c>
      <c r="B910" t="s">
        <v>10588</v>
      </c>
      <c r="C910" t="s">
        <v>10589</v>
      </c>
      <c r="D910" t="s">
        <v>10590</v>
      </c>
      <c r="E910" t="s">
        <v>10591</v>
      </c>
      <c r="F910" t="s">
        <v>10592</v>
      </c>
      <c r="G910" t="s">
        <v>10586</v>
      </c>
      <c r="H910">
        <v>0.14961258440885999</v>
      </c>
      <c r="I910">
        <v>1.4908488238552901E-2</v>
      </c>
      <c r="J910">
        <v>6.1042010005743802E-2</v>
      </c>
      <c r="K910">
        <v>4.9974531051347103E-2</v>
      </c>
      <c r="L910">
        <v>265</v>
      </c>
      <c r="M910">
        <v>3.7774573690442201</v>
      </c>
      <c r="N910">
        <f t="shared" si="42"/>
        <v>0.11964233961125785</v>
      </c>
      <c r="O910">
        <f t="shared" si="43"/>
        <v>2.9970244797602144E-2</v>
      </c>
      <c r="P910">
        <f t="shared" si="44"/>
        <v>0.26925492402011786</v>
      </c>
    </row>
    <row r="911" spans="1:16" x14ac:dyDescent="0.2">
      <c r="A911" t="s">
        <v>13602</v>
      </c>
      <c r="B911" t="s">
        <v>13603</v>
      </c>
      <c r="C911" t="s">
        <v>13604</v>
      </c>
      <c r="D911" t="s">
        <v>13605</v>
      </c>
      <c r="E911" t="s">
        <v>140</v>
      </c>
      <c r="F911" t="s">
        <v>13604</v>
      </c>
      <c r="G911" t="s">
        <v>13601</v>
      </c>
      <c r="H911">
        <v>0.15019435276705101</v>
      </c>
      <c r="I911">
        <v>1.49390209648939E-2</v>
      </c>
      <c r="J911">
        <v>6.1298230283430601E-2</v>
      </c>
      <c r="K911">
        <v>4.1982439990385603E-2</v>
      </c>
      <c r="L911">
        <v>265</v>
      </c>
      <c r="M911">
        <v>3.3138123182941599</v>
      </c>
      <c r="N911">
        <f t="shared" si="42"/>
        <v>0.12014453135552397</v>
      </c>
      <c r="O911">
        <f t="shared" si="43"/>
        <v>3.0049821411527039E-2</v>
      </c>
      <c r="P911">
        <f t="shared" si="44"/>
        <v>0.27033888412257501</v>
      </c>
    </row>
    <row r="912" spans="1:16" x14ac:dyDescent="0.2">
      <c r="A912" t="s">
        <v>22811</v>
      </c>
      <c r="B912" t="s">
        <v>22812</v>
      </c>
      <c r="C912" t="s">
        <v>22813</v>
      </c>
      <c r="D912" t="s">
        <v>22814</v>
      </c>
      <c r="E912" t="s">
        <v>22815</v>
      </c>
      <c r="F912" t="s">
        <v>22816</v>
      </c>
      <c r="G912" t="s">
        <v>22810</v>
      </c>
      <c r="H912">
        <v>0.15215876004729201</v>
      </c>
      <c r="I912">
        <v>1.4951140356370801E-2</v>
      </c>
      <c r="J912">
        <v>6.2107533190071999E-2</v>
      </c>
      <c r="K912">
        <v>1.6518585714609301E-2</v>
      </c>
      <c r="L912">
        <v>265</v>
      </c>
      <c r="M912">
        <v>1.88683051155075</v>
      </c>
      <c r="N912">
        <f t="shared" si="42"/>
        <v>0.12173076505254112</v>
      </c>
      <c r="O912">
        <f t="shared" si="43"/>
        <v>3.0427994994750893E-2</v>
      </c>
      <c r="P912">
        <f t="shared" si="44"/>
        <v>0.27388952509983311</v>
      </c>
    </row>
    <row r="913" spans="1:16" x14ac:dyDescent="0.2">
      <c r="A913" t="s">
        <v>47</v>
      </c>
      <c r="B913" t="s">
        <v>48</v>
      </c>
      <c r="C913" t="s">
        <v>49</v>
      </c>
      <c r="D913" t="s">
        <v>50</v>
      </c>
      <c r="E913" t="s">
        <v>51</v>
      </c>
      <c r="F913" t="s">
        <v>52</v>
      </c>
      <c r="G913" t="s">
        <v>12897</v>
      </c>
      <c r="H913">
        <v>0.149404963600933</v>
      </c>
      <c r="I913">
        <v>1.50279464721613E-2</v>
      </c>
      <c r="J913">
        <v>6.1030568552286002E-2</v>
      </c>
      <c r="K913">
        <v>5.0330635101759502E-2</v>
      </c>
      <c r="L913">
        <v>265</v>
      </c>
      <c r="M913">
        <v>3.7982976303101501</v>
      </c>
      <c r="N913">
        <f t="shared" si="42"/>
        <v>0.11961991436248057</v>
      </c>
      <c r="O913">
        <f t="shared" si="43"/>
        <v>2.9785049238452432E-2</v>
      </c>
      <c r="P913">
        <f t="shared" si="44"/>
        <v>0.26902487796341357</v>
      </c>
    </row>
    <row r="914" spans="1:16" x14ac:dyDescent="0.2">
      <c r="A914" t="s">
        <v>5688</v>
      </c>
      <c r="B914" t="s">
        <v>5689</v>
      </c>
      <c r="C914" t="s">
        <v>5690</v>
      </c>
      <c r="D914" t="s">
        <v>5691</v>
      </c>
      <c r="E914" t="s">
        <v>5692</v>
      </c>
      <c r="F914" t="s">
        <v>5693</v>
      </c>
      <c r="G914" t="s">
        <v>5687</v>
      </c>
      <c r="H914">
        <v>0.14890594297104801</v>
      </c>
      <c r="I914">
        <v>1.5028279899010399E-2</v>
      </c>
      <c r="J914">
        <v>6.0826926507729202E-2</v>
      </c>
      <c r="K914">
        <v>5.6657627197840003E-2</v>
      </c>
      <c r="L914">
        <v>265</v>
      </c>
      <c r="M914">
        <v>4.1711951061413197</v>
      </c>
      <c r="N914">
        <f t="shared" si="42"/>
        <v>0.11922077595514924</v>
      </c>
      <c r="O914">
        <f t="shared" si="43"/>
        <v>2.9685167015898767E-2</v>
      </c>
      <c r="P914">
        <f t="shared" si="44"/>
        <v>0.26812671892619722</v>
      </c>
    </row>
    <row r="915" spans="1:16" x14ac:dyDescent="0.2">
      <c r="A915" t="s">
        <v>7644</v>
      </c>
      <c r="B915" t="s">
        <v>7645</v>
      </c>
      <c r="C915" t="s">
        <v>7646</v>
      </c>
      <c r="D915" t="s">
        <v>7647</v>
      </c>
      <c r="E915" t="s">
        <v>7648</v>
      </c>
      <c r="F915" t="s">
        <v>7646</v>
      </c>
      <c r="G915" t="s">
        <v>7643</v>
      </c>
      <c r="H915">
        <v>0.15021917351580599</v>
      </c>
      <c r="I915">
        <v>1.50353307212175E-2</v>
      </c>
      <c r="J915">
        <v>6.1367708339557403E-2</v>
      </c>
      <c r="K915">
        <v>3.9809492446480597E-2</v>
      </c>
      <c r="L915">
        <v>265</v>
      </c>
      <c r="M915">
        <v>3.1890876702475799</v>
      </c>
      <c r="N915">
        <f t="shared" si="42"/>
        <v>0.12028070834553251</v>
      </c>
      <c r="O915">
        <f t="shared" si="43"/>
        <v>2.9938465170273487E-2</v>
      </c>
      <c r="P915">
        <f t="shared" si="44"/>
        <v>0.2704998818613385</v>
      </c>
    </row>
    <row r="916" spans="1:16" x14ac:dyDescent="0.2">
      <c r="A916" t="s">
        <v>4636</v>
      </c>
      <c r="B916" t="s">
        <v>4637</v>
      </c>
      <c r="C916" t="s">
        <v>4638</v>
      </c>
      <c r="D916" t="s">
        <v>4639</v>
      </c>
      <c r="E916" t="s">
        <v>4640</v>
      </c>
      <c r="F916" t="s">
        <v>4641</v>
      </c>
      <c r="G916" t="s">
        <v>4635</v>
      </c>
      <c r="H916">
        <v>0.14910319811344899</v>
      </c>
      <c r="I916">
        <v>1.50805334594236E-2</v>
      </c>
      <c r="J916">
        <v>6.0939380654074803E-2</v>
      </c>
      <c r="K916">
        <v>5.3166383174414703E-2</v>
      </c>
      <c r="L916">
        <v>265</v>
      </c>
      <c r="M916">
        <v>3.9648134389446801</v>
      </c>
      <c r="N916">
        <f t="shared" si="42"/>
        <v>0.11944118608198662</v>
      </c>
      <c r="O916">
        <f t="shared" si="43"/>
        <v>2.9662012031462376E-2</v>
      </c>
      <c r="P916">
        <f t="shared" si="44"/>
        <v>0.26854438419543558</v>
      </c>
    </row>
    <row r="917" spans="1:16" x14ac:dyDescent="0.2">
      <c r="A917" t="s">
        <v>6321</v>
      </c>
      <c r="B917" t="s">
        <v>6322</v>
      </c>
      <c r="C917" t="s">
        <v>6323</v>
      </c>
      <c r="D917" t="s">
        <v>6324</v>
      </c>
      <c r="E917" t="s">
        <v>6325</v>
      </c>
      <c r="F917" t="s">
        <v>6323</v>
      </c>
      <c r="G917" t="s">
        <v>6320</v>
      </c>
      <c r="H917">
        <v>0.146872362454878</v>
      </c>
      <c r="I917">
        <v>1.5134318869961401E-2</v>
      </c>
      <c r="J917">
        <v>6.00598788110214E-2</v>
      </c>
      <c r="K917">
        <v>8.0299336210221797E-2</v>
      </c>
      <c r="L917">
        <v>265</v>
      </c>
      <c r="M917">
        <v>5.6099835727299503</v>
      </c>
      <c r="N917">
        <f t="shared" si="42"/>
        <v>0.11771736246960195</v>
      </c>
      <c r="O917">
        <f t="shared" si="43"/>
        <v>2.9154999985276056E-2</v>
      </c>
      <c r="P917">
        <f t="shared" si="44"/>
        <v>0.26458972492447996</v>
      </c>
    </row>
    <row r="918" spans="1:16" x14ac:dyDescent="0.2">
      <c r="A918" t="s">
        <v>2967</v>
      </c>
      <c r="B918" t="s">
        <v>2968</v>
      </c>
      <c r="C918" t="s">
        <v>2969</v>
      </c>
      <c r="D918" t="s">
        <v>2970</v>
      </c>
      <c r="E918" t="s">
        <v>2971</v>
      </c>
      <c r="F918" t="s">
        <v>2972</v>
      </c>
      <c r="G918" t="s">
        <v>2966</v>
      </c>
      <c r="H918">
        <v>0.14854502483633999</v>
      </c>
      <c r="I918">
        <v>1.51505061040378E-2</v>
      </c>
      <c r="J918">
        <v>6.0753677898679699E-2</v>
      </c>
      <c r="K918">
        <v>5.8928230562006599E-2</v>
      </c>
      <c r="L918">
        <v>265</v>
      </c>
      <c r="M918">
        <v>4.3062415372762404</v>
      </c>
      <c r="N918">
        <f t="shared" si="42"/>
        <v>0.11907720868141221</v>
      </c>
      <c r="O918">
        <f t="shared" si="43"/>
        <v>2.9467816154927787E-2</v>
      </c>
      <c r="P918">
        <f t="shared" si="44"/>
        <v>0.26762223351775222</v>
      </c>
    </row>
    <row r="919" spans="1:16" x14ac:dyDescent="0.2">
      <c r="A919" t="s">
        <v>621</v>
      </c>
      <c r="B919" t="s">
        <v>622</v>
      </c>
      <c r="C919" t="s">
        <v>623</v>
      </c>
      <c r="D919" t="s">
        <v>624</v>
      </c>
      <c r="E919" t="s">
        <v>625</v>
      </c>
      <c r="F919" t="s">
        <v>623</v>
      </c>
      <c r="G919" t="s">
        <v>620</v>
      </c>
      <c r="H919">
        <v>0.14970265872181901</v>
      </c>
      <c r="I919">
        <v>1.51591210762401E-2</v>
      </c>
      <c r="J919">
        <v>6.1232396703257502E-2</v>
      </c>
      <c r="K919">
        <v>4.4039134204224901E-2</v>
      </c>
      <c r="L919">
        <v>265</v>
      </c>
      <c r="M919">
        <v>3.43238648064054</v>
      </c>
      <c r="N919">
        <f t="shared" si="42"/>
        <v>0.1200154975383847</v>
      </c>
      <c r="O919">
        <f t="shared" si="43"/>
        <v>2.9687161183434313E-2</v>
      </c>
      <c r="P919">
        <f t="shared" si="44"/>
        <v>0.26971815626020368</v>
      </c>
    </row>
    <row r="920" spans="1:16" x14ac:dyDescent="0.2">
      <c r="A920" t="s">
        <v>1076</v>
      </c>
      <c r="B920" t="s">
        <v>1077</v>
      </c>
      <c r="C920" t="s">
        <v>1078</v>
      </c>
      <c r="D920" t="s">
        <v>1079</v>
      </c>
      <c r="E920" t="s">
        <v>1080</v>
      </c>
      <c r="F920" t="s">
        <v>1081</v>
      </c>
      <c r="G920" t="s">
        <v>1075</v>
      </c>
      <c r="H920">
        <v>0.150918945961002</v>
      </c>
      <c r="I920">
        <v>1.51674889074861E-2</v>
      </c>
      <c r="J920">
        <v>6.1735035956882803E-2</v>
      </c>
      <c r="K920">
        <v>2.8280299343497899E-2</v>
      </c>
      <c r="L920">
        <v>265</v>
      </c>
      <c r="M920">
        <v>2.5366569231105101</v>
      </c>
      <c r="N920">
        <f t="shared" si="42"/>
        <v>0.12100067047549029</v>
      </c>
      <c r="O920">
        <f t="shared" si="43"/>
        <v>2.9918275485511708E-2</v>
      </c>
      <c r="P920">
        <f t="shared" si="44"/>
        <v>0.27191961643649232</v>
      </c>
    </row>
    <row r="921" spans="1:16" x14ac:dyDescent="0.2">
      <c r="A921" t="s">
        <v>7077</v>
      </c>
      <c r="B921" t="s">
        <v>7078</v>
      </c>
      <c r="C921" t="s">
        <v>7079</v>
      </c>
      <c r="D921" t="s">
        <v>7080</v>
      </c>
      <c r="E921" t="s">
        <v>7081</v>
      </c>
      <c r="F921" t="s">
        <v>7079</v>
      </c>
      <c r="G921" t="s">
        <v>7076</v>
      </c>
      <c r="H921">
        <v>0.149795283505223</v>
      </c>
      <c r="I921">
        <v>1.51726600890055E-2</v>
      </c>
      <c r="J921">
        <v>6.1278544762253799E-2</v>
      </c>
      <c r="K921">
        <v>4.2597663191595497E-2</v>
      </c>
      <c r="L921">
        <v>265</v>
      </c>
      <c r="M921">
        <v>3.3492282502819299</v>
      </c>
      <c r="N921">
        <f t="shared" si="42"/>
        <v>0.12010594773401745</v>
      </c>
      <c r="O921">
        <f t="shared" si="43"/>
        <v>2.9689335771205555E-2</v>
      </c>
      <c r="P921">
        <f t="shared" si="44"/>
        <v>0.26990123123924048</v>
      </c>
    </row>
    <row r="922" spans="1:16" x14ac:dyDescent="0.2">
      <c r="A922" t="s">
        <v>12468</v>
      </c>
      <c r="B922" t="s">
        <v>12469</v>
      </c>
      <c r="C922" t="s">
        <v>12470</v>
      </c>
      <c r="D922" t="s">
        <v>12471</v>
      </c>
      <c r="E922" t="s">
        <v>12472</v>
      </c>
      <c r="F922" t="s">
        <v>12470</v>
      </c>
      <c r="G922" t="s">
        <v>12467</v>
      </c>
      <c r="H922">
        <v>0.15071309714012801</v>
      </c>
      <c r="I922">
        <v>1.52055148274468E-2</v>
      </c>
      <c r="J922">
        <v>6.1674159869304301E-2</v>
      </c>
      <c r="K922">
        <v>3.01957538972282E-2</v>
      </c>
      <c r="L922">
        <v>265</v>
      </c>
      <c r="M922">
        <v>2.6439769285199599</v>
      </c>
      <c r="N922">
        <f t="shared" si="42"/>
        <v>0.12088135334383643</v>
      </c>
      <c r="O922">
        <f t="shared" si="43"/>
        <v>2.9831743796291582E-2</v>
      </c>
      <c r="P922">
        <f t="shared" si="44"/>
        <v>0.27159445048396447</v>
      </c>
    </row>
    <row r="923" spans="1:16" x14ac:dyDescent="0.2">
      <c r="G923" t="s">
        <v>27265</v>
      </c>
      <c r="H923">
        <v>0.149146540179981</v>
      </c>
      <c r="I923">
        <v>1.5296052000088401E-2</v>
      </c>
      <c r="J923">
        <v>6.1087931565841497E-2</v>
      </c>
      <c r="K923">
        <v>4.8544595775471003E-2</v>
      </c>
      <c r="L923">
        <v>265</v>
      </c>
      <c r="M923">
        <v>3.6939304202428001</v>
      </c>
      <c r="N923">
        <f t="shared" si="42"/>
        <v>0.11973234586904934</v>
      </c>
      <c r="O923">
        <f t="shared" si="43"/>
        <v>2.941419431093166E-2</v>
      </c>
      <c r="P923">
        <f t="shared" si="44"/>
        <v>0.26887888604903032</v>
      </c>
    </row>
    <row r="924" spans="1:16" x14ac:dyDescent="0.2">
      <c r="A924" t="s">
        <v>330</v>
      </c>
      <c r="B924" t="s">
        <v>331</v>
      </c>
      <c r="C924" t="s">
        <v>332</v>
      </c>
      <c r="D924" t="s">
        <v>333</v>
      </c>
      <c r="E924" t="s">
        <v>334</v>
      </c>
      <c r="F924" t="s">
        <v>335</v>
      </c>
      <c r="G924" t="s">
        <v>329</v>
      </c>
      <c r="H924">
        <v>0.14963128049541899</v>
      </c>
      <c r="I924">
        <v>1.5321325628242399E-2</v>
      </c>
      <c r="J924">
        <v>6.1301795222641599E-2</v>
      </c>
      <c r="K924">
        <v>4.1871005331983999E-2</v>
      </c>
      <c r="L924">
        <v>265</v>
      </c>
      <c r="M924">
        <v>3.3074023370879901</v>
      </c>
      <c r="N924">
        <f t="shared" si="42"/>
        <v>0.12015151863637753</v>
      </c>
      <c r="O924">
        <f t="shared" si="43"/>
        <v>2.9479761859041456E-2</v>
      </c>
      <c r="P924">
        <f t="shared" si="44"/>
        <v>0.26978279913179654</v>
      </c>
    </row>
    <row r="925" spans="1:16" x14ac:dyDescent="0.2">
      <c r="A925" t="s">
        <v>15977</v>
      </c>
      <c r="B925" t="s">
        <v>15978</v>
      </c>
      <c r="C925" t="s">
        <v>15979</v>
      </c>
      <c r="D925" t="s">
        <v>15980</v>
      </c>
      <c r="E925" t="s">
        <v>15981</v>
      </c>
      <c r="F925" t="s">
        <v>15982</v>
      </c>
      <c r="G925" t="s">
        <v>15976</v>
      </c>
      <c r="H925">
        <v>0.150634639805446</v>
      </c>
      <c r="I925">
        <v>1.53378419068648E-2</v>
      </c>
      <c r="J925">
        <v>6.1722929297897702E-2</v>
      </c>
      <c r="K925">
        <v>2.8661383612265601E-2</v>
      </c>
      <c r="L925">
        <v>265</v>
      </c>
      <c r="M925">
        <v>2.55797476718823</v>
      </c>
      <c r="N925">
        <f t="shared" si="42"/>
        <v>0.12097694142387949</v>
      </c>
      <c r="O925">
        <f t="shared" si="43"/>
        <v>2.9657698381566511E-2</v>
      </c>
      <c r="P925">
        <f t="shared" si="44"/>
        <v>0.27161158122932549</v>
      </c>
    </row>
    <row r="926" spans="1:16" x14ac:dyDescent="0.2">
      <c r="A926" t="s">
        <v>17055</v>
      </c>
      <c r="B926" t="s">
        <v>17056</v>
      </c>
      <c r="C926" t="s">
        <v>17057</v>
      </c>
      <c r="D926" t="s">
        <v>17058</v>
      </c>
      <c r="E926" t="s">
        <v>17059</v>
      </c>
      <c r="F926" t="s">
        <v>17060</v>
      </c>
      <c r="G926" t="s">
        <v>17054</v>
      </c>
      <c r="H926">
        <v>0.147787638753617</v>
      </c>
      <c r="I926">
        <v>1.5344308985617399E-2</v>
      </c>
      <c r="J926">
        <v>6.0560230918618597E-2</v>
      </c>
      <c r="K926">
        <v>6.4911659635155994E-2</v>
      </c>
      <c r="L926">
        <v>265</v>
      </c>
      <c r="M926">
        <v>4.6652533036600499</v>
      </c>
      <c r="N926">
        <f t="shared" si="42"/>
        <v>0.11869805260049245</v>
      </c>
      <c r="O926">
        <f t="shared" si="43"/>
        <v>2.9089586153124555E-2</v>
      </c>
      <c r="P926">
        <f t="shared" si="44"/>
        <v>0.26648569135410943</v>
      </c>
    </row>
    <row r="927" spans="1:16" x14ac:dyDescent="0.2">
      <c r="A927" t="s">
        <v>12913</v>
      </c>
      <c r="B927" t="s">
        <v>12914</v>
      </c>
      <c r="C927" t="s">
        <v>12915</v>
      </c>
      <c r="D927" t="s">
        <v>12916</v>
      </c>
      <c r="E927" t="s">
        <v>12917</v>
      </c>
      <c r="F927" t="s">
        <v>12915</v>
      </c>
      <c r="G927" t="s">
        <v>12912</v>
      </c>
      <c r="H927">
        <v>0.15038628858560399</v>
      </c>
      <c r="I927">
        <v>1.5371556027165501E-2</v>
      </c>
      <c r="J927">
        <v>6.1641673170316401E-2</v>
      </c>
      <c r="K927">
        <v>3.12171684055161E-2</v>
      </c>
      <c r="L927">
        <v>265</v>
      </c>
      <c r="M927">
        <v>2.7013787177652899</v>
      </c>
      <c r="N927">
        <f t="shared" si="42"/>
        <v>0.12081767941382014</v>
      </c>
      <c r="O927">
        <f t="shared" si="43"/>
        <v>2.9568609171783847E-2</v>
      </c>
      <c r="P927">
        <f t="shared" si="44"/>
        <v>0.27120396799942414</v>
      </c>
    </row>
    <row r="928" spans="1:16" x14ac:dyDescent="0.2">
      <c r="G928" t="s">
        <v>27370</v>
      </c>
      <c r="H928">
        <v>0.149141615563913</v>
      </c>
      <c r="I928">
        <v>1.53899695032324E-2</v>
      </c>
      <c r="J928">
        <v>6.1142591723056201E-2</v>
      </c>
      <c r="K928">
        <v>4.6841150663517697E-2</v>
      </c>
      <c r="L928">
        <v>265</v>
      </c>
      <c r="M928">
        <v>3.5947540189711198</v>
      </c>
      <c r="N928">
        <f t="shared" si="42"/>
        <v>0.11983947977719016</v>
      </c>
      <c r="O928">
        <f t="shared" si="43"/>
        <v>2.9302135786722847E-2</v>
      </c>
      <c r="P928">
        <f t="shared" si="44"/>
        <v>0.26898109534110315</v>
      </c>
    </row>
    <row r="929" spans="1:16" x14ac:dyDescent="0.2">
      <c r="A929" t="s">
        <v>8311</v>
      </c>
      <c r="B929" t="s">
        <v>8312</v>
      </c>
      <c r="C929" t="s">
        <v>8313</v>
      </c>
      <c r="D929" t="s">
        <v>8314</v>
      </c>
      <c r="E929" t="s">
        <v>8315</v>
      </c>
      <c r="F929" t="s">
        <v>8316</v>
      </c>
      <c r="G929" t="s">
        <v>8310</v>
      </c>
      <c r="H929">
        <v>0.15005781167457899</v>
      </c>
      <c r="I929">
        <v>1.54027212775354E-2</v>
      </c>
      <c r="J929">
        <v>6.1525925578378597E-2</v>
      </c>
      <c r="K929">
        <v>3.4852014576568897E-2</v>
      </c>
      <c r="L929">
        <v>265</v>
      </c>
      <c r="M929">
        <v>2.90663649247064</v>
      </c>
      <c r="N929">
        <f t="shared" si="42"/>
        <v>0.12059081413362205</v>
      </c>
      <c r="O929">
        <f t="shared" si="43"/>
        <v>2.9466997540956941E-2</v>
      </c>
      <c r="P929">
        <f t="shared" si="44"/>
        <v>0.27064862580820104</v>
      </c>
    </row>
    <row r="930" spans="1:16" x14ac:dyDescent="0.2">
      <c r="A930" t="s">
        <v>9363</v>
      </c>
      <c r="B930" t="s">
        <v>9364</v>
      </c>
      <c r="C930" t="s">
        <v>9365</v>
      </c>
      <c r="D930" t="s">
        <v>9366</v>
      </c>
      <c r="E930" t="s">
        <v>9367</v>
      </c>
      <c r="F930" t="s">
        <v>9368</v>
      </c>
      <c r="G930" t="s">
        <v>9362</v>
      </c>
      <c r="H930">
        <v>0.14793494312083499</v>
      </c>
      <c r="I930">
        <v>1.5452377616966301E-2</v>
      </c>
      <c r="J930">
        <v>6.0685147152680897E-2</v>
      </c>
      <c r="K930">
        <v>6.1050109553524898E-2</v>
      </c>
      <c r="L930">
        <v>265</v>
      </c>
      <c r="M930">
        <v>4.4330328138100601</v>
      </c>
      <c r="N930">
        <f t="shared" si="42"/>
        <v>0.11894288841925456</v>
      </c>
      <c r="O930">
        <f t="shared" si="43"/>
        <v>2.8992054701580436E-2</v>
      </c>
      <c r="P930">
        <f t="shared" si="44"/>
        <v>0.26687783154008954</v>
      </c>
    </row>
    <row r="931" spans="1:16" x14ac:dyDescent="0.2">
      <c r="A931" t="s">
        <v>10149</v>
      </c>
      <c r="B931" t="s">
        <v>10150</v>
      </c>
      <c r="C931" t="s">
        <v>10151</v>
      </c>
      <c r="D931" t="s">
        <v>10152</v>
      </c>
      <c r="E931" t="s">
        <v>10153</v>
      </c>
      <c r="F931" t="s">
        <v>10151</v>
      </c>
      <c r="G931" t="s">
        <v>10148</v>
      </c>
      <c r="H931">
        <v>-0.15152669597034901</v>
      </c>
      <c r="I931">
        <v>1.54918440737494E-2</v>
      </c>
      <c r="J931">
        <v>6.21826187061622E-2</v>
      </c>
      <c r="K931">
        <v>1.41391691218239E-2</v>
      </c>
      <c r="L931">
        <v>265</v>
      </c>
      <c r="M931">
        <v>1.7572550873811399</v>
      </c>
      <c r="N931">
        <f t="shared" si="42"/>
        <v>0.12187793266407791</v>
      </c>
      <c r="O931">
        <f t="shared" si="43"/>
        <v>-0.27340462863442694</v>
      </c>
      <c r="P931">
        <f t="shared" si="44"/>
        <v>-2.96487633062711E-2</v>
      </c>
    </row>
    <row r="932" spans="1:16" x14ac:dyDescent="0.2">
      <c r="A932" t="s">
        <v>24075</v>
      </c>
      <c r="B932" t="s">
        <v>24076</v>
      </c>
      <c r="C932" t="s">
        <v>24077</v>
      </c>
      <c r="D932" t="s">
        <v>24078</v>
      </c>
      <c r="E932" t="s">
        <v>24079</v>
      </c>
      <c r="F932" t="s">
        <v>24077</v>
      </c>
      <c r="G932" t="s">
        <v>24074</v>
      </c>
      <c r="H932">
        <v>0.148691430703145</v>
      </c>
      <c r="I932">
        <v>1.55009756950609E-2</v>
      </c>
      <c r="J932">
        <v>6.1024561896701801E-2</v>
      </c>
      <c r="K932">
        <v>5.0517559661614302E-2</v>
      </c>
      <c r="L932">
        <v>265</v>
      </c>
      <c r="M932">
        <v>3.80924326434371</v>
      </c>
      <c r="N932">
        <f t="shared" si="42"/>
        <v>0.11960814131753553</v>
      </c>
      <c r="O932">
        <f t="shared" si="43"/>
        <v>2.9083289385609473E-2</v>
      </c>
      <c r="P932">
        <f t="shared" si="44"/>
        <v>0.26829957202068055</v>
      </c>
    </row>
    <row r="933" spans="1:16" x14ac:dyDescent="0.2">
      <c r="A933" t="s">
        <v>693</v>
      </c>
      <c r="B933" t="s">
        <v>694</v>
      </c>
      <c r="C933" t="s">
        <v>695</v>
      </c>
      <c r="D933" t="s">
        <v>696</v>
      </c>
      <c r="E933" t="s">
        <v>697</v>
      </c>
      <c r="F933" t="s">
        <v>698</v>
      </c>
      <c r="G933" t="s">
        <v>692</v>
      </c>
      <c r="H933">
        <v>0.14988202002190801</v>
      </c>
      <c r="I933">
        <v>1.55251865036076E-2</v>
      </c>
      <c r="J933">
        <v>6.1527781899904002E-2</v>
      </c>
      <c r="K933">
        <v>3.47937740221489E-2</v>
      </c>
      <c r="L933">
        <v>265</v>
      </c>
      <c r="M933">
        <v>2.9033354934157001</v>
      </c>
      <c r="N933">
        <f t="shared" si="42"/>
        <v>0.12059445252381185</v>
      </c>
      <c r="O933">
        <f t="shared" si="43"/>
        <v>2.9287567498096162E-2</v>
      </c>
      <c r="P933">
        <f t="shared" si="44"/>
        <v>0.27047647254571983</v>
      </c>
    </row>
    <row r="934" spans="1:16" x14ac:dyDescent="0.2">
      <c r="A934" t="s">
        <v>7997</v>
      </c>
      <c r="B934" t="s">
        <v>7998</v>
      </c>
      <c r="C934" t="s">
        <v>7999</v>
      </c>
      <c r="D934" t="s">
        <v>8000</v>
      </c>
      <c r="E934" t="s">
        <v>8001</v>
      </c>
      <c r="F934" t="s">
        <v>8002</v>
      </c>
      <c r="G934" t="s">
        <v>7996</v>
      </c>
      <c r="H934">
        <v>0.15100126396104699</v>
      </c>
      <c r="I934">
        <v>1.55473052876528E-2</v>
      </c>
      <c r="J934">
        <v>6.2000657184775501E-2</v>
      </c>
      <c r="K934">
        <v>1.99004661779075E-2</v>
      </c>
      <c r="L934">
        <v>265</v>
      </c>
      <c r="M934">
        <v>2.0720794959425501</v>
      </c>
      <c r="N934">
        <f t="shared" si="42"/>
        <v>0.12152128808215998</v>
      </c>
      <c r="O934">
        <f t="shared" si="43"/>
        <v>2.947997587888701E-2</v>
      </c>
      <c r="P934">
        <f t="shared" si="44"/>
        <v>0.27252255204320697</v>
      </c>
    </row>
    <row r="935" spans="1:16" x14ac:dyDescent="0.2">
      <c r="A935" t="s">
        <v>6070</v>
      </c>
      <c r="B935" t="s">
        <v>6071</v>
      </c>
      <c r="C935" t="s">
        <v>6072</v>
      </c>
      <c r="D935" t="s">
        <v>6073</v>
      </c>
      <c r="E935" t="s">
        <v>6074</v>
      </c>
      <c r="F935" t="s">
        <v>6075</v>
      </c>
      <c r="G935" t="s">
        <v>6069</v>
      </c>
      <c r="H935">
        <v>-0.15106774885214599</v>
      </c>
      <c r="I935">
        <v>1.5620140874954599E-2</v>
      </c>
      <c r="J935">
        <v>6.2072076783875198E-2</v>
      </c>
      <c r="K935">
        <v>1.76411794192868E-2</v>
      </c>
      <c r="L935">
        <v>265</v>
      </c>
      <c r="M935">
        <v>1.94818130994917</v>
      </c>
      <c r="N935">
        <f t="shared" si="42"/>
        <v>0.12166127049639539</v>
      </c>
      <c r="O935">
        <f t="shared" si="43"/>
        <v>-0.27272901934854138</v>
      </c>
      <c r="P935">
        <f t="shared" si="44"/>
        <v>-2.9406478355750609E-2</v>
      </c>
    </row>
    <row r="936" spans="1:16" x14ac:dyDescent="0.2">
      <c r="A936" t="s">
        <v>2746</v>
      </c>
      <c r="B936" t="s">
        <v>2747</v>
      </c>
      <c r="C936" t="s">
        <v>2748</v>
      </c>
      <c r="D936" t="s">
        <v>2749</v>
      </c>
      <c r="E936" t="s">
        <v>140</v>
      </c>
      <c r="F936" t="s">
        <v>140</v>
      </c>
      <c r="G936" t="s">
        <v>2745</v>
      </c>
      <c r="H936">
        <v>0.14877529108238499</v>
      </c>
      <c r="I936">
        <v>1.56270254295733E-2</v>
      </c>
      <c r="J936">
        <v>6.11342321273384E-2</v>
      </c>
      <c r="K936">
        <v>4.71017702318089E-2</v>
      </c>
      <c r="L936">
        <v>265</v>
      </c>
      <c r="M936">
        <v>3.6099045947902599</v>
      </c>
      <c r="N936">
        <f t="shared" si="42"/>
        <v>0.11982309496958327</v>
      </c>
      <c r="O936">
        <f t="shared" si="43"/>
        <v>2.8952196112801726E-2</v>
      </c>
      <c r="P936">
        <f t="shared" si="44"/>
        <v>0.26859838605196829</v>
      </c>
    </row>
    <row r="937" spans="1:16" x14ac:dyDescent="0.2">
      <c r="A937" t="s">
        <v>8229</v>
      </c>
      <c r="B937" t="s">
        <v>8230</v>
      </c>
      <c r="C937" t="s">
        <v>8231</v>
      </c>
      <c r="D937" t="s">
        <v>8232</v>
      </c>
      <c r="E937" t="s">
        <v>8233</v>
      </c>
      <c r="F937" t="s">
        <v>8234</v>
      </c>
      <c r="G937" t="s">
        <v>8228</v>
      </c>
      <c r="H937">
        <v>0.148540425522518</v>
      </c>
      <c r="I937">
        <v>1.5684735301268599E-2</v>
      </c>
      <c r="J937">
        <v>6.10720035749256E-2</v>
      </c>
      <c r="K937">
        <v>4.9040693676600501E-2</v>
      </c>
      <c r="L937">
        <v>265</v>
      </c>
      <c r="M937">
        <v>3.72288057849231</v>
      </c>
      <c r="N937">
        <f t="shared" si="42"/>
        <v>0.11970112700685417</v>
      </c>
      <c r="O937">
        <f t="shared" si="43"/>
        <v>2.883929851566383E-2</v>
      </c>
      <c r="P937">
        <f t="shared" si="44"/>
        <v>0.26824155252937221</v>
      </c>
    </row>
    <row r="938" spans="1:16" x14ac:dyDescent="0.2">
      <c r="A938" t="s">
        <v>2588</v>
      </c>
      <c r="B938" t="s">
        <v>2589</v>
      </c>
      <c r="C938" t="s">
        <v>2590</v>
      </c>
      <c r="D938" t="s">
        <v>2591</v>
      </c>
      <c r="E938" t="s">
        <v>2592</v>
      </c>
      <c r="F938" t="s">
        <v>2593</v>
      </c>
      <c r="G938" t="s">
        <v>2587</v>
      </c>
      <c r="H938">
        <v>0.14973891748871901</v>
      </c>
      <c r="I938">
        <v>1.5688299950923301E-2</v>
      </c>
      <c r="J938">
        <v>6.1566892566649802E-2</v>
      </c>
      <c r="K938">
        <v>3.3566300646989601E-2</v>
      </c>
      <c r="L938">
        <v>265</v>
      </c>
      <c r="M938">
        <v>2.8338564511435602</v>
      </c>
      <c r="N938">
        <f t="shared" si="42"/>
        <v>0.12067110943063361</v>
      </c>
      <c r="O938">
        <f t="shared" si="43"/>
        <v>2.9067808058085398E-2</v>
      </c>
      <c r="P938">
        <f t="shared" si="44"/>
        <v>0.27041002691935262</v>
      </c>
    </row>
    <row r="939" spans="1:16" x14ac:dyDescent="0.2">
      <c r="A939" t="s">
        <v>8318</v>
      </c>
      <c r="B939" t="s">
        <v>8319</v>
      </c>
      <c r="C939" t="s">
        <v>8320</v>
      </c>
      <c r="D939" t="s">
        <v>8321</v>
      </c>
      <c r="E939" t="s">
        <v>8322</v>
      </c>
      <c r="F939" t="s">
        <v>8323</v>
      </c>
      <c r="G939" t="s">
        <v>12339</v>
      </c>
      <c r="H939">
        <v>0.14949528466643699</v>
      </c>
      <c r="I939">
        <v>1.5722040854828499E-2</v>
      </c>
      <c r="J939">
        <v>6.1486855422891E-2</v>
      </c>
      <c r="K939">
        <v>3.6077400743331101E-2</v>
      </c>
      <c r="L939">
        <v>265</v>
      </c>
      <c r="M939">
        <v>2.97618227927931</v>
      </c>
      <c r="N939">
        <f t="shared" si="42"/>
        <v>0.12051423662886636</v>
      </c>
      <c r="O939">
        <f t="shared" si="43"/>
        <v>2.8981048037570636E-2</v>
      </c>
      <c r="P939">
        <f t="shared" si="44"/>
        <v>0.27000952129530337</v>
      </c>
    </row>
    <row r="940" spans="1:16" x14ac:dyDescent="0.2">
      <c r="A940" t="s">
        <v>11565</v>
      </c>
      <c r="B940" t="s">
        <v>11566</v>
      </c>
      <c r="C940" t="s">
        <v>11567</v>
      </c>
      <c r="D940" t="s">
        <v>11568</v>
      </c>
      <c r="E940" t="s">
        <v>11569</v>
      </c>
      <c r="F940" t="s">
        <v>11567</v>
      </c>
      <c r="G940" t="s">
        <v>11564</v>
      </c>
      <c r="H940">
        <v>0.14866667205305101</v>
      </c>
      <c r="I940">
        <v>1.5763785140799302E-2</v>
      </c>
      <c r="J940">
        <v>6.1170789044800201E-2</v>
      </c>
      <c r="K940">
        <v>4.5961805403313301E-2</v>
      </c>
      <c r="L940">
        <v>265</v>
      </c>
      <c r="M940">
        <v>3.5436961948057499</v>
      </c>
      <c r="N940">
        <f t="shared" si="42"/>
        <v>0.11989474652780839</v>
      </c>
      <c r="O940">
        <f t="shared" si="43"/>
        <v>2.8771925525242617E-2</v>
      </c>
      <c r="P940">
        <f t="shared" si="44"/>
        <v>0.26856141858085941</v>
      </c>
    </row>
    <row r="941" spans="1:16" x14ac:dyDescent="0.2">
      <c r="A941" t="s">
        <v>24737</v>
      </c>
      <c r="B941" t="s">
        <v>24738</v>
      </c>
      <c r="C941" t="s">
        <v>24739</v>
      </c>
      <c r="D941" t="s">
        <v>24740</v>
      </c>
      <c r="E941" t="s">
        <v>24741</v>
      </c>
      <c r="F941" t="s">
        <v>24742</v>
      </c>
      <c r="G941" t="s">
        <v>24736</v>
      </c>
      <c r="H941">
        <v>0.14969287726161401</v>
      </c>
      <c r="I941">
        <v>1.5819213834250799E-2</v>
      </c>
      <c r="J941">
        <v>6.16260506514483E-2</v>
      </c>
      <c r="K941">
        <v>3.1708164492916399E-2</v>
      </c>
      <c r="L941">
        <v>265</v>
      </c>
      <c r="M941">
        <v>2.72901497651194</v>
      </c>
      <c r="N941">
        <f t="shared" si="42"/>
        <v>0.12078705927683867</v>
      </c>
      <c r="O941">
        <f t="shared" si="43"/>
        <v>2.8905817984775345E-2</v>
      </c>
      <c r="P941">
        <f t="shared" si="44"/>
        <v>0.2704799365384527</v>
      </c>
    </row>
    <row r="942" spans="1:16" x14ac:dyDescent="0.2">
      <c r="A942" t="s">
        <v>22491</v>
      </c>
      <c r="B942" t="s">
        <v>22492</v>
      </c>
      <c r="C942" t="s">
        <v>22493</v>
      </c>
      <c r="D942" t="s">
        <v>22494</v>
      </c>
      <c r="E942" t="s">
        <v>22495</v>
      </c>
      <c r="F942" t="s">
        <v>22493</v>
      </c>
      <c r="G942" t="s">
        <v>22490</v>
      </c>
      <c r="H942">
        <v>0.14921358012998001</v>
      </c>
      <c r="I942">
        <v>1.5837486868719601E-2</v>
      </c>
      <c r="J942">
        <v>6.1439567004915298E-2</v>
      </c>
      <c r="K942">
        <v>3.7559501142527402E-2</v>
      </c>
      <c r="L942">
        <v>265</v>
      </c>
      <c r="M942">
        <v>3.0605343007486301</v>
      </c>
      <c r="N942">
        <f t="shared" si="42"/>
        <v>0.12042155132963399</v>
      </c>
      <c r="O942">
        <f t="shared" si="43"/>
        <v>2.8792028800346023E-2</v>
      </c>
      <c r="P942">
        <f t="shared" si="44"/>
        <v>0.26963513145961399</v>
      </c>
    </row>
    <row r="943" spans="1:16" x14ac:dyDescent="0.2">
      <c r="A943" t="s">
        <v>3214</v>
      </c>
      <c r="B943" t="s">
        <v>3215</v>
      </c>
      <c r="C943" t="s">
        <v>3216</v>
      </c>
      <c r="D943" t="s">
        <v>3217</v>
      </c>
      <c r="E943" t="s">
        <v>3218</v>
      </c>
      <c r="F943" t="s">
        <v>3219</v>
      </c>
      <c r="G943" t="s">
        <v>3213</v>
      </c>
      <c r="H943">
        <v>0.14821524308557801</v>
      </c>
      <c r="I943">
        <v>1.5839765127433601E-2</v>
      </c>
      <c r="J943">
        <v>6.1029837215962897E-2</v>
      </c>
      <c r="K943">
        <v>5.0353394959867001E-2</v>
      </c>
      <c r="L943">
        <v>265</v>
      </c>
      <c r="M943">
        <v>3.7996301358531399</v>
      </c>
      <c r="N943">
        <f t="shared" si="42"/>
        <v>0.11961848094328728</v>
      </c>
      <c r="O943">
        <f t="shared" si="43"/>
        <v>2.8596762142290733E-2</v>
      </c>
      <c r="P943">
        <f t="shared" si="44"/>
        <v>0.26783372402886529</v>
      </c>
    </row>
    <row r="944" spans="1:16" x14ac:dyDescent="0.2">
      <c r="A944" t="s">
        <v>7956</v>
      </c>
      <c r="B944" t="s">
        <v>7957</v>
      </c>
      <c r="C944" t="s">
        <v>7958</v>
      </c>
      <c r="D944" t="s">
        <v>7959</v>
      </c>
      <c r="E944" t="s">
        <v>7960</v>
      </c>
      <c r="F944" t="s">
        <v>7961</v>
      </c>
      <c r="G944" t="s">
        <v>7955</v>
      </c>
      <c r="H944">
        <v>0.148483439344853</v>
      </c>
      <c r="I944">
        <v>1.5873722042883901E-2</v>
      </c>
      <c r="J944">
        <v>6.1160286405448197E-2</v>
      </c>
      <c r="K944">
        <v>4.6289381982390097E-2</v>
      </c>
      <c r="L944">
        <v>265</v>
      </c>
      <c r="M944">
        <v>3.56270541870497</v>
      </c>
      <c r="N944">
        <f t="shared" si="42"/>
        <v>0.11987416135467846</v>
      </c>
      <c r="O944">
        <f t="shared" si="43"/>
        <v>2.8609277990174542E-2</v>
      </c>
      <c r="P944">
        <f t="shared" si="44"/>
        <v>0.26835760069953146</v>
      </c>
    </row>
    <row r="945" spans="1:16" x14ac:dyDescent="0.2">
      <c r="A945" t="s">
        <v>5494</v>
      </c>
      <c r="B945" t="s">
        <v>5495</v>
      </c>
      <c r="C945" t="s">
        <v>5496</v>
      </c>
      <c r="D945" t="s">
        <v>5497</v>
      </c>
      <c r="E945" t="s">
        <v>5498</v>
      </c>
      <c r="F945" t="s">
        <v>5499</v>
      </c>
      <c r="G945" t="s">
        <v>5493</v>
      </c>
      <c r="H945">
        <v>0.14633751820697699</v>
      </c>
      <c r="I945">
        <v>1.5885483569419299E-2</v>
      </c>
      <c r="J945">
        <v>6.0283208861900001E-2</v>
      </c>
      <c r="K945">
        <v>7.3446885634440406E-2</v>
      </c>
      <c r="L945">
        <v>265</v>
      </c>
      <c r="M945">
        <v>5.1854001690489504</v>
      </c>
      <c r="N945">
        <f t="shared" si="42"/>
        <v>0.11815508936932399</v>
      </c>
      <c r="O945">
        <f t="shared" si="43"/>
        <v>2.8182428837652998E-2</v>
      </c>
      <c r="P945">
        <f t="shared" si="44"/>
        <v>0.264492607576301</v>
      </c>
    </row>
    <row r="946" spans="1:16" x14ac:dyDescent="0.2">
      <c r="A946" t="s">
        <v>5547</v>
      </c>
      <c r="B946" t="s">
        <v>5548</v>
      </c>
      <c r="C946" t="s">
        <v>5549</v>
      </c>
      <c r="D946" t="s">
        <v>5550</v>
      </c>
      <c r="E946" t="s">
        <v>5551</v>
      </c>
      <c r="F946" t="s">
        <v>5549</v>
      </c>
      <c r="G946" t="s">
        <v>5546</v>
      </c>
      <c r="H946">
        <v>0.14956511803685801</v>
      </c>
      <c r="I946">
        <v>1.58863180476932E-2</v>
      </c>
      <c r="J946">
        <v>6.1613301810265898E-2</v>
      </c>
      <c r="K946">
        <v>3.2108752290090602E-2</v>
      </c>
      <c r="L946">
        <v>265</v>
      </c>
      <c r="M946">
        <v>2.75158327438962</v>
      </c>
      <c r="N946">
        <f t="shared" si="42"/>
        <v>0.12076207154812116</v>
      </c>
      <c r="O946">
        <f t="shared" si="43"/>
        <v>2.8803046488736855E-2</v>
      </c>
      <c r="P946">
        <f t="shared" si="44"/>
        <v>0.27032718958497914</v>
      </c>
    </row>
    <row r="947" spans="1:16" x14ac:dyDescent="0.2">
      <c r="A947" t="s">
        <v>6339</v>
      </c>
      <c r="B947" t="s">
        <v>6340</v>
      </c>
      <c r="C947" t="s">
        <v>6341</v>
      </c>
      <c r="D947" t="s">
        <v>6342</v>
      </c>
      <c r="E947" t="s">
        <v>6343</v>
      </c>
      <c r="F947" t="s">
        <v>6344</v>
      </c>
      <c r="G947" t="s">
        <v>6338</v>
      </c>
      <c r="H947">
        <v>0.149998150198414</v>
      </c>
      <c r="I947">
        <v>1.58928068543948E-2</v>
      </c>
      <c r="J947">
        <v>6.1795548391214497E-2</v>
      </c>
      <c r="K947">
        <v>2.6374414233818901E-2</v>
      </c>
      <c r="L947">
        <v>265</v>
      </c>
      <c r="M947">
        <v>2.4302921902465999</v>
      </c>
      <c r="N947">
        <f t="shared" si="42"/>
        <v>0.12111927484678041</v>
      </c>
      <c r="O947">
        <f t="shared" si="43"/>
        <v>2.8878875351633596E-2</v>
      </c>
      <c r="P947">
        <f t="shared" si="44"/>
        <v>0.27111742504519443</v>
      </c>
    </row>
    <row r="948" spans="1:16" x14ac:dyDescent="0.2">
      <c r="A948" t="s">
        <v>14758</v>
      </c>
      <c r="B948" t="s">
        <v>14759</v>
      </c>
      <c r="C948" t="s">
        <v>14760</v>
      </c>
      <c r="D948" t="s">
        <v>14761</v>
      </c>
      <c r="E948" t="s">
        <v>14762</v>
      </c>
      <c r="F948" t="s">
        <v>14763</v>
      </c>
      <c r="G948" t="s">
        <v>14757</v>
      </c>
      <c r="H948">
        <v>0.14949443784730401</v>
      </c>
      <c r="I948">
        <v>1.5943209728443E-2</v>
      </c>
      <c r="J948">
        <v>6.1617876113164403E-2</v>
      </c>
      <c r="K948">
        <v>3.1965030335231799E-2</v>
      </c>
      <c r="L948">
        <v>265</v>
      </c>
      <c r="M948">
        <v>2.7434841246331301</v>
      </c>
      <c r="N948">
        <f t="shared" si="42"/>
        <v>0.12077103718180222</v>
      </c>
      <c r="O948">
        <f t="shared" si="43"/>
        <v>2.8723400665501789E-2</v>
      </c>
      <c r="P948">
        <f t="shared" si="44"/>
        <v>0.27026547502910625</v>
      </c>
    </row>
    <row r="949" spans="1:16" x14ac:dyDescent="0.2">
      <c r="A949" t="s">
        <v>20391</v>
      </c>
      <c r="B949" t="s">
        <v>20392</v>
      </c>
      <c r="C949" t="s">
        <v>20393</v>
      </c>
      <c r="D949" t="s">
        <v>20394</v>
      </c>
      <c r="E949" t="s">
        <v>20395</v>
      </c>
      <c r="F949" t="s">
        <v>20396</v>
      </c>
      <c r="G949" t="s">
        <v>20390</v>
      </c>
      <c r="H949">
        <v>-0.14927643216546499</v>
      </c>
      <c r="I949">
        <v>1.5983830548440402E-2</v>
      </c>
      <c r="J949">
        <v>6.1551997532301402E-2</v>
      </c>
      <c r="K949">
        <v>3.4033867588577703E-2</v>
      </c>
      <c r="L949">
        <v>265</v>
      </c>
      <c r="M949">
        <v>2.8603014623203502</v>
      </c>
      <c r="N949">
        <f t="shared" si="42"/>
        <v>0.12064191516331074</v>
      </c>
      <c r="O949">
        <f t="shared" si="43"/>
        <v>-0.26991834732877573</v>
      </c>
      <c r="P949">
        <f t="shared" si="44"/>
        <v>-2.8634517002154247E-2</v>
      </c>
    </row>
    <row r="950" spans="1:16" x14ac:dyDescent="0.2">
      <c r="A950" t="s">
        <v>18793</v>
      </c>
      <c r="B950" t="s">
        <v>18794</v>
      </c>
      <c r="C950" t="s">
        <v>18795</v>
      </c>
      <c r="D950" t="s">
        <v>18796</v>
      </c>
      <c r="E950" t="s">
        <v>18797</v>
      </c>
      <c r="F950" t="s">
        <v>18798</v>
      </c>
      <c r="G950" t="s">
        <v>18792</v>
      </c>
      <c r="H950">
        <v>0.149920500950043</v>
      </c>
      <c r="I950">
        <v>1.6011053503603299E-2</v>
      </c>
      <c r="J950">
        <v>6.1833688949594401E-2</v>
      </c>
      <c r="K950">
        <v>2.5172189015014699E-2</v>
      </c>
      <c r="L950">
        <v>265</v>
      </c>
      <c r="M950">
        <v>2.3634116353839301</v>
      </c>
      <c r="N950">
        <f t="shared" si="42"/>
        <v>0.12119403034120502</v>
      </c>
      <c r="O950">
        <f t="shared" si="43"/>
        <v>2.8726470608837984E-2</v>
      </c>
      <c r="P950">
        <f t="shared" si="44"/>
        <v>0.27111453129124802</v>
      </c>
    </row>
    <row r="951" spans="1:16" x14ac:dyDescent="0.2">
      <c r="A951" t="s">
        <v>6437</v>
      </c>
      <c r="B951" t="s">
        <v>6438</v>
      </c>
      <c r="C951" t="s">
        <v>6439</v>
      </c>
      <c r="D951" t="s">
        <v>6440</v>
      </c>
      <c r="E951" t="s">
        <v>6441</v>
      </c>
      <c r="F951" t="s">
        <v>6442</v>
      </c>
      <c r="G951" t="s">
        <v>6436</v>
      </c>
      <c r="H951">
        <v>0.15084098608244101</v>
      </c>
      <c r="I951">
        <v>1.60188538012477E-2</v>
      </c>
      <c r="J951">
        <v>6.2217980795451697E-2</v>
      </c>
      <c r="K951">
        <v>1.3017569158201601E-2</v>
      </c>
      <c r="L951">
        <v>265</v>
      </c>
      <c r="M951">
        <v>1.6963929955336901</v>
      </c>
      <c r="N951">
        <f t="shared" si="42"/>
        <v>0.12194724235908533</v>
      </c>
      <c r="O951">
        <f t="shared" si="43"/>
        <v>2.889374372335568E-2</v>
      </c>
      <c r="P951">
        <f t="shared" si="44"/>
        <v>0.27278822844152634</v>
      </c>
    </row>
    <row r="952" spans="1:16" x14ac:dyDescent="0.2">
      <c r="A952" t="s">
        <v>6154</v>
      </c>
      <c r="B952" t="s">
        <v>6155</v>
      </c>
      <c r="C952" t="s">
        <v>6156</v>
      </c>
      <c r="D952" t="s">
        <v>6157</v>
      </c>
      <c r="E952" t="s">
        <v>6158</v>
      </c>
      <c r="F952" t="s">
        <v>6156</v>
      </c>
      <c r="G952" t="s">
        <v>6153</v>
      </c>
      <c r="H952">
        <v>0.14848897544540501</v>
      </c>
      <c r="I952">
        <v>1.60390548990921E-2</v>
      </c>
      <c r="J952">
        <v>6.1259671146850402E-2</v>
      </c>
      <c r="K952">
        <v>4.3187326698201099E-2</v>
      </c>
      <c r="L952">
        <v>265</v>
      </c>
      <c r="M952">
        <v>3.3832155585859001</v>
      </c>
      <c r="N952">
        <f t="shared" si="42"/>
        <v>0.12006895544782678</v>
      </c>
      <c r="O952">
        <f t="shared" si="43"/>
        <v>2.8420019997578233E-2</v>
      </c>
      <c r="P952">
        <f t="shared" si="44"/>
        <v>0.26855793089323177</v>
      </c>
    </row>
    <row r="953" spans="1:16" x14ac:dyDescent="0.2">
      <c r="A953" t="s">
        <v>24472</v>
      </c>
      <c r="B953" t="s">
        <v>24473</v>
      </c>
      <c r="C953" t="s">
        <v>24474</v>
      </c>
      <c r="D953" t="s">
        <v>24475</v>
      </c>
      <c r="E953" t="s">
        <v>140</v>
      </c>
      <c r="F953" t="s">
        <v>24474</v>
      </c>
      <c r="G953" t="s">
        <v>24471</v>
      </c>
      <c r="H953">
        <v>0.14749144073287901</v>
      </c>
      <c r="I953">
        <v>1.6113023061878701E-2</v>
      </c>
      <c r="J953">
        <v>6.0891100180848597E-2</v>
      </c>
      <c r="K953">
        <v>5.4666085529052097E-2</v>
      </c>
      <c r="L953">
        <v>265</v>
      </c>
      <c r="M953">
        <v>4.0532801920571</v>
      </c>
      <c r="N953">
        <f t="shared" si="42"/>
        <v>0.11934655635446324</v>
      </c>
      <c r="O953">
        <f t="shared" si="43"/>
        <v>2.8144884378415766E-2</v>
      </c>
      <c r="P953">
        <f t="shared" si="44"/>
        <v>0.26683799708734224</v>
      </c>
    </row>
    <row r="954" spans="1:16" x14ac:dyDescent="0.2">
      <c r="A954" t="s">
        <v>13133</v>
      </c>
      <c r="B954" t="s">
        <v>13134</v>
      </c>
      <c r="C954" t="s">
        <v>13135</v>
      </c>
      <c r="D954" t="s">
        <v>13136</v>
      </c>
      <c r="E954" t="s">
        <v>13137</v>
      </c>
      <c r="F954" t="s">
        <v>13135</v>
      </c>
      <c r="G954" t="s">
        <v>13132</v>
      </c>
      <c r="H954">
        <v>0.149163915529577</v>
      </c>
      <c r="I954">
        <v>1.61893186536059E-2</v>
      </c>
      <c r="J954">
        <v>6.1626272664203001E-2</v>
      </c>
      <c r="K954">
        <v>3.1701187783466499E-2</v>
      </c>
      <c r="L954">
        <v>265</v>
      </c>
      <c r="M954">
        <v>2.7286220883979899</v>
      </c>
      <c r="N954">
        <f t="shared" si="42"/>
        <v>0.12078749442183788</v>
      </c>
      <c r="O954">
        <f t="shared" si="43"/>
        <v>2.8376421107739122E-2</v>
      </c>
      <c r="P954">
        <f t="shared" si="44"/>
        <v>0.26995140995141487</v>
      </c>
    </row>
    <row r="955" spans="1:16" x14ac:dyDescent="0.2">
      <c r="A955" t="s">
        <v>26331</v>
      </c>
      <c r="B955" t="s">
        <v>26332</v>
      </c>
      <c r="C955" t="s">
        <v>26333</v>
      </c>
      <c r="D955" t="s">
        <v>26334</v>
      </c>
      <c r="E955" t="s">
        <v>26335</v>
      </c>
      <c r="F955" t="s">
        <v>26333</v>
      </c>
      <c r="G955" t="s">
        <v>26330</v>
      </c>
      <c r="H955">
        <v>0.14723535639033999</v>
      </c>
      <c r="I955">
        <v>1.6234019167373999E-2</v>
      </c>
      <c r="J955">
        <v>6.0855293409287803E-2</v>
      </c>
      <c r="K955">
        <v>5.5777558402214898E-2</v>
      </c>
      <c r="L955">
        <v>265</v>
      </c>
      <c r="M955">
        <v>4.1190267821355802</v>
      </c>
      <c r="N955">
        <f t="shared" si="42"/>
        <v>0.11927637508220409</v>
      </c>
      <c r="O955">
        <f t="shared" si="43"/>
        <v>2.79589813081359E-2</v>
      </c>
      <c r="P955">
        <f t="shared" si="44"/>
        <v>0.26651173147254409</v>
      </c>
    </row>
    <row r="956" spans="1:16" x14ac:dyDescent="0.2">
      <c r="A956" t="s">
        <v>12091</v>
      </c>
      <c r="B956" t="s">
        <v>12092</v>
      </c>
      <c r="C956" t="s">
        <v>12093</v>
      </c>
      <c r="D956" t="s">
        <v>12094</v>
      </c>
      <c r="E956" t="s">
        <v>12095</v>
      </c>
      <c r="F956" t="s">
        <v>12096</v>
      </c>
      <c r="G956" t="s">
        <v>12090</v>
      </c>
      <c r="H956">
        <v>0.147999419683358</v>
      </c>
      <c r="I956">
        <v>1.6257256080730802E-2</v>
      </c>
      <c r="J956">
        <v>6.11845582173784E-2</v>
      </c>
      <c r="K956">
        <v>4.55322606743589E-2</v>
      </c>
      <c r="L956">
        <v>265</v>
      </c>
      <c r="M956">
        <v>3.5187895457888501</v>
      </c>
      <c r="N956">
        <f t="shared" si="42"/>
        <v>0.11992173410606166</v>
      </c>
      <c r="O956">
        <f t="shared" si="43"/>
        <v>2.8077685577296341E-2</v>
      </c>
      <c r="P956">
        <f t="shared" si="44"/>
        <v>0.26792115378941966</v>
      </c>
    </row>
    <row r="957" spans="1:16" x14ac:dyDescent="0.2">
      <c r="A957" t="s">
        <v>20515</v>
      </c>
      <c r="B957" t="s">
        <v>20516</v>
      </c>
      <c r="C957" t="s">
        <v>20517</v>
      </c>
      <c r="D957" t="s">
        <v>20518</v>
      </c>
      <c r="E957" t="s">
        <v>20519</v>
      </c>
      <c r="F957" t="s">
        <v>20517</v>
      </c>
      <c r="G957" t="s">
        <v>20514</v>
      </c>
      <c r="H957">
        <v>0.146853886104056</v>
      </c>
      <c r="I957">
        <v>1.62848545028728E-2</v>
      </c>
      <c r="J957">
        <v>6.0726833356918697E-2</v>
      </c>
      <c r="K957">
        <v>5.9759688344628401E-2</v>
      </c>
      <c r="L957">
        <v>265</v>
      </c>
      <c r="M957">
        <v>4.35585648209572</v>
      </c>
      <c r="N957">
        <f t="shared" si="42"/>
        <v>0.11902459337956064</v>
      </c>
      <c r="O957">
        <f t="shared" si="43"/>
        <v>2.7829292724495358E-2</v>
      </c>
      <c r="P957">
        <f t="shared" si="44"/>
        <v>0.26587847948361665</v>
      </c>
    </row>
    <row r="958" spans="1:16" x14ac:dyDescent="0.2">
      <c r="G958" t="s">
        <v>27325</v>
      </c>
      <c r="H958">
        <v>0.14996989523766999</v>
      </c>
      <c r="I958">
        <v>1.6304221053017001E-2</v>
      </c>
      <c r="J958">
        <v>6.2026711233202601E-2</v>
      </c>
      <c r="K958">
        <v>1.90765740715583E-2</v>
      </c>
      <c r="L958">
        <v>265</v>
      </c>
      <c r="M958">
        <v>2.0268315388889002</v>
      </c>
      <c r="N958">
        <f t="shared" si="42"/>
        <v>0.1215723540170771</v>
      </c>
      <c r="O958">
        <f t="shared" si="43"/>
        <v>2.839754122059289E-2</v>
      </c>
      <c r="P958">
        <f t="shared" si="44"/>
        <v>0.27154224925474707</v>
      </c>
    </row>
    <row r="959" spans="1:16" x14ac:dyDescent="0.2">
      <c r="A959" t="s">
        <v>3073</v>
      </c>
      <c r="B959" t="s">
        <v>3074</v>
      </c>
      <c r="C959" t="s">
        <v>3075</v>
      </c>
      <c r="D959" t="s">
        <v>3076</v>
      </c>
      <c r="E959" t="s">
        <v>140</v>
      </c>
      <c r="F959" t="s">
        <v>3075</v>
      </c>
      <c r="G959" t="s">
        <v>3072</v>
      </c>
      <c r="H959">
        <v>0.14773951678476699</v>
      </c>
      <c r="I959">
        <v>1.6318036274609E-2</v>
      </c>
      <c r="J959">
        <v>6.1112210452312299E-2</v>
      </c>
      <c r="K959">
        <v>4.7788149529710999E-2</v>
      </c>
      <c r="L959">
        <v>265</v>
      </c>
      <c r="M959">
        <v>3.6498455085625601</v>
      </c>
      <c r="N959">
        <f t="shared" si="42"/>
        <v>0.1197799324865321</v>
      </c>
      <c r="O959">
        <f t="shared" si="43"/>
        <v>2.7959584298234891E-2</v>
      </c>
      <c r="P959">
        <f t="shared" si="44"/>
        <v>0.26751944927129911</v>
      </c>
    </row>
    <row r="960" spans="1:16" x14ac:dyDescent="0.2">
      <c r="A960" t="s">
        <v>2574</v>
      </c>
      <c r="B960" t="s">
        <v>2575</v>
      </c>
      <c r="C960" t="s">
        <v>2576</v>
      </c>
      <c r="D960" t="s">
        <v>2577</v>
      </c>
      <c r="E960" t="s">
        <v>2578</v>
      </c>
      <c r="F960" t="s">
        <v>2579</v>
      </c>
      <c r="G960" t="s">
        <v>2573</v>
      </c>
      <c r="H960">
        <v>0.14994436852236601</v>
      </c>
      <c r="I960">
        <v>1.6339185757373899E-2</v>
      </c>
      <c r="J960">
        <v>6.2036621378873301E-2</v>
      </c>
      <c r="K960">
        <v>1.8763100394494601E-2</v>
      </c>
      <c r="L960">
        <v>265</v>
      </c>
      <c r="M960">
        <v>2.00963559485748</v>
      </c>
      <c r="N960">
        <f t="shared" si="42"/>
        <v>0.12159177790259167</v>
      </c>
      <c r="O960">
        <f t="shared" si="43"/>
        <v>2.835259061977434E-2</v>
      </c>
      <c r="P960">
        <f t="shared" si="44"/>
        <v>0.27153614642495766</v>
      </c>
    </row>
    <row r="961" spans="1:16" x14ac:dyDescent="0.2">
      <c r="A961" t="s">
        <v>20714</v>
      </c>
      <c r="B961" t="s">
        <v>20715</v>
      </c>
      <c r="C961" t="s">
        <v>20716</v>
      </c>
      <c r="D961" t="s">
        <v>20717</v>
      </c>
      <c r="E961" t="s">
        <v>20718</v>
      </c>
      <c r="F961" t="s">
        <v>20719</v>
      </c>
      <c r="G961" t="s">
        <v>20713</v>
      </c>
      <c r="H961">
        <v>0.148784855622663</v>
      </c>
      <c r="I961">
        <v>1.6377932954749898E-2</v>
      </c>
      <c r="J961">
        <v>6.1579372516559601E-2</v>
      </c>
      <c r="K961">
        <v>3.3174458016104899E-2</v>
      </c>
      <c r="L961">
        <v>265</v>
      </c>
      <c r="M961">
        <v>2.81171401373622</v>
      </c>
      <c r="N961">
        <f t="shared" si="42"/>
        <v>0.12069557013245681</v>
      </c>
      <c r="O961">
        <f t="shared" si="43"/>
        <v>2.8089285490206187E-2</v>
      </c>
      <c r="P961">
        <f t="shared" si="44"/>
        <v>0.26948042575511982</v>
      </c>
    </row>
    <row r="962" spans="1:16" x14ac:dyDescent="0.2">
      <c r="A962" t="s">
        <v>2728</v>
      </c>
      <c r="B962" t="s">
        <v>2729</v>
      </c>
      <c r="C962" t="s">
        <v>2730</v>
      </c>
      <c r="D962" t="s">
        <v>2731</v>
      </c>
      <c r="E962" t="s">
        <v>2732</v>
      </c>
      <c r="F962" t="s">
        <v>2733</v>
      </c>
      <c r="G962" t="s">
        <v>2727</v>
      </c>
      <c r="H962">
        <v>0.14872197938716999</v>
      </c>
      <c r="I962">
        <v>1.64096035456875E-2</v>
      </c>
      <c r="J962">
        <v>6.1571691003340499E-2</v>
      </c>
      <c r="K962">
        <v>3.34156498200971E-2</v>
      </c>
      <c r="L962">
        <v>265</v>
      </c>
      <c r="M962">
        <v>2.8253412753607599</v>
      </c>
      <c r="N962">
        <f t="shared" si="42"/>
        <v>0.12068051436654738</v>
      </c>
      <c r="O962">
        <f t="shared" si="43"/>
        <v>2.8041465020622616E-2</v>
      </c>
      <c r="P962">
        <f t="shared" si="44"/>
        <v>0.26940249375371739</v>
      </c>
    </row>
    <row r="963" spans="1:16" x14ac:dyDescent="0.2">
      <c r="G963" t="s">
        <v>27328</v>
      </c>
      <c r="H963">
        <v>0.149048370587331</v>
      </c>
      <c r="I963">
        <v>1.6424301394744802E-2</v>
      </c>
      <c r="J963">
        <v>6.1715342616131499E-2</v>
      </c>
      <c r="K963">
        <v>2.8900153358233701E-2</v>
      </c>
      <c r="L963">
        <v>265</v>
      </c>
      <c r="M963">
        <v>2.5713400662060302</v>
      </c>
      <c r="N963">
        <f t="shared" ref="N963:N1026" si="45">1.96*J963</f>
        <v>0.12096207152761773</v>
      </c>
      <c r="O963">
        <f t="shared" ref="O963:O1026" si="46">H963-N963</f>
        <v>2.8086299059713271E-2</v>
      </c>
      <c r="P963">
        <f t="shared" ref="P963:P1026" si="47">H963+N963</f>
        <v>0.27001044211494873</v>
      </c>
    </row>
    <row r="964" spans="1:16" x14ac:dyDescent="0.2">
      <c r="A964" t="s">
        <v>4536</v>
      </c>
      <c r="B964" t="s">
        <v>4537</v>
      </c>
      <c r="C964" t="s">
        <v>4538</v>
      </c>
      <c r="D964" t="s">
        <v>4539</v>
      </c>
      <c r="E964" t="s">
        <v>4540</v>
      </c>
      <c r="F964" t="s">
        <v>4541</v>
      </c>
      <c r="G964" t="s">
        <v>4535</v>
      </c>
      <c r="H964">
        <v>0.14769607554498199</v>
      </c>
      <c r="I964">
        <v>1.6448329812404499E-2</v>
      </c>
      <c r="J964">
        <v>6.1169207268402803E-2</v>
      </c>
      <c r="K964">
        <v>4.6011144495088703E-2</v>
      </c>
      <c r="L964">
        <v>265</v>
      </c>
      <c r="M964">
        <v>3.54655850047105</v>
      </c>
      <c r="N964">
        <f t="shared" si="45"/>
        <v>0.11989164624606949</v>
      </c>
      <c r="O964">
        <f t="shared" si="46"/>
        <v>2.7804429298912497E-2</v>
      </c>
      <c r="P964">
        <f t="shared" si="47"/>
        <v>0.2675877217910515</v>
      </c>
    </row>
    <row r="965" spans="1:16" x14ac:dyDescent="0.2">
      <c r="G965" t="s">
        <v>27295</v>
      </c>
      <c r="H965">
        <v>0.14951273695520101</v>
      </c>
      <c r="I965">
        <v>1.6513106742290298E-2</v>
      </c>
      <c r="J965">
        <v>6.1959188519060897E-2</v>
      </c>
      <c r="K965">
        <v>2.1211091895747498E-2</v>
      </c>
      <c r="L965">
        <v>265</v>
      </c>
      <c r="M965">
        <v>2.1442157168133602</v>
      </c>
      <c r="N965">
        <f t="shared" si="45"/>
        <v>0.12144000949735935</v>
      </c>
      <c r="O965">
        <f t="shared" si="46"/>
        <v>2.8072727457841659E-2</v>
      </c>
      <c r="P965">
        <f t="shared" si="47"/>
        <v>0.27095274645256034</v>
      </c>
    </row>
    <row r="966" spans="1:16" x14ac:dyDescent="0.2">
      <c r="A966" t="s">
        <v>6256</v>
      </c>
      <c r="B966" t="s">
        <v>6257</v>
      </c>
      <c r="C966" t="s">
        <v>6258</v>
      </c>
      <c r="D966" t="s">
        <v>6259</v>
      </c>
      <c r="E966" t="s">
        <v>6260</v>
      </c>
      <c r="F966" t="s">
        <v>6261</v>
      </c>
      <c r="G966" t="s">
        <v>6255</v>
      </c>
      <c r="H966">
        <v>0.148149559610914</v>
      </c>
      <c r="I966">
        <v>1.6557813644182899E-2</v>
      </c>
      <c r="J966">
        <v>6.1419942535072797E-2</v>
      </c>
      <c r="K966">
        <v>3.8174230999749599E-2</v>
      </c>
      <c r="L966">
        <v>265</v>
      </c>
      <c r="M966">
        <v>3.0955972087146799</v>
      </c>
      <c r="N966">
        <f t="shared" si="45"/>
        <v>0.12038308736874268</v>
      </c>
      <c r="O966">
        <f t="shared" si="46"/>
        <v>2.7766472242171325E-2</v>
      </c>
      <c r="P966">
        <f t="shared" si="47"/>
        <v>0.26853264697965668</v>
      </c>
    </row>
    <row r="967" spans="1:16" x14ac:dyDescent="0.2">
      <c r="A967" t="s">
        <v>1538</v>
      </c>
      <c r="B967" t="s">
        <v>1539</v>
      </c>
      <c r="C967" t="s">
        <v>1539</v>
      </c>
      <c r="D967" t="s">
        <v>1540</v>
      </c>
      <c r="E967" t="s">
        <v>1541</v>
      </c>
      <c r="F967" t="s">
        <v>1542</v>
      </c>
      <c r="G967" t="s">
        <v>1537</v>
      </c>
      <c r="H967">
        <v>0.14758451874190201</v>
      </c>
      <c r="I967">
        <v>1.6575550869424201E-2</v>
      </c>
      <c r="J967">
        <v>6.1195820084694E-2</v>
      </c>
      <c r="K967">
        <v>4.5180862262404399E-2</v>
      </c>
      <c r="L967">
        <v>265</v>
      </c>
      <c r="M967">
        <v>3.4984307846063998</v>
      </c>
      <c r="N967">
        <f t="shared" si="45"/>
        <v>0.11994380736600024</v>
      </c>
      <c r="O967">
        <f t="shared" si="46"/>
        <v>2.7640711375901766E-2</v>
      </c>
      <c r="P967">
        <f t="shared" si="47"/>
        <v>0.26752832610790223</v>
      </c>
    </row>
    <row r="968" spans="1:16" x14ac:dyDescent="0.2">
      <c r="A968" t="s">
        <v>2619</v>
      </c>
      <c r="B968" t="s">
        <v>2620</v>
      </c>
      <c r="C968" t="s">
        <v>2621</v>
      </c>
      <c r="D968" t="s">
        <v>2622</v>
      </c>
      <c r="E968" t="s">
        <v>2623</v>
      </c>
      <c r="F968" t="s">
        <v>2621</v>
      </c>
      <c r="G968" t="s">
        <v>2618</v>
      </c>
      <c r="H968">
        <v>0.14932046569864299</v>
      </c>
      <c r="I968">
        <v>1.65763326154202E-2</v>
      </c>
      <c r="J968">
        <v>6.1916080995034199E-2</v>
      </c>
      <c r="K968">
        <v>2.2572584505046098E-2</v>
      </c>
      <c r="L968">
        <v>265</v>
      </c>
      <c r="M968">
        <v>2.2193564892620699</v>
      </c>
      <c r="N968">
        <f t="shared" si="45"/>
        <v>0.12135551875026702</v>
      </c>
      <c r="O968">
        <f t="shared" si="46"/>
        <v>2.7964946948375966E-2</v>
      </c>
      <c r="P968">
        <f t="shared" si="47"/>
        <v>0.27067598444891</v>
      </c>
    </row>
    <row r="969" spans="1:16" x14ac:dyDescent="0.2">
      <c r="A969" t="s">
        <v>4623</v>
      </c>
      <c r="B969" t="s">
        <v>4624</v>
      </c>
      <c r="C969" t="s">
        <v>4625</v>
      </c>
      <c r="D969" t="s">
        <v>4626</v>
      </c>
      <c r="E969" t="s">
        <v>4627</v>
      </c>
      <c r="F969" t="s">
        <v>4628</v>
      </c>
      <c r="G969" t="s">
        <v>4622</v>
      </c>
      <c r="H969">
        <v>0.14757706177397101</v>
      </c>
      <c r="I969">
        <v>1.66704531376216E-2</v>
      </c>
      <c r="J969">
        <v>6.12468337917512E-2</v>
      </c>
      <c r="K969">
        <v>4.3588297086584203E-2</v>
      </c>
      <c r="L969">
        <v>265</v>
      </c>
      <c r="M969">
        <v>3.40635082063607</v>
      </c>
      <c r="N969">
        <f t="shared" si="45"/>
        <v>0.12004379423183235</v>
      </c>
      <c r="O969">
        <f t="shared" si="46"/>
        <v>2.7533267542138654E-2</v>
      </c>
      <c r="P969">
        <f t="shared" si="47"/>
        <v>0.26762085600580338</v>
      </c>
    </row>
    <row r="970" spans="1:16" x14ac:dyDescent="0.2">
      <c r="A970" t="s">
        <v>4308</v>
      </c>
      <c r="B970" t="s">
        <v>4309</v>
      </c>
      <c r="C970" t="s">
        <v>4310</v>
      </c>
      <c r="D970" t="s">
        <v>4311</v>
      </c>
      <c r="E970" t="s">
        <v>4312</v>
      </c>
      <c r="F970" t="s">
        <v>4310</v>
      </c>
      <c r="G970" t="s">
        <v>4307</v>
      </c>
      <c r="H970">
        <v>0.14739302865069501</v>
      </c>
      <c r="I970">
        <v>1.6674782531196902E-2</v>
      </c>
      <c r="J970">
        <v>6.1172918096361897E-2</v>
      </c>
      <c r="K970">
        <v>4.58953935787213E-2</v>
      </c>
      <c r="L970">
        <v>265</v>
      </c>
      <c r="M970">
        <v>3.5398439171632101</v>
      </c>
      <c r="N970">
        <f t="shared" si="45"/>
        <v>0.11989891946886931</v>
      </c>
      <c r="O970">
        <f t="shared" si="46"/>
        <v>2.7494109181825696E-2</v>
      </c>
      <c r="P970">
        <f t="shared" si="47"/>
        <v>0.2672919481195643</v>
      </c>
    </row>
    <row r="971" spans="1:16" x14ac:dyDescent="0.2">
      <c r="A971" t="s">
        <v>8287</v>
      </c>
      <c r="B971" t="s">
        <v>8288</v>
      </c>
      <c r="C971" t="s">
        <v>8289</v>
      </c>
      <c r="D971" t="s">
        <v>8290</v>
      </c>
      <c r="E971" t="s">
        <v>140</v>
      </c>
      <c r="F971" t="s">
        <v>8289</v>
      </c>
      <c r="G971" t="s">
        <v>8286</v>
      </c>
      <c r="H971">
        <v>0.14757506602869999</v>
      </c>
      <c r="I971">
        <v>1.6679786337795301E-2</v>
      </c>
      <c r="J971">
        <v>6.1251316952538097E-2</v>
      </c>
      <c r="K971">
        <v>4.3448276644547E-2</v>
      </c>
      <c r="L971">
        <v>265</v>
      </c>
      <c r="M971">
        <v>3.3982696918727999</v>
      </c>
      <c r="N971">
        <f t="shared" si="45"/>
        <v>0.12005258122697467</v>
      </c>
      <c r="O971">
        <f t="shared" si="46"/>
        <v>2.7522484801725325E-2</v>
      </c>
      <c r="P971">
        <f t="shared" si="47"/>
        <v>0.26762764725567467</v>
      </c>
    </row>
    <row r="972" spans="1:16" x14ac:dyDescent="0.2">
      <c r="A972" t="s">
        <v>6649</v>
      </c>
      <c r="B972" t="s">
        <v>6650</v>
      </c>
      <c r="C972" t="s">
        <v>6651</v>
      </c>
      <c r="D972" t="s">
        <v>6652</v>
      </c>
      <c r="E972" t="s">
        <v>6653</v>
      </c>
      <c r="F972" t="s">
        <v>6651</v>
      </c>
      <c r="G972" t="s">
        <v>6648</v>
      </c>
      <c r="H972">
        <v>0.14723265533086299</v>
      </c>
      <c r="I972">
        <v>1.6689281191177199E-2</v>
      </c>
      <c r="J972">
        <v>6.1114587870199098E-2</v>
      </c>
      <c r="K972">
        <v>4.7714061241873197E-2</v>
      </c>
      <c r="L972">
        <v>265</v>
      </c>
      <c r="M972">
        <v>3.6455314848566598</v>
      </c>
      <c r="N972">
        <f t="shared" si="45"/>
        <v>0.11978459222559024</v>
      </c>
      <c r="O972">
        <f t="shared" si="46"/>
        <v>2.7448063105272758E-2</v>
      </c>
      <c r="P972">
        <f t="shared" si="47"/>
        <v>0.26701724755645323</v>
      </c>
    </row>
    <row r="973" spans="1:16" x14ac:dyDescent="0.2">
      <c r="A973" t="s">
        <v>11811</v>
      </c>
      <c r="B973" t="s">
        <v>11812</v>
      </c>
      <c r="C973" t="s">
        <v>11813</v>
      </c>
      <c r="D973" t="s">
        <v>11814</v>
      </c>
      <c r="E973" t="s">
        <v>11815</v>
      </c>
      <c r="F973" t="s">
        <v>11813</v>
      </c>
      <c r="G973" t="s">
        <v>11810</v>
      </c>
      <c r="H973">
        <v>0.14627601104732399</v>
      </c>
      <c r="I973">
        <v>1.66900990274511E-2</v>
      </c>
      <c r="J973">
        <v>6.0717956885934801E-2</v>
      </c>
      <c r="K973">
        <v>6.0034539029653403E-2</v>
      </c>
      <c r="L973">
        <v>265</v>
      </c>
      <c r="M973">
        <v>4.3722767403532297</v>
      </c>
      <c r="N973">
        <f t="shared" si="45"/>
        <v>0.11900719549643221</v>
      </c>
      <c r="O973">
        <f t="shared" si="46"/>
        <v>2.7268815550891778E-2</v>
      </c>
      <c r="P973">
        <f t="shared" si="47"/>
        <v>0.2652832065437562</v>
      </c>
    </row>
    <row r="974" spans="1:16" x14ac:dyDescent="0.2">
      <c r="A974" t="s">
        <v>6857</v>
      </c>
      <c r="B974" t="s">
        <v>6858</v>
      </c>
      <c r="C974" t="s">
        <v>6859</v>
      </c>
      <c r="D974" t="s">
        <v>6860</v>
      </c>
      <c r="E974" t="s">
        <v>140</v>
      </c>
      <c r="F974" t="s">
        <v>6859</v>
      </c>
      <c r="G974" t="s">
        <v>6856</v>
      </c>
      <c r="H974">
        <v>0.148122594565996</v>
      </c>
      <c r="I974">
        <v>1.6765399056108101E-2</v>
      </c>
      <c r="J974">
        <v>6.1527392244023801E-2</v>
      </c>
      <c r="K974">
        <v>3.4805999299218598E-2</v>
      </c>
      <c r="L974">
        <v>265</v>
      </c>
      <c r="M974">
        <v>2.90402837322282</v>
      </c>
      <c r="N974">
        <f t="shared" si="45"/>
        <v>0.12059368879828665</v>
      </c>
      <c r="O974">
        <f t="shared" si="46"/>
        <v>2.7528905767709347E-2</v>
      </c>
      <c r="P974">
        <f t="shared" si="47"/>
        <v>0.26871628336428266</v>
      </c>
    </row>
    <row r="975" spans="1:16" x14ac:dyDescent="0.2">
      <c r="A975" t="s">
        <v>16848</v>
      </c>
      <c r="B975" t="s">
        <v>16849</v>
      </c>
      <c r="C975" t="s">
        <v>16850</v>
      </c>
      <c r="D975" t="s">
        <v>16851</v>
      </c>
      <c r="E975" t="s">
        <v>16852</v>
      </c>
      <c r="F975" t="s">
        <v>16853</v>
      </c>
      <c r="G975" t="s">
        <v>16847</v>
      </c>
      <c r="H975">
        <v>0.14782952482160699</v>
      </c>
      <c r="I975">
        <v>1.6774466978920301E-2</v>
      </c>
      <c r="J975">
        <v>6.1410809073336001E-2</v>
      </c>
      <c r="K975">
        <v>3.8460266620222901E-2</v>
      </c>
      <c r="L975">
        <v>265</v>
      </c>
      <c r="M975">
        <v>3.1119273671717398</v>
      </c>
      <c r="N975">
        <f t="shared" si="45"/>
        <v>0.12036518578373856</v>
      </c>
      <c r="O975">
        <f t="shared" si="46"/>
        <v>2.7464339037868435E-2</v>
      </c>
      <c r="P975">
        <f t="shared" si="47"/>
        <v>0.26819471060534555</v>
      </c>
    </row>
    <row r="976" spans="1:16" x14ac:dyDescent="0.2">
      <c r="A976" t="s">
        <v>6667</v>
      </c>
      <c r="B976" t="s">
        <v>6668</v>
      </c>
      <c r="C976" t="s">
        <v>6669</v>
      </c>
      <c r="D976" t="s">
        <v>6670</v>
      </c>
      <c r="E976" t="s">
        <v>6671</v>
      </c>
      <c r="F976" t="s">
        <v>6669</v>
      </c>
      <c r="G976" t="s">
        <v>6666</v>
      </c>
      <c r="H976">
        <v>0.145501277062492</v>
      </c>
      <c r="I976">
        <v>1.6835849054182499E-2</v>
      </c>
      <c r="J976">
        <v>6.0477904892431898E-2</v>
      </c>
      <c r="K976">
        <v>6.7452263625785006E-2</v>
      </c>
      <c r="L976">
        <v>265</v>
      </c>
      <c r="M976">
        <v>4.8190854800512799</v>
      </c>
      <c r="N976">
        <f t="shared" si="45"/>
        <v>0.11853669358916652</v>
      </c>
      <c r="O976">
        <f t="shared" si="46"/>
        <v>2.6964583473325476E-2</v>
      </c>
      <c r="P976">
        <f t="shared" si="47"/>
        <v>0.26403797065165852</v>
      </c>
    </row>
    <row r="977" spans="1:16" x14ac:dyDescent="0.2">
      <c r="A977" t="s">
        <v>20294</v>
      </c>
      <c r="B977" t="s">
        <v>20295</v>
      </c>
      <c r="C977" t="s">
        <v>20296</v>
      </c>
      <c r="D977" t="s">
        <v>20297</v>
      </c>
      <c r="E977" t="s">
        <v>140</v>
      </c>
      <c r="F977" t="s">
        <v>20298</v>
      </c>
      <c r="G977" t="s">
        <v>20293</v>
      </c>
      <c r="H977">
        <v>0.149028249683339</v>
      </c>
      <c r="I977">
        <v>1.68443493294839E-2</v>
      </c>
      <c r="J977">
        <v>6.1948755897602702E-2</v>
      </c>
      <c r="K977">
        <v>2.15406789908364E-2</v>
      </c>
      <c r="L977">
        <v>265</v>
      </c>
      <c r="M977">
        <v>2.1623864439689999</v>
      </c>
      <c r="N977">
        <f t="shared" si="45"/>
        <v>0.1214195615593013</v>
      </c>
      <c r="O977">
        <f t="shared" si="46"/>
        <v>2.7608688124037703E-2</v>
      </c>
      <c r="P977">
        <f t="shared" si="47"/>
        <v>0.27044781124264028</v>
      </c>
    </row>
    <row r="978" spans="1:16" x14ac:dyDescent="0.2">
      <c r="A978" t="s">
        <v>24482</v>
      </c>
      <c r="B978" t="s">
        <v>24483</v>
      </c>
      <c r="C978" t="s">
        <v>24484</v>
      </c>
      <c r="D978" t="s">
        <v>3914</v>
      </c>
      <c r="E978" t="s">
        <v>140</v>
      </c>
      <c r="F978" t="s">
        <v>3913</v>
      </c>
      <c r="G978" t="s">
        <v>24481</v>
      </c>
      <c r="H978">
        <v>0.150261157109671</v>
      </c>
      <c r="I978">
        <v>1.6849463633394301E-2</v>
      </c>
      <c r="J978">
        <v>6.24642027189206E-2</v>
      </c>
      <c r="K978">
        <v>5.1903279794418599E-3</v>
      </c>
      <c r="L978">
        <v>265</v>
      </c>
      <c r="M978">
        <v>1.27547914442559</v>
      </c>
      <c r="N978">
        <f t="shared" si="45"/>
        <v>0.12242983732908437</v>
      </c>
      <c r="O978">
        <f t="shared" si="46"/>
        <v>2.783131978058663E-2</v>
      </c>
      <c r="P978">
        <f t="shared" si="47"/>
        <v>0.27269099443875539</v>
      </c>
    </row>
    <row r="979" spans="1:16" x14ac:dyDescent="0.2">
      <c r="A979" t="s">
        <v>6889</v>
      </c>
      <c r="B979" t="s">
        <v>6890</v>
      </c>
      <c r="C979" t="s">
        <v>6891</v>
      </c>
      <c r="D979" t="s">
        <v>6892</v>
      </c>
      <c r="E979" t="s">
        <v>6893</v>
      </c>
      <c r="F979" t="s">
        <v>6891</v>
      </c>
      <c r="G979" t="s">
        <v>6888</v>
      </c>
      <c r="H979">
        <v>0.147388475134411</v>
      </c>
      <c r="I979">
        <v>1.68819796567991E-2</v>
      </c>
      <c r="J979">
        <v>6.1288377837683303E-2</v>
      </c>
      <c r="K979">
        <v>4.2290378977930497E-2</v>
      </c>
      <c r="L979">
        <v>265</v>
      </c>
      <c r="M979">
        <v>3.33153344293622</v>
      </c>
      <c r="N979">
        <f t="shared" si="45"/>
        <v>0.12012522056185927</v>
      </c>
      <c r="O979">
        <f t="shared" si="46"/>
        <v>2.7263254572551729E-2</v>
      </c>
      <c r="P979">
        <f t="shared" si="47"/>
        <v>0.26751369569627026</v>
      </c>
    </row>
    <row r="980" spans="1:16" x14ac:dyDescent="0.2">
      <c r="A980" t="s">
        <v>760</v>
      </c>
      <c r="B980" t="s">
        <v>761</v>
      </c>
      <c r="C980" t="s">
        <v>762</v>
      </c>
      <c r="D980" t="s">
        <v>763</v>
      </c>
      <c r="E980" t="s">
        <v>764</v>
      </c>
      <c r="F980" t="s">
        <v>762</v>
      </c>
      <c r="G980" t="s">
        <v>759</v>
      </c>
      <c r="H980">
        <v>0.14446271437865399</v>
      </c>
      <c r="I980">
        <v>1.6937892511135099E-2</v>
      </c>
      <c r="J980">
        <v>6.0102662156906198E-2</v>
      </c>
      <c r="K980">
        <v>7.89885814429577E-2</v>
      </c>
      <c r="L980">
        <v>265</v>
      </c>
      <c r="M980">
        <v>5.5282794720637503</v>
      </c>
      <c r="N980">
        <f t="shared" si="45"/>
        <v>0.11780121782753615</v>
      </c>
      <c r="O980">
        <f t="shared" si="46"/>
        <v>2.6661496551117839E-2</v>
      </c>
      <c r="P980">
        <f t="shared" si="47"/>
        <v>0.26226393220619015</v>
      </c>
    </row>
    <row r="981" spans="1:16" x14ac:dyDescent="0.2">
      <c r="A981" t="s">
        <v>7022</v>
      </c>
      <c r="B981" t="s">
        <v>7023</v>
      </c>
      <c r="C981" t="s">
        <v>7024</v>
      </c>
      <c r="D981" t="s">
        <v>7025</v>
      </c>
      <c r="E981" t="s">
        <v>7026</v>
      </c>
      <c r="F981" t="s">
        <v>7024</v>
      </c>
      <c r="G981" t="s">
        <v>7021</v>
      </c>
      <c r="H981">
        <v>0.14723109691445799</v>
      </c>
      <c r="I981">
        <v>1.6971769542468901E-2</v>
      </c>
      <c r="J981">
        <v>6.1273479461638899E-2</v>
      </c>
      <c r="K981">
        <v>4.2755934907492597E-2</v>
      </c>
      <c r="L981">
        <v>265</v>
      </c>
      <c r="M981">
        <v>3.3583466802663802</v>
      </c>
      <c r="N981">
        <f t="shared" si="45"/>
        <v>0.12009601974481224</v>
      </c>
      <c r="O981">
        <f t="shared" si="46"/>
        <v>2.7135077169645749E-2</v>
      </c>
      <c r="P981">
        <f t="shared" si="47"/>
        <v>0.26732711665927023</v>
      </c>
    </row>
    <row r="982" spans="1:16" x14ac:dyDescent="0.2">
      <c r="A982" t="s">
        <v>2389</v>
      </c>
      <c r="B982" t="s">
        <v>2390</v>
      </c>
      <c r="C982" t="s">
        <v>2391</v>
      </c>
      <c r="D982" t="s">
        <v>2392</v>
      </c>
      <c r="E982" t="s">
        <v>2393</v>
      </c>
      <c r="F982" t="s">
        <v>2391</v>
      </c>
      <c r="G982" t="s">
        <v>8117</v>
      </c>
      <c r="H982">
        <v>0.14736838041936501</v>
      </c>
      <c r="I982">
        <v>1.6976561328516101E-2</v>
      </c>
      <c r="J982">
        <v>6.13333086072681E-2</v>
      </c>
      <c r="K982">
        <v>4.08856622992161E-2</v>
      </c>
      <c r="L982">
        <v>265</v>
      </c>
      <c r="M982">
        <v>3.2507879243820499</v>
      </c>
      <c r="N982">
        <f t="shared" si="45"/>
        <v>0.12021328487024548</v>
      </c>
      <c r="O982">
        <f t="shared" si="46"/>
        <v>2.7155095549119532E-2</v>
      </c>
      <c r="P982">
        <f t="shared" si="47"/>
        <v>0.26758166528961047</v>
      </c>
    </row>
    <row r="983" spans="1:16" x14ac:dyDescent="0.2">
      <c r="A983" t="s">
        <v>3812</v>
      </c>
      <c r="B983" t="s">
        <v>3813</v>
      </c>
      <c r="C983" t="s">
        <v>3814</v>
      </c>
      <c r="D983" t="s">
        <v>3815</v>
      </c>
      <c r="E983" t="s">
        <v>3816</v>
      </c>
      <c r="F983" t="s">
        <v>3817</v>
      </c>
      <c r="G983" t="s">
        <v>3811</v>
      </c>
      <c r="H983">
        <v>0.14611080844964699</v>
      </c>
      <c r="I983">
        <v>1.6987023639807902E-2</v>
      </c>
      <c r="J983">
        <v>6.0815752956351603E-2</v>
      </c>
      <c r="K983">
        <v>5.7004168342082398E-2</v>
      </c>
      <c r="L983">
        <v>265</v>
      </c>
      <c r="M983">
        <v>4.1917639372490898</v>
      </c>
      <c r="N983">
        <f t="shared" si="45"/>
        <v>0.11919887579444914</v>
      </c>
      <c r="O983">
        <f t="shared" si="46"/>
        <v>2.6911932655197854E-2</v>
      </c>
      <c r="P983">
        <f t="shared" si="47"/>
        <v>0.26530968424409612</v>
      </c>
    </row>
    <row r="984" spans="1:16" x14ac:dyDescent="0.2">
      <c r="A984" t="s">
        <v>2804</v>
      </c>
      <c r="B984" t="s">
        <v>2805</v>
      </c>
      <c r="C984" t="s">
        <v>2806</v>
      </c>
      <c r="D984" t="s">
        <v>140</v>
      </c>
      <c r="E984" t="s">
        <v>140</v>
      </c>
      <c r="F984" t="s">
        <v>140</v>
      </c>
      <c r="G984" t="s">
        <v>9663</v>
      </c>
      <c r="H984">
        <v>0.148995040871642</v>
      </c>
      <c r="I984">
        <v>1.7033186237752001E-2</v>
      </c>
      <c r="J984">
        <v>6.2042481337647198E-2</v>
      </c>
      <c r="K984">
        <v>1.85775346703289E-2</v>
      </c>
      <c r="L984">
        <v>265</v>
      </c>
      <c r="M984">
        <v>1.99946135863506</v>
      </c>
      <c r="N984">
        <f t="shared" si="45"/>
        <v>0.12160326342178851</v>
      </c>
      <c r="O984">
        <f t="shared" si="46"/>
        <v>2.7391777449853494E-2</v>
      </c>
      <c r="P984">
        <f t="shared" si="47"/>
        <v>0.27059830429343051</v>
      </c>
    </row>
    <row r="985" spans="1:16" x14ac:dyDescent="0.2">
      <c r="A985" t="s">
        <v>15392</v>
      </c>
      <c r="B985" t="s">
        <v>15393</v>
      </c>
      <c r="C985" t="s">
        <v>15394</v>
      </c>
      <c r="D985" t="s">
        <v>15395</v>
      </c>
      <c r="E985" t="s">
        <v>15396</v>
      </c>
      <c r="F985" t="s">
        <v>15394</v>
      </c>
      <c r="G985" t="s">
        <v>15391</v>
      </c>
      <c r="H985">
        <v>0.14858501835743401</v>
      </c>
      <c r="I985">
        <v>1.70574092068232E-2</v>
      </c>
      <c r="J985">
        <v>6.1885451502947303E-2</v>
      </c>
      <c r="K985">
        <v>2.3539399578354599E-2</v>
      </c>
      <c r="L985">
        <v>265</v>
      </c>
      <c r="M985">
        <v>2.2728422398204602</v>
      </c>
      <c r="N985">
        <f t="shared" si="45"/>
        <v>0.12129548494577672</v>
      </c>
      <c r="O985">
        <f t="shared" si="46"/>
        <v>2.7289533411657296E-2</v>
      </c>
      <c r="P985">
        <f t="shared" si="47"/>
        <v>0.26988050330321073</v>
      </c>
    </row>
    <row r="986" spans="1:16" x14ac:dyDescent="0.2">
      <c r="A986" t="s">
        <v>2447</v>
      </c>
      <c r="B986" t="s">
        <v>2448</v>
      </c>
      <c r="C986" t="s">
        <v>2449</v>
      </c>
      <c r="D986" t="s">
        <v>2450</v>
      </c>
      <c r="E986" t="s">
        <v>2451</v>
      </c>
      <c r="F986" t="s">
        <v>2452</v>
      </c>
      <c r="G986" t="s">
        <v>2446</v>
      </c>
      <c r="H986">
        <v>0.14644008521034199</v>
      </c>
      <c r="I986">
        <v>1.7105392189518401E-2</v>
      </c>
      <c r="J986">
        <v>6.1018815974063001E-2</v>
      </c>
      <c r="K986">
        <v>5.0696353105896E-2</v>
      </c>
      <c r="L986">
        <v>265</v>
      </c>
      <c r="M986">
        <v>3.81971680267853</v>
      </c>
      <c r="N986">
        <f t="shared" si="45"/>
        <v>0.11959687930916348</v>
      </c>
      <c r="O986">
        <f t="shared" si="46"/>
        <v>2.6843205901178516E-2</v>
      </c>
      <c r="P986">
        <f t="shared" si="47"/>
        <v>0.26603696451950548</v>
      </c>
    </row>
    <row r="987" spans="1:16" x14ac:dyDescent="0.2">
      <c r="A987" t="s">
        <v>17198</v>
      </c>
      <c r="B987" t="s">
        <v>17199</v>
      </c>
      <c r="C987" t="s">
        <v>17199</v>
      </c>
      <c r="D987" t="s">
        <v>17200</v>
      </c>
      <c r="E987" t="s">
        <v>17201</v>
      </c>
      <c r="F987" t="s">
        <v>17202</v>
      </c>
      <c r="G987" t="s">
        <v>17197</v>
      </c>
      <c r="H987">
        <v>-0.147484251158605</v>
      </c>
      <c r="I987">
        <v>1.7141989849667701E-2</v>
      </c>
      <c r="J987">
        <v>6.1474401186560203E-2</v>
      </c>
      <c r="K987">
        <v>3.6467848554258303E-2</v>
      </c>
      <c r="L987">
        <v>265</v>
      </c>
      <c r="M987">
        <v>2.9983789858757701</v>
      </c>
      <c r="N987">
        <f t="shared" si="45"/>
        <v>0.12048982632565799</v>
      </c>
      <c r="O987">
        <f t="shared" si="46"/>
        <v>-0.267974077484263</v>
      </c>
      <c r="P987">
        <f t="shared" si="47"/>
        <v>-2.6994424832947006E-2</v>
      </c>
    </row>
    <row r="988" spans="1:16" x14ac:dyDescent="0.2">
      <c r="A988" t="s">
        <v>9344</v>
      </c>
      <c r="B988" t="s">
        <v>9345</v>
      </c>
      <c r="C988" t="s">
        <v>9346</v>
      </c>
      <c r="D988" t="s">
        <v>9347</v>
      </c>
      <c r="E988" t="s">
        <v>9348</v>
      </c>
      <c r="F988" t="s">
        <v>9346</v>
      </c>
      <c r="G988" t="s">
        <v>9343</v>
      </c>
      <c r="H988">
        <v>0.14522014946753301</v>
      </c>
      <c r="I988">
        <v>1.7233269835148699E-2</v>
      </c>
      <c r="J988">
        <v>6.0580918831392098E-2</v>
      </c>
      <c r="K988">
        <v>6.42726815485853E-2</v>
      </c>
      <c r="L988">
        <v>265</v>
      </c>
      <c r="M988">
        <v>4.6266949984762098</v>
      </c>
      <c r="N988">
        <f t="shared" si="45"/>
        <v>0.11873860090952851</v>
      </c>
      <c r="O988">
        <f t="shared" si="46"/>
        <v>2.6481548558004497E-2</v>
      </c>
      <c r="P988">
        <f t="shared" si="47"/>
        <v>0.26395875037706151</v>
      </c>
    </row>
    <row r="989" spans="1:16" x14ac:dyDescent="0.2">
      <c r="A989" t="s">
        <v>2804</v>
      </c>
      <c r="B989" t="s">
        <v>2805</v>
      </c>
      <c r="C989" t="s">
        <v>2806</v>
      </c>
      <c r="D989" t="s">
        <v>140</v>
      </c>
      <c r="E989" t="s">
        <v>140</v>
      </c>
      <c r="F989" t="s">
        <v>140</v>
      </c>
      <c r="G989" t="s">
        <v>22185</v>
      </c>
      <c r="H989">
        <v>0.14863169089668701</v>
      </c>
      <c r="I989">
        <v>1.7253300977385599E-2</v>
      </c>
      <c r="J989">
        <v>6.2015361582593798E-2</v>
      </c>
      <c r="K989">
        <v>1.9435520060016399E-2</v>
      </c>
      <c r="L989">
        <v>265</v>
      </c>
      <c r="M989">
        <v>2.04653541930427</v>
      </c>
      <c r="N989">
        <f t="shared" si="45"/>
        <v>0.12155010870188385</v>
      </c>
      <c r="O989">
        <f t="shared" si="46"/>
        <v>2.7081582194803167E-2</v>
      </c>
      <c r="P989">
        <f t="shared" si="47"/>
        <v>0.27018179959857086</v>
      </c>
    </row>
    <row r="990" spans="1:16" x14ac:dyDescent="0.2">
      <c r="A990" t="s">
        <v>15133</v>
      </c>
      <c r="B990" t="s">
        <v>15134</v>
      </c>
      <c r="C990" t="s">
        <v>15135</v>
      </c>
      <c r="D990" t="s">
        <v>15136</v>
      </c>
      <c r="E990" t="s">
        <v>15137</v>
      </c>
      <c r="F990" t="s">
        <v>15135</v>
      </c>
      <c r="G990" t="s">
        <v>15132</v>
      </c>
      <c r="H990">
        <v>0.14569379050605799</v>
      </c>
      <c r="I990">
        <v>1.7263333521784101E-2</v>
      </c>
      <c r="J990">
        <v>6.07950735968577E-2</v>
      </c>
      <c r="K990">
        <v>5.7645358607487103E-2</v>
      </c>
      <c r="L990">
        <v>265</v>
      </c>
      <c r="M990">
        <v>4.2298614563808901</v>
      </c>
      <c r="N990">
        <f t="shared" si="45"/>
        <v>0.11915834424984109</v>
      </c>
      <c r="O990">
        <f t="shared" si="46"/>
        <v>2.6535446256216899E-2</v>
      </c>
      <c r="P990">
        <f t="shared" si="47"/>
        <v>0.26485213475589908</v>
      </c>
    </row>
    <row r="991" spans="1:16" x14ac:dyDescent="0.2">
      <c r="A991" t="s">
        <v>16549</v>
      </c>
      <c r="B991" t="s">
        <v>16550</v>
      </c>
      <c r="C991" t="s">
        <v>16551</v>
      </c>
      <c r="D991" t="s">
        <v>16552</v>
      </c>
      <c r="E991" t="s">
        <v>16553</v>
      </c>
      <c r="F991" t="s">
        <v>16551</v>
      </c>
      <c r="G991" t="s">
        <v>16548</v>
      </c>
      <c r="H991">
        <v>0.146802760141856</v>
      </c>
      <c r="I991">
        <v>1.7303712369118401E-2</v>
      </c>
      <c r="J991">
        <v>6.1280219938553503E-2</v>
      </c>
      <c r="K991">
        <v>4.2545317313214599E-2</v>
      </c>
      <c r="L991">
        <v>265</v>
      </c>
      <c r="M991">
        <v>3.3462131365152099</v>
      </c>
      <c r="N991">
        <f t="shared" si="45"/>
        <v>0.12010923107956487</v>
      </c>
      <c r="O991">
        <f t="shared" si="46"/>
        <v>2.6693529062291138E-2</v>
      </c>
      <c r="P991">
        <f t="shared" si="47"/>
        <v>0.26691199122142084</v>
      </c>
    </row>
    <row r="992" spans="1:16" x14ac:dyDescent="0.2">
      <c r="A992" t="s">
        <v>16749</v>
      </c>
      <c r="B992" t="s">
        <v>16750</v>
      </c>
      <c r="C992" t="s">
        <v>16751</v>
      </c>
      <c r="D992" t="s">
        <v>16752</v>
      </c>
      <c r="E992" t="s">
        <v>16753</v>
      </c>
      <c r="F992" t="s">
        <v>16751</v>
      </c>
      <c r="G992" t="s">
        <v>16748</v>
      </c>
      <c r="H992">
        <v>0.14505233690651301</v>
      </c>
      <c r="I992">
        <v>1.7358407577984299E-2</v>
      </c>
      <c r="J992">
        <v>6.0579464301375598E-2</v>
      </c>
      <c r="K992">
        <v>6.4317614083749294E-2</v>
      </c>
      <c r="L992">
        <v>265</v>
      </c>
      <c r="M992">
        <v>4.6294046727154203</v>
      </c>
      <c r="N992">
        <f t="shared" si="45"/>
        <v>0.11873575003069617</v>
      </c>
      <c r="O992">
        <f t="shared" si="46"/>
        <v>2.6316586875816839E-2</v>
      </c>
      <c r="P992">
        <f t="shared" si="47"/>
        <v>0.26378808693720918</v>
      </c>
    </row>
    <row r="993" spans="1:16" x14ac:dyDescent="0.2">
      <c r="A993" t="s">
        <v>7746</v>
      </c>
      <c r="B993" t="s">
        <v>7747</v>
      </c>
      <c r="C993" t="s">
        <v>7747</v>
      </c>
      <c r="D993" t="s">
        <v>7748</v>
      </c>
      <c r="E993" t="s">
        <v>7749</v>
      </c>
      <c r="F993" t="s">
        <v>7750</v>
      </c>
      <c r="G993" t="s">
        <v>7745</v>
      </c>
      <c r="H993">
        <v>-0.145460349725796</v>
      </c>
      <c r="I993">
        <v>1.74764023866247E-2</v>
      </c>
      <c r="J993">
        <v>6.0814428567727001E-2</v>
      </c>
      <c r="K993">
        <v>5.7045239258521098E-2</v>
      </c>
      <c r="L993">
        <v>265</v>
      </c>
      <c r="M993">
        <v>4.1942026895134203</v>
      </c>
      <c r="N993">
        <f t="shared" si="45"/>
        <v>0.11919627999274492</v>
      </c>
      <c r="O993">
        <f t="shared" si="46"/>
        <v>-0.26465662971854093</v>
      </c>
      <c r="P993">
        <f t="shared" si="47"/>
        <v>-2.6264069733051079E-2</v>
      </c>
    </row>
    <row r="994" spans="1:16" x14ac:dyDescent="0.2">
      <c r="A994" t="s">
        <v>23355</v>
      </c>
      <c r="B994" t="s">
        <v>23355</v>
      </c>
      <c r="C994" t="s">
        <v>23355</v>
      </c>
      <c r="D994" t="s">
        <v>23355</v>
      </c>
      <c r="E994" t="s">
        <v>23355</v>
      </c>
      <c r="F994" t="s">
        <v>23355</v>
      </c>
      <c r="G994" t="s">
        <v>23354</v>
      </c>
      <c r="H994">
        <v>-0.147302657613607</v>
      </c>
      <c r="I994">
        <v>1.7564704551602899E-2</v>
      </c>
      <c r="J994">
        <v>6.1633428983809899E-2</v>
      </c>
      <c r="K994">
        <v>3.1476288310713599E-2</v>
      </c>
      <c r="L994">
        <v>265</v>
      </c>
      <c r="M994">
        <v>2.7159600769163701</v>
      </c>
      <c r="N994">
        <f t="shared" si="45"/>
        <v>0.12080152080826739</v>
      </c>
      <c r="O994">
        <f t="shared" si="46"/>
        <v>-0.2681041784218744</v>
      </c>
      <c r="P994">
        <f t="shared" si="47"/>
        <v>-2.6501136805339609E-2</v>
      </c>
    </row>
    <row r="995" spans="1:16" x14ac:dyDescent="0.2">
      <c r="A995" t="s">
        <v>6779</v>
      </c>
      <c r="B995" t="s">
        <v>6780</v>
      </c>
      <c r="C995" t="s">
        <v>6781</v>
      </c>
      <c r="D995" t="s">
        <v>6782</v>
      </c>
      <c r="E995" t="s">
        <v>140</v>
      </c>
      <c r="F995" t="s">
        <v>6781</v>
      </c>
      <c r="G995" t="s">
        <v>6778</v>
      </c>
      <c r="H995">
        <v>0.14615937267742399</v>
      </c>
      <c r="I995">
        <v>1.75925907263632E-2</v>
      </c>
      <c r="J995">
        <v>6.1170314621457403E-2</v>
      </c>
      <c r="K995">
        <v>4.5976603846860198E-2</v>
      </c>
      <c r="L995">
        <v>265</v>
      </c>
      <c r="M995">
        <v>3.5445546649094402</v>
      </c>
      <c r="N995">
        <f t="shared" si="45"/>
        <v>0.11989381665805651</v>
      </c>
      <c r="O995">
        <f t="shared" si="46"/>
        <v>2.6265556019367475E-2</v>
      </c>
      <c r="P995">
        <f t="shared" si="47"/>
        <v>0.2660531893354805</v>
      </c>
    </row>
    <row r="996" spans="1:16" x14ac:dyDescent="0.2">
      <c r="A996" t="s">
        <v>10063</v>
      </c>
      <c r="B996" t="s">
        <v>10064</v>
      </c>
      <c r="C996" t="s">
        <v>10065</v>
      </c>
      <c r="D996" t="s">
        <v>10066</v>
      </c>
      <c r="E996" t="s">
        <v>10067</v>
      </c>
      <c r="F996" t="s">
        <v>10068</v>
      </c>
      <c r="G996" t="s">
        <v>10062</v>
      </c>
      <c r="H996">
        <v>0.144726997725099</v>
      </c>
      <c r="I996">
        <v>1.7664680586085099E-2</v>
      </c>
      <c r="J996">
        <v>6.0609818373445798E-2</v>
      </c>
      <c r="K996">
        <v>6.3379709253140001E-2</v>
      </c>
      <c r="L996">
        <v>265</v>
      </c>
      <c r="M996">
        <v>4.5728978772148201</v>
      </c>
      <c r="N996">
        <f t="shared" si="45"/>
        <v>0.11879524401195377</v>
      </c>
      <c r="O996">
        <f t="shared" si="46"/>
        <v>2.5931753713145239E-2</v>
      </c>
      <c r="P996">
        <f t="shared" si="47"/>
        <v>0.26352224173705274</v>
      </c>
    </row>
    <row r="997" spans="1:16" x14ac:dyDescent="0.2">
      <c r="A997" t="s">
        <v>20741</v>
      </c>
      <c r="B997" t="s">
        <v>20742</v>
      </c>
      <c r="C997" t="s">
        <v>20743</v>
      </c>
      <c r="D997" t="s">
        <v>20744</v>
      </c>
      <c r="E997" t="s">
        <v>20745</v>
      </c>
      <c r="F997" t="s">
        <v>20746</v>
      </c>
      <c r="G997" t="s">
        <v>20740</v>
      </c>
      <c r="H997">
        <v>0.14775368383475401</v>
      </c>
      <c r="I997">
        <v>1.7734372527852101E-2</v>
      </c>
      <c r="J997">
        <v>6.1915738290165001E-2</v>
      </c>
      <c r="K997">
        <v>2.2583404576411802E-2</v>
      </c>
      <c r="L997">
        <v>265</v>
      </c>
      <c r="M997">
        <v>2.2199544873880299</v>
      </c>
      <c r="N997">
        <f t="shared" si="45"/>
        <v>0.1213548470487234</v>
      </c>
      <c r="O997">
        <f t="shared" si="46"/>
        <v>2.6398836786030611E-2</v>
      </c>
      <c r="P997">
        <f t="shared" si="47"/>
        <v>0.26910853088347741</v>
      </c>
    </row>
    <row r="998" spans="1:16" x14ac:dyDescent="0.2">
      <c r="A998" t="s">
        <v>2709</v>
      </c>
      <c r="B998" t="s">
        <v>2710</v>
      </c>
      <c r="C998" t="s">
        <v>2711</v>
      </c>
      <c r="D998" t="s">
        <v>2712</v>
      </c>
      <c r="E998" t="s">
        <v>2713</v>
      </c>
      <c r="F998" t="s">
        <v>2711</v>
      </c>
      <c r="G998" t="s">
        <v>2708</v>
      </c>
      <c r="H998">
        <v>0.14587204715573701</v>
      </c>
      <c r="I998">
        <v>1.7776929036237898E-2</v>
      </c>
      <c r="J998">
        <v>6.1150341889174002E-2</v>
      </c>
      <c r="K998">
        <v>4.65994988986363E-2</v>
      </c>
      <c r="L998">
        <v>265</v>
      </c>
      <c r="M998">
        <v>3.5807134976389099</v>
      </c>
      <c r="N998">
        <f t="shared" si="45"/>
        <v>0.11985467010278104</v>
      </c>
      <c r="O998">
        <f t="shared" si="46"/>
        <v>2.6017377052955967E-2</v>
      </c>
      <c r="P998">
        <f t="shared" si="47"/>
        <v>0.26572671725851804</v>
      </c>
    </row>
    <row r="999" spans="1:16" x14ac:dyDescent="0.2">
      <c r="A999" t="s">
        <v>9116</v>
      </c>
      <c r="B999" t="s">
        <v>9117</v>
      </c>
      <c r="C999" t="s">
        <v>9118</v>
      </c>
      <c r="D999" t="s">
        <v>9119</v>
      </c>
      <c r="E999" t="s">
        <v>9120</v>
      </c>
      <c r="F999" t="s">
        <v>9118</v>
      </c>
      <c r="G999" t="s">
        <v>9115</v>
      </c>
      <c r="H999">
        <v>0.14580068669460999</v>
      </c>
      <c r="I999">
        <v>1.77814620980087E-2</v>
      </c>
      <c r="J999">
        <v>6.1122884501657697E-2</v>
      </c>
      <c r="K999">
        <v>4.7455487895052398E-2</v>
      </c>
      <c r="L999">
        <v>265</v>
      </c>
      <c r="M999">
        <v>3.63048049620458</v>
      </c>
      <c r="N999">
        <f t="shared" si="45"/>
        <v>0.11980085362324909</v>
      </c>
      <c r="O999">
        <f t="shared" si="46"/>
        <v>2.5999833071360903E-2</v>
      </c>
      <c r="P999">
        <f t="shared" si="47"/>
        <v>0.2656015403178591</v>
      </c>
    </row>
    <row r="1000" spans="1:16" x14ac:dyDescent="0.2">
      <c r="A1000" t="s">
        <v>13294</v>
      </c>
      <c r="B1000" t="s">
        <v>13295</v>
      </c>
      <c r="C1000" t="s">
        <v>13296</v>
      </c>
      <c r="D1000" t="s">
        <v>13297</v>
      </c>
      <c r="E1000" t="s">
        <v>13298</v>
      </c>
      <c r="F1000" t="s">
        <v>13299</v>
      </c>
      <c r="G1000" t="s">
        <v>13293</v>
      </c>
      <c r="H1000">
        <v>0.147177203893087</v>
      </c>
      <c r="I1000">
        <v>1.7798253335976101E-2</v>
      </c>
      <c r="J1000">
        <v>6.1709136144827002E-2</v>
      </c>
      <c r="K1000">
        <v>2.90954629851541E-2</v>
      </c>
      <c r="L1000">
        <v>265</v>
      </c>
      <c r="M1000">
        <v>2.5822775433097398</v>
      </c>
      <c r="N1000">
        <f t="shared" si="45"/>
        <v>0.12094990684386092</v>
      </c>
      <c r="O1000">
        <f t="shared" si="46"/>
        <v>2.6227297049226078E-2</v>
      </c>
      <c r="P1000">
        <f t="shared" si="47"/>
        <v>0.26812711073694795</v>
      </c>
    </row>
    <row r="1001" spans="1:16" x14ac:dyDescent="0.2">
      <c r="A1001" t="s">
        <v>11058</v>
      </c>
      <c r="B1001" t="s">
        <v>11059</v>
      </c>
      <c r="C1001" t="s">
        <v>11060</v>
      </c>
      <c r="D1001" t="s">
        <v>11061</v>
      </c>
      <c r="E1001" t="s">
        <v>11062</v>
      </c>
      <c r="F1001" t="s">
        <v>11063</v>
      </c>
      <c r="G1001" t="s">
        <v>11057</v>
      </c>
      <c r="H1001">
        <v>0.14618103872531699</v>
      </c>
      <c r="I1001">
        <v>1.7867716574442801E-2</v>
      </c>
      <c r="J1001">
        <v>6.1329148099194902E-2</v>
      </c>
      <c r="K1001">
        <v>4.1015779773468902E-2</v>
      </c>
      <c r="L1001">
        <v>265</v>
      </c>
      <c r="M1001">
        <v>3.2582573585283798</v>
      </c>
      <c r="N1001">
        <f t="shared" si="45"/>
        <v>0.12020513027442201</v>
      </c>
      <c r="O1001">
        <f t="shared" si="46"/>
        <v>2.597590845089498E-2</v>
      </c>
      <c r="P1001">
        <f t="shared" si="47"/>
        <v>0.26638616899973899</v>
      </c>
    </row>
    <row r="1002" spans="1:16" x14ac:dyDescent="0.2">
      <c r="A1002" t="s">
        <v>26081</v>
      </c>
      <c r="B1002" t="s">
        <v>26082</v>
      </c>
      <c r="C1002" t="s">
        <v>26083</v>
      </c>
      <c r="D1002" t="s">
        <v>26084</v>
      </c>
      <c r="E1002" t="s">
        <v>26085</v>
      </c>
      <c r="F1002" t="s">
        <v>26086</v>
      </c>
      <c r="G1002" t="s">
        <v>26080</v>
      </c>
      <c r="H1002">
        <v>-0.145543418746094</v>
      </c>
      <c r="I1002">
        <v>1.7894763736696101E-2</v>
      </c>
      <c r="J1002">
        <v>6.1076228117685399E-2</v>
      </c>
      <c r="K1002">
        <v>4.8909127428099802E-2</v>
      </c>
      <c r="L1002">
        <v>265</v>
      </c>
      <c r="M1002">
        <v>3.7151999905334399</v>
      </c>
      <c r="N1002">
        <f t="shared" si="45"/>
        <v>0.11970940711066339</v>
      </c>
      <c r="O1002">
        <f t="shared" si="46"/>
        <v>-0.26525282585675736</v>
      </c>
      <c r="P1002">
        <f t="shared" si="47"/>
        <v>-2.5834011635430615E-2</v>
      </c>
    </row>
    <row r="1003" spans="1:16" x14ac:dyDescent="0.2">
      <c r="A1003" t="s">
        <v>7539</v>
      </c>
      <c r="B1003" t="s">
        <v>7540</v>
      </c>
      <c r="C1003" t="s">
        <v>7541</v>
      </c>
      <c r="D1003" t="s">
        <v>7542</v>
      </c>
      <c r="E1003" t="s">
        <v>7543</v>
      </c>
      <c r="F1003" t="s">
        <v>7541</v>
      </c>
      <c r="G1003" t="s">
        <v>7538</v>
      </c>
      <c r="H1003">
        <v>0.143870089917846</v>
      </c>
      <c r="I1003">
        <v>1.7901695057158801E-2</v>
      </c>
      <c r="J1003">
        <v>6.0377721586091199E-2</v>
      </c>
      <c r="K1003">
        <v>7.0539286385184002E-2</v>
      </c>
      <c r="L1003">
        <v>265</v>
      </c>
      <c r="M1003">
        <v>5.0071347466130796</v>
      </c>
      <c r="N1003">
        <f t="shared" si="45"/>
        <v>0.11834033430873875</v>
      </c>
      <c r="O1003">
        <f t="shared" si="46"/>
        <v>2.5529755609107252E-2</v>
      </c>
      <c r="P1003">
        <f t="shared" si="47"/>
        <v>0.26221042422658475</v>
      </c>
    </row>
    <row r="1004" spans="1:16" x14ac:dyDescent="0.2">
      <c r="A1004" t="s">
        <v>2002</v>
      </c>
      <c r="B1004" t="s">
        <v>2003</v>
      </c>
      <c r="C1004" t="s">
        <v>2004</v>
      </c>
      <c r="D1004" t="s">
        <v>2005</v>
      </c>
      <c r="E1004" t="s">
        <v>2006</v>
      </c>
      <c r="F1004" t="s">
        <v>2007</v>
      </c>
      <c r="G1004" t="s">
        <v>2001</v>
      </c>
      <c r="H1004">
        <v>0.144825477506664</v>
      </c>
      <c r="I1004">
        <v>1.7906837780374E-2</v>
      </c>
      <c r="J1004">
        <v>6.0781425691179301E-2</v>
      </c>
      <c r="K1004">
        <v>5.80684101113925E-2</v>
      </c>
      <c r="L1004">
        <v>265</v>
      </c>
      <c r="M1004">
        <v>4.2550262532803602</v>
      </c>
      <c r="N1004">
        <f t="shared" si="45"/>
        <v>0.11913159435471143</v>
      </c>
      <c r="O1004">
        <f t="shared" si="46"/>
        <v>2.5693883151952562E-2</v>
      </c>
      <c r="P1004">
        <f t="shared" si="47"/>
        <v>0.2639570718613754</v>
      </c>
    </row>
    <row r="1005" spans="1:16" x14ac:dyDescent="0.2">
      <c r="A1005" t="s">
        <v>5142</v>
      </c>
      <c r="B1005" t="s">
        <v>5143</v>
      </c>
      <c r="C1005" t="s">
        <v>5144</v>
      </c>
      <c r="D1005" t="s">
        <v>5145</v>
      </c>
      <c r="E1005" t="s">
        <v>5146</v>
      </c>
      <c r="F1005" t="s">
        <v>5147</v>
      </c>
      <c r="G1005" t="s">
        <v>5141</v>
      </c>
      <c r="H1005">
        <v>0.14725625625774</v>
      </c>
      <c r="I1005">
        <v>1.7939337692988701E-2</v>
      </c>
      <c r="J1005">
        <v>6.1819305497620998E-2</v>
      </c>
      <c r="K1005">
        <v>2.5625655675216501E-2</v>
      </c>
      <c r="L1005">
        <v>265</v>
      </c>
      <c r="M1005">
        <v>2.38861888916938</v>
      </c>
      <c r="N1005">
        <f t="shared" si="45"/>
        <v>0.12116583877533715</v>
      </c>
      <c r="O1005">
        <f t="shared" si="46"/>
        <v>2.6090417482402845E-2</v>
      </c>
      <c r="P1005">
        <f t="shared" si="47"/>
        <v>0.26842209503307712</v>
      </c>
    </row>
    <row r="1006" spans="1:16" x14ac:dyDescent="0.2">
      <c r="A1006" t="s">
        <v>4108</v>
      </c>
      <c r="B1006" t="s">
        <v>4109</v>
      </c>
      <c r="C1006" t="s">
        <v>4109</v>
      </c>
      <c r="D1006" t="s">
        <v>4110</v>
      </c>
      <c r="E1006" t="s">
        <v>4111</v>
      </c>
      <c r="F1006" t="s">
        <v>4112</v>
      </c>
      <c r="G1006" t="s">
        <v>4107</v>
      </c>
      <c r="H1006">
        <v>0.1452015921183</v>
      </c>
      <c r="I1006">
        <v>1.8024715246074002E-2</v>
      </c>
      <c r="J1006">
        <v>6.1002538758232798E-2</v>
      </c>
      <c r="K1006">
        <v>5.1202752947732001E-2</v>
      </c>
      <c r="L1006">
        <v>265</v>
      </c>
      <c r="M1006">
        <v>3.8494026137191302</v>
      </c>
      <c r="N1006">
        <f t="shared" si="45"/>
        <v>0.11956497596613629</v>
      </c>
      <c r="O1006">
        <f t="shared" si="46"/>
        <v>2.5636616152163713E-2</v>
      </c>
      <c r="P1006">
        <f t="shared" si="47"/>
        <v>0.26476656808443627</v>
      </c>
    </row>
    <row r="1007" spans="1:16" x14ac:dyDescent="0.2">
      <c r="A1007" t="s">
        <v>1259</v>
      </c>
      <c r="B1007" t="s">
        <v>1260</v>
      </c>
      <c r="C1007" t="s">
        <v>1261</v>
      </c>
      <c r="D1007" t="s">
        <v>1262</v>
      </c>
      <c r="E1007" t="s">
        <v>1263</v>
      </c>
      <c r="F1007" t="s">
        <v>1264</v>
      </c>
      <c r="G1007" t="s">
        <v>16815</v>
      </c>
      <c r="H1007">
        <v>0.14730417458464901</v>
      </c>
      <c r="I1007">
        <v>1.8046553120676299E-2</v>
      </c>
      <c r="J1007">
        <v>6.1897745785640501E-2</v>
      </c>
      <c r="K1007">
        <v>2.3151389962997902E-2</v>
      </c>
      <c r="L1007">
        <v>265</v>
      </c>
      <c r="M1007">
        <v>2.25136421087806</v>
      </c>
      <c r="N1007">
        <f t="shared" si="45"/>
        <v>0.12131958173985538</v>
      </c>
      <c r="O1007">
        <f t="shared" si="46"/>
        <v>2.5984592844793625E-2</v>
      </c>
      <c r="P1007">
        <f t="shared" si="47"/>
        <v>0.26862375632450441</v>
      </c>
    </row>
    <row r="1008" spans="1:16" x14ac:dyDescent="0.2">
      <c r="A1008" t="s">
        <v>18108</v>
      </c>
      <c r="B1008" t="s">
        <v>18109</v>
      </c>
      <c r="C1008" t="s">
        <v>18110</v>
      </c>
      <c r="D1008" t="s">
        <v>18111</v>
      </c>
      <c r="E1008" t="s">
        <v>18112</v>
      </c>
      <c r="F1008" t="s">
        <v>18113</v>
      </c>
      <c r="G1008" t="s">
        <v>18107</v>
      </c>
      <c r="H1008">
        <v>-0.143091844487513</v>
      </c>
      <c r="I1008">
        <v>1.80500000843094E-2</v>
      </c>
      <c r="J1008">
        <v>6.01295278027313E-2</v>
      </c>
      <c r="K1008">
        <v>7.8165020694714593E-2</v>
      </c>
      <c r="L1008">
        <v>265</v>
      </c>
      <c r="M1008">
        <v>5.4770627990176903</v>
      </c>
      <c r="N1008">
        <f t="shared" si="45"/>
        <v>0.11785387449335334</v>
      </c>
      <c r="O1008">
        <f t="shared" si="46"/>
        <v>-0.26094571898086633</v>
      </c>
      <c r="P1008">
        <f t="shared" si="47"/>
        <v>-2.5237969994159656E-2</v>
      </c>
    </row>
    <row r="1009" spans="1:16" x14ac:dyDescent="0.2">
      <c r="A1009" t="s">
        <v>7863</v>
      </c>
      <c r="B1009" t="s">
        <v>7864</v>
      </c>
      <c r="C1009" t="s">
        <v>7865</v>
      </c>
      <c r="D1009" t="s">
        <v>7866</v>
      </c>
      <c r="E1009" t="s">
        <v>7867</v>
      </c>
      <c r="F1009" t="s">
        <v>7865</v>
      </c>
      <c r="G1009" t="s">
        <v>7862</v>
      </c>
      <c r="H1009">
        <v>0.14580126728885401</v>
      </c>
      <c r="I1009">
        <v>1.8076515377793902E-2</v>
      </c>
      <c r="J1009">
        <v>6.1282316874297499E-2</v>
      </c>
      <c r="K1009">
        <v>4.2479790286702498E-2</v>
      </c>
      <c r="L1009">
        <v>265</v>
      </c>
      <c r="M1009">
        <v>3.3424392554695701</v>
      </c>
      <c r="N1009">
        <f t="shared" si="45"/>
        <v>0.12011334107362309</v>
      </c>
      <c r="O1009">
        <f t="shared" si="46"/>
        <v>2.5687926215230916E-2</v>
      </c>
      <c r="P1009">
        <f t="shared" si="47"/>
        <v>0.2659146083624771</v>
      </c>
    </row>
    <row r="1010" spans="1:16" x14ac:dyDescent="0.2">
      <c r="A1010" t="s">
        <v>2804</v>
      </c>
      <c r="B1010" t="s">
        <v>2805</v>
      </c>
      <c r="C1010" t="s">
        <v>2806</v>
      </c>
      <c r="D1010" t="s">
        <v>140</v>
      </c>
      <c r="E1010" t="s">
        <v>140</v>
      </c>
      <c r="F1010" t="s">
        <v>140</v>
      </c>
      <c r="G1010" t="s">
        <v>13487</v>
      </c>
      <c r="H1010">
        <v>0.14816542973543201</v>
      </c>
      <c r="I1010">
        <v>1.8103834730146501E-2</v>
      </c>
      <c r="J1010">
        <v>6.2290910353499901E-2</v>
      </c>
      <c r="K1010">
        <v>1.0698870893796999E-2</v>
      </c>
      <c r="L1010">
        <v>265</v>
      </c>
      <c r="M1010">
        <v>1.5710095405458999</v>
      </c>
      <c r="N1010">
        <f t="shared" si="45"/>
        <v>0.12209018429285981</v>
      </c>
      <c r="O1010">
        <f t="shared" si="46"/>
        <v>2.6075245442572198E-2</v>
      </c>
      <c r="P1010">
        <f t="shared" si="47"/>
        <v>0.27025561402829179</v>
      </c>
    </row>
    <row r="1011" spans="1:16" x14ac:dyDescent="0.2">
      <c r="A1011" t="s">
        <v>4358</v>
      </c>
      <c r="B1011" t="s">
        <v>4359</v>
      </c>
      <c r="C1011" t="s">
        <v>4360</v>
      </c>
      <c r="D1011" t="s">
        <v>4361</v>
      </c>
      <c r="E1011" t="s">
        <v>4362</v>
      </c>
      <c r="F1011" t="s">
        <v>4363</v>
      </c>
      <c r="G1011" t="s">
        <v>4357</v>
      </c>
      <c r="H1011">
        <v>0.145954915765447</v>
      </c>
      <c r="I1011">
        <v>1.8151915354903202E-2</v>
      </c>
      <c r="J1011">
        <v>6.1387384632252302E-2</v>
      </c>
      <c r="K1011">
        <v>3.9193663085898701E-2</v>
      </c>
      <c r="L1011">
        <v>265</v>
      </c>
      <c r="M1011">
        <v>3.1538423836607801</v>
      </c>
      <c r="N1011">
        <f t="shared" si="45"/>
        <v>0.12031927387921451</v>
      </c>
      <c r="O1011">
        <f t="shared" si="46"/>
        <v>2.5635641886232491E-2</v>
      </c>
      <c r="P1011">
        <f t="shared" si="47"/>
        <v>0.26627418964466154</v>
      </c>
    </row>
    <row r="1012" spans="1:16" x14ac:dyDescent="0.2">
      <c r="A1012" t="s">
        <v>8132</v>
      </c>
      <c r="B1012" t="s">
        <v>8133</v>
      </c>
      <c r="C1012" t="s">
        <v>8134</v>
      </c>
      <c r="D1012" t="s">
        <v>8135</v>
      </c>
      <c r="E1012" t="s">
        <v>8136</v>
      </c>
      <c r="F1012" t="s">
        <v>8134</v>
      </c>
      <c r="G1012" t="s">
        <v>8131</v>
      </c>
      <c r="H1012">
        <v>0.145015466151968</v>
      </c>
      <c r="I1012">
        <v>1.81879800766542E-2</v>
      </c>
      <c r="J1012">
        <v>6.10114677382868E-2</v>
      </c>
      <c r="K1012">
        <v>5.0924980518013398E-2</v>
      </c>
      <c r="L1012">
        <v>265</v>
      </c>
      <c r="M1012">
        <v>3.8331153134961902</v>
      </c>
      <c r="N1012">
        <f t="shared" si="45"/>
        <v>0.11958247676704213</v>
      </c>
      <c r="O1012">
        <f t="shared" si="46"/>
        <v>2.5432989384925872E-2</v>
      </c>
      <c r="P1012">
        <f t="shared" si="47"/>
        <v>0.26459794291901012</v>
      </c>
    </row>
    <row r="1013" spans="1:16" x14ac:dyDescent="0.2">
      <c r="A1013" t="s">
        <v>18847</v>
      </c>
      <c r="B1013" t="s">
        <v>18848</v>
      </c>
      <c r="C1013" t="s">
        <v>18849</v>
      </c>
      <c r="D1013" t="s">
        <v>18850</v>
      </c>
      <c r="E1013" t="s">
        <v>18851</v>
      </c>
      <c r="F1013" t="s">
        <v>18852</v>
      </c>
      <c r="G1013" t="s">
        <v>18846</v>
      </c>
      <c r="H1013">
        <v>0.14557922692019201</v>
      </c>
      <c r="I1013">
        <v>1.8310446695073899E-2</v>
      </c>
      <c r="J1013">
        <v>6.1313972644524803E-2</v>
      </c>
      <c r="K1013">
        <v>4.1490308492499697E-2</v>
      </c>
      <c r="L1013">
        <v>265</v>
      </c>
      <c r="M1013">
        <v>3.2855150112864999</v>
      </c>
      <c r="N1013">
        <f t="shared" si="45"/>
        <v>0.12017538638326861</v>
      </c>
      <c r="O1013">
        <f t="shared" si="46"/>
        <v>2.5403840536923405E-2</v>
      </c>
      <c r="P1013">
        <f t="shared" si="47"/>
        <v>0.26575461330346062</v>
      </c>
    </row>
    <row r="1014" spans="1:16" x14ac:dyDescent="0.2">
      <c r="A1014" t="s">
        <v>5005</v>
      </c>
      <c r="B1014" t="s">
        <v>5006</v>
      </c>
      <c r="C1014" t="s">
        <v>5007</v>
      </c>
      <c r="D1014" t="s">
        <v>5008</v>
      </c>
      <c r="E1014" t="s">
        <v>140</v>
      </c>
      <c r="F1014" t="s">
        <v>5007</v>
      </c>
      <c r="G1014" t="s">
        <v>5004</v>
      </c>
      <c r="H1014">
        <v>0.14438983665682201</v>
      </c>
      <c r="I1014">
        <v>1.8333368987320901E-2</v>
      </c>
      <c r="J1014">
        <v>6.0825132679249098E-2</v>
      </c>
      <c r="K1014">
        <v>5.6713266026231397E-2</v>
      </c>
      <c r="L1014">
        <v>265</v>
      </c>
      <c r="M1014">
        <v>4.1744965113315002</v>
      </c>
      <c r="N1014">
        <f t="shared" si="45"/>
        <v>0.11921726005132822</v>
      </c>
      <c r="O1014">
        <f t="shared" si="46"/>
        <v>2.5172576605493782E-2</v>
      </c>
      <c r="P1014">
        <f t="shared" si="47"/>
        <v>0.26360709670815025</v>
      </c>
    </row>
    <row r="1015" spans="1:16" x14ac:dyDescent="0.2">
      <c r="A1015" t="s">
        <v>1584</v>
      </c>
      <c r="B1015" t="s">
        <v>1585</v>
      </c>
      <c r="C1015" t="s">
        <v>1585</v>
      </c>
      <c r="D1015" t="s">
        <v>1586</v>
      </c>
      <c r="E1015" t="s">
        <v>1587</v>
      </c>
      <c r="F1015" t="s">
        <v>1588</v>
      </c>
      <c r="G1015" t="s">
        <v>1583</v>
      </c>
      <c r="H1015">
        <v>0.14474269200789999</v>
      </c>
      <c r="I1015">
        <v>1.8386036072614201E-2</v>
      </c>
      <c r="J1015">
        <v>6.1001608964633199E-2</v>
      </c>
      <c r="K1015">
        <v>5.1231675641852402E-2</v>
      </c>
      <c r="L1015">
        <v>265</v>
      </c>
      <c r="M1015">
        <v>3.8510990559468699</v>
      </c>
      <c r="N1015">
        <f t="shared" si="45"/>
        <v>0.11956315357068106</v>
      </c>
      <c r="O1015">
        <f t="shared" si="46"/>
        <v>2.5179538437218929E-2</v>
      </c>
      <c r="P1015">
        <f t="shared" si="47"/>
        <v>0.26430584557858106</v>
      </c>
    </row>
    <row r="1016" spans="1:16" x14ac:dyDescent="0.2">
      <c r="A1016" t="s">
        <v>5149</v>
      </c>
      <c r="B1016" t="s">
        <v>5150</v>
      </c>
      <c r="C1016" t="s">
        <v>5151</v>
      </c>
      <c r="D1016" t="s">
        <v>5152</v>
      </c>
      <c r="E1016" t="s">
        <v>5153</v>
      </c>
      <c r="F1016" t="s">
        <v>5154</v>
      </c>
      <c r="G1016" t="s">
        <v>5148</v>
      </c>
      <c r="H1016">
        <v>0.14468809936060001</v>
      </c>
      <c r="I1016">
        <v>1.83995839974553E-2</v>
      </c>
      <c r="J1016">
        <v>6.0985750888186099E-2</v>
      </c>
      <c r="K1016">
        <v>5.1724898205295099E-2</v>
      </c>
      <c r="L1016">
        <v>265</v>
      </c>
      <c r="M1016">
        <v>3.88004464112867</v>
      </c>
      <c r="N1016">
        <f t="shared" si="45"/>
        <v>0.11953207174084475</v>
      </c>
      <c r="O1016">
        <f t="shared" si="46"/>
        <v>2.5156027619755258E-2</v>
      </c>
      <c r="P1016">
        <f t="shared" si="47"/>
        <v>0.26422017110144475</v>
      </c>
    </row>
    <row r="1017" spans="1:16" x14ac:dyDescent="0.2">
      <c r="A1017" t="s">
        <v>13877</v>
      </c>
      <c r="B1017" t="s">
        <v>13878</v>
      </c>
      <c r="C1017" t="s">
        <v>13879</v>
      </c>
      <c r="D1017" t="s">
        <v>13880</v>
      </c>
      <c r="E1017" t="s">
        <v>13881</v>
      </c>
      <c r="F1017" t="s">
        <v>13879</v>
      </c>
      <c r="G1017" t="s">
        <v>13876</v>
      </c>
      <c r="H1017">
        <v>0.14583167034883299</v>
      </c>
      <c r="I1017">
        <v>1.8415886896497299E-2</v>
      </c>
      <c r="J1017">
        <v>6.1476431731248997E-2</v>
      </c>
      <c r="K1017">
        <v>3.6404195151634601E-2</v>
      </c>
      <c r="L1017">
        <v>265</v>
      </c>
      <c r="M1017">
        <v>2.9947591036978198</v>
      </c>
      <c r="N1017">
        <f t="shared" si="45"/>
        <v>0.12049380619324804</v>
      </c>
      <c r="O1017">
        <f t="shared" si="46"/>
        <v>2.5337864155584949E-2</v>
      </c>
      <c r="P1017">
        <f t="shared" si="47"/>
        <v>0.26632547654208105</v>
      </c>
    </row>
    <row r="1018" spans="1:16" x14ac:dyDescent="0.2">
      <c r="A1018" t="s">
        <v>8261</v>
      </c>
      <c r="B1018" t="s">
        <v>8262</v>
      </c>
      <c r="C1018" t="s">
        <v>8262</v>
      </c>
      <c r="D1018" t="s">
        <v>8263</v>
      </c>
      <c r="E1018" t="s">
        <v>8264</v>
      </c>
      <c r="F1018" t="s">
        <v>8265</v>
      </c>
      <c r="G1018" t="s">
        <v>8260</v>
      </c>
      <c r="H1018">
        <v>0.14599668239479799</v>
      </c>
      <c r="I1018">
        <v>1.8437569146800101E-2</v>
      </c>
      <c r="J1018">
        <v>6.1557528149122402E-2</v>
      </c>
      <c r="K1018">
        <v>3.38602703449856E-2</v>
      </c>
      <c r="L1018">
        <v>265</v>
      </c>
      <c r="M1018">
        <v>2.8504800282394198</v>
      </c>
      <c r="N1018">
        <f t="shared" si="45"/>
        <v>0.12065275517227991</v>
      </c>
      <c r="O1018">
        <f t="shared" si="46"/>
        <v>2.5343927222518076E-2</v>
      </c>
      <c r="P1018">
        <f t="shared" si="47"/>
        <v>0.26664943756707793</v>
      </c>
    </row>
    <row r="1019" spans="1:16" x14ac:dyDescent="0.2">
      <c r="A1019" t="s">
        <v>25138</v>
      </c>
      <c r="B1019" t="s">
        <v>25139</v>
      </c>
      <c r="C1019" t="s">
        <v>25140</v>
      </c>
      <c r="D1019" t="s">
        <v>25141</v>
      </c>
      <c r="E1019" t="s">
        <v>140</v>
      </c>
      <c r="F1019" t="s">
        <v>25140</v>
      </c>
      <c r="G1019" t="s">
        <v>25137</v>
      </c>
      <c r="H1019">
        <v>0.145145763961263</v>
      </c>
      <c r="I1019">
        <v>1.8461093268966701E-2</v>
      </c>
      <c r="J1019">
        <v>6.1211182569516201E-2</v>
      </c>
      <c r="K1019">
        <v>4.4701410049675601E-2</v>
      </c>
      <c r="L1019">
        <v>265</v>
      </c>
      <c r="M1019">
        <v>3.47067720548567</v>
      </c>
      <c r="N1019">
        <f t="shared" si="45"/>
        <v>0.11997391783625175</v>
      </c>
      <c r="O1019">
        <f t="shared" si="46"/>
        <v>2.5171846125011249E-2</v>
      </c>
      <c r="P1019">
        <f t="shared" si="47"/>
        <v>0.26511968179751477</v>
      </c>
    </row>
    <row r="1020" spans="1:16" x14ac:dyDescent="0.2">
      <c r="A1020" t="s">
        <v>7486</v>
      </c>
      <c r="B1020" t="s">
        <v>7487</v>
      </c>
      <c r="C1020" t="s">
        <v>7488</v>
      </c>
      <c r="D1020" t="s">
        <v>7489</v>
      </c>
      <c r="E1020" t="s">
        <v>7490</v>
      </c>
      <c r="F1020" t="s">
        <v>7488</v>
      </c>
      <c r="G1020" t="s">
        <v>7485</v>
      </c>
      <c r="H1020">
        <v>0.145358792155665</v>
      </c>
      <c r="I1020">
        <v>1.8602537021217599E-2</v>
      </c>
      <c r="J1020">
        <v>6.1375698022085597E-2</v>
      </c>
      <c r="K1020">
        <v>3.95594548639411E-2</v>
      </c>
      <c r="L1020">
        <v>265</v>
      </c>
      <c r="M1020">
        <v>3.1747720120667999</v>
      </c>
      <c r="N1020">
        <f t="shared" si="45"/>
        <v>0.12029636812328777</v>
      </c>
      <c r="O1020">
        <f t="shared" si="46"/>
        <v>2.5062424032377226E-2</v>
      </c>
      <c r="P1020">
        <f t="shared" si="47"/>
        <v>0.26565516027895275</v>
      </c>
    </row>
    <row r="1021" spans="1:16" x14ac:dyDescent="0.2">
      <c r="A1021" t="s">
        <v>13831</v>
      </c>
      <c r="B1021" t="s">
        <v>13832</v>
      </c>
      <c r="C1021" t="s">
        <v>13833</v>
      </c>
      <c r="D1021" t="s">
        <v>13834</v>
      </c>
      <c r="E1021" t="s">
        <v>13835</v>
      </c>
      <c r="F1021" t="s">
        <v>13836</v>
      </c>
      <c r="G1021" t="s">
        <v>13830</v>
      </c>
      <c r="H1021">
        <v>0.14400423884968</v>
      </c>
      <c r="I1021">
        <v>1.8644682749713901E-2</v>
      </c>
      <c r="J1021">
        <v>6.0825739894228702E-2</v>
      </c>
      <c r="K1021">
        <v>5.66944323412506E-2</v>
      </c>
      <c r="L1021">
        <v>265</v>
      </c>
      <c r="M1021">
        <v>4.1733789455390404</v>
      </c>
      <c r="N1021">
        <f t="shared" si="45"/>
        <v>0.11921845019268826</v>
      </c>
      <c r="O1021">
        <f t="shared" si="46"/>
        <v>2.4785788656991742E-2</v>
      </c>
      <c r="P1021">
        <f t="shared" si="47"/>
        <v>0.26322268904236823</v>
      </c>
    </row>
    <row r="1022" spans="1:16" x14ac:dyDescent="0.2">
      <c r="A1022" t="s">
        <v>22041</v>
      </c>
      <c r="B1022" t="s">
        <v>22042</v>
      </c>
      <c r="C1022" t="s">
        <v>22043</v>
      </c>
      <c r="D1022" t="s">
        <v>22044</v>
      </c>
      <c r="E1022" t="s">
        <v>22045</v>
      </c>
      <c r="F1022" t="s">
        <v>22043</v>
      </c>
      <c r="G1022" t="s">
        <v>22040</v>
      </c>
      <c r="H1022">
        <v>0.14665187238587099</v>
      </c>
      <c r="I1022">
        <v>1.8695052486610401E-2</v>
      </c>
      <c r="J1022">
        <v>6.19707882873212E-2</v>
      </c>
      <c r="K1022">
        <v>2.0844567169323099E-2</v>
      </c>
      <c r="L1022">
        <v>265</v>
      </c>
      <c r="M1022">
        <v>2.1240229177491399</v>
      </c>
      <c r="N1022">
        <f t="shared" si="45"/>
        <v>0.12146274504314955</v>
      </c>
      <c r="O1022">
        <f t="shared" si="46"/>
        <v>2.518912734272144E-2</v>
      </c>
      <c r="P1022">
        <f t="shared" si="47"/>
        <v>0.26811461742902054</v>
      </c>
    </row>
    <row r="1023" spans="1:16" x14ac:dyDescent="0.2">
      <c r="A1023" t="s">
        <v>24916</v>
      </c>
      <c r="B1023" t="s">
        <v>24917</v>
      </c>
      <c r="C1023" t="s">
        <v>24918</v>
      </c>
      <c r="D1023" t="s">
        <v>24919</v>
      </c>
      <c r="E1023" t="s">
        <v>24920</v>
      </c>
      <c r="F1023" t="s">
        <v>24921</v>
      </c>
      <c r="G1023" t="s">
        <v>24915</v>
      </c>
      <c r="H1023">
        <v>-0.145285295795438</v>
      </c>
      <c r="I1023">
        <v>1.8722574469821798E-2</v>
      </c>
      <c r="J1023">
        <v>6.1407758986169798E-2</v>
      </c>
      <c r="K1023">
        <v>3.8555777726938599E-2</v>
      </c>
      <c r="L1023">
        <v>265</v>
      </c>
      <c r="M1023">
        <v>3.1173823887249701</v>
      </c>
      <c r="N1023">
        <f t="shared" si="45"/>
        <v>0.1203592076128928</v>
      </c>
      <c r="O1023">
        <f t="shared" si="46"/>
        <v>-0.26564450340833079</v>
      </c>
      <c r="P1023">
        <f t="shared" si="47"/>
        <v>-2.49260881825452E-2</v>
      </c>
    </row>
    <row r="1024" spans="1:16" x14ac:dyDescent="0.2">
      <c r="A1024" t="s">
        <v>14013</v>
      </c>
      <c r="B1024" t="s">
        <v>14014</v>
      </c>
      <c r="C1024" t="s">
        <v>14015</v>
      </c>
      <c r="D1024" t="s">
        <v>14016</v>
      </c>
      <c r="E1024" t="s">
        <v>140</v>
      </c>
      <c r="F1024" t="s">
        <v>14015</v>
      </c>
      <c r="G1024" t="s">
        <v>14012</v>
      </c>
      <c r="H1024">
        <v>0.145368068424122</v>
      </c>
      <c r="I1024">
        <v>1.8732126295974101E-2</v>
      </c>
      <c r="J1024">
        <v>6.1447758221169303E-2</v>
      </c>
      <c r="K1024">
        <v>3.7302855981564097E-2</v>
      </c>
      <c r="L1024">
        <v>265</v>
      </c>
      <c r="M1024">
        <v>3.04590904633333</v>
      </c>
      <c r="N1024">
        <f t="shared" si="45"/>
        <v>0.12043760611349183</v>
      </c>
      <c r="O1024">
        <f t="shared" si="46"/>
        <v>2.4930462310630175E-2</v>
      </c>
      <c r="P1024">
        <f t="shared" si="47"/>
        <v>0.26580567453761383</v>
      </c>
    </row>
    <row r="1025" spans="1:16" x14ac:dyDescent="0.2">
      <c r="A1025" t="s">
        <v>24209</v>
      </c>
      <c r="B1025" t="s">
        <v>24210</v>
      </c>
      <c r="C1025" t="s">
        <v>24211</v>
      </c>
      <c r="D1025" t="s">
        <v>24212</v>
      </c>
      <c r="E1025" t="s">
        <v>24213</v>
      </c>
      <c r="F1025" t="s">
        <v>24214</v>
      </c>
      <c r="G1025" t="s">
        <v>24208</v>
      </c>
      <c r="H1025">
        <v>-0.14526029548323699</v>
      </c>
      <c r="I1025">
        <v>1.8741544116255102E-2</v>
      </c>
      <c r="J1025">
        <v>6.1407140408840599E-2</v>
      </c>
      <c r="K1025">
        <v>3.8575147416164399E-2</v>
      </c>
      <c r="L1025">
        <v>265</v>
      </c>
      <c r="M1025">
        <v>3.1184888013864498</v>
      </c>
      <c r="N1025">
        <f t="shared" si="45"/>
        <v>0.12035799520132758</v>
      </c>
      <c r="O1025">
        <f t="shared" si="46"/>
        <v>-0.26561829068456455</v>
      </c>
      <c r="P1025">
        <f t="shared" si="47"/>
        <v>-2.4902300281909415E-2</v>
      </c>
    </row>
    <row r="1026" spans="1:16" x14ac:dyDescent="0.2">
      <c r="A1026" t="s">
        <v>904</v>
      </c>
      <c r="B1026" t="s">
        <v>905</v>
      </c>
      <c r="C1026" t="s">
        <v>906</v>
      </c>
      <c r="D1026" t="s">
        <v>907</v>
      </c>
      <c r="E1026" t="s">
        <v>908</v>
      </c>
      <c r="F1026" t="s">
        <v>909</v>
      </c>
      <c r="G1026" t="s">
        <v>903</v>
      </c>
      <c r="H1026">
        <v>0.144195337110084</v>
      </c>
      <c r="I1026">
        <v>1.8789988832833501E-2</v>
      </c>
      <c r="J1026">
        <v>6.0982135735437502E-2</v>
      </c>
      <c r="K1026">
        <v>5.1837319801565897E-2</v>
      </c>
      <c r="L1026">
        <v>265</v>
      </c>
      <c r="M1026">
        <v>3.8866465034775199</v>
      </c>
      <c r="N1026">
        <f t="shared" si="45"/>
        <v>0.1195249860414575</v>
      </c>
      <c r="O1026">
        <f t="shared" si="46"/>
        <v>2.46703510686265E-2</v>
      </c>
      <c r="P1026">
        <f t="shared" si="47"/>
        <v>0.26372032315154148</v>
      </c>
    </row>
    <row r="1027" spans="1:16" x14ac:dyDescent="0.2">
      <c r="A1027" t="s">
        <v>10025</v>
      </c>
      <c r="B1027" t="s">
        <v>10026</v>
      </c>
      <c r="C1027" t="s">
        <v>10027</v>
      </c>
      <c r="D1027" t="s">
        <v>10028</v>
      </c>
      <c r="E1027" t="s">
        <v>10029</v>
      </c>
      <c r="F1027" t="s">
        <v>10030</v>
      </c>
      <c r="G1027" t="s">
        <v>10024</v>
      </c>
      <c r="H1027">
        <v>0.14713700051190801</v>
      </c>
      <c r="I1027">
        <v>1.8806673820305399E-2</v>
      </c>
      <c r="J1027">
        <v>6.2235050219137299E-2</v>
      </c>
      <c r="K1027">
        <v>1.24759401283375E-2</v>
      </c>
      <c r="L1027">
        <v>265</v>
      </c>
      <c r="M1027">
        <v>1.6670517363008099</v>
      </c>
      <c r="N1027">
        <f t="shared" ref="N1027:N1090" si="48">1.96*J1027</f>
        <v>0.12198069842950911</v>
      </c>
      <c r="O1027">
        <f t="shared" ref="O1027:O1090" si="49">H1027-N1027</f>
        <v>2.5156302082398899E-2</v>
      </c>
      <c r="P1027">
        <f t="shared" ref="P1027:P1090" si="50">H1027+N1027</f>
        <v>0.26911769894141713</v>
      </c>
    </row>
    <row r="1028" spans="1:16" x14ac:dyDescent="0.2">
      <c r="A1028" t="s">
        <v>1629</v>
      </c>
      <c r="B1028" t="s">
        <v>1630</v>
      </c>
      <c r="C1028" t="s">
        <v>1631</v>
      </c>
      <c r="D1028" t="s">
        <v>1632</v>
      </c>
      <c r="E1028" t="s">
        <v>140</v>
      </c>
      <c r="F1028" t="s">
        <v>1631</v>
      </c>
      <c r="G1028" t="s">
        <v>1628</v>
      </c>
      <c r="H1028">
        <v>0.146624899777482</v>
      </c>
      <c r="I1028">
        <v>1.88553239832248E-2</v>
      </c>
      <c r="J1028">
        <v>6.2044122822228799E-2</v>
      </c>
      <c r="K1028">
        <v>1.8525784503234301E-2</v>
      </c>
      <c r="L1028">
        <v>265</v>
      </c>
      <c r="M1028">
        <v>1.9966246757442101</v>
      </c>
      <c r="N1028">
        <f t="shared" si="48"/>
        <v>0.12160648073156845</v>
      </c>
      <c r="O1028">
        <f t="shared" si="49"/>
        <v>2.5018419045913551E-2</v>
      </c>
      <c r="P1028">
        <f t="shared" si="50"/>
        <v>0.26823138050905043</v>
      </c>
    </row>
    <row r="1029" spans="1:16" x14ac:dyDescent="0.2">
      <c r="A1029" t="s">
        <v>15844</v>
      </c>
      <c r="B1029" t="s">
        <v>15845</v>
      </c>
      <c r="C1029" t="s">
        <v>15846</v>
      </c>
      <c r="D1029" t="s">
        <v>15847</v>
      </c>
      <c r="E1029" t="s">
        <v>140</v>
      </c>
      <c r="F1029" t="s">
        <v>15848</v>
      </c>
      <c r="G1029" t="s">
        <v>15843</v>
      </c>
      <c r="H1029">
        <v>0.14658873015683299</v>
      </c>
      <c r="I1029">
        <v>1.88808375806916E-2</v>
      </c>
      <c r="J1029">
        <v>6.2042265691782901E-2</v>
      </c>
      <c r="K1029">
        <v>1.8584539411361199E-2</v>
      </c>
      <c r="L1029">
        <v>265</v>
      </c>
      <c r="M1029">
        <v>1.9998453461608601</v>
      </c>
      <c r="N1029">
        <f t="shared" si="48"/>
        <v>0.12160284075589449</v>
      </c>
      <c r="O1029">
        <f t="shared" si="49"/>
        <v>2.4985889400938502E-2</v>
      </c>
      <c r="P1029">
        <f t="shared" si="50"/>
        <v>0.26819157091272749</v>
      </c>
    </row>
    <row r="1030" spans="1:16" x14ac:dyDescent="0.2">
      <c r="A1030" t="s">
        <v>9239</v>
      </c>
      <c r="B1030" t="s">
        <v>9240</v>
      </c>
      <c r="C1030" t="s">
        <v>9241</v>
      </c>
      <c r="D1030" t="s">
        <v>9242</v>
      </c>
      <c r="E1030" t="s">
        <v>9243</v>
      </c>
      <c r="F1030" t="s">
        <v>9244</v>
      </c>
      <c r="G1030" t="s">
        <v>9238</v>
      </c>
      <c r="H1030">
        <v>0.14349782176960901</v>
      </c>
      <c r="I1030">
        <v>1.89183943732581E-2</v>
      </c>
      <c r="J1030">
        <v>6.0753428912562003E-2</v>
      </c>
      <c r="K1030">
        <v>5.8935944113986602E-2</v>
      </c>
      <c r="L1030">
        <v>265</v>
      </c>
      <c r="M1030">
        <v>4.3067014192659903</v>
      </c>
      <c r="N1030">
        <f t="shared" si="48"/>
        <v>0.11907672066862153</v>
      </c>
      <c r="O1030">
        <f t="shared" si="49"/>
        <v>2.4421101100987483E-2</v>
      </c>
      <c r="P1030">
        <f t="shared" si="50"/>
        <v>0.26257454243823053</v>
      </c>
    </row>
    <row r="1031" spans="1:16" x14ac:dyDescent="0.2">
      <c r="A1031" t="s">
        <v>14971</v>
      </c>
      <c r="B1031" t="s">
        <v>14972</v>
      </c>
      <c r="C1031" t="s">
        <v>14973</v>
      </c>
      <c r="D1031" t="s">
        <v>14974</v>
      </c>
      <c r="E1031" t="s">
        <v>14975</v>
      </c>
      <c r="F1031" t="s">
        <v>14976</v>
      </c>
      <c r="G1031" t="s">
        <v>14970</v>
      </c>
      <c r="H1031">
        <v>0.145536296997794</v>
      </c>
      <c r="I1031">
        <v>1.89658412893332E-2</v>
      </c>
      <c r="J1031">
        <v>6.1641243944903799E-2</v>
      </c>
      <c r="K1031">
        <v>3.1230660082218E-2</v>
      </c>
      <c r="L1031">
        <v>265</v>
      </c>
      <c r="M1031">
        <v>2.70213773743196</v>
      </c>
      <c r="N1031">
        <f t="shared" si="48"/>
        <v>0.12081683813201144</v>
      </c>
      <c r="O1031">
        <f t="shared" si="49"/>
        <v>2.4719458865782556E-2</v>
      </c>
      <c r="P1031">
        <f t="shared" si="50"/>
        <v>0.26635313512980541</v>
      </c>
    </row>
    <row r="1032" spans="1:16" x14ac:dyDescent="0.2">
      <c r="A1032" t="s">
        <v>19433</v>
      </c>
      <c r="B1032" t="s">
        <v>19434</v>
      </c>
      <c r="C1032" t="s">
        <v>19435</v>
      </c>
      <c r="D1032" t="s">
        <v>19436</v>
      </c>
      <c r="E1032" t="s">
        <v>19437</v>
      </c>
      <c r="F1032" t="s">
        <v>19438</v>
      </c>
      <c r="G1032" t="s">
        <v>19432</v>
      </c>
      <c r="H1032">
        <v>0.145332859955767</v>
      </c>
      <c r="I1032">
        <v>1.8967255296989501E-2</v>
      </c>
      <c r="J1032">
        <v>6.15558158808144E-2</v>
      </c>
      <c r="K1032">
        <v>3.3914017383966301E-2</v>
      </c>
      <c r="L1032">
        <v>265</v>
      </c>
      <c r="M1032">
        <v>2.85352044237775</v>
      </c>
      <c r="N1032">
        <f t="shared" si="48"/>
        <v>0.12064939912639622</v>
      </c>
      <c r="O1032">
        <f t="shared" si="49"/>
        <v>2.4683460829370785E-2</v>
      </c>
      <c r="P1032">
        <f t="shared" si="50"/>
        <v>0.26598225908216322</v>
      </c>
    </row>
    <row r="1033" spans="1:16" x14ac:dyDescent="0.2">
      <c r="A1033" t="s">
        <v>9539</v>
      </c>
      <c r="B1033" t="s">
        <v>9540</v>
      </c>
      <c r="C1033" t="s">
        <v>9541</v>
      </c>
      <c r="D1033" t="s">
        <v>9542</v>
      </c>
      <c r="E1033" t="s">
        <v>9543</v>
      </c>
      <c r="F1033" t="s">
        <v>9544</v>
      </c>
      <c r="G1033" t="s">
        <v>9538</v>
      </c>
      <c r="H1033">
        <v>0.14197833246538699</v>
      </c>
      <c r="I1033">
        <v>1.9018280297266901E-2</v>
      </c>
      <c r="J1033">
        <v>6.0160957139278701E-2</v>
      </c>
      <c r="K1033">
        <v>7.7201093826123293E-2</v>
      </c>
      <c r="L1033">
        <v>265</v>
      </c>
      <c r="M1033">
        <v>5.4172329710707796</v>
      </c>
      <c r="N1033">
        <f t="shared" si="48"/>
        <v>0.11791547599298625</v>
      </c>
      <c r="O1033">
        <f t="shared" si="49"/>
        <v>2.4062856472400737E-2</v>
      </c>
      <c r="P1033">
        <f t="shared" si="50"/>
        <v>0.25989380845837323</v>
      </c>
    </row>
    <row r="1034" spans="1:16" x14ac:dyDescent="0.2">
      <c r="A1034" t="s">
        <v>9906</v>
      </c>
      <c r="B1034" t="s">
        <v>9907</v>
      </c>
      <c r="C1034" t="s">
        <v>9908</v>
      </c>
      <c r="D1034" t="s">
        <v>9909</v>
      </c>
      <c r="E1034" t="s">
        <v>9910</v>
      </c>
      <c r="F1034" t="s">
        <v>9911</v>
      </c>
      <c r="G1034" t="s">
        <v>9905</v>
      </c>
      <c r="H1034">
        <v>0.14499509042247</v>
      </c>
      <c r="I1034">
        <v>1.90559173769068E-2</v>
      </c>
      <c r="J1034">
        <v>6.14587831720887E-2</v>
      </c>
      <c r="K1034">
        <v>3.6947949653988399E-2</v>
      </c>
      <c r="L1034">
        <v>265</v>
      </c>
      <c r="M1034">
        <v>3.0256970960496599</v>
      </c>
      <c r="N1034">
        <f t="shared" si="48"/>
        <v>0.12045921501729386</v>
      </c>
      <c r="O1034">
        <f t="shared" si="49"/>
        <v>2.4535875405176141E-2</v>
      </c>
      <c r="P1034">
        <f t="shared" si="50"/>
        <v>0.26545430543976384</v>
      </c>
    </row>
    <row r="1035" spans="1:16" x14ac:dyDescent="0.2">
      <c r="A1035" t="s">
        <v>14037</v>
      </c>
      <c r="B1035" t="s">
        <v>14038</v>
      </c>
      <c r="C1035" t="s">
        <v>14039</v>
      </c>
      <c r="D1035" t="s">
        <v>14040</v>
      </c>
      <c r="E1035" t="s">
        <v>14041</v>
      </c>
      <c r="F1035" t="s">
        <v>14042</v>
      </c>
      <c r="G1035" t="s">
        <v>14036</v>
      </c>
      <c r="H1035">
        <v>0.14382314862001899</v>
      </c>
      <c r="I1035">
        <v>1.91022694033668E-2</v>
      </c>
      <c r="J1035">
        <v>6.0985856938390197E-2</v>
      </c>
      <c r="K1035">
        <v>5.1721600226535498E-2</v>
      </c>
      <c r="L1035">
        <v>265</v>
      </c>
      <c r="M1035">
        <v>3.8798509937729899</v>
      </c>
      <c r="N1035">
        <f t="shared" si="48"/>
        <v>0.11953227959924478</v>
      </c>
      <c r="O1035">
        <f t="shared" si="49"/>
        <v>2.4290869020774208E-2</v>
      </c>
      <c r="P1035">
        <f t="shared" si="50"/>
        <v>0.26335542821926378</v>
      </c>
    </row>
    <row r="1036" spans="1:16" x14ac:dyDescent="0.2">
      <c r="A1036" t="s">
        <v>6907</v>
      </c>
      <c r="B1036" t="s">
        <v>6908</v>
      </c>
      <c r="C1036" t="s">
        <v>6908</v>
      </c>
      <c r="D1036" t="s">
        <v>6909</v>
      </c>
      <c r="E1036" t="s">
        <v>6910</v>
      </c>
      <c r="F1036" t="s">
        <v>6911</v>
      </c>
      <c r="G1036" t="s">
        <v>6906</v>
      </c>
      <c r="H1036">
        <v>0.143400544309705</v>
      </c>
      <c r="I1036">
        <v>1.9105548596157099E-2</v>
      </c>
      <c r="J1036">
        <v>6.0808337640799098E-2</v>
      </c>
      <c r="K1036">
        <v>5.7234114861169701E-2</v>
      </c>
      <c r="L1036">
        <v>265</v>
      </c>
      <c r="M1036">
        <v>4.2054206800501097</v>
      </c>
      <c r="N1036">
        <f t="shared" si="48"/>
        <v>0.11918434177596623</v>
      </c>
      <c r="O1036">
        <f t="shared" si="49"/>
        <v>2.4216202533738768E-2</v>
      </c>
      <c r="P1036">
        <f t="shared" si="50"/>
        <v>0.26258488608567121</v>
      </c>
    </row>
    <row r="1037" spans="1:16" x14ac:dyDescent="0.2">
      <c r="A1037" t="s">
        <v>9665</v>
      </c>
      <c r="B1037" t="s">
        <v>9666</v>
      </c>
      <c r="C1037" t="s">
        <v>9667</v>
      </c>
      <c r="D1037" t="s">
        <v>9668</v>
      </c>
      <c r="E1037" t="s">
        <v>140</v>
      </c>
      <c r="F1037" t="s">
        <v>9667</v>
      </c>
      <c r="G1037" t="s">
        <v>9664</v>
      </c>
      <c r="H1037">
        <v>0.140732593513714</v>
      </c>
      <c r="I1037">
        <v>1.9161797055197102E-2</v>
      </c>
      <c r="J1037">
        <v>5.9705247884826E-2</v>
      </c>
      <c r="K1037">
        <v>9.1128242149323802E-2</v>
      </c>
      <c r="L1037">
        <v>265</v>
      </c>
      <c r="M1037">
        <v>6.29400451045242</v>
      </c>
      <c r="N1037">
        <f t="shared" si="48"/>
        <v>0.11702228585425896</v>
      </c>
      <c r="O1037">
        <f t="shared" si="49"/>
        <v>2.3710307659455046E-2</v>
      </c>
      <c r="P1037">
        <f t="shared" si="50"/>
        <v>0.25775487936797298</v>
      </c>
    </row>
    <row r="1038" spans="1:16" x14ac:dyDescent="0.2">
      <c r="A1038" t="s">
        <v>1848</v>
      </c>
      <c r="B1038" t="s">
        <v>1849</v>
      </c>
      <c r="C1038" t="s">
        <v>1850</v>
      </c>
      <c r="D1038" t="s">
        <v>1851</v>
      </c>
      <c r="E1038" t="s">
        <v>1852</v>
      </c>
      <c r="F1038" t="s">
        <v>1850</v>
      </c>
      <c r="G1038" t="s">
        <v>1847</v>
      </c>
      <c r="H1038">
        <v>0.14580423888219499</v>
      </c>
      <c r="I1038">
        <v>1.9306597102768702E-2</v>
      </c>
      <c r="J1038">
        <v>6.1931978460161699E-2</v>
      </c>
      <c r="K1038">
        <v>2.20705949463713E-2</v>
      </c>
      <c r="L1038">
        <v>265</v>
      </c>
      <c r="M1038">
        <v>2.1916273374605102</v>
      </c>
      <c r="N1038">
        <f t="shared" si="48"/>
        <v>0.12138667778191693</v>
      </c>
      <c r="O1038">
        <f t="shared" si="49"/>
        <v>2.4417561100278054E-2</v>
      </c>
      <c r="P1038">
        <f t="shared" si="50"/>
        <v>0.26719091666411193</v>
      </c>
    </row>
    <row r="1039" spans="1:16" x14ac:dyDescent="0.2">
      <c r="A1039" t="s">
        <v>19163</v>
      </c>
      <c r="B1039" t="s">
        <v>19164</v>
      </c>
      <c r="C1039" t="s">
        <v>19165</v>
      </c>
      <c r="D1039" t="s">
        <v>19166</v>
      </c>
      <c r="E1039" t="s">
        <v>19167</v>
      </c>
      <c r="F1039" t="s">
        <v>19165</v>
      </c>
      <c r="G1039" t="s">
        <v>19162</v>
      </c>
      <c r="H1039">
        <v>-0.14517013401793999</v>
      </c>
      <c r="I1039">
        <v>1.9354984997649701E-2</v>
      </c>
      <c r="J1039">
        <v>6.1687554462058702E-2</v>
      </c>
      <c r="K1039">
        <v>2.9774457731214302E-2</v>
      </c>
      <c r="L1039">
        <v>265</v>
      </c>
      <c r="M1039">
        <v>2.6203359937648298</v>
      </c>
      <c r="N1039">
        <f t="shared" si="48"/>
        <v>0.12090760674563505</v>
      </c>
      <c r="O1039">
        <f t="shared" si="49"/>
        <v>-0.26607774076357504</v>
      </c>
      <c r="P1039">
        <f t="shared" si="50"/>
        <v>-2.4262527272304935E-2</v>
      </c>
    </row>
    <row r="1040" spans="1:16" x14ac:dyDescent="0.2">
      <c r="A1040" t="s">
        <v>5435</v>
      </c>
      <c r="B1040" t="s">
        <v>5436</v>
      </c>
      <c r="C1040" t="s">
        <v>5437</v>
      </c>
      <c r="D1040" t="s">
        <v>5438</v>
      </c>
      <c r="E1040" t="s">
        <v>140</v>
      </c>
      <c r="F1040" t="s">
        <v>5439</v>
      </c>
      <c r="G1040" t="s">
        <v>5434</v>
      </c>
      <c r="H1040">
        <v>0.144488863594982</v>
      </c>
      <c r="I1040">
        <v>1.93763121226889E-2</v>
      </c>
      <c r="J1040">
        <v>6.1408980996223397E-2</v>
      </c>
      <c r="K1040">
        <v>3.8517512002375298E-2</v>
      </c>
      <c r="L1040">
        <v>265</v>
      </c>
      <c r="M1040">
        <v>3.1151967499281601</v>
      </c>
      <c r="N1040">
        <f t="shared" si="48"/>
        <v>0.12036160275259786</v>
      </c>
      <c r="O1040">
        <f t="shared" si="49"/>
        <v>2.4127260842384146E-2</v>
      </c>
      <c r="P1040">
        <f t="shared" si="50"/>
        <v>0.26485046634757986</v>
      </c>
    </row>
    <row r="1041" spans="1:16" x14ac:dyDescent="0.2">
      <c r="A1041" t="s">
        <v>2804</v>
      </c>
      <c r="B1041" t="s">
        <v>2805</v>
      </c>
      <c r="C1041" t="s">
        <v>2806</v>
      </c>
      <c r="D1041" t="s">
        <v>140</v>
      </c>
      <c r="E1041" t="s">
        <v>140</v>
      </c>
      <c r="F1041" t="s">
        <v>140</v>
      </c>
      <c r="G1041" t="s">
        <v>13312</v>
      </c>
      <c r="H1041">
        <v>0.145447485810316</v>
      </c>
      <c r="I1041">
        <v>1.941610865602E-2</v>
      </c>
      <c r="J1041">
        <v>6.1836898803649197E-2</v>
      </c>
      <c r="K1041">
        <v>2.5070977643955199E-2</v>
      </c>
      <c r="L1041">
        <v>265</v>
      </c>
      <c r="M1041">
        <v>2.3577887099943098</v>
      </c>
      <c r="N1041">
        <f t="shared" si="48"/>
        <v>0.12120032165515242</v>
      </c>
      <c r="O1041">
        <f t="shared" si="49"/>
        <v>2.4247164155163578E-2</v>
      </c>
      <c r="P1041">
        <f t="shared" si="50"/>
        <v>0.2666478074654684</v>
      </c>
    </row>
    <row r="1042" spans="1:16" x14ac:dyDescent="0.2">
      <c r="A1042" t="s">
        <v>7630</v>
      </c>
      <c r="B1042" t="s">
        <v>7631</v>
      </c>
      <c r="C1042" t="s">
        <v>7632</v>
      </c>
      <c r="D1042" t="s">
        <v>7633</v>
      </c>
      <c r="E1042" t="s">
        <v>7634</v>
      </c>
      <c r="F1042" t="s">
        <v>7635</v>
      </c>
      <c r="G1042" t="s">
        <v>7629</v>
      </c>
      <c r="H1042">
        <v>0.14438679613895999</v>
      </c>
      <c r="I1042">
        <v>1.94265564252891E-2</v>
      </c>
      <c r="J1042">
        <v>6.1391284864661201E-2</v>
      </c>
      <c r="K1042">
        <v>3.9071570018065403E-2</v>
      </c>
      <c r="L1042">
        <v>265</v>
      </c>
      <c r="M1042">
        <v>3.1468600913312899</v>
      </c>
      <c r="N1042">
        <f t="shared" si="48"/>
        <v>0.12032691833473595</v>
      </c>
      <c r="O1042">
        <f t="shared" si="49"/>
        <v>2.4059877804224042E-2</v>
      </c>
      <c r="P1042">
        <f t="shared" si="50"/>
        <v>0.26471371447369596</v>
      </c>
    </row>
    <row r="1043" spans="1:16" x14ac:dyDescent="0.2">
      <c r="A1043" t="s">
        <v>11612</v>
      </c>
      <c r="B1043" t="s">
        <v>11613</v>
      </c>
      <c r="C1043" t="s">
        <v>11614</v>
      </c>
      <c r="D1043" t="s">
        <v>11615</v>
      </c>
      <c r="E1043" t="s">
        <v>11616</v>
      </c>
      <c r="F1043" t="s">
        <v>11617</v>
      </c>
      <c r="G1043" t="s">
        <v>11611</v>
      </c>
      <c r="H1043">
        <v>0.141455445871282</v>
      </c>
      <c r="I1043">
        <v>1.9461500344691799E-2</v>
      </c>
      <c r="J1043">
        <v>6.0162393289357498E-2</v>
      </c>
      <c r="K1043">
        <v>7.7157035566308999E-2</v>
      </c>
      <c r="L1043">
        <v>265</v>
      </c>
      <c r="M1043">
        <v>5.4145013126920096</v>
      </c>
      <c r="N1043">
        <f t="shared" si="48"/>
        <v>0.1179182908471407</v>
      </c>
      <c r="O1043">
        <f t="shared" si="49"/>
        <v>2.3537155024141304E-2</v>
      </c>
      <c r="P1043">
        <f t="shared" si="50"/>
        <v>0.25937373671842268</v>
      </c>
    </row>
    <row r="1044" spans="1:16" x14ac:dyDescent="0.2">
      <c r="A1044" t="s">
        <v>3628</v>
      </c>
      <c r="B1044" t="s">
        <v>3629</v>
      </c>
      <c r="C1044" t="s">
        <v>3630</v>
      </c>
      <c r="D1044" t="s">
        <v>3631</v>
      </c>
      <c r="E1044" t="s">
        <v>140</v>
      </c>
      <c r="F1044" t="s">
        <v>3632</v>
      </c>
      <c r="G1044" t="s">
        <v>3627</v>
      </c>
      <c r="H1044">
        <v>0.14274391384574101</v>
      </c>
      <c r="I1044">
        <v>1.9474416072641301E-2</v>
      </c>
      <c r="J1044">
        <v>6.0716906015013103E-2</v>
      </c>
      <c r="K1044">
        <v>6.0067075494085499E-2</v>
      </c>
      <c r="L1044">
        <v>265</v>
      </c>
      <c r="M1044">
        <v>4.3742211847243002</v>
      </c>
      <c r="N1044">
        <f t="shared" si="48"/>
        <v>0.11900513578942568</v>
      </c>
      <c r="O1044">
        <f t="shared" si="49"/>
        <v>2.3738778056315329E-2</v>
      </c>
      <c r="P1044">
        <f t="shared" si="50"/>
        <v>0.26174904963516665</v>
      </c>
    </row>
    <row r="1045" spans="1:16" x14ac:dyDescent="0.2">
      <c r="A1045" t="s">
        <v>16458</v>
      </c>
      <c r="B1045" t="s">
        <v>16459</v>
      </c>
      <c r="C1045" t="s">
        <v>16460</v>
      </c>
      <c r="D1045" t="s">
        <v>16461</v>
      </c>
      <c r="E1045" t="s">
        <v>16462</v>
      </c>
      <c r="F1045" t="s">
        <v>16460</v>
      </c>
      <c r="G1045" t="s">
        <v>16457</v>
      </c>
      <c r="H1045">
        <v>0.14468189860365899</v>
      </c>
      <c r="I1045">
        <v>1.9546623316673999E-2</v>
      </c>
      <c r="J1045">
        <v>6.1578109120651398E-2</v>
      </c>
      <c r="K1045">
        <v>3.3214129446763802E-2</v>
      </c>
      <c r="L1045">
        <v>265</v>
      </c>
      <c r="M1045">
        <v>2.8139549699723898</v>
      </c>
      <c r="N1045">
        <f t="shared" si="48"/>
        <v>0.12069309387647674</v>
      </c>
      <c r="O1045">
        <f t="shared" si="49"/>
        <v>2.3988804727182247E-2</v>
      </c>
      <c r="P1045">
        <f t="shared" si="50"/>
        <v>0.26537499248013574</v>
      </c>
    </row>
    <row r="1046" spans="1:16" x14ac:dyDescent="0.2">
      <c r="A1046" t="s">
        <v>10802</v>
      </c>
      <c r="B1046" t="s">
        <v>10803</v>
      </c>
      <c r="C1046" t="s">
        <v>10804</v>
      </c>
      <c r="D1046" t="s">
        <v>10805</v>
      </c>
      <c r="E1046" t="s">
        <v>10806</v>
      </c>
      <c r="F1046" t="s">
        <v>10807</v>
      </c>
      <c r="G1046" t="s">
        <v>10801</v>
      </c>
      <c r="H1046">
        <v>0.14403888499477199</v>
      </c>
      <c r="I1046">
        <v>1.9645636798200299E-2</v>
      </c>
      <c r="J1046">
        <v>6.1354647665873299E-2</v>
      </c>
      <c r="K1046">
        <v>4.0218156896653597E-2</v>
      </c>
      <c r="L1046">
        <v>265</v>
      </c>
      <c r="M1046">
        <v>3.21250141310983</v>
      </c>
      <c r="N1046">
        <f t="shared" si="48"/>
        <v>0.12025510942511167</v>
      </c>
      <c r="O1046">
        <f t="shared" si="49"/>
        <v>2.3783775569660326E-2</v>
      </c>
      <c r="P1046">
        <f t="shared" si="50"/>
        <v>0.26429399441988366</v>
      </c>
    </row>
    <row r="1047" spans="1:16" x14ac:dyDescent="0.2">
      <c r="G1047" t="s">
        <v>27338</v>
      </c>
      <c r="H1047">
        <v>0.14348939915258299</v>
      </c>
      <c r="I1047">
        <v>1.96917234651637E-2</v>
      </c>
      <c r="J1047">
        <v>6.1143823954062003E-2</v>
      </c>
      <c r="K1047">
        <v>4.6802731496462899E-2</v>
      </c>
      <c r="L1047">
        <v>265</v>
      </c>
      <c r="M1047">
        <v>3.5925213013806099</v>
      </c>
      <c r="N1047">
        <f t="shared" si="48"/>
        <v>0.11984189494996153</v>
      </c>
      <c r="O1047">
        <f t="shared" si="49"/>
        <v>2.3647504202621461E-2</v>
      </c>
      <c r="P1047">
        <f t="shared" si="50"/>
        <v>0.26333129410254452</v>
      </c>
    </row>
    <row r="1048" spans="1:16" x14ac:dyDescent="0.2">
      <c r="A1048" t="s">
        <v>7413</v>
      </c>
      <c r="B1048" t="s">
        <v>7414</v>
      </c>
      <c r="C1048" t="s">
        <v>7415</v>
      </c>
      <c r="D1048" t="s">
        <v>7416</v>
      </c>
      <c r="E1048" t="s">
        <v>7417</v>
      </c>
      <c r="F1048" t="s">
        <v>7415</v>
      </c>
      <c r="G1048" t="s">
        <v>7412</v>
      </c>
      <c r="H1048">
        <v>0.14260432764302999</v>
      </c>
      <c r="I1048">
        <v>1.9760910602739701E-2</v>
      </c>
      <c r="J1048">
        <v>6.0801286091529398E-2</v>
      </c>
      <c r="K1048">
        <v>5.7452755096582098E-2</v>
      </c>
      <c r="L1048">
        <v>265</v>
      </c>
      <c r="M1048">
        <v>4.2184121119683198</v>
      </c>
      <c r="N1048">
        <f t="shared" si="48"/>
        <v>0.11917052073939761</v>
      </c>
      <c r="O1048">
        <f t="shared" si="49"/>
        <v>2.3433806903632379E-2</v>
      </c>
      <c r="P1048">
        <f t="shared" si="50"/>
        <v>0.26177484838242759</v>
      </c>
    </row>
    <row r="1049" spans="1:16" x14ac:dyDescent="0.2">
      <c r="A1049" t="s">
        <v>6972</v>
      </c>
      <c r="B1049" t="s">
        <v>6973</v>
      </c>
      <c r="C1049" t="s">
        <v>6974</v>
      </c>
      <c r="D1049" t="s">
        <v>6975</v>
      </c>
      <c r="E1049" t="s">
        <v>6976</v>
      </c>
      <c r="F1049" t="s">
        <v>6974</v>
      </c>
      <c r="G1049" t="s">
        <v>6971</v>
      </c>
      <c r="H1049">
        <v>0.143000975482339</v>
      </c>
      <c r="I1049">
        <v>1.9839990947878399E-2</v>
      </c>
      <c r="J1049">
        <v>6.10099884891235E-2</v>
      </c>
      <c r="K1049">
        <v>5.09710014206812E-2</v>
      </c>
      <c r="L1049">
        <v>265</v>
      </c>
      <c r="M1049">
        <v>3.83581310902064</v>
      </c>
      <c r="N1049">
        <f t="shared" si="48"/>
        <v>0.11957957743868206</v>
      </c>
      <c r="O1049">
        <f t="shared" si="49"/>
        <v>2.3421398043656949E-2</v>
      </c>
      <c r="P1049">
        <f t="shared" si="50"/>
        <v>0.26258055292102106</v>
      </c>
    </row>
    <row r="1050" spans="1:16" x14ac:dyDescent="0.2">
      <c r="A1050" t="s">
        <v>1123</v>
      </c>
      <c r="B1050" t="s">
        <v>1124</v>
      </c>
      <c r="C1050" t="s">
        <v>1125</v>
      </c>
      <c r="D1050" t="s">
        <v>1126</v>
      </c>
      <c r="E1050" t="s">
        <v>1127</v>
      </c>
      <c r="F1050" t="s">
        <v>1125</v>
      </c>
      <c r="G1050" t="s">
        <v>1122</v>
      </c>
      <c r="H1050">
        <v>0.14262154848955799</v>
      </c>
      <c r="I1050">
        <v>1.98598178108653E-2</v>
      </c>
      <c r="J1050">
        <v>6.0857994608369603E-2</v>
      </c>
      <c r="K1050">
        <v>5.5693733667999699E-2</v>
      </c>
      <c r="L1050">
        <v>265</v>
      </c>
      <c r="M1050">
        <v>4.1140629290672397</v>
      </c>
      <c r="N1050">
        <f t="shared" si="48"/>
        <v>0.11928166943240442</v>
      </c>
      <c r="O1050">
        <f t="shared" si="49"/>
        <v>2.3339879057153567E-2</v>
      </c>
      <c r="P1050">
        <f t="shared" si="50"/>
        <v>0.26190321792196242</v>
      </c>
    </row>
    <row r="1051" spans="1:16" x14ac:dyDescent="0.2">
      <c r="A1051" t="s">
        <v>1200</v>
      </c>
      <c r="B1051" t="s">
        <v>1201</v>
      </c>
      <c r="C1051" t="s">
        <v>1202</v>
      </c>
      <c r="D1051" t="s">
        <v>1203</v>
      </c>
      <c r="E1051" t="s">
        <v>1204</v>
      </c>
      <c r="F1051" t="s">
        <v>1202</v>
      </c>
      <c r="G1051" t="s">
        <v>18712</v>
      </c>
      <c r="H1051">
        <v>0.144387283679866</v>
      </c>
      <c r="I1051">
        <v>1.9959479852532699E-2</v>
      </c>
      <c r="J1051">
        <v>6.1661670685738003E-2</v>
      </c>
      <c r="K1051">
        <v>3.0588490074450001E-2</v>
      </c>
      <c r="L1051">
        <v>265</v>
      </c>
      <c r="M1051">
        <v>2.6660337322124299</v>
      </c>
      <c r="N1051">
        <f t="shared" si="48"/>
        <v>0.12085687454404648</v>
      </c>
      <c r="O1051">
        <f t="shared" si="49"/>
        <v>2.3530409135819524E-2</v>
      </c>
      <c r="P1051">
        <f t="shared" si="50"/>
        <v>0.26524415822391245</v>
      </c>
    </row>
    <row r="1052" spans="1:16" x14ac:dyDescent="0.2">
      <c r="A1052" t="s">
        <v>3170</v>
      </c>
      <c r="B1052" t="s">
        <v>3171</v>
      </c>
      <c r="C1052" t="s">
        <v>3172</v>
      </c>
      <c r="D1052" t="s">
        <v>3173</v>
      </c>
      <c r="E1052" t="s">
        <v>3174</v>
      </c>
      <c r="F1052" t="s">
        <v>3175</v>
      </c>
      <c r="G1052" t="s">
        <v>3169</v>
      </c>
      <c r="H1052">
        <v>0.14354353903347999</v>
      </c>
      <c r="I1052">
        <v>2.00112325685546E-2</v>
      </c>
      <c r="J1052">
        <v>6.1327214757699998E-2</v>
      </c>
      <c r="K1052">
        <v>4.1076240902309699E-2</v>
      </c>
      <c r="L1052">
        <v>265</v>
      </c>
      <c r="M1052">
        <v>3.2617288382579401</v>
      </c>
      <c r="N1052">
        <f t="shared" si="48"/>
        <v>0.12020134092509199</v>
      </c>
      <c r="O1052">
        <f t="shared" si="49"/>
        <v>2.3342198108388001E-2</v>
      </c>
      <c r="P1052">
        <f t="shared" si="50"/>
        <v>0.26374487995857199</v>
      </c>
    </row>
    <row r="1053" spans="1:16" x14ac:dyDescent="0.2">
      <c r="A1053" t="s">
        <v>6844</v>
      </c>
      <c r="B1053" t="s">
        <v>6845</v>
      </c>
      <c r="C1053" t="s">
        <v>6846</v>
      </c>
      <c r="D1053" t="s">
        <v>6847</v>
      </c>
      <c r="E1053" t="s">
        <v>6848</v>
      </c>
      <c r="F1053" t="s">
        <v>6849</v>
      </c>
      <c r="G1053" t="s">
        <v>6843</v>
      </c>
      <c r="H1053">
        <v>0.141243378347225</v>
      </c>
      <c r="I1053">
        <v>2.0014001233802099E-2</v>
      </c>
      <c r="J1053">
        <v>6.0345860215420398E-2</v>
      </c>
      <c r="K1053">
        <v>7.1519981843895505E-2</v>
      </c>
      <c r="L1053">
        <v>265</v>
      </c>
      <c r="M1053">
        <v>5.0671365753859199</v>
      </c>
      <c r="N1053">
        <f t="shared" si="48"/>
        <v>0.11827788602222397</v>
      </c>
      <c r="O1053">
        <f t="shared" si="49"/>
        <v>2.296549232500103E-2</v>
      </c>
      <c r="P1053">
        <f t="shared" si="50"/>
        <v>0.259521264369449</v>
      </c>
    </row>
    <row r="1054" spans="1:16" x14ac:dyDescent="0.2">
      <c r="A1054" t="s">
        <v>17920</v>
      </c>
      <c r="B1054" t="s">
        <v>17921</v>
      </c>
      <c r="C1054" t="s">
        <v>17922</v>
      </c>
      <c r="D1054" t="s">
        <v>17923</v>
      </c>
      <c r="E1054" t="s">
        <v>17924</v>
      </c>
      <c r="F1054" t="s">
        <v>17925</v>
      </c>
      <c r="G1054" t="s">
        <v>17919</v>
      </c>
      <c r="H1054">
        <v>0.14594873061998401</v>
      </c>
      <c r="I1054">
        <v>2.00828300264486E-2</v>
      </c>
      <c r="J1054">
        <v>6.23911333057472E-2</v>
      </c>
      <c r="K1054">
        <v>7.5163848255199702E-3</v>
      </c>
      <c r="L1054">
        <v>265</v>
      </c>
      <c r="M1054">
        <v>1.39987070085553</v>
      </c>
      <c r="N1054">
        <f t="shared" si="48"/>
        <v>0.12228662127926451</v>
      </c>
      <c r="O1054">
        <f t="shared" si="49"/>
        <v>2.3662109340719495E-2</v>
      </c>
      <c r="P1054">
        <f t="shared" si="50"/>
        <v>0.26823535189924852</v>
      </c>
    </row>
    <row r="1055" spans="1:16" x14ac:dyDescent="0.2">
      <c r="A1055" t="s">
        <v>11904</v>
      </c>
      <c r="B1055" t="s">
        <v>11905</v>
      </c>
      <c r="C1055" t="s">
        <v>11906</v>
      </c>
      <c r="D1055" t="s">
        <v>11907</v>
      </c>
      <c r="E1055" t="s">
        <v>11908</v>
      </c>
      <c r="F1055" t="s">
        <v>11906</v>
      </c>
      <c r="G1055" t="s">
        <v>11903</v>
      </c>
      <c r="H1055">
        <v>0.14339271562294101</v>
      </c>
      <c r="I1055">
        <v>2.0084564227153299E-2</v>
      </c>
      <c r="J1055">
        <v>6.1299334713674797E-2</v>
      </c>
      <c r="K1055">
        <v>4.1947917848567801E-2</v>
      </c>
      <c r="L1055">
        <v>265</v>
      </c>
      <c r="M1055">
        <v>3.3118263648366901</v>
      </c>
      <c r="N1055">
        <f t="shared" si="48"/>
        <v>0.1201466960388026</v>
      </c>
      <c r="O1055">
        <f t="shared" si="49"/>
        <v>2.3246019584138411E-2</v>
      </c>
      <c r="P1055">
        <f t="shared" si="50"/>
        <v>0.26353941166174361</v>
      </c>
    </row>
    <row r="1056" spans="1:16" x14ac:dyDescent="0.2">
      <c r="A1056" t="s">
        <v>3601</v>
      </c>
      <c r="B1056" t="s">
        <v>3602</v>
      </c>
      <c r="C1056" t="s">
        <v>3603</v>
      </c>
      <c r="D1056" t="s">
        <v>3604</v>
      </c>
      <c r="E1056" t="s">
        <v>3605</v>
      </c>
      <c r="F1056" t="s">
        <v>3606</v>
      </c>
      <c r="G1056" t="s">
        <v>3600</v>
      </c>
      <c r="H1056">
        <v>0.14334094050631099</v>
      </c>
      <c r="I1056">
        <v>2.0101170907538601E-2</v>
      </c>
      <c r="J1056">
        <v>6.1285466803776799E-2</v>
      </c>
      <c r="K1056">
        <v>4.2381354104642797E-2</v>
      </c>
      <c r="L1056">
        <v>265</v>
      </c>
      <c r="M1056">
        <v>3.3367710166429498</v>
      </c>
      <c r="N1056">
        <f t="shared" si="48"/>
        <v>0.12011951493540253</v>
      </c>
      <c r="O1056">
        <f t="shared" si="49"/>
        <v>2.3221425570908463E-2</v>
      </c>
      <c r="P1056">
        <f t="shared" si="50"/>
        <v>0.26346045544171354</v>
      </c>
    </row>
    <row r="1057" spans="1:16" x14ac:dyDescent="0.2">
      <c r="A1057" t="s">
        <v>23852</v>
      </c>
      <c r="B1057" t="s">
        <v>23853</v>
      </c>
      <c r="C1057" t="s">
        <v>23854</v>
      </c>
      <c r="D1057" t="s">
        <v>23855</v>
      </c>
      <c r="E1057" t="s">
        <v>23856</v>
      </c>
      <c r="F1057" t="s">
        <v>23854</v>
      </c>
      <c r="G1057" t="s">
        <v>23851</v>
      </c>
      <c r="H1057">
        <v>0.14164002593208599</v>
      </c>
      <c r="I1057">
        <v>2.0140739457660099E-2</v>
      </c>
      <c r="J1057">
        <v>6.0577685823664899E-2</v>
      </c>
      <c r="K1057">
        <v>6.4372552365553698E-2</v>
      </c>
      <c r="L1057">
        <v>265</v>
      </c>
      <c r="M1057">
        <v>4.6327181010931504</v>
      </c>
      <c r="N1057">
        <f t="shared" si="48"/>
        <v>0.1187322642143832</v>
      </c>
      <c r="O1057">
        <f t="shared" si="49"/>
        <v>2.2907761717702799E-2</v>
      </c>
      <c r="P1057">
        <f t="shared" si="50"/>
        <v>0.26037229014646918</v>
      </c>
    </row>
    <row r="1058" spans="1:16" x14ac:dyDescent="0.2">
      <c r="A1058" t="s">
        <v>4077</v>
      </c>
      <c r="B1058" t="s">
        <v>4078</v>
      </c>
      <c r="C1058" t="s">
        <v>4079</v>
      </c>
      <c r="D1058" t="s">
        <v>4080</v>
      </c>
      <c r="E1058" t="s">
        <v>4081</v>
      </c>
      <c r="F1058" t="s">
        <v>4082</v>
      </c>
      <c r="G1058" t="s">
        <v>4076</v>
      </c>
      <c r="H1058">
        <v>0.14168875416594801</v>
      </c>
      <c r="I1058">
        <v>2.0160584031877801E-2</v>
      </c>
      <c r="J1058">
        <v>6.06082741505675E-2</v>
      </c>
      <c r="K1058">
        <v>6.3427435251829103E-2</v>
      </c>
      <c r="L1058">
        <v>265</v>
      </c>
      <c r="M1058">
        <v>4.5757705354064697</v>
      </c>
      <c r="N1058">
        <f t="shared" si="48"/>
        <v>0.11879221733511229</v>
      </c>
      <c r="O1058">
        <f t="shared" si="49"/>
        <v>2.2896536830835715E-2</v>
      </c>
      <c r="P1058">
        <f t="shared" si="50"/>
        <v>0.26048097150106031</v>
      </c>
    </row>
    <row r="1059" spans="1:16" x14ac:dyDescent="0.2">
      <c r="A1059" t="s">
        <v>2440</v>
      </c>
      <c r="B1059" t="s">
        <v>2441</v>
      </c>
      <c r="C1059" t="s">
        <v>2442</v>
      </c>
      <c r="D1059" t="s">
        <v>2443</v>
      </c>
      <c r="E1059" t="s">
        <v>2444</v>
      </c>
      <c r="F1059" t="s">
        <v>2445</v>
      </c>
      <c r="G1059" t="s">
        <v>2439</v>
      </c>
      <c r="H1059">
        <v>0.143320017065974</v>
      </c>
      <c r="I1059">
        <v>2.01606040870532E-2</v>
      </c>
      <c r="J1059">
        <v>6.1306067289801001E-2</v>
      </c>
      <c r="K1059">
        <v>4.1737458377180202E-2</v>
      </c>
      <c r="L1059">
        <v>265</v>
      </c>
      <c r="M1059">
        <v>3.29972236896903</v>
      </c>
      <c r="N1059">
        <f t="shared" si="48"/>
        <v>0.12015989188800996</v>
      </c>
      <c r="O1059">
        <f t="shared" si="49"/>
        <v>2.3160125177964036E-2</v>
      </c>
      <c r="P1059">
        <f t="shared" si="50"/>
        <v>0.26347990895398399</v>
      </c>
    </row>
    <row r="1060" spans="1:16" x14ac:dyDescent="0.2">
      <c r="A1060" t="s">
        <v>4084</v>
      </c>
      <c r="B1060" t="s">
        <v>4085</v>
      </c>
      <c r="C1060" t="s">
        <v>4086</v>
      </c>
      <c r="D1060" t="s">
        <v>4087</v>
      </c>
      <c r="E1060" t="s">
        <v>4088</v>
      </c>
      <c r="F1060" t="s">
        <v>4086</v>
      </c>
      <c r="G1060" t="s">
        <v>4083</v>
      </c>
      <c r="H1060">
        <v>0.14266247158473599</v>
      </c>
      <c r="I1060">
        <v>2.01646100638182E-2</v>
      </c>
      <c r="J1060">
        <v>6.1026778597637901E-2</v>
      </c>
      <c r="K1060">
        <v>5.0448579015933602E-2</v>
      </c>
      <c r="L1060">
        <v>265</v>
      </c>
      <c r="M1060">
        <v>3.8052035025978701</v>
      </c>
      <c r="N1060">
        <f t="shared" si="48"/>
        <v>0.11961248605137029</v>
      </c>
      <c r="O1060">
        <f t="shared" si="49"/>
        <v>2.3049985533365708E-2</v>
      </c>
      <c r="P1060">
        <f t="shared" si="50"/>
        <v>0.26227495763610631</v>
      </c>
    </row>
    <row r="1061" spans="1:16" x14ac:dyDescent="0.2">
      <c r="G1061" t="s">
        <v>27332</v>
      </c>
      <c r="H1061">
        <v>0.14431334239638999</v>
      </c>
      <c r="I1061">
        <v>2.0267501919549E-2</v>
      </c>
      <c r="J1061">
        <v>6.1784358259990298E-2</v>
      </c>
      <c r="K1061">
        <v>2.6726996641495498E-2</v>
      </c>
      <c r="L1061">
        <v>265</v>
      </c>
      <c r="M1061">
        <v>2.4499379082758201</v>
      </c>
      <c r="N1061">
        <f t="shared" si="48"/>
        <v>0.12109734218958099</v>
      </c>
      <c r="O1061">
        <f t="shared" si="49"/>
        <v>2.3216000206809001E-2</v>
      </c>
      <c r="P1061">
        <f t="shared" si="50"/>
        <v>0.26541068458597095</v>
      </c>
    </row>
    <row r="1062" spans="1:16" x14ac:dyDescent="0.2">
      <c r="A1062" t="s">
        <v>27107</v>
      </c>
      <c r="B1062" t="s">
        <v>27108</v>
      </c>
      <c r="C1062" t="s">
        <v>27109</v>
      </c>
      <c r="D1062" t="s">
        <v>27110</v>
      </c>
      <c r="E1062" t="s">
        <v>27111</v>
      </c>
      <c r="F1062" t="s">
        <v>27112</v>
      </c>
      <c r="G1062" t="s">
        <v>27106</v>
      </c>
      <c r="H1062">
        <v>0.14434500753318699</v>
      </c>
      <c r="I1062">
        <v>2.03318675108588E-2</v>
      </c>
      <c r="J1062">
        <v>6.18299943375024E-2</v>
      </c>
      <c r="K1062">
        <v>2.52886790087293E-2</v>
      </c>
      <c r="L1062">
        <v>265</v>
      </c>
      <c r="M1062">
        <v>2.3698848293902799</v>
      </c>
      <c r="N1062">
        <f t="shared" si="48"/>
        <v>0.12118678890150471</v>
      </c>
      <c r="O1062">
        <f t="shared" si="49"/>
        <v>2.3158218631682284E-2</v>
      </c>
      <c r="P1062">
        <f t="shared" si="50"/>
        <v>0.26553179643469171</v>
      </c>
    </row>
    <row r="1063" spans="1:16" x14ac:dyDescent="0.2">
      <c r="A1063" t="s">
        <v>9122</v>
      </c>
      <c r="B1063" t="s">
        <v>9123</v>
      </c>
      <c r="C1063" t="s">
        <v>9124</v>
      </c>
      <c r="D1063" t="s">
        <v>9125</v>
      </c>
      <c r="E1063" t="s">
        <v>9126</v>
      </c>
      <c r="F1063" t="s">
        <v>9127</v>
      </c>
      <c r="G1063" t="s">
        <v>9121</v>
      </c>
      <c r="H1063">
        <v>0.14286653378272099</v>
      </c>
      <c r="I1063">
        <v>2.0333310485285201E-2</v>
      </c>
      <c r="J1063">
        <v>6.1197403217745701E-2</v>
      </c>
      <c r="K1063">
        <v>4.5131459369011598E-2</v>
      </c>
      <c r="L1063">
        <v>265</v>
      </c>
      <c r="M1063">
        <v>3.49556975990552</v>
      </c>
      <c r="N1063">
        <f t="shared" si="48"/>
        <v>0.11994691030678158</v>
      </c>
      <c r="O1063">
        <f t="shared" si="49"/>
        <v>2.2919623475939413E-2</v>
      </c>
      <c r="P1063">
        <f t="shared" si="50"/>
        <v>0.26281344408950258</v>
      </c>
    </row>
    <row r="1064" spans="1:16" x14ac:dyDescent="0.2">
      <c r="A1064" t="s">
        <v>13620</v>
      </c>
      <c r="B1064" t="s">
        <v>13621</v>
      </c>
      <c r="C1064" t="s">
        <v>13622</v>
      </c>
      <c r="D1064" t="s">
        <v>13623</v>
      </c>
      <c r="E1064" t="s">
        <v>13624</v>
      </c>
      <c r="F1064" t="s">
        <v>13625</v>
      </c>
      <c r="G1064" t="s">
        <v>13619</v>
      </c>
      <c r="H1064">
        <v>0.14242744866277701</v>
      </c>
      <c r="I1064">
        <v>2.0362927726136699E-2</v>
      </c>
      <c r="J1064">
        <v>6.1023865363687903E-2</v>
      </c>
      <c r="K1064">
        <v>5.0539234281502601E-2</v>
      </c>
      <c r="L1064">
        <v>265</v>
      </c>
      <c r="M1064">
        <v>3.8105127314492</v>
      </c>
      <c r="N1064">
        <f t="shared" si="48"/>
        <v>0.11960677611282829</v>
      </c>
      <c r="O1064">
        <f t="shared" si="49"/>
        <v>2.2820672549948726E-2</v>
      </c>
      <c r="P1064">
        <f t="shared" si="50"/>
        <v>0.26203422477560528</v>
      </c>
    </row>
    <row r="1065" spans="1:16" x14ac:dyDescent="0.2">
      <c r="A1065" t="s">
        <v>4463</v>
      </c>
      <c r="B1065" t="s">
        <v>4464</v>
      </c>
      <c r="C1065" t="s">
        <v>4465</v>
      </c>
      <c r="D1065" t="s">
        <v>4466</v>
      </c>
      <c r="E1065" t="s">
        <v>4467</v>
      </c>
      <c r="F1065" t="s">
        <v>4468</v>
      </c>
      <c r="G1065" t="s">
        <v>4462</v>
      </c>
      <c r="H1065">
        <v>0.14260884463062301</v>
      </c>
      <c r="I1065">
        <v>2.0373151953689099E-2</v>
      </c>
      <c r="J1065">
        <v>6.1106610615462402E-2</v>
      </c>
      <c r="K1065">
        <v>4.7962647773782202E-2</v>
      </c>
      <c r="L1065">
        <v>265</v>
      </c>
      <c r="M1065">
        <v>3.66000887101114</v>
      </c>
      <c r="N1065">
        <f t="shared" si="48"/>
        <v>0.11976895680630631</v>
      </c>
      <c r="O1065">
        <f t="shared" si="49"/>
        <v>2.2839887824316701E-2</v>
      </c>
      <c r="P1065">
        <f t="shared" si="50"/>
        <v>0.26237780143692935</v>
      </c>
    </row>
    <row r="1066" spans="1:16" x14ac:dyDescent="0.2">
      <c r="A1066" t="s">
        <v>3676</v>
      </c>
      <c r="B1066" t="s">
        <v>3677</v>
      </c>
      <c r="C1066" t="s">
        <v>3678</v>
      </c>
      <c r="D1066" t="s">
        <v>3679</v>
      </c>
      <c r="E1066" t="s">
        <v>3680</v>
      </c>
      <c r="F1066" t="s">
        <v>3678</v>
      </c>
      <c r="G1066" t="s">
        <v>3675</v>
      </c>
      <c r="H1066">
        <v>0.14290009754283201</v>
      </c>
      <c r="I1066">
        <v>2.0484337706010901E-2</v>
      </c>
      <c r="J1066">
        <v>6.1286078680534602E-2</v>
      </c>
      <c r="K1066">
        <v>4.2362232197025201E-2</v>
      </c>
      <c r="L1066">
        <v>265</v>
      </c>
      <c r="M1066">
        <v>3.3356700573061699</v>
      </c>
      <c r="N1066">
        <f t="shared" si="48"/>
        <v>0.12012071421384782</v>
      </c>
      <c r="O1066">
        <f t="shared" si="49"/>
        <v>2.2779383328984187E-2</v>
      </c>
      <c r="P1066">
        <f t="shared" si="50"/>
        <v>0.2630208117566798</v>
      </c>
    </row>
    <row r="1067" spans="1:16" x14ac:dyDescent="0.2">
      <c r="A1067" t="s">
        <v>5781</v>
      </c>
      <c r="B1067" t="s">
        <v>5782</v>
      </c>
      <c r="C1067" t="s">
        <v>5783</v>
      </c>
      <c r="D1067" t="s">
        <v>5784</v>
      </c>
      <c r="E1067" t="s">
        <v>5785</v>
      </c>
      <c r="F1067" t="s">
        <v>5786</v>
      </c>
      <c r="G1067" t="s">
        <v>5780</v>
      </c>
      <c r="H1067">
        <v>0.14447706804924501</v>
      </c>
      <c r="I1067">
        <v>2.0512300557598801E-2</v>
      </c>
      <c r="J1067">
        <v>6.19762745002864E-2</v>
      </c>
      <c r="K1067">
        <v>2.0671192159531102E-2</v>
      </c>
      <c r="L1067">
        <v>265</v>
      </c>
      <c r="M1067">
        <v>2.1144765039945899</v>
      </c>
      <c r="N1067">
        <f t="shared" si="48"/>
        <v>0.12147349802056134</v>
      </c>
      <c r="O1067">
        <f t="shared" si="49"/>
        <v>2.3003570028683668E-2</v>
      </c>
      <c r="P1067">
        <f t="shared" si="50"/>
        <v>0.26595056606980638</v>
      </c>
    </row>
    <row r="1068" spans="1:16" x14ac:dyDescent="0.2">
      <c r="A1068" t="s">
        <v>1552</v>
      </c>
      <c r="B1068" t="s">
        <v>1553</v>
      </c>
      <c r="C1068" t="s">
        <v>1554</v>
      </c>
      <c r="D1068" t="s">
        <v>1555</v>
      </c>
      <c r="E1068" t="s">
        <v>1556</v>
      </c>
      <c r="F1068" t="s">
        <v>1557</v>
      </c>
      <c r="G1068" t="s">
        <v>1551</v>
      </c>
      <c r="H1068">
        <v>0.14085341302618701</v>
      </c>
      <c r="I1068">
        <v>2.0554740636061299E-2</v>
      </c>
      <c r="J1068">
        <v>6.04423472802239E-2</v>
      </c>
      <c r="K1068">
        <v>6.8548512676381596E-2</v>
      </c>
      <c r="L1068">
        <v>265</v>
      </c>
      <c r="M1068">
        <v>4.8857219281624902</v>
      </c>
      <c r="N1068">
        <f t="shared" si="48"/>
        <v>0.11846700066923885</v>
      </c>
      <c r="O1068">
        <f t="shared" si="49"/>
        <v>2.238641235694816E-2</v>
      </c>
      <c r="P1068">
        <f t="shared" si="50"/>
        <v>0.25932041369542586</v>
      </c>
    </row>
    <row r="1069" spans="1:16" x14ac:dyDescent="0.2">
      <c r="A1069" t="s">
        <v>10370</v>
      </c>
      <c r="B1069" t="s">
        <v>10371</v>
      </c>
      <c r="C1069" t="s">
        <v>10372</v>
      </c>
      <c r="D1069" t="s">
        <v>10373</v>
      </c>
      <c r="E1069" t="s">
        <v>10374</v>
      </c>
      <c r="F1069" t="s">
        <v>10375</v>
      </c>
      <c r="G1069" t="s">
        <v>10369</v>
      </c>
      <c r="H1069">
        <v>0.14489241757473201</v>
      </c>
      <c r="I1069">
        <v>2.0621346902487299E-2</v>
      </c>
      <c r="J1069">
        <v>6.22086105900828E-2</v>
      </c>
      <c r="K1069">
        <v>1.33148315106426E-2</v>
      </c>
      <c r="L1069">
        <v>265</v>
      </c>
      <c r="M1069">
        <v>1.71251005509516</v>
      </c>
      <c r="N1069">
        <f t="shared" si="48"/>
        <v>0.12192887675656229</v>
      </c>
      <c r="O1069">
        <f t="shared" si="49"/>
        <v>2.2963540818169717E-2</v>
      </c>
      <c r="P1069">
        <f t="shared" si="50"/>
        <v>0.26682129433129431</v>
      </c>
    </row>
    <row r="1070" spans="1:16" x14ac:dyDescent="0.2">
      <c r="A1070" t="s">
        <v>15998</v>
      </c>
      <c r="B1070" t="s">
        <v>15999</v>
      </c>
      <c r="C1070" t="s">
        <v>16000</v>
      </c>
      <c r="D1070" t="s">
        <v>16001</v>
      </c>
      <c r="E1070" t="s">
        <v>16002</v>
      </c>
      <c r="F1070" t="s">
        <v>16003</v>
      </c>
      <c r="G1070" t="s">
        <v>15997</v>
      </c>
      <c r="H1070">
        <v>0.14325863030126901</v>
      </c>
      <c r="I1070">
        <v>2.0673869321625401E-2</v>
      </c>
      <c r="J1070">
        <v>6.1532893253534303E-2</v>
      </c>
      <c r="K1070">
        <v>3.4633400443976801E-2</v>
      </c>
      <c r="L1070">
        <v>265</v>
      </c>
      <c r="M1070">
        <v>2.8942477855386501</v>
      </c>
      <c r="N1070">
        <f t="shared" si="48"/>
        <v>0.12060447077692724</v>
      </c>
      <c r="O1070">
        <f t="shared" si="49"/>
        <v>2.2654159524341771E-2</v>
      </c>
      <c r="P1070">
        <f t="shared" si="50"/>
        <v>0.26386310107819622</v>
      </c>
    </row>
    <row r="1071" spans="1:16" x14ac:dyDescent="0.2">
      <c r="A1071" t="s">
        <v>4604</v>
      </c>
      <c r="B1071" t="s">
        <v>4605</v>
      </c>
      <c r="C1071" t="s">
        <v>4606</v>
      </c>
      <c r="D1071" t="s">
        <v>4607</v>
      </c>
      <c r="E1071" t="s">
        <v>4608</v>
      </c>
      <c r="F1071" t="s">
        <v>4609</v>
      </c>
      <c r="G1071" t="s">
        <v>4603</v>
      </c>
      <c r="H1071">
        <v>0.14328007827386799</v>
      </c>
      <c r="I1071">
        <v>2.0677959963987899E-2</v>
      </c>
      <c r="J1071">
        <v>6.1544109061645799E-2</v>
      </c>
      <c r="K1071">
        <v>3.4281447115091797E-2</v>
      </c>
      <c r="L1071">
        <v>265</v>
      </c>
      <c r="M1071">
        <v>2.8743146253840002</v>
      </c>
      <c r="N1071">
        <f t="shared" si="48"/>
        <v>0.12062645376082576</v>
      </c>
      <c r="O1071">
        <f t="shared" si="49"/>
        <v>2.2653624513042231E-2</v>
      </c>
      <c r="P1071">
        <f t="shared" si="50"/>
        <v>0.26390653203469372</v>
      </c>
    </row>
    <row r="1072" spans="1:16" x14ac:dyDescent="0.2">
      <c r="A1072" t="s">
        <v>13552</v>
      </c>
      <c r="B1072" t="s">
        <v>13553</v>
      </c>
      <c r="C1072" t="s">
        <v>13554</v>
      </c>
      <c r="D1072" t="s">
        <v>13555</v>
      </c>
      <c r="E1072" t="s">
        <v>13556</v>
      </c>
      <c r="F1072" t="s">
        <v>13554</v>
      </c>
      <c r="G1072" t="s">
        <v>13551</v>
      </c>
      <c r="H1072">
        <v>0.141887833651863</v>
      </c>
      <c r="I1072">
        <v>2.0722077595711E-2</v>
      </c>
      <c r="J1072">
        <v>6.0967471529863398E-2</v>
      </c>
      <c r="K1072">
        <v>5.22932690909097E-2</v>
      </c>
      <c r="L1072">
        <v>265</v>
      </c>
      <c r="M1072">
        <v>3.9134377945711698</v>
      </c>
      <c r="N1072">
        <f t="shared" si="48"/>
        <v>0.11949624419853226</v>
      </c>
      <c r="O1072">
        <f t="shared" si="49"/>
        <v>2.2391589453330737E-2</v>
      </c>
      <c r="P1072">
        <f t="shared" si="50"/>
        <v>0.26138407785039525</v>
      </c>
    </row>
    <row r="1073" spans="1:16" x14ac:dyDescent="0.2">
      <c r="A1073" t="s">
        <v>4643</v>
      </c>
      <c r="B1073" t="s">
        <v>4644</v>
      </c>
      <c r="C1073" t="s">
        <v>4645</v>
      </c>
      <c r="D1073" t="s">
        <v>4646</v>
      </c>
      <c r="E1073" t="s">
        <v>4647</v>
      </c>
      <c r="F1073" t="s">
        <v>4648</v>
      </c>
      <c r="G1073" t="s">
        <v>4642</v>
      </c>
      <c r="H1073">
        <v>0.141594728051427</v>
      </c>
      <c r="I1073">
        <v>2.0749735476201601E-2</v>
      </c>
      <c r="J1073">
        <v>6.0854892629490002E-2</v>
      </c>
      <c r="K1073">
        <v>5.5789995250741999E-2</v>
      </c>
      <c r="L1073">
        <v>265</v>
      </c>
      <c r="M1073">
        <v>4.1197633306389596</v>
      </c>
      <c r="N1073">
        <f t="shared" si="48"/>
        <v>0.11927558955380041</v>
      </c>
      <c r="O1073">
        <f t="shared" si="49"/>
        <v>2.2319138497626595E-2</v>
      </c>
      <c r="P1073">
        <f t="shared" si="50"/>
        <v>0.26087031760522739</v>
      </c>
    </row>
    <row r="1074" spans="1:16" x14ac:dyDescent="0.2">
      <c r="A1074" t="s">
        <v>11150</v>
      </c>
      <c r="B1074" t="s">
        <v>11151</v>
      </c>
      <c r="C1074" t="s">
        <v>11152</v>
      </c>
      <c r="D1074" t="s">
        <v>11153</v>
      </c>
      <c r="E1074" t="s">
        <v>11154</v>
      </c>
      <c r="F1074" t="s">
        <v>11155</v>
      </c>
      <c r="G1074" t="s">
        <v>11149</v>
      </c>
      <c r="H1074">
        <v>0.1434240492928</v>
      </c>
      <c r="I1074">
        <v>2.08022340493954E-2</v>
      </c>
      <c r="J1074">
        <v>6.1666771596409202E-2</v>
      </c>
      <c r="K1074">
        <v>3.04280959109006E-2</v>
      </c>
      <c r="L1074">
        <v>265</v>
      </c>
      <c r="M1074">
        <v>2.6570235351496998</v>
      </c>
      <c r="N1074">
        <f t="shared" si="48"/>
        <v>0.12086687232896204</v>
      </c>
      <c r="O1074">
        <f t="shared" si="49"/>
        <v>2.2557176963837966E-2</v>
      </c>
      <c r="P1074">
        <f t="shared" si="50"/>
        <v>0.26429092162176204</v>
      </c>
    </row>
    <row r="1075" spans="1:16" x14ac:dyDescent="0.2">
      <c r="A1075" t="s">
        <v>7565</v>
      </c>
      <c r="B1075" t="s">
        <v>7566</v>
      </c>
      <c r="C1075" t="s">
        <v>7567</v>
      </c>
      <c r="D1075" t="s">
        <v>7568</v>
      </c>
      <c r="E1075" t="s">
        <v>7569</v>
      </c>
      <c r="F1075" t="s">
        <v>7567</v>
      </c>
      <c r="G1075" t="s">
        <v>7564</v>
      </c>
      <c r="H1075">
        <v>0.14282338893748001</v>
      </c>
      <c r="I1075">
        <v>2.08299502020871E-2</v>
      </c>
      <c r="J1075">
        <v>6.1421991842988501E-2</v>
      </c>
      <c r="K1075">
        <v>3.8110046307819799E-2</v>
      </c>
      <c r="L1075">
        <v>265</v>
      </c>
      <c r="M1075">
        <v>3.0919341524766799</v>
      </c>
      <c r="N1075">
        <f t="shared" si="48"/>
        <v>0.12038710401225745</v>
      </c>
      <c r="O1075">
        <f t="shared" si="49"/>
        <v>2.2436284925222552E-2</v>
      </c>
      <c r="P1075">
        <f t="shared" si="50"/>
        <v>0.26321049294973747</v>
      </c>
    </row>
    <row r="1076" spans="1:16" x14ac:dyDescent="0.2">
      <c r="A1076" t="s">
        <v>13533</v>
      </c>
      <c r="B1076" t="s">
        <v>13534</v>
      </c>
      <c r="C1076" t="s">
        <v>13535</v>
      </c>
      <c r="D1076" t="s">
        <v>13536</v>
      </c>
      <c r="E1076" t="s">
        <v>13537</v>
      </c>
      <c r="F1076" t="s">
        <v>13538</v>
      </c>
      <c r="G1076" t="s">
        <v>13532</v>
      </c>
      <c r="H1076">
        <v>0.143545333274092</v>
      </c>
      <c r="I1076">
        <v>2.0833468526122698E-2</v>
      </c>
      <c r="J1076">
        <v>6.1734187239746198E-2</v>
      </c>
      <c r="K1076">
        <v>2.8307017056710598E-2</v>
      </c>
      <c r="L1076">
        <v>265</v>
      </c>
      <c r="M1076">
        <v>2.5381509662312198</v>
      </c>
      <c r="N1076">
        <f t="shared" si="48"/>
        <v>0.12099900698990254</v>
      </c>
      <c r="O1076">
        <f t="shared" si="49"/>
        <v>2.2546326284189455E-2</v>
      </c>
      <c r="P1076">
        <f t="shared" si="50"/>
        <v>0.26454434026399454</v>
      </c>
    </row>
    <row r="1077" spans="1:16" x14ac:dyDescent="0.2">
      <c r="G1077" t="s">
        <v>27373</v>
      </c>
      <c r="H1077">
        <v>0.142624945659583</v>
      </c>
      <c r="I1077">
        <v>2.1037352784095801E-2</v>
      </c>
      <c r="J1077">
        <v>6.1437079444158799E-2</v>
      </c>
      <c r="K1077">
        <v>3.7637434007794103E-2</v>
      </c>
      <c r="L1077">
        <v>265</v>
      </c>
      <c r="M1077">
        <v>3.0649769492671801</v>
      </c>
      <c r="N1077">
        <f t="shared" si="48"/>
        <v>0.12041667571055124</v>
      </c>
      <c r="O1077">
        <f t="shared" si="49"/>
        <v>2.2208269949031759E-2</v>
      </c>
      <c r="P1077">
        <f t="shared" si="50"/>
        <v>0.26304162137013426</v>
      </c>
    </row>
    <row r="1078" spans="1:16" x14ac:dyDescent="0.2">
      <c r="A1078" t="s">
        <v>3496</v>
      </c>
      <c r="B1078" t="s">
        <v>3497</v>
      </c>
      <c r="C1078" t="s">
        <v>3498</v>
      </c>
      <c r="D1078" t="s">
        <v>3499</v>
      </c>
      <c r="E1078" t="s">
        <v>3500</v>
      </c>
      <c r="F1078" t="s">
        <v>3501</v>
      </c>
      <c r="G1078" t="s">
        <v>3495</v>
      </c>
      <c r="H1078">
        <v>0.14108272239092501</v>
      </c>
      <c r="I1078">
        <v>2.1048685084634099E-2</v>
      </c>
      <c r="J1078">
        <v>6.0778164395309801E-2</v>
      </c>
      <c r="K1078">
        <v>5.8169488200787899E-2</v>
      </c>
      <c r="L1078">
        <v>265</v>
      </c>
      <c r="M1078">
        <v>4.2610421286249203</v>
      </c>
      <c r="N1078">
        <f t="shared" si="48"/>
        <v>0.11912520221480721</v>
      </c>
      <c r="O1078">
        <f t="shared" si="49"/>
        <v>2.1957520176117795E-2</v>
      </c>
      <c r="P1078">
        <f t="shared" si="50"/>
        <v>0.26020792460573222</v>
      </c>
    </row>
    <row r="1079" spans="1:16" x14ac:dyDescent="0.2">
      <c r="A1079" t="s">
        <v>7977</v>
      </c>
      <c r="B1079" t="s">
        <v>7978</v>
      </c>
      <c r="C1079" t="s">
        <v>7978</v>
      </c>
      <c r="D1079" t="s">
        <v>7979</v>
      </c>
      <c r="E1079" t="s">
        <v>7980</v>
      </c>
      <c r="F1079" t="s">
        <v>7981</v>
      </c>
      <c r="G1079" t="s">
        <v>7976</v>
      </c>
      <c r="H1079">
        <v>0.14149736171153501</v>
      </c>
      <c r="I1079">
        <v>2.1052583239463098E-2</v>
      </c>
      <c r="J1079">
        <v>6.09586571737568E-2</v>
      </c>
      <c r="K1079">
        <v>5.25672781831086E-2</v>
      </c>
      <c r="L1079">
        <v>265</v>
      </c>
      <c r="M1079">
        <v>3.9295507999190198</v>
      </c>
      <c r="N1079">
        <f t="shared" si="48"/>
        <v>0.11947896806056332</v>
      </c>
      <c r="O1079">
        <f t="shared" si="49"/>
        <v>2.201839365097169E-2</v>
      </c>
      <c r="P1079">
        <f t="shared" si="50"/>
        <v>0.26097632977209834</v>
      </c>
    </row>
    <row r="1080" spans="1:16" x14ac:dyDescent="0.2">
      <c r="A1080" t="s">
        <v>3207</v>
      </c>
      <c r="B1080" t="s">
        <v>3208</v>
      </c>
      <c r="C1080" t="s">
        <v>3209</v>
      </c>
      <c r="D1080" t="s">
        <v>3210</v>
      </c>
      <c r="E1080" t="s">
        <v>3211</v>
      </c>
      <c r="F1080" t="s">
        <v>3212</v>
      </c>
      <c r="G1080" t="s">
        <v>3206</v>
      </c>
      <c r="H1080">
        <v>0.141187350445827</v>
      </c>
      <c r="I1080">
        <v>2.1137228109904801E-2</v>
      </c>
      <c r="J1080">
        <v>6.0865505034345603E-2</v>
      </c>
      <c r="K1080">
        <v>5.5460647449014001E-2</v>
      </c>
      <c r="L1080">
        <v>265</v>
      </c>
      <c r="M1080">
        <v>4.1002648829815396</v>
      </c>
      <c r="N1080">
        <f t="shared" si="48"/>
        <v>0.11929638986731737</v>
      </c>
      <c r="O1080">
        <f t="shared" si="49"/>
        <v>2.189096057850963E-2</v>
      </c>
      <c r="P1080">
        <f t="shared" si="50"/>
        <v>0.26048374031314436</v>
      </c>
    </row>
    <row r="1081" spans="1:16" x14ac:dyDescent="0.2">
      <c r="G1081" t="s">
        <v>27276</v>
      </c>
      <c r="H1081">
        <v>0.14293863090131201</v>
      </c>
      <c r="I1081">
        <v>2.1148539470257601E-2</v>
      </c>
      <c r="J1081">
        <v>6.1625937096489898E-2</v>
      </c>
      <c r="K1081">
        <v>3.17117329266106E-2</v>
      </c>
      <c r="L1081">
        <v>265</v>
      </c>
      <c r="M1081">
        <v>2.72921593234397</v>
      </c>
      <c r="N1081">
        <f t="shared" si="48"/>
        <v>0.1207868367091202</v>
      </c>
      <c r="O1081">
        <f t="shared" si="49"/>
        <v>2.2151794192191807E-2</v>
      </c>
      <c r="P1081">
        <f t="shared" si="50"/>
        <v>0.2637254676104322</v>
      </c>
    </row>
    <row r="1082" spans="1:16" x14ac:dyDescent="0.2">
      <c r="A1082" t="s">
        <v>18045</v>
      </c>
      <c r="B1082" t="s">
        <v>18046</v>
      </c>
      <c r="C1082" t="s">
        <v>18047</v>
      </c>
      <c r="D1082" t="s">
        <v>18048</v>
      </c>
      <c r="E1082" t="s">
        <v>18049</v>
      </c>
      <c r="F1082" t="s">
        <v>18050</v>
      </c>
      <c r="G1082" t="s">
        <v>18044</v>
      </c>
      <c r="H1082">
        <v>0.14190295791118901</v>
      </c>
      <c r="I1082">
        <v>2.1154619406285598E-2</v>
      </c>
      <c r="J1082">
        <v>6.11823341950277E-2</v>
      </c>
      <c r="K1082">
        <v>4.5601648084079398E-2</v>
      </c>
      <c r="L1082">
        <v>265</v>
      </c>
      <c r="M1082">
        <v>3.5228113753611199</v>
      </c>
      <c r="N1082">
        <f t="shared" si="48"/>
        <v>0.11991737502225429</v>
      </c>
      <c r="O1082">
        <f t="shared" si="49"/>
        <v>2.1985582888934721E-2</v>
      </c>
      <c r="P1082">
        <f t="shared" si="50"/>
        <v>0.26182033293344331</v>
      </c>
    </row>
    <row r="1083" spans="1:16" x14ac:dyDescent="0.2">
      <c r="A1083" t="s">
        <v>9253</v>
      </c>
      <c r="B1083" t="s">
        <v>9254</v>
      </c>
      <c r="C1083" t="s">
        <v>9255</v>
      </c>
      <c r="D1083" t="s">
        <v>9256</v>
      </c>
      <c r="E1083" t="s">
        <v>9257</v>
      </c>
      <c r="F1083" t="s">
        <v>9258</v>
      </c>
      <c r="G1083" t="s">
        <v>9252</v>
      </c>
      <c r="H1083">
        <v>0.143329061240827</v>
      </c>
      <c r="I1083">
        <v>2.1185327079907199E-2</v>
      </c>
      <c r="J1083">
        <v>6.1812058922209798E-2</v>
      </c>
      <c r="K1083">
        <v>2.5854078277618799E-2</v>
      </c>
      <c r="L1083">
        <v>265</v>
      </c>
      <c r="M1083">
        <v>2.4013253072441598</v>
      </c>
      <c r="N1083">
        <f t="shared" si="48"/>
        <v>0.1211516354875312</v>
      </c>
      <c r="O1083">
        <f t="shared" si="49"/>
        <v>2.2177425753295801E-2</v>
      </c>
      <c r="P1083">
        <f t="shared" si="50"/>
        <v>0.26448069672835822</v>
      </c>
    </row>
    <row r="1084" spans="1:16" x14ac:dyDescent="0.2">
      <c r="A1084" t="s">
        <v>16020</v>
      </c>
      <c r="B1084" t="s">
        <v>16021</v>
      </c>
      <c r="C1084" t="s">
        <v>16022</v>
      </c>
      <c r="D1084" t="s">
        <v>16023</v>
      </c>
      <c r="E1084" t="s">
        <v>16024</v>
      </c>
      <c r="F1084" t="s">
        <v>16025</v>
      </c>
      <c r="G1084" t="s">
        <v>16019</v>
      </c>
      <c r="H1084">
        <v>0.14062646418791799</v>
      </c>
      <c r="I1084">
        <v>2.1266863411820901E-2</v>
      </c>
      <c r="J1084">
        <v>6.0685172540396501E-2</v>
      </c>
      <c r="K1084">
        <v>6.1049323931377103E-2</v>
      </c>
      <c r="L1084">
        <v>265</v>
      </c>
      <c r="M1084">
        <v>4.4329857635047096</v>
      </c>
      <c r="N1084">
        <f t="shared" si="48"/>
        <v>0.11894293817917714</v>
      </c>
      <c r="O1084">
        <f t="shared" si="49"/>
        <v>2.168352600874085E-2</v>
      </c>
      <c r="P1084">
        <f t="shared" si="50"/>
        <v>0.25956940236709514</v>
      </c>
    </row>
    <row r="1085" spans="1:16" x14ac:dyDescent="0.2">
      <c r="A1085" t="s">
        <v>7382</v>
      </c>
      <c r="B1085" t="s">
        <v>7383</v>
      </c>
      <c r="C1085" t="s">
        <v>7384</v>
      </c>
      <c r="D1085" t="s">
        <v>7385</v>
      </c>
      <c r="E1085" t="s">
        <v>140</v>
      </c>
      <c r="F1085" t="s">
        <v>7386</v>
      </c>
      <c r="G1085" t="s">
        <v>7381</v>
      </c>
      <c r="H1085">
        <v>0.14246541170221499</v>
      </c>
      <c r="I1085">
        <v>2.13407829586451E-2</v>
      </c>
      <c r="J1085">
        <v>6.1514155252106899E-2</v>
      </c>
      <c r="K1085">
        <v>3.5221257946721402E-2</v>
      </c>
      <c r="L1085">
        <v>265</v>
      </c>
      <c r="M1085">
        <v>2.9275740006761</v>
      </c>
      <c r="N1085">
        <f t="shared" si="48"/>
        <v>0.12056774429412952</v>
      </c>
      <c r="O1085">
        <f t="shared" si="49"/>
        <v>2.1897667408085478E-2</v>
      </c>
      <c r="P1085">
        <f t="shared" si="50"/>
        <v>0.26303315599634453</v>
      </c>
    </row>
    <row r="1086" spans="1:16" x14ac:dyDescent="0.2">
      <c r="G1086" t="s">
        <v>27354</v>
      </c>
      <c r="H1086">
        <v>0.14208872391048999</v>
      </c>
      <c r="I1086">
        <v>2.13747509332354E-2</v>
      </c>
      <c r="J1086">
        <v>6.1367715876652802E-2</v>
      </c>
      <c r="K1086">
        <v>3.9809256587978001E-2</v>
      </c>
      <c r="L1086">
        <v>265</v>
      </c>
      <c r="M1086">
        <v>3.1890741628856598</v>
      </c>
      <c r="N1086">
        <f t="shared" si="48"/>
        <v>0.12028072311823949</v>
      </c>
      <c r="O1086">
        <f t="shared" si="49"/>
        <v>2.1808000792250495E-2</v>
      </c>
      <c r="P1086">
        <f t="shared" si="50"/>
        <v>0.2623694470287295</v>
      </c>
    </row>
    <row r="1087" spans="1:16" x14ac:dyDescent="0.2">
      <c r="A1087" t="s">
        <v>9065</v>
      </c>
      <c r="B1087" t="s">
        <v>9066</v>
      </c>
      <c r="C1087" t="s">
        <v>9067</v>
      </c>
      <c r="D1087" t="s">
        <v>9068</v>
      </c>
      <c r="E1087" t="s">
        <v>9069</v>
      </c>
      <c r="F1087" t="s">
        <v>9070</v>
      </c>
      <c r="G1087" t="s">
        <v>9064</v>
      </c>
      <c r="H1087">
        <v>0.142121122859484</v>
      </c>
      <c r="I1087">
        <v>2.1416173875731099E-2</v>
      </c>
      <c r="J1087">
        <v>6.1401459684505201E-2</v>
      </c>
      <c r="K1087">
        <v>3.87530204418991E-2</v>
      </c>
      <c r="L1087">
        <v>265</v>
      </c>
      <c r="M1087">
        <v>3.1286511404934898</v>
      </c>
      <c r="N1087">
        <f t="shared" si="48"/>
        <v>0.12034686098163019</v>
      </c>
      <c r="O1087">
        <f t="shared" si="49"/>
        <v>2.1774261877853807E-2</v>
      </c>
      <c r="P1087">
        <f t="shared" si="50"/>
        <v>0.26246798384111419</v>
      </c>
    </row>
    <row r="1088" spans="1:16" x14ac:dyDescent="0.2">
      <c r="A1088" t="s">
        <v>3106</v>
      </c>
      <c r="B1088" t="s">
        <v>3107</v>
      </c>
      <c r="C1088" t="s">
        <v>3108</v>
      </c>
      <c r="D1088" t="s">
        <v>3109</v>
      </c>
      <c r="E1088" t="s">
        <v>3110</v>
      </c>
      <c r="F1088" t="s">
        <v>3111</v>
      </c>
      <c r="G1088" t="s">
        <v>3105</v>
      </c>
      <c r="H1088">
        <v>0.140477426392214</v>
      </c>
      <c r="I1088">
        <v>2.1421259143869401E-2</v>
      </c>
      <c r="J1088">
        <v>6.0693718665965998E-2</v>
      </c>
      <c r="K1088">
        <v>6.0784845638850699E-2</v>
      </c>
      <c r="L1088">
        <v>265</v>
      </c>
      <c r="M1088">
        <v>4.4171508358107401</v>
      </c>
      <c r="N1088">
        <f t="shared" si="48"/>
        <v>0.11895968858529335</v>
      </c>
      <c r="O1088">
        <f t="shared" si="49"/>
        <v>2.151773780692065E-2</v>
      </c>
      <c r="P1088">
        <f t="shared" si="50"/>
        <v>0.25943711497750732</v>
      </c>
    </row>
    <row r="1089" spans="1:16" x14ac:dyDescent="0.2">
      <c r="A1089" t="s">
        <v>26585</v>
      </c>
      <c r="B1089" t="s">
        <v>26586</v>
      </c>
      <c r="C1089" t="s">
        <v>26587</v>
      </c>
      <c r="D1089" t="s">
        <v>26588</v>
      </c>
      <c r="E1089" t="s">
        <v>26589</v>
      </c>
      <c r="F1089" t="s">
        <v>26590</v>
      </c>
      <c r="G1089" t="s">
        <v>26584</v>
      </c>
      <c r="H1089">
        <v>0.14313258239428001</v>
      </c>
      <c r="I1089">
        <v>2.1429342018938698E-2</v>
      </c>
      <c r="J1089">
        <v>6.1844765727213501E-2</v>
      </c>
      <c r="K1089">
        <v>2.4822899874238399E-2</v>
      </c>
      <c r="L1089">
        <v>265</v>
      </c>
      <c r="M1089">
        <v>2.3440113731041898</v>
      </c>
      <c r="N1089">
        <f t="shared" si="48"/>
        <v>0.12121574082533845</v>
      </c>
      <c r="O1089">
        <f t="shared" si="49"/>
        <v>2.1916841568941553E-2</v>
      </c>
      <c r="P1089">
        <f t="shared" si="50"/>
        <v>0.26434832321961843</v>
      </c>
    </row>
    <row r="1090" spans="1:16" x14ac:dyDescent="0.2">
      <c r="A1090" t="s">
        <v>12679</v>
      </c>
      <c r="B1090" t="s">
        <v>12680</v>
      </c>
      <c r="C1090" t="s">
        <v>12681</v>
      </c>
      <c r="D1090" t="s">
        <v>12682</v>
      </c>
      <c r="E1090" t="s">
        <v>12683</v>
      </c>
      <c r="F1090" t="s">
        <v>12684</v>
      </c>
      <c r="G1090" t="s">
        <v>12678</v>
      </c>
      <c r="H1090">
        <v>0.142246164001014</v>
      </c>
      <c r="I1090">
        <v>2.1522937968399301E-2</v>
      </c>
      <c r="J1090">
        <v>6.15063371822362E-2</v>
      </c>
      <c r="K1090">
        <v>3.5466477222463801E-2</v>
      </c>
      <c r="L1090">
        <v>265</v>
      </c>
      <c r="M1090">
        <v>2.94148772761524</v>
      </c>
      <c r="N1090">
        <f t="shared" si="48"/>
        <v>0.12055242087718294</v>
      </c>
      <c r="O1090">
        <f t="shared" si="49"/>
        <v>2.1693743123831058E-2</v>
      </c>
      <c r="P1090">
        <f t="shared" si="50"/>
        <v>0.26279858487819696</v>
      </c>
    </row>
    <row r="1091" spans="1:16" x14ac:dyDescent="0.2">
      <c r="A1091" t="s">
        <v>5156</v>
      </c>
      <c r="B1091" t="s">
        <v>5157</v>
      </c>
      <c r="C1091" t="s">
        <v>5158</v>
      </c>
      <c r="D1091" t="s">
        <v>5159</v>
      </c>
      <c r="E1091" t="s">
        <v>5160</v>
      </c>
      <c r="F1091" t="s">
        <v>5161</v>
      </c>
      <c r="G1091" t="s">
        <v>5155</v>
      </c>
      <c r="H1091">
        <v>0.141475325119406</v>
      </c>
      <c r="I1091">
        <v>2.1549296188574901E-2</v>
      </c>
      <c r="J1091">
        <v>6.1185497610240003E-2</v>
      </c>
      <c r="K1091">
        <v>4.5502951741182802E-2</v>
      </c>
      <c r="L1091">
        <v>265</v>
      </c>
      <c r="M1091">
        <v>3.51709091852842</v>
      </c>
      <c r="N1091">
        <f t="shared" ref="N1091:N1154" si="51">1.96*J1091</f>
        <v>0.1199235753160704</v>
      </c>
      <c r="O1091">
        <f t="shared" ref="O1091:O1154" si="52">H1091-N1091</f>
        <v>2.1551749803335601E-2</v>
      </c>
      <c r="P1091">
        <f t="shared" ref="P1091:P1154" si="53">H1091+N1091</f>
        <v>0.26139890043547642</v>
      </c>
    </row>
    <row r="1092" spans="1:16" x14ac:dyDescent="0.2">
      <c r="A1092" t="s">
        <v>25700</v>
      </c>
      <c r="B1092" t="s">
        <v>25701</v>
      </c>
      <c r="C1092" t="s">
        <v>25702</v>
      </c>
      <c r="D1092" t="s">
        <v>25703</v>
      </c>
      <c r="E1092" t="s">
        <v>25704</v>
      </c>
      <c r="F1092" t="s">
        <v>25705</v>
      </c>
      <c r="G1092" t="s">
        <v>25699</v>
      </c>
      <c r="H1092">
        <v>0.14208829906022299</v>
      </c>
      <c r="I1092">
        <v>2.1552663754351799E-2</v>
      </c>
      <c r="J1092">
        <v>6.1452196669176597E-2</v>
      </c>
      <c r="K1092">
        <v>3.7163777334532598E-2</v>
      </c>
      <c r="L1092">
        <v>265</v>
      </c>
      <c r="M1092">
        <v>3.03798672824245</v>
      </c>
      <c r="N1092">
        <f t="shared" si="51"/>
        <v>0.12044630547158612</v>
      </c>
      <c r="O1092">
        <f t="shared" si="52"/>
        <v>2.1641993588636874E-2</v>
      </c>
      <c r="P1092">
        <f t="shared" si="53"/>
        <v>0.2625346045318091</v>
      </c>
    </row>
    <row r="1093" spans="1:16" x14ac:dyDescent="0.2">
      <c r="A1093" t="s">
        <v>7425</v>
      </c>
      <c r="B1093" t="s">
        <v>7426</v>
      </c>
      <c r="C1093" t="s">
        <v>7427</v>
      </c>
      <c r="D1093" t="s">
        <v>7428</v>
      </c>
      <c r="E1093" t="s">
        <v>7429</v>
      </c>
      <c r="F1093" t="s">
        <v>7427</v>
      </c>
      <c r="G1093" t="s">
        <v>7424</v>
      </c>
      <c r="H1093">
        <v>0.140251350766324</v>
      </c>
      <c r="I1093">
        <v>2.1566009300031799E-2</v>
      </c>
      <c r="J1093">
        <v>6.0663982947765899E-2</v>
      </c>
      <c r="K1093">
        <v>6.1704920938969697E-2</v>
      </c>
      <c r="L1093">
        <v>265</v>
      </c>
      <c r="M1093">
        <v>4.4722763641028198</v>
      </c>
      <c r="N1093">
        <f t="shared" si="51"/>
        <v>0.11890140657762116</v>
      </c>
      <c r="O1093">
        <f t="shared" si="52"/>
        <v>2.1349944188702841E-2</v>
      </c>
      <c r="P1093">
        <f t="shared" si="53"/>
        <v>0.25915275734394516</v>
      </c>
    </row>
    <row r="1094" spans="1:16" x14ac:dyDescent="0.2">
      <c r="A1094" t="s">
        <v>1566</v>
      </c>
      <c r="B1094" t="s">
        <v>1567</v>
      </c>
      <c r="C1094" t="s">
        <v>1568</v>
      </c>
      <c r="D1094" t="s">
        <v>1569</v>
      </c>
      <c r="E1094" t="s">
        <v>1570</v>
      </c>
      <c r="F1094" t="s">
        <v>1571</v>
      </c>
      <c r="G1094" t="s">
        <v>1565</v>
      </c>
      <c r="H1094">
        <v>0.142522957698934</v>
      </c>
      <c r="I1094">
        <v>2.1605676476318499E-2</v>
      </c>
      <c r="J1094">
        <v>6.16654144588464E-2</v>
      </c>
      <c r="K1094">
        <v>3.0470771340067999E-2</v>
      </c>
      <c r="L1094">
        <v>265</v>
      </c>
      <c r="M1094">
        <v>2.65942055091968</v>
      </c>
      <c r="N1094">
        <f t="shared" si="51"/>
        <v>0.12086421233933894</v>
      </c>
      <c r="O1094">
        <f t="shared" si="52"/>
        <v>2.1658745359595055E-2</v>
      </c>
      <c r="P1094">
        <f t="shared" si="53"/>
        <v>0.26338717003827294</v>
      </c>
    </row>
    <row r="1095" spans="1:16" x14ac:dyDescent="0.2">
      <c r="A1095" t="s">
        <v>3418</v>
      </c>
      <c r="B1095" t="s">
        <v>3419</v>
      </c>
      <c r="C1095" t="s">
        <v>3420</v>
      </c>
      <c r="D1095" t="s">
        <v>3421</v>
      </c>
      <c r="E1095" t="s">
        <v>3422</v>
      </c>
      <c r="F1095" t="s">
        <v>3423</v>
      </c>
      <c r="G1095" t="s">
        <v>3417</v>
      </c>
      <c r="H1095">
        <v>0.140454545169126</v>
      </c>
      <c r="I1095">
        <v>2.1614327417834599E-2</v>
      </c>
      <c r="J1095">
        <v>6.0774528765259801E-2</v>
      </c>
      <c r="K1095">
        <v>5.8282161722008598E-2</v>
      </c>
      <c r="L1095">
        <v>265</v>
      </c>
      <c r="M1095">
        <v>4.26774965264452</v>
      </c>
      <c r="N1095">
        <f t="shared" si="51"/>
        <v>0.1191180763799092</v>
      </c>
      <c r="O1095">
        <f t="shared" si="52"/>
        <v>2.13364687892168E-2</v>
      </c>
      <c r="P1095">
        <f t="shared" si="53"/>
        <v>0.25957262154903521</v>
      </c>
    </row>
    <row r="1096" spans="1:16" x14ac:dyDescent="0.2">
      <c r="A1096" t="s">
        <v>13058</v>
      </c>
      <c r="B1096" t="s">
        <v>13059</v>
      </c>
      <c r="C1096" t="s">
        <v>13060</v>
      </c>
      <c r="D1096" t="s">
        <v>13061</v>
      </c>
      <c r="E1096" t="s">
        <v>13062</v>
      </c>
      <c r="F1096" t="s">
        <v>13063</v>
      </c>
      <c r="G1096" t="s">
        <v>13057</v>
      </c>
      <c r="H1096">
        <v>0.141595984924312</v>
      </c>
      <c r="I1096">
        <v>2.1629617182652699E-2</v>
      </c>
      <c r="J1096">
        <v>6.1275650444821299E-2</v>
      </c>
      <c r="K1096">
        <v>4.2688101397766097E-2</v>
      </c>
      <c r="L1096">
        <v>265</v>
      </c>
      <c r="M1096">
        <v>3.3544382526666601</v>
      </c>
      <c r="N1096">
        <f t="shared" si="51"/>
        <v>0.12010027487184974</v>
      </c>
      <c r="O1096">
        <f t="shared" si="52"/>
        <v>2.1495710052462258E-2</v>
      </c>
      <c r="P1096">
        <f t="shared" si="53"/>
        <v>0.26169625979616173</v>
      </c>
    </row>
    <row r="1097" spans="1:16" x14ac:dyDescent="0.2">
      <c r="G1097" t="s">
        <v>27426</v>
      </c>
      <c r="H1097">
        <v>0.141974933986031</v>
      </c>
      <c r="I1097">
        <v>2.1632953840355299E-2</v>
      </c>
      <c r="J1097">
        <v>6.1441220499005703E-2</v>
      </c>
      <c r="K1097">
        <v>3.7507697030975902E-2</v>
      </c>
      <c r="L1097">
        <v>265</v>
      </c>
      <c r="M1097">
        <v>3.05758154857604</v>
      </c>
      <c r="N1097">
        <f t="shared" si="51"/>
        <v>0.12042479217805117</v>
      </c>
      <c r="O1097">
        <f t="shared" si="52"/>
        <v>2.1550141807979831E-2</v>
      </c>
      <c r="P1097">
        <f t="shared" si="53"/>
        <v>0.26239972616408219</v>
      </c>
    </row>
    <row r="1098" spans="1:16" x14ac:dyDescent="0.2">
      <c r="A1098" t="s">
        <v>20851</v>
      </c>
      <c r="B1098" t="s">
        <v>20852</v>
      </c>
      <c r="C1098" t="s">
        <v>20853</v>
      </c>
      <c r="D1098" t="s">
        <v>20854</v>
      </c>
      <c r="E1098" t="s">
        <v>20855</v>
      </c>
      <c r="F1098" t="s">
        <v>20853</v>
      </c>
      <c r="G1098" t="s">
        <v>20850</v>
      </c>
      <c r="H1098">
        <v>0.142710329900468</v>
      </c>
      <c r="I1098">
        <v>2.1715924216278701E-2</v>
      </c>
      <c r="J1098">
        <v>6.17989178731497E-2</v>
      </c>
      <c r="K1098">
        <v>2.6268234958833001E-2</v>
      </c>
      <c r="L1098">
        <v>265</v>
      </c>
      <c r="M1098">
        <v>2.4243787207329599</v>
      </c>
      <c r="N1098">
        <f t="shared" si="51"/>
        <v>0.12112587903137341</v>
      </c>
      <c r="O1098">
        <f t="shared" si="52"/>
        <v>2.1584450869094593E-2</v>
      </c>
      <c r="P1098">
        <f t="shared" si="53"/>
        <v>0.2638362089318414</v>
      </c>
    </row>
    <row r="1099" spans="1:16" x14ac:dyDescent="0.2">
      <c r="A1099" t="s">
        <v>2595</v>
      </c>
      <c r="B1099" t="s">
        <v>2596</v>
      </c>
      <c r="C1099" t="s">
        <v>2597</v>
      </c>
      <c r="D1099" t="s">
        <v>2598</v>
      </c>
      <c r="E1099" t="s">
        <v>2599</v>
      </c>
      <c r="F1099" t="s">
        <v>2600</v>
      </c>
      <c r="G1099" t="s">
        <v>2594</v>
      </c>
      <c r="H1099">
        <v>0.14068558998348901</v>
      </c>
      <c r="I1099">
        <v>2.1716218864232601E-2</v>
      </c>
      <c r="J1099">
        <v>6.0922267608798999E-2</v>
      </c>
      <c r="K1099">
        <v>5.3698089643397798E-2</v>
      </c>
      <c r="L1099">
        <v>265</v>
      </c>
      <c r="M1099">
        <v>3.9961464751803901</v>
      </c>
      <c r="N1099">
        <f t="shared" si="51"/>
        <v>0.11940764451324604</v>
      </c>
      <c r="O1099">
        <f t="shared" si="52"/>
        <v>2.1277945470242976E-2</v>
      </c>
      <c r="P1099">
        <f t="shared" si="53"/>
        <v>0.26009323449673505</v>
      </c>
    </row>
    <row r="1100" spans="1:16" x14ac:dyDescent="0.2">
      <c r="A1100" t="s">
        <v>3755</v>
      </c>
      <c r="B1100" t="s">
        <v>3756</v>
      </c>
      <c r="C1100" t="s">
        <v>3757</v>
      </c>
      <c r="D1100" t="s">
        <v>3758</v>
      </c>
      <c r="E1100" t="s">
        <v>140</v>
      </c>
      <c r="F1100" t="s">
        <v>3759</v>
      </c>
      <c r="G1100" t="s">
        <v>3754</v>
      </c>
      <c r="H1100">
        <v>0.13903135723680801</v>
      </c>
      <c r="I1100">
        <v>2.1718818791731799E-2</v>
      </c>
      <c r="J1100">
        <v>6.0207124175081402E-2</v>
      </c>
      <c r="K1100">
        <v>7.5784253445761299E-2</v>
      </c>
      <c r="L1100">
        <v>265</v>
      </c>
      <c r="M1100">
        <v>5.3295178607967699</v>
      </c>
      <c r="N1100">
        <f t="shared" si="51"/>
        <v>0.11800596338315955</v>
      </c>
      <c r="O1100">
        <f t="shared" si="52"/>
        <v>2.1025393853648461E-2</v>
      </c>
      <c r="P1100">
        <f t="shared" si="53"/>
        <v>0.25703732061996754</v>
      </c>
    </row>
    <row r="1101" spans="1:16" x14ac:dyDescent="0.2">
      <c r="A1101" t="s">
        <v>12183</v>
      </c>
      <c r="B1101" t="s">
        <v>12184</v>
      </c>
      <c r="C1101" t="s">
        <v>12185</v>
      </c>
      <c r="D1101" t="s">
        <v>12186</v>
      </c>
      <c r="E1101" t="s">
        <v>12187</v>
      </c>
      <c r="F1101" t="s">
        <v>12185</v>
      </c>
      <c r="G1101" t="s">
        <v>12182</v>
      </c>
      <c r="H1101">
        <v>0.14168188606406301</v>
      </c>
      <c r="I1101">
        <v>2.1760848420768801E-2</v>
      </c>
      <c r="J1101">
        <v>6.1374733784440701E-2</v>
      </c>
      <c r="K1101">
        <v>3.95896324646694E-2</v>
      </c>
      <c r="L1101">
        <v>265</v>
      </c>
      <c r="M1101">
        <v>3.1764994056643698</v>
      </c>
      <c r="N1101">
        <f t="shared" si="51"/>
        <v>0.12029447821750378</v>
      </c>
      <c r="O1101">
        <f t="shared" si="52"/>
        <v>2.1387407846559237E-2</v>
      </c>
      <c r="P1101">
        <f t="shared" si="53"/>
        <v>0.26197636428156679</v>
      </c>
    </row>
    <row r="1102" spans="1:16" x14ac:dyDescent="0.2">
      <c r="A1102" t="s">
        <v>25552</v>
      </c>
      <c r="B1102" t="s">
        <v>25553</v>
      </c>
      <c r="C1102" t="s">
        <v>25554</v>
      </c>
      <c r="D1102" t="s">
        <v>25555</v>
      </c>
      <c r="E1102" t="s">
        <v>25556</v>
      </c>
      <c r="F1102" t="s">
        <v>25557</v>
      </c>
      <c r="G1102" t="s">
        <v>25551</v>
      </c>
      <c r="H1102">
        <v>0.142976474402422</v>
      </c>
      <c r="I1102">
        <v>2.17966876422446E-2</v>
      </c>
      <c r="J1102">
        <v>6.1952558966962099E-2</v>
      </c>
      <c r="K1102">
        <v>2.1420538954736799E-2</v>
      </c>
      <c r="L1102">
        <v>265</v>
      </c>
      <c r="M1102">
        <v>2.1557614908471798</v>
      </c>
      <c r="N1102">
        <f t="shared" si="51"/>
        <v>0.12142701557524571</v>
      </c>
      <c r="O1102">
        <f t="shared" si="52"/>
        <v>2.1549458827176293E-2</v>
      </c>
      <c r="P1102">
        <f t="shared" si="53"/>
        <v>0.26440348997766772</v>
      </c>
    </row>
    <row r="1103" spans="1:16" x14ac:dyDescent="0.2">
      <c r="A1103" t="s">
        <v>9189</v>
      </c>
      <c r="B1103" t="s">
        <v>9190</v>
      </c>
      <c r="C1103" t="s">
        <v>9191</v>
      </c>
      <c r="D1103" t="s">
        <v>9192</v>
      </c>
      <c r="E1103" t="s">
        <v>9193</v>
      </c>
      <c r="F1103" t="s">
        <v>9194</v>
      </c>
      <c r="G1103" t="s">
        <v>9188</v>
      </c>
      <c r="H1103">
        <v>0.14249599109675101</v>
      </c>
      <c r="I1103">
        <v>2.1814254169168101E-2</v>
      </c>
      <c r="J1103">
        <v>6.1752674633702598E-2</v>
      </c>
      <c r="K1103">
        <v>2.77249486238678E-2</v>
      </c>
      <c r="L1103">
        <v>265</v>
      </c>
      <c r="M1103">
        <v>2.5056205394433202</v>
      </c>
      <c r="N1103">
        <f t="shared" si="51"/>
        <v>0.12103524228205709</v>
      </c>
      <c r="O1103">
        <f t="shared" si="52"/>
        <v>2.1460748814693925E-2</v>
      </c>
      <c r="P1103">
        <f t="shared" si="53"/>
        <v>0.26353123337880813</v>
      </c>
    </row>
    <row r="1104" spans="1:16" x14ac:dyDescent="0.2">
      <c r="A1104" t="s">
        <v>20677</v>
      </c>
      <c r="B1104" t="s">
        <v>20678</v>
      </c>
      <c r="C1104" t="s">
        <v>20679</v>
      </c>
      <c r="D1104" t="s">
        <v>20680</v>
      </c>
      <c r="E1104" t="s">
        <v>20681</v>
      </c>
      <c r="F1104" t="s">
        <v>20679</v>
      </c>
      <c r="G1104" t="s">
        <v>20676</v>
      </c>
      <c r="H1104">
        <v>0.141549675585391</v>
      </c>
      <c r="I1104">
        <v>2.1869909608546099E-2</v>
      </c>
      <c r="J1104">
        <v>6.1368711136743102E-2</v>
      </c>
      <c r="K1104">
        <v>3.9778111636222198E-2</v>
      </c>
      <c r="L1104">
        <v>265</v>
      </c>
      <c r="M1104">
        <v>3.1872905833998701</v>
      </c>
      <c r="N1104">
        <f t="shared" si="51"/>
        <v>0.12028267382801648</v>
      </c>
      <c r="O1104">
        <f t="shared" si="52"/>
        <v>2.1267001757374518E-2</v>
      </c>
      <c r="P1104">
        <f t="shared" si="53"/>
        <v>0.26183234941340749</v>
      </c>
    </row>
    <row r="1105" spans="1:16" x14ac:dyDescent="0.2">
      <c r="A1105" t="s">
        <v>15308</v>
      </c>
      <c r="B1105" t="s">
        <v>15309</v>
      </c>
      <c r="C1105" t="s">
        <v>15310</v>
      </c>
      <c r="D1105" t="s">
        <v>15311</v>
      </c>
      <c r="E1105" t="s">
        <v>15312</v>
      </c>
      <c r="F1105" t="s">
        <v>15313</v>
      </c>
      <c r="G1105" t="s">
        <v>15307</v>
      </c>
      <c r="H1105">
        <v>0.14078106733799001</v>
      </c>
      <c r="I1105">
        <v>2.1942662575867598E-2</v>
      </c>
      <c r="J1105">
        <v>6.1069407335071102E-2</v>
      </c>
      <c r="K1105">
        <v>4.9121544666524103E-2</v>
      </c>
      <c r="L1105">
        <v>265</v>
      </c>
      <c r="M1105">
        <v>3.72760156026763</v>
      </c>
      <c r="N1105">
        <f t="shared" si="51"/>
        <v>0.11969603837673935</v>
      </c>
      <c r="O1105">
        <f t="shared" si="52"/>
        <v>2.1085028961250654E-2</v>
      </c>
      <c r="P1105">
        <f t="shared" si="53"/>
        <v>0.26047710571472937</v>
      </c>
    </row>
    <row r="1106" spans="1:16" x14ac:dyDescent="0.2">
      <c r="A1106" t="s">
        <v>8800</v>
      </c>
      <c r="B1106" t="s">
        <v>8801</v>
      </c>
      <c r="C1106" t="s">
        <v>8802</v>
      </c>
      <c r="D1106" t="s">
        <v>8803</v>
      </c>
      <c r="E1106" t="s">
        <v>140</v>
      </c>
      <c r="F1106" t="s">
        <v>8802</v>
      </c>
      <c r="G1106" t="s">
        <v>8799</v>
      </c>
      <c r="H1106">
        <v>0.14175352312182701</v>
      </c>
      <c r="I1106">
        <v>2.2003528720714101E-2</v>
      </c>
      <c r="J1106">
        <v>6.1519780450436698E-2</v>
      </c>
      <c r="K1106">
        <v>3.5044800352952897E-2</v>
      </c>
      <c r="L1106">
        <v>265</v>
      </c>
      <c r="M1106">
        <v>2.9175661826711998</v>
      </c>
      <c r="N1106">
        <f t="shared" si="51"/>
        <v>0.12057876968285593</v>
      </c>
      <c r="O1106">
        <f t="shared" si="52"/>
        <v>2.1174753438971086E-2</v>
      </c>
      <c r="P1106">
        <f t="shared" si="53"/>
        <v>0.26233229280468295</v>
      </c>
    </row>
    <row r="1107" spans="1:16" x14ac:dyDescent="0.2">
      <c r="A1107" t="s">
        <v>12066</v>
      </c>
      <c r="B1107" t="s">
        <v>12067</v>
      </c>
      <c r="C1107" t="s">
        <v>12068</v>
      </c>
      <c r="D1107" t="s">
        <v>12069</v>
      </c>
      <c r="E1107" t="s">
        <v>12070</v>
      </c>
      <c r="F1107" t="s">
        <v>12068</v>
      </c>
      <c r="G1107" t="s">
        <v>12065</v>
      </c>
      <c r="H1107">
        <v>0.14078182704584599</v>
      </c>
      <c r="I1107">
        <v>2.2046812472893799E-2</v>
      </c>
      <c r="J1107">
        <v>6.1118197772059402E-2</v>
      </c>
      <c r="K1107">
        <v>4.7601559123180801E-2</v>
      </c>
      <c r="L1107">
        <v>265</v>
      </c>
      <c r="M1107">
        <v>3.63898197837245</v>
      </c>
      <c r="N1107">
        <f t="shared" si="51"/>
        <v>0.11979166763323643</v>
      </c>
      <c r="O1107">
        <f t="shared" si="52"/>
        <v>2.0990159412609566E-2</v>
      </c>
      <c r="P1107">
        <f t="shared" si="53"/>
        <v>0.26057349467908242</v>
      </c>
    </row>
    <row r="1108" spans="1:16" x14ac:dyDescent="0.2">
      <c r="A1108" t="s">
        <v>6398</v>
      </c>
      <c r="B1108" t="s">
        <v>6399</v>
      </c>
      <c r="C1108" t="s">
        <v>6400</v>
      </c>
      <c r="D1108" t="s">
        <v>6401</v>
      </c>
      <c r="E1108" t="s">
        <v>6402</v>
      </c>
      <c r="F1108" t="s">
        <v>6400</v>
      </c>
      <c r="G1108" t="s">
        <v>6397</v>
      </c>
      <c r="H1108">
        <v>0.140947757234897</v>
      </c>
      <c r="I1108">
        <v>2.2117011845982599E-2</v>
      </c>
      <c r="J1108">
        <v>6.1222866198758101E-2</v>
      </c>
      <c r="K1108">
        <v>4.4336691732582097E-2</v>
      </c>
      <c r="L1108">
        <v>265</v>
      </c>
      <c r="M1108">
        <v>3.4495837636839299</v>
      </c>
      <c r="N1108">
        <f t="shared" si="51"/>
        <v>0.11999681774956587</v>
      </c>
      <c r="O1108">
        <f t="shared" si="52"/>
        <v>2.0950939485331124E-2</v>
      </c>
      <c r="P1108">
        <f t="shared" si="53"/>
        <v>0.26094457498446288</v>
      </c>
    </row>
    <row r="1109" spans="1:16" x14ac:dyDescent="0.2">
      <c r="A1109" t="s">
        <v>8932</v>
      </c>
      <c r="B1109" t="s">
        <v>8933</v>
      </c>
      <c r="C1109" t="s">
        <v>8934</v>
      </c>
      <c r="D1109" t="s">
        <v>8935</v>
      </c>
      <c r="E1109" t="s">
        <v>8936</v>
      </c>
      <c r="F1109" t="s">
        <v>8937</v>
      </c>
      <c r="G1109" t="s">
        <v>8931</v>
      </c>
      <c r="H1109">
        <v>0.14100384136578201</v>
      </c>
      <c r="I1109">
        <v>2.21548983481831E-2</v>
      </c>
      <c r="J1109">
        <v>6.1264822707325903E-2</v>
      </c>
      <c r="K1109">
        <v>4.3026395844003702E-2</v>
      </c>
      <c r="L1109">
        <v>265</v>
      </c>
      <c r="M1109">
        <v>3.3739355931002999</v>
      </c>
      <c r="N1109">
        <f t="shared" si="51"/>
        <v>0.12007905250635877</v>
      </c>
      <c r="O1109">
        <f t="shared" si="52"/>
        <v>2.0924788859423241E-2</v>
      </c>
      <c r="P1109">
        <f t="shared" si="53"/>
        <v>0.26108289387214079</v>
      </c>
    </row>
    <row r="1110" spans="1:16" x14ac:dyDescent="0.2">
      <c r="A1110" t="s">
        <v>3576</v>
      </c>
      <c r="B1110" t="s">
        <v>3577</v>
      </c>
      <c r="C1110" t="s">
        <v>3578</v>
      </c>
      <c r="D1110" t="s">
        <v>3579</v>
      </c>
      <c r="E1110" t="s">
        <v>3580</v>
      </c>
      <c r="F1110" t="s">
        <v>3578</v>
      </c>
      <c r="G1110" t="s">
        <v>3575</v>
      </c>
      <c r="H1110">
        <v>0.14325401929211301</v>
      </c>
      <c r="I1110">
        <v>2.2183060988142399E-2</v>
      </c>
      <c r="J1110">
        <v>6.2255781052079802E-2</v>
      </c>
      <c r="K1110">
        <v>1.18179313072763E-2</v>
      </c>
      <c r="L1110">
        <v>265</v>
      </c>
      <c r="M1110">
        <v>1.6314491962494999</v>
      </c>
      <c r="N1110">
        <f t="shared" si="51"/>
        <v>0.12202133086207641</v>
      </c>
      <c r="O1110">
        <f t="shared" si="52"/>
        <v>2.1232688430036603E-2</v>
      </c>
      <c r="P1110">
        <f t="shared" si="53"/>
        <v>0.2652753501541894</v>
      </c>
    </row>
    <row r="1111" spans="1:16" x14ac:dyDescent="0.2">
      <c r="G1111" t="s">
        <v>27418</v>
      </c>
      <c r="H1111">
        <v>0.14294635117589399</v>
      </c>
      <c r="I1111">
        <v>2.2185404389227201E-2</v>
      </c>
      <c r="J1111">
        <v>6.21231757124273E-2</v>
      </c>
      <c r="K1111">
        <v>1.60231202998075E-2</v>
      </c>
      <c r="L1111">
        <v>265</v>
      </c>
      <c r="M1111">
        <v>1.8597973888244199</v>
      </c>
      <c r="N1111">
        <f t="shared" si="51"/>
        <v>0.12176142439635751</v>
      </c>
      <c r="O1111">
        <f t="shared" si="52"/>
        <v>2.1184926779536484E-2</v>
      </c>
      <c r="P1111">
        <f t="shared" si="53"/>
        <v>0.2647077755722515</v>
      </c>
    </row>
    <row r="1112" spans="1:16" x14ac:dyDescent="0.2">
      <c r="A1112" t="s">
        <v>5395</v>
      </c>
      <c r="B1112" t="s">
        <v>5396</v>
      </c>
      <c r="C1112" t="s">
        <v>5397</v>
      </c>
      <c r="D1112" t="s">
        <v>5398</v>
      </c>
      <c r="E1112" t="s">
        <v>5399</v>
      </c>
      <c r="F1112" t="s">
        <v>5397</v>
      </c>
      <c r="G1112" t="s">
        <v>5394</v>
      </c>
      <c r="H1112">
        <v>0.140478385609353</v>
      </c>
      <c r="I1112">
        <v>2.2216021622411701E-2</v>
      </c>
      <c r="J1112">
        <v>6.1064764640941203E-2</v>
      </c>
      <c r="K1112">
        <v>4.9266116890423498E-2</v>
      </c>
      <c r="L1112">
        <v>265</v>
      </c>
      <c r="M1112">
        <v>3.7360452993496098</v>
      </c>
      <c r="N1112">
        <f t="shared" si="51"/>
        <v>0.11968693869624476</v>
      </c>
      <c r="O1112">
        <f t="shared" si="52"/>
        <v>2.0791446913108233E-2</v>
      </c>
      <c r="P1112">
        <f t="shared" si="53"/>
        <v>0.26016532430559774</v>
      </c>
    </row>
    <row r="1113" spans="1:16" x14ac:dyDescent="0.2">
      <c r="A1113" t="s">
        <v>6353</v>
      </c>
      <c r="B1113" t="s">
        <v>6354</v>
      </c>
      <c r="C1113" t="s">
        <v>6355</v>
      </c>
      <c r="D1113" t="s">
        <v>6356</v>
      </c>
      <c r="E1113" t="s">
        <v>6357</v>
      </c>
      <c r="F1113" t="s">
        <v>6355</v>
      </c>
      <c r="G1113" t="s">
        <v>6352</v>
      </c>
      <c r="H1113">
        <v>0.14095894228035</v>
      </c>
      <c r="I1113">
        <v>2.2237266996662099E-2</v>
      </c>
      <c r="J1113">
        <v>6.1283500615996203E-2</v>
      </c>
      <c r="K1113">
        <v>4.2442798619140201E-2</v>
      </c>
      <c r="L1113">
        <v>265</v>
      </c>
      <c r="M1113">
        <v>3.3403090320442099</v>
      </c>
      <c r="N1113">
        <f t="shared" si="51"/>
        <v>0.12011566120735255</v>
      </c>
      <c r="O1113">
        <f t="shared" si="52"/>
        <v>2.0843281072997447E-2</v>
      </c>
      <c r="P1113">
        <f t="shared" si="53"/>
        <v>0.26107460348770256</v>
      </c>
    </row>
    <row r="1114" spans="1:16" x14ac:dyDescent="0.2">
      <c r="A1114" t="s">
        <v>26177</v>
      </c>
      <c r="B1114" t="s">
        <v>26178</v>
      </c>
      <c r="C1114" t="s">
        <v>26178</v>
      </c>
      <c r="D1114" t="s">
        <v>26179</v>
      </c>
      <c r="E1114" t="s">
        <v>26180</v>
      </c>
      <c r="F1114" t="s">
        <v>26181</v>
      </c>
      <c r="G1114" t="s">
        <v>26176</v>
      </c>
      <c r="H1114">
        <v>-0.14307731267576501</v>
      </c>
      <c r="I1114">
        <v>2.2247957825653201E-2</v>
      </c>
      <c r="J1114">
        <v>6.2209511279419198E-2</v>
      </c>
      <c r="K1114">
        <v>1.3286259798952701E-2</v>
      </c>
      <c r="L1114">
        <v>265</v>
      </c>
      <c r="M1114">
        <v>1.71096052360816</v>
      </c>
      <c r="N1114">
        <f t="shared" si="51"/>
        <v>0.12193064210766162</v>
      </c>
      <c r="O1114">
        <f t="shared" si="52"/>
        <v>-0.26500795478342665</v>
      </c>
      <c r="P1114">
        <f t="shared" si="53"/>
        <v>-2.114667056810339E-2</v>
      </c>
    </row>
    <row r="1115" spans="1:16" x14ac:dyDescent="0.2">
      <c r="A1115" t="s">
        <v>6231</v>
      </c>
      <c r="B1115" t="s">
        <v>6232</v>
      </c>
      <c r="C1115" t="s">
        <v>6233</v>
      </c>
      <c r="D1115" t="s">
        <v>6234</v>
      </c>
      <c r="E1115" t="s">
        <v>6235</v>
      </c>
      <c r="F1115" t="s">
        <v>6233</v>
      </c>
      <c r="G1115" t="s">
        <v>6230</v>
      </c>
      <c r="H1115">
        <v>0.13904354942393299</v>
      </c>
      <c r="I1115">
        <v>2.2273547175418001E-2</v>
      </c>
      <c r="J1115">
        <v>6.04673289360163E-2</v>
      </c>
      <c r="K1115">
        <v>6.7778390064283905E-2</v>
      </c>
      <c r="L1115">
        <v>265</v>
      </c>
      <c r="M1115">
        <v>4.8388929812954702</v>
      </c>
      <c r="N1115">
        <f t="shared" si="51"/>
        <v>0.11851596471459194</v>
      </c>
      <c r="O1115">
        <f t="shared" si="52"/>
        <v>2.0527584709341046E-2</v>
      </c>
      <c r="P1115">
        <f t="shared" si="53"/>
        <v>0.25755951413852496</v>
      </c>
    </row>
    <row r="1116" spans="1:16" x14ac:dyDescent="0.2">
      <c r="A1116" t="s">
        <v>12625</v>
      </c>
      <c r="B1116" t="s">
        <v>12626</v>
      </c>
      <c r="C1116" t="s">
        <v>12627</v>
      </c>
      <c r="D1116" t="s">
        <v>12628</v>
      </c>
      <c r="E1116" t="s">
        <v>12629</v>
      </c>
      <c r="F1116" t="s">
        <v>12630</v>
      </c>
      <c r="G1116" t="s">
        <v>12624</v>
      </c>
      <c r="H1116">
        <v>0.142122938507691</v>
      </c>
      <c r="I1116">
        <v>2.2297189174049801E-2</v>
      </c>
      <c r="J1116">
        <v>6.1817522289818301E-2</v>
      </c>
      <c r="K1116">
        <v>2.5681867464070599E-2</v>
      </c>
      <c r="L1116">
        <v>265</v>
      </c>
      <c r="M1116">
        <v>2.3917452183441998</v>
      </c>
      <c r="N1116">
        <f t="shared" si="51"/>
        <v>0.12116234368804386</v>
      </c>
      <c r="O1116">
        <f t="shared" si="52"/>
        <v>2.0960594819647141E-2</v>
      </c>
      <c r="P1116">
        <f t="shared" si="53"/>
        <v>0.26328528219573488</v>
      </c>
    </row>
    <row r="1117" spans="1:16" x14ac:dyDescent="0.2">
      <c r="G1117" t="s">
        <v>27439</v>
      </c>
      <c r="H1117">
        <v>0.14262695461240299</v>
      </c>
      <c r="I1117">
        <v>2.2323646426968699E-2</v>
      </c>
      <c r="J1117">
        <v>6.2049124613836298E-2</v>
      </c>
      <c r="K1117">
        <v>1.8367531726027099E-2</v>
      </c>
      <c r="L1117">
        <v>265</v>
      </c>
      <c r="M1117">
        <v>1.98795191324454</v>
      </c>
      <c r="N1117">
        <f t="shared" si="51"/>
        <v>0.12161628424311914</v>
      </c>
      <c r="O1117">
        <f t="shared" si="52"/>
        <v>2.1010670369283849E-2</v>
      </c>
      <c r="P1117">
        <f t="shared" si="53"/>
        <v>0.26424323885552214</v>
      </c>
    </row>
    <row r="1118" spans="1:16" x14ac:dyDescent="0.2">
      <c r="A1118" t="s">
        <v>4587</v>
      </c>
      <c r="B1118" t="s">
        <v>4588</v>
      </c>
      <c r="C1118" t="s">
        <v>4589</v>
      </c>
      <c r="D1118" t="s">
        <v>4590</v>
      </c>
      <c r="E1118" t="s">
        <v>4591</v>
      </c>
      <c r="F1118" t="s">
        <v>4589</v>
      </c>
      <c r="G1118" t="s">
        <v>4586</v>
      </c>
      <c r="H1118">
        <v>0.13979332076826101</v>
      </c>
      <c r="I1118">
        <v>2.2328195802998701E-2</v>
      </c>
      <c r="J1118">
        <v>6.0818451845090001E-2</v>
      </c>
      <c r="K1118">
        <v>5.6920469721946899E-2</v>
      </c>
      <c r="L1118">
        <v>265</v>
      </c>
      <c r="M1118">
        <v>4.1867946496863304</v>
      </c>
      <c r="N1118">
        <f t="shared" si="51"/>
        <v>0.1192041656163764</v>
      </c>
      <c r="O1118">
        <f t="shared" si="52"/>
        <v>2.0589155151884614E-2</v>
      </c>
      <c r="P1118">
        <f t="shared" si="53"/>
        <v>0.25899748638463738</v>
      </c>
    </row>
    <row r="1119" spans="1:16" x14ac:dyDescent="0.2">
      <c r="A1119" t="s">
        <v>13214</v>
      </c>
      <c r="B1119" t="s">
        <v>13215</v>
      </c>
      <c r="C1119" t="s">
        <v>13216</v>
      </c>
      <c r="D1119" t="s">
        <v>13217</v>
      </c>
      <c r="E1119" t="s">
        <v>13218</v>
      </c>
      <c r="F1119" t="s">
        <v>13219</v>
      </c>
      <c r="G1119" t="s">
        <v>13213</v>
      </c>
      <c r="H1119">
        <v>0.14041829325037</v>
      </c>
      <c r="I1119">
        <v>2.23520243912094E-2</v>
      </c>
      <c r="J1119">
        <v>6.1101318550287498E-2</v>
      </c>
      <c r="K1119">
        <v>4.8127540753463302E-2</v>
      </c>
      <c r="L1119">
        <v>265</v>
      </c>
      <c r="M1119">
        <v>3.6696162149646798</v>
      </c>
      <c r="N1119">
        <f t="shared" si="51"/>
        <v>0.1197585843585635</v>
      </c>
      <c r="O1119">
        <f t="shared" si="52"/>
        <v>2.0659708891806502E-2</v>
      </c>
      <c r="P1119">
        <f t="shared" si="53"/>
        <v>0.26017687760893349</v>
      </c>
    </row>
    <row r="1120" spans="1:16" x14ac:dyDescent="0.2">
      <c r="A1120" t="s">
        <v>19606</v>
      </c>
      <c r="B1120" t="s">
        <v>19607</v>
      </c>
      <c r="C1120" t="s">
        <v>19608</v>
      </c>
      <c r="D1120" t="s">
        <v>19609</v>
      </c>
      <c r="E1120" t="s">
        <v>19610</v>
      </c>
      <c r="F1120" t="s">
        <v>19611</v>
      </c>
      <c r="G1120" t="s">
        <v>19605</v>
      </c>
      <c r="H1120">
        <v>0.14091485828575001</v>
      </c>
      <c r="I1120">
        <v>2.2421344294095698E-2</v>
      </c>
      <c r="J1120">
        <v>6.1349371968326301E-2</v>
      </c>
      <c r="K1120">
        <v>4.0383207180854197E-2</v>
      </c>
      <c r="L1120">
        <v>265</v>
      </c>
      <c r="M1120">
        <v>3.2219633452693799</v>
      </c>
      <c r="N1120">
        <f t="shared" si="51"/>
        <v>0.12024476905791955</v>
      </c>
      <c r="O1120">
        <f t="shared" si="52"/>
        <v>2.0670089227830465E-2</v>
      </c>
      <c r="P1120">
        <f t="shared" si="53"/>
        <v>0.26115962734366954</v>
      </c>
    </row>
    <row r="1121" spans="1:16" x14ac:dyDescent="0.2">
      <c r="A1121" t="s">
        <v>5034</v>
      </c>
      <c r="B1121" t="s">
        <v>5035</v>
      </c>
      <c r="C1121" t="s">
        <v>5036</v>
      </c>
      <c r="D1121" t="s">
        <v>5037</v>
      </c>
      <c r="E1121" t="s">
        <v>140</v>
      </c>
      <c r="F1121" t="s">
        <v>5036</v>
      </c>
      <c r="G1121" t="s">
        <v>5033</v>
      </c>
      <c r="H1121">
        <v>0.140415310067635</v>
      </c>
      <c r="I1121">
        <v>2.2424239276846499E-2</v>
      </c>
      <c r="J1121">
        <v>6.1133215895065297E-2</v>
      </c>
      <c r="K1121">
        <v>4.71334499585917E-2</v>
      </c>
      <c r="L1121">
        <v>265</v>
      </c>
      <c r="M1121">
        <v>3.6117467946644699</v>
      </c>
      <c r="N1121">
        <f t="shared" si="51"/>
        <v>0.11982110315432798</v>
      </c>
      <c r="O1121">
        <f t="shared" si="52"/>
        <v>2.0594206913307017E-2</v>
      </c>
      <c r="P1121">
        <f t="shared" si="53"/>
        <v>0.260236413221963</v>
      </c>
    </row>
    <row r="1122" spans="1:16" x14ac:dyDescent="0.2">
      <c r="G1122" t="s">
        <v>27414</v>
      </c>
      <c r="H1122">
        <v>0.14121042642022499</v>
      </c>
      <c r="I1122">
        <v>2.2425972645066999E-2</v>
      </c>
      <c r="J1122">
        <v>6.1480189700998902E-2</v>
      </c>
      <c r="K1122">
        <v>3.6286384977487998E-2</v>
      </c>
      <c r="L1122">
        <v>265</v>
      </c>
      <c r="M1122">
        <v>2.9880606613268799</v>
      </c>
      <c r="N1122">
        <f t="shared" si="51"/>
        <v>0.12050117181395785</v>
      </c>
      <c r="O1122">
        <f t="shared" si="52"/>
        <v>2.0709254606267144E-2</v>
      </c>
      <c r="P1122">
        <f t="shared" si="53"/>
        <v>0.26171159823418283</v>
      </c>
    </row>
    <row r="1123" spans="1:16" x14ac:dyDescent="0.2">
      <c r="A1123" t="s">
        <v>8953</v>
      </c>
      <c r="B1123" t="s">
        <v>8954</v>
      </c>
      <c r="C1123" t="s">
        <v>8955</v>
      </c>
      <c r="D1123" t="s">
        <v>8956</v>
      </c>
      <c r="E1123" t="s">
        <v>140</v>
      </c>
      <c r="F1123" t="s">
        <v>8957</v>
      </c>
      <c r="G1123" t="s">
        <v>8952</v>
      </c>
      <c r="H1123">
        <v>0.13948117017914799</v>
      </c>
      <c r="I1123">
        <v>2.25411738923561E-2</v>
      </c>
      <c r="J1123">
        <v>6.07797890459797E-2</v>
      </c>
      <c r="K1123">
        <v>5.8119135708632502E-2</v>
      </c>
      <c r="L1123">
        <v>265</v>
      </c>
      <c r="M1123">
        <v>4.2580451326235904</v>
      </c>
      <c r="N1123">
        <f t="shared" si="51"/>
        <v>0.11912838653012021</v>
      </c>
      <c r="O1123">
        <f t="shared" si="52"/>
        <v>2.0352783649027775E-2</v>
      </c>
      <c r="P1123">
        <f t="shared" si="53"/>
        <v>0.25860955670926822</v>
      </c>
    </row>
    <row r="1124" spans="1:16" x14ac:dyDescent="0.2">
      <c r="A1124" t="s">
        <v>2049</v>
      </c>
      <c r="B1124" t="s">
        <v>2050</v>
      </c>
      <c r="C1124" t="s">
        <v>2051</v>
      </c>
      <c r="D1124" t="s">
        <v>2052</v>
      </c>
      <c r="E1124" t="s">
        <v>2053</v>
      </c>
      <c r="F1124" t="s">
        <v>2054</v>
      </c>
      <c r="G1124" t="s">
        <v>2048</v>
      </c>
      <c r="H1124">
        <v>0.14049066781702499</v>
      </c>
      <c r="I1124">
        <v>2.2551098143120299E-2</v>
      </c>
      <c r="J1124">
        <v>6.1224231105307801E-2</v>
      </c>
      <c r="K1124">
        <v>4.4294080018043101E-2</v>
      </c>
      <c r="L1124">
        <v>265</v>
      </c>
      <c r="M1124">
        <v>3.4471203704554099</v>
      </c>
      <c r="N1124">
        <f t="shared" si="51"/>
        <v>0.11999949296640329</v>
      </c>
      <c r="O1124">
        <f t="shared" si="52"/>
        <v>2.0491174850621699E-2</v>
      </c>
      <c r="P1124">
        <f t="shared" si="53"/>
        <v>0.26049016078342829</v>
      </c>
    </row>
    <row r="1125" spans="1:16" x14ac:dyDescent="0.2">
      <c r="G1125" t="s">
        <v>27315</v>
      </c>
      <c r="H1125">
        <v>0.141103392247205</v>
      </c>
      <c r="I1125">
        <v>2.2605225714454801E-2</v>
      </c>
      <c r="J1125">
        <v>6.1516139233971798E-2</v>
      </c>
      <c r="K1125">
        <v>3.51590239978921E-2</v>
      </c>
      <c r="L1125">
        <v>265</v>
      </c>
      <c r="M1125">
        <v>2.9240439753925198</v>
      </c>
      <c r="N1125">
        <f t="shared" si="51"/>
        <v>0.12057163289858472</v>
      </c>
      <c r="O1125">
        <f t="shared" si="52"/>
        <v>2.0531759348620282E-2</v>
      </c>
      <c r="P1125">
        <f t="shared" si="53"/>
        <v>0.26167502514578972</v>
      </c>
    </row>
    <row r="1126" spans="1:16" x14ac:dyDescent="0.2">
      <c r="A1126" t="s">
        <v>4732</v>
      </c>
      <c r="B1126" t="s">
        <v>4733</v>
      </c>
      <c r="C1126" t="s">
        <v>4734</v>
      </c>
      <c r="D1126" t="s">
        <v>4735</v>
      </c>
      <c r="E1126" t="s">
        <v>4736</v>
      </c>
      <c r="F1126" t="s">
        <v>4737</v>
      </c>
      <c r="G1126" t="s">
        <v>4731</v>
      </c>
      <c r="H1126">
        <v>0.139700328038738</v>
      </c>
      <c r="I1126">
        <v>2.2638412732960501E-2</v>
      </c>
      <c r="J1126">
        <v>6.0919545550795297E-2</v>
      </c>
      <c r="K1126">
        <v>5.37826508799902E-2</v>
      </c>
      <c r="L1126">
        <v>265</v>
      </c>
      <c r="M1126">
        <v>4.00113284659645</v>
      </c>
      <c r="N1126">
        <f t="shared" si="51"/>
        <v>0.11940230927955878</v>
      </c>
      <c r="O1126">
        <f t="shared" si="52"/>
        <v>2.029801875917922E-2</v>
      </c>
      <c r="P1126">
        <f t="shared" si="53"/>
        <v>0.25910263731829675</v>
      </c>
    </row>
    <row r="1127" spans="1:16" x14ac:dyDescent="0.2">
      <c r="A1127" t="s">
        <v>16202</v>
      </c>
      <c r="B1127" t="s">
        <v>16203</v>
      </c>
      <c r="C1127" t="s">
        <v>16204</v>
      </c>
      <c r="D1127" t="s">
        <v>16205</v>
      </c>
      <c r="E1127" t="s">
        <v>16206</v>
      </c>
      <c r="F1127" t="s">
        <v>16204</v>
      </c>
      <c r="G1127" t="s">
        <v>19986</v>
      </c>
      <c r="H1127">
        <v>0.14284155644107299</v>
      </c>
      <c r="I1127">
        <v>2.27947588208238E-2</v>
      </c>
      <c r="J1127">
        <v>6.23618917277E-2</v>
      </c>
      <c r="K1127">
        <v>8.4464844908743696E-3</v>
      </c>
      <c r="L1127">
        <v>265</v>
      </c>
      <c r="M1127">
        <v>1.4497733850393</v>
      </c>
      <c r="N1127">
        <f t="shared" si="51"/>
        <v>0.122229307786292</v>
      </c>
      <c r="O1127">
        <f t="shared" si="52"/>
        <v>2.0612248654780993E-2</v>
      </c>
      <c r="P1127">
        <f t="shared" si="53"/>
        <v>0.26507086422736498</v>
      </c>
    </row>
    <row r="1128" spans="1:16" x14ac:dyDescent="0.2">
      <c r="A1128" t="s">
        <v>2856</v>
      </c>
      <c r="B1128" t="s">
        <v>2857</v>
      </c>
      <c r="C1128" t="s">
        <v>2858</v>
      </c>
      <c r="D1128" t="s">
        <v>2859</v>
      </c>
      <c r="E1128" t="s">
        <v>140</v>
      </c>
      <c r="F1128" t="s">
        <v>2860</v>
      </c>
      <c r="G1128" t="s">
        <v>2855</v>
      </c>
      <c r="H1128">
        <v>0.13677324382304701</v>
      </c>
      <c r="I1128">
        <v>2.2875403391136698E-2</v>
      </c>
      <c r="J1128">
        <v>5.9748310514410798E-2</v>
      </c>
      <c r="K1128">
        <v>8.98167151530984E-2</v>
      </c>
      <c r="L1128">
        <v>265</v>
      </c>
      <c r="M1128">
        <v>6.2102940572912004</v>
      </c>
      <c r="N1128">
        <f t="shared" si="51"/>
        <v>0.11710668860824516</v>
      </c>
      <c r="O1128">
        <f t="shared" si="52"/>
        <v>1.9666555214801845E-2</v>
      </c>
      <c r="P1128">
        <f t="shared" si="53"/>
        <v>0.25387993243129214</v>
      </c>
    </row>
    <row r="1129" spans="1:16" x14ac:dyDescent="0.2">
      <c r="A1129" t="s">
        <v>14789</v>
      </c>
      <c r="B1129" t="s">
        <v>14790</v>
      </c>
      <c r="C1129" t="s">
        <v>14791</v>
      </c>
      <c r="D1129" t="s">
        <v>14792</v>
      </c>
      <c r="E1129" t="s">
        <v>14793</v>
      </c>
      <c r="F1129" t="s">
        <v>14794</v>
      </c>
      <c r="G1129" t="s">
        <v>14788</v>
      </c>
      <c r="H1129">
        <v>-0.14246348669898601</v>
      </c>
      <c r="I1129">
        <v>2.2945435990294999E-2</v>
      </c>
      <c r="J1129">
        <v>6.2266308656990302E-2</v>
      </c>
      <c r="K1129">
        <v>1.14836950379529E-2</v>
      </c>
      <c r="L1129">
        <v>265</v>
      </c>
      <c r="M1129">
        <v>1.61338300133268</v>
      </c>
      <c r="N1129">
        <f t="shared" si="51"/>
        <v>0.12204196496770099</v>
      </c>
      <c r="O1129">
        <f t="shared" si="52"/>
        <v>-0.26450545166668699</v>
      </c>
      <c r="P1129">
        <f t="shared" si="53"/>
        <v>-2.0421521731285017E-2</v>
      </c>
    </row>
    <row r="1130" spans="1:16" x14ac:dyDescent="0.2">
      <c r="A1130" t="s">
        <v>9944</v>
      </c>
      <c r="B1130" t="s">
        <v>9945</v>
      </c>
      <c r="C1130" t="s">
        <v>9946</v>
      </c>
      <c r="D1130" t="s">
        <v>9947</v>
      </c>
      <c r="E1130" t="s">
        <v>140</v>
      </c>
      <c r="F1130" t="s">
        <v>9948</v>
      </c>
      <c r="G1130" t="s">
        <v>9943</v>
      </c>
      <c r="H1130">
        <v>0.13890182599932899</v>
      </c>
      <c r="I1130">
        <v>2.29751694128352E-2</v>
      </c>
      <c r="J1130">
        <v>6.0722957559511299E-2</v>
      </c>
      <c r="K1130">
        <v>5.9879703318857502E-2</v>
      </c>
      <c r="L1130">
        <v>265</v>
      </c>
      <c r="M1130">
        <v>4.3630252919728196</v>
      </c>
      <c r="N1130">
        <f t="shared" si="51"/>
        <v>0.11901699681664214</v>
      </c>
      <c r="O1130">
        <f t="shared" si="52"/>
        <v>1.9884829182686845E-2</v>
      </c>
      <c r="P1130">
        <f t="shared" si="53"/>
        <v>0.25791882281597112</v>
      </c>
    </row>
    <row r="1131" spans="1:16" x14ac:dyDescent="0.2">
      <c r="A1131" t="s">
        <v>23660</v>
      </c>
      <c r="B1131" t="s">
        <v>23661</v>
      </c>
      <c r="C1131" t="s">
        <v>23662</v>
      </c>
      <c r="D1131" t="s">
        <v>23663</v>
      </c>
      <c r="E1131" t="s">
        <v>23664</v>
      </c>
      <c r="F1131" t="s">
        <v>23665</v>
      </c>
      <c r="G1131" t="s">
        <v>23659</v>
      </c>
      <c r="H1131">
        <v>0.139799993767206</v>
      </c>
      <c r="I1131">
        <v>2.30069669034196E-2</v>
      </c>
      <c r="J1131">
        <v>6.11299513827602E-2</v>
      </c>
      <c r="K1131">
        <v>4.7235213344603899E-2</v>
      </c>
      <c r="L1131">
        <v>265</v>
      </c>
      <c r="M1131">
        <v>3.61766524070452</v>
      </c>
      <c r="N1131">
        <f t="shared" si="51"/>
        <v>0.11981470471021</v>
      </c>
      <c r="O1131">
        <f t="shared" si="52"/>
        <v>1.9985289056996008E-2</v>
      </c>
      <c r="P1131">
        <f t="shared" si="53"/>
        <v>0.25961469847741603</v>
      </c>
    </row>
    <row r="1132" spans="1:16" x14ac:dyDescent="0.2">
      <c r="A1132" t="s">
        <v>19446</v>
      </c>
      <c r="B1132" t="s">
        <v>19447</v>
      </c>
      <c r="C1132" t="s">
        <v>19448</v>
      </c>
      <c r="D1132" t="s">
        <v>19449</v>
      </c>
      <c r="E1132" t="s">
        <v>19450</v>
      </c>
      <c r="F1132" t="s">
        <v>19451</v>
      </c>
      <c r="G1132" t="s">
        <v>19445</v>
      </c>
      <c r="H1132">
        <v>0.13823490775179201</v>
      </c>
      <c r="I1132">
        <v>2.3105453223278401E-2</v>
      </c>
      <c r="J1132">
        <v>6.0489462827188603E-2</v>
      </c>
      <c r="K1132">
        <v>6.7095791097945903E-2</v>
      </c>
      <c r="L1132">
        <v>265</v>
      </c>
      <c r="M1132">
        <v>4.7974507309179604</v>
      </c>
      <c r="N1132">
        <f t="shared" si="51"/>
        <v>0.11855934714128966</v>
      </c>
      <c r="O1132">
        <f t="shared" si="52"/>
        <v>1.9675560610502352E-2</v>
      </c>
      <c r="P1132">
        <f t="shared" si="53"/>
        <v>0.25679425489308166</v>
      </c>
    </row>
    <row r="1133" spans="1:16" x14ac:dyDescent="0.2">
      <c r="A1133" t="s">
        <v>16197</v>
      </c>
      <c r="B1133" t="s">
        <v>16198</v>
      </c>
      <c r="C1133" t="s">
        <v>16199</v>
      </c>
      <c r="D1133" t="s">
        <v>16200</v>
      </c>
      <c r="E1133" t="s">
        <v>140</v>
      </c>
      <c r="F1133" t="s">
        <v>16199</v>
      </c>
      <c r="G1133" t="s">
        <v>16196</v>
      </c>
      <c r="H1133">
        <v>0.13749978700792501</v>
      </c>
      <c r="I1133">
        <v>2.3181976427043401E-2</v>
      </c>
      <c r="J1133">
        <v>6.0201623998614902E-2</v>
      </c>
      <c r="K1133">
        <v>7.5953107798998595E-2</v>
      </c>
      <c r="L1133">
        <v>265</v>
      </c>
      <c r="M1133">
        <v>5.3399573394320603</v>
      </c>
      <c r="N1133">
        <f t="shared" si="51"/>
        <v>0.11799518303728521</v>
      </c>
      <c r="O1133">
        <f t="shared" si="52"/>
        <v>1.95046039706398E-2</v>
      </c>
      <c r="P1133">
        <f t="shared" si="53"/>
        <v>0.25549497004521021</v>
      </c>
    </row>
    <row r="1134" spans="1:16" x14ac:dyDescent="0.2">
      <c r="A1134" t="s">
        <v>1821</v>
      </c>
      <c r="B1134" t="s">
        <v>1822</v>
      </c>
      <c r="C1134" t="s">
        <v>1823</v>
      </c>
      <c r="D1134" t="s">
        <v>1824</v>
      </c>
      <c r="E1134" t="s">
        <v>1825</v>
      </c>
      <c r="F1134" t="s">
        <v>1826</v>
      </c>
      <c r="G1134" t="s">
        <v>1820</v>
      </c>
      <c r="H1134">
        <v>0.13981834281630201</v>
      </c>
      <c r="I1134">
        <v>2.3270560803872301E-2</v>
      </c>
      <c r="J1134">
        <v>6.1256515981883003E-2</v>
      </c>
      <c r="K1134">
        <v>4.3285884983832498E-2</v>
      </c>
      <c r="L1134">
        <v>265</v>
      </c>
      <c r="M1134">
        <v>3.3889003948768202</v>
      </c>
      <c r="N1134">
        <f t="shared" si="51"/>
        <v>0.12006277132449068</v>
      </c>
      <c r="O1134">
        <f t="shared" si="52"/>
        <v>1.9755571491811327E-2</v>
      </c>
      <c r="P1134">
        <f t="shared" si="53"/>
        <v>0.25988111414079268</v>
      </c>
    </row>
    <row r="1135" spans="1:16" x14ac:dyDescent="0.2">
      <c r="A1135" t="s">
        <v>3658</v>
      </c>
      <c r="B1135" t="s">
        <v>3659</v>
      </c>
      <c r="C1135" t="s">
        <v>3660</v>
      </c>
      <c r="D1135" t="s">
        <v>3661</v>
      </c>
      <c r="E1135" t="s">
        <v>3662</v>
      </c>
      <c r="F1135" t="s">
        <v>3663</v>
      </c>
      <c r="G1135" t="s">
        <v>3657</v>
      </c>
      <c r="H1135">
        <v>0.138288144440185</v>
      </c>
      <c r="I1135">
        <v>2.3284089994252799E-2</v>
      </c>
      <c r="J1135">
        <v>6.0592111586472298E-2</v>
      </c>
      <c r="K1135">
        <v>6.3926885069637104E-2</v>
      </c>
      <c r="L1135">
        <v>265</v>
      </c>
      <c r="M1135">
        <v>4.60585031002406</v>
      </c>
      <c r="N1135">
        <f t="shared" si="51"/>
        <v>0.11876053870948571</v>
      </c>
      <c r="O1135">
        <f t="shared" si="52"/>
        <v>1.9527605730699296E-2</v>
      </c>
      <c r="P1135">
        <f t="shared" si="53"/>
        <v>0.25704868314967072</v>
      </c>
    </row>
    <row r="1136" spans="1:16" x14ac:dyDescent="0.2">
      <c r="G1136" t="s">
        <v>27429</v>
      </c>
      <c r="H1136">
        <v>0.140004439997817</v>
      </c>
      <c r="I1136">
        <v>2.3343848268809999E-2</v>
      </c>
      <c r="J1136">
        <v>6.1370922565404398E-2</v>
      </c>
      <c r="K1136">
        <v>3.9708906973929599E-2</v>
      </c>
      <c r="L1136">
        <v>265</v>
      </c>
      <c r="M1136">
        <v>3.1833278507421898</v>
      </c>
      <c r="N1136">
        <f t="shared" si="51"/>
        <v>0.12028700822819262</v>
      </c>
      <c r="O1136">
        <f t="shared" si="52"/>
        <v>1.9717431769624386E-2</v>
      </c>
      <c r="P1136">
        <f t="shared" si="53"/>
        <v>0.26029144822600964</v>
      </c>
    </row>
    <row r="1137" spans="1:16" x14ac:dyDescent="0.2">
      <c r="A1137" t="s">
        <v>12672</v>
      </c>
      <c r="B1137" t="s">
        <v>12673</v>
      </c>
      <c r="C1137" t="s">
        <v>12674</v>
      </c>
      <c r="D1137" t="s">
        <v>12675</v>
      </c>
      <c r="E1137" t="s">
        <v>12676</v>
      </c>
      <c r="F1137" t="s">
        <v>12677</v>
      </c>
      <c r="G1137" t="s">
        <v>12671</v>
      </c>
      <c r="H1137">
        <v>0.141683243463845</v>
      </c>
      <c r="I1137">
        <v>2.3355728403274399E-2</v>
      </c>
      <c r="J1137">
        <v>6.21122135236837E-2</v>
      </c>
      <c r="K1137">
        <v>1.6370352663904901E-2</v>
      </c>
      <c r="L1137">
        <v>265</v>
      </c>
      <c r="M1137">
        <v>1.87873990276224</v>
      </c>
      <c r="N1137">
        <f t="shared" si="51"/>
        <v>0.12173993850642005</v>
      </c>
      <c r="O1137">
        <f t="shared" si="52"/>
        <v>1.9943304957424954E-2</v>
      </c>
      <c r="P1137">
        <f t="shared" si="53"/>
        <v>0.26342318197026504</v>
      </c>
    </row>
    <row r="1138" spans="1:16" x14ac:dyDescent="0.2">
      <c r="A1138" t="s">
        <v>17514</v>
      </c>
      <c r="B1138" t="s">
        <v>17515</v>
      </c>
      <c r="C1138" t="s">
        <v>17516</v>
      </c>
      <c r="D1138" t="s">
        <v>17517</v>
      </c>
      <c r="E1138" t="s">
        <v>140</v>
      </c>
      <c r="F1138" t="s">
        <v>17518</v>
      </c>
      <c r="G1138" t="s">
        <v>17513</v>
      </c>
      <c r="H1138">
        <v>0.13793537322941901</v>
      </c>
      <c r="I1138">
        <v>2.33731351927755E-2</v>
      </c>
      <c r="J1138">
        <v>6.0476875468620898E-2</v>
      </c>
      <c r="K1138">
        <v>6.7484010052061699E-2</v>
      </c>
      <c r="L1138">
        <v>265</v>
      </c>
      <c r="M1138">
        <v>4.8210130112061496</v>
      </c>
      <c r="N1138">
        <f t="shared" si="51"/>
        <v>0.11853467591849697</v>
      </c>
      <c r="O1138">
        <f t="shared" si="52"/>
        <v>1.9400697310922047E-2</v>
      </c>
      <c r="P1138">
        <f t="shared" si="53"/>
        <v>0.25647004914791599</v>
      </c>
    </row>
    <row r="1139" spans="1:16" x14ac:dyDescent="0.2">
      <c r="A1139" t="s">
        <v>10123</v>
      </c>
      <c r="B1139" t="s">
        <v>10124</v>
      </c>
      <c r="C1139" t="s">
        <v>10125</v>
      </c>
      <c r="D1139" t="s">
        <v>10126</v>
      </c>
      <c r="E1139" t="s">
        <v>10127</v>
      </c>
      <c r="F1139" t="s">
        <v>10125</v>
      </c>
      <c r="G1139" t="s">
        <v>10122</v>
      </c>
      <c r="H1139">
        <v>0.14057312022513699</v>
      </c>
      <c r="I1139">
        <v>2.3459064132414401E-2</v>
      </c>
      <c r="J1139">
        <v>6.1671984557977601E-2</v>
      </c>
      <c r="K1139">
        <v>3.0264164685841401E-2</v>
      </c>
      <c r="L1139">
        <v>265</v>
      </c>
      <c r="M1139">
        <v>2.6478177223333601</v>
      </c>
      <c r="N1139">
        <f t="shared" si="51"/>
        <v>0.12087708973363609</v>
      </c>
      <c r="O1139">
        <f t="shared" si="52"/>
        <v>1.9696030491500899E-2</v>
      </c>
      <c r="P1139">
        <f t="shared" si="53"/>
        <v>0.26145020995877311</v>
      </c>
    </row>
    <row r="1140" spans="1:16" x14ac:dyDescent="0.2">
      <c r="A1140" t="s">
        <v>24708</v>
      </c>
      <c r="B1140" t="s">
        <v>24709</v>
      </c>
      <c r="C1140" t="s">
        <v>24710</v>
      </c>
      <c r="D1140" t="s">
        <v>24711</v>
      </c>
      <c r="E1140" t="s">
        <v>24712</v>
      </c>
      <c r="F1140" t="s">
        <v>24710</v>
      </c>
      <c r="G1140" t="s">
        <v>24707</v>
      </c>
      <c r="H1140">
        <v>0.14027930106231901</v>
      </c>
      <c r="I1140">
        <v>2.34925771011791E-2</v>
      </c>
      <c r="J1140">
        <v>6.1558085554438299E-2</v>
      </c>
      <c r="K1140">
        <v>3.3842773415668999E-2</v>
      </c>
      <c r="L1140">
        <v>265</v>
      </c>
      <c r="M1140">
        <v>2.8494903181178599</v>
      </c>
      <c r="N1140">
        <f t="shared" si="51"/>
        <v>0.12065384768669907</v>
      </c>
      <c r="O1140">
        <f t="shared" si="52"/>
        <v>1.9625453375619939E-2</v>
      </c>
      <c r="P1140">
        <f t="shared" si="53"/>
        <v>0.26093314874901807</v>
      </c>
    </row>
    <row r="1141" spans="1:16" x14ac:dyDescent="0.2">
      <c r="A1141" t="s">
        <v>6404</v>
      </c>
      <c r="B1141" t="s">
        <v>6405</v>
      </c>
      <c r="C1141" t="s">
        <v>6406</v>
      </c>
      <c r="D1141" t="s">
        <v>6407</v>
      </c>
      <c r="E1141" t="s">
        <v>140</v>
      </c>
      <c r="F1141" t="s">
        <v>6408</v>
      </c>
      <c r="G1141" t="s">
        <v>6403</v>
      </c>
      <c r="H1141">
        <v>0.13865846580445201</v>
      </c>
      <c r="I1141">
        <v>2.3498621105769599E-2</v>
      </c>
      <c r="J1141">
        <v>6.0849495903163797E-2</v>
      </c>
      <c r="K1141">
        <v>5.5957456462957703E-2</v>
      </c>
      <c r="L1141">
        <v>265</v>
      </c>
      <c r="M1141">
        <v>4.1296827896911799</v>
      </c>
      <c r="N1141">
        <f t="shared" si="51"/>
        <v>0.11926501197020103</v>
      </c>
      <c r="O1141">
        <f t="shared" si="52"/>
        <v>1.9393453834250979E-2</v>
      </c>
      <c r="P1141">
        <f t="shared" si="53"/>
        <v>0.25792347777465308</v>
      </c>
    </row>
    <row r="1142" spans="1:16" x14ac:dyDescent="0.2">
      <c r="A1142" t="s">
        <v>1977</v>
      </c>
      <c r="B1142" t="s">
        <v>1978</v>
      </c>
      <c r="C1142" t="s">
        <v>1979</v>
      </c>
      <c r="D1142" t="s">
        <v>1980</v>
      </c>
      <c r="E1142" t="s">
        <v>140</v>
      </c>
      <c r="F1142" t="s">
        <v>1981</v>
      </c>
      <c r="G1142" t="s">
        <v>1976</v>
      </c>
      <c r="H1142">
        <v>0.14005543644429899</v>
      </c>
      <c r="I1142">
        <v>2.3556182902099699E-2</v>
      </c>
      <c r="J1142">
        <v>6.1488249804854303E-2</v>
      </c>
      <c r="K1142">
        <v>3.6033681105453103E-2</v>
      </c>
      <c r="L1142">
        <v>265</v>
      </c>
      <c r="M1142">
        <v>2.9736979654535598</v>
      </c>
      <c r="N1142">
        <f t="shared" si="51"/>
        <v>0.12051696961751443</v>
      </c>
      <c r="O1142">
        <f t="shared" si="52"/>
        <v>1.9538466826784562E-2</v>
      </c>
      <c r="P1142">
        <f t="shared" si="53"/>
        <v>0.26057240606181342</v>
      </c>
    </row>
    <row r="1143" spans="1:16" x14ac:dyDescent="0.2">
      <c r="A1143" t="s">
        <v>14241</v>
      </c>
      <c r="B1143" t="s">
        <v>14242</v>
      </c>
      <c r="C1143" t="s">
        <v>14243</v>
      </c>
      <c r="D1143" t="s">
        <v>14244</v>
      </c>
      <c r="E1143" t="s">
        <v>14245</v>
      </c>
      <c r="F1143" t="s">
        <v>14246</v>
      </c>
      <c r="G1143" t="s">
        <v>14240</v>
      </c>
      <c r="H1143">
        <v>0.139750757189647</v>
      </c>
      <c r="I1143">
        <v>2.35633726540679E-2</v>
      </c>
      <c r="J1143">
        <v>6.1357687972335199E-2</v>
      </c>
      <c r="K1143">
        <v>4.0123034412891202E-2</v>
      </c>
      <c r="L1143">
        <v>265</v>
      </c>
      <c r="M1143">
        <v>3.2070497500738302</v>
      </c>
      <c r="N1143">
        <f t="shared" si="51"/>
        <v>0.120261068425777</v>
      </c>
      <c r="O1143">
        <f t="shared" si="52"/>
        <v>1.948968876387E-2</v>
      </c>
      <c r="P1143">
        <f t="shared" si="53"/>
        <v>0.26001182561542402</v>
      </c>
    </row>
    <row r="1144" spans="1:16" x14ac:dyDescent="0.2">
      <c r="A1144" t="s">
        <v>2838</v>
      </c>
      <c r="B1144" t="s">
        <v>2839</v>
      </c>
      <c r="C1144" t="s">
        <v>2840</v>
      </c>
      <c r="D1144" t="s">
        <v>2841</v>
      </c>
      <c r="E1144" t="s">
        <v>2842</v>
      </c>
      <c r="F1144" t="s">
        <v>2840</v>
      </c>
      <c r="G1144" t="s">
        <v>2837</v>
      </c>
      <c r="H1144">
        <v>0.13943325580579999</v>
      </c>
      <c r="I1144">
        <v>2.3565956464974901E-2</v>
      </c>
      <c r="J1144">
        <v>6.1219436292854403E-2</v>
      </c>
      <c r="K1144">
        <v>4.4443767523342698E-2</v>
      </c>
      <c r="L1144">
        <v>265</v>
      </c>
      <c r="M1144">
        <v>3.4557748099767802</v>
      </c>
      <c r="N1144">
        <f t="shared" si="51"/>
        <v>0.11999009513399463</v>
      </c>
      <c r="O1144">
        <f t="shared" si="52"/>
        <v>1.9443160671805362E-2</v>
      </c>
      <c r="P1144">
        <f t="shared" si="53"/>
        <v>0.25942335093979463</v>
      </c>
    </row>
    <row r="1145" spans="1:16" x14ac:dyDescent="0.2">
      <c r="G1145" t="s">
        <v>27371</v>
      </c>
      <c r="H1145">
        <v>0.14137824325755899</v>
      </c>
      <c r="I1145">
        <v>2.3581864793113999E-2</v>
      </c>
      <c r="J1145">
        <v>6.2080563260045699E-2</v>
      </c>
      <c r="K1145">
        <v>1.73725454359023E-2</v>
      </c>
      <c r="L1145">
        <v>265</v>
      </c>
      <c r="M1145">
        <v>1.9334874521926999</v>
      </c>
      <c r="N1145">
        <f t="shared" si="51"/>
        <v>0.12167790398968957</v>
      </c>
      <c r="O1145">
        <f t="shared" si="52"/>
        <v>1.9700339267869418E-2</v>
      </c>
      <c r="P1145">
        <f t="shared" si="53"/>
        <v>0.26305614724724857</v>
      </c>
    </row>
    <row r="1146" spans="1:16" x14ac:dyDescent="0.2">
      <c r="A1146" t="s">
        <v>2300</v>
      </c>
      <c r="B1146" t="s">
        <v>2301</v>
      </c>
      <c r="C1146" t="s">
        <v>2302</v>
      </c>
      <c r="D1146" t="s">
        <v>2303</v>
      </c>
      <c r="E1146" t="s">
        <v>2304</v>
      </c>
      <c r="F1146" t="s">
        <v>2302</v>
      </c>
      <c r="G1146" t="s">
        <v>2299</v>
      </c>
      <c r="H1146">
        <v>0.14041264367984199</v>
      </c>
      <c r="I1146">
        <v>2.36180207001432E-2</v>
      </c>
      <c r="J1146">
        <v>6.16727172926246E-2</v>
      </c>
      <c r="K1146">
        <v>3.0241121377888001E-2</v>
      </c>
      <c r="L1146">
        <v>265</v>
      </c>
      <c r="M1146">
        <v>2.6465239390447302</v>
      </c>
      <c r="N1146">
        <f t="shared" si="51"/>
        <v>0.12087852589354421</v>
      </c>
      <c r="O1146">
        <f t="shared" si="52"/>
        <v>1.9534117786297781E-2</v>
      </c>
      <c r="P1146">
        <f t="shared" si="53"/>
        <v>0.26129116957338622</v>
      </c>
    </row>
    <row r="1147" spans="1:16" x14ac:dyDescent="0.2">
      <c r="A1147" t="s">
        <v>4598</v>
      </c>
      <c r="B1147" t="s">
        <v>4599</v>
      </c>
      <c r="C1147" t="s">
        <v>4600</v>
      </c>
      <c r="D1147" t="s">
        <v>4601</v>
      </c>
      <c r="E1147" t="s">
        <v>4602</v>
      </c>
      <c r="F1147" t="s">
        <v>4600</v>
      </c>
      <c r="G1147" t="s">
        <v>4597</v>
      </c>
      <c r="H1147">
        <v>0.13964362883534601</v>
      </c>
      <c r="I1147">
        <v>2.3668090043155999E-2</v>
      </c>
      <c r="J1147">
        <v>6.1357178979141398E-2</v>
      </c>
      <c r="K1147">
        <v>4.0138959681004803E-2</v>
      </c>
      <c r="L1147">
        <v>265</v>
      </c>
      <c r="M1147">
        <v>3.2079623842767102</v>
      </c>
      <c r="N1147">
        <f t="shared" si="51"/>
        <v>0.12026007079911714</v>
      </c>
      <c r="O1147">
        <f t="shared" si="52"/>
        <v>1.9383558036228862E-2</v>
      </c>
      <c r="P1147">
        <f t="shared" si="53"/>
        <v>0.25990369963446314</v>
      </c>
    </row>
    <row r="1148" spans="1:16" x14ac:dyDescent="0.2">
      <c r="A1148" t="s">
        <v>12753</v>
      </c>
      <c r="B1148" t="s">
        <v>12754</v>
      </c>
      <c r="C1148" t="s">
        <v>12755</v>
      </c>
      <c r="D1148" t="s">
        <v>12756</v>
      </c>
      <c r="E1148" t="s">
        <v>12757</v>
      </c>
      <c r="F1148" t="s">
        <v>12758</v>
      </c>
      <c r="G1148" t="s">
        <v>12752</v>
      </c>
      <c r="H1148">
        <v>0.13956660701014501</v>
      </c>
      <c r="I1148">
        <v>2.3677347014251698E-2</v>
      </c>
      <c r="J1148">
        <v>6.1327442156847399E-2</v>
      </c>
      <c r="K1148">
        <v>4.1069129578230203E-2</v>
      </c>
      <c r="L1148">
        <v>265</v>
      </c>
      <c r="M1148">
        <v>3.26132050663547</v>
      </c>
      <c r="N1148">
        <f t="shared" si="51"/>
        <v>0.1202017866274209</v>
      </c>
      <c r="O1148">
        <f t="shared" si="52"/>
        <v>1.9364820382724107E-2</v>
      </c>
      <c r="P1148">
        <f t="shared" si="53"/>
        <v>0.25976839363756588</v>
      </c>
    </row>
    <row r="1149" spans="1:16" x14ac:dyDescent="0.2">
      <c r="A1149" t="s">
        <v>15602</v>
      </c>
      <c r="B1149" t="s">
        <v>15603</v>
      </c>
      <c r="C1149" t="s">
        <v>15604</v>
      </c>
      <c r="D1149" t="s">
        <v>15605</v>
      </c>
      <c r="E1149" t="s">
        <v>15606</v>
      </c>
      <c r="F1149" t="s">
        <v>15604</v>
      </c>
      <c r="G1149" t="s">
        <v>15601</v>
      </c>
      <c r="H1149">
        <v>0.140665738941566</v>
      </c>
      <c r="I1149">
        <v>2.3698560153497601E-2</v>
      </c>
      <c r="J1149">
        <v>6.1819894078995401E-2</v>
      </c>
      <c r="K1149">
        <v>2.5606899099744899E-2</v>
      </c>
      <c r="L1149">
        <v>265</v>
      </c>
      <c r="M1149">
        <v>2.3875757856016802</v>
      </c>
      <c r="N1149">
        <f t="shared" si="51"/>
        <v>0.12116699239483099</v>
      </c>
      <c r="O1149">
        <f t="shared" si="52"/>
        <v>1.9498746546735016E-2</v>
      </c>
      <c r="P1149">
        <f t="shared" si="53"/>
        <v>0.26183273133639701</v>
      </c>
    </row>
    <row r="1150" spans="1:16" x14ac:dyDescent="0.2">
      <c r="A1150" t="s">
        <v>8491</v>
      </c>
      <c r="B1150" t="s">
        <v>8492</v>
      </c>
      <c r="C1150" t="s">
        <v>8493</v>
      </c>
      <c r="D1150" t="s">
        <v>8494</v>
      </c>
      <c r="E1150" t="s">
        <v>140</v>
      </c>
      <c r="F1150" t="s">
        <v>8495</v>
      </c>
      <c r="G1150" t="s">
        <v>8490</v>
      </c>
      <c r="H1150">
        <v>0.141329594476963</v>
      </c>
      <c r="I1150">
        <v>2.3702645394426E-2</v>
      </c>
      <c r="J1150">
        <v>6.2113479341116801E-2</v>
      </c>
      <c r="K1150">
        <v>1.63302604446183E-2</v>
      </c>
      <c r="L1150">
        <v>265</v>
      </c>
      <c r="M1150">
        <v>1.87655207515642</v>
      </c>
      <c r="N1150">
        <f t="shared" si="51"/>
        <v>0.12174241950858893</v>
      </c>
      <c r="O1150">
        <f t="shared" si="52"/>
        <v>1.9587174968374074E-2</v>
      </c>
      <c r="P1150">
        <f t="shared" si="53"/>
        <v>0.26307201398555191</v>
      </c>
    </row>
    <row r="1151" spans="1:16" x14ac:dyDescent="0.2">
      <c r="A1151" t="s">
        <v>9266</v>
      </c>
      <c r="B1151" t="s">
        <v>9267</v>
      </c>
      <c r="C1151" t="s">
        <v>9268</v>
      </c>
      <c r="D1151" t="s">
        <v>9269</v>
      </c>
      <c r="E1151" t="s">
        <v>9270</v>
      </c>
      <c r="F1151" t="s">
        <v>9268</v>
      </c>
      <c r="G1151" t="s">
        <v>9265</v>
      </c>
      <c r="H1151">
        <v>0.13879152367494199</v>
      </c>
      <c r="I1151">
        <v>2.3703829057886799E-2</v>
      </c>
      <c r="J1151">
        <v>6.0998534647445798E-2</v>
      </c>
      <c r="K1151">
        <v>5.13273039807162E-2</v>
      </c>
      <c r="L1151">
        <v>265</v>
      </c>
      <c r="M1151">
        <v>3.8567088117467301</v>
      </c>
      <c r="N1151">
        <f t="shared" si="51"/>
        <v>0.11955712790899377</v>
      </c>
      <c r="O1151">
        <f t="shared" si="52"/>
        <v>1.9234395765948223E-2</v>
      </c>
      <c r="P1151">
        <f t="shared" si="53"/>
        <v>0.25834865158393577</v>
      </c>
    </row>
    <row r="1152" spans="1:16" x14ac:dyDescent="0.2">
      <c r="A1152" t="s">
        <v>15442</v>
      </c>
      <c r="B1152" t="s">
        <v>15443</v>
      </c>
      <c r="C1152" t="s">
        <v>15444</v>
      </c>
      <c r="D1152" t="s">
        <v>15445</v>
      </c>
      <c r="E1152" t="s">
        <v>15446</v>
      </c>
      <c r="F1152" t="s">
        <v>15447</v>
      </c>
      <c r="G1152" t="s">
        <v>15441</v>
      </c>
      <c r="H1152">
        <v>0.14000173503956301</v>
      </c>
      <c r="I1152">
        <v>2.3779458489443201E-2</v>
      </c>
      <c r="J1152">
        <v>6.1564012941564702E-2</v>
      </c>
      <c r="K1152">
        <v>3.3656703183962598E-2</v>
      </c>
      <c r="L1152">
        <v>265</v>
      </c>
      <c r="M1152">
        <v>2.8389675118236299</v>
      </c>
      <c r="N1152">
        <f t="shared" si="51"/>
        <v>0.12066546536546681</v>
      </c>
      <c r="O1152">
        <f t="shared" si="52"/>
        <v>1.9336269674096199E-2</v>
      </c>
      <c r="P1152">
        <f t="shared" si="53"/>
        <v>0.26066720040502983</v>
      </c>
    </row>
    <row r="1153" spans="1:16" x14ac:dyDescent="0.2">
      <c r="A1153" t="s">
        <v>24827</v>
      </c>
      <c r="B1153" t="s">
        <v>24828</v>
      </c>
      <c r="C1153" t="s">
        <v>24829</v>
      </c>
      <c r="D1153" t="s">
        <v>24830</v>
      </c>
      <c r="E1153" t="s">
        <v>24831</v>
      </c>
      <c r="F1153" t="s">
        <v>24832</v>
      </c>
      <c r="G1153" t="s">
        <v>24826</v>
      </c>
      <c r="H1153">
        <v>0.13680113786803</v>
      </c>
      <c r="I1153">
        <v>2.3781096432086399E-2</v>
      </c>
      <c r="J1153">
        <v>6.0157300645875697E-2</v>
      </c>
      <c r="K1153">
        <v>7.7313263104455507E-2</v>
      </c>
      <c r="L1153">
        <v>265</v>
      </c>
      <c r="M1153">
        <v>5.4241887616700204</v>
      </c>
      <c r="N1153">
        <f t="shared" si="51"/>
        <v>0.11790830926591636</v>
      </c>
      <c r="O1153">
        <f t="shared" si="52"/>
        <v>1.8892828602113637E-2</v>
      </c>
      <c r="P1153">
        <f t="shared" si="53"/>
        <v>0.25470944713394639</v>
      </c>
    </row>
    <row r="1154" spans="1:16" x14ac:dyDescent="0.2">
      <c r="A1154" t="s">
        <v>26313</v>
      </c>
      <c r="B1154" t="s">
        <v>26314</v>
      </c>
      <c r="C1154" t="s">
        <v>26315</v>
      </c>
      <c r="D1154" t="s">
        <v>26316</v>
      </c>
      <c r="E1154" t="s">
        <v>5491</v>
      </c>
      <c r="F1154" t="s">
        <v>5492</v>
      </c>
      <c r="G1154" t="s">
        <v>26312</v>
      </c>
      <c r="H1154">
        <v>0.14010131315852101</v>
      </c>
      <c r="I1154">
        <v>2.3820851738866E-2</v>
      </c>
      <c r="J1154">
        <v>6.1626176480717602E-2</v>
      </c>
      <c r="K1154">
        <v>3.1704210334658603E-2</v>
      </c>
      <c r="L1154">
        <v>265</v>
      </c>
      <c r="M1154">
        <v>2.7287923003863601</v>
      </c>
      <c r="N1154">
        <f t="shared" si="51"/>
        <v>0.1207873059022065</v>
      </c>
      <c r="O1154">
        <f t="shared" si="52"/>
        <v>1.9314007256314505E-2</v>
      </c>
      <c r="P1154">
        <f t="shared" si="53"/>
        <v>0.26088861906072752</v>
      </c>
    </row>
    <row r="1155" spans="1:16" x14ac:dyDescent="0.2">
      <c r="G1155" t="s">
        <v>27389</v>
      </c>
      <c r="H1155">
        <v>0.141274972775353</v>
      </c>
      <c r="I1155">
        <v>2.3824055223100701E-2</v>
      </c>
      <c r="J1155">
        <v>6.2143865854308498E-2</v>
      </c>
      <c r="K1155">
        <v>1.53675835781991E-2</v>
      </c>
      <c r="L1155">
        <v>265</v>
      </c>
      <c r="M1155">
        <v>1.82407241463531</v>
      </c>
      <c r="N1155">
        <f t="shared" ref="N1155:N1218" si="54">1.96*J1155</f>
        <v>0.12180197707444465</v>
      </c>
      <c r="O1155">
        <f t="shared" ref="O1155:O1218" si="55">H1155-N1155</f>
        <v>1.9472995700908352E-2</v>
      </c>
      <c r="P1155">
        <f t="shared" ref="P1155:P1218" si="56">H1155+N1155</f>
        <v>0.26307694984979768</v>
      </c>
    </row>
    <row r="1156" spans="1:16" x14ac:dyDescent="0.2">
      <c r="A1156" t="s">
        <v>1026</v>
      </c>
      <c r="B1156" t="s">
        <v>1027</v>
      </c>
      <c r="C1156" t="s">
        <v>1028</v>
      </c>
      <c r="D1156" t="s">
        <v>1029</v>
      </c>
      <c r="E1156" t="s">
        <v>1030</v>
      </c>
      <c r="F1156" t="s">
        <v>1031</v>
      </c>
      <c r="G1156" t="s">
        <v>1025</v>
      </c>
      <c r="H1156">
        <v>0.138424311383746</v>
      </c>
      <c r="I1156">
        <v>2.39064893055622E-2</v>
      </c>
      <c r="J1156">
        <v>6.0926024228670002E-2</v>
      </c>
      <c r="K1156">
        <v>5.35813833452944E-2</v>
      </c>
      <c r="L1156">
        <v>265</v>
      </c>
      <c r="M1156">
        <v>3.9892660508216902</v>
      </c>
      <c r="N1156">
        <f t="shared" si="54"/>
        <v>0.1194150074881932</v>
      </c>
      <c r="O1156">
        <f t="shared" si="55"/>
        <v>1.9009303895552804E-2</v>
      </c>
      <c r="P1156">
        <f t="shared" si="56"/>
        <v>0.25783931887193923</v>
      </c>
    </row>
    <row r="1157" spans="1:16" x14ac:dyDescent="0.2">
      <c r="A1157" t="s">
        <v>4256</v>
      </c>
      <c r="B1157" t="s">
        <v>4257</v>
      </c>
      <c r="C1157" t="s">
        <v>4258</v>
      </c>
      <c r="D1157" t="s">
        <v>4259</v>
      </c>
      <c r="E1157" t="s">
        <v>4260</v>
      </c>
      <c r="F1157" t="s">
        <v>4261</v>
      </c>
      <c r="G1157" t="s">
        <v>4255</v>
      </c>
      <c r="H1157">
        <v>0.14002641559753001</v>
      </c>
      <c r="I1157">
        <v>2.4062786135357998E-2</v>
      </c>
      <c r="J1157">
        <v>6.17002374427124E-2</v>
      </c>
      <c r="K1157">
        <v>2.9375459363333901E-2</v>
      </c>
      <c r="L1157">
        <v>265</v>
      </c>
      <c r="M1157">
        <v>2.59796521667035</v>
      </c>
      <c r="N1157">
        <f t="shared" si="54"/>
        <v>0.12093246538771631</v>
      </c>
      <c r="O1157">
        <f t="shared" si="55"/>
        <v>1.9093950209813706E-2</v>
      </c>
      <c r="P1157">
        <f t="shared" si="56"/>
        <v>0.26095888098524633</v>
      </c>
    </row>
    <row r="1158" spans="1:16" x14ac:dyDescent="0.2">
      <c r="A1158" t="s">
        <v>3432</v>
      </c>
      <c r="B1158" t="s">
        <v>3433</v>
      </c>
      <c r="C1158" t="s">
        <v>3433</v>
      </c>
      <c r="D1158" t="s">
        <v>3434</v>
      </c>
      <c r="E1158" t="s">
        <v>3435</v>
      </c>
      <c r="F1158" t="s">
        <v>3436</v>
      </c>
      <c r="G1158" t="s">
        <v>3431</v>
      </c>
      <c r="H1158">
        <v>-0.13829807388898699</v>
      </c>
      <c r="I1158">
        <v>2.4130816462168501E-2</v>
      </c>
      <c r="J1158">
        <v>6.0968290072552098E-2</v>
      </c>
      <c r="K1158">
        <v>5.22678213036347E-2</v>
      </c>
      <c r="L1158">
        <v>265</v>
      </c>
      <c r="M1158">
        <v>3.9119418195001301</v>
      </c>
      <c r="N1158">
        <f t="shared" si="54"/>
        <v>0.11949784854220211</v>
      </c>
      <c r="O1158">
        <f t="shared" si="55"/>
        <v>-0.2577959224311891</v>
      </c>
      <c r="P1158">
        <f t="shared" si="56"/>
        <v>-1.8800225346784882E-2</v>
      </c>
    </row>
    <row r="1159" spans="1:16" x14ac:dyDescent="0.2">
      <c r="G1159" t="s">
        <v>27437</v>
      </c>
      <c r="H1159">
        <v>0.13832321807241199</v>
      </c>
      <c r="I1159">
        <v>2.4176230081544701E-2</v>
      </c>
      <c r="J1159">
        <v>6.0999124531618799E-2</v>
      </c>
      <c r="K1159">
        <v>5.1308955680455702E-2</v>
      </c>
      <c r="L1159">
        <v>265</v>
      </c>
      <c r="M1159">
        <v>3.85563237489102</v>
      </c>
      <c r="N1159">
        <f t="shared" si="54"/>
        <v>0.11955828408197285</v>
      </c>
      <c r="O1159">
        <f t="shared" si="55"/>
        <v>1.8764933990439145E-2</v>
      </c>
      <c r="P1159">
        <f t="shared" si="56"/>
        <v>0.25788150215438482</v>
      </c>
    </row>
    <row r="1160" spans="1:16" x14ac:dyDescent="0.2">
      <c r="A1160" t="s">
        <v>25096</v>
      </c>
      <c r="B1160" t="s">
        <v>25097</v>
      </c>
      <c r="C1160" t="s">
        <v>25098</v>
      </c>
      <c r="D1160" t="s">
        <v>25099</v>
      </c>
      <c r="E1160" t="s">
        <v>25100</v>
      </c>
      <c r="F1160" t="s">
        <v>25098</v>
      </c>
      <c r="G1160" t="s">
        <v>25095</v>
      </c>
      <c r="H1160">
        <v>0.139460211813006</v>
      </c>
      <c r="I1160">
        <v>2.4210445251832701E-2</v>
      </c>
      <c r="J1160">
        <v>6.1515516103099098E-2</v>
      </c>
      <c r="K1160">
        <v>3.5178570710734797E-2</v>
      </c>
      <c r="L1160">
        <v>265</v>
      </c>
      <c r="M1160">
        <v>2.9251526522323101</v>
      </c>
      <c r="N1160">
        <f t="shared" si="54"/>
        <v>0.12057041156207424</v>
      </c>
      <c r="O1160">
        <f t="shared" si="55"/>
        <v>1.888980025093176E-2</v>
      </c>
      <c r="P1160">
        <f t="shared" si="56"/>
        <v>0.26003062337508021</v>
      </c>
    </row>
    <row r="1161" spans="1:16" x14ac:dyDescent="0.2">
      <c r="A1161" t="s">
        <v>7729</v>
      </c>
      <c r="B1161" t="s">
        <v>7730</v>
      </c>
      <c r="C1161" t="s">
        <v>7731</v>
      </c>
      <c r="D1161" t="s">
        <v>7732</v>
      </c>
      <c r="E1161" t="s">
        <v>7733</v>
      </c>
      <c r="F1161" t="s">
        <v>7731</v>
      </c>
      <c r="G1161" t="s">
        <v>7728</v>
      </c>
      <c r="H1161">
        <v>0.13756812253405601</v>
      </c>
      <c r="I1161">
        <v>2.42907695817512E-2</v>
      </c>
      <c r="J1161">
        <v>6.0715588519289598E-2</v>
      </c>
      <c r="K1161">
        <v>6.0107866247571501E-2</v>
      </c>
      <c r="L1161">
        <v>265</v>
      </c>
      <c r="M1161">
        <v>4.3766591121484302</v>
      </c>
      <c r="N1161">
        <f t="shared" si="54"/>
        <v>0.11900255349780761</v>
      </c>
      <c r="O1161">
        <f t="shared" si="55"/>
        <v>1.8565569036248397E-2</v>
      </c>
      <c r="P1161">
        <f t="shared" si="56"/>
        <v>0.25657067603186362</v>
      </c>
    </row>
    <row r="1162" spans="1:16" x14ac:dyDescent="0.2">
      <c r="A1162" t="s">
        <v>15185</v>
      </c>
      <c r="B1162" t="s">
        <v>15186</v>
      </c>
      <c r="C1162" t="s">
        <v>15187</v>
      </c>
      <c r="D1162" t="s">
        <v>15188</v>
      </c>
      <c r="E1162" t="s">
        <v>15189</v>
      </c>
      <c r="F1162" t="s">
        <v>15190</v>
      </c>
      <c r="G1162" t="s">
        <v>15184</v>
      </c>
      <c r="H1162">
        <v>0.141119201991701</v>
      </c>
      <c r="I1162">
        <v>2.4325002515910799E-2</v>
      </c>
      <c r="J1162">
        <v>6.2297992207019703E-2</v>
      </c>
      <c r="K1162">
        <v>1.04774470419269E-2</v>
      </c>
      <c r="L1162">
        <v>265</v>
      </c>
      <c r="M1162">
        <v>1.5590667965676701</v>
      </c>
      <c r="N1162">
        <f t="shared" si="54"/>
        <v>0.12210406472575862</v>
      </c>
      <c r="O1162">
        <f t="shared" si="55"/>
        <v>1.9015137265942381E-2</v>
      </c>
      <c r="P1162">
        <f t="shared" si="56"/>
        <v>0.2632232667174596</v>
      </c>
    </row>
    <row r="1163" spans="1:16" x14ac:dyDescent="0.2">
      <c r="A1163" t="s">
        <v>9584</v>
      </c>
      <c r="B1163" t="s">
        <v>9585</v>
      </c>
      <c r="C1163" t="s">
        <v>9586</v>
      </c>
      <c r="D1163" t="s">
        <v>9587</v>
      </c>
      <c r="E1163" t="s">
        <v>9588</v>
      </c>
      <c r="F1163" t="s">
        <v>9586</v>
      </c>
      <c r="G1163" t="s">
        <v>9583</v>
      </c>
      <c r="H1163">
        <v>-0.140406096201593</v>
      </c>
      <c r="I1163">
        <v>2.4325014987093101E-2</v>
      </c>
      <c r="J1163">
        <v>6.1983192489265503E-2</v>
      </c>
      <c r="K1163">
        <v>2.0452548361496702E-2</v>
      </c>
      <c r="L1163">
        <v>265</v>
      </c>
      <c r="M1163">
        <v>2.1024423081093899</v>
      </c>
      <c r="N1163">
        <f t="shared" si="54"/>
        <v>0.12148705727896038</v>
      </c>
      <c r="O1163">
        <f t="shared" si="55"/>
        <v>-0.26189315348055336</v>
      </c>
      <c r="P1163">
        <f t="shared" si="56"/>
        <v>-1.8919038922632622E-2</v>
      </c>
    </row>
    <row r="1164" spans="1:16" x14ac:dyDescent="0.2">
      <c r="A1164" t="s">
        <v>16137</v>
      </c>
      <c r="B1164" t="s">
        <v>16138</v>
      </c>
      <c r="C1164" t="s">
        <v>16139</v>
      </c>
      <c r="D1164" t="s">
        <v>16140</v>
      </c>
      <c r="E1164" t="s">
        <v>16141</v>
      </c>
      <c r="F1164" t="s">
        <v>16142</v>
      </c>
      <c r="G1164" t="s">
        <v>16136</v>
      </c>
      <c r="H1164">
        <v>0.140552274190062</v>
      </c>
      <c r="I1164">
        <v>2.4356134442800902E-2</v>
      </c>
      <c r="J1164">
        <v>6.2061419411043199E-2</v>
      </c>
      <c r="K1164">
        <v>1.7978479731673401E-2</v>
      </c>
      <c r="L1164">
        <v>265</v>
      </c>
      <c r="M1164">
        <v>1.9666424922877199</v>
      </c>
      <c r="N1164">
        <f t="shared" si="54"/>
        <v>0.12164038204564467</v>
      </c>
      <c r="O1164">
        <f t="shared" si="55"/>
        <v>1.8911892144417325E-2</v>
      </c>
      <c r="P1164">
        <f t="shared" si="56"/>
        <v>0.26219265623570664</v>
      </c>
    </row>
    <row r="1165" spans="1:16" x14ac:dyDescent="0.2">
      <c r="A1165" t="s">
        <v>8753</v>
      </c>
      <c r="B1165" t="s">
        <v>8754</v>
      </c>
      <c r="C1165" t="s">
        <v>8755</v>
      </c>
      <c r="D1165" t="s">
        <v>8756</v>
      </c>
      <c r="E1165" t="s">
        <v>8757</v>
      </c>
      <c r="F1165" t="s">
        <v>8755</v>
      </c>
      <c r="G1165" t="s">
        <v>8752</v>
      </c>
      <c r="H1165">
        <v>0.13930530683807099</v>
      </c>
      <c r="I1165">
        <v>2.4363799704583199E-2</v>
      </c>
      <c r="J1165">
        <v>6.1514158139119299E-2</v>
      </c>
      <c r="K1165">
        <v>3.5221167387785399E-2</v>
      </c>
      <c r="L1165">
        <v>265</v>
      </c>
      <c r="M1165">
        <v>2.92756886367401</v>
      </c>
      <c r="N1165">
        <f t="shared" si="54"/>
        <v>0.12056774995267382</v>
      </c>
      <c r="O1165">
        <f t="shared" si="55"/>
        <v>1.8737556885397175E-2</v>
      </c>
      <c r="P1165">
        <f t="shared" si="56"/>
        <v>0.25987305679074479</v>
      </c>
    </row>
    <row r="1166" spans="1:16" x14ac:dyDescent="0.2">
      <c r="A1166" t="s">
        <v>23185</v>
      </c>
      <c r="B1166" t="s">
        <v>23186</v>
      </c>
      <c r="C1166" t="s">
        <v>23187</v>
      </c>
      <c r="D1166" t="s">
        <v>23188</v>
      </c>
      <c r="E1166" t="s">
        <v>23189</v>
      </c>
      <c r="F1166" t="s">
        <v>23190</v>
      </c>
      <c r="G1166" t="s">
        <v>23184</v>
      </c>
      <c r="H1166">
        <v>0.13654429685749001</v>
      </c>
      <c r="I1166">
        <v>2.4386675037976101E-2</v>
      </c>
      <c r="J1166">
        <v>6.0304729927001303E-2</v>
      </c>
      <c r="K1166">
        <v>7.2785209866772393E-2</v>
      </c>
      <c r="L1166">
        <v>265</v>
      </c>
      <c r="M1166">
        <v>5.1447344475743204</v>
      </c>
      <c r="N1166">
        <f t="shared" si="54"/>
        <v>0.11819727065692255</v>
      </c>
      <c r="O1166">
        <f t="shared" si="55"/>
        <v>1.8347026200567454E-2</v>
      </c>
      <c r="P1166">
        <f t="shared" si="56"/>
        <v>0.25474156751441257</v>
      </c>
    </row>
    <row r="1167" spans="1:16" x14ac:dyDescent="0.2">
      <c r="A1167" t="s">
        <v>13024</v>
      </c>
      <c r="B1167" t="s">
        <v>13025</v>
      </c>
      <c r="C1167" t="s">
        <v>13026</v>
      </c>
      <c r="D1167" t="s">
        <v>13027</v>
      </c>
      <c r="E1167" t="s">
        <v>13028</v>
      </c>
      <c r="F1167" t="s">
        <v>13029</v>
      </c>
      <c r="G1167" t="s">
        <v>13023</v>
      </c>
      <c r="H1167">
        <v>0.137445019313154</v>
      </c>
      <c r="I1167">
        <v>2.4455953716352199E-2</v>
      </c>
      <c r="J1167">
        <v>6.0732297239170702E-2</v>
      </c>
      <c r="K1167">
        <v>5.9590484940337397E-2</v>
      </c>
      <c r="L1167">
        <v>265</v>
      </c>
      <c r="M1167">
        <v>4.3457526263440602</v>
      </c>
      <c r="N1167">
        <f t="shared" si="54"/>
        <v>0.11903530258877457</v>
      </c>
      <c r="O1167">
        <f t="shared" si="55"/>
        <v>1.8409716724379438E-2</v>
      </c>
      <c r="P1167">
        <f t="shared" si="56"/>
        <v>0.2564803219019286</v>
      </c>
    </row>
    <row r="1168" spans="1:16" x14ac:dyDescent="0.2">
      <c r="A1168" t="s">
        <v>1227</v>
      </c>
      <c r="B1168" t="s">
        <v>1228</v>
      </c>
      <c r="C1168" t="s">
        <v>1229</v>
      </c>
      <c r="D1168" t="s">
        <v>1230</v>
      </c>
      <c r="E1168" t="s">
        <v>1231</v>
      </c>
      <c r="F1168" t="s">
        <v>1229</v>
      </c>
      <c r="G1168" t="s">
        <v>1226</v>
      </c>
      <c r="H1168">
        <v>0.13810136777816001</v>
      </c>
      <c r="I1168">
        <v>2.44744583378858E-2</v>
      </c>
      <c r="J1168">
        <v>6.1030295797613598E-2</v>
      </c>
      <c r="K1168">
        <v>5.0339123509581099E-2</v>
      </c>
      <c r="L1168">
        <v>265</v>
      </c>
      <c r="M1168">
        <v>3.79879458773586</v>
      </c>
      <c r="N1168">
        <f t="shared" si="54"/>
        <v>0.11961937976332265</v>
      </c>
      <c r="O1168">
        <f t="shared" si="55"/>
        <v>1.8481988014837358E-2</v>
      </c>
      <c r="P1168">
        <f t="shared" si="56"/>
        <v>0.25772074754148266</v>
      </c>
    </row>
    <row r="1169" spans="1:16" x14ac:dyDescent="0.2">
      <c r="A1169" t="s">
        <v>11005</v>
      </c>
      <c r="B1169" t="s">
        <v>11006</v>
      </c>
      <c r="C1169" t="s">
        <v>11007</v>
      </c>
      <c r="D1169" t="s">
        <v>11008</v>
      </c>
      <c r="E1169" t="s">
        <v>11009</v>
      </c>
      <c r="F1169" t="s">
        <v>11007</v>
      </c>
      <c r="G1169" t="s">
        <v>11004</v>
      </c>
      <c r="H1169">
        <v>0.13737361740853599</v>
      </c>
      <c r="I1169">
        <v>2.45415080680285E-2</v>
      </c>
      <c r="J1169">
        <v>6.0737422990046301E-2</v>
      </c>
      <c r="K1169">
        <v>5.9431738819110999E-2</v>
      </c>
      <c r="L1169">
        <v>265</v>
      </c>
      <c r="M1169">
        <v>4.3362765246929396</v>
      </c>
      <c r="N1169">
        <f t="shared" si="54"/>
        <v>0.11904534906049075</v>
      </c>
      <c r="O1169">
        <f t="shared" si="55"/>
        <v>1.832826834804524E-2</v>
      </c>
      <c r="P1169">
        <f t="shared" si="56"/>
        <v>0.25641896646902673</v>
      </c>
    </row>
    <row r="1170" spans="1:16" x14ac:dyDescent="0.2">
      <c r="A1170" t="s">
        <v>6314</v>
      </c>
      <c r="B1170" t="s">
        <v>6315</v>
      </c>
      <c r="C1170" t="s">
        <v>6316</v>
      </c>
      <c r="D1170" t="s">
        <v>6317</v>
      </c>
      <c r="E1170" t="s">
        <v>6318</v>
      </c>
      <c r="F1170" t="s">
        <v>6319</v>
      </c>
      <c r="G1170" t="s">
        <v>6313</v>
      </c>
      <c r="H1170">
        <v>0.13755935663580901</v>
      </c>
      <c r="I1170">
        <v>2.4585270318487298E-2</v>
      </c>
      <c r="J1170">
        <v>6.0838304013135301E-2</v>
      </c>
      <c r="K1170">
        <v>5.63046951218538E-2</v>
      </c>
      <c r="L1170">
        <v>265</v>
      </c>
      <c r="M1170">
        <v>4.1502624703825903</v>
      </c>
      <c r="N1170">
        <f t="shared" si="54"/>
        <v>0.11924307586574519</v>
      </c>
      <c r="O1170">
        <f t="shared" si="55"/>
        <v>1.8316280770063822E-2</v>
      </c>
      <c r="P1170">
        <f t="shared" si="56"/>
        <v>0.25680243250155421</v>
      </c>
    </row>
    <row r="1171" spans="1:16" x14ac:dyDescent="0.2">
      <c r="A1171" t="s">
        <v>20666</v>
      </c>
      <c r="B1171" t="s">
        <v>20667</v>
      </c>
      <c r="C1171" t="s">
        <v>20668</v>
      </c>
      <c r="D1171" t="s">
        <v>20669</v>
      </c>
      <c r="E1171" t="s">
        <v>140</v>
      </c>
      <c r="F1171" t="s">
        <v>20668</v>
      </c>
      <c r="G1171" t="s">
        <v>20665</v>
      </c>
      <c r="H1171">
        <v>0.138364288585515</v>
      </c>
      <c r="I1171">
        <v>2.4645223083319501E-2</v>
      </c>
      <c r="J1171">
        <v>6.1220122567678698E-2</v>
      </c>
      <c r="K1171">
        <v>4.4422343678209901E-2</v>
      </c>
      <c r="L1171">
        <v>265</v>
      </c>
      <c r="M1171">
        <v>3.45453598741287</v>
      </c>
      <c r="N1171">
        <f t="shared" si="54"/>
        <v>0.11999144023265025</v>
      </c>
      <c r="O1171">
        <f t="shared" si="55"/>
        <v>1.8372848352864748E-2</v>
      </c>
      <c r="P1171">
        <f t="shared" si="56"/>
        <v>0.25835572881816526</v>
      </c>
    </row>
    <row r="1172" spans="1:16" x14ac:dyDescent="0.2">
      <c r="A1172" t="s">
        <v>23536</v>
      </c>
      <c r="B1172" t="s">
        <v>23537</v>
      </c>
      <c r="C1172" t="s">
        <v>23538</v>
      </c>
      <c r="D1172" t="s">
        <v>23539</v>
      </c>
      <c r="E1172" t="s">
        <v>140</v>
      </c>
      <c r="F1172" t="s">
        <v>23538</v>
      </c>
      <c r="G1172" t="s">
        <v>23535</v>
      </c>
      <c r="H1172">
        <v>0.13911168313960501</v>
      </c>
      <c r="I1172">
        <v>2.4712452471677901E-2</v>
      </c>
      <c r="J1172">
        <v>6.1579884638808501E-2</v>
      </c>
      <c r="K1172">
        <v>3.3158376821722499E-2</v>
      </c>
      <c r="L1172">
        <v>265</v>
      </c>
      <c r="M1172">
        <v>2.8108056730446802</v>
      </c>
      <c r="N1172">
        <f t="shared" si="54"/>
        <v>0.12069657389206466</v>
      </c>
      <c r="O1172">
        <f t="shared" si="55"/>
        <v>1.8415109247540348E-2</v>
      </c>
      <c r="P1172">
        <f t="shared" si="56"/>
        <v>0.25980825703166965</v>
      </c>
    </row>
    <row r="1173" spans="1:16" x14ac:dyDescent="0.2">
      <c r="A1173" t="s">
        <v>4277</v>
      </c>
      <c r="B1173" t="s">
        <v>4278</v>
      </c>
      <c r="C1173" t="s">
        <v>4279</v>
      </c>
      <c r="D1173" t="s">
        <v>4280</v>
      </c>
      <c r="E1173" t="s">
        <v>4281</v>
      </c>
      <c r="F1173" t="s">
        <v>4279</v>
      </c>
      <c r="G1173" t="s">
        <v>4276</v>
      </c>
      <c r="H1173">
        <v>0.13867566476865401</v>
      </c>
      <c r="I1173">
        <v>2.47863235406823E-2</v>
      </c>
      <c r="J1173">
        <v>6.1418671708413398E-2</v>
      </c>
      <c r="K1173">
        <v>3.8214032443163001E-2</v>
      </c>
      <c r="L1173">
        <v>265</v>
      </c>
      <c r="M1173">
        <v>3.0978689449217498</v>
      </c>
      <c r="N1173">
        <f t="shared" si="54"/>
        <v>0.12038059654849026</v>
      </c>
      <c r="O1173">
        <f t="shared" si="55"/>
        <v>1.8295068220163746E-2</v>
      </c>
      <c r="P1173">
        <f t="shared" si="56"/>
        <v>0.25905626131714427</v>
      </c>
    </row>
    <row r="1174" spans="1:16" x14ac:dyDescent="0.2">
      <c r="A1174" t="s">
        <v>4556</v>
      </c>
      <c r="B1174" t="s">
        <v>4557</v>
      </c>
      <c r="C1174" t="s">
        <v>4558</v>
      </c>
      <c r="D1174" t="s">
        <v>4559</v>
      </c>
      <c r="E1174" t="s">
        <v>4560</v>
      </c>
      <c r="F1174" t="s">
        <v>4558</v>
      </c>
      <c r="G1174" t="s">
        <v>4555</v>
      </c>
      <c r="H1174">
        <v>0.13637080582293101</v>
      </c>
      <c r="I1174">
        <v>2.4857311439566401E-2</v>
      </c>
      <c r="J1174">
        <v>6.0427864954080097E-2</v>
      </c>
      <c r="K1174">
        <v>6.8994821224720407E-2</v>
      </c>
      <c r="L1174">
        <v>265</v>
      </c>
      <c r="M1174">
        <v>4.9128961295977298</v>
      </c>
      <c r="N1174">
        <f t="shared" si="54"/>
        <v>0.11843861530999698</v>
      </c>
      <c r="O1174">
        <f t="shared" si="55"/>
        <v>1.7932190512934029E-2</v>
      </c>
      <c r="P1174">
        <f t="shared" si="56"/>
        <v>0.25480942113292798</v>
      </c>
    </row>
    <row r="1175" spans="1:16" x14ac:dyDescent="0.2">
      <c r="A1175" t="s">
        <v>21250</v>
      </c>
      <c r="B1175" t="s">
        <v>21251</v>
      </c>
      <c r="C1175" t="s">
        <v>21252</v>
      </c>
      <c r="D1175" t="s">
        <v>21253</v>
      </c>
      <c r="E1175" t="s">
        <v>21254</v>
      </c>
      <c r="F1175" t="s">
        <v>21255</v>
      </c>
      <c r="G1175" t="s">
        <v>21249</v>
      </c>
      <c r="H1175">
        <v>0.14027423947866599</v>
      </c>
      <c r="I1175">
        <v>2.49675689139255E-2</v>
      </c>
      <c r="J1175">
        <v>6.2205374215513899E-2</v>
      </c>
      <c r="K1175">
        <v>1.34173060919497E-2</v>
      </c>
      <c r="L1175">
        <v>265</v>
      </c>
      <c r="M1175">
        <v>1.71806830388307</v>
      </c>
      <c r="N1175">
        <f t="shared" si="54"/>
        <v>0.12192253346240724</v>
      </c>
      <c r="O1175">
        <f t="shared" si="55"/>
        <v>1.8351706016258754E-2</v>
      </c>
      <c r="P1175">
        <f t="shared" si="56"/>
        <v>0.26219677294107324</v>
      </c>
    </row>
    <row r="1176" spans="1:16" x14ac:dyDescent="0.2">
      <c r="A1176" t="s">
        <v>24353</v>
      </c>
      <c r="B1176" t="s">
        <v>24354</v>
      </c>
      <c r="C1176" t="s">
        <v>24355</v>
      </c>
      <c r="D1176" t="s">
        <v>24356</v>
      </c>
      <c r="E1176" t="s">
        <v>24357</v>
      </c>
      <c r="F1176" t="s">
        <v>24355</v>
      </c>
      <c r="G1176" t="s">
        <v>24352</v>
      </c>
      <c r="H1176">
        <v>0.13279966696141601</v>
      </c>
      <c r="I1176">
        <v>2.5114318682373401E-2</v>
      </c>
      <c r="J1176">
        <v>5.8950855452980802E-2</v>
      </c>
      <c r="K1176">
        <v>0.113950836003892</v>
      </c>
      <c r="L1176">
        <v>265</v>
      </c>
      <c r="M1176">
        <v>7.79037279813054</v>
      </c>
      <c r="N1176">
        <f t="shared" si="54"/>
        <v>0.11554367668784236</v>
      </c>
      <c r="O1176">
        <f t="shared" si="55"/>
        <v>1.7255990273573649E-2</v>
      </c>
      <c r="P1176">
        <f t="shared" si="56"/>
        <v>0.24834334364925836</v>
      </c>
    </row>
    <row r="1177" spans="1:16" x14ac:dyDescent="0.2">
      <c r="A1177" t="s">
        <v>2588</v>
      </c>
      <c r="B1177" t="s">
        <v>2589</v>
      </c>
      <c r="C1177" t="s">
        <v>2590</v>
      </c>
      <c r="D1177" t="s">
        <v>2591</v>
      </c>
      <c r="E1177" t="s">
        <v>2592</v>
      </c>
      <c r="F1177" t="s">
        <v>2593</v>
      </c>
      <c r="G1177" t="s">
        <v>11231</v>
      </c>
      <c r="H1177">
        <v>0.138795224385904</v>
      </c>
      <c r="I1177">
        <v>2.5137822818274098E-2</v>
      </c>
      <c r="J1177">
        <v>6.16223784730002E-2</v>
      </c>
      <c r="K1177">
        <v>3.1823558370420398E-2</v>
      </c>
      <c r="L1177">
        <v>265</v>
      </c>
      <c r="M1177">
        <v>2.73551411675545</v>
      </c>
      <c r="N1177">
        <f t="shared" si="54"/>
        <v>0.12077986180708039</v>
      </c>
      <c r="O1177">
        <f t="shared" si="55"/>
        <v>1.8015362578823607E-2</v>
      </c>
      <c r="P1177">
        <f t="shared" si="56"/>
        <v>0.25957508619298442</v>
      </c>
    </row>
    <row r="1178" spans="1:16" x14ac:dyDescent="0.2">
      <c r="A1178" t="s">
        <v>5535</v>
      </c>
      <c r="B1178" t="s">
        <v>5536</v>
      </c>
      <c r="C1178" t="s">
        <v>5537</v>
      </c>
      <c r="D1178" t="s">
        <v>5538</v>
      </c>
      <c r="E1178" t="s">
        <v>140</v>
      </c>
      <c r="F1178" t="s">
        <v>5539</v>
      </c>
      <c r="G1178" t="s">
        <v>5534</v>
      </c>
      <c r="H1178">
        <v>0.13750536670920299</v>
      </c>
      <c r="I1178">
        <v>2.52521559520726E-2</v>
      </c>
      <c r="J1178">
        <v>6.1098051925362502E-2</v>
      </c>
      <c r="K1178">
        <v>4.8229316860960901E-2</v>
      </c>
      <c r="L1178">
        <v>265</v>
      </c>
      <c r="M1178">
        <v>3.6755477715074001</v>
      </c>
      <c r="N1178">
        <f t="shared" si="54"/>
        <v>0.1197521817737105</v>
      </c>
      <c r="O1178">
        <f t="shared" si="55"/>
        <v>1.7753184935492494E-2</v>
      </c>
      <c r="P1178">
        <f t="shared" si="56"/>
        <v>0.25725754848291349</v>
      </c>
    </row>
    <row r="1179" spans="1:16" x14ac:dyDescent="0.2">
      <c r="A1179" t="s">
        <v>22206</v>
      </c>
      <c r="B1179" t="s">
        <v>22207</v>
      </c>
      <c r="C1179" t="s">
        <v>22208</v>
      </c>
      <c r="D1179" t="s">
        <v>22209</v>
      </c>
      <c r="E1179" t="s">
        <v>140</v>
      </c>
      <c r="F1179" t="s">
        <v>22208</v>
      </c>
      <c r="G1179" t="s">
        <v>22205</v>
      </c>
      <c r="H1179">
        <v>0.136493740515366</v>
      </c>
      <c r="I1179">
        <v>2.5526539672970801E-2</v>
      </c>
      <c r="J1179">
        <v>6.07632621174784E-2</v>
      </c>
      <c r="K1179">
        <v>5.8631288895660501E-2</v>
      </c>
      <c r="L1179">
        <v>265</v>
      </c>
      <c r="M1179">
        <v>4.28854360376946</v>
      </c>
      <c r="N1179">
        <f t="shared" si="54"/>
        <v>0.11909599375025766</v>
      </c>
      <c r="O1179">
        <f t="shared" si="55"/>
        <v>1.7397746765108343E-2</v>
      </c>
      <c r="P1179">
        <f t="shared" si="56"/>
        <v>0.25558973426562365</v>
      </c>
    </row>
    <row r="1180" spans="1:16" x14ac:dyDescent="0.2">
      <c r="A1180" t="s">
        <v>23778</v>
      </c>
      <c r="B1180" t="s">
        <v>23779</v>
      </c>
      <c r="C1180" t="s">
        <v>23780</v>
      </c>
      <c r="D1180" t="s">
        <v>23781</v>
      </c>
      <c r="E1180" t="s">
        <v>23782</v>
      </c>
      <c r="F1180" t="s">
        <v>23783</v>
      </c>
      <c r="G1180" t="s">
        <v>23777</v>
      </c>
      <c r="H1180">
        <v>0.1379756066734</v>
      </c>
      <c r="I1180">
        <v>2.55542457038547E-2</v>
      </c>
      <c r="J1180">
        <v>6.1434620546150898E-2</v>
      </c>
      <c r="K1180">
        <v>3.7714465795879101E-2</v>
      </c>
      <c r="L1180">
        <v>265</v>
      </c>
      <c r="M1180">
        <v>3.0693689380557698</v>
      </c>
      <c r="N1180">
        <f t="shared" si="54"/>
        <v>0.12041185627045575</v>
      </c>
      <c r="O1180">
        <f t="shared" si="55"/>
        <v>1.756375040294425E-2</v>
      </c>
      <c r="P1180">
        <f t="shared" si="56"/>
        <v>0.25838746294385573</v>
      </c>
    </row>
    <row r="1181" spans="1:16" x14ac:dyDescent="0.2">
      <c r="A1181" t="s">
        <v>23499</v>
      </c>
      <c r="B1181" t="s">
        <v>23500</v>
      </c>
      <c r="C1181" t="s">
        <v>23501</v>
      </c>
      <c r="D1181" t="s">
        <v>23502</v>
      </c>
      <c r="E1181" t="s">
        <v>23503</v>
      </c>
      <c r="F1181" t="s">
        <v>23504</v>
      </c>
      <c r="G1181" t="s">
        <v>23498</v>
      </c>
      <c r="H1181">
        <v>0.13824484993556399</v>
      </c>
      <c r="I1181">
        <v>2.5604749512982101E-2</v>
      </c>
      <c r="J1181">
        <v>6.1575804472350497E-2</v>
      </c>
      <c r="K1181">
        <v>3.3286494764595997E-2</v>
      </c>
      <c r="L1181">
        <v>265</v>
      </c>
      <c r="M1181">
        <v>2.8180432093401802</v>
      </c>
      <c r="N1181">
        <f t="shared" si="54"/>
        <v>0.12068857676580697</v>
      </c>
      <c r="O1181">
        <f t="shared" si="55"/>
        <v>1.7556273169757025E-2</v>
      </c>
      <c r="P1181">
        <f t="shared" si="56"/>
        <v>0.25893342670137098</v>
      </c>
    </row>
    <row r="1182" spans="1:16" x14ac:dyDescent="0.2">
      <c r="A1182" t="s">
        <v>23707</v>
      </c>
      <c r="B1182" t="s">
        <v>23708</v>
      </c>
      <c r="C1182" t="s">
        <v>23709</v>
      </c>
      <c r="D1182" t="s">
        <v>23710</v>
      </c>
      <c r="E1182" t="s">
        <v>23711</v>
      </c>
      <c r="F1182" t="s">
        <v>23712</v>
      </c>
      <c r="G1182" t="s">
        <v>23706</v>
      </c>
      <c r="H1182">
        <v>0.13830227135776499</v>
      </c>
      <c r="I1182">
        <v>2.56071171100388E-2</v>
      </c>
      <c r="J1182">
        <v>6.1602379098363698E-2</v>
      </c>
      <c r="K1182">
        <v>3.2451894431381502E-2</v>
      </c>
      <c r="L1182">
        <v>265</v>
      </c>
      <c r="M1182">
        <v>2.7709300613740102</v>
      </c>
      <c r="N1182">
        <f t="shared" si="54"/>
        <v>0.12074066303279285</v>
      </c>
      <c r="O1182">
        <f t="shared" si="55"/>
        <v>1.7561608324972139E-2</v>
      </c>
      <c r="P1182">
        <f t="shared" si="56"/>
        <v>0.25904293439055781</v>
      </c>
    </row>
    <row r="1183" spans="1:16" x14ac:dyDescent="0.2">
      <c r="A1183" t="s">
        <v>22300</v>
      </c>
      <c r="B1183" t="s">
        <v>22301</v>
      </c>
      <c r="C1183" t="s">
        <v>22302</v>
      </c>
      <c r="D1183" t="s">
        <v>22303</v>
      </c>
      <c r="E1183" t="s">
        <v>22304</v>
      </c>
      <c r="F1183" t="s">
        <v>22305</v>
      </c>
      <c r="G1183" t="s">
        <v>22299</v>
      </c>
      <c r="H1183">
        <v>0.138094803740931</v>
      </c>
      <c r="I1183">
        <v>2.5628194528521601E-2</v>
      </c>
      <c r="J1183">
        <v>6.1518842689412302E-2</v>
      </c>
      <c r="K1183">
        <v>3.50742182238587E-2</v>
      </c>
      <c r="L1183">
        <v>265</v>
      </c>
      <c r="M1183">
        <v>2.9192343672390102</v>
      </c>
      <c r="N1183">
        <f t="shared" si="54"/>
        <v>0.12057693167124811</v>
      </c>
      <c r="O1183">
        <f t="shared" si="55"/>
        <v>1.7517872069682888E-2</v>
      </c>
      <c r="P1183">
        <f t="shared" si="56"/>
        <v>0.25867173541217914</v>
      </c>
    </row>
    <row r="1184" spans="1:16" x14ac:dyDescent="0.2">
      <c r="A1184" t="s">
        <v>7192</v>
      </c>
      <c r="B1184" t="s">
        <v>7193</v>
      </c>
      <c r="C1184" t="s">
        <v>7194</v>
      </c>
      <c r="D1184" t="s">
        <v>7195</v>
      </c>
      <c r="E1184" t="s">
        <v>7196</v>
      </c>
      <c r="F1184" t="s">
        <v>7197</v>
      </c>
      <c r="G1184" t="s">
        <v>7191</v>
      </c>
      <c r="H1184">
        <v>0.13831500077744199</v>
      </c>
      <c r="I1184">
        <v>2.5642556534777001E-2</v>
      </c>
      <c r="J1184">
        <v>6.1622990454707101E-2</v>
      </c>
      <c r="K1184">
        <v>3.1804328044420203E-2</v>
      </c>
      <c r="L1184">
        <v>265</v>
      </c>
      <c r="M1184">
        <v>2.73443093104679</v>
      </c>
      <c r="N1184">
        <f t="shared" si="54"/>
        <v>0.12078106129122591</v>
      </c>
      <c r="O1184">
        <f t="shared" si="55"/>
        <v>1.753393948621608E-2</v>
      </c>
      <c r="P1184">
        <f t="shared" si="56"/>
        <v>0.25909606206866792</v>
      </c>
    </row>
    <row r="1185" spans="1:16" x14ac:dyDescent="0.2">
      <c r="A1185" t="s">
        <v>2415</v>
      </c>
      <c r="B1185" t="s">
        <v>2416</v>
      </c>
      <c r="C1185" t="s">
        <v>2417</v>
      </c>
      <c r="D1185" t="s">
        <v>2418</v>
      </c>
      <c r="E1185" t="s">
        <v>140</v>
      </c>
      <c r="F1185" t="s">
        <v>2417</v>
      </c>
      <c r="G1185" t="s">
        <v>2414</v>
      </c>
      <c r="H1185">
        <v>0.139662961037466</v>
      </c>
      <c r="I1185">
        <v>2.5689761966269899E-2</v>
      </c>
      <c r="J1185">
        <v>6.2243621593135401E-2</v>
      </c>
      <c r="K1185">
        <v>1.2203906253363799E-2</v>
      </c>
      <c r="L1185">
        <v>265</v>
      </c>
      <c r="M1185">
        <v>1.65232719005151</v>
      </c>
      <c r="N1185">
        <f t="shared" si="54"/>
        <v>0.12199749832254539</v>
      </c>
      <c r="O1185">
        <f t="shared" si="55"/>
        <v>1.7665462714920616E-2</v>
      </c>
      <c r="P1185">
        <f t="shared" si="56"/>
        <v>0.26166045936001137</v>
      </c>
    </row>
    <row r="1186" spans="1:16" x14ac:dyDescent="0.2">
      <c r="G1186" t="s">
        <v>27316</v>
      </c>
      <c r="H1186">
        <v>0.13633271656535501</v>
      </c>
      <c r="I1186">
        <v>2.5727440093549301E-2</v>
      </c>
      <c r="J1186">
        <v>6.0775061949025003E-2</v>
      </c>
      <c r="K1186">
        <v>5.8265637994864103E-2</v>
      </c>
      <c r="L1186">
        <v>265</v>
      </c>
      <c r="M1186">
        <v>4.2667658845733403</v>
      </c>
      <c r="N1186">
        <f t="shared" si="54"/>
        <v>0.119119121420089</v>
      </c>
      <c r="O1186">
        <f t="shared" si="55"/>
        <v>1.7213595145266006E-2</v>
      </c>
      <c r="P1186">
        <f t="shared" si="56"/>
        <v>0.25545183798544402</v>
      </c>
    </row>
    <row r="1187" spans="1:16" x14ac:dyDescent="0.2">
      <c r="A1187" t="s">
        <v>2009</v>
      </c>
      <c r="B1187" t="s">
        <v>2010</v>
      </c>
      <c r="C1187" t="s">
        <v>2011</v>
      </c>
      <c r="D1187" t="s">
        <v>2012</v>
      </c>
      <c r="E1187" t="s">
        <v>2013</v>
      </c>
      <c r="F1187" t="s">
        <v>2014</v>
      </c>
      <c r="G1187" t="s">
        <v>2008</v>
      </c>
      <c r="H1187">
        <v>0.13558802196074099</v>
      </c>
      <c r="I1187">
        <v>2.5729168261076001E-2</v>
      </c>
      <c r="J1187">
        <v>6.0443801110234001E-2</v>
      </c>
      <c r="K1187">
        <v>6.8503703416906606E-2</v>
      </c>
      <c r="L1187">
        <v>265</v>
      </c>
      <c r="M1187">
        <v>4.8829950840175096</v>
      </c>
      <c r="N1187">
        <f t="shared" si="54"/>
        <v>0.11846985017605864</v>
      </c>
      <c r="O1187">
        <f t="shared" si="55"/>
        <v>1.7118171784682348E-2</v>
      </c>
      <c r="P1187">
        <f t="shared" si="56"/>
        <v>0.25405787213679965</v>
      </c>
    </row>
    <row r="1188" spans="1:16" x14ac:dyDescent="0.2">
      <c r="A1188" t="s">
        <v>23897</v>
      </c>
      <c r="B1188" t="s">
        <v>23898</v>
      </c>
      <c r="C1188" t="s">
        <v>23899</v>
      </c>
      <c r="D1188" t="s">
        <v>23900</v>
      </c>
      <c r="E1188" t="s">
        <v>23901</v>
      </c>
      <c r="F1188" t="s">
        <v>23902</v>
      </c>
      <c r="G1188" t="s">
        <v>23896</v>
      </c>
      <c r="H1188">
        <v>0.14042848018888801</v>
      </c>
      <c r="I1188">
        <v>2.5740127978232299E-2</v>
      </c>
      <c r="J1188">
        <v>6.2606310458118694E-2</v>
      </c>
      <c r="K1188">
        <v>6.5874164003076896E-4</v>
      </c>
      <c r="L1188">
        <v>265</v>
      </c>
      <c r="M1188">
        <v>1.0348044857576499</v>
      </c>
      <c r="N1188">
        <f t="shared" si="54"/>
        <v>0.12270836849791264</v>
      </c>
      <c r="O1188">
        <f t="shared" si="55"/>
        <v>1.7720111690975371E-2</v>
      </c>
      <c r="P1188">
        <f t="shared" si="56"/>
        <v>0.26313684868680065</v>
      </c>
    </row>
    <row r="1189" spans="1:16" x14ac:dyDescent="0.2">
      <c r="A1189" t="s">
        <v>6263</v>
      </c>
      <c r="B1189" t="s">
        <v>6264</v>
      </c>
      <c r="C1189" t="s">
        <v>6265</v>
      </c>
      <c r="D1189" t="s">
        <v>6266</v>
      </c>
      <c r="E1189" t="s">
        <v>6267</v>
      </c>
      <c r="F1189" t="s">
        <v>6268</v>
      </c>
      <c r="G1189" t="s">
        <v>6262</v>
      </c>
      <c r="H1189">
        <v>0.13627580202386</v>
      </c>
      <c r="I1189">
        <v>2.5744857741702799E-2</v>
      </c>
      <c r="J1189">
        <v>6.0756909150594902E-2</v>
      </c>
      <c r="K1189">
        <v>5.8828124002940803E-2</v>
      </c>
      <c r="L1189">
        <v>265</v>
      </c>
      <c r="M1189">
        <v>4.3002738676872401</v>
      </c>
      <c r="N1189">
        <f t="shared" si="54"/>
        <v>0.119083541935166</v>
      </c>
      <c r="O1189">
        <f t="shared" si="55"/>
        <v>1.7192260088693997E-2</v>
      </c>
      <c r="P1189">
        <f t="shared" si="56"/>
        <v>0.25535934395902599</v>
      </c>
    </row>
    <row r="1190" spans="1:16" x14ac:dyDescent="0.2">
      <c r="G1190" t="s">
        <v>27311</v>
      </c>
      <c r="H1190">
        <v>0.13687683937401199</v>
      </c>
      <c r="I1190">
        <v>2.5914426099232699E-2</v>
      </c>
      <c r="J1190">
        <v>6.1095330393033803E-2</v>
      </c>
      <c r="K1190">
        <v>4.8314105717950702E-2</v>
      </c>
      <c r="L1190">
        <v>265</v>
      </c>
      <c r="M1190">
        <v>3.68049027229962</v>
      </c>
      <c r="N1190">
        <f t="shared" si="54"/>
        <v>0.11974684757034625</v>
      </c>
      <c r="O1190">
        <f t="shared" si="55"/>
        <v>1.7129991803665742E-2</v>
      </c>
      <c r="P1190">
        <f t="shared" si="56"/>
        <v>0.25662368694435822</v>
      </c>
    </row>
    <row r="1191" spans="1:16" x14ac:dyDescent="0.2">
      <c r="A1191" t="s">
        <v>4630</v>
      </c>
      <c r="B1191" t="s">
        <v>4631</v>
      </c>
      <c r="C1191" t="s">
        <v>4632</v>
      </c>
      <c r="D1191" t="s">
        <v>4633</v>
      </c>
      <c r="E1191" t="s">
        <v>4634</v>
      </c>
      <c r="F1191" t="s">
        <v>4632</v>
      </c>
      <c r="G1191" t="s">
        <v>4629</v>
      </c>
      <c r="H1191">
        <v>0.13611652397495999</v>
      </c>
      <c r="I1191">
        <v>2.5973196171587401E-2</v>
      </c>
      <c r="J1191">
        <v>6.0780189671868198E-2</v>
      </c>
      <c r="K1191">
        <v>5.8106718979071798E-2</v>
      </c>
      <c r="L1191">
        <v>265</v>
      </c>
      <c r="M1191">
        <v>4.2573061342676901</v>
      </c>
      <c r="N1191">
        <f t="shared" si="54"/>
        <v>0.11912917175686166</v>
      </c>
      <c r="O1191">
        <f t="shared" si="55"/>
        <v>1.6987352218098328E-2</v>
      </c>
      <c r="P1191">
        <f t="shared" si="56"/>
        <v>0.25524569573182165</v>
      </c>
    </row>
    <row r="1192" spans="1:16" x14ac:dyDescent="0.2">
      <c r="A1192" t="s">
        <v>13269</v>
      </c>
      <c r="B1192" t="s">
        <v>13270</v>
      </c>
      <c r="C1192" t="s">
        <v>13271</v>
      </c>
      <c r="D1192" t="s">
        <v>13272</v>
      </c>
      <c r="E1192" t="s">
        <v>13273</v>
      </c>
      <c r="F1192" t="s">
        <v>13274</v>
      </c>
      <c r="G1192" t="s">
        <v>13268</v>
      </c>
      <c r="H1192">
        <v>0.13718988193199899</v>
      </c>
      <c r="I1192">
        <v>2.59736381561218E-2</v>
      </c>
      <c r="J1192">
        <v>6.1259660354212903E-2</v>
      </c>
      <c r="K1192">
        <v>4.3187663837831597E-2</v>
      </c>
      <c r="L1192">
        <v>265</v>
      </c>
      <c r="M1192">
        <v>3.3832350027843101</v>
      </c>
      <c r="N1192">
        <f t="shared" si="54"/>
        <v>0.12006893429425729</v>
      </c>
      <c r="O1192">
        <f t="shared" si="55"/>
        <v>1.7120947637741704E-2</v>
      </c>
      <c r="P1192">
        <f t="shared" si="56"/>
        <v>0.25725881622625629</v>
      </c>
    </row>
    <row r="1193" spans="1:16" x14ac:dyDescent="0.2">
      <c r="G1193" t="s">
        <v>27297</v>
      </c>
      <c r="H1193">
        <v>0.137112418187569</v>
      </c>
      <c r="I1193">
        <v>2.6067895685117901E-2</v>
      </c>
      <c r="J1193">
        <v>6.1264152452472402E-2</v>
      </c>
      <c r="K1193">
        <v>4.3047334864662903E-2</v>
      </c>
      <c r="L1193">
        <v>265</v>
      </c>
      <c r="M1193">
        <v>3.37514285049068</v>
      </c>
      <c r="N1193">
        <f t="shared" si="54"/>
        <v>0.12007773880684591</v>
      </c>
      <c r="O1193">
        <f t="shared" si="55"/>
        <v>1.7034679380723089E-2</v>
      </c>
      <c r="P1193">
        <f t="shared" si="56"/>
        <v>0.25719015699441494</v>
      </c>
    </row>
    <row r="1194" spans="1:16" x14ac:dyDescent="0.2">
      <c r="A1194" t="s">
        <v>2684</v>
      </c>
      <c r="B1194" t="s">
        <v>2685</v>
      </c>
      <c r="C1194" t="s">
        <v>2686</v>
      </c>
      <c r="D1194" t="s">
        <v>2687</v>
      </c>
      <c r="E1194" t="s">
        <v>2688</v>
      </c>
      <c r="F1194" t="s">
        <v>2686</v>
      </c>
      <c r="G1194" t="s">
        <v>2683</v>
      </c>
      <c r="H1194">
        <v>0.13662440605562101</v>
      </c>
      <c r="I1194">
        <v>2.60968008552745E-2</v>
      </c>
      <c r="J1194">
        <v>6.1058028102516197E-2</v>
      </c>
      <c r="K1194">
        <v>4.9475871307689698E-2</v>
      </c>
      <c r="L1194">
        <v>265</v>
      </c>
      <c r="M1194">
        <v>3.7483005703810401</v>
      </c>
      <c r="N1194">
        <f t="shared" si="54"/>
        <v>0.11967373508093175</v>
      </c>
      <c r="O1194">
        <f t="shared" si="55"/>
        <v>1.6950670974689261E-2</v>
      </c>
      <c r="P1194">
        <f t="shared" si="56"/>
        <v>0.25629814113655275</v>
      </c>
    </row>
    <row r="1195" spans="1:16" x14ac:dyDescent="0.2">
      <c r="A1195" t="s">
        <v>6470</v>
      </c>
      <c r="B1195" t="s">
        <v>6471</v>
      </c>
      <c r="C1195" t="s">
        <v>6472</v>
      </c>
      <c r="D1195" t="s">
        <v>6473</v>
      </c>
      <c r="E1195" t="s">
        <v>6474</v>
      </c>
      <c r="F1195" t="s">
        <v>6475</v>
      </c>
      <c r="G1195" t="s">
        <v>6469</v>
      </c>
      <c r="H1195">
        <v>0.13629886266868599</v>
      </c>
      <c r="I1195">
        <v>2.6137073727226501E-2</v>
      </c>
      <c r="J1195">
        <v>6.0929109064266802E-2</v>
      </c>
      <c r="K1195">
        <v>5.3485541878958702E-2</v>
      </c>
      <c r="L1195">
        <v>265</v>
      </c>
      <c r="M1195">
        <v>3.9836169822647101</v>
      </c>
      <c r="N1195">
        <f t="shared" si="54"/>
        <v>0.11942105376596293</v>
      </c>
      <c r="O1195">
        <f t="shared" si="55"/>
        <v>1.6877808902723057E-2</v>
      </c>
      <c r="P1195">
        <f t="shared" si="56"/>
        <v>0.25571991643464892</v>
      </c>
    </row>
    <row r="1196" spans="1:16" x14ac:dyDescent="0.2">
      <c r="A1196" t="s">
        <v>12488</v>
      </c>
      <c r="B1196" t="s">
        <v>12489</v>
      </c>
      <c r="C1196" t="s">
        <v>12490</v>
      </c>
      <c r="D1196" t="s">
        <v>12491</v>
      </c>
      <c r="E1196" t="s">
        <v>140</v>
      </c>
      <c r="F1196" t="s">
        <v>12492</v>
      </c>
      <c r="G1196" t="s">
        <v>12487</v>
      </c>
      <c r="H1196">
        <v>0.13755223144819101</v>
      </c>
      <c r="I1196">
        <v>2.6149083420446199E-2</v>
      </c>
      <c r="J1196">
        <v>6.1494380726938899E-2</v>
      </c>
      <c r="K1196">
        <v>3.5841439594209698E-2</v>
      </c>
      <c r="L1196">
        <v>265</v>
      </c>
      <c r="M1196">
        <v>2.9627767550783299</v>
      </c>
      <c r="N1196">
        <f t="shared" si="54"/>
        <v>0.12052898622480024</v>
      </c>
      <c r="O1196">
        <f t="shared" si="55"/>
        <v>1.7023245223390771E-2</v>
      </c>
      <c r="P1196">
        <f t="shared" si="56"/>
        <v>0.25808121767299125</v>
      </c>
    </row>
    <row r="1197" spans="1:16" x14ac:dyDescent="0.2">
      <c r="A1197" t="s">
        <v>22105</v>
      </c>
      <c r="B1197" t="s">
        <v>22106</v>
      </c>
      <c r="C1197" t="s">
        <v>22107</v>
      </c>
      <c r="D1197" t="s">
        <v>22108</v>
      </c>
      <c r="E1197" t="s">
        <v>22109</v>
      </c>
      <c r="F1197" t="s">
        <v>22110</v>
      </c>
      <c r="G1197" t="s">
        <v>22104</v>
      </c>
      <c r="H1197">
        <v>0.13951550493572101</v>
      </c>
      <c r="I1197">
        <v>2.61736446394105E-2</v>
      </c>
      <c r="J1197">
        <v>6.2382419286186097E-2</v>
      </c>
      <c r="K1197">
        <v>7.7936010650515603E-3</v>
      </c>
      <c r="L1197">
        <v>265</v>
      </c>
      <c r="M1197">
        <v>1.4147344107802899</v>
      </c>
      <c r="N1197">
        <f t="shared" si="54"/>
        <v>0.12226954180092475</v>
      </c>
      <c r="O1197">
        <f t="shared" si="55"/>
        <v>1.7245963134796261E-2</v>
      </c>
      <c r="P1197">
        <f t="shared" si="56"/>
        <v>0.26178504673664577</v>
      </c>
    </row>
    <row r="1198" spans="1:16" x14ac:dyDescent="0.2">
      <c r="A1198" t="s">
        <v>8376</v>
      </c>
      <c r="B1198" t="s">
        <v>8377</v>
      </c>
      <c r="C1198" t="s">
        <v>8377</v>
      </c>
      <c r="D1198" t="s">
        <v>8378</v>
      </c>
      <c r="E1198" t="s">
        <v>8379</v>
      </c>
      <c r="F1198" t="s">
        <v>8380</v>
      </c>
      <c r="G1198" t="s">
        <v>8375</v>
      </c>
      <c r="H1198">
        <v>0.136670914351985</v>
      </c>
      <c r="I1198">
        <v>2.6247037410678398E-2</v>
      </c>
      <c r="J1198">
        <v>6.1140719535059201E-2</v>
      </c>
      <c r="K1198">
        <v>4.6899521275102898E-2</v>
      </c>
      <c r="L1198">
        <v>265</v>
      </c>
      <c r="M1198">
        <v>3.59814655285698</v>
      </c>
      <c r="N1198">
        <f t="shared" si="54"/>
        <v>0.11983581028871604</v>
      </c>
      <c r="O1198">
        <f t="shared" si="55"/>
        <v>1.6835104063268963E-2</v>
      </c>
      <c r="P1198">
        <f t="shared" si="56"/>
        <v>0.25650672464070101</v>
      </c>
    </row>
    <row r="1199" spans="1:16" x14ac:dyDescent="0.2">
      <c r="A1199" t="s">
        <v>17992</v>
      </c>
      <c r="B1199" t="s">
        <v>17993</v>
      </c>
      <c r="C1199" t="s">
        <v>17993</v>
      </c>
      <c r="D1199" t="s">
        <v>17994</v>
      </c>
      <c r="E1199" t="s">
        <v>140</v>
      </c>
      <c r="F1199" t="s">
        <v>17995</v>
      </c>
      <c r="G1199" t="s">
        <v>17991</v>
      </c>
      <c r="H1199">
        <v>0.13838637441850701</v>
      </c>
      <c r="I1199">
        <v>2.6282377644464401E-2</v>
      </c>
      <c r="J1199">
        <v>6.1922861172666897E-2</v>
      </c>
      <c r="K1199">
        <v>2.2358504600479501E-2</v>
      </c>
      <c r="L1199">
        <v>265</v>
      </c>
      <c r="M1199">
        <v>2.20752755326009</v>
      </c>
      <c r="N1199">
        <f t="shared" si="54"/>
        <v>0.12136880789842712</v>
      </c>
      <c r="O1199">
        <f t="shared" si="55"/>
        <v>1.7017566520079894E-2</v>
      </c>
      <c r="P1199">
        <f t="shared" si="56"/>
        <v>0.25975518231693412</v>
      </c>
    </row>
    <row r="1200" spans="1:16" x14ac:dyDescent="0.2">
      <c r="A1200" t="s">
        <v>19927</v>
      </c>
      <c r="B1200" t="s">
        <v>19928</v>
      </c>
      <c r="C1200" t="s">
        <v>19929</v>
      </c>
      <c r="D1200" t="s">
        <v>19930</v>
      </c>
      <c r="E1200" t="s">
        <v>19931</v>
      </c>
      <c r="F1200" t="s">
        <v>19932</v>
      </c>
      <c r="G1200" t="s">
        <v>19926</v>
      </c>
      <c r="H1200">
        <v>0.137863668564004</v>
      </c>
      <c r="I1200">
        <v>2.62911052712686E-2</v>
      </c>
      <c r="J1200">
        <v>6.1692588857429398E-2</v>
      </c>
      <c r="K1200">
        <v>2.96160887267694E-2</v>
      </c>
      <c r="L1200">
        <v>265</v>
      </c>
      <c r="M1200">
        <v>2.6114544631327101</v>
      </c>
      <c r="N1200">
        <f t="shared" si="54"/>
        <v>0.12091747416056162</v>
      </c>
      <c r="O1200">
        <f t="shared" si="55"/>
        <v>1.6946194403442388E-2</v>
      </c>
      <c r="P1200">
        <f t="shared" si="56"/>
        <v>0.25878114272456565</v>
      </c>
    </row>
    <row r="1201" spans="1:16" x14ac:dyDescent="0.2">
      <c r="A1201" t="s">
        <v>23070</v>
      </c>
      <c r="B1201" t="s">
        <v>23071</v>
      </c>
      <c r="C1201" t="s">
        <v>23072</v>
      </c>
      <c r="D1201" t="s">
        <v>23073</v>
      </c>
      <c r="E1201" t="s">
        <v>23074</v>
      </c>
      <c r="F1201" t="s">
        <v>23075</v>
      </c>
      <c r="G1201" t="s">
        <v>23069</v>
      </c>
      <c r="H1201">
        <v>0.13704242377112699</v>
      </c>
      <c r="I1201">
        <v>2.6322466441458699E-2</v>
      </c>
      <c r="J1201">
        <v>6.1338013685444101E-2</v>
      </c>
      <c r="K1201">
        <v>4.0738503075838602E-2</v>
      </c>
      <c r="L1201">
        <v>265</v>
      </c>
      <c r="M1201">
        <v>3.2423426451508401</v>
      </c>
      <c r="N1201">
        <f t="shared" si="54"/>
        <v>0.12022250682347044</v>
      </c>
      <c r="O1201">
        <f t="shared" si="55"/>
        <v>1.6819916947656555E-2</v>
      </c>
      <c r="P1201">
        <f t="shared" si="56"/>
        <v>0.25726493059459743</v>
      </c>
    </row>
    <row r="1202" spans="1:16" x14ac:dyDescent="0.2">
      <c r="A1202" t="s">
        <v>4671</v>
      </c>
      <c r="B1202" t="s">
        <v>4672</v>
      </c>
      <c r="C1202" t="s">
        <v>4673</v>
      </c>
      <c r="D1202" t="s">
        <v>4674</v>
      </c>
      <c r="E1202" t="s">
        <v>4675</v>
      </c>
      <c r="F1202" t="s">
        <v>4676</v>
      </c>
      <c r="G1202" t="s">
        <v>4670</v>
      </c>
      <c r="H1202">
        <v>0.13634913226352699</v>
      </c>
      <c r="I1202">
        <v>2.6325309739155599E-2</v>
      </c>
      <c r="J1202">
        <v>6.1028872777456097E-2</v>
      </c>
      <c r="K1202">
        <v>5.0383408755046398E-2</v>
      </c>
      <c r="L1202">
        <v>265</v>
      </c>
      <c r="M1202">
        <v>3.8013874302457702</v>
      </c>
      <c r="N1202">
        <f t="shared" si="54"/>
        <v>0.11961659064381396</v>
      </c>
      <c r="O1202">
        <f t="shared" si="55"/>
        <v>1.6732541619713034E-2</v>
      </c>
      <c r="P1202">
        <f t="shared" si="56"/>
        <v>0.25596572290734093</v>
      </c>
    </row>
    <row r="1203" spans="1:16" x14ac:dyDescent="0.2">
      <c r="A1203" t="s">
        <v>5925</v>
      </c>
      <c r="B1203" t="s">
        <v>5926</v>
      </c>
      <c r="C1203" t="s">
        <v>5927</v>
      </c>
      <c r="D1203" t="s">
        <v>5928</v>
      </c>
      <c r="E1203" t="s">
        <v>5929</v>
      </c>
      <c r="F1203" t="s">
        <v>5930</v>
      </c>
      <c r="G1203" t="s">
        <v>5924</v>
      </c>
      <c r="H1203">
        <v>0.13521940327349899</v>
      </c>
      <c r="I1203">
        <v>2.6397314674755201E-2</v>
      </c>
      <c r="J1203">
        <v>6.0552460677949102E-2</v>
      </c>
      <c r="K1203">
        <v>6.5151599120685993E-2</v>
      </c>
      <c r="L1203">
        <v>265</v>
      </c>
      <c r="M1203">
        <v>4.6797457537891303</v>
      </c>
      <c r="N1203">
        <f t="shared" si="54"/>
        <v>0.11868282292878024</v>
      </c>
      <c r="O1203">
        <f t="shared" si="55"/>
        <v>1.6536580344718749E-2</v>
      </c>
      <c r="P1203">
        <f t="shared" si="56"/>
        <v>0.2539022262022792</v>
      </c>
    </row>
    <row r="1204" spans="1:16" x14ac:dyDescent="0.2">
      <c r="A1204" t="s">
        <v>1349</v>
      </c>
      <c r="B1204" t="s">
        <v>1350</v>
      </c>
      <c r="C1204" t="s">
        <v>1350</v>
      </c>
      <c r="D1204" t="s">
        <v>1351</v>
      </c>
      <c r="E1204" t="s">
        <v>1352</v>
      </c>
      <c r="F1204" t="s">
        <v>1353</v>
      </c>
      <c r="G1204" t="s">
        <v>1348</v>
      </c>
      <c r="H1204">
        <v>0.13607452122540301</v>
      </c>
      <c r="I1204">
        <v>2.6431359781888399E-2</v>
      </c>
      <c r="J1204">
        <v>6.0949291343878803E-2</v>
      </c>
      <c r="K1204">
        <v>5.2858387352262101E-2</v>
      </c>
      <c r="L1204">
        <v>265</v>
      </c>
      <c r="M1204">
        <v>3.94667958300069</v>
      </c>
      <c r="N1204">
        <f t="shared" si="54"/>
        <v>0.11946061103400245</v>
      </c>
      <c r="O1204">
        <f t="shared" si="55"/>
        <v>1.6613910191400558E-2</v>
      </c>
      <c r="P1204">
        <f t="shared" si="56"/>
        <v>0.25553513225940544</v>
      </c>
    </row>
    <row r="1205" spans="1:16" x14ac:dyDescent="0.2">
      <c r="A1205" t="s">
        <v>11183</v>
      </c>
      <c r="B1205" t="s">
        <v>11184</v>
      </c>
      <c r="C1205" t="s">
        <v>11185</v>
      </c>
      <c r="D1205" t="s">
        <v>11186</v>
      </c>
      <c r="E1205" t="s">
        <v>11187</v>
      </c>
      <c r="F1205" t="s">
        <v>11188</v>
      </c>
      <c r="G1205" t="s">
        <v>11182</v>
      </c>
      <c r="H1205">
        <v>-0.13485633790519899</v>
      </c>
      <c r="I1205">
        <v>2.6433875831332401E-2</v>
      </c>
      <c r="J1205">
        <v>6.0404671272243401E-2</v>
      </c>
      <c r="K1205">
        <v>6.9709368855298395E-2</v>
      </c>
      <c r="L1205">
        <v>265</v>
      </c>
      <c r="M1205">
        <v>4.9564567806415498</v>
      </c>
      <c r="N1205">
        <f t="shared" si="54"/>
        <v>0.11839315569359707</v>
      </c>
      <c r="O1205">
        <f t="shared" si="55"/>
        <v>-0.25324949359879606</v>
      </c>
      <c r="P1205">
        <f t="shared" si="56"/>
        <v>-1.6463182211601923E-2</v>
      </c>
    </row>
    <row r="1206" spans="1:16" x14ac:dyDescent="0.2">
      <c r="A1206" t="s">
        <v>1531</v>
      </c>
      <c r="B1206" t="s">
        <v>1532</v>
      </c>
      <c r="C1206" t="s">
        <v>1533</v>
      </c>
      <c r="D1206" t="s">
        <v>1534</v>
      </c>
      <c r="E1206" t="s">
        <v>1535</v>
      </c>
      <c r="F1206" t="s">
        <v>1536</v>
      </c>
      <c r="G1206" t="s">
        <v>1530</v>
      </c>
      <c r="H1206">
        <v>0.13500604548374001</v>
      </c>
      <c r="I1206">
        <v>2.64543277033608E-2</v>
      </c>
      <c r="J1206">
        <v>6.04800085546904E-2</v>
      </c>
      <c r="K1206">
        <v>6.7387387053101294E-2</v>
      </c>
      <c r="L1206">
        <v>265</v>
      </c>
      <c r="M1206">
        <v>4.8151468112369802</v>
      </c>
      <c r="N1206">
        <f t="shared" si="54"/>
        <v>0.11854081676719318</v>
      </c>
      <c r="O1206">
        <f t="shared" si="55"/>
        <v>1.6465228716546834E-2</v>
      </c>
      <c r="P1206">
        <f t="shared" si="56"/>
        <v>0.2535468622509332</v>
      </c>
    </row>
    <row r="1207" spans="1:16" x14ac:dyDescent="0.2">
      <c r="A1207" t="s">
        <v>5408</v>
      </c>
      <c r="B1207" t="s">
        <v>5409</v>
      </c>
      <c r="C1207" t="s">
        <v>5410</v>
      </c>
      <c r="D1207" t="s">
        <v>5411</v>
      </c>
      <c r="E1207" t="s">
        <v>5412</v>
      </c>
      <c r="F1207" t="s">
        <v>5413</v>
      </c>
      <c r="G1207" t="s">
        <v>5407</v>
      </c>
      <c r="H1207">
        <v>0.13736054557826</v>
      </c>
      <c r="I1207">
        <v>2.64976163454517E-2</v>
      </c>
      <c r="J1207">
        <v>6.1552598634989297E-2</v>
      </c>
      <c r="K1207">
        <v>3.4015000689137202E-2</v>
      </c>
      <c r="L1207">
        <v>265</v>
      </c>
      <c r="M1207">
        <v>2.85923387802886</v>
      </c>
      <c r="N1207">
        <f t="shared" si="54"/>
        <v>0.12064309332457902</v>
      </c>
      <c r="O1207">
        <f t="shared" si="55"/>
        <v>1.6717452253680973E-2</v>
      </c>
      <c r="P1207">
        <f t="shared" si="56"/>
        <v>0.25800363890283901</v>
      </c>
    </row>
    <row r="1208" spans="1:16" x14ac:dyDescent="0.2">
      <c r="A1208" t="s">
        <v>6901</v>
      </c>
      <c r="B1208" t="s">
        <v>6902</v>
      </c>
      <c r="C1208" t="s">
        <v>6903</v>
      </c>
      <c r="D1208" t="s">
        <v>6904</v>
      </c>
      <c r="E1208" t="s">
        <v>6905</v>
      </c>
      <c r="F1208" t="s">
        <v>6903</v>
      </c>
      <c r="G1208" t="s">
        <v>6900</v>
      </c>
      <c r="H1208">
        <v>0.13584157954953299</v>
      </c>
      <c r="I1208">
        <v>2.6560973242369799E-2</v>
      </c>
      <c r="J1208">
        <v>6.0897702887801303E-2</v>
      </c>
      <c r="K1208">
        <v>5.4461060453040097E-2</v>
      </c>
      <c r="L1208">
        <v>265</v>
      </c>
      <c r="M1208">
        <v>4.0411692968438597</v>
      </c>
      <c r="N1208">
        <f t="shared" si="54"/>
        <v>0.11935949766009055</v>
      </c>
      <c r="O1208">
        <f t="shared" si="55"/>
        <v>1.6482081889442446E-2</v>
      </c>
      <c r="P1208">
        <f t="shared" si="56"/>
        <v>0.25520107720962354</v>
      </c>
    </row>
    <row r="1209" spans="1:16" x14ac:dyDescent="0.2">
      <c r="A1209" t="s">
        <v>11817</v>
      </c>
      <c r="B1209" t="s">
        <v>11818</v>
      </c>
      <c r="C1209" t="s">
        <v>11819</v>
      </c>
      <c r="D1209" t="s">
        <v>11820</v>
      </c>
      <c r="E1209" t="s">
        <v>11821</v>
      </c>
      <c r="F1209" t="s">
        <v>11819</v>
      </c>
      <c r="G1209" t="s">
        <v>11816</v>
      </c>
      <c r="H1209">
        <v>0.136929855799788</v>
      </c>
      <c r="I1209">
        <v>2.6603295909109401E-2</v>
      </c>
      <c r="J1209">
        <v>6.14029096105956E-2</v>
      </c>
      <c r="K1209">
        <v>3.8707622383354102E-2</v>
      </c>
      <c r="L1209">
        <v>265</v>
      </c>
      <c r="M1209">
        <v>3.1260570763166098</v>
      </c>
      <c r="N1209">
        <f t="shared" si="54"/>
        <v>0.12034970283676738</v>
      </c>
      <c r="O1209">
        <f t="shared" si="55"/>
        <v>1.6580152963020622E-2</v>
      </c>
      <c r="P1209">
        <f t="shared" si="56"/>
        <v>0.25727955863655538</v>
      </c>
    </row>
    <row r="1210" spans="1:16" x14ac:dyDescent="0.2">
      <c r="A1210" t="s">
        <v>11891</v>
      </c>
      <c r="B1210" t="s">
        <v>11892</v>
      </c>
      <c r="C1210" t="s">
        <v>11893</v>
      </c>
      <c r="D1210" t="s">
        <v>11894</v>
      </c>
      <c r="E1210" t="s">
        <v>11895</v>
      </c>
      <c r="F1210" t="s">
        <v>11896</v>
      </c>
      <c r="G1210" t="s">
        <v>11890</v>
      </c>
      <c r="H1210">
        <v>0.135517236823059</v>
      </c>
      <c r="I1210">
        <v>2.6620018869826099E-2</v>
      </c>
      <c r="J1210">
        <v>6.0776228818863902E-2</v>
      </c>
      <c r="K1210">
        <v>5.8229475399971302E-2</v>
      </c>
      <c r="L1210">
        <v>265</v>
      </c>
      <c r="M1210">
        <v>4.2646130037083401</v>
      </c>
      <c r="N1210">
        <f t="shared" si="54"/>
        <v>0.11912140848497324</v>
      </c>
      <c r="O1210">
        <f t="shared" si="55"/>
        <v>1.6395828338085755E-2</v>
      </c>
      <c r="P1210">
        <f t="shared" si="56"/>
        <v>0.25463864530803226</v>
      </c>
    </row>
    <row r="1211" spans="1:16" x14ac:dyDescent="0.2">
      <c r="G1211" t="s">
        <v>27403</v>
      </c>
      <c r="H1211">
        <v>0.13643064606062899</v>
      </c>
      <c r="I1211">
        <v>2.6631523783575899E-2</v>
      </c>
      <c r="J1211">
        <v>6.1190561605414799E-2</v>
      </c>
      <c r="K1211">
        <v>4.5344948009587299E-2</v>
      </c>
      <c r="L1211">
        <v>265</v>
      </c>
      <c r="M1211">
        <v>3.5079354578539998</v>
      </c>
      <c r="N1211">
        <f t="shared" si="54"/>
        <v>0.11993350074661301</v>
      </c>
      <c r="O1211">
        <f t="shared" si="55"/>
        <v>1.6497145314015985E-2</v>
      </c>
      <c r="P1211">
        <f t="shared" si="56"/>
        <v>0.25636414680724201</v>
      </c>
    </row>
    <row r="1212" spans="1:16" x14ac:dyDescent="0.2">
      <c r="A1212" t="s">
        <v>6992</v>
      </c>
      <c r="B1212" t="s">
        <v>6993</v>
      </c>
      <c r="C1212" t="s">
        <v>6994</v>
      </c>
      <c r="D1212" t="s">
        <v>6995</v>
      </c>
      <c r="E1212" t="s">
        <v>6996</v>
      </c>
      <c r="F1212" t="s">
        <v>6997</v>
      </c>
      <c r="G1212" t="s">
        <v>6991</v>
      </c>
      <c r="H1212">
        <v>0.13653538513737201</v>
      </c>
      <c r="I1212">
        <v>2.6651071983428799E-2</v>
      </c>
      <c r="J1212">
        <v>6.1245511884172203E-2</v>
      </c>
      <c r="K1212">
        <v>4.3629581644713401E-2</v>
      </c>
      <c r="L1212">
        <v>265</v>
      </c>
      <c r="M1212">
        <v>3.4087339660740898</v>
      </c>
      <c r="N1212">
        <f t="shared" si="54"/>
        <v>0.12004120329297752</v>
      </c>
      <c r="O1212">
        <f t="shared" si="55"/>
        <v>1.6494181844394495E-2</v>
      </c>
      <c r="P1212">
        <f t="shared" si="56"/>
        <v>0.25657658843034953</v>
      </c>
    </row>
    <row r="1213" spans="1:16" x14ac:dyDescent="0.2">
      <c r="A1213" t="s">
        <v>10421</v>
      </c>
      <c r="B1213" t="s">
        <v>10422</v>
      </c>
      <c r="C1213" t="s">
        <v>10422</v>
      </c>
      <c r="D1213" t="s">
        <v>10423</v>
      </c>
      <c r="E1213" t="s">
        <v>10424</v>
      </c>
      <c r="F1213" t="s">
        <v>10425</v>
      </c>
      <c r="G1213" t="s">
        <v>10420</v>
      </c>
      <c r="H1213">
        <v>0.13654594475201101</v>
      </c>
      <c r="I1213">
        <v>2.6705057637900001E-2</v>
      </c>
      <c r="J1213">
        <v>6.1272255467027803E-2</v>
      </c>
      <c r="K1213">
        <v>4.2794178202467399E-2</v>
      </c>
      <c r="L1213">
        <v>265</v>
      </c>
      <c r="M1213">
        <v>3.3605504246172599</v>
      </c>
      <c r="N1213">
        <f t="shared" si="54"/>
        <v>0.12009362071537449</v>
      </c>
      <c r="O1213">
        <f t="shared" si="55"/>
        <v>1.6452324036636518E-2</v>
      </c>
      <c r="P1213">
        <f t="shared" si="56"/>
        <v>0.25663956546738553</v>
      </c>
    </row>
    <row r="1214" spans="1:16" x14ac:dyDescent="0.2">
      <c r="A1214" t="s">
        <v>23097</v>
      </c>
      <c r="B1214" t="s">
        <v>23098</v>
      </c>
      <c r="C1214" t="s">
        <v>23099</v>
      </c>
      <c r="D1214" t="s">
        <v>23100</v>
      </c>
      <c r="E1214" t="s">
        <v>23101</v>
      </c>
      <c r="F1214" t="s">
        <v>23099</v>
      </c>
      <c r="G1214" t="s">
        <v>23096</v>
      </c>
      <c r="H1214">
        <v>0.13660108032951701</v>
      </c>
      <c r="I1214">
        <v>2.67296719219535E-2</v>
      </c>
      <c r="J1214">
        <v>6.1307026755809998E-2</v>
      </c>
      <c r="K1214">
        <v>4.1707463710365697E-2</v>
      </c>
      <c r="L1214">
        <v>265</v>
      </c>
      <c r="M1214">
        <v>3.2979977413094699</v>
      </c>
      <c r="N1214">
        <f t="shared" si="54"/>
        <v>0.12016177244138759</v>
      </c>
      <c r="O1214">
        <f t="shared" si="55"/>
        <v>1.6439307888129417E-2</v>
      </c>
      <c r="P1214">
        <f t="shared" si="56"/>
        <v>0.2567628527709046</v>
      </c>
    </row>
    <row r="1215" spans="1:16" x14ac:dyDescent="0.2">
      <c r="A1215" t="s">
        <v>9246</v>
      </c>
      <c r="B1215" t="s">
        <v>9247</v>
      </c>
      <c r="C1215" t="s">
        <v>9248</v>
      </c>
      <c r="D1215" t="s">
        <v>9249</v>
      </c>
      <c r="E1215" t="s">
        <v>9250</v>
      </c>
      <c r="F1215" t="s">
        <v>9251</v>
      </c>
      <c r="G1215" t="s">
        <v>9245</v>
      </c>
      <c r="H1215">
        <v>0.13553909767562</v>
      </c>
      <c r="I1215">
        <v>2.6730524805779698E-2</v>
      </c>
      <c r="J1215">
        <v>6.0830750112985901E-2</v>
      </c>
      <c r="K1215">
        <v>5.6539025702405002E-2</v>
      </c>
      <c r="L1215">
        <v>265</v>
      </c>
      <c r="M1215">
        <v>4.1641590255595897</v>
      </c>
      <c r="N1215">
        <f t="shared" si="54"/>
        <v>0.11922827022145237</v>
      </c>
      <c r="O1215">
        <f t="shared" si="55"/>
        <v>1.6310827454167634E-2</v>
      </c>
      <c r="P1215">
        <f t="shared" si="56"/>
        <v>0.25476736789707238</v>
      </c>
    </row>
    <row r="1216" spans="1:16" x14ac:dyDescent="0.2">
      <c r="A1216" t="s">
        <v>7164</v>
      </c>
      <c r="B1216" t="s">
        <v>7165</v>
      </c>
      <c r="C1216" t="s">
        <v>7166</v>
      </c>
      <c r="D1216" t="s">
        <v>7167</v>
      </c>
      <c r="E1216" t="s">
        <v>7168</v>
      </c>
      <c r="F1216" t="s">
        <v>7169</v>
      </c>
      <c r="G1216" t="s">
        <v>7163</v>
      </c>
      <c r="H1216">
        <v>0.13752179747037199</v>
      </c>
      <c r="I1216">
        <v>2.6767442105991399E-2</v>
      </c>
      <c r="J1216">
        <v>6.1735733508590497E-2</v>
      </c>
      <c r="K1216">
        <v>2.82583400603942E-2</v>
      </c>
      <c r="L1216">
        <v>265</v>
      </c>
      <c r="M1216">
        <v>2.5354290308820802</v>
      </c>
      <c r="N1216">
        <f t="shared" si="54"/>
        <v>0.12100203767683737</v>
      </c>
      <c r="O1216">
        <f t="shared" si="55"/>
        <v>1.6519759793534622E-2</v>
      </c>
      <c r="P1216">
        <f t="shared" si="56"/>
        <v>0.25852383514720934</v>
      </c>
    </row>
    <row r="1217" spans="1:16" x14ac:dyDescent="0.2">
      <c r="A1217" t="s">
        <v>6192</v>
      </c>
      <c r="B1217" t="s">
        <v>6193</v>
      </c>
      <c r="C1217" t="s">
        <v>6194</v>
      </c>
      <c r="D1217" t="s">
        <v>6195</v>
      </c>
      <c r="E1217" t="s">
        <v>6196</v>
      </c>
      <c r="F1217" t="s">
        <v>6197</v>
      </c>
      <c r="G1217" t="s">
        <v>6191</v>
      </c>
      <c r="H1217">
        <v>0.138041733908531</v>
      </c>
      <c r="I1217">
        <v>2.6812710299215E-2</v>
      </c>
      <c r="J1217">
        <v>6.1987756610680303E-2</v>
      </c>
      <c r="K1217">
        <v>2.03082854436448E-2</v>
      </c>
      <c r="L1217">
        <v>265</v>
      </c>
      <c r="M1217">
        <v>2.0945049912053402</v>
      </c>
      <c r="N1217">
        <f t="shared" si="54"/>
        <v>0.12149600295693339</v>
      </c>
      <c r="O1217">
        <f t="shared" si="55"/>
        <v>1.6545730951597615E-2</v>
      </c>
      <c r="P1217">
        <f t="shared" si="56"/>
        <v>0.25953773686546439</v>
      </c>
    </row>
    <row r="1218" spans="1:16" x14ac:dyDescent="0.2">
      <c r="A1218" t="s">
        <v>10270</v>
      </c>
      <c r="B1218" t="s">
        <v>10271</v>
      </c>
      <c r="C1218" t="s">
        <v>10272</v>
      </c>
      <c r="D1218" t="s">
        <v>10273</v>
      </c>
      <c r="E1218" t="s">
        <v>10274</v>
      </c>
      <c r="F1218" t="s">
        <v>10275</v>
      </c>
      <c r="G1218" t="s">
        <v>10269</v>
      </c>
      <c r="H1218">
        <v>0.13700019460322899</v>
      </c>
      <c r="I1218">
        <v>2.6841803824930999E-2</v>
      </c>
      <c r="J1218">
        <v>6.1531917724038002E-2</v>
      </c>
      <c r="K1218">
        <v>3.4664009637783003E-2</v>
      </c>
      <c r="L1218">
        <v>265</v>
      </c>
      <c r="M1218">
        <v>2.8959820488907502</v>
      </c>
      <c r="N1218">
        <f t="shared" si="54"/>
        <v>0.12060255873911448</v>
      </c>
      <c r="O1218">
        <f t="shared" si="55"/>
        <v>1.639763586411451E-2</v>
      </c>
      <c r="P1218">
        <f t="shared" si="56"/>
        <v>0.25760275334234345</v>
      </c>
    </row>
    <row r="1219" spans="1:16" x14ac:dyDescent="0.2">
      <c r="A1219" t="s">
        <v>3125</v>
      </c>
      <c r="B1219" t="s">
        <v>3126</v>
      </c>
      <c r="C1219" t="s">
        <v>3127</v>
      </c>
      <c r="D1219" t="s">
        <v>3128</v>
      </c>
      <c r="E1219" t="s">
        <v>3129</v>
      </c>
      <c r="F1219" t="s">
        <v>3127</v>
      </c>
      <c r="G1219" t="s">
        <v>3124</v>
      </c>
      <c r="H1219">
        <v>0.13565628446748701</v>
      </c>
      <c r="I1219">
        <v>2.6901241724700601E-2</v>
      </c>
      <c r="J1219">
        <v>6.0952299850468503E-2</v>
      </c>
      <c r="K1219">
        <v>5.27648816839726E-2</v>
      </c>
      <c r="L1219">
        <v>265</v>
      </c>
      <c r="M1219">
        <v>3.9411765875684699</v>
      </c>
      <c r="N1219">
        <f t="shared" ref="N1219:N1282" si="57">1.96*J1219</f>
        <v>0.11946650770691826</v>
      </c>
      <c r="O1219">
        <f t="shared" ref="O1219:O1282" si="58">H1219-N1219</f>
        <v>1.618977676056875E-2</v>
      </c>
      <c r="P1219">
        <f t="shared" ref="P1219:P1282" si="59">H1219+N1219</f>
        <v>0.25512279217440526</v>
      </c>
    </row>
    <row r="1220" spans="1:16" x14ac:dyDescent="0.2">
      <c r="A1220" t="s">
        <v>8497</v>
      </c>
      <c r="B1220" t="s">
        <v>8498</v>
      </c>
      <c r="C1220" t="s">
        <v>8499</v>
      </c>
      <c r="D1220" t="s">
        <v>8500</v>
      </c>
      <c r="E1220" t="s">
        <v>8501</v>
      </c>
      <c r="F1220" t="s">
        <v>8499</v>
      </c>
      <c r="G1220" t="s">
        <v>8496</v>
      </c>
      <c r="H1220">
        <v>0.13591790358113501</v>
      </c>
      <c r="I1220">
        <v>2.6966259116762901E-2</v>
      </c>
      <c r="J1220">
        <v>6.1096102255276598E-2</v>
      </c>
      <c r="K1220">
        <v>4.8290058870366297E-2</v>
      </c>
      <c r="L1220">
        <v>265</v>
      </c>
      <c r="M1220">
        <v>3.6790884471890202</v>
      </c>
      <c r="N1220">
        <f t="shared" si="57"/>
        <v>0.11974836042034213</v>
      </c>
      <c r="O1220">
        <f t="shared" si="58"/>
        <v>1.6169543160792874E-2</v>
      </c>
      <c r="P1220">
        <f t="shared" si="59"/>
        <v>0.25566626400147713</v>
      </c>
    </row>
    <row r="1221" spans="1:16" x14ac:dyDescent="0.2">
      <c r="A1221" t="s">
        <v>15429</v>
      </c>
      <c r="B1221" t="s">
        <v>15430</v>
      </c>
      <c r="C1221" t="s">
        <v>15431</v>
      </c>
      <c r="D1221" t="s">
        <v>15432</v>
      </c>
      <c r="E1221" t="s">
        <v>15433</v>
      </c>
      <c r="F1221" t="s">
        <v>15431</v>
      </c>
      <c r="G1221" t="s">
        <v>15428</v>
      </c>
      <c r="H1221">
        <v>0.136038044866373</v>
      </c>
      <c r="I1221">
        <v>2.6968178833902401E-2</v>
      </c>
      <c r="J1221">
        <v>6.1150882000536699E-2</v>
      </c>
      <c r="K1221">
        <v>4.6582656974221801E-2</v>
      </c>
      <c r="L1221">
        <v>265</v>
      </c>
      <c r="M1221">
        <v>3.5797352085427798</v>
      </c>
      <c r="N1221">
        <f t="shared" si="57"/>
        <v>0.11985572872105194</v>
      </c>
      <c r="O1221">
        <f t="shared" si="58"/>
        <v>1.6182316145321063E-2</v>
      </c>
      <c r="P1221">
        <f t="shared" si="59"/>
        <v>0.25589377358742493</v>
      </c>
    </row>
    <row r="1222" spans="1:16" x14ac:dyDescent="0.2">
      <c r="A1222" t="s">
        <v>23687</v>
      </c>
      <c r="B1222" t="s">
        <v>23688</v>
      </c>
      <c r="C1222" t="s">
        <v>23688</v>
      </c>
      <c r="D1222" t="s">
        <v>23689</v>
      </c>
      <c r="E1222" t="s">
        <v>23690</v>
      </c>
      <c r="F1222" t="s">
        <v>23691</v>
      </c>
      <c r="G1222" t="s">
        <v>23686</v>
      </c>
      <c r="H1222">
        <v>0.13896488696994999</v>
      </c>
      <c r="I1222">
        <v>2.69778370655482E-2</v>
      </c>
      <c r="J1222">
        <v>6.24705201666736E-2</v>
      </c>
      <c r="K1222">
        <v>4.9890934912197897E-3</v>
      </c>
      <c r="L1222">
        <v>265</v>
      </c>
      <c r="M1222">
        <v>1.2647449737618299</v>
      </c>
      <c r="N1222">
        <f t="shared" si="57"/>
        <v>0.12244221952668026</v>
      </c>
      <c r="O1222">
        <f t="shared" si="58"/>
        <v>1.6522667443269731E-2</v>
      </c>
      <c r="P1222">
        <f t="shared" si="59"/>
        <v>0.26140710649663024</v>
      </c>
    </row>
    <row r="1223" spans="1:16" x14ac:dyDescent="0.2">
      <c r="A1223" t="s">
        <v>5010</v>
      </c>
      <c r="B1223" t="s">
        <v>5011</v>
      </c>
      <c r="C1223" t="s">
        <v>5012</v>
      </c>
      <c r="D1223" t="s">
        <v>5013</v>
      </c>
      <c r="E1223" t="s">
        <v>5014</v>
      </c>
      <c r="F1223" t="s">
        <v>5012</v>
      </c>
      <c r="G1223" t="s">
        <v>5009</v>
      </c>
      <c r="H1223">
        <v>0.137101809504246</v>
      </c>
      <c r="I1223">
        <v>2.6984568907276001E-2</v>
      </c>
      <c r="J1223">
        <v>6.16357284792435E-2</v>
      </c>
      <c r="K1223">
        <v>3.1403805215411598E-2</v>
      </c>
      <c r="L1223">
        <v>265</v>
      </c>
      <c r="M1223">
        <v>2.71188047640688</v>
      </c>
      <c r="N1223">
        <f t="shared" si="57"/>
        <v>0.12080602781931726</v>
      </c>
      <c r="O1223">
        <f t="shared" si="58"/>
        <v>1.6295781684928734E-2</v>
      </c>
      <c r="P1223">
        <f t="shared" si="59"/>
        <v>0.25790783732356326</v>
      </c>
    </row>
    <row r="1224" spans="1:16" x14ac:dyDescent="0.2">
      <c r="G1224" t="s">
        <v>27380</v>
      </c>
      <c r="H1224">
        <v>0.136158936509228</v>
      </c>
      <c r="I1224">
        <v>2.7022813601246101E-2</v>
      </c>
      <c r="J1224">
        <v>6.1227298435517899E-2</v>
      </c>
      <c r="K1224">
        <v>4.4198316003681203E-2</v>
      </c>
      <c r="L1224">
        <v>265</v>
      </c>
      <c r="M1224">
        <v>3.4415850317787799</v>
      </c>
      <c r="N1224">
        <f t="shared" si="57"/>
        <v>0.12000550493361507</v>
      </c>
      <c r="O1224">
        <f t="shared" si="58"/>
        <v>1.6153431575612928E-2</v>
      </c>
      <c r="P1224">
        <f t="shared" si="59"/>
        <v>0.25616444144284306</v>
      </c>
    </row>
    <row r="1225" spans="1:16" x14ac:dyDescent="0.2">
      <c r="A1225" t="s">
        <v>15198</v>
      </c>
      <c r="B1225" t="s">
        <v>15199</v>
      </c>
      <c r="C1225" t="s">
        <v>15200</v>
      </c>
      <c r="D1225" t="s">
        <v>15201</v>
      </c>
      <c r="E1225" t="s">
        <v>15202</v>
      </c>
      <c r="F1225" t="s">
        <v>15203</v>
      </c>
      <c r="G1225" t="s">
        <v>15197</v>
      </c>
      <c r="H1225">
        <v>0.13816178914581601</v>
      </c>
      <c r="I1225">
        <v>2.7056564937469701E-2</v>
      </c>
      <c r="J1225">
        <v>6.2141757161170298E-2</v>
      </c>
      <c r="K1225">
        <v>1.5434404409662201E-2</v>
      </c>
      <c r="L1225">
        <v>265</v>
      </c>
      <c r="M1225">
        <v>1.82771179135254</v>
      </c>
      <c r="N1225">
        <f t="shared" si="57"/>
        <v>0.12179784403589378</v>
      </c>
      <c r="O1225">
        <f t="shared" si="58"/>
        <v>1.6363945109922229E-2</v>
      </c>
      <c r="P1225">
        <f t="shared" si="59"/>
        <v>0.25995963318170978</v>
      </c>
    </row>
    <row r="1226" spans="1:16" x14ac:dyDescent="0.2">
      <c r="A1226" t="s">
        <v>9411</v>
      </c>
      <c r="B1226" t="s">
        <v>9412</v>
      </c>
      <c r="C1226" t="s">
        <v>9413</v>
      </c>
      <c r="D1226" t="s">
        <v>9414</v>
      </c>
      <c r="E1226" t="s">
        <v>9415</v>
      </c>
      <c r="F1226" t="s">
        <v>9413</v>
      </c>
      <c r="G1226" t="s">
        <v>9410</v>
      </c>
      <c r="H1226">
        <v>0.13643019564137401</v>
      </c>
      <c r="I1226">
        <v>2.7128615637066499E-2</v>
      </c>
      <c r="J1226">
        <v>6.1392044285710198E-2</v>
      </c>
      <c r="K1226">
        <v>3.90477961618418E-2</v>
      </c>
      <c r="L1226">
        <v>265</v>
      </c>
      <c r="M1226">
        <v>3.1455007118048899</v>
      </c>
      <c r="N1226">
        <f t="shared" si="57"/>
        <v>0.12032840679999199</v>
      </c>
      <c r="O1226">
        <f t="shared" si="58"/>
        <v>1.6101788841382025E-2</v>
      </c>
      <c r="P1226">
        <f t="shared" si="59"/>
        <v>0.256758602441366</v>
      </c>
    </row>
    <row r="1227" spans="1:16" x14ac:dyDescent="0.2">
      <c r="A1227" t="s">
        <v>26955</v>
      </c>
      <c r="B1227" t="s">
        <v>26956</v>
      </c>
      <c r="C1227" t="s">
        <v>26957</v>
      </c>
      <c r="D1227" t="s">
        <v>26958</v>
      </c>
      <c r="E1227" t="s">
        <v>26959</v>
      </c>
      <c r="F1227" t="s">
        <v>26960</v>
      </c>
      <c r="G1227" t="s">
        <v>26954</v>
      </c>
      <c r="H1227">
        <v>0.13659942025048999</v>
      </c>
      <c r="I1227">
        <v>2.7138994543242201E-2</v>
      </c>
      <c r="J1227">
        <v>6.1472389411305499E-2</v>
      </c>
      <c r="K1227">
        <v>3.6530911500276202E-2</v>
      </c>
      <c r="L1227">
        <v>265</v>
      </c>
      <c r="M1227">
        <v>3.00196576126597</v>
      </c>
      <c r="N1227">
        <f t="shared" si="57"/>
        <v>0.12048588324615878</v>
      </c>
      <c r="O1227">
        <f t="shared" si="58"/>
        <v>1.6113537004331213E-2</v>
      </c>
      <c r="P1227">
        <f t="shared" si="59"/>
        <v>0.25708530349664876</v>
      </c>
    </row>
    <row r="1228" spans="1:16" x14ac:dyDescent="0.2">
      <c r="A1228" t="s">
        <v>23924</v>
      </c>
      <c r="B1228" t="s">
        <v>23925</v>
      </c>
      <c r="C1228" t="s">
        <v>23926</v>
      </c>
      <c r="D1228" t="s">
        <v>23927</v>
      </c>
      <c r="E1228" t="s">
        <v>23928</v>
      </c>
      <c r="F1228" t="s">
        <v>23926</v>
      </c>
      <c r="G1228" t="s">
        <v>23923</v>
      </c>
      <c r="H1228">
        <v>0.135229241511684</v>
      </c>
      <c r="I1228">
        <v>2.71836568090109E-2</v>
      </c>
      <c r="J1228">
        <v>6.0873648008279199E-2</v>
      </c>
      <c r="K1228">
        <v>5.5207897592680397E-2</v>
      </c>
      <c r="L1228">
        <v>265</v>
      </c>
      <c r="M1228">
        <v>4.0853104989618299</v>
      </c>
      <c r="N1228">
        <f t="shared" si="57"/>
        <v>0.11931235009622723</v>
      </c>
      <c r="O1228">
        <f t="shared" si="58"/>
        <v>1.5916891415456769E-2</v>
      </c>
      <c r="P1228">
        <f t="shared" si="59"/>
        <v>0.25454159160791123</v>
      </c>
    </row>
    <row r="1229" spans="1:16" x14ac:dyDescent="0.2">
      <c r="A1229" t="s">
        <v>8430</v>
      </c>
      <c r="B1229" t="s">
        <v>8431</v>
      </c>
      <c r="C1229" t="s">
        <v>8432</v>
      </c>
      <c r="D1229" t="s">
        <v>8433</v>
      </c>
      <c r="E1229" t="s">
        <v>140</v>
      </c>
      <c r="F1229" t="s">
        <v>8432</v>
      </c>
      <c r="G1229" t="s">
        <v>8429</v>
      </c>
      <c r="H1229">
        <v>0.13604465441601199</v>
      </c>
      <c r="I1229">
        <v>2.7321228212375401E-2</v>
      </c>
      <c r="J1229">
        <v>6.1295975353182298E-2</v>
      </c>
      <c r="K1229">
        <v>4.2052922385408698E-2</v>
      </c>
      <c r="L1229">
        <v>265</v>
      </c>
      <c r="M1229">
        <v>3.3178673998136099</v>
      </c>
      <c r="N1229">
        <f t="shared" si="57"/>
        <v>0.1201401116922373</v>
      </c>
      <c r="O1229">
        <f t="shared" si="58"/>
        <v>1.5904542723774687E-2</v>
      </c>
      <c r="P1229">
        <f t="shared" si="59"/>
        <v>0.25618476610824931</v>
      </c>
    </row>
    <row r="1230" spans="1:16" x14ac:dyDescent="0.2">
      <c r="A1230" t="s">
        <v>18562</v>
      </c>
      <c r="B1230" t="s">
        <v>18563</v>
      </c>
      <c r="C1230" t="s">
        <v>18564</v>
      </c>
      <c r="D1230" t="s">
        <v>18565</v>
      </c>
      <c r="E1230" t="s">
        <v>18566</v>
      </c>
      <c r="F1230" t="s">
        <v>18564</v>
      </c>
      <c r="G1230" t="s">
        <v>18561</v>
      </c>
      <c r="H1230">
        <v>0.136110671145839</v>
      </c>
      <c r="I1230">
        <v>2.7351973936214299E-2</v>
      </c>
      <c r="J1230">
        <v>6.1338058055387903E-2</v>
      </c>
      <c r="K1230">
        <v>4.0737115277587103E-2</v>
      </c>
      <c r="L1230">
        <v>265</v>
      </c>
      <c r="M1230">
        <v>3.2422630135210699</v>
      </c>
      <c r="N1230">
        <f t="shared" si="57"/>
        <v>0.12022259378856029</v>
      </c>
      <c r="O1230">
        <f t="shared" si="58"/>
        <v>1.5888077357278707E-2</v>
      </c>
      <c r="P1230">
        <f t="shared" si="59"/>
        <v>0.25633326493439929</v>
      </c>
    </row>
    <row r="1231" spans="1:16" x14ac:dyDescent="0.2">
      <c r="A1231" t="s">
        <v>13120</v>
      </c>
      <c r="B1231" t="s">
        <v>13121</v>
      </c>
      <c r="C1231" t="s">
        <v>13122</v>
      </c>
      <c r="D1231" t="s">
        <v>13123</v>
      </c>
      <c r="E1231" t="s">
        <v>13124</v>
      </c>
      <c r="F1231" t="s">
        <v>13125</v>
      </c>
      <c r="G1231" t="s">
        <v>13119</v>
      </c>
      <c r="H1231">
        <v>0.136071948072956</v>
      </c>
      <c r="I1231">
        <v>2.7420007524122901E-2</v>
      </c>
      <c r="J1231">
        <v>6.1347876772671298E-2</v>
      </c>
      <c r="K1231">
        <v>4.0429981820219403E-2</v>
      </c>
      <c r="L1231">
        <v>265</v>
      </c>
      <c r="M1231">
        <v>3.2246454137415901</v>
      </c>
      <c r="N1231">
        <f t="shared" si="57"/>
        <v>0.12024183847443574</v>
      </c>
      <c r="O1231">
        <f t="shared" si="58"/>
        <v>1.5830109598520256E-2</v>
      </c>
      <c r="P1231">
        <f t="shared" si="59"/>
        <v>0.25631378654739173</v>
      </c>
    </row>
    <row r="1232" spans="1:16" x14ac:dyDescent="0.2">
      <c r="A1232" t="s">
        <v>3976</v>
      </c>
      <c r="B1232" t="s">
        <v>3977</v>
      </c>
      <c r="C1232" t="s">
        <v>3978</v>
      </c>
      <c r="D1232" t="s">
        <v>3979</v>
      </c>
      <c r="E1232" t="s">
        <v>3980</v>
      </c>
      <c r="F1232" t="s">
        <v>3981</v>
      </c>
      <c r="G1232" t="s">
        <v>3975</v>
      </c>
      <c r="H1232">
        <v>0.13464007684179899</v>
      </c>
      <c r="I1232">
        <v>2.7538954424834301E-2</v>
      </c>
      <c r="J1232">
        <v>6.07494120699009E-2</v>
      </c>
      <c r="K1232">
        <v>5.90603809186016E-2</v>
      </c>
      <c r="L1232">
        <v>265</v>
      </c>
      <c r="M1232">
        <v>4.3141213838423704</v>
      </c>
      <c r="N1232">
        <f t="shared" si="57"/>
        <v>0.11906884765700576</v>
      </c>
      <c r="O1232">
        <f t="shared" si="58"/>
        <v>1.5571229184793228E-2</v>
      </c>
      <c r="P1232">
        <f t="shared" si="59"/>
        <v>0.25370892449880478</v>
      </c>
    </row>
    <row r="1233" spans="1:16" x14ac:dyDescent="0.2">
      <c r="A1233" t="s">
        <v>16894</v>
      </c>
      <c r="B1233" t="s">
        <v>16895</v>
      </c>
      <c r="C1233" t="s">
        <v>16896</v>
      </c>
      <c r="D1233" t="s">
        <v>16897</v>
      </c>
      <c r="E1233" t="s">
        <v>16898</v>
      </c>
      <c r="F1233" t="s">
        <v>16899</v>
      </c>
      <c r="G1233" t="s">
        <v>16893</v>
      </c>
      <c r="H1233">
        <v>0.136690815873899</v>
      </c>
      <c r="I1233">
        <v>2.7562976882495899E-2</v>
      </c>
      <c r="J1233">
        <v>6.1684345537891899E-2</v>
      </c>
      <c r="K1233">
        <v>2.98753954078512E-2</v>
      </c>
      <c r="L1233">
        <v>265</v>
      </c>
      <c r="M1233">
        <v>2.6259982172060301</v>
      </c>
      <c r="N1233">
        <f t="shared" si="57"/>
        <v>0.12090131725426811</v>
      </c>
      <c r="O1233">
        <f t="shared" si="58"/>
        <v>1.5789498619630887E-2</v>
      </c>
      <c r="P1233">
        <f t="shared" si="59"/>
        <v>0.25759213312816709</v>
      </c>
    </row>
    <row r="1234" spans="1:16" x14ac:dyDescent="0.2">
      <c r="A1234" t="s">
        <v>17973</v>
      </c>
      <c r="B1234" t="s">
        <v>17974</v>
      </c>
      <c r="C1234" t="s">
        <v>17975</v>
      </c>
      <c r="D1234" t="s">
        <v>17976</v>
      </c>
      <c r="E1234" t="s">
        <v>17977</v>
      </c>
      <c r="F1234" t="s">
        <v>17975</v>
      </c>
      <c r="G1234" t="s">
        <v>17972</v>
      </c>
      <c r="H1234">
        <v>0.136168701764628</v>
      </c>
      <c r="I1234">
        <v>2.77355523459757E-2</v>
      </c>
      <c r="J1234">
        <v>6.15176161255385E-2</v>
      </c>
      <c r="K1234">
        <v>3.5112695258025101E-2</v>
      </c>
      <c r="L1234">
        <v>265</v>
      </c>
      <c r="M1234">
        <v>2.92141641880084</v>
      </c>
      <c r="N1234">
        <f t="shared" si="57"/>
        <v>0.12057452760605546</v>
      </c>
      <c r="O1234">
        <f t="shared" si="58"/>
        <v>1.5594174158572546E-2</v>
      </c>
      <c r="P1234">
        <f t="shared" si="59"/>
        <v>0.25674322937068345</v>
      </c>
    </row>
    <row r="1235" spans="1:16" x14ac:dyDescent="0.2">
      <c r="A1235" t="s">
        <v>8997</v>
      </c>
      <c r="B1235" t="s">
        <v>8998</v>
      </c>
      <c r="C1235" t="s">
        <v>8999</v>
      </c>
      <c r="D1235" t="s">
        <v>9000</v>
      </c>
      <c r="E1235" t="s">
        <v>9001</v>
      </c>
      <c r="F1235" t="s">
        <v>8999</v>
      </c>
      <c r="G1235" t="s">
        <v>8996</v>
      </c>
      <c r="H1235">
        <v>0.136153408374906</v>
      </c>
      <c r="I1235">
        <v>2.77441042031694E-2</v>
      </c>
      <c r="J1235">
        <v>6.1514114425405803E-2</v>
      </c>
      <c r="K1235">
        <v>3.52225385859559E-2</v>
      </c>
      <c r="L1235">
        <v>265</v>
      </c>
      <c r="M1235">
        <v>2.9276466456966102</v>
      </c>
      <c r="N1235">
        <f t="shared" si="57"/>
        <v>0.12056766427379537</v>
      </c>
      <c r="O1235">
        <f t="shared" si="58"/>
        <v>1.5585744101110632E-2</v>
      </c>
      <c r="P1235">
        <f t="shared" si="59"/>
        <v>0.25672107264870137</v>
      </c>
    </row>
    <row r="1236" spans="1:16" x14ac:dyDescent="0.2">
      <c r="A1236" t="s">
        <v>11496</v>
      </c>
      <c r="B1236" t="s">
        <v>11497</v>
      </c>
      <c r="C1236" t="s">
        <v>11498</v>
      </c>
      <c r="D1236" t="s">
        <v>11499</v>
      </c>
      <c r="E1236" t="s">
        <v>11500</v>
      </c>
      <c r="F1236" t="s">
        <v>11498</v>
      </c>
      <c r="G1236" t="s">
        <v>11495</v>
      </c>
      <c r="H1236">
        <v>0.136065151157714</v>
      </c>
      <c r="I1236">
        <v>2.77970699101606E-2</v>
      </c>
      <c r="J1236">
        <v>6.1495318352034999E-2</v>
      </c>
      <c r="K1236">
        <v>3.5812037683200702E-2</v>
      </c>
      <c r="L1236">
        <v>265</v>
      </c>
      <c r="M1236">
        <v>2.9611068210492002</v>
      </c>
      <c r="N1236">
        <f t="shared" si="57"/>
        <v>0.1205308239699886</v>
      </c>
      <c r="O1236">
        <f t="shared" si="58"/>
        <v>1.5534327187725405E-2</v>
      </c>
      <c r="P1236">
        <f t="shared" si="59"/>
        <v>0.2565959751277026</v>
      </c>
    </row>
    <row r="1237" spans="1:16" x14ac:dyDescent="0.2">
      <c r="A1237" t="s">
        <v>13334</v>
      </c>
      <c r="B1237" t="s">
        <v>13335</v>
      </c>
      <c r="C1237" t="s">
        <v>13336</v>
      </c>
      <c r="D1237" t="s">
        <v>13337</v>
      </c>
      <c r="E1237" t="s">
        <v>140</v>
      </c>
      <c r="F1237" t="s">
        <v>13336</v>
      </c>
      <c r="G1237" t="s">
        <v>13333</v>
      </c>
      <c r="H1237">
        <v>0.13586344833488001</v>
      </c>
      <c r="I1237">
        <v>2.78062210679677E-2</v>
      </c>
      <c r="J1237">
        <v>6.1407792148830798E-2</v>
      </c>
      <c r="K1237">
        <v>3.8554739289518997E-2</v>
      </c>
      <c r="L1237">
        <v>265</v>
      </c>
      <c r="M1237">
        <v>3.1173230735801698</v>
      </c>
      <c r="N1237">
        <f t="shared" si="57"/>
        <v>0.12035927261170837</v>
      </c>
      <c r="O1237">
        <f t="shared" si="58"/>
        <v>1.5504175723171643E-2</v>
      </c>
      <c r="P1237">
        <f t="shared" si="59"/>
        <v>0.25622272094658838</v>
      </c>
    </row>
    <row r="1238" spans="1:16" x14ac:dyDescent="0.2">
      <c r="A1238" t="s">
        <v>4477</v>
      </c>
      <c r="B1238" t="s">
        <v>4478</v>
      </c>
      <c r="C1238" t="s">
        <v>4479</v>
      </c>
      <c r="D1238" t="s">
        <v>4480</v>
      </c>
      <c r="E1238" t="s">
        <v>4481</v>
      </c>
      <c r="F1238" t="s">
        <v>4482</v>
      </c>
      <c r="G1238" t="s">
        <v>4476</v>
      </c>
      <c r="H1238">
        <v>0.13434298021236199</v>
      </c>
      <c r="I1238">
        <v>2.7879819735193701E-2</v>
      </c>
      <c r="J1238">
        <v>6.0749449209551699E-2</v>
      </c>
      <c r="K1238">
        <v>5.9059230415956301E-2</v>
      </c>
      <c r="L1238">
        <v>265</v>
      </c>
      <c r="M1238">
        <v>4.3140527722494104</v>
      </c>
      <c r="N1238">
        <f t="shared" si="57"/>
        <v>0.11906892045072133</v>
      </c>
      <c r="O1238">
        <f t="shared" si="58"/>
        <v>1.527405976164066E-2</v>
      </c>
      <c r="P1238">
        <f t="shared" si="59"/>
        <v>0.25341190066308333</v>
      </c>
    </row>
    <row r="1239" spans="1:16" x14ac:dyDescent="0.2">
      <c r="A1239" t="s">
        <v>5571</v>
      </c>
      <c r="B1239" t="s">
        <v>5572</v>
      </c>
      <c r="C1239" t="s">
        <v>5573</v>
      </c>
      <c r="D1239" t="s">
        <v>5574</v>
      </c>
      <c r="E1239" t="s">
        <v>5575</v>
      </c>
      <c r="F1239" t="s">
        <v>5576</v>
      </c>
      <c r="G1239" t="s">
        <v>5570</v>
      </c>
      <c r="H1239">
        <v>0.13462495665490801</v>
      </c>
      <c r="I1239">
        <v>2.7892759425862799E-2</v>
      </c>
      <c r="J1239">
        <v>6.0882042328649202E-2</v>
      </c>
      <c r="K1239">
        <v>5.4947310797745098E-2</v>
      </c>
      <c r="L1239">
        <v>265</v>
      </c>
      <c r="M1239">
        <v>4.0699008037000999</v>
      </c>
      <c r="N1239">
        <f t="shared" si="57"/>
        <v>0.11932880296415244</v>
      </c>
      <c r="O1239">
        <f t="shared" si="58"/>
        <v>1.5296153690755571E-2</v>
      </c>
      <c r="P1239">
        <f t="shared" si="59"/>
        <v>0.25395375961906042</v>
      </c>
    </row>
    <row r="1240" spans="1:16" x14ac:dyDescent="0.2">
      <c r="A1240" t="s">
        <v>5788</v>
      </c>
      <c r="B1240" t="s">
        <v>5789</v>
      </c>
      <c r="C1240" t="s">
        <v>5790</v>
      </c>
      <c r="D1240" t="s">
        <v>5791</v>
      </c>
      <c r="E1240" t="s">
        <v>5792</v>
      </c>
      <c r="F1240" t="s">
        <v>5793</v>
      </c>
      <c r="G1240" t="s">
        <v>5787</v>
      </c>
      <c r="H1240">
        <v>0.137318624336593</v>
      </c>
      <c r="I1240">
        <v>2.7911481299012102E-2</v>
      </c>
      <c r="J1240">
        <v>6.2107712927409499E-2</v>
      </c>
      <c r="K1240">
        <v>1.65128933749666E-2</v>
      </c>
      <c r="L1240">
        <v>265</v>
      </c>
      <c r="M1240">
        <v>1.8865197767464501</v>
      </c>
      <c r="N1240">
        <f t="shared" si="57"/>
        <v>0.12173111733772261</v>
      </c>
      <c r="O1240">
        <f t="shared" si="58"/>
        <v>1.558750699887039E-2</v>
      </c>
      <c r="P1240">
        <f t="shared" si="59"/>
        <v>0.2590497416743156</v>
      </c>
    </row>
    <row r="1241" spans="1:16" x14ac:dyDescent="0.2">
      <c r="A1241" t="s">
        <v>911</v>
      </c>
      <c r="B1241" t="s">
        <v>912</v>
      </c>
      <c r="C1241" t="s">
        <v>913</v>
      </c>
      <c r="D1241" t="s">
        <v>914</v>
      </c>
      <c r="E1241" t="s">
        <v>915</v>
      </c>
      <c r="F1241" t="s">
        <v>916</v>
      </c>
      <c r="G1241" t="s">
        <v>910</v>
      </c>
      <c r="H1241">
        <v>-0.13583223368833899</v>
      </c>
      <c r="I1241">
        <v>2.7916090428983301E-2</v>
      </c>
      <c r="J1241">
        <v>6.1437261046530099E-2</v>
      </c>
      <c r="K1241">
        <v>3.7631744688448397E-2</v>
      </c>
      <c r="L1241">
        <v>265</v>
      </c>
      <c r="M1241">
        <v>3.0646525990270002</v>
      </c>
      <c r="N1241">
        <f t="shared" si="57"/>
        <v>0.12041703165119899</v>
      </c>
      <c r="O1241">
        <f t="shared" si="58"/>
        <v>-0.25624926533953796</v>
      </c>
      <c r="P1241">
        <f t="shared" si="59"/>
        <v>-1.5415202037140002E-2</v>
      </c>
    </row>
    <row r="1242" spans="1:16" x14ac:dyDescent="0.2">
      <c r="A1242" t="s">
        <v>2650</v>
      </c>
      <c r="B1242" t="s">
        <v>2651</v>
      </c>
      <c r="C1242" t="s">
        <v>2652</v>
      </c>
      <c r="D1242" t="s">
        <v>2653</v>
      </c>
      <c r="E1242" t="s">
        <v>2654</v>
      </c>
      <c r="F1242" t="s">
        <v>2655</v>
      </c>
      <c r="G1242" t="s">
        <v>2649</v>
      </c>
      <c r="H1242">
        <v>0.13532359455360801</v>
      </c>
      <c r="I1242">
        <v>2.79405134506675E-2</v>
      </c>
      <c r="J1242">
        <v>6.12168411060579E-2</v>
      </c>
      <c r="K1242">
        <v>4.4524780825840299E-2</v>
      </c>
      <c r="L1242">
        <v>265</v>
      </c>
      <c r="M1242">
        <v>3.4604598637694899</v>
      </c>
      <c r="N1242">
        <f t="shared" si="57"/>
        <v>0.11998500856787347</v>
      </c>
      <c r="O1242">
        <f t="shared" si="58"/>
        <v>1.5338585985734537E-2</v>
      </c>
      <c r="P1242">
        <f t="shared" si="59"/>
        <v>0.25530860312148151</v>
      </c>
    </row>
    <row r="1243" spans="1:16" x14ac:dyDescent="0.2">
      <c r="A1243" t="s">
        <v>26727</v>
      </c>
      <c r="B1243" t="s">
        <v>26728</v>
      </c>
      <c r="C1243" t="s">
        <v>26729</v>
      </c>
      <c r="D1243" t="s">
        <v>26730</v>
      </c>
      <c r="E1243" t="s">
        <v>26731</v>
      </c>
      <c r="F1243" t="s">
        <v>26729</v>
      </c>
      <c r="G1243" t="s">
        <v>26726</v>
      </c>
      <c r="H1243">
        <v>0.13565195253217399</v>
      </c>
      <c r="I1243">
        <v>2.8091633968976001E-2</v>
      </c>
      <c r="J1243">
        <v>6.14250728424066E-2</v>
      </c>
      <c r="K1243">
        <v>3.8013544822700703E-2</v>
      </c>
      <c r="L1243">
        <v>265</v>
      </c>
      <c r="M1243">
        <v>3.08642767872306</v>
      </c>
      <c r="N1243">
        <f t="shared" si="57"/>
        <v>0.12039314277111693</v>
      </c>
      <c r="O1243">
        <f t="shared" si="58"/>
        <v>1.5258809761057063E-2</v>
      </c>
      <c r="P1243">
        <f t="shared" si="59"/>
        <v>0.25604509530329089</v>
      </c>
    </row>
    <row r="1244" spans="1:16" x14ac:dyDescent="0.2">
      <c r="A1244" t="s">
        <v>5245</v>
      </c>
      <c r="B1244" t="s">
        <v>5246</v>
      </c>
      <c r="C1244" t="s">
        <v>5247</v>
      </c>
      <c r="D1244" t="s">
        <v>5248</v>
      </c>
      <c r="E1244" t="s">
        <v>5249</v>
      </c>
      <c r="F1244" t="s">
        <v>5250</v>
      </c>
      <c r="G1244" t="s">
        <v>5244</v>
      </c>
      <c r="H1244">
        <v>0.13475990706459201</v>
      </c>
      <c r="I1244">
        <v>2.80993187504863E-2</v>
      </c>
      <c r="J1244">
        <v>6.1024153501796699E-2</v>
      </c>
      <c r="K1244">
        <v>5.0530268068902803E-2</v>
      </c>
      <c r="L1244">
        <v>265</v>
      </c>
      <c r="M1244">
        <v>3.80998757971116</v>
      </c>
      <c r="N1244">
        <f t="shared" si="57"/>
        <v>0.11960734086352152</v>
      </c>
      <c r="O1244">
        <f t="shared" si="58"/>
        <v>1.5152566201070486E-2</v>
      </c>
      <c r="P1244">
        <f t="shared" si="59"/>
        <v>0.25436724792811355</v>
      </c>
    </row>
    <row r="1245" spans="1:16" x14ac:dyDescent="0.2">
      <c r="A1245" t="s">
        <v>3694</v>
      </c>
      <c r="B1245" t="s">
        <v>3695</v>
      </c>
      <c r="C1245" t="s">
        <v>3696</v>
      </c>
      <c r="D1245" t="s">
        <v>3697</v>
      </c>
      <c r="E1245" t="s">
        <v>140</v>
      </c>
      <c r="F1245" t="s">
        <v>3698</v>
      </c>
      <c r="G1245" t="s">
        <v>3693</v>
      </c>
      <c r="H1245">
        <v>0.13450974959364301</v>
      </c>
      <c r="I1245">
        <v>2.8219544335528E-2</v>
      </c>
      <c r="J1245">
        <v>6.0957839806739599E-2</v>
      </c>
      <c r="K1245">
        <v>5.2592685405049501E-2</v>
      </c>
      <c r="L1245">
        <v>265</v>
      </c>
      <c r="M1245">
        <v>3.9310453345758898</v>
      </c>
      <c r="N1245">
        <f t="shared" si="57"/>
        <v>0.11947736602120961</v>
      </c>
      <c r="O1245">
        <f t="shared" si="58"/>
        <v>1.5032383572433403E-2</v>
      </c>
      <c r="P1245">
        <f t="shared" si="59"/>
        <v>0.2539871156148526</v>
      </c>
    </row>
    <row r="1246" spans="1:16" x14ac:dyDescent="0.2">
      <c r="A1246" t="s">
        <v>25354</v>
      </c>
      <c r="B1246" t="s">
        <v>25355</v>
      </c>
      <c r="C1246" t="s">
        <v>25356</v>
      </c>
      <c r="D1246" t="s">
        <v>8232</v>
      </c>
      <c r="E1246" t="s">
        <v>8233</v>
      </c>
      <c r="F1246" t="s">
        <v>8234</v>
      </c>
      <c r="G1246" t="s">
        <v>25353</v>
      </c>
      <c r="H1246">
        <v>0.13534133345150501</v>
      </c>
      <c r="I1246">
        <v>2.8221742325528602E-2</v>
      </c>
      <c r="J1246">
        <v>6.1335564392325202E-2</v>
      </c>
      <c r="K1246">
        <v>4.0815110241059001E-2</v>
      </c>
      <c r="L1246">
        <v>265</v>
      </c>
      <c r="M1246">
        <v>3.2467387088108799</v>
      </c>
      <c r="N1246">
        <f t="shared" si="57"/>
        <v>0.1202177062089574</v>
      </c>
      <c r="O1246">
        <f t="shared" si="58"/>
        <v>1.5123627242547608E-2</v>
      </c>
      <c r="P1246">
        <f t="shared" si="59"/>
        <v>0.25555903966046239</v>
      </c>
    </row>
    <row r="1247" spans="1:16" x14ac:dyDescent="0.2">
      <c r="A1247" t="s">
        <v>23136</v>
      </c>
      <c r="B1247" t="s">
        <v>23137</v>
      </c>
      <c r="C1247" t="s">
        <v>23138</v>
      </c>
      <c r="D1247" t="s">
        <v>23139</v>
      </c>
      <c r="E1247" t="s">
        <v>140</v>
      </c>
      <c r="F1247" t="s">
        <v>140</v>
      </c>
      <c r="G1247" t="s">
        <v>23135</v>
      </c>
      <c r="H1247">
        <v>0.13790911614846901</v>
      </c>
      <c r="I1247">
        <v>2.8247187362550202E-2</v>
      </c>
      <c r="J1247">
        <v>6.2509439828634897E-2</v>
      </c>
      <c r="K1247">
        <v>3.7481570892302601E-3</v>
      </c>
      <c r="L1247">
        <v>265</v>
      </c>
      <c r="M1247">
        <v>1.19864725543005</v>
      </c>
      <c r="N1247">
        <f t="shared" si="57"/>
        <v>0.1225185020641244</v>
      </c>
      <c r="O1247">
        <f t="shared" si="58"/>
        <v>1.5390614084344612E-2</v>
      </c>
      <c r="P1247">
        <f t="shared" si="59"/>
        <v>0.26042761821259341</v>
      </c>
    </row>
    <row r="1248" spans="1:16" x14ac:dyDescent="0.2">
      <c r="A1248" t="s">
        <v>8747</v>
      </c>
      <c r="B1248" t="s">
        <v>8748</v>
      </c>
      <c r="C1248" t="s">
        <v>8749</v>
      </c>
      <c r="D1248" t="s">
        <v>8750</v>
      </c>
      <c r="E1248" t="s">
        <v>8751</v>
      </c>
      <c r="F1248" t="s">
        <v>8749</v>
      </c>
      <c r="G1248" t="s">
        <v>8746</v>
      </c>
      <c r="H1248">
        <v>0.13483803382637899</v>
      </c>
      <c r="I1248">
        <v>2.8279236173096099E-2</v>
      </c>
      <c r="J1248">
        <v>6.1129951507516198E-2</v>
      </c>
      <c r="K1248">
        <v>4.7235209455734103E-2</v>
      </c>
      <c r="L1248">
        <v>265</v>
      </c>
      <c r="M1248">
        <v>3.6176650145079901</v>
      </c>
      <c r="N1248">
        <f t="shared" si="57"/>
        <v>0.11981470495473175</v>
      </c>
      <c r="O1248">
        <f t="shared" si="58"/>
        <v>1.5023328871647243E-2</v>
      </c>
      <c r="P1248">
        <f t="shared" si="59"/>
        <v>0.25465273878111072</v>
      </c>
    </row>
    <row r="1249" spans="1:16" x14ac:dyDescent="0.2">
      <c r="A1249" t="s">
        <v>5455</v>
      </c>
      <c r="B1249" t="s">
        <v>5456</v>
      </c>
      <c r="C1249" t="s">
        <v>5457</v>
      </c>
      <c r="D1249" t="s">
        <v>5458</v>
      </c>
      <c r="E1249" t="s">
        <v>5459</v>
      </c>
      <c r="F1249" t="s">
        <v>5460</v>
      </c>
      <c r="G1249" t="s">
        <v>5454</v>
      </c>
      <c r="H1249">
        <v>0.136001454821398</v>
      </c>
      <c r="I1249">
        <v>2.8290748942139201E-2</v>
      </c>
      <c r="J1249">
        <v>6.16619353293393E-2</v>
      </c>
      <c r="K1249">
        <v>3.05801688888316E-2</v>
      </c>
      <c r="L1249">
        <v>265</v>
      </c>
      <c r="M1249">
        <v>2.6655662134326099</v>
      </c>
      <c r="N1249">
        <f t="shared" si="57"/>
        <v>0.12085739324550503</v>
      </c>
      <c r="O1249">
        <f t="shared" si="58"/>
        <v>1.5144061575892973E-2</v>
      </c>
      <c r="P1249">
        <f t="shared" si="59"/>
        <v>0.25685884806690301</v>
      </c>
    </row>
    <row r="1250" spans="1:16" x14ac:dyDescent="0.2">
      <c r="A1250" t="s">
        <v>25460</v>
      </c>
      <c r="B1250" t="s">
        <v>25461</v>
      </c>
      <c r="C1250" t="s">
        <v>25461</v>
      </c>
      <c r="D1250" t="s">
        <v>25462</v>
      </c>
      <c r="E1250" t="s">
        <v>25463</v>
      </c>
      <c r="F1250" t="s">
        <v>25464</v>
      </c>
      <c r="G1250" t="s">
        <v>25459</v>
      </c>
      <c r="H1250">
        <v>0.135626100260373</v>
      </c>
      <c r="I1250">
        <v>2.8445935442381502E-2</v>
      </c>
      <c r="J1250">
        <v>6.1552652297172702E-2</v>
      </c>
      <c r="K1250">
        <v>3.4012836901707602E-2</v>
      </c>
      <c r="L1250">
        <v>265</v>
      </c>
      <c r="M1250">
        <v>2.8591114426925701</v>
      </c>
      <c r="N1250">
        <f t="shared" si="57"/>
        <v>0.1206431985024585</v>
      </c>
      <c r="O1250">
        <f t="shared" si="58"/>
        <v>1.4982901757914502E-2</v>
      </c>
      <c r="P1250">
        <f t="shared" si="59"/>
        <v>0.2562692987628315</v>
      </c>
    </row>
    <row r="1251" spans="1:16" x14ac:dyDescent="0.2">
      <c r="A1251" t="s">
        <v>20116</v>
      </c>
      <c r="B1251" t="s">
        <v>20117</v>
      </c>
      <c r="C1251" t="s">
        <v>20118</v>
      </c>
      <c r="D1251" t="s">
        <v>20119</v>
      </c>
      <c r="E1251" t="s">
        <v>20120</v>
      </c>
      <c r="F1251" t="s">
        <v>20118</v>
      </c>
      <c r="G1251" t="s">
        <v>20115</v>
      </c>
      <c r="H1251">
        <v>0.13674758695712699</v>
      </c>
      <c r="I1251">
        <v>2.84790901158067E-2</v>
      </c>
      <c r="J1251">
        <v>6.2074725175515197E-2</v>
      </c>
      <c r="K1251">
        <v>1.7557350215410598E-2</v>
      </c>
      <c r="L1251">
        <v>265</v>
      </c>
      <c r="M1251">
        <v>1.9435951213813201</v>
      </c>
      <c r="N1251">
        <f t="shared" si="57"/>
        <v>0.12166646134400978</v>
      </c>
      <c r="O1251">
        <f t="shared" si="58"/>
        <v>1.5081125613117211E-2</v>
      </c>
      <c r="P1251">
        <f t="shared" si="59"/>
        <v>0.25841404830113679</v>
      </c>
    </row>
    <row r="1252" spans="1:16" x14ac:dyDescent="0.2">
      <c r="A1252" t="s">
        <v>8735</v>
      </c>
      <c r="B1252" t="s">
        <v>8736</v>
      </c>
      <c r="C1252" t="s">
        <v>8737</v>
      </c>
      <c r="D1252" t="s">
        <v>8738</v>
      </c>
      <c r="E1252" t="s">
        <v>8739</v>
      </c>
      <c r="F1252" t="s">
        <v>8737</v>
      </c>
      <c r="G1252" t="s">
        <v>8734</v>
      </c>
      <c r="H1252">
        <v>0.1344737459133</v>
      </c>
      <c r="I1252">
        <v>2.8484388597642699E-2</v>
      </c>
      <c r="J1252">
        <v>6.1044603124382299E-2</v>
      </c>
      <c r="K1252">
        <v>4.9893813490543899E-2</v>
      </c>
      <c r="L1252">
        <v>265</v>
      </c>
      <c r="M1252">
        <v>3.7727357107094202</v>
      </c>
      <c r="N1252">
        <f t="shared" si="57"/>
        <v>0.1196474221237893</v>
      </c>
      <c r="O1252">
        <f t="shared" si="58"/>
        <v>1.4826323789510695E-2</v>
      </c>
      <c r="P1252">
        <f t="shared" si="59"/>
        <v>0.25412116803708928</v>
      </c>
    </row>
    <row r="1253" spans="1:16" x14ac:dyDescent="0.2">
      <c r="G1253" t="s">
        <v>27290</v>
      </c>
      <c r="H1253">
        <v>0.13477151379740099</v>
      </c>
      <c r="I1253">
        <v>2.8589799600779099E-2</v>
      </c>
      <c r="J1253">
        <v>6.1220758282517801E-2</v>
      </c>
      <c r="K1253">
        <v>4.4402497979616699E-2</v>
      </c>
      <c r="L1253">
        <v>265</v>
      </c>
      <c r="M1253">
        <v>3.4533884699017898</v>
      </c>
      <c r="N1253">
        <f t="shared" si="57"/>
        <v>0.11999268623373489</v>
      </c>
      <c r="O1253">
        <f t="shared" si="58"/>
        <v>1.4778827563666094E-2</v>
      </c>
      <c r="P1253">
        <f t="shared" si="59"/>
        <v>0.25476420003113587</v>
      </c>
    </row>
    <row r="1254" spans="1:16" x14ac:dyDescent="0.2">
      <c r="A1254" t="s">
        <v>1673</v>
      </c>
      <c r="B1254" t="s">
        <v>1674</v>
      </c>
      <c r="C1254" t="s">
        <v>1675</v>
      </c>
      <c r="D1254" t="s">
        <v>1676</v>
      </c>
      <c r="E1254" t="s">
        <v>1677</v>
      </c>
      <c r="F1254" t="s">
        <v>1675</v>
      </c>
      <c r="G1254" t="s">
        <v>1672</v>
      </c>
      <c r="H1254">
        <v>0.134438702036906</v>
      </c>
      <c r="I1254">
        <v>2.8590333780662301E-2</v>
      </c>
      <c r="J1254">
        <v>6.1069783547468302E-2</v>
      </c>
      <c r="K1254">
        <v>4.9109829034079497E-2</v>
      </c>
      <c r="L1254">
        <v>265</v>
      </c>
      <c r="M1254">
        <v>3.7269174213520402</v>
      </c>
      <c r="N1254">
        <f t="shared" si="57"/>
        <v>0.11969677575303787</v>
      </c>
      <c r="O1254">
        <f t="shared" si="58"/>
        <v>1.4741926283868126E-2</v>
      </c>
      <c r="P1254">
        <f t="shared" si="59"/>
        <v>0.25413547778994389</v>
      </c>
    </row>
    <row r="1255" spans="1:16" x14ac:dyDescent="0.2">
      <c r="A1255" t="s">
        <v>16317</v>
      </c>
      <c r="B1255" t="s">
        <v>16318</v>
      </c>
      <c r="C1255" t="s">
        <v>16319</v>
      </c>
      <c r="D1255" t="s">
        <v>16320</v>
      </c>
      <c r="E1255" t="s">
        <v>16321</v>
      </c>
      <c r="F1255" t="s">
        <v>16319</v>
      </c>
      <c r="G1255" t="s">
        <v>16316</v>
      </c>
      <c r="H1255">
        <v>0.13501884469717201</v>
      </c>
      <c r="I1255">
        <v>2.8592332226645398E-2</v>
      </c>
      <c r="J1255">
        <v>6.1334095339702799E-2</v>
      </c>
      <c r="K1255">
        <v>4.0861056706768803E-2</v>
      </c>
      <c r="L1255">
        <v>265</v>
      </c>
      <c r="M1255">
        <v>3.2493756605374302</v>
      </c>
      <c r="N1255">
        <f t="shared" si="57"/>
        <v>0.12021482686581748</v>
      </c>
      <c r="O1255">
        <f t="shared" si="58"/>
        <v>1.480401783135453E-2</v>
      </c>
      <c r="P1255">
        <f t="shared" si="59"/>
        <v>0.25523367156298948</v>
      </c>
    </row>
    <row r="1256" spans="1:16" x14ac:dyDescent="0.2">
      <c r="A1256" t="s">
        <v>10377</v>
      </c>
      <c r="B1256" t="s">
        <v>10378</v>
      </c>
      <c r="C1256" t="s">
        <v>10379</v>
      </c>
      <c r="D1256" t="s">
        <v>10380</v>
      </c>
      <c r="E1256" t="s">
        <v>10381</v>
      </c>
      <c r="F1256" t="s">
        <v>10379</v>
      </c>
      <c r="G1256" t="s">
        <v>10376</v>
      </c>
      <c r="H1256">
        <v>0.13634913722157099</v>
      </c>
      <c r="I1256">
        <v>2.86243357241351E-2</v>
      </c>
      <c r="J1256">
        <v>6.1950970841139701E-2</v>
      </c>
      <c r="K1256">
        <v>2.14707091952538E-2</v>
      </c>
      <c r="L1256">
        <v>265</v>
      </c>
      <c r="M1256">
        <v>2.1585278602923399</v>
      </c>
      <c r="N1256">
        <f t="shared" si="57"/>
        <v>0.12142390284863382</v>
      </c>
      <c r="O1256">
        <f t="shared" si="58"/>
        <v>1.4925234372937177E-2</v>
      </c>
      <c r="P1256">
        <f t="shared" si="59"/>
        <v>0.2577730400702048</v>
      </c>
    </row>
    <row r="1257" spans="1:16" x14ac:dyDescent="0.2">
      <c r="A1257" t="s">
        <v>13127</v>
      </c>
      <c r="B1257" t="s">
        <v>13128</v>
      </c>
      <c r="C1257" t="s">
        <v>13129</v>
      </c>
      <c r="D1257" t="s">
        <v>13130</v>
      </c>
      <c r="E1257" t="s">
        <v>13131</v>
      </c>
      <c r="F1257" t="s">
        <v>13129</v>
      </c>
      <c r="G1257" t="s">
        <v>13126</v>
      </c>
      <c r="H1257">
        <v>0.136046413088035</v>
      </c>
      <c r="I1257">
        <v>2.8637408232932701E-2</v>
      </c>
      <c r="J1257">
        <v>6.1818548573328802E-2</v>
      </c>
      <c r="K1257">
        <v>2.5649516282831301E-2</v>
      </c>
      <c r="L1257">
        <v>265</v>
      </c>
      <c r="M1257">
        <v>2.3899458997206202</v>
      </c>
      <c r="N1257">
        <f t="shared" si="57"/>
        <v>0.12116435520372446</v>
      </c>
      <c r="O1257">
        <f t="shared" si="58"/>
        <v>1.4882057884310546E-2</v>
      </c>
      <c r="P1257">
        <f t="shared" si="59"/>
        <v>0.25721076829175948</v>
      </c>
    </row>
    <row r="1258" spans="1:16" x14ac:dyDescent="0.2">
      <c r="A1258" t="s">
        <v>6773</v>
      </c>
      <c r="B1258" t="s">
        <v>6774</v>
      </c>
      <c r="C1258" t="s">
        <v>6775</v>
      </c>
      <c r="D1258" t="s">
        <v>6776</v>
      </c>
      <c r="E1258" t="s">
        <v>6777</v>
      </c>
      <c r="F1258" t="s">
        <v>6775</v>
      </c>
      <c r="G1258" t="s">
        <v>6772</v>
      </c>
      <c r="H1258">
        <v>0.13518020328361399</v>
      </c>
      <c r="I1258">
        <v>2.8643521071297601E-2</v>
      </c>
      <c r="J1258">
        <v>6.1427328321511203E-2</v>
      </c>
      <c r="K1258">
        <v>3.7942896793036598E-2</v>
      </c>
      <c r="L1258">
        <v>265</v>
      </c>
      <c r="M1258">
        <v>3.0823971300603299</v>
      </c>
      <c r="N1258">
        <f t="shared" si="57"/>
        <v>0.12039756351016195</v>
      </c>
      <c r="O1258">
        <f t="shared" si="58"/>
        <v>1.4782639773452039E-2</v>
      </c>
      <c r="P1258">
        <f t="shared" si="59"/>
        <v>0.25557776679377597</v>
      </c>
    </row>
    <row r="1259" spans="1:16" x14ac:dyDescent="0.2">
      <c r="A1259" t="s">
        <v>6838</v>
      </c>
      <c r="B1259" t="s">
        <v>6839</v>
      </c>
      <c r="C1259" t="s">
        <v>6840</v>
      </c>
      <c r="D1259" t="s">
        <v>6841</v>
      </c>
      <c r="E1259" t="s">
        <v>6842</v>
      </c>
      <c r="F1259" t="s">
        <v>6840</v>
      </c>
      <c r="G1259" t="s">
        <v>6837</v>
      </c>
      <c r="H1259">
        <v>0.13545252552064799</v>
      </c>
      <c r="I1259">
        <v>2.8715889570482399E-2</v>
      </c>
      <c r="J1259">
        <v>6.15792819962079E-2</v>
      </c>
      <c r="K1259">
        <v>3.3177300439476899E-2</v>
      </c>
      <c r="L1259">
        <v>265</v>
      </c>
      <c r="M1259">
        <v>2.8118745701778201</v>
      </c>
      <c r="N1259">
        <f t="shared" si="57"/>
        <v>0.12069539271256749</v>
      </c>
      <c r="O1259">
        <f t="shared" si="58"/>
        <v>1.4757132808080498E-2</v>
      </c>
      <c r="P1259">
        <f t="shared" si="59"/>
        <v>0.25614791823321548</v>
      </c>
    </row>
    <row r="1260" spans="1:16" x14ac:dyDescent="0.2">
      <c r="A1260" t="s">
        <v>20014</v>
      </c>
      <c r="B1260" t="s">
        <v>20015</v>
      </c>
      <c r="C1260" t="s">
        <v>20016</v>
      </c>
      <c r="D1260" t="s">
        <v>20017</v>
      </c>
      <c r="E1260" t="s">
        <v>20018</v>
      </c>
      <c r="F1260" t="s">
        <v>20019</v>
      </c>
      <c r="G1260" t="s">
        <v>20013</v>
      </c>
      <c r="H1260">
        <v>0.135186486439278</v>
      </c>
      <c r="I1260">
        <v>2.8765087656211299E-2</v>
      </c>
      <c r="J1260">
        <v>6.1477453822715397E-2</v>
      </c>
      <c r="K1260">
        <v>3.637215388936E-2</v>
      </c>
      <c r="L1260">
        <v>265</v>
      </c>
      <c r="M1260">
        <v>2.9929371417705002</v>
      </c>
      <c r="N1260">
        <f t="shared" si="57"/>
        <v>0.12049580949252217</v>
      </c>
      <c r="O1260">
        <f t="shared" si="58"/>
        <v>1.4690676946755826E-2</v>
      </c>
      <c r="P1260">
        <f t="shared" si="59"/>
        <v>0.25568229593180014</v>
      </c>
    </row>
    <row r="1261" spans="1:16" x14ac:dyDescent="0.2">
      <c r="A1261" t="s">
        <v>13699</v>
      </c>
      <c r="B1261" t="s">
        <v>13700</v>
      </c>
      <c r="C1261" t="s">
        <v>13701</v>
      </c>
      <c r="D1261" t="s">
        <v>13702</v>
      </c>
      <c r="E1261" t="s">
        <v>13703</v>
      </c>
      <c r="F1261" t="s">
        <v>13704</v>
      </c>
      <c r="G1261" t="s">
        <v>13698</v>
      </c>
      <c r="H1261">
        <v>0.13531276449645999</v>
      </c>
      <c r="I1261">
        <v>2.8901606975582798E-2</v>
      </c>
      <c r="J1261">
        <v>6.1587894676884698E-2</v>
      </c>
      <c r="K1261">
        <v>3.2906835528918203E-2</v>
      </c>
      <c r="L1261">
        <v>265</v>
      </c>
      <c r="M1261">
        <v>2.7966013821193001</v>
      </c>
      <c r="N1261">
        <f t="shared" si="57"/>
        <v>0.12071227356669401</v>
      </c>
      <c r="O1261">
        <f t="shared" si="58"/>
        <v>1.460049092976598E-2</v>
      </c>
      <c r="P1261">
        <f t="shared" si="59"/>
        <v>0.25602503806315402</v>
      </c>
    </row>
    <row r="1262" spans="1:16" x14ac:dyDescent="0.2">
      <c r="A1262" t="s">
        <v>378</v>
      </c>
      <c r="B1262" t="s">
        <v>379</v>
      </c>
      <c r="C1262" t="s">
        <v>380</v>
      </c>
      <c r="D1262" t="s">
        <v>381</v>
      </c>
      <c r="E1262" t="s">
        <v>382</v>
      </c>
      <c r="F1262" t="s">
        <v>383</v>
      </c>
      <c r="G1262" t="s">
        <v>377</v>
      </c>
      <c r="H1262">
        <v>0.134450426503884</v>
      </c>
      <c r="I1262">
        <v>2.8947907948756499E-2</v>
      </c>
      <c r="J1262">
        <v>6.12132368053993E-2</v>
      </c>
      <c r="K1262">
        <v>4.4637289688356799E-2</v>
      </c>
      <c r="L1262">
        <v>265</v>
      </c>
      <c r="M1262">
        <v>3.4669676449653601</v>
      </c>
      <c r="N1262">
        <f t="shared" si="57"/>
        <v>0.11997794413858262</v>
      </c>
      <c r="O1262">
        <f t="shared" si="58"/>
        <v>1.4472482365301381E-2</v>
      </c>
      <c r="P1262">
        <f t="shared" si="59"/>
        <v>0.25442837064246659</v>
      </c>
    </row>
    <row r="1263" spans="1:16" x14ac:dyDescent="0.2">
      <c r="A1263" t="s">
        <v>4403</v>
      </c>
      <c r="B1263" t="s">
        <v>4404</v>
      </c>
      <c r="C1263" t="s">
        <v>4405</v>
      </c>
      <c r="D1263" t="s">
        <v>4406</v>
      </c>
      <c r="E1263" t="s">
        <v>4407</v>
      </c>
      <c r="F1263" t="s">
        <v>4408</v>
      </c>
      <c r="G1263" t="s">
        <v>4402</v>
      </c>
      <c r="H1263">
        <v>0.133970997575073</v>
      </c>
      <c r="I1263">
        <v>2.9029632361836401E-2</v>
      </c>
      <c r="J1263">
        <v>6.1026296810018303E-2</v>
      </c>
      <c r="K1263">
        <v>5.0463571788729199E-2</v>
      </c>
      <c r="L1263">
        <v>265</v>
      </c>
      <c r="M1263">
        <v>3.80608148490334</v>
      </c>
      <c r="N1263">
        <f t="shared" si="57"/>
        <v>0.11961154174763587</v>
      </c>
      <c r="O1263">
        <f t="shared" si="58"/>
        <v>1.4359455827437126E-2</v>
      </c>
      <c r="P1263">
        <f t="shared" si="59"/>
        <v>0.25358253932270886</v>
      </c>
    </row>
    <row r="1264" spans="1:16" x14ac:dyDescent="0.2">
      <c r="G1264" t="s">
        <v>27422</v>
      </c>
      <c r="H1264">
        <v>0.13530112097725699</v>
      </c>
      <c r="I1264">
        <v>2.9291402138375701E-2</v>
      </c>
      <c r="J1264">
        <v>6.1733264204251598E-2</v>
      </c>
      <c r="K1264">
        <v>2.8336073903428301E-2</v>
      </c>
      <c r="L1264">
        <v>265</v>
      </c>
      <c r="M1264">
        <v>2.53977590596722</v>
      </c>
      <c r="N1264">
        <f t="shared" si="57"/>
        <v>0.12099719784033312</v>
      </c>
      <c r="O1264">
        <f t="shared" si="58"/>
        <v>1.4303923136923871E-2</v>
      </c>
      <c r="P1264">
        <f t="shared" si="59"/>
        <v>0.25629831881759013</v>
      </c>
    </row>
    <row r="1265" spans="1:16" x14ac:dyDescent="0.2">
      <c r="A1265" t="s">
        <v>14089</v>
      </c>
      <c r="B1265" t="s">
        <v>14090</v>
      </c>
      <c r="C1265" t="s">
        <v>14091</v>
      </c>
      <c r="D1265" t="s">
        <v>14092</v>
      </c>
      <c r="E1265" t="s">
        <v>14093</v>
      </c>
      <c r="F1265" t="s">
        <v>14094</v>
      </c>
      <c r="G1265" t="s">
        <v>14088</v>
      </c>
      <c r="H1265">
        <v>0.13320344102635001</v>
      </c>
      <c r="I1265">
        <v>2.92977228750173E-2</v>
      </c>
      <c r="J1265">
        <v>6.0778561873702203E-2</v>
      </c>
      <c r="K1265">
        <v>5.8157169352215703E-2</v>
      </c>
      <c r="L1265">
        <v>265</v>
      </c>
      <c r="M1265">
        <v>4.26030887731556</v>
      </c>
      <c r="N1265">
        <f t="shared" si="57"/>
        <v>0.11912598127245631</v>
      </c>
      <c r="O1265">
        <f t="shared" si="58"/>
        <v>1.4077459753893698E-2</v>
      </c>
      <c r="P1265">
        <f t="shared" si="59"/>
        <v>0.25232942229880634</v>
      </c>
    </row>
    <row r="1266" spans="1:16" x14ac:dyDescent="0.2">
      <c r="A1266" t="s">
        <v>6825</v>
      </c>
      <c r="B1266" t="s">
        <v>6826</v>
      </c>
      <c r="C1266" t="s">
        <v>6827</v>
      </c>
      <c r="D1266" t="s">
        <v>6828</v>
      </c>
      <c r="E1266" t="s">
        <v>6829</v>
      </c>
      <c r="F1266" t="s">
        <v>6827</v>
      </c>
      <c r="G1266" t="s">
        <v>6824</v>
      </c>
      <c r="H1266">
        <v>0.13308774270857299</v>
      </c>
      <c r="I1266">
        <v>2.9315696408899899E-2</v>
      </c>
      <c r="J1266">
        <v>6.0732579734492802E-2</v>
      </c>
      <c r="K1266">
        <v>5.9581736319957203E-2</v>
      </c>
      <c r="L1266">
        <v>265</v>
      </c>
      <c r="M1266">
        <v>4.34523030782404</v>
      </c>
      <c r="N1266">
        <f t="shared" si="57"/>
        <v>0.11903585627960589</v>
      </c>
      <c r="O1266">
        <f t="shared" si="58"/>
        <v>1.4051886428967097E-2</v>
      </c>
      <c r="P1266">
        <f t="shared" si="59"/>
        <v>0.25212359898817888</v>
      </c>
    </row>
    <row r="1267" spans="1:16" x14ac:dyDescent="0.2">
      <c r="A1267" t="s">
        <v>9893</v>
      </c>
      <c r="B1267" t="s">
        <v>9894</v>
      </c>
      <c r="C1267" t="s">
        <v>9895</v>
      </c>
      <c r="D1267" t="s">
        <v>9896</v>
      </c>
      <c r="E1267" t="s">
        <v>9897</v>
      </c>
      <c r="F1267" t="s">
        <v>9895</v>
      </c>
      <c r="G1267" t="s">
        <v>9892</v>
      </c>
      <c r="H1267">
        <v>0.13486200367086801</v>
      </c>
      <c r="I1267">
        <v>2.9384324486642199E-2</v>
      </c>
      <c r="J1267">
        <v>6.1568563254297999E-2</v>
      </c>
      <c r="K1267">
        <v>3.3513849380271903E-2</v>
      </c>
      <c r="L1267">
        <v>265</v>
      </c>
      <c r="M1267">
        <v>2.8308914681743702</v>
      </c>
      <c r="N1267">
        <f t="shared" si="57"/>
        <v>0.12067438397842407</v>
      </c>
      <c r="O1267">
        <f t="shared" si="58"/>
        <v>1.4187619692443934E-2</v>
      </c>
      <c r="P1267">
        <f t="shared" si="59"/>
        <v>0.2555363876492921</v>
      </c>
    </row>
    <row r="1268" spans="1:16" x14ac:dyDescent="0.2">
      <c r="A1268" t="s">
        <v>18728</v>
      </c>
      <c r="B1268" t="s">
        <v>18729</v>
      </c>
      <c r="C1268" t="s">
        <v>18730</v>
      </c>
      <c r="D1268" t="s">
        <v>18731</v>
      </c>
      <c r="E1268" t="s">
        <v>18732</v>
      </c>
      <c r="F1268" t="s">
        <v>18733</v>
      </c>
      <c r="G1268" t="s">
        <v>18727</v>
      </c>
      <c r="H1268">
        <v>0.136158468066396</v>
      </c>
      <c r="I1268">
        <v>2.94561550763974E-2</v>
      </c>
      <c r="J1268">
        <v>6.2188224840973298E-2</v>
      </c>
      <c r="K1268">
        <v>1.3961398613667899E-2</v>
      </c>
      <c r="L1268">
        <v>265</v>
      </c>
      <c r="M1268">
        <v>1.74759937974562</v>
      </c>
      <c r="N1268">
        <f t="shared" si="57"/>
        <v>0.12188892068830766</v>
      </c>
      <c r="O1268">
        <f t="shared" si="58"/>
        <v>1.4269547378088346E-2</v>
      </c>
      <c r="P1268">
        <f t="shared" si="59"/>
        <v>0.25804738875470368</v>
      </c>
    </row>
    <row r="1269" spans="1:16" x14ac:dyDescent="0.2">
      <c r="A1269" t="s">
        <v>2804</v>
      </c>
      <c r="B1269" t="s">
        <v>2805</v>
      </c>
      <c r="C1269" t="s">
        <v>2806</v>
      </c>
      <c r="D1269" t="s">
        <v>140</v>
      </c>
      <c r="E1269" t="s">
        <v>140</v>
      </c>
      <c r="F1269" t="s">
        <v>140</v>
      </c>
      <c r="G1269" t="s">
        <v>17739</v>
      </c>
      <c r="H1269">
        <v>0.136583141842199</v>
      </c>
      <c r="I1269">
        <v>2.94680541700417E-2</v>
      </c>
      <c r="J1269">
        <v>6.2386801929335101E-2</v>
      </c>
      <c r="K1269">
        <v>7.6541823192966003E-3</v>
      </c>
      <c r="L1269">
        <v>265</v>
      </c>
      <c r="M1269">
        <v>1.40725805385406</v>
      </c>
      <c r="N1269">
        <f t="shared" si="57"/>
        <v>0.1222781317814968</v>
      </c>
      <c r="O1269">
        <f t="shared" si="58"/>
        <v>1.43050100607022E-2</v>
      </c>
      <c r="P1269">
        <f t="shared" si="59"/>
        <v>0.25886127362369582</v>
      </c>
    </row>
    <row r="1270" spans="1:16" x14ac:dyDescent="0.2">
      <c r="A1270" t="s">
        <v>4223</v>
      </c>
      <c r="B1270" t="s">
        <v>4224</v>
      </c>
      <c r="C1270" t="s">
        <v>4225</v>
      </c>
      <c r="D1270" t="s">
        <v>4226</v>
      </c>
      <c r="E1270" t="s">
        <v>4227</v>
      </c>
      <c r="F1270" t="s">
        <v>4228</v>
      </c>
      <c r="G1270" t="s">
        <v>4222</v>
      </c>
      <c r="H1270">
        <v>0.13458661042370501</v>
      </c>
      <c r="I1270">
        <v>2.9520737193513499E-2</v>
      </c>
      <c r="J1270">
        <v>6.1494969433607799E-2</v>
      </c>
      <c r="K1270">
        <v>3.5822979068725197E-2</v>
      </c>
      <c r="L1270">
        <v>265</v>
      </c>
      <c r="M1270">
        <v>2.9617282446762498</v>
      </c>
      <c r="N1270">
        <f t="shared" si="57"/>
        <v>0.12053014008987128</v>
      </c>
      <c r="O1270">
        <f t="shared" si="58"/>
        <v>1.4056470333833726E-2</v>
      </c>
      <c r="P1270">
        <f t="shared" si="59"/>
        <v>0.2551167505135763</v>
      </c>
    </row>
    <row r="1271" spans="1:16" x14ac:dyDescent="0.2">
      <c r="A1271" t="s">
        <v>7669</v>
      </c>
      <c r="B1271" t="s">
        <v>7670</v>
      </c>
      <c r="C1271" t="s">
        <v>7671</v>
      </c>
      <c r="D1271" t="s">
        <v>7672</v>
      </c>
      <c r="E1271" t="s">
        <v>7673</v>
      </c>
      <c r="F1271" t="s">
        <v>7671</v>
      </c>
      <c r="G1271" t="s">
        <v>7668</v>
      </c>
      <c r="H1271">
        <v>0.13551600169901001</v>
      </c>
      <c r="I1271">
        <v>2.95325723703086E-2</v>
      </c>
      <c r="J1271">
        <v>6.1924172970528803E-2</v>
      </c>
      <c r="K1271">
        <v>2.23170826899542E-2</v>
      </c>
      <c r="L1271">
        <v>265</v>
      </c>
      <c r="M1271">
        <v>2.20523939322947</v>
      </c>
      <c r="N1271">
        <f t="shared" si="57"/>
        <v>0.12137137902223645</v>
      </c>
      <c r="O1271">
        <f t="shared" si="58"/>
        <v>1.4144622676773563E-2</v>
      </c>
      <c r="P1271">
        <f t="shared" si="59"/>
        <v>0.25688738072124645</v>
      </c>
    </row>
    <row r="1272" spans="1:16" x14ac:dyDescent="0.2">
      <c r="A1272" t="s">
        <v>2240</v>
      </c>
      <c r="B1272" t="s">
        <v>2241</v>
      </c>
      <c r="C1272" t="s">
        <v>2242</v>
      </c>
      <c r="D1272" t="s">
        <v>2243</v>
      </c>
      <c r="E1272" t="s">
        <v>2244</v>
      </c>
      <c r="F1272" t="s">
        <v>2245</v>
      </c>
      <c r="G1272" t="s">
        <v>2239</v>
      </c>
      <c r="H1272">
        <v>0.133104251345009</v>
      </c>
      <c r="I1272">
        <v>2.9593395161341199E-2</v>
      </c>
      <c r="J1272">
        <v>6.0845066365973602E-2</v>
      </c>
      <c r="K1272">
        <v>5.6094894556446999E-2</v>
      </c>
      <c r="L1272">
        <v>265</v>
      </c>
      <c r="M1272">
        <v>4.1378264780002496</v>
      </c>
      <c r="N1272">
        <f t="shared" si="57"/>
        <v>0.11925633007730825</v>
      </c>
      <c r="O1272">
        <f t="shared" si="58"/>
        <v>1.384792126770075E-2</v>
      </c>
      <c r="P1272">
        <f t="shared" si="59"/>
        <v>0.25236058142231726</v>
      </c>
    </row>
    <row r="1273" spans="1:16" x14ac:dyDescent="0.2">
      <c r="A1273" t="s">
        <v>5966</v>
      </c>
      <c r="B1273" t="s">
        <v>5967</v>
      </c>
      <c r="C1273" t="s">
        <v>5968</v>
      </c>
      <c r="D1273" t="s">
        <v>5969</v>
      </c>
      <c r="E1273" t="s">
        <v>5970</v>
      </c>
      <c r="F1273" t="s">
        <v>5968</v>
      </c>
      <c r="G1273" t="s">
        <v>5965</v>
      </c>
      <c r="H1273">
        <v>0.134018710344011</v>
      </c>
      <c r="I1273">
        <v>2.9626683354304201E-2</v>
      </c>
      <c r="J1273">
        <v>6.1275721049334299E-2</v>
      </c>
      <c r="K1273">
        <v>4.2685895282323999E-2</v>
      </c>
      <c r="L1273">
        <v>265</v>
      </c>
      <c r="M1273">
        <v>3.35431115012286</v>
      </c>
      <c r="N1273">
        <f t="shared" si="57"/>
        <v>0.12010041325669522</v>
      </c>
      <c r="O1273">
        <f t="shared" si="58"/>
        <v>1.3918297087315776E-2</v>
      </c>
      <c r="P1273">
        <f t="shared" si="59"/>
        <v>0.25411912360070621</v>
      </c>
    </row>
    <row r="1274" spans="1:16" x14ac:dyDescent="0.2">
      <c r="A1274" t="s">
        <v>16662</v>
      </c>
      <c r="B1274" t="s">
        <v>16663</v>
      </c>
      <c r="C1274" t="s">
        <v>16664</v>
      </c>
      <c r="D1274" t="s">
        <v>16665</v>
      </c>
      <c r="E1274" t="s">
        <v>16666</v>
      </c>
      <c r="F1274" t="s">
        <v>16667</v>
      </c>
      <c r="G1274" t="s">
        <v>16661</v>
      </c>
      <c r="H1274">
        <v>-0.13586214077978001</v>
      </c>
      <c r="I1274">
        <v>2.97184719593141E-2</v>
      </c>
      <c r="J1274">
        <v>6.2153849242019603E-2</v>
      </c>
      <c r="K1274">
        <v>1.5051196542371E-2</v>
      </c>
      <c r="L1274">
        <v>265</v>
      </c>
      <c r="M1274">
        <v>1.8068471931204999</v>
      </c>
      <c r="N1274">
        <f t="shared" si="57"/>
        <v>0.12182154451435842</v>
      </c>
      <c r="O1274">
        <f t="shared" si="58"/>
        <v>-0.25768368529413843</v>
      </c>
      <c r="P1274">
        <f t="shared" si="59"/>
        <v>-1.404059626542159E-2</v>
      </c>
    </row>
    <row r="1275" spans="1:16" x14ac:dyDescent="0.2">
      <c r="A1275" t="s">
        <v>13202</v>
      </c>
      <c r="B1275" t="s">
        <v>13203</v>
      </c>
      <c r="C1275" t="s">
        <v>13204</v>
      </c>
      <c r="D1275" t="s">
        <v>13205</v>
      </c>
      <c r="E1275" t="s">
        <v>140</v>
      </c>
      <c r="F1275" t="s">
        <v>13204</v>
      </c>
      <c r="G1275" t="s">
        <v>13201</v>
      </c>
      <c r="H1275">
        <v>0.13392997695037501</v>
      </c>
      <c r="I1275">
        <v>2.97633482315546E-2</v>
      </c>
      <c r="J1275">
        <v>6.1286911678551E-2</v>
      </c>
      <c r="K1275">
        <v>4.2336199668940998E-2</v>
      </c>
      <c r="L1275">
        <v>265</v>
      </c>
      <c r="M1275">
        <v>3.3341712840637099</v>
      </c>
      <c r="N1275">
        <f t="shared" si="57"/>
        <v>0.12012234688995996</v>
      </c>
      <c r="O1275">
        <f t="shared" si="58"/>
        <v>1.3807630060415049E-2</v>
      </c>
      <c r="P1275">
        <f t="shared" si="59"/>
        <v>0.25405232384033494</v>
      </c>
    </row>
    <row r="1276" spans="1:16" x14ac:dyDescent="0.2">
      <c r="A1276" t="s">
        <v>2149</v>
      </c>
      <c r="B1276" t="s">
        <v>2150</v>
      </c>
      <c r="C1276" t="s">
        <v>2151</v>
      </c>
      <c r="D1276" t="s">
        <v>2152</v>
      </c>
      <c r="E1276" t="s">
        <v>2153</v>
      </c>
      <c r="F1276" t="s">
        <v>2154</v>
      </c>
      <c r="G1276" t="s">
        <v>2148</v>
      </c>
      <c r="H1276">
        <v>0.132624288537284</v>
      </c>
      <c r="I1276">
        <v>2.9769047189558501E-2</v>
      </c>
      <c r="J1276">
        <v>6.0691558118825401E-2</v>
      </c>
      <c r="K1276">
        <v>6.08517119486809E-2</v>
      </c>
      <c r="L1276">
        <v>265</v>
      </c>
      <c r="M1276">
        <v>4.4211534342005603</v>
      </c>
      <c r="N1276">
        <f t="shared" si="57"/>
        <v>0.11895545391289779</v>
      </c>
      <c r="O1276">
        <f t="shared" si="58"/>
        <v>1.3668834624386214E-2</v>
      </c>
      <c r="P1276">
        <f t="shared" si="59"/>
        <v>0.25157974245018178</v>
      </c>
    </row>
    <row r="1277" spans="1:16" x14ac:dyDescent="0.2">
      <c r="A1277" t="s">
        <v>13681</v>
      </c>
      <c r="B1277" t="s">
        <v>13682</v>
      </c>
      <c r="C1277" t="s">
        <v>13683</v>
      </c>
      <c r="D1277" t="s">
        <v>13684</v>
      </c>
      <c r="E1277" t="s">
        <v>13685</v>
      </c>
      <c r="F1277" t="s">
        <v>13683</v>
      </c>
      <c r="G1277" t="s">
        <v>13680</v>
      </c>
      <c r="H1277">
        <v>0.13398042396075699</v>
      </c>
      <c r="I1277">
        <v>2.9814409864977E-2</v>
      </c>
      <c r="J1277">
        <v>6.1329312685344098E-2</v>
      </c>
      <c r="K1277">
        <v>4.1010632604900697E-2</v>
      </c>
      <c r="L1277">
        <v>265</v>
      </c>
      <c r="M1277">
        <v>3.2579618452084902</v>
      </c>
      <c r="N1277">
        <f t="shared" si="57"/>
        <v>0.12020545286327443</v>
      </c>
      <c r="O1277">
        <f t="shared" si="58"/>
        <v>1.3774971097482561E-2</v>
      </c>
      <c r="P1277">
        <f t="shared" si="59"/>
        <v>0.25418587682403143</v>
      </c>
    </row>
    <row r="1278" spans="1:16" x14ac:dyDescent="0.2">
      <c r="A1278" t="s">
        <v>12046</v>
      </c>
      <c r="B1278" t="s">
        <v>12047</v>
      </c>
      <c r="C1278" t="s">
        <v>12048</v>
      </c>
      <c r="D1278" t="s">
        <v>12049</v>
      </c>
      <c r="E1278" t="s">
        <v>12050</v>
      </c>
      <c r="F1278" t="s">
        <v>12051</v>
      </c>
      <c r="G1278" t="s">
        <v>12045</v>
      </c>
      <c r="H1278">
        <v>0.13442853367844801</v>
      </c>
      <c r="I1278">
        <v>2.9861703031855501E-2</v>
      </c>
      <c r="J1278">
        <v>6.15523699375203E-2</v>
      </c>
      <c r="K1278">
        <v>3.4022178872314998E-2</v>
      </c>
      <c r="L1278">
        <v>265</v>
      </c>
      <c r="M1278">
        <v>2.8596400509083599</v>
      </c>
      <c r="N1278">
        <f t="shared" si="57"/>
        <v>0.12064264507753979</v>
      </c>
      <c r="O1278">
        <f t="shared" si="58"/>
        <v>1.3785888600908222E-2</v>
      </c>
      <c r="P1278">
        <f t="shared" si="59"/>
        <v>0.25507117875598778</v>
      </c>
    </row>
    <row r="1279" spans="1:16" x14ac:dyDescent="0.2">
      <c r="A1279" t="s">
        <v>6490</v>
      </c>
      <c r="B1279" t="s">
        <v>6491</v>
      </c>
      <c r="C1279" t="s">
        <v>6492</v>
      </c>
      <c r="D1279" t="s">
        <v>6493</v>
      </c>
      <c r="E1279" t="s">
        <v>6494</v>
      </c>
      <c r="F1279" t="s">
        <v>6495</v>
      </c>
      <c r="G1279" t="s">
        <v>6489</v>
      </c>
      <c r="H1279">
        <v>0.13565595664060201</v>
      </c>
      <c r="I1279">
        <v>2.9888577230982798E-2</v>
      </c>
      <c r="J1279">
        <v>6.2124663159696197E-2</v>
      </c>
      <c r="K1279">
        <v>1.5976000002829199E-2</v>
      </c>
      <c r="L1279">
        <v>265</v>
      </c>
      <c r="M1279">
        <v>1.8572278726451801</v>
      </c>
      <c r="N1279">
        <f t="shared" si="57"/>
        <v>0.12176433979300455</v>
      </c>
      <c r="O1279">
        <f t="shared" si="58"/>
        <v>1.389161684759746E-2</v>
      </c>
      <c r="P1279">
        <f t="shared" si="59"/>
        <v>0.25742029643360653</v>
      </c>
    </row>
    <row r="1280" spans="1:16" x14ac:dyDescent="0.2">
      <c r="A1280" t="s">
        <v>2778</v>
      </c>
      <c r="B1280" t="s">
        <v>2779</v>
      </c>
      <c r="C1280" t="s">
        <v>2780</v>
      </c>
      <c r="D1280" t="s">
        <v>2781</v>
      </c>
      <c r="E1280" t="s">
        <v>2782</v>
      </c>
      <c r="F1280" t="s">
        <v>2783</v>
      </c>
      <c r="G1280" t="s">
        <v>2777</v>
      </c>
      <c r="H1280">
        <v>0.13472551161319901</v>
      </c>
      <c r="I1280">
        <v>2.99396032410611E-2</v>
      </c>
      <c r="J1280">
        <v>6.1717928580028697E-2</v>
      </c>
      <c r="K1280">
        <v>2.88187706209873E-2</v>
      </c>
      <c r="L1280">
        <v>265</v>
      </c>
      <c r="M1280">
        <v>2.5667838738616</v>
      </c>
      <c r="N1280">
        <f t="shared" si="57"/>
        <v>0.12096714001685624</v>
      </c>
      <c r="O1280">
        <f t="shared" si="58"/>
        <v>1.3758371596342772E-2</v>
      </c>
      <c r="P1280">
        <f t="shared" si="59"/>
        <v>0.25569265163005528</v>
      </c>
    </row>
    <row r="1281" spans="1:16" x14ac:dyDescent="0.2">
      <c r="A1281" t="s">
        <v>5675</v>
      </c>
      <c r="B1281" t="s">
        <v>5676</v>
      </c>
      <c r="C1281" t="s">
        <v>5677</v>
      </c>
      <c r="D1281" t="s">
        <v>5678</v>
      </c>
      <c r="E1281" t="s">
        <v>140</v>
      </c>
      <c r="F1281" t="s">
        <v>5679</v>
      </c>
      <c r="G1281" t="s">
        <v>5674</v>
      </c>
      <c r="H1281">
        <v>0.133805821037002</v>
      </c>
      <c r="I1281">
        <v>2.9949231677609701E-2</v>
      </c>
      <c r="J1281">
        <v>6.1300245375756998E-2</v>
      </c>
      <c r="K1281">
        <v>4.1919452019738998E-2</v>
      </c>
      <c r="L1281">
        <v>265</v>
      </c>
      <c r="M1281">
        <v>3.3101889202407899</v>
      </c>
      <c r="N1281">
        <f t="shared" si="57"/>
        <v>0.12014848093648371</v>
      </c>
      <c r="O1281">
        <f t="shared" si="58"/>
        <v>1.3657340100518292E-2</v>
      </c>
      <c r="P1281">
        <f t="shared" si="59"/>
        <v>0.25395430197348573</v>
      </c>
    </row>
    <row r="1282" spans="1:16" x14ac:dyDescent="0.2">
      <c r="G1282" t="s">
        <v>27280</v>
      </c>
      <c r="H1282">
        <v>0.13531525786580001</v>
      </c>
      <c r="I1282">
        <v>2.9962880554564E-2</v>
      </c>
      <c r="J1282">
        <v>6.1996961473600801E-2</v>
      </c>
      <c r="K1282">
        <v>2.0017305482829699E-2</v>
      </c>
      <c r="L1282">
        <v>265</v>
      </c>
      <c r="M1282">
        <v>2.0785024423458198</v>
      </c>
      <c r="N1282">
        <f t="shared" si="57"/>
        <v>0.12151404448825756</v>
      </c>
      <c r="O1282">
        <f t="shared" si="58"/>
        <v>1.3801213377542448E-2</v>
      </c>
      <c r="P1282">
        <f t="shared" si="59"/>
        <v>0.25682930235405754</v>
      </c>
    </row>
    <row r="1283" spans="1:16" x14ac:dyDescent="0.2">
      <c r="A1283" t="s">
        <v>16084</v>
      </c>
      <c r="B1283" t="s">
        <v>16085</v>
      </c>
      <c r="C1283" t="s">
        <v>16086</v>
      </c>
      <c r="D1283" t="s">
        <v>16087</v>
      </c>
      <c r="E1283" t="s">
        <v>16088</v>
      </c>
      <c r="F1283" t="s">
        <v>16089</v>
      </c>
      <c r="G1283" t="s">
        <v>16083</v>
      </c>
      <c r="H1283">
        <v>0.13388143634432501</v>
      </c>
      <c r="I1283">
        <v>3.0006112021521699E-2</v>
      </c>
      <c r="J1283">
        <v>6.13563210469871E-2</v>
      </c>
      <c r="K1283">
        <v>4.0165802176261603E-2</v>
      </c>
      <c r="L1283">
        <v>265</v>
      </c>
      <c r="M1283">
        <v>3.2095007238907098</v>
      </c>
      <c r="N1283">
        <f t="shared" ref="N1283:N1346" si="60">1.96*J1283</f>
        <v>0.12025838925209471</v>
      </c>
      <c r="O1283">
        <f t="shared" ref="O1283:O1346" si="61">H1283-N1283</f>
        <v>1.3623047092230292E-2</v>
      </c>
      <c r="P1283">
        <f t="shared" ref="P1283:P1346" si="62">H1283+N1283</f>
        <v>0.25413982559641973</v>
      </c>
    </row>
    <row r="1284" spans="1:16" x14ac:dyDescent="0.2">
      <c r="A1284" t="s">
        <v>6561</v>
      </c>
      <c r="B1284" t="s">
        <v>6562</v>
      </c>
      <c r="C1284" t="s">
        <v>6563</v>
      </c>
      <c r="D1284" t="s">
        <v>6564</v>
      </c>
      <c r="E1284" t="s">
        <v>6565</v>
      </c>
      <c r="F1284" t="s">
        <v>6563</v>
      </c>
      <c r="G1284" t="s">
        <v>6560</v>
      </c>
      <c r="H1284">
        <v>0.13350680812424501</v>
      </c>
      <c r="I1284">
        <v>3.00112191023332E-2</v>
      </c>
      <c r="J1284">
        <v>6.1186551372441202E-2</v>
      </c>
      <c r="K1284">
        <v>4.5470073964223298E-2</v>
      </c>
      <c r="L1284">
        <v>265</v>
      </c>
      <c r="M1284">
        <v>3.5151855796514901</v>
      </c>
      <c r="N1284">
        <f t="shared" si="60"/>
        <v>0.11992564068998475</v>
      </c>
      <c r="O1284">
        <f t="shared" si="61"/>
        <v>1.3581167434260258E-2</v>
      </c>
      <c r="P1284">
        <f t="shared" si="62"/>
        <v>0.25343244881422977</v>
      </c>
    </row>
    <row r="1285" spans="1:16" x14ac:dyDescent="0.2">
      <c r="A1285" t="s">
        <v>7902</v>
      </c>
      <c r="B1285" t="s">
        <v>7903</v>
      </c>
      <c r="C1285" t="s">
        <v>7904</v>
      </c>
      <c r="D1285" t="s">
        <v>7905</v>
      </c>
      <c r="E1285" t="s">
        <v>7906</v>
      </c>
      <c r="F1285" t="s">
        <v>7904</v>
      </c>
      <c r="G1285" t="s">
        <v>7901</v>
      </c>
      <c r="H1285">
        <v>0.13414365607359599</v>
      </c>
      <c r="I1285">
        <v>3.0096024600658699E-2</v>
      </c>
      <c r="J1285">
        <v>6.1510400190414302E-2</v>
      </c>
      <c r="K1285">
        <v>3.5339041995168102E-2</v>
      </c>
      <c r="L1285">
        <v>265</v>
      </c>
      <c r="M1285">
        <v>2.9342561776357599</v>
      </c>
      <c r="N1285">
        <f t="shared" si="60"/>
        <v>0.12056038437321202</v>
      </c>
      <c r="O1285">
        <f t="shared" si="61"/>
        <v>1.3583271700383967E-2</v>
      </c>
      <c r="P1285">
        <f t="shared" si="62"/>
        <v>0.254704040446808</v>
      </c>
    </row>
    <row r="1286" spans="1:16" x14ac:dyDescent="0.2">
      <c r="A1286" t="s">
        <v>4154</v>
      </c>
      <c r="B1286" t="s">
        <v>4155</v>
      </c>
      <c r="C1286" t="s">
        <v>4156</v>
      </c>
      <c r="D1286" t="s">
        <v>4157</v>
      </c>
      <c r="E1286" t="s">
        <v>4158</v>
      </c>
      <c r="F1286" t="s">
        <v>4159</v>
      </c>
      <c r="G1286" t="s">
        <v>4153</v>
      </c>
      <c r="H1286">
        <v>0.13149255323488601</v>
      </c>
      <c r="I1286">
        <v>3.0114333496624401E-2</v>
      </c>
      <c r="J1286">
        <v>6.0301522135485397E-2</v>
      </c>
      <c r="K1286">
        <v>7.2883849977904799E-2</v>
      </c>
      <c r="L1286">
        <v>265</v>
      </c>
      <c r="M1286">
        <v>5.1507930573118097</v>
      </c>
      <c r="N1286">
        <f t="shared" si="60"/>
        <v>0.11819098338555138</v>
      </c>
      <c r="O1286">
        <f t="shared" si="61"/>
        <v>1.330156984933463E-2</v>
      </c>
      <c r="P1286">
        <f t="shared" si="62"/>
        <v>0.24968353662043741</v>
      </c>
    </row>
    <row r="1287" spans="1:16" x14ac:dyDescent="0.2">
      <c r="A1287" t="s">
        <v>1622</v>
      </c>
      <c r="B1287" t="s">
        <v>1623</v>
      </c>
      <c r="C1287" t="s">
        <v>1624</v>
      </c>
      <c r="D1287" t="s">
        <v>1625</v>
      </c>
      <c r="E1287" t="s">
        <v>1626</v>
      </c>
      <c r="F1287" t="s">
        <v>1627</v>
      </c>
      <c r="G1287" t="s">
        <v>1621</v>
      </c>
      <c r="H1287">
        <v>0.13254617403910299</v>
      </c>
      <c r="I1287">
        <v>3.0125391614451401E-2</v>
      </c>
      <c r="J1287">
        <v>6.07888207095299E-2</v>
      </c>
      <c r="K1287">
        <v>5.7839194522889902E-2</v>
      </c>
      <c r="L1287">
        <v>265</v>
      </c>
      <c r="M1287">
        <v>4.2413887874077796</v>
      </c>
      <c r="N1287">
        <f t="shared" si="60"/>
        <v>0.1191460885906786</v>
      </c>
      <c r="O1287">
        <f t="shared" si="61"/>
        <v>1.3400085448424387E-2</v>
      </c>
      <c r="P1287">
        <f t="shared" si="62"/>
        <v>0.25169226262978162</v>
      </c>
    </row>
    <row r="1288" spans="1:16" x14ac:dyDescent="0.2">
      <c r="A1288" t="s">
        <v>26109</v>
      </c>
      <c r="B1288" t="s">
        <v>26110</v>
      </c>
      <c r="C1288" t="s">
        <v>26111</v>
      </c>
      <c r="D1288" t="s">
        <v>26112</v>
      </c>
      <c r="E1288" t="s">
        <v>26113</v>
      </c>
      <c r="F1288" t="s">
        <v>26114</v>
      </c>
      <c r="G1288" t="s">
        <v>26108</v>
      </c>
      <c r="H1288">
        <v>0.13368145400093501</v>
      </c>
      <c r="I1288">
        <v>3.0130225631190801E-2</v>
      </c>
      <c r="J1288">
        <v>6.1311301415218102E-2</v>
      </c>
      <c r="K1288">
        <v>4.1573824314248602E-2</v>
      </c>
      <c r="L1288">
        <v>265</v>
      </c>
      <c r="M1288">
        <v>3.29031508057649</v>
      </c>
      <c r="N1288">
        <f t="shared" si="60"/>
        <v>0.12017015077382748</v>
      </c>
      <c r="O1288">
        <f t="shared" si="61"/>
        <v>1.351130322710753E-2</v>
      </c>
      <c r="P1288">
        <f t="shared" si="62"/>
        <v>0.25385160477476248</v>
      </c>
    </row>
    <row r="1289" spans="1:16" x14ac:dyDescent="0.2">
      <c r="A1289" t="s">
        <v>22805</v>
      </c>
      <c r="B1289" t="s">
        <v>22806</v>
      </c>
      <c r="C1289" t="s">
        <v>22807</v>
      </c>
      <c r="D1289" t="s">
        <v>22808</v>
      </c>
      <c r="E1289" t="s">
        <v>22809</v>
      </c>
      <c r="F1289" t="s">
        <v>22807</v>
      </c>
      <c r="G1289" t="s">
        <v>22804</v>
      </c>
      <c r="H1289">
        <v>0.134432370053436</v>
      </c>
      <c r="I1289">
        <v>3.0139370848724801E-2</v>
      </c>
      <c r="J1289">
        <v>6.1659150931522098E-2</v>
      </c>
      <c r="K1289">
        <v>3.06677168875692E-2</v>
      </c>
      <c r="L1289">
        <v>265</v>
      </c>
      <c r="M1289">
        <v>2.6704854257658499</v>
      </c>
      <c r="N1289">
        <f t="shared" si="60"/>
        <v>0.12085193582578331</v>
      </c>
      <c r="O1289">
        <f t="shared" si="61"/>
        <v>1.3580434227652691E-2</v>
      </c>
      <c r="P1289">
        <f t="shared" si="62"/>
        <v>0.2552843058792193</v>
      </c>
    </row>
    <row r="1290" spans="1:16" x14ac:dyDescent="0.2">
      <c r="G1290" t="s">
        <v>27384</v>
      </c>
      <c r="H1290">
        <v>0.13464580599178699</v>
      </c>
      <c r="I1290">
        <v>3.0207332876792298E-2</v>
      </c>
      <c r="J1290">
        <v>6.17827194159217E-2</v>
      </c>
      <c r="K1290">
        <v>2.6778628529540299E-2</v>
      </c>
      <c r="L1290">
        <v>265</v>
      </c>
      <c r="M1290">
        <v>2.4528160065200999</v>
      </c>
      <c r="N1290">
        <f t="shared" si="60"/>
        <v>0.12109413005520653</v>
      </c>
      <c r="O1290">
        <f t="shared" si="61"/>
        <v>1.3551675936580465E-2</v>
      </c>
      <c r="P1290">
        <f t="shared" si="62"/>
        <v>0.25573993604699352</v>
      </c>
    </row>
    <row r="1291" spans="1:16" x14ac:dyDescent="0.2">
      <c r="A1291" t="s">
        <v>25572</v>
      </c>
      <c r="B1291" t="s">
        <v>25573</v>
      </c>
      <c r="C1291" t="s">
        <v>25574</v>
      </c>
      <c r="D1291" t="s">
        <v>25575</v>
      </c>
      <c r="E1291" t="s">
        <v>25576</v>
      </c>
      <c r="F1291" t="s">
        <v>25574</v>
      </c>
      <c r="G1291" t="s">
        <v>25571</v>
      </c>
      <c r="H1291">
        <v>0.134802849761403</v>
      </c>
      <c r="I1291">
        <v>3.0224437023759598E-2</v>
      </c>
      <c r="J1291">
        <v>6.18612438063154E-2</v>
      </c>
      <c r="K1291">
        <v>2.4303173234668799E-2</v>
      </c>
      <c r="L1291">
        <v>265</v>
      </c>
      <c r="M1291">
        <v>2.3151703598797702</v>
      </c>
      <c r="N1291">
        <f t="shared" si="60"/>
        <v>0.12124803786037817</v>
      </c>
      <c r="O1291">
        <f t="shared" si="61"/>
        <v>1.3554811901024824E-2</v>
      </c>
      <c r="P1291">
        <f t="shared" si="62"/>
        <v>0.25605088762178119</v>
      </c>
    </row>
    <row r="1292" spans="1:16" x14ac:dyDescent="0.2">
      <c r="A1292" t="s">
        <v>13712</v>
      </c>
      <c r="B1292" t="s">
        <v>13713</v>
      </c>
      <c r="C1292" t="s">
        <v>13714</v>
      </c>
      <c r="D1292" t="s">
        <v>13715</v>
      </c>
      <c r="E1292" t="s">
        <v>13716</v>
      </c>
      <c r="F1292" t="s">
        <v>13717</v>
      </c>
      <c r="G1292" t="s">
        <v>13711</v>
      </c>
      <c r="H1292">
        <v>0.134598839093342</v>
      </c>
      <c r="I1292">
        <v>3.0273161671467801E-2</v>
      </c>
      <c r="J1292">
        <v>6.1786000039912498E-2</v>
      </c>
      <c r="K1292">
        <v>2.6675270885947799E-2</v>
      </c>
      <c r="L1292">
        <v>265</v>
      </c>
      <c r="M1292">
        <v>2.4470548837899702</v>
      </c>
      <c r="N1292">
        <f t="shared" si="60"/>
        <v>0.12110056007822849</v>
      </c>
      <c r="O1292">
        <f t="shared" si="61"/>
        <v>1.349827901511351E-2</v>
      </c>
      <c r="P1292">
        <f t="shared" si="62"/>
        <v>0.25569939917157047</v>
      </c>
    </row>
    <row r="1293" spans="1:16" x14ac:dyDescent="0.2">
      <c r="A1293" t="s">
        <v>6567</v>
      </c>
      <c r="B1293" t="s">
        <v>6568</v>
      </c>
      <c r="C1293" t="s">
        <v>6569</v>
      </c>
      <c r="D1293" t="s">
        <v>6570</v>
      </c>
      <c r="E1293" t="s">
        <v>6571</v>
      </c>
      <c r="F1293" t="s">
        <v>6572</v>
      </c>
      <c r="G1293" t="s">
        <v>6566</v>
      </c>
      <c r="H1293">
        <v>0.13476303509753601</v>
      </c>
      <c r="I1293">
        <v>3.03426093858617E-2</v>
      </c>
      <c r="J1293">
        <v>6.1887571913673799E-2</v>
      </c>
      <c r="K1293">
        <v>2.3472484561914302E-2</v>
      </c>
      <c r="L1293">
        <v>265</v>
      </c>
      <c r="M1293">
        <v>2.26913698311213</v>
      </c>
      <c r="N1293">
        <f t="shared" si="60"/>
        <v>0.12129964095080065</v>
      </c>
      <c r="O1293">
        <f t="shared" si="61"/>
        <v>1.3463394146735363E-2</v>
      </c>
      <c r="P1293">
        <f t="shared" si="62"/>
        <v>0.25606267604833666</v>
      </c>
    </row>
    <row r="1294" spans="1:16" x14ac:dyDescent="0.2">
      <c r="A1294" t="s">
        <v>23526</v>
      </c>
      <c r="B1294" t="s">
        <v>23527</v>
      </c>
      <c r="C1294" t="s">
        <v>3587</v>
      </c>
      <c r="D1294" t="s">
        <v>3585</v>
      </c>
      <c r="E1294" t="s">
        <v>3586</v>
      </c>
      <c r="F1294" t="s">
        <v>3587</v>
      </c>
      <c r="G1294" t="s">
        <v>23525</v>
      </c>
      <c r="H1294">
        <v>0.13562301551273001</v>
      </c>
      <c r="I1294">
        <v>3.03920885458632E-2</v>
      </c>
      <c r="J1294">
        <v>6.2301270197236601E-2</v>
      </c>
      <c r="K1294">
        <v>1.03733110828053E-2</v>
      </c>
      <c r="L1294">
        <v>265</v>
      </c>
      <c r="M1294">
        <v>1.5534519544651699</v>
      </c>
      <c r="N1294">
        <f t="shared" si="60"/>
        <v>0.12211048958658374</v>
      </c>
      <c r="O1294">
        <f t="shared" si="61"/>
        <v>1.3512525926146268E-2</v>
      </c>
      <c r="P1294">
        <f t="shared" si="62"/>
        <v>0.25773350509931375</v>
      </c>
    </row>
    <row r="1295" spans="1:16" x14ac:dyDescent="0.2">
      <c r="A1295" t="s">
        <v>9938</v>
      </c>
      <c r="B1295" t="s">
        <v>9939</v>
      </c>
      <c r="C1295" t="s">
        <v>9940</v>
      </c>
      <c r="D1295" t="s">
        <v>9941</v>
      </c>
      <c r="E1295" t="s">
        <v>9942</v>
      </c>
      <c r="F1295" t="s">
        <v>9940</v>
      </c>
      <c r="G1295" t="s">
        <v>9937</v>
      </c>
      <c r="H1295">
        <v>0.13367829036008699</v>
      </c>
      <c r="I1295">
        <v>3.0405046300376701E-2</v>
      </c>
      <c r="J1295">
        <v>6.1412761903691E-2</v>
      </c>
      <c r="K1295">
        <v>3.8399112765958497E-2</v>
      </c>
      <c r="L1295">
        <v>265</v>
      </c>
      <c r="M1295">
        <v>3.10843519484935</v>
      </c>
      <c r="N1295">
        <f t="shared" si="60"/>
        <v>0.12036901333123436</v>
      </c>
      <c r="O1295">
        <f t="shared" si="61"/>
        <v>1.3309277028852637E-2</v>
      </c>
      <c r="P1295">
        <f t="shared" si="62"/>
        <v>0.25404730369132134</v>
      </c>
    </row>
    <row r="1296" spans="1:16" x14ac:dyDescent="0.2">
      <c r="A1296" t="s">
        <v>11460</v>
      </c>
      <c r="B1296" t="s">
        <v>11461</v>
      </c>
      <c r="C1296" t="s">
        <v>11462</v>
      </c>
      <c r="D1296" t="s">
        <v>11463</v>
      </c>
      <c r="E1296" t="s">
        <v>11464</v>
      </c>
      <c r="F1296" t="s">
        <v>11465</v>
      </c>
      <c r="G1296" t="s">
        <v>11459</v>
      </c>
      <c r="H1296">
        <v>0.13454564619139101</v>
      </c>
      <c r="I1296">
        <v>3.0477635946754102E-2</v>
      </c>
      <c r="J1296">
        <v>6.1838512853139897E-2</v>
      </c>
      <c r="K1296">
        <v>2.5020082328728401E-2</v>
      </c>
      <c r="L1296">
        <v>265</v>
      </c>
      <c r="M1296">
        <v>2.3549615976831602</v>
      </c>
      <c r="N1296">
        <f t="shared" si="60"/>
        <v>0.1212034851921542</v>
      </c>
      <c r="O1296">
        <f t="shared" si="61"/>
        <v>1.334216099923681E-2</v>
      </c>
      <c r="P1296">
        <f t="shared" si="62"/>
        <v>0.25574913138354521</v>
      </c>
    </row>
    <row r="1297" spans="1:16" x14ac:dyDescent="0.2">
      <c r="A1297" t="s">
        <v>14633</v>
      </c>
      <c r="B1297" t="s">
        <v>14634</v>
      </c>
      <c r="C1297" t="s">
        <v>14635</v>
      </c>
      <c r="D1297" t="s">
        <v>14636</v>
      </c>
      <c r="E1297" t="s">
        <v>14637</v>
      </c>
      <c r="F1297" t="s">
        <v>14638</v>
      </c>
      <c r="G1297" t="s">
        <v>14632</v>
      </c>
      <c r="H1297">
        <v>0.13264709684335399</v>
      </c>
      <c r="I1297">
        <v>3.04855324425959E-2</v>
      </c>
      <c r="J1297">
        <v>6.09688447173488E-2</v>
      </c>
      <c r="K1297">
        <v>5.2250577680368601E-2</v>
      </c>
      <c r="L1297">
        <v>265</v>
      </c>
      <c r="M1297">
        <v>3.9109281805428902</v>
      </c>
      <c r="N1297">
        <f t="shared" si="60"/>
        <v>0.11949893564600364</v>
      </c>
      <c r="O1297">
        <f t="shared" si="61"/>
        <v>1.314816119735035E-2</v>
      </c>
      <c r="P1297">
        <f t="shared" si="62"/>
        <v>0.25214603248935763</v>
      </c>
    </row>
    <row r="1298" spans="1:16" x14ac:dyDescent="0.2">
      <c r="A1298" t="s">
        <v>15398</v>
      </c>
      <c r="B1298" t="s">
        <v>15399</v>
      </c>
      <c r="C1298" t="s">
        <v>15400</v>
      </c>
      <c r="D1298" t="s">
        <v>15401</v>
      </c>
      <c r="E1298" t="s">
        <v>15402</v>
      </c>
      <c r="F1298" t="s">
        <v>15400</v>
      </c>
      <c r="G1298" t="s">
        <v>15397</v>
      </c>
      <c r="H1298">
        <v>0.13280456002035501</v>
      </c>
      <c r="I1298">
        <v>3.05084872527609E-2</v>
      </c>
      <c r="J1298">
        <v>6.1049727648891099E-2</v>
      </c>
      <c r="K1298">
        <v>4.97342892557254E-2</v>
      </c>
      <c r="L1298">
        <v>265</v>
      </c>
      <c r="M1298">
        <v>3.7634065325219099</v>
      </c>
      <c r="N1298">
        <f t="shared" si="60"/>
        <v>0.11965746619182654</v>
      </c>
      <c r="O1298">
        <f t="shared" si="61"/>
        <v>1.3147093828528467E-2</v>
      </c>
      <c r="P1298">
        <f t="shared" si="62"/>
        <v>0.25246202621218156</v>
      </c>
    </row>
    <row r="1299" spans="1:16" x14ac:dyDescent="0.2">
      <c r="A1299" t="s">
        <v>10264</v>
      </c>
      <c r="B1299" t="s">
        <v>10265</v>
      </c>
      <c r="C1299" t="s">
        <v>10266</v>
      </c>
      <c r="D1299" t="s">
        <v>10267</v>
      </c>
      <c r="E1299" t="s">
        <v>10268</v>
      </c>
      <c r="F1299" t="s">
        <v>10266</v>
      </c>
      <c r="G1299" t="s">
        <v>10263</v>
      </c>
      <c r="H1299">
        <v>0.13331212709533899</v>
      </c>
      <c r="I1299">
        <v>3.05593978258871E-2</v>
      </c>
      <c r="J1299">
        <v>6.1301984188401999E-2</v>
      </c>
      <c r="K1299">
        <v>4.1865098364582201E-2</v>
      </c>
      <c r="L1299">
        <v>265</v>
      </c>
      <c r="M1299">
        <v>3.30706259617192</v>
      </c>
      <c r="N1299">
        <f t="shared" si="60"/>
        <v>0.12015188900926792</v>
      </c>
      <c r="O1299">
        <f t="shared" si="61"/>
        <v>1.3160238086071072E-2</v>
      </c>
      <c r="P1299">
        <f t="shared" si="62"/>
        <v>0.25346401610460689</v>
      </c>
    </row>
    <row r="1300" spans="1:16" x14ac:dyDescent="0.2">
      <c r="A1300" t="s">
        <v>1640</v>
      </c>
      <c r="B1300" t="s">
        <v>1641</v>
      </c>
      <c r="C1300" t="s">
        <v>1642</v>
      </c>
      <c r="D1300" t="s">
        <v>1643</v>
      </c>
      <c r="E1300" t="s">
        <v>140</v>
      </c>
      <c r="F1300" t="s">
        <v>1644</v>
      </c>
      <c r="G1300" t="s">
        <v>1639</v>
      </c>
      <c r="H1300">
        <v>0.13351870424960499</v>
      </c>
      <c r="I1300">
        <v>3.0753848660389299E-2</v>
      </c>
      <c r="J1300">
        <v>6.1469247576438499E-2</v>
      </c>
      <c r="K1300">
        <v>3.6629394199529999E-2</v>
      </c>
      <c r="L1300">
        <v>265</v>
      </c>
      <c r="M1300">
        <v>3.0075680138986498</v>
      </c>
      <c r="N1300">
        <f t="shared" si="60"/>
        <v>0.12047972524981945</v>
      </c>
      <c r="O1300">
        <f t="shared" si="61"/>
        <v>1.3038978999785539E-2</v>
      </c>
      <c r="P1300">
        <f t="shared" si="62"/>
        <v>0.25399842949942442</v>
      </c>
    </row>
    <row r="1301" spans="1:16" x14ac:dyDescent="0.2">
      <c r="A1301" t="s">
        <v>11586</v>
      </c>
      <c r="B1301" t="s">
        <v>11587</v>
      </c>
      <c r="C1301" t="s">
        <v>11588</v>
      </c>
      <c r="D1301" t="s">
        <v>11589</v>
      </c>
      <c r="E1301" t="s">
        <v>11590</v>
      </c>
      <c r="F1301" t="s">
        <v>11591</v>
      </c>
      <c r="G1301" t="s">
        <v>19842</v>
      </c>
      <c r="H1301">
        <v>0.12884575242115201</v>
      </c>
      <c r="I1301">
        <v>3.0820627899211001E-2</v>
      </c>
      <c r="J1301">
        <v>5.9341818282283902E-2</v>
      </c>
      <c r="K1301">
        <v>0.102159285541898</v>
      </c>
      <c r="L1301">
        <v>265</v>
      </c>
      <c r="M1301">
        <v>7.0077586032259402</v>
      </c>
      <c r="N1301">
        <f t="shared" si="60"/>
        <v>0.11630996383327645</v>
      </c>
      <c r="O1301">
        <f t="shared" si="61"/>
        <v>1.253578858787556E-2</v>
      </c>
      <c r="P1301">
        <f t="shared" si="62"/>
        <v>0.24515571625442845</v>
      </c>
    </row>
    <row r="1302" spans="1:16" x14ac:dyDescent="0.2">
      <c r="A1302" t="s">
        <v>1310</v>
      </c>
      <c r="B1302" t="s">
        <v>1311</v>
      </c>
      <c r="C1302" t="s">
        <v>1312</v>
      </c>
      <c r="D1302" t="s">
        <v>1313</v>
      </c>
      <c r="E1302" t="s">
        <v>1314</v>
      </c>
      <c r="F1302" t="s">
        <v>1315</v>
      </c>
      <c r="G1302" t="s">
        <v>1309</v>
      </c>
      <c r="H1302">
        <v>0.13440621444877501</v>
      </c>
      <c r="I1302">
        <v>3.0922856020035999E-2</v>
      </c>
      <c r="J1302">
        <v>6.1940887488676301E-2</v>
      </c>
      <c r="K1302">
        <v>2.1789220838227999E-2</v>
      </c>
      <c r="L1302">
        <v>265</v>
      </c>
      <c r="M1302">
        <v>2.1760970996908</v>
      </c>
      <c r="N1302">
        <f t="shared" si="60"/>
        <v>0.12140413947780555</v>
      </c>
      <c r="O1302">
        <f t="shared" si="61"/>
        <v>1.300207497096946E-2</v>
      </c>
      <c r="P1302">
        <f t="shared" si="62"/>
        <v>0.25581035392658058</v>
      </c>
    </row>
    <row r="1303" spans="1:16" x14ac:dyDescent="0.2">
      <c r="A1303" t="s">
        <v>7225</v>
      </c>
      <c r="B1303" t="s">
        <v>7226</v>
      </c>
      <c r="C1303" t="s">
        <v>7227</v>
      </c>
      <c r="D1303" t="s">
        <v>7228</v>
      </c>
      <c r="E1303" t="s">
        <v>140</v>
      </c>
      <c r="F1303" t="s">
        <v>7229</v>
      </c>
      <c r="G1303" t="s">
        <v>7224</v>
      </c>
      <c r="H1303">
        <v>0.13250920172064601</v>
      </c>
      <c r="I1303">
        <v>3.0969630313142801E-2</v>
      </c>
      <c r="J1303">
        <v>6.1083825679323099E-2</v>
      </c>
      <c r="K1303">
        <v>4.8672491303487102E-2</v>
      </c>
      <c r="L1303">
        <v>265</v>
      </c>
      <c r="M1303">
        <v>3.70139096928391</v>
      </c>
      <c r="N1303">
        <f t="shared" si="60"/>
        <v>0.11972429833147327</v>
      </c>
      <c r="O1303">
        <f t="shared" si="61"/>
        <v>1.2784903389172736E-2</v>
      </c>
      <c r="P1303">
        <f t="shared" si="62"/>
        <v>0.25223350005211931</v>
      </c>
    </row>
    <row r="1304" spans="1:16" x14ac:dyDescent="0.2">
      <c r="A1304" t="s">
        <v>5578</v>
      </c>
      <c r="B1304" t="s">
        <v>5579</v>
      </c>
      <c r="C1304" t="s">
        <v>5580</v>
      </c>
      <c r="D1304" t="s">
        <v>5581</v>
      </c>
      <c r="E1304" t="s">
        <v>5582</v>
      </c>
      <c r="F1304" t="s">
        <v>5583</v>
      </c>
      <c r="G1304" t="s">
        <v>5577</v>
      </c>
      <c r="H1304">
        <v>0.13208021162085301</v>
      </c>
      <c r="I1304">
        <v>3.1128632234173701E-2</v>
      </c>
      <c r="J1304">
        <v>6.0944165444518597E-2</v>
      </c>
      <c r="K1304">
        <v>5.30176918601881E-2</v>
      </c>
      <c r="L1304">
        <v>265</v>
      </c>
      <c r="M1304">
        <v>3.95605747452321</v>
      </c>
      <c r="N1304">
        <f t="shared" si="60"/>
        <v>0.11945056427125644</v>
      </c>
      <c r="O1304">
        <f t="shared" si="61"/>
        <v>1.2629647349596568E-2</v>
      </c>
      <c r="P1304">
        <f t="shared" si="62"/>
        <v>0.25153077589210948</v>
      </c>
    </row>
    <row r="1305" spans="1:16" x14ac:dyDescent="0.2">
      <c r="A1305" t="s">
        <v>4745</v>
      </c>
      <c r="B1305" t="s">
        <v>4746</v>
      </c>
      <c r="C1305" t="s">
        <v>4747</v>
      </c>
      <c r="D1305" t="s">
        <v>4748</v>
      </c>
      <c r="E1305" t="s">
        <v>4749</v>
      </c>
      <c r="F1305" t="s">
        <v>4750</v>
      </c>
      <c r="G1305" t="s">
        <v>4744</v>
      </c>
      <c r="H1305">
        <v>0.134121013184197</v>
      </c>
      <c r="I1305">
        <v>3.1128886748766502E-2</v>
      </c>
      <c r="J1305">
        <v>6.1885921996425702E-2</v>
      </c>
      <c r="K1305">
        <v>2.3524552143953499E-2</v>
      </c>
      <c r="L1305">
        <v>265</v>
      </c>
      <c r="M1305">
        <v>2.2720200553202798</v>
      </c>
      <c r="N1305">
        <f t="shared" si="60"/>
        <v>0.12129640711299437</v>
      </c>
      <c r="O1305">
        <f t="shared" si="61"/>
        <v>1.2824606071202629E-2</v>
      </c>
      <c r="P1305">
        <f t="shared" si="62"/>
        <v>0.25541742029719139</v>
      </c>
    </row>
    <row r="1306" spans="1:16" x14ac:dyDescent="0.2">
      <c r="A1306" t="s">
        <v>14007</v>
      </c>
      <c r="B1306" t="s">
        <v>14008</v>
      </c>
      <c r="C1306" t="s">
        <v>14009</v>
      </c>
      <c r="D1306" t="s">
        <v>14010</v>
      </c>
      <c r="E1306" t="s">
        <v>140</v>
      </c>
      <c r="F1306" t="s">
        <v>14011</v>
      </c>
      <c r="G1306" t="s">
        <v>14006</v>
      </c>
      <c r="H1306">
        <v>0.135501982262176</v>
      </c>
      <c r="I1306">
        <v>3.1156196210366398E-2</v>
      </c>
      <c r="J1306">
        <v>6.2533348245163795E-2</v>
      </c>
      <c r="K1306">
        <v>2.9866750902567398E-3</v>
      </c>
      <c r="L1306">
        <v>265</v>
      </c>
      <c r="M1306">
        <v>1.1581688437111199</v>
      </c>
      <c r="N1306">
        <f t="shared" si="60"/>
        <v>0.12256536256052103</v>
      </c>
      <c r="O1306">
        <f t="shared" si="61"/>
        <v>1.2936619701654967E-2</v>
      </c>
      <c r="P1306">
        <f t="shared" si="62"/>
        <v>0.258067344822697</v>
      </c>
    </row>
    <row r="1307" spans="1:16" x14ac:dyDescent="0.2">
      <c r="A1307" t="s">
        <v>8805</v>
      </c>
      <c r="B1307" t="s">
        <v>8806</v>
      </c>
      <c r="C1307" t="s">
        <v>8807</v>
      </c>
      <c r="D1307" t="s">
        <v>8808</v>
      </c>
      <c r="E1307" t="s">
        <v>8809</v>
      </c>
      <c r="F1307" t="s">
        <v>8810</v>
      </c>
      <c r="G1307" t="s">
        <v>8804</v>
      </c>
      <c r="H1307">
        <v>0.131685642611479</v>
      </c>
      <c r="I1307">
        <v>3.1205068372758101E-2</v>
      </c>
      <c r="J1307">
        <v>6.0789896762278299E-2</v>
      </c>
      <c r="K1307">
        <v>5.7805838926076901E-2</v>
      </c>
      <c r="L1307">
        <v>265</v>
      </c>
      <c r="M1307">
        <v>4.2394048078349202</v>
      </c>
      <c r="N1307">
        <f t="shared" si="60"/>
        <v>0.11914819765406547</v>
      </c>
      <c r="O1307">
        <f t="shared" si="61"/>
        <v>1.2537444957413532E-2</v>
      </c>
      <c r="P1307">
        <f t="shared" si="62"/>
        <v>0.25083384026554445</v>
      </c>
    </row>
    <row r="1308" spans="1:16" x14ac:dyDescent="0.2">
      <c r="A1308" t="s">
        <v>27095</v>
      </c>
      <c r="B1308" t="s">
        <v>27096</v>
      </c>
      <c r="C1308" t="s">
        <v>27097</v>
      </c>
      <c r="D1308" t="s">
        <v>27098</v>
      </c>
      <c r="E1308" t="s">
        <v>27099</v>
      </c>
      <c r="F1308" t="s">
        <v>27097</v>
      </c>
      <c r="G1308" t="s">
        <v>27094</v>
      </c>
      <c r="H1308">
        <v>0.13306205467750501</v>
      </c>
      <c r="I1308">
        <v>3.1247932024568801E-2</v>
      </c>
      <c r="J1308">
        <v>6.1441021885722098E-2</v>
      </c>
      <c r="K1308">
        <v>3.7513919675845803E-2</v>
      </c>
      <c r="L1308">
        <v>265</v>
      </c>
      <c r="M1308">
        <v>3.0579362126645702</v>
      </c>
      <c r="N1308">
        <f t="shared" si="60"/>
        <v>0.12042440289601532</v>
      </c>
      <c r="O1308">
        <f t="shared" si="61"/>
        <v>1.2637651781489692E-2</v>
      </c>
      <c r="P1308">
        <f t="shared" si="62"/>
        <v>0.25348645757352034</v>
      </c>
    </row>
    <row r="1309" spans="1:16" x14ac:dyDescent="0.2">
      <c r="A1309" t="s">
        <v>8578</v>
      </c>
      <c r="B1309" t="s">
        <v>8579</v>
      </c>
      <c r="C1309" t="s">
        <v>8580</v>
      </c>
      <c r="D1309" t="s">
        <v>8581</v>
      </c>
      <c r="E1309" t="s">
        <v>8582</v>
      </c>
      <c r="F1309" t="s">
        <v>8583</v>
      </c>
      <c r="G1309" t="s">
        <v>8577</v>
      </c>
      <c r="H1309">
        <v>0.133859652700516</v>
      </c>
      <c r="I1309">
        <v>3.1281371916470201E-2</v>
      </c>
      <c r="J1309">
        <v>6.1821651138476701E-2</v>
      </c>
      <c r="K1309">
        <v>2.5551711925351699E-2</v>
      </c>
      <c r="L1309">
        <v>265</v>
      </c>
      <c r="M1309">
        <v>2.3845069114177702</v>
      </c>
      <c r="N1309">
        <f t="shared" si="60"/>
        <v>0.12117043623141432</v>
      </c>
      <c r="O1309">
        <f t="shared" si="61"/>
        <v>1.2689216469101677E-2</v>
      </c>
      <c r="P1309">
        <f t="shared" si="62"/>
        <v>0.25503008893193035</v>
      </c>
    </row>
    <row r="1310" spans="1:16" x14ac:dyDescent="0.2">
      <c r="A1310" t="s">
        <v>7052</v>
      </c>
      <c r="B1310" t="s">
        <v>7053</v>
      </c>
      <c r="C1310" t="s">
        <v>7054</v>
      </c>
      <c r="D1310" t="s">
        <v>7055</v>
      </c>
      <c r="E1310" t="s">
        <v>7056</v>
      </c>
      <c r="F1310" t="s">
        <v>7057</v>
      </c>
      <c r="G1310" t="s">
        <v>7051</v>
      </c>
      <c r="H1310">
        <v>0.134286740429792</v>
      </c>
      <c r="I1310">
        <v>3.1291360860283501E-2</v>
      </c>
      <c r="J1310">
        <v>6.2022593868639203E-2</v>
      </c>
      <c r="K1310">
        <v>1.9206798138692902E-2</v>
      </c>
      <c r="L1310">
        <v>265</v>
      </c>
      <c r="M1310">
        <v>2.0339783552724802</v>
      </c>
      <c r="N1310">
        <f t="shared" si="60"/>
        <v>0.12156428398253284</v>
      </c>
      <c r="O1310">
        <f t="shared" si="61"/>
        <v>1.2722456447259153E-2</v>
      </c>
      <c r="P1310">
        <f t="shared" si="62"/>
        <v>0.25585102441232482</v>
      </c>
    </row>
    <row r="1311" spans="1:16" x14ac:dyDescent="0.2">
      <c r="G1311" t="s">
        <v>27292</v>
      </c>
      <c r="H1311">
        <v>0.13276163555889001</v>
      </c>
      <c r="I1311">
        <v>3.1346454139125297E-2</v>
      </c>
      <c r="J1311">
        <v>6.1338346220358497E-2</v>
      </c>
      <c r="K1311">
        <v>4.0728102060700898E-2</v>
      </c>
      <c r="L1311">
        <v>265</v>
      </c>
      <c r="M1311">
        <v>3.2417458422628398</v>
      </c>
      <c r="N1311">
        <f t="shared" si="60"/>
        <v>0.12022315859190265</v>
      </c>
      <c r="O1311">
        <f t="shared" si="61"/>
        <v>1.2538476966987358E-2</v>
      </c>
      <c r="P1311">
        <f t="shared" si="62"/>
        <v>0.25298479415079267</v>
      </c>
    </row>
    <row r="1312" spans="1:16" x14ac:dyDescent="0.2">
      <c r="A1312" t="s">
        <v>21006</v>
      </c>
      <c r="B1312" t="s">
        <v>21007</v>
      </c>
      <c r="C1312" t="s">
        <v>21008</v>
      </c>
      <c r="D1312" t="s">
        <v>21009</v>
      </c>
      <c r="E1312" t="s">
        <v>140</v>
      </c>
      <c r="F1312" t="s">
        <v>21008</v>
      </c>
      <c r="G1312" t="s">
        <v>21005</v>
      </c>
      <c r="H1312">
        <v>0.13296971837808</v>
      </c>
      <c r="I1312">
        <v>3.1431332763372399E-2</v>
      </c>
      <c r="J1312">
        <v>6.1465539379914801E-2</v>
      </c>
      <c r="K1312">
        <v>3.67456233683887E-2</v>
      </c>
      <c r="L1312">
        <v>265</v>
      </c>
      <c r="M1312">
        <v>3.0141812598199298</v>
      </c>
      <c r="N1312">
        <f t="shared" si="60"/>
        <v>0.12047245718463301</v>
      </c>
      <c r="O1312">
        <f t="shared" si="61"/>
        <v>1.249726119344699E-2</v>
      </c>
      <c r="P1312">
        <f t="shared" si="62"/>
        <v>0.25344217556271298</v>
      </c>
    </row>
    <row r="1313" spans="1:16" x14ac:dyDescent="0.2">
      <c r="A1313" t="s">
        <v>9507</v>
      </c>
      <c r="B1313" t="s">
        <v>9508</v>
      </c>
      <c r="C1313" t="s">
        <v>9509</v>
      </c>
      <c r="D1313" t="s">
        <v>9510</v>
      </c>
      <c r="E1313" t="s">
        <v>9511</v>
      </c>
      <c r="F1313" t="s">
        <v>9509</v>
      </c>
      <c r="G1313" t="s">
        <v>9506</v>
      </c>
      <c r="H1313">
        <v>0.13360354767035101</v>
      </c>
      <c r="I1313">
        <v>3.1432384337375802E-2</v>
      </c>
      <c r="J1313">
        <v>6.17589146593518E-2</v>
      </c>
      <c r="K1313">
        <v>2.7528444494231401E-2</v>
      </c>
      <c r="L1313">
        <v>265</v>
      </c>
      <c r="M1313">
        <v>2.49464718126328</v>
      </c>
      <c r="N1313">
        <f t="shared" si="60"/>
        <v>0.12104747273232953</v>
      </c>
      <c r="O1313">
        <f t="shared" si="61"/>
        <v>1.255607493802148E-2</v>
      </c>
      <c r="P1313">
        <f t="shared" si="62"/>
        <v>0.25465102040268056</v>
      </c>
    </row>
    <row r="1314" spans="1:16" x14ac:dyDescent="0.2">
      <c r="A1314" t="s">
        <v>12767</v>
      </c>
      <c r="B1314" t="s">
        <v>12768</v>
      </c>
      <c r="C1314" t="s">
        <v>12769</v>
      </c>
      <c r="D1314" t="s">
        <v>12770</v>
      </c>
      <c r="E1314" t="s">
        <v>12771</v>
      </c>
      <c r="F1314" t="s">
        <v>12772</v>
      </c>
      <c r="G1314" t="s">
        <v>12766</v>
      </c>
      <c r="H1314">
        <v>0.13323367920985599</v>
      </c>
      <c r="I1314">
        <v>3.1529953500193997E-2</v>
      </c>
      <c r="J1314">
        <v>6.16236588568791E-2</v>
      </c>
      <c r="K1314">
        <v>3.1783324597655101E-2</v>
      </c>
      <c r="L1314">
        <v>265</v>
      </c>
      <c r="M1314">
        <v>2.7332479200059501</v>
      </c>
      <c r="N1314">
        <f t="shared" si="60"/>
        <v>0.12078237135948304</v>
      </c>
      <c r="O1314">
        <f t="shared" si="61"/>
        <v>1.2451307850372947E-2</v>
      </c>
      <c r="P1314">
        <f t="shared" si="62"/>
        <v>0.25401605056933901</v>
      </c>
    </row>
    <row r="1315" spans="1:16" x14ac:dyDescent="0.2">
      <c r="A1315" t="s">
        <v>12403</v>
      </c>
      <c r="B1315" t="s">
        <v>12404</v>
      </c>
      <c r="C1315" t="s">
        <v>12405</v>
      </c>
      <c r="D1315" t="s">
        <v>12406</v>
      </c>
      <c r="E1315" t="s">
        <v>12407</v>
      </c>
      <c r="F1315" t="s">
        <v>12405</v>
      </c>
      <c r="G1315" t="s">
        <v>12402</v>
      </c>
      <c r="H1315">
        <v>0.13315979276198101</v>
      </c>
      <c r="I1315">
        <v>3.1540213378975397E-2</v>
      </c>
      <c r="J1315">
        <v>6.1593235343731602E-2</v>
      </c>
      <c r="K1315">
        <v>3.2739103010389403E-2</v>
      </c>
      <c r="L1315">
        <v>265</v>
      </c>
      <c r="M1315">
        <v>2.7871337964023302</v>
      </c>
      <c r="N1315">
        <f t="shared" si="60"/>
        <v>0.12072274127371393</v>
      </c>
      <c r="O1315">
        <f t="shared" si="61"/>
        <v>1.243705148826707E-2</v>
      </c>
      <c r="P1315">
        <f t="shared" si="62"/>
        <v>0.25388253403569494</v>
      </c>
    </row>
    <row r="1316" spans="1:16" x14ac:dyDescent="0.2">
      <c r="A1316" t="s">
        <v>4978</v>
      </c>
      <c r="B1316" t="s">
        <v>4979</v>
      </c>
      <c r="C1316" t="s">
        <v>4980</v>
      </c>
      <c r="D1316" t="s">
        <v>4981</v>
      </c>
      <c r="E1316" t="s">
        <v>4982</v>
      </c>
      <c r="F1316" t="s">
        <v>4983</v>
      </c>
      <c r="G1316" t="s">
        <v>4977</v>
      </c>
      <c r="H1316">
        <v>0.13227997219877899</v>
      </c>
      <c r="I1316">
        <v>3.1546781227291501E-2</v>
      </c>
      <c r="J1316">
        <v>6.11886580150885E-2</v>
      </c>
      <c r="K1316">
        <v>4.5404344223883598E-2</v>
      </c>
      <c r="L1316">
        <v>265</v>
      </c>
      <c r="M1316">
        <v>3.5113767913305001</v>
      </c>
      <c r="N1316">
        <f t="shared" si="60"/>
        <v>0.11992976970957346</v>
      </c>
      <c r="O1316">
        <f t="shared" si="61"/>
        <v>1.2350202489205528E-2</v>
      </c>
      <c r="P1316">
        <f t="shared" si="62"/>
        <v>0.25220974190835244</v>
      </c>
    </row>
    <row r="1317" spans="1:16" x14ac:dyDescent="0.2">
      <c r="A1317" t="s">
        <v>8151</v>
      </c>
      <c r="B1317" t="s">
        <v>8152</v>
      </c>
      <c r="C1317" t="s">
        <v>8153</v>
      </c>
      <c r="D1317" t="s">
        <v>8154</v>
      </c>
      <c r="E1317" t="s">
        <v>8155</v>
      </c>
      <c r="F1317" t="s">
        <v>8153</v>
      </c>
      <c r="G1317" t="s">
        <v>23490</v>
      </c>
      <c r="H1317">
        <v>0.133934507849304</v>
      </c>
      <c r="I1317">
        <v>3.1609264618761498E-2</v>
      </c>
      <c r="J1317">
        <v>6.19769549963501E-2</v>
      </c>
      <c r="K1317">
        <v>2.0649686089251999E-2</v>
      </c>
      <c r="L1317">
        <v>265</v>
      </c>
      <c r="M1317">
        <v>2.11329256755808</v>
      </c>
      <c r="N1317">
        <f t="shared" si="60"/>
        <v>0.1214748317928462</v>
      </c>
      <c r="O1317">
        <f t="shared" si="61"/>
        <v>1.24596760564578E-2</v>
      </c>
      <c r="P1317">
        <f t="shared" si="62"/>
        <v>0.25540933964215018</v>
      </c>
    </row>
    <row r="1318" spans="1:16" x14ac:dyDescent="0.2">
      <c r="A1318" t="s">
        <v>16353</v>
      </c>
      <c r="B1318" t="s">
        <v>16354</v>
      </c>
      <c r="C1318" t="s">
        <v>16355</v>
      </c>
      <c r="D1318" t="s">
        <v>16356</v>
      </c>
      <c r="E1318" t="s">
        <v>16357</v>
      </c>
      <c r="F1318" t="s">
        <v>16358</v>
      </c>
      <c r="G1318" t="s">
        <v>16352</v>
      </c>
      <c r="H1318">
        <v>0.130614500161329</v>
      </c>
      <c r="I1318">
        <v>3.1630411061042502E-2</v>
      </c>
      <c r="J1318">
        <v>6.0448224899276197E-2</v>
      </c>
      <c r="K1318">
        <v>6.8367348858474994E-2</v>
      </c>
      <c r="L1318">
        <v>265</v>
      </c>
      <c r="M1318">
        <v>4.87469891196322</v>
      </c>
      <c r="N1318">
        <f t="shared" si="60"/>
        <v>0.11847852080258134</v>
      </c>
      <c r="O1318">
        <f t="shared" si="61"/>
        <v>1.2135979358747662E-2</v>
      </c>
      <c r="P1318">
        <f t="shared" si="62"/>
        <v>0.24909302096391034</v>
      </c>
    </row>
    <row r="1319" spans="1:16" x14ac:dyDescent="0.2">
      <c r="A1319" t="s">
        <v>21116</v>
      </c>
      <c r="B1319" t="s">
        <v>21117</v>
      </c>
      <c r="C1319" t="s">
        <v>21118</v>
      </c>
      <c r="D1319" t="s">
        <v>21119</v>
      </c>
      <c r="E1319" t="s">
        <v>21120</v>
      </c>
      <c r="F1319" t="s">
        <v>21121</v>
      </c>
      <c r="G1319" t="s">
        <v>21115</v>
      </c>
      <c r="H1319">
        <v>0.13284761548465801</v>
      </c>
      <c r="I1319">
        <v>3.1750040566328602E-2</v>
      </c>
      <c r="J1319">
        <v>6.1525233637382798E-2</v>
      </c>
      <c r="K1319">
        <v>3.4873723204158803E-2</v>
      </c>
      <c r="L1319">
        <v>265</v>
      </c>
      <c r="M1319">
        <v>2.9078670112399099</v>
      </c>
      <c r="N1319">
        <f t="shared" si="60"/>
        <v>0.12058945792927028</v>
      </c>
      <c r="O1319">
        <f t="shared" si="61"/>
        <v>1.2258157555387728E-2</v>
      </c>
      <c r="P1319">
        <f t="shared" si="62"/>
        <v>0.25343707341392829</v>
      </c>
    </row>
    <row r="1320" spans="1:16" x14ac:dyDescent="0.2">
      <c r="A1320" t="s">
        <v>6327</v>
      </c>
      <c r="B1320" t="s">
        <v>6328</v>
      </c>
      <c r="C1320" t="s">
        <v>6329</v>
      </c>
      <c r="D1320" t="s">
        <v>6330</v>
      </c>
      <c r="E1320" t="s">
        <v>6331</v>
      </c>
      <c r="F1320" t="s">
        <v>6329</v>
      </c>
      <c r="G1320" t="s">
        <v>6326</v>
      </c>
      <c r="H1320">
        <v>0.13173164132038401</v>
      </c>
      <c r="I1320">
        <v>3.1795780772384999E-2</v>
      </c>
      <c r="J1320">
        <v>6.1024877865967497E-2</v>
      </c>
      <c r="K1320">
        <v>5.0507727291275603E-2</v>
      </c>
      <c r="L1320">
        <v>265</v>
      </c>
      <c r="M1320">
        <v>3.8086674084997498</v>
      </c>
      <c r="N1320">
        <f t="shared" si="60"/>
        <v>0.11960876061729629</v>
      </c>
      <c r="O1320">
        <f t="shared" si="61"/>
        <v>1.2122880703087716E-2</v>
      </c>
      <c r="P1320">
        <f t="shared" si="62"/>
        <v>0.25134040193768031</v>
      </c>
    </row>
    <row r="1321" spans="1:16" x14ac:dyDescent="0.2">
      <c r="A1321" t="s">
        <v>13321</v>
      </c>
      <c r="B1321" t="s">
        <v>13322</v>
      </c>
      <c r="C1321" t="s">
        <v>13323</v>
      </c>
      <c r="D1321" t="s">
        <v>13324</v>
      </c>
      <c r="E1321" t="s">
        <v>13325</v>
      </c>
      <c r="F1321" t="s">
        <v>13323</v>
      </c>
      <c r="G1321" t="s">
        <v>13320</v>
      </c>
      <c r="H1321">
        <v>0.131683268094901</v>
      </c>
      <c r="I1321">
        <v>3.1901006948663199E-2</v>
      </c>
      <c r="J1321">
        <v>6.1040326724266299E-2</v>
      </c>
      <c r="K1321">
        <v>5.0026925729236199E-2</v>
      </c>
      <c r="L1321">
        <v>265</v>
      </c>
      <c r="M1321">
        <v>3.78052268010999</v>
      </c>
      <c r="N1321">
        <f t="shared" si="60"/>
        <v>0.11963904037956194</v>
      </c>
      <c r="O1321">
        <f t="shared" si="61"/>
        <v>1.2044227715339056E-2</v>
      </c>
      <c r="P1321">
        <f t="shared" si="62"/>
        <v>0.25132230847446291</v>
      </c>
    </row>
    <row r="1322" spans="1:16" x14ac:dyDescent="0.2">
      <c r="A1322" t="s">
        <v>14695</v>
      </c>
      <c r="B1322" t="s">
        <v>14696</v>
      </c>
      <c r="C1322" t="s">
        <v>14697</v>
      </c>
      <c r="D1322" t="s">
        <v>14698</v>
      </c>
      <c r="E1322" t="s">
        <v>14699</v>
      </c>
      <c r="F1322" t="s">
        <v>14697</v>
      </c>
      <c r="G1322" t="s">
        <v>17553</v>
      </c>
      <c r="H1322">
        <v>0.13316696999252201</v>
      </c>
      <c r="I1322">
        <v>3.1903883191187997E-2</v>
      </c>
      <c r="J1322">
        <v>6.1729125974717199E-2</v>
      </c>
      <c r="K1322">
        <v>2.84663386363063E-2</v>
      </c>
      <c r="L1322">
        <v>265</v>
      </c>
      <c r="M1322">
        <v>2.54706186699415</v>
      </c>
      <c r="N1322">
        <f t="shared" si="60"/>
        <v>0.1209890869104457</v>
      </c>
      <c r="O1322">
        <f t="shared" si="61"/>
        <v>1.2177883082076305E-2</v>
      </c>
      <c r="P1322">
        <f t="shared" si="62"/>
        <v>0.25415605690296772</v>
      </c>
    </row>
    <row r="1323" spans="1:16" x14ac:dyDescent="0.2">
      <c r="A1323" t="s">
        <v>6522</v>
      </c>
      <c r="B1323" t="s">
        <v>6523</v>
      </c>
      <c r="C1323" t="s">
        <v>6524</v>
      </c>
      <c r="D1323" t="s">
        <v>6525</v>
      </c>
      <c r="E1323" t="s">
        <v>140</v>
      </c>
      <c r="F1323" t="s">
        <v>6524</v>
      </c>
      <c r="G1323" t="s">
        <v>6521</v>
      </c>
      <c r="H1323">
        <v>0.130314823845012</v>
      </c>
      <c r="I1323">
        <v>3.1967138073530799E-2</v>
      </c>
      <c r="J1323">
        <v>6.04295138464487E-2</v>
      </c>
      <c r="K1323">
        <v>6.8944011940624494E-2</v>
      </c>
      <c r="L1323">
        <v>265</v>
      </c>
      <c r="M1323">
        <v>4.9098012119039502</v>
      </c>
      <c r="N1323">
        <f t="shared" si="60"/>
        <v>0.11844184713903945</v>
      </c>
      <c r="O1323">
        <f t="shared" si="61"/>
        <v>1.1872976705972552E-2</v>
      </c>
      <c r="P1323">
        <f t="shared" si="62"/>
        <v>0.24875667098405146</v>
      </c>
    </row>
    <row r="1324" spans="1:16" x14ac:dyDescent="0.2">
      <c r="A1324" t="s">
        <v>12138</v>
      </c>
      <c r="B1324" t="s">
        <v>12139</v>
      </c>
      <c r="C1324" t="s">
        <v>12140</v>
      </c>
      <c r="D1324" t="s">
        <v>11844</v>
      </c>
      <c r="E1324" t="s">
        <v>11845</v>
      </c>
      <c r="F1324" t="s">
        <v>11846</v>
      </c>
      <c r="G1324" t="s">
        <v>12137</v>
      </c>
      <c r="H1324">
        <v>0.13188201938923699</v>
      </c>
      <c r="I1324">
        <v>3.19884439535442E-2</v>
      </c>
      <c r="J1324">
        <v>6.1163914625577402E-2</v>
      </c>
      <c r="K1324">
        <v>4.6176224412266299E-2</v>
      </c>
      <c r="L1324">
        <v>265</v>
      </c>
      <c r="M1324">
        <v>3.5561374243007702</v>
      </c>
      <c r="N1324">
        <f t="shared" si="60"/>
        <v>0.1198812726661317</v>
      </c>
      <c r="O1324">
        <f t="shared" si="61"/>
        <v>1.2000746723105291E-2</v>
      </c>
      <c r="P1324">
        <f t="shared" si="62"/>
        <v>0.25176329205536868</v>
      </c>
    </row>
    <row r="1325" spans="1:16" x14ac:dyDescent="0.2">
      <c r="A1325" t="s">
        <v>1238</v>
      </c>
      <c r="B1325" t="s">
        <v>1239</v>
      </c>
      <c r="C1325" t="s">
        <v>1240</v>
      </c>
      <c r="D1325" t="s">
        <v>1241</v>
      </c>
      <c r="E1325" t="s">
        <v>1242</v>
      </c>
      <c r="F1325" t="s">
        <v>1243</v>
      </c>
      <c r="G1325" t="s">
        <v>1237</v>
      </c>
      <c r="H1325">
        <v>0.13255843965282299</v>
      </c>
      <c r="I1325">
        <v>3.1995827773504397E-2</v>
      </c>
      <c r="J1325">
        <v>6.1480291454007803E-2</v>
      </c>
      <c r="K1325">
        <v>3.6283194979484699E-2</v>
      </c>
      <c r="L1325">
        <v>265</v>
      </c>
      <c r="M1325">
        <v>2.98787930742373</v>
      </c>
      <c r="N1325">
        <f t="shared" si="60"/>
        <v>0.12050137124985529</v>
      </c>
      <c r="O1325">
        <f t="shared" si="61"/>
        <v>1.2057068402967705E-2</v>
      </c>
      <c r="P1325">
        <f t="shared" si="62"/>
        <v>0.25305981090267826</v>
      </c>
    </row>
    <row r="1326" spans="1:16" x14ac:dyDescent="0.2">
      <c r="A1326" t="s">
        <v>1290</v>
      </c>
      <c r="B1326" t="s">
        <v>1291</v>
      </c>
      <c r="C1326" t="s">
        <v>1292</v>
      </c>
      <c r="D1326" t="s">
        <v>1293</v>
      </c>
      <c r="E1326" t="s">
        <v>1294</v>
      </c>
      <c r="F1326" t="s">
        <v>1295</v>
      </c>
      <c r="G1326" t="s">
        <v>5447</v>
      </c>
      <c r="H1326">
        <v>0.132992296327128</v>
      </c>
      <c r="I1326">
        <v>3.2022980318471901E-2</v>
      </c>
      <c r="J1326">
        <v>6.1691354920499701E-2</v>
      </c>
      <c r="K1326">
        <v>2.9654906373801401E-2</v>
      </c>
      <c r="L1326">
        <v>265</v>
      </c>
      <c r="M1326">
        <v>2.6136311368209899</v>
      </c>
      <c r="N1326">
        <f t="shared" si="60"/>
        <v>0.12091505564417941</v>
      </c>
      <c r="O1326">
        <f t="shared" si="61"/>
        <v>1.207724068294859E-2</v>
      </c>
      <c r="P1326">
        <f t="shared" si="62"/>
        <v>0.25390735197130743</v>
      </c>
    </row>
    <row r="1327" spans="1:16" x14ac:dyDescent="0.2">
      <c r="A1327" t="s">
        <v>10051</v>
      </c>
      <c r="B1327" t="s">
        <v>10052</v>
      </c>
      <c r="C1327" t="s">
        <v>10053</v>
      </c>
      <c r="D1327" t="s">
        <v>10054</v>
      </c>
      <c r="E1327" t="s">
        <v>10055</v>
      </c>
      <c r="F1327" t="s">
        <v>10053</v>
      </c>
      <c r="G1327" t="s">
        <v>10050</v>
      </c>
      <c r="H1327">
        <v>0.131783317581293</v>
      </c>
      <c r="I1327">
        <v>3.2064491105704099E-2</v>
      </c>
      <c r="J1327">
        <v>6.1145445505017999E-2</v>
      </c>
      <c r="K1327">
        <v>4.6752172720852997E-2</v>
      </c>
      <c r="L1327">
        <v>265</v>
      </c>
      <c r="M1327">
        <v>3.5895833685841301</v>
      </c>
      <c r="N1327">
        <f t="shared" si="60"/>
        <v>0.11984507318983528</v>
      </c>
      <c r="O1327">
        <f t="shared" si="61"/>
        <v>1.1938244391457714E-2</v>
      </c>
      <c r="P1327">
        <f t="shared" si="62"/>
        <v>0.25162839077112831</v>
      </c>
    </row>
    <row r="1328" spans="1:16" x14ac:dyDescent="0.2">
      <c r="A1328" t="s">
        <v>16012</v>
      </c>
      <c r="B1328" t="s">
        <v>16013</v>
      </c>
      <c r="C1328" t="s">
        <v>16014</v>
      </c>
      <c r="D1328" t="s">
        <v>16015</v>
      </c>
      <c r="E1328" t="s">
        <v>16016</v>
      </c>
      <c r="F1328" t="s">
        <v>16017</v>
      </c>
      <c r="G1328" t="s">
        <v>16011</v>
      </c>
      <c r="H1328">
        <v>0.13490091269028801</v>
      </c>
      <c r="I1328">
        <v>3.2104059188828298E-2</v>
      </c>
      <c r="J1328">
        <v>6.2606493244207098E-2</v>
      </c>
      <c r="K1328">
        <v>6.5290625555147795E-4</v>
      </c>
      <c r="L1328">
        <v>265</v>
      </c>
      <c r="M1328">
        <v>1.0344959729296399</v>
      </c>
      <c r="N1328">
        <f t="shared" si="60"/>
        <v>0.12270872675864591</v>
      </c>
      <c r="O1328">
        <f t="shared" si="61"/>
        <v>1.2192185931642091E-2</v>
      </c>
      <c r="P1328">
        <f t="shared" si="62"/>
        <v>0.25760963944893389</v>
      </c>
    </row>
    <row r="1329" spans="1:16" x14ac:dyDescent="0.2">
      <c r="A1329" t="s">
        <v>19613</v>
      </c>
      <c r="B1329" t="s">
        <v>19614</v>
      </c>
      <c r="C1329" t="s">
        <v>19615</v>
      </c>
      <c r="D1329" t="s">
        <v>19616</v>
      </c>
      <c r="E1329" t="s">
        <v>19617</v>
      </c>
      <c r="F1329" t="s">
        <v>19618</v>
      </c>
      <c r="G1329" t="s">
        <v>19612</v>
      </c>
      <c r="H1329">
        <v>0.13147636460832601</v>
      </c>
      <c r="I1329">
        <v>3.2219023461609299E-2</v>
      </c>
      <c r="J1329">
        <v>6.1058286851597102E-2</v>
      </c>
      <c r="K1329">
        <v>4.9467815110216397E-2</v>
      </c>
      <c r="L1329">
        <v>265</v>
      </c>
      <c r="M1329">
        <v>3.7478297729837302</v>
      </c>
      <c r="N1329">
        <f t="shared" si="60"/>
        <v>0.11967424222913031</v>
      </c>
      <c r="O1329">
        <f t="shared" si="61"/>
        <v>1.1802122379195701E-2</v>
      </c>
      <c r="P1329">
        <f t="shared" si="62"/>
        <v>0.25115060683745632</v>
      </c>
    </row>
    <row r="1330" spans="1:16" x14ac:dyDescent="0.2">
      <c r="A1330" t="s">
        <v>3898</v>
      </c>
      <c r="B1330" t="s">
        <v>3899</v>
      </c>
      <c r="C1330" t="s">
        <v>3900</v>
      </c>
      <c r="D1330" t="s">
        <v>3901</v>
      </c>
      <c r="E1330" t="s">
        <v>3902</v>
      </c>
      <c r="F1330" t="s">
        <v>3903</v>
      </c>
      <c r="G1330" t="s">
        <v>3897</v>
      </c>
      <c r="H1330">
        <v>0.13144089160566999</v>
      </c>
      <c r="I1330">
        <v>3.2224722240519699E-2</v>
      </c>
      <c r="J1330">
        <v>6.1043847959174301E-2</v>
      </c>
      <c r="K1330">
        <v>4.9917320325262901E-2</v>
      </c>
      <c r="L1330">
        <v>265</v>
      </c>
      <c r="M1330">
        <v>3.77411068484713</v>
      </c>
      <c r="N1330">
        <f t="shared" si="60"/>
        <v>0.11964594199998163</v>
      </c>
      <c r="O1330">
        <f t="shared" si="61"/>
        <v>1.179494960568836E-2</v>
      </c>
      <c r="P1330">
        <f t="shared" si="62"/>
        <v>0.25108683360565165</v>
      </c>
    </row>
    <row r="1331" spans="1:16" x14ac:dyDescent="0.2">
      <c r="G1331" t="s">
        <v>27260</v>
      </c>
      <c r="H1331">
        <v>0.13073920435421801</v>
      </c>
      <c r="I1331">
        <v>3.2240274522474799E-2</v>
      </c>
      <c r="J1331">
        <v>6.0723492955091198E-2</v>
      </c>
      <c r="K1331">
        <v>5.9863125125350303E-2</v>
      </c>
      <c r="L1331">
        <v>265</v>
      </c>
      <c r="M1331">
        <v>4.3620349239465002</v>
      </c>
      <c r="N1331">
        <f t="shared" si="60"/>
        <v>0.11901804619197874</v>
      </c>
      <c r="O1331">
        <f t="shared" si="61"/>
        <v>1.1721158162239273E-2</v>
      </c>
      <c r="P1331">
        <f t="shared" si="62"/>
        <v>0.24975725054619674</v>
      </c>
    </row>
    <row r="1332" spans="1:16" x14ac:dyDescent="0.2">
      <c r="A1332" t="s">
        <v>3392</v>
      </c>
      <c r="B1332" t="s">
        <v>3393</v>
      </c>
      <c r="C1332" t="s">
        <v>3394</v>
      </c>
      <c r="D1332" t="s">
        <v>3395</v>
      </c>
      <c r="E1332" t="s">
        <v>3396</v>
      </c>
      <c r="F1332" t="s">
        <v>3397</v>
      </c>
      <c r="G1332" t="s">
        <v>15076</v>
      </c>
      <c r="H1332">
        <v>0.13132230269963299</v>
      </c>
      <c r="I1332">
        <v>3.2275941701930502E-2</v>
      </c>
      <c r="J1332">
        <v>6.1007038223190001E-2</v>
      </c>
      <c r="K1332">
        <v>5.1062783776208799E-2</v>
      </c>
      <c r="L1332">
        <v>265</v>
      </c>
      <c r="M1332">
        <v>3.84119427216983</v>
      </c>
      <c r="N1332">
        <f t="shared" si="60"/>
        <v>0.1195737949174524</v>
      </c>
      <c r="O1332">
        <f t="shared" si="61"/>
        <v>1.1748507782180589E-2</v>
      </c>
      <c r="P1332">
        <f t="shared" si="62"/>
        <v>0.25089609761708542</v>
      </c>
    </row>
    <row r="1333" spans="1:16" x14ac:dyDescent="0.2">
      <c r="G1333" t="s">
        <v>27266</v>
      </c>
      <c r="H1333">
        <v>0.13400793960907301</v>
      </c>
      <c r="I1333">
        <v>3.2289821128416003E-2</v>
      </c>
      <c r="J1333">
        <v>6.2259724967201897E-2</v>
      </c>
      <c r="K1333">
        <v>1.16927243116897E-2</v>
      </c>
      <c r="L1333">
        <v>265</v>
      </c>
      <c r="M1333">
        <v>1.6246800553271601</v>
      </c>
      <c r="N1333">
        <f t="shared" si="60"/>
        <v>0.12202906093571572</v>
      </c>
      <c r="O1333">
        <f t="shared" si="61"/>
        <v>1.1978878673357285E-2</v>
      </c>
      <c r="P1333">
        <f t="shared" si="62"/>
        <v>0.25603700054478873</v>
      </c>
    </row>
    <row r="1334" spans="1:16" x14ac:dyDescent="0.2">
      <c r="A1334" t="s">
        <v>12812</v>
      </c>
      <c r="B1334" t="s">
        <v>12813</v>
      </c>
      <c r="C1334" t="s">
        <v>12814</v>
      </c>
      <c r="D1334" t="s">
        <v>12815</v>
      </c>
      <c r="E1334" t="s">
        <v>12816</v>
      </c>
      <c r="F1334" t="s">
        <v>12817</v>
      </c>
      <c r="G1334" t="s">
        <v>12811</v>
      </c>
      <c r="H1334">
        <v>0.13336060898956301</v>
      </c>
      <c r="I1334">
        <v>3.2290388620693701E-2</v>
      </c>
      <c r="J1334">
        <v>6.1959182310560697E-2</v>
      </c>
      <c r="K1334">
        <v>2.12112880510236E-2</v>
      </c>
      <c r="L1334">
        <v>265</v>
      </c>
      <c r="M1334">
        <v>2.1442265275658698</v>
      </c>
      <c r="N1334">
        <f t="shared" si="60"/>
        <v>0.12143999732869896</v>
      </c>
      <c r="O1334">
        <f t="shared" si="61"/>
        <v>1.1920611660864042E-2</v>
      </c>
      <c r="P1334">
        <f t="shared" si="62"/>
        <v>0.25480060631826196</v>
      </c>
    </row>
    <row r="1335" spans="1:16" x14ac:dyDescent="0.2">
      <c r="A1335" t="s">
        <v>14375</v>
      </c>
      <c r="B1335" t="s">
        <v>14376</v>
      </c>
      <c r="C1335" t="s">
        <v>14377</v>
      </c>
      <c r="D1335" t="s">
        <v>14378</v>
      </c>
      <c r="E1335" t="s">
        <v>14379</v>
      </c>
      <c r="F1335" t="s">
        <v>14380</v>
      </c>
      <c r="G1335" t="s">
        <v>14374</v>
      </c>
      <c r="H1335">
        <v>0.13296213294701301</v>
      </c>
      <c r="I1335">
        <v>3.2297069824591899E-2</v>
      </c>
      <c r="J1335">
        <v>6.1776461574742203E-2</v>
      </c>
      <c r="K1335">
        <v>2.6975769620049401E-2</v>
      </c>
      <c r="L1335">
        <v>265</v>
      </c>
      <c r="M1335">
        <v>2.4638079828520101</v>
      </c>
      <c r="N1335">
        <f t="shared" si="60"/>
        <v>0.12108186468649472</v>
      </c>
      <c r="O1335">
        <f t="shared" si="61"/>
        <v>1.1880268260518287E-2</v>
      </c>
      <c r="P1335">
        <f t="shared" si="62"/>
        <v>0.25404399763350771</v>
      </c>
    </row>
    <row r="1336" spans="1:16" x14ac:dyDescent="0.2">
      <c r="A1336" t="s">
        <v>9704</v>
      </c>
      <c r="B1336" t="s">
        <v>9705</v>
      </c>
      <c r="C1336" t="s">
        <v>9706</v>
      </c>
      <c r="D1336" t="s">
        <v>9707</v>
      </c>
      <c r="E1336" t="s">
        <v>9708</v>
      </c>
      <c r="F1336" t="s">
        <v>9709</v>
      </c>
      <c r="G1336" t="s">
        <v>9703</v>
      </c>
      <c r="H1336">
        <v>0.13130991468428599</v>
      </c>
      <c r="I1336">
        <v>3.2317502716274003E-2</v>
      </c>
      <c r="J1336">
        <v>6.1016092617363099E-2</v>
      </c>
      <c r="K1336">
        <v>5.0781088763681002E-2</v>
      </c>
      <c r="L1336">
        <v>265</v>
      </c>
      <c r="M1336">
        <v>3.82468190949773</v>
      </c>
      <c r="N1336">
        <f t="shared" si="60"/>
        <v>0.11959154153003167</v>
      </c>
      <c r="O1336">
        <f t="shared" si="61"/>
        <v>1.1718373154254322E-2</v>
      </c>
      <c r="P1336">
        <f t="shared" si="62"/>
        <v>0.25090145621431764</v>
      </c>
    </row>
    <row r="1337" spans="1:16" x14ac:dyDescent="0.2">
      <c r="A1337" t="s">
        <v>25063</v>
      </c>
      <c r="B1337" t="s">
        <v>25064</v>
      </c>
      <c r="C1337" t="s">
        <v>25065</v>
      </c>
      <c r="D1337" t="s">
        <v>25066</v>
      </c>
      <c r="E1337" t="s">
        <v>25067</v>
      </c>
      <c r="F1337" t="s">
        <v>25068</v>
      </c>
      <c r="G1337" t="s">
        <v>25062</v>
      </c>
      <c r="H1337">
        <v>0.133672405251651</v>
      </c>
      <c r="I1337">
        <v>3.2396123754670103E-2</v>
      </c>
      <c r="J1337">
        <v>6.2142370044015301E-2</v>
      </c>
      <c r="K1337">
        <v>1.5414983448090299E-2</v>
      </c>
      <c r="L1337">
        <v>265</v>
      </c>
      <c r="M1337">
        <v>1.8266539835326201</v>
      </c>
      <c r="N1337">
        <f t="shared" si="60"/>
        <v>0.12179904528626999</v>
      </c>
      <c r="O1337">
        <f t="shared" si="61"/>
        <v>1.1873359965381011E-2</v>
      </c>
      <c r="P1337">
        <f t="shared" si="62"/>
        <v>0.25547145053792097</v>
      </c>
    </row>
    <row r="1338" spans="1:16" x14ac:dyDescent="0.2">
      <c r="A1338" t="s">
        <v>6031</v>
      </c>
      <c r="B1338" t="s">
        <v>6032</v>
      </c>
      <c r="C1338" t="s">
        <v>6033</v>
      </c>
      <c r="D1338" t="s">
        <v>6034</v>
      </c>
      <c r="E1338" t="s">
        <v>6035</v>
      </c>
      <c r="F1338" t="s">
        <v>6036</v>
      </c>
      <c r="G1338" t="s">
        <v>6030</v>
      </c>
      <c r="H1338">
        <v>0.13176075113379901</v>
      </c>
      <c r="I1338">
        <v>3.24021797661075E-2</v>
      </c>
      <c r="J1338">
        <v>6.1255831681438E-2</v>
      </c>
      <c r="K1338">
        <v>4.3307259893176103E-2</v>
      </c>
      <c r="L1338">
        <v>265</v>
      </c>
      <c r="M1338">
        <v>3.3901334529876102</v>
      </c>
      <c r="N1338">
        <f t="shared" si="60"/>
        <v>0.12006143009561848</v>
      </c>
      <c r="O1338">
        <f t="shared" si="61"/>
        <v>1.1699321038180527E-2</v>
      </c>
      <c r="P1338">
        <f t="shared" si="62"/>
        <v>0.25182218122941746</v>
      </c>
    </row>
    <row r="1339" spans="1:16" x14ac:dyDescent="0.2">
      <c r="A1339" t="s">
        <v>13851</v>
      </c>
      <c r="B1339" t="s">
        <v>13852</v>
      </c>
      <c r="C1339" t="s">
        <v>13853</v>
      </c>
      <c r="D1339" t="s">
        <v>13854</v>
      </c>
      <c r="E1339" t="s">
        <v>13855</v>
      </c>
      <c r="F1339" t="s">
        <v>13853</v>
      </c>
      <c r="G1339" t="s">
        <v>13850</v>
      </c>
      <c r="H1339">
        <v>0.13421604826460601</v>
      </c>
      <c r="I1339">
        <v>3.2504732242095498E-2</v>
      </c>
      <c r="J1339">
        <v>6.24345678047587E-2</v>
      </c>
      <c r="K1339">
        <v>6.1340398845191003E-3</v>
      </c>
      <c r="L1339">
        <v>265</v>
      </c>
      <c r="M1339">
        <v>1.3258762437793701</v>
      </c>
      <c r="N1339">
        <f t="shared" si="60"/>
        <v>0.12237175289732705</v>
      </c>
      <c r="O1339">
        <f t="shared" si="61"/>
        <v>1.1844295367278962E-2</v>
      </c>
      <c r="P1339">
        <f t="shared" si="62"/>
        <v>0.25658780116193303</v>
      </c>
    </row>
    <row r="1340" spans="1:16" x14ac:dyDescent="0.2">
      <c r="A1340" t="s">
        <v>16235</v>
      </c>
      <c r="B1340" t="s">
        <v>16236</v>
      </c>
      <c r="C1340" t="s">
        <v>16237</v>
      </c>
      <c r="D1340" t="s">
        <v>16238</v>
      </c>
      <c r="E1340" t="s">
        <v>16239</v>
      </c>
      <c r="F1340" t="s">
        <v>16240</v>
      </c>
      <c r="G1340" t="s">
        <v>16234</v>
      </c>
      <c r="H1340">
        <v>0.129926356894846</v>
      </c>
      <c r="I1340">
        <v>3.2518980967896197E-2</v>
      </c>
      <c r="J1340">
        <v>6.0444098494901503E-2</v>
      </c>
      <c r="K1340">
        <v>6.8494537434858394E-2</v>
      </c>
      <c r="L1340">
        <v>265</v>
      </c>
      <c r="M1340">
        <v>4.8824373252750704</v>
      </c>
      <c r="N1340">
        <f t="shared" si="60"/>
        <v>0.11847043305000694</v>
      </c>
      <c r="O1340">
        <f t="shared" si="61"/>
        <v>1.1455923844839053E-2</v>
      </c>
      <c r="P1340">
        <f t="shared" si="62"/>
        <v>0.24839678994485292</v>
      </c>
    </row>
    <row r="1341" spans="1:16" x14ac:dyDescent="0.2">
      <c r="G1341" t="s">
        <v>27361</v>
      </c>
      <c r="H1341">
        <v>0.13204353382647899</v>
      </c>
      <c r="I1341">
        <v>3.2523295420683503E-2</v>
      </c>
      <c r="J1341">
        <v>6.14305883941242E-2</v>
      </c>
      <c r="K1341">
        <v>3.7840777448864001E-2</v>
      </c>
      <c r="L1341">
        <v>265</v>
      </c>
      <c r="M1341">
        <v>3.0765721540374602</v>
      </c>
      <c r="N1341">
        <f t="shared" si="60"/>
        <v>0.12040395325248343</v>
      </c>
      <c r="O1341">
        <f t="shared" si="61"/>
        <v>1.1639580573995556E-2</v>
      </c>
      <c r="P1341">
        <f t="shared" si="62"/>
        <v>0.25244748707896242</v>
      </c>
    </row>
    <row r="1342" spans="1:16" x14ac:dyDescent="0.2">
      <c r="A1342" t="s">
        <v>6599</v>
      </c>
      <c r="B1342" t="s">
        <v>6600</v>
      </c>
      <c r="C1342" t="s">
        <v>6601</v>
      </c>
      <c r="D1342" t="s">
        <v>6602</v>
      </c>
      <c r="E1342" t="s">
        <v>6603</v>
      </c>
      <c r="F1342" t="s">
        <v>6604</v>
      </c>
      <c r="G1342" t="s">
        <v>6598</v>
      </c>
      <c r="H1342">
        <v>0.132365389891173</v>
      </c>
      <c r="I1342">
        <v>3.2585898397425699E-2</v>
      </c>
      <c r="J1342">
        <v>6.1602725583269499E-2</v>
      </c>
      <c r="K1342">
        <v>3.24410103791146E-2</v>
      </c>
      <c r="L1342">
        <v>265</v>
      </c>
      <c r="M1342">
        <v>2.7703161940425001</v>
      </c>
      <c r="N1342">
        <f t="shared" si="60"/>
        <v>0.12074134214320821</v>
      </c>
      <c r="O1342">
        <f t="shared" si="61"/>
        <v>1.1624047747964786E-2</v>
      </c>
      <c r="P1342">
        <f t="shared" si="62"/>
        <v>0.25310673203438122</v>
      </c>
    </row>
    <row r="1343" spans="1:16" x14ac:dyDescent="0.2">
      <c r="A1343" t="s">
        <v>11118</v>
      </c>
      <c r="B1343" t="s">
        <v>11119</v>
      </c>
      <c r="C1343" t="s">
        <v>11120</v>
      </c>
      <c r="D1343" t="s">
        <v>11121</v>
      </c>
      <c r="E1343" t="s">
        <v>11122</v>
      </c>
      <c r="F1343" t="s">
        <v>11123</v>
      </c>
      <c r="G1343" t="s">
        <v>21458</v>
      </c>
      <c r="H1343">
        <v>0.13104744495718901</v>
      </c>
      <c r="I1343">
        <v>3.2629610983993897E-2</v>
      </c>
      <c r="J1343">
        <v>6.1004828264964402E-2</v>
      </c>
      <c r="K1343">
        <v>5.1131532356180502E-2</v>
      </c>
      <c r="L1343">
        <v>265</v>
      </c>
      <c r="M1343">
        <v>3.84522565610194</v>
      </c>
      <c r="N1343">
        <f t="shared" si="60"/>
        <v>0.11956946339933022</v>
      </c>
      <c r="O1343">
        <f t="shared" si="61"/>
        <v>1.1477981557858785E-2</v>
      </c>
      <c r="P1343">
        <f t="shared" si="62"/>
        <v>0.25061690835651923</v>
      </c>
    </row>
    <row r="1344" spans="1:16" x14ac:dyDescent="0.2">
      <c r="A1344" t="s">
        <v>20683</v>
      </c>
      <c r="B1344" t="s">
        <v>20684</v>
      </c>
      <c r="C1344" t="s">
        <v>20684</v>
      </c>
      <c r="D1344" t="s">
        <v>20685</v>
      </c>
      <c r="E1344" t="s">
        <v>20686</v>
      </c>
      <c r="F1344" t="s">
        <v>20687</v>
      </c>
      <c r="G1344" t="s">
        <v>20682</v>
      </c>
      <c r="H1344">
        <v>0.13102756807344401</v>
      </c>
      <c r="I1344">
        <v>3.2667303156481101E-2</v>
      </c>
      <c r="J1344">
        <v>6.1008907116687099E-2</v>
      </c>
      <c r="K1344">
        <v>5.1004643279362299E-2</v>
      </c>
      <c r="L1344">
        <v>265</v>
      </c>
      <c r="M1344">
        <v>3.83778539702918</v>
      </c>
      <c r="N1344">
        <f t="shared" si="60"/>
        <v>0.11957745794870671</v>
      </c>
      <c r="O1344">
        <f t="shared" si="61"/>
        <v>1.1450110124737303E-2</v>
      </c>
      <c r="P1344">
        <f t="shared" si="62"/>
        <v>0.25060502602215073</v>
      </c>
    </row>
    <row r="1345" spans="1:16" x14ac:dyDescent="0.2">
      <c r="A1345" t="s">
        <v>6430</v>
      </c>
      <c r="B1345" t="s">
        <v>6431</v>
      </c>
      <c r="C1345" t="s">
        <v>6432</v>
      </c>
      <c r="D1345" t="s">
        <v>6433</v>
      </c>
      <c r="E1345" t="s">
        <v>6434</v>
      </c>
      <c r="F1345" t="s">
        <v>6435</v>
      </c>
      <c r="G1345" t="s">
        <v>6429</v>
      </c>
      <c r="H1345">
        <v>0.12831828634537701</v>
      </c>
      <c r="I1345">
        <v>3.2725906552211498E-2</v>
      </c>
      <c r="J1345">
        <v>5.9767699677336403E-2</v>
      </c>
      <c r="K1345">
        <v>8.9225884874830505E-2</v>
      </c>
      <c r="L1345">
        <v>265</v>
      </c>
      <c r="M1345">
        <v>6.1726620719162497</v>
      </c>
      <c r="N1345">
        <f t="shared" si="60"/>
        <v>0.11714469136757935</v>
      </c>
      <c r="O1345">
        <f t="shared" si="61"/>
        <v>1.1173594977797657E-2</v>
      </c>
      <c r="P1345">
        <f t="shared" si="62"/>
        <v>0.24546297771295636</v>
      </c>
    </row>
    <row r="1346" spans="1:16" x14ac:dyDescent="0.2">
      <c r="A1346" t="s">
        <v>22193</v>
      </c>
      <c r="B1346" t="s">
        <v>22194</v>
      </c>
      <c r="C1346" t="s">
        <v>22195</v>
      </c>
      <c r="D1346" t="s">
        <v>22196</v>
      </c>
      <c r="E1346" t="s">
        <v>22197</v>
      </c>
      <c r="F1346" t="s">
        <v>22195</v>
      </c>
      <c r="G1346" t="s">
        <v>22192</v>
      </c>
      <c r="H1346">
        <v>0.132612063031049</v>
      </c>
      <c r="I1346">
        <v>3.2788696033928699E-2</v>
      </c>
      <c r="J1346">
        <v>6.1790083282213699E-2</v>
      </c>
      <c r="K1346">
        <v>2.6546618698419601E-2</v>
      </c>
      <c r="L1346">
        <v>265</v>
      </c>
      <c r="M1346">
        <v>2.4398855602128902</v>
      </c>
      <c r="N1346">
        <f t="shared" si="60"/>
        <v>0.12110856323313884</v>
      </c>
      <c r="O1346">
        <f t="shared" si="61"/>
        <v>1.1503499797910155E-2</v>
      </c>
      <c r="P1346">
        <f t="shared" si="62"/>
        <v>0.25372062626418784</v>
      </c>
    </row>
    <row r="1347" spans="1:16" x14ac:dyDescent="0.2">
      <c r="G1347" t="s">
        <v>27363</v>
      </c>
      <c r="H1347">
        <v>0.13078705068839599</v>
      </c>
      <c r="I1347">
        <v>3.2809706113302202E-2</v>
      </c>
      <c r="J1347">
        <v>6.0947127012455499E-2</v>
      </c>
      <c r="K1347">
        <v>5.29256528417359E-2</v>
      </c>
      <c r="L1347">
        <v>265</v>
      </c>
      <c r="M1347">
        <v>3.9506389634864298</v>
      </c>
      <c r="N1347">
        <f t="shared" ref="N1347:N1410" si="63">1.96*J1347</f>
        <v>0.11945636894441278</v>
      </c>
      <c r="O1347">
        <f t="shared" ref="O1347:O1410" si="64">H1347-N1347</f>
        <v>1.1330681743983217E-2</v>
      </c>
      <c r="P1347">
        <f t="shared" ref="P1347:P1410" si="65">H1347+N1347</f>
        <v>0.25024341963280877</v>
      </c>
    </row>
    <row r="1348" spans="1:16" x14ac:dyDescent="0.2">
      <c r="A1348" t="s">
        <v>12072</v>
      </c>
      <c r="B1348" t="s">
        <v>12073</v>
      </c>
      <c r="C1348" t="s">
        <v>12074</v>
      </c>
      <c r="D1348" t="s">
        <v>12075</v>
      </c>
      <c r="E1348" t="s">
        <v>12076</v>
      </c>
      <c r="F1348" t="s">
        <v>12077</v>
      </c>
      <c r="G1348" t="s">
        <v>12071</v>
      </c>
      <c r="H1348">
        <v>0.13119830213457201</v>
      </c>
      <c r="I1348">
        <v>3.2841210136193198E-2</v>
      </c>
      <c r="J1348">
        <v>6.1149899888917697E-2</v>
      </c>
      <c r="K1348">
        <v>4.66132813806261E-2</v>
      </c>
      <c r="L1348">
        <v>265</v>
      </c>
      <c r="M1348">
        <v>3.5815141000297999</v>
      </c>
      <c r="N1348">
        <f t="shared" si="63"/>
        <v>0.11985380378227868</v>
      </c>
      <c r="O1348">
        <f t="shared" si="64"/>
        <v>1.1344498352293328E-2</v>
      </c>
      <c r="P1348">
        <f t="shared" si="65"/>
        <v>0.25105210591685068</v>
      </c>
    </row>
    <row r="1349" spans="1:16" x14ac:dyDescent="0.2">
      <c r="A1349" t="s">
        <v>7438</v>
      </c>
      <c r="B1349" t="s">
        <v>7439</v>
      </c>
      <c r="C1349" t="s">
        <v>7440</v>
      </c>
      <c r="D1349" t="s">
        <v>7441</v>
      </c>
      <c r="E1349" t="s">
        <v>7442</v>
      </c>
      <c r="F1349" t="s">
        <v>7443</v>
      </c>
      <c r="G1349" t="s">
        <v>7437</v>
      </c>
      <c r="H1349">
        <v>0.13271393929400799</v>
      </c>
      <c r="I1349">
        <v>3.29107168745124E-2</v>
      </c>
      <c r="J1349">
        <v>6.1881137555116802E-2</v>
      </c>
      <c r="K1349">
        <v>2.36755302250975E-2</v>
      </c>
      <c r="L1349">
        <v>265</v>
      </c>
      <c r="M1349">
        <v>2.28038171180259</v>
      </c>
      <c r="N1349">
        <f t="shared" si="63"/>
        <v>0.12128702960802894</v>
      </c>
      <c r="O1349">
        <f t="shared" si="64"/>
        <v>1.142690968597905E-2</v>
      </c>
      <c r="P1349">
        <f t="shared" si="65"/>
        <v>0.25400096890203694</v>
      </c>
    </row>
    <row r="1350" spans="1:16" x14ac:dyDescent="0.2">
      <c r="A1350" t="s">
        <v>8714</v>
      </c>
      <c r="B1350" t="s">
        <v>8715</v>
      </c>
      <c r="C1350" t="s">
        <v>8716</v>
      </c>
      <c r="D1350" t="s">
        <v>8717</v>
      </c>
      <c r="E1350" t="s">
        <v>8718</v>
      </c>
      <c r="F1350" t="s">
        <v>8719</v>
      </c>
      <c r="G1350" t="s">
        <v>8713</v>
      </c>
      <c r="H1350">
        <v>0.13127728960127999</v>
      </c>
      <c r="I1350">
        <v>3.2927367510720902E-2</v>
      </c>
      <c r="J1350">
        <v>6.1217141501437602E-2</v>
      </c>
      <c r="K1350">
        <v>4.4515403633542998E-2</v>
      </c>
      <c r="L1350">
        <v>265</v>
      </c>
      <c r="M1350">
        <v>3.4599175337721699</v>
      </c>
      <c r="N1350">
        <f t="shared" si="63"/>
        <v>0.1199855973428177</v>
      </c>
      <c r="O1350">
        <f t="shared" si="64"/>
        <v>1.1291692258462285E-2</v>
      </c>
      <c r="P1350">
        <f t="shared" si="65"/>
        <v>0.25126288694409771</v>
      </c>
    </row>
    <row r="1351" spans="1:16" x14ac:dyDescent="0.2">
      <c r="A1351" t="s">
        <v>16464</v>
      </c>
      <c r="B1351" t="s">
        <v>16465</v>
      </c>
      <c r="C1351" t="s">
        <v>16466</v>
      </c>
      <c r="D1351" t="s">
        <v>16467</v>
      </c>
      <c r="E1351" t="s">
        <v>16468</v>
      </c>
      <c r="F1351" t="s">
        <v>16466</v>
      </c>
      <c r="G1351" t="s">
        <v>16463</v>
      </c>
      <c r="H1351">
        <v>0.13163346709867699</v>
      </c>
      <c r="I1351">
        <v>3.2927750349740999E-2</v>
      </c>
      <c r="J1351">
        <v>6.1383369444450601E-2</v>
      </c>
      <c r="K1351">
        <v>3.9319346619804699E-2</v>
      </c>
      <c r="L1351">
        <v>265</v>
      </c>
      <c r="M1351">
        <v>3.1610318623790099</v>
      </c>
      <c r="N1351">
        <f t="shared" si="63"/>
        <v>0.12031140411112318</v>
      </c>
      <c r="O1351">
        <f t="shared" si="64"/>
        <v>1.132206298755381E-2</v>
      </c>
      <c r="P1351">
        <f t="shared" si="65"/>
        <v>0.25194487120980014</v>
      </c>
    </row>
    <row r="1352" spans="1:16" x14ac:dyDescent="0.2">
      <c r="A1352" t="s">
        <v>5905</v>
      </c>
      <c r="B1352" t="s">
        <v>5906</v>
      </c>
      <c r="C1352" t="s">
        <v>5907</v>
      </c>
      <c r="D1352" t="s">
        <v>5908</v>
      </c>
      <c r="E1352" t="s">
        <v>5909</v>
      </c>
      <c r="F1352" t="s">
        <v>5907</v>
      </c>
      <c r="G1352" t="s">
        <v>5904</v>
      </c>
      <c r="H1352">
        <v>0.131564815763937</v>
      </c>
      <c r="I1352">
        <v>3.2967607861751499E-2</v>
      </c>
      <c r="J1352">
        <v>6.1365449387363297E-2</v>
      </c>
      <c r="K1352">
        <v>3.9880180584966299E-2</v>
      </c>
      <c r="L1352">
        <v>265</v>
      </c>
      <c r="M1352">
        <v>3.1931362026972199</v>
      </c>
      <c r="N1352">
        <f t="shared" si="63"/>
        <v>0.12027628079923205</v>
      </c>
      <c r="O1352">
        <f t="shared" si="64"/>
        <v>1.1288534964704944E-2</v>
      </c>
      <c r="P1352">
        <f t="shared" si="65"/>
        <v>0.25184109656316905</v>
      </c>
    </row>
    <row r="1353" spans="1:16" x14ac:dyDescent="0.2">
      <c r="A1353" t="s">
        <v>12514</v>
      </c>
      <c r="B1353" t="s">
        <v>12515</v>
      </c>
      <c r="C1353" t="s">
        <v>12516</v>
      </c>
      <c r="D1353" t="s">
        <v>12517</v>
      </c>
      <c r="E1353" t="s">
        <v>12518</v>
      </c>
      <c r="F1353" t="s">
        <v>12519</v>
      </c>
      <c r="G1353" t="s">
        <v>12513</v>
      </c>
      <c r="H1353">
        <v>0.12607405861551499</v>
      </c>
      <c r="I1353">
        <v>3.2998894128384498E-2</v>
      </c>
      <c r="J1353">
        <v>5.8815004708402598E-2</v>
      </c>
      <c r="K1353">
        <v>0.118029886000139</v>
      </c>
      <c r="L1353">
        <v>265</v>
      </c>
      <c r="M1353">
        <v>8.0659740980841299</v>
      </c>
      <c r="N1353">
        <f t="shared" si="63"/>
        <v>0.11527740922846909</v>
      </c>
      <c r="O1353">
        <f t="shared" si="64"/>
        <v>1.0796649387045901E-2</v>
      </c>
      <c r="P1353">
        <f t="shared" si="65"/>
        <v>0.24135146784398409</v>
      </c>
    </row>
    <row r="1354" spans="1:16" x14ac:dyDescent="0.2">
      <c r="A1354" t="s">
        <v>15748</v>
      </c>
      <c r="B1354" t="s">
        <v>15749</v>
      </c>
      <c r="C1354" t="s">
        <v>15750</v>
      </c>
      <c r="D1354" t="s">
        <v>15751</v>
      </c>
      <c r="E1354" t="s">
        <v>15752</v>
      </c>
      <c r="F1354" t="s">
        <v>15753</v>
      </c>
      <c r="G1354" t="s">
        <v>15747</v>
      </c>
      <c r="H1354">
        <v>0.13232998700411</v>
      </c>
      <c r="I1354">
        <v>3.3029711645598203E-2</v>
      </c>
      <c r="J1354">
        <v>6.1744417249574302E-2</v>
      </c>
      <c r="K1354">
        <v>2.79830970211291E-2</v>
      </c>
      <c r="L1354">
        <v>265</v>
      </c>
      <c r="M1354">
        <v>2.5200430344242002</v>
      </c>
      <c r="N1354">
        <f t="shared" si="63"/>
        <v>0.12101905780916562</v>
      </c>
      <c r="O1354">
        <f t="shared" si="64"/>
        <v>1.1310929194944377E-2</v>
      </c>
      <c r="P1354">
        <f t="shared" si="65"/>
        <v>0.25334904481327564</v>
      </c>
    </row>
    <row r="1355" spans="1:16" x14ac:dyDescent="0.2">
      <c r="G1355" t="s">
        <v>27351</v>
      </c>
      <c r="H1355">
        <v>0.132083875254037</v>
      </c>
      <c r="I1355">
        <v>3.3037310851584303E-2</v>
      </c>
      <c r="J1355">
        <v>6.1632277186656301E-2</v>
      </c>
      <c r="K1355">
        <v>3.1512487251747802E-2</v>
      </c>
      <c r="L1355">
        <v>265</v>
      </c>
      <c r="M1355">
        <v>2.7179977077564899</v>
      </c>
      <c r="N1355">
        <f t="shared" si="63"/>
        <v>0.12079926328584635</v>
      </c>
      <c r="O1355">
        <f t="shared" si="64"/>
        <v>1.1284611968190653E-2</v>
      </c>
      <c r="P1355">
        <f t="shared" si="65"/>
        <v>0.25288313853988337</v>
      </c>
    </row>
    <row r="1356" spans="1:16" x14ac:dyDescent="0.2">
      <c r="A1356" t="s">
        <v>9652</v>
      </c>
      <c r="B1356" t="s">
        <v>9653</v>
      </c>
      <c r="C1356" t="s">
        <v>9654</v>
      </c>
      <c r="D1356" t="s">
        <v>9655</v>
      </c>
      <c r="E1356" t="s">
        <v>9656</v>
      </c>
      <c r="F1356" t="s">
        <v>9654</v>
      </c>
      <c r="G1356" t="s">
        <v>11364</v>
      </c>
      <c r="H1356">
        <v>0.131717270969714</v>
      </c>
      <c r="I1356">
        <v>3.30861177731646E-2</v>
      </c>
      <c r="J1356">
        <v>6.14784634836699E-2</v>
      </c>
      <c r="K1356">
        <v>3.6340501784734698E-2</v>
      </c>
      <c r="L1356">
        <v>265</v>
      </c>
      <c r="M1356">
        <v>2.9911374274706399</v>
      </c>
      <c r="N1356">
        <f t="shared" si="63"/>
        <v>0.120497788427993</v>
      </c>
      <c r="O1356">
        <f t="shared" si="64"/>
        <v>1.1219482541721004E-2</v>
      </c>
      <c r="P1356">
        <f t="shared" si="65"/>
        <v>0.252215059397707</v>
      </c>
    </row>
    <row r="1357" spans="1:16" x14ac:dyDescent="0.2">
      <c r="A1357" t="s">
        <v>5946</v>
      </c>
      <c r="B1357" t="s">
        <v>5947</v>
      </c>
      <c r="C1357" t="s">
        <v>5948</v>
      </c>
      <c r="D1357" t="s">
        <v>5949</v>
      </c>
      <c r="E1357" t="s">
        <v>5950</v>
      </c>
      <c r="F1357" t="s">
        <v>5951</v>
      </c>
      <c r="G1357" t="s">
        <v>5945</v>
      </c>
      <c r="H1357">
        <v>0.12718903190679601</v>
      </c>
      <c r="I1357">
        <v>3.3089813738366301E-2</v>
      </c>
      <c r="J1357">
        <v>5.9366188424491997E-2</v>
      </c>
      <c r="K1357">
        <v>0.101421694433212</v>
      </c>
      <c r="L1357">
        <v>265</v>
      </c>
      <c r="M1357">
        <v>6.9594867057199297</v>
      </c>
      <c r="N1357">
        <f t="shared" si="63"/>
        <v>0.11635772931200432</v>
      </c>
      <c r="O1357">
        <f t="shared" si="64"/>
        <v>1.0831302594791689E-2</v>
      </c>
      <c r="P1357">
        <f t="shared" si="65"/>
        <v>0.24354676121880031</v>
      </c>
    </row>
    <row r="1358" spans="1:16" x14ac:dyDescent="0.2">
      <c r="A1358" t="s">
        <v>1808</v>
      </c>
      <c r="B1358" t="s">
        <v>1809</v>
      </c>
      <c r="C1358" t="s">
        <v>1810</v>
      </c>
      <c r="D1358" t="s">
        <v>1811</v>
      </c>
      <c r="E1358" t="s">
        <v>1812</v>
      </c>
      <c r="F1358" t="s">
        <v>1813</v>
      </c>
      <c r="G1358" t="s">
        <v>1807</v>
      </c>
      <c r="H1358">
        <v>0.130744008892823</v>
      </c>
      <c r="I1358">
        <v>3.3098658519072101E-2</v>
      </c>
      <c r="J1358">
        <v>6.1028595056388198E-2</v>
      </c>
      <c r="K1358">
        <v>5.03920514817374E-2</v>
      </c>
      <c r="L1358">
        <v>265</v>
      </c>
      <c r="M1358">
        <v>3.80189347865864</v>
      </c>
      <c r="N1358">
        <f t="shared" si="63"/>
        <v>0.11961604631052086</v>
      </c>
      <c r="O1358">
        <f t="shared" si="64"/>
        <v>1.1127962582302142E-2</v>
      </c>
      <c r="P1358">
        <f t="shared" si="65"/>
        <v>0.25036005520334387</v>
      </c>
    </row>
    <row r="1359" spans="1:16" x14ac:dyDescent="0.2">
      <c r="A1359" t="s">
        <v>13237</v>
      </c>
      <c r="B1359" t="s">
        <v>13238</v>
      </c>
      <c r="C1359" t="s">
        <v>13239</v>
      </c>
      <c r="D1359" t="s">
        <v>13240</v>
      </c>
      <c r="E1359" t="s">
        <v>13241</v>
      </c>
      <c r="F1359" t="s">
        <v>13242</v>
      </c>
      <c r="G1359" t="s">
        <v>13236</v>
      </c>
      <c r="H1359">
        <v>0.13184716024656701</v>
      </c>
      <c r="I1359">
        <v>3.3185982913013501E-2</v>
      </c>
      <c r="J1359">
        <v>6.1574379579300002E-2</v>
      </c>
      <c r="K1359">
        <v>3.3331234656495498E-2</v>
      </c>
      <c r="L1359">
        <v>265</v>
      </c>
      <c r="M1359">
        <v>2.8205710714544399</v>
      </c>
      <c r="N1359">
        <f t="shared" si="63"/>
        <v>0.12068578397542801</v>
      </c>
      <c r="O1359">
        <f t="shared" si="64"/>
        <v>1.1161376271139001E-2</v>
      </c>
      <c r="P1359">
        <f t="shared" si="65"/>
        <v>0.25253294422199501</v>
      </c>
    </row>
    <row r="1360" spans="1:16" x14ac:dyDescent="0.2">
      <c r="A1360" t="s">
        <v>9129</v>
      </c>
      <c r="B1360" t="s">
        <v>9130</v>
      </c>
      <c r="C1360" t="s">
        <v>9131</v>
      </c>
      <c r="D1360" t="s">
        <v>9132</v>
      </c>
      <c r="E1360" t="s">
        <v>9133</v>
      </c>
      <c r="F1360" t="s">
        <v>9131</v>
      </c>
      <c r="G1360" t="s">
        <v>9128</v>
      </c>
      <c r="H1360">
        <v>0.13103941290780599</v>
      </c>
      <c r="I1360">
        <v>3.3205698187607498E-2</v>
      </c>
      <c r="J1360">
        <v>6.1204069220407803E-2</v>
      </c>
      <c r="K1360">
        <v>4.49234275714058E-2</v>
      </c>
      <c r="L1360">
        <v>265</v>
      </c>
      <c r="M1360">
        <v>3.4835254515130099</v>
      </c>
      <c r="N1360">
        <f t="shared" si="63"/>
        <v>0.11995997567199929</v>
      </c>
      <c r="O1360">
        <f t="shared" si="64"/>
        <v>1.1079437235806705E-2</v>
      </c>
      <c r="P1360">
        <f t="shared" si="65"/>
        <v>0.2509993885798053</v>
      </c>
    </row>
    <row r="1361" spans="1:16" x14ac:dyDescent="0.2">
      <c r="G1361" t="s">
        <v>27289</v>
      </c>
      <c r="H1361">
        <v>0.13263339633676299</v>
      </c>
      <c r="I1361">
        <v>3.3257322580134203E-2</v>
      </c>
      <c r="J1361">
        <v>6.19668916038787E-2</v>
      </c>
      <c r="K1361">
        <v>2.0967700629825101E-2</v>
      </c>
      <c r="L1361">
        <v>265</v>
      </c>
      <c r="M1361">
        <v>2.1308049734079</v>
      </c>
      <c r="N1361">
        <f t="shared" si="63"/>
        <v>0.12145510754360225</v>
      </c>
      <c r="O1361">
        <f t="shared" si="64"/>
        <v>1.117828879316074E-2</v>
      </c>
      <c r="P1361">
        <f t="shared" si="65"/>
        <v>0.25408850388036525</v>
      </c>
    </row>
    <row r="1362" spans="1:16" x14ac:dyDescent="0.2">
      <c r="A1362" t="s">
        <v>1398</v>
      </c>
      <c r="B1362" t="s">
        <v>1399</v>
      </c>
      <c r="C1362" t="s">
        <v>1400</v>
      </c>
      <c r="D1362" t="s">
        <v>1401</v>
      </c>
      <c r="E1362" t="s">
        <v>1402</v>
      </c>
      <c r="F1362" t="s">
        <v>1403</v>
      </c>
      <c r="G1362" t="s">
        <v>1397</v>
      </c>
      <c r="H1362">
        <v>0.131929776454699</v>
      </c>
      <c r="I1362">
        <v>3.3266250290826999E-2</v>
      </c>
      <c r="J1362">
        <v>6.1641308537574803E-2</v>
      </c>
      <c r="K1362">
        <v>3.1228629771727998E-2</v>
      </c>
      <c r="L1362">
        <v>265</v>
      </c>
      <c r="M1362">
        <v>2.7020235141328701</v>
      </c>
      <c r="N1362">
        <f t="shared" si="63"/>
        <v>0.12081696473364661</v>
      </c>
      <c r="O1362">
        <f t="shared" si="64"/>
        <v>1.1112811721052385E-2</v>
      </c>
      <c r="P1362">
        <f t="shared" si="65"/>
        <v>0.25274674118834561</v>
      </c>
    </row>
    <row r="1363" spans="1:16" x14ac:dyDescent="0.2">
      <c r="G1363" t="s">
        <v>27308</v>
      </c>
      <c r="H1363">
        <v>0.13152344307571601</v>
      </c>
      <c r="I1363">
        <v>3.3347667356213001E-2</v>
      </c>
      <c r="J1363">
        <v>6.1480088281028203E-2</v>
      </c>
      <c r="K1363">
        <v>3.6289564529354099E-2</v>
      </c>
      <c r="L1363">
        <v>265</v>
      </c>
      <c r="M1363">
        <v>2.9882414225535898</v>
      </c>
      <c r="N1363">
        <f t="shared" si="63"/>
        <v>0.12050097303081528</v>
      </c>
      <c r="O1363">
        <f t="shared" si="64"/>
        <v>1.1022470044900728E-2</v>
      </c>
      <c r="P1363">
        <f t="shared" si="65"/>
        <v>0.25202441610653126</v>
      </c>
    </row>
    <row r="1364" spans="1:16" x14ac:dyDescent="0.2">
      <c r="G1364" t="s">
        <v>27385</v>
      </c>
      <c r="H1364">
        <v>0.13023395283119499</v>
      </c>
      <c r="I1364">
        <v>3.3404297277427802E-2</v>
      </c>
      <c r="J1364">
        <v>6.0897020408079802E-2</v>
      </c>
      <c r="K1364">
        <v>5.4482253618153099E-2</v>
      </c>
      <c r="L1364">
        <v>265</v>
      </c>
      <c r="M1364">
        <v>4.0424209403222902</v>
      </c>
      <c r="N1364">
        <f t="shared" si="63"/>
        <v>0.11935815999983641</v>
      </c>
      <c r="O1364">
        <f t="shared" si="64"/>
        <v>1.0875792831358574E-2</v>
      </c>
      <c r="P1364">
        <f t="shared" si="65"/>
        <v>0.24959211283103139</v>
      </c>
    </row>
    <row r="1365" spans="1:16" x14ac:dyDescent="0.2">
      <c r="A1365" t="s">
        <v>3773</v>
      </c>
      <c r="B1365" t="s">
        <v>3774</v>
      </c>
      <c r="C1365" t="s">
        <v>3775</v>
      </c>
      <c r="D1365" t="s">
        <v>3776</v>
      </c>
      <c r="E1365" t="s">
        <v>3777</v>
      </c>
      <c r="F1365" t="s">
        <v>3778</v>
      </c>
      <c r="G1365" t="s">
        <v>3772</v>
      </c>
      <c r="H1365">
        <v>0.130907263696902</v>
      </c>
      <c r="I1365">
        <v>3.3543666606761599E-2</v>
      </c>
      <c r="J1365">
        <v>6.1260521220554497E-2</v>
      </c>
      <c r="K1365">
        <v>4.31607719707129E-2</v>
      </c>
      <c r="L1365">
        <v>265</v>
      </c>
      <c r="M1365">
        <v>3.3816840836963298</v>
      </c>
      <c r="N1365">
        <f t="shared" si="63"/>
        <v>0.12007062159228681</v>
      </c>
      <c r="O1365">
        <f t="shared" si="64"/>
        <v>1.0836642104615199E-2</v>
      </c>
      <c r="P1365">
        <f t="shared" si="65"/>
        <v>0.2509778852891888</v>
      </c>
    </row>
    <row r="1366" spans="1:16" x14ac:dyDescent="0.2">
      <c r="A1366" t="s">
        <v>3589</v>
      </c>
      <c r="B1366" t="s">
        <v>3590</v>
      </c>
      <c r="C1366" t="s">
        <v>3591</v>
      </c>
      <c r="D1366" t="s">
        <v>3592</v>
      </c>
      <c r="E1366" t="s">
        <v>3593</v>
      </c>
      <c r="F1366" t="s">
        <v>3591</v>
      </c>
      <c r="G1366" t="s">
        <v>3588</v>
      </c>
      <c r="H1366">
        <v>0.131991632203633</v>
      </c>
      <c r="I1366">
        <v>3.3628734367011803E-2</v>
      </c>
      <c r="J1366">
        <v>6.1797872517006802E-2</v>
      </c>
      <c r="K1366">
        <v>2.6301176890766501E-2</v>
      </c>
      <c r="L1366">
        <v>265</v>
      </c>
      <c r="M1366">
        <v>2.4262132261781399</v>
      </c>
      <c r="N1366">
        <f t="shared" si="63"/>
        <v>0.12112383013333333</v>
      </c>
      <c r="O1366">
        <f t="shared" si="64"/>
        <v>1.0867802070299665E-2</v>
      </c>
      <c r="P1366">
        <f t="shared" si="65"/>
        <v>0.25311546233696636</v>
      </c>
    </row>
    <row r="1367" spans="1:16" x14ac:dyDescent="0.2">
      <c r="A1367" t="s">
        <v>10076</v>
      </c>
      <c r="B1367" t="s">
        <v>10077</v>
      </c>
      <c r="C1367" t="s">
        <v>10078</v>
      </c>
      <c r="D1367" t="s">
        <v>10079</v>
      </c>
      <c r="E1367" t="s">
        <v>10080</v>
      </c>
      <c r="F1367" t="s">
        <v>10078</v>
      </c>
      <c r="G1367" t="s">
        <v>10075</v>
      </c>
      <c r="H1367">
        <v>0.13207170549958899</v>
      </c>
      <c r="I1367">
        <v>3.3690448413853699E-2</v>
      </c>
      <c r="J1367">
        <v>6.18570449675057E-2</v>
      </c>
      <c r="K1367">
        <v>2.4435619801065601E-2</v>
      </c>
      <c r="L1367">
        <v>265</v>
      </c>
      <c r="M1367">
        <v>2.3225172543027499</v>
      </c>
      <c r="N1367">
        <f t="shared" si="63"/>
        <v>0.12123980813631118</v>
      </c>
      <c r="O1367">
        <f t="shared" si="64"/>
        <v>1.0831897363277818E-2</v>
      </c>
      <c r="P1367">
        <f t="shared" si="65"/>
        <v>0.25331151363590015</v>
      </c>
    </row>
    <row r="1368" spans="1:16" x14ac:dyDescent="0.2">
      <c r="A1368" t="s">
        <v>7275</v>
      </c>
      <c r="B1368" t="s">
        <v>7276</v>
      </c>
      <c r="C1368" t="s">
        <v>7277</v>
      </c>
      <c r="D1368" t="s">
        <v>7278</v>
      </c>
      <c r="E1368" t="s">
        <v>7279</v>
      </c>
      <c r="F1368" t="s">
        <v>7280</v>
      </c>
      <c r="G1368" t="s">
        <v>15024</v>
      </c>
      <c r="H1368">
        <v>0.13156839218511701</v>
      </c>
      <c r="I1368">
        <v>3.3700878672935398E-2</v>
      </c>
      <c r="J1368">
        <v>6.1624962084001297E-2</v>
      </c>
      <c r="K1368">
        <v>3.1742372158369198E-2</v>
      </c>
      <c r="L1368">
        <v>265</v>
      </c>
      <c r="M1368">
        <v>2.73094143724733</v>
      </c>
      <c r="N1368">
        <f t="shared" si="63"/>
        <v>0.12078492568464254</v>
      </c>
      <c r="O1368">
        <f t="shared" si="64"/>
        <v>1.0783466500474473E-2</v>
      </c>
      <c r="P1368">
        <f t="shared" si="65"/>
        <v>0.25235331786975956</v>
      </c>
    </row>
    <row r="1369" spans="1:16" x14ac:dyDescent="0.2">
      <c r="G1369" t="s">
        <v>27329</v>
      </c>
      <c r="H1369">
        <v>0.130363168516624</v>
      </c>
      <c r="I1369">
        <v>3.3721957935238203E-2</v>
      </c>
      <c r="J1369">
        <v>6.1067755414160603E-2</v>
      </c>
      <c r="K1369">
        <v>4.9172986290984502E-2</v>
      </c>
      <c r="L1369">
        <v>265</v>
      </c>
      <c r="M1369">
        <v>3.7306057134789699</v>
      </c>
      <c r="N1369">
        <f t="shared" si="63"/>
        <v>0.11969280061175477</v>
      </c>
      <c r="O1369">
        <f t="shared" si="64"/>
        <v>1.0670367904869221E-2</v>
      </c>
      <c r="P1369">
        <f t="shared" si="65"/>
        <v>0.2500559691283788</v>
      </c>
    </row>
    <row r="1370" spans="1:16" x14ac:dyDescent="0.2">
      <c r="A1370" t="s">
        <v>5163</v>
      </c>
      <c r="B1370" t="s">
        <v>5164</v>
      </c>
      <c r="C1370" t="s">
        <v>5165</v>
      </c>
      <c r="D1370" t="s">
        <v>5166</v>
      </c>
      <c r="E1370" t="s">
        <v>5167</v>
      </c>
      <c r="F1370" t="s">
        <v>5165</v>
      </c>
      <c r="G1370" t="s">
        <v>5162</v>
      </c>
      <c r="H1370">
        <v>0.129735039879154</v>
      </c>
      <c r="I1370">
        <v>3.3812460760238597E-2</v>
      </c>
      <c r="J1370">
        <v>6.0804699713210203E-2</v>
      </c>
      <c r="K1370">
        <v>5.7346915558022397E-2</v>
      </c>
      <c r="L1370">
        <v>265</v>
      </c>
      <c r="M1370">
        <v>4.2121224567530202</v>
      </c>
      <c r="N1370">
        <f t="shared" si="63"/>
        <v>0.11917721143789199</v>
      </c>
      <c r="O1370">
        <f t="shared" si="64"/>
        <v>1.0557828441262004E-2</v>
      </c>
      <c r="P1370">
        <f t="shared" si="65"/>
        <v>0.24891225131704597</v>
      </c>
    </row>
    <row r="1371" spans="1:16" x14ac:dyDescent="0.2">
      <c r="A1371" t="s">
        <v>6038</v>
      </c>
      <c r="B1371" t="s">
        <v>6039</v>
      </c>
      <c r="C1371" t="s">
        <v>6040</v>
      </c>
      <c r="D1371" t="s">
        <v>6041</v>
      </c>
      <c r="E1371" t="s">
        <v>6042</v>
      </c>
      <c r="F1371" t="s">
        <v>6040</v>
      </c>
      <c r="G1371" t="s">
        <v>6037</v>
      </c>
      <c r="H1371">
        <v>0.12948368953485201</v>
      </c>
      <c r="I1371">
        <v>3.3823604300077199E-2</v>
      </c>
      <c r="J1371">
        <v>6.0690725737158002E-2</v>
      </c>
      <c r="K1371">
        <v>6.0877472515108597E-2</v>
      </c>
      <c r="L1371">
        <v>265</v>
      </c>
      <c r="M1371">
        <v>4.4226956065106702</v>
      </c>
      <c r="N1371">
        <f t="shared" si="63"/>
        <v>0.11895382244482969</v>
      </c>
      <c r="O1371">
        <f t="shared" si="64"/>
        <v>1.0529867090022321E-2</v>
      </c>
      <c r="P1371">
        <f t="shared" si="65"/>
        <v>0.2484375119796817</v>
      </c>
    </row>
    <row r="1372" spans="1:16" x14ac:dyDescent="0.2">
      <c r="A1372" t="s">
        <v>9424</v>
      </c>
      <c r="B1372" t="s">
        <v>9425</v>
      </c>
      <c r="C1372" t="s">
        <v>9426</v>
      </c>
      <c r="D1372" t="s">
        <v>9427</v>
      </c>
      <c r="E1372" t="s">
        <v>140</v>
      </c>
      <c r="F1372" t="s">
        <v>9428</v>
      </c>
      <c r="G1372" t="s">
        <v>9423</v>
      </c>
      <c r="H1372">
        <v>0.130336129187057</v>
      </c>
      <c r="I1372">
        <v>3.3865706874939103E-2</v>
      </c>
      <c r="J1372">
        <v>6.11048352275506E-2</v>
      </c>
      <c r="K1372">
        <v>4.8017967845888597E-2</v>
      </c>
      <c r="L1372">
        <v>265</v>
      </c>
      <c r="M1372">
        <v>3.66323167520927</v>
      </c>
      <c r="N1372">
        <f t="shared" si="63"/>
        <v>0.11976547704599917</v>
      </c>
      <c r="O1372">
        <f t="shared" si="64"/>
        <v>1.0570652141057832E-2</v>
      </c>
      <c r="P1372">
        <f t="shared" si="65"/>
        <v>0.25010160623305616</v>
      </c>
    </row>
    <row r="1373" spans="1:16" x14ac:dyDescent="0.2">
      <c r="A1373" t="s">
        <v>20488</v>
      </c>
      <c r="B1373" t="s">
        <v>20489</v>
      </c>
      <c r="C1373" t="s">
        <v>20490</v>
      </c>
      <c r="D1373" t="s">
        <v>20491</v>
      </c>
      <c r="E1373" t="s">
        <v>20492</v>
      </c>
      <c r="F1373" t="s">
        <v>20490</v>
      </c>
      <c r="G1373" t="s">
        <v>20487</v>
      </c>
      <c r="H1373">
        <v>0.1323720958997</v>
      </c>
      <c r="I1373">
        <v>3.3885944764833698E-2</v>
      </c>
      <c r="J1373">
        <v>6.2066452082066403E-2</v>
      </c>
      <c r="K1373">
        <v>1.78192055261631E-2</v>
      </c>
      <c r="L1373">
        <v>265</v>
      </c>
      <c r="M1373">
        <v>1.9579234872795901</v>
      </c>
      <c r="N1373">
        <f t="shared" si="63"/>
        <v>0.12165024608085015</v>
      </c>
      <c r="O1373">
        <f t="shared" si="64"/>
        <v>1.0721849818849855E-2</v>
      </c>
      <c r="P1373">
        <f t="shared" si="65"/>
        <v>0.25402234198055018</v>
      </c>
    </row>
    <row r="1374" spans="1:16" x14ac:dyDescent="0.2">
      <c r="A1374" t="s">
        <v>2389</v>
      </c>
      <c r="B1374" t="s">
        <v>2390</v>
      </c>
      <c r="C1374" t="s">
        <v>2391</v>
      </c>
      <c r="D1374" t="s">
        <v>2392</v>
      </c>
      <c r="E1374" t="s">
        <v>2393</v>
      </c>
      <c r="F1374" t="s">
        <v>2391</v>
      </c>
      <c r="G1374" t="s">
        <v>2388</v>
      </c>
      <c r="H1374">
        <v>0.12996720318803401</v>
      </c>
      <c r="I1374">
        <v>3.3904779160325298E-2</v>
      </c>
      <c r="J1374">
        <v>6.0945339334132799E-2</v>
      </c>
      <c r="K1374">
        <v>5.2981210487626398E-2</v>
      </c>
      <c r="L1374">
        <v>265</v>
      </c>
      <c r="M1374">
        <v>3.9539096211460398</v>
      </c>
      <c r="N1374">
        <f t="shared" si="63"/>
        <v>0.11945286509490029</v>
      </c>
      <c r="O1374">
        <f t="shared" si="64"/>
        <v>1.0514338093133721E-2</v>
      </c>
      <c r="P1374">
        <f t="shared" si="65"/>
        <v>0.24942006828293428</v>
      </c>
    </row>
    <row r="1375" spans="1:16" x14ac:dyDescent="0.2">
      <c r="A1375" t="s">
        <v>19980</v>
      </c>
      <c r="B1375" t="s">
        <v>19981</v>
      </c>
      <c r="C1375" t="s">
        <v>19982</v>
      </c>
      <c r="D1375" t="s">
        <v>19983</v>
      </c>
      <c r="E1375" t="s">
        <v>19984</v>
      </c>
      <c r="F1375" t="s">
        <v>19985</v>
      </c>
      <c r="G1375" t="s">
        <v>19979</v>
      </c>
      <c r="H1375">
        <v>0.12991896497769301</v>
      </c>
      <c r="I1375">
        <v>3.4015774235061899E-2</v>
      </c>
      <c r="J1375">
        <v>6.0960917831599702E-2</v>
      </c>
      <c r="K1375">
        <v>5.2497005607322102E-2</v>
      </c>
      <c r="L1375">
        <v>265</v>
      </c>
      <c r="M1375">
        <v>3.9254175580133901</v>
      </c>
      <c r="N1375">
        <f t="shared" si="63"/>
        <v>0.11948339894993541</v>
      </c>
      <c r="O1375">
        <f t="shared" si="64"/>
        <v>1.0435566027757595E-2</v>
      </c>
      <c r="P1375">
        <f t="shared" si="65"/>
        <v>0.24940236392762843</v>
      </c>
    </row>
    <row r="1376" spans="1:16" x14ac:dyDescent="0.2">
      <c r="A1376" t="s">
        <v>10244</v>
      </c>
      <c r="B1376" t="s">
        <v>10245</v>
      </c>
      <c r="C1376" t="s">
        <v>10246</v>
      </c>
      <c r="D1376" t="s">
        <v>10247</v>
      </c>
      <c r="E1376" t="s">
        <v>10248</v>
      </c>
      <c r="F1376" t="s">
        <v>10249</v>
      </c>
      <c r="G1376" t="s">
        <v>10243</v>
      </c>
      <c r="H1376">
        <v>0.12992340842206801</v>
      </c>
      <c r="I1376">
        <v>3.4168828624465901E-2</v>
      </c>
      <c r="J1376">
        <v>6.1015580838907603E-2</v>
      </c>
      <c r="K1376">
        <v>5.0797012030154402E-2</v>
      </c>
      <c r="L1376">
        <v>265</v>
      </c>
      <c r="M1376">
        <v>3.8256150361774401</v>
      </c>
      <c r="N1376">
        <f t="shared" si="63"/>
        <v>0.1195905384442589</v>
      </c>
      <c r="O1376">
        <f t="shared" si="64"/>
        <v>1.0332869977809106E-2</v>
      </c>
      <c r="P1376">
        <f t="shared" si="65"/>
        <v>0.24951394686632691</v>
      </c>
    </row>
    <row r="1377" spans="1:16" x14ac:dyDescent="0.2">
      <c r="A1377" t="s">
        <v>19559</v>
      </c>
      <c r="B1377" t="s">
        <v>19560</v>
      </c>
      <c r="C1377" t="s">
        <v>19561</v>
      </c>
      <c r="D1377" t="s">
        <v>19562</v>
      </c>
      <c r="E1377" t="s">
        <v>19563</v>
      </c>
      <c r="F1377" t="s">
        <v>19564</v>
      </c>
      <c r="G1377" t="s">
        <v>19558</v>
      </c>
      <c r="H1377">
        <v>0.13129647236362799</v>
      </c>
      <c r="I1377">
        <v>3.4262332300453099E-2</v>
      </c>
      <c r="J1377">
        <v>6.1692813832736199E-2</v>
      </c>
      <c r="K1377">
        <v>2.9609011286181101E-2</v>
      </c>
      <c r="L1377">
        <v>265</v>
      </c>
      <c r="M1377">
        <v>2.6110576191381099</v>
      </c>
      <c r="N1377">
        <f t="shared" si="63"/>
        <v>0.12091791511216295</v>
      </c>
      <c r="O1377">
        <f t="shared" si="64"/>
        <v>1.037855725146504E-2</v>
      </c>
      <c r="P1377">
        <f t="shared" si="65"/>
        <v>0.25221438747579095</v>
      </c>
    </row>
    <row r="1378" spans="1:16" x14ac:dyDescent="0.2">
      <c r="A1378" t="s">
        <v>12686</v>
      </c>
      <c r="B1378" t="s">
        <v>12687</v>
      </c>
      <c r="C1378" t="s">
        <v>12688</v>
      </c>
      <c r="D1378" t="s">
        <v>12689</v>
      </c>
      <c r="E1378" t="s">
        <v>12690</v>
      </c>
      <c r="F1378" t="s">
        <v>12688</v>
      </c>
      <c r="G1378" t="s">
        <v>16595</v>
      </c>
      <c r="H1378">
        <v>0.12993425250670701</v>
      </c>
      <c r="I1378">
        <v>3.4391966425044301E-2</v>
      </c>
      <c r="J1378">
        <v>6.1097133260623701E-2</v>
      </c>
      <c r="K1378">
        <v>4.8257938120234198E-2</v>
      </c>
      <c r="L1378">
        <v>265</v>
      </c>
      <c r="M1378">
        <v>3.67721605969145</v>
      </c>
      <c r="N1378">
        <f t="shared" si="63"/>
        <v>0.11975038119082246</v>
      </c>
      <c r="O1378">
        <f t="shared" si="64"/>
        <v>1.0183871315884552E-2</v>
      </c>
      <c r="P1378">
        <f t="shared" si="65"/>
        <v>0.24968463369752947</v>
      </c>
    </row>
    <row r="1379" spans="1:16" x14ac:dyDescent="0.2">
      <c r="A1379" t="s">
        <v>8875</v>
      </c>
      <c r="B1379" t="s">
        <v>8876</v>
      </c>
      <c r="C1379" t="s">
        <v>8877</v>
      </c>
      <c r="D1379" t="s">
        <v>8878</v>
      </c>
      <c r="E1379" t="s">
        <v>8879</v>
      </c>
      <c r="F1379" t="s">
        <v>8877</v>
      </c>
      <c r="G1379" t="s">
        <v>8874</v>
      </c>
      <c r="H1379">
        <v>0.12890985580957801</v>
      </c>
      <c r="I1379">
        <v>3.4403821107170801E-2</v>
      </c>
      <c r="J1379">
        <v>6.0619469311115802E-2</v>
      </c>
      <c r="K1379">
        <v>6.3081408286308302E-2</v>
      </c>
      <c r="L1379">
        <v>265</v>
      </c>
      <c r="M1379">
        <v>4.5549495836398997</v>
      </c>
      <c r="N1379">
        <f t="shared" si="63"/>
        <v>0.11881415984978697</v>
      </c>
      <c r="O1379">
        <f t="shared" si="64"/>
        <v>1.009569595979104E-2</v>
      </c>
      <c r="P1379">
        <f t="shared" si="65"/>
        <v>0.24772401565936497</v>
      </c>
    </row>
    <row r="1380" spans="1:16" x14ac:dyDescent="0.2">
      <c r="A1380" t="s">
        <v>3343</v>
      </c>
      <c r="B1380" t="s">
        <v>3344</v>
      </c>
      <c r="C1380" t="s">
        <v>3345</v>
      </c>
      <c r="D1380" t="s">
        <v>3346</v>
      </c>
      <c r="E1380" t="s">
        <v>3347</v>
      </c>
      <c r="F1380" t="s">
        <v>3345</v>
      </c>
      <c r="G1380" t="s">
        <v>3342</v>
      </c>
      <c r="H1380">
        <v>0.13003244783628201</v>
      </c>
      <c r="I1380">
        <v>3.4437802431982897E-2</v>
      </c>
      <c r="J1380">
        <v>6.1158994959730803E-2</v>
      </c>
      <c r="K1380">
        <v>4.6329658199585198E-2</v>
      </c>
      <c r="L1380">
        <v>265</v>
      </c>
      <c r="M1380">
        <v>3.5650435435791699</v>
      </c>
      <c r="N1380">
        <f t="shared" si="63"/>
        <v>0.11987163012107237</v>
      </c>
      <c r="O1380">
        <f t="shared" si="64"/>
        <v>1.0160817715209644E-2</v>
      </c>
      <c r="P1380">
        <f t="shared" si="65"/>
        <v>0.24990407795735436</v>
      </c>
    </row>
    <row r="1381" spans="1:16" x14ac:dyDescent="0.2">
      <c r="A1381" t="s">
        <v>6483</v>
      </c>
      <c r="B1381" t="s">
        <v>6484</v>
      </c>
      <c r="C1381" t="s">
        <v>6485</v>
      </c>
      <c r="D1381" t="s">
        <v>6486</v>
      </c>
      <c r="E1381" t="s">
        <v>6487</v>
      </c>
      <c r="F1381" t="s">
        <v>6488</v>
      </c>
      <c r="G1381" t="s">
        <v>6482</v>
      </c>
      <c r="H1381">
        <v>0.130077313875336</v>
      </c>
      <c r="I1381">
        <v>3.4452280357695202E-2</v>
      </c>
      <c r="J1381">
        <v>6.1185052234836002E-2</v>
      </c>
      <c r="K1381">
        <v>4.5516847451046602E-2</v>
      </c>
      <c r="L1381">
        <v>265</v>
      </c>
      <c r="M1381">
        <v>3.5178962446820101</v>
      </c>
      <c r="N1381">
        <f t="shared" si="63"/>
        <v>0.11992270238027856</v>
      </c>
      <c r="O1381">
        <f t="shared" si="64"/>
        <v>1.0154611495057433E-2</v>
      </c>
      <c r="P1381">
        <f t="shared" si="65"/>
        <v>0.25000001625561458</v>
      </c>
    </row>
    <row r="1382" spans="1:16" x14ac:dyDescent="0.2">
      <c r="A1382" t="s">
        <v>413</v>
      </c>
      <c r="B1382" t="s">
        <v>414</v>
      </c>
      <c r="C1382" t="s">
        <v>415</v>
      </c>
      <c r="D1382" t="s">
        <v>416</v>
      </c>
      <c r="E1382" t="s">
        <v>417</v>
      </c>
      <c r="F1382" t="s">
        <v>415</v>
      </c>
      <c r="G1382" t="s">
        <v>412</v>
      </c>
      <c r="H1382">
        <v>0.130482413959707</v>
      </c>
      <c r="I1382">
        <v>3.4546080210255903E-2</v>
      </c>
      <c r="J1382">
        <v>6.1407780493954199E-2</v>
      </c>
      <c r="K1382">
        <v>3.8555104244011401E-2</v>
      </c>
      <c r="L1382">
        <v>265</v>
      </c>
      <c r="M1382">
        <v>3.1173439196253798</v>
      </c>
      <c r="N1382">
        <f t="shared" si="63"/>
        <v>0.12035924976815023</v>
      </c>
      <c r="O1382">
        <f t="shared" si="64"/>
        <v>1.0123164191556774E-2</v>
      </c>
      <c r="P1382">
        <f t="shared" si="65"/>
        <v>0.25084166372785721</v>
      </c>
    </row>
    <row r="1383" spans="1:16" x14ac:dyDescent="0.2">
      <c r="A1383" t="s">
        <v>10389</v>
      </c>
      <c r="B1383" t="s">
        <v>10390</v>
      </c>
      <c r="C1383" t="s">
        <v>10391</v>
      </c>
      <c r="D1383" t="s">
        <v>10392</v>
      </c>
      <c r="E1383" t="s">
        <v>10393</v>
      </c>
      <c r="F1383" t="s">
        <v>10394</v>
      </c>
      <c r="G1383" t="s">
        <v>10388</v>
      </c>
      <c r="H1383">
        <v>0.129679603447656</v>
      </c>
      <c r="I1383">
        <v>3.4561528277830399E-2</v>
      </c>
      <c r="J1383">
        <v>6.1035224055489397E-2</v>
      </c>
      <c r="K1383">
        <v>5.0185745171916402E-2</v>
      </c>
      <c r="L1383">
        <v>265</v>
      </c>
      <c r="M1383">
        <v>3.78981635789073</v>
      </c>
      <c r="N1383">
        <f t="shared" si="63"/>
        <v>0.11962903914875922</v>
      </c>
      <c r="O1383">
        <f t="shared" si="64"/>
        <v>1.005056429889678E-2</v>
      </c>
      <c r="P1383">
        <f t="shared" si="65"/>
        <v>0.24930864259641522</v>
      </c>
    </row>
    <row r="1384" spans="1:16" x14ac:dyDescent="0.2">
      <c r="A1384" t="s">
        <v>5117</v>
      </c>
      <c r="B1384" t="s">
        <v>5118</v>
      </c>
      <c r="C1384" t="s">
        <v>5119</v>
      </c>
      <c r="D1384" t="s">
        <v>5120</v>
      </c>
      <c r="E1384" t="s">
        <v>5121</v>
      </c>
      <c r="F1384" t="s">
        <v>5119</v>
      </c>
      <c r="G1384" t="s">
        <v>5116</v>
      </c>
      <c r="H1384">
        <v>0.12936644434188399</v>
      </c>
      <c r="I1384">
        <v>3.4635202654924098E-2</v>
      </c>
      <c r="J1384">
        <v>6.0912856993590898E-2</v>
      </c>
      <c r="K1384">
        <v>5.3990416101438198E-2</v>
      </c>
      <c r="L1384">
        <v>265</v>
      </c>
      <c r="M1384">
        <v>4.0133880445566401</v>
      </c>
      <c r="N1384">
        <f t="shared" si="63"/>
        <v>0.11938919970743817</v>
      </c>
      <c r="O1384">
        <f t="shared" si="64"/>
        <v>9.9772446344458254E-3</v>
      </c>
      <c r="P1384">
        <f t="shared" si="65"/>
        <v>0.24875564404932216</v>
      </c>
    </row>
    <row r="1385" spans="1:16" x14ac:dyDescent="0.2">
      <c r="A1385" t="s">
        <v>7703</v>
      </c>
      <c r="B1385" t="s">
        <v>7704</v>
      </c>
      <c r="C1385" t="s">
        <v>7705</v>
      </c>
      <c r="D1385" t="s">
        <v>7706</v>
      </c>
      <c r="E1385" t="s">
        <v>7707</v>
      </c>
      <c r="F1385" t="s">
        <v>7708</v>
      </c>
      <c r="G1385" t="s">
        <v>7702</v>
      </c>
      <c r="H1385">
        <v>0.13265407495720499</v>
      </c>
      <c r="I1385">
        <v>3.4670165188870998E-2</v>
      </c>
      <c r="J1385">
        <v>6.24730232831959E-2</v>
      </c>
      <c r="K1385">
        <v>4.9093541795737199E-3</v>
      </c>
      <c r="L1385">
        <v>265</v>
      </c>
      <c r="M1385">
        <v>1.26049275186159</v>
      </c>
      <c r="N1385">
        <f t="shared" si="63"/>
        <v>0.12244712563506396</v>
      </c>
      <c r="O1385">
        <f t="shared" si="64"/>
        <v>1.0206949322141029E-2</v>
      </c>
      <c r="P1385">
        <f t="shared" si="65"/>
        <v>0.25510120059226893</v>
      </c>
    </row>
    <row r="1386" spans="1:16" x14ac:dyDescent="0.2">
      <c r="A1386" t="s">
        <v>2678</v>
      </c>
      <c r="B1386" t="s">
        <v>2679</v>
      </c>
      <c r="C1386" t="s">
        <v>2680</v>
      </c>
      <c r="D1386" t="s">
        <v>2681</v>
      </c>
      <c r="E1386" t="s">
        <v>2682</v>
      </c>
      <c r="F1386" t="s">
        <v>2680</v>
      </c>
      <c r="G1386" t="s">
        <v>2677</v>
      </c>
      <c r="H1386">
        <v>0.130918793022435</v>
      </c>
      <c r="I1386">
        <v>3.4674239997382401E-2</v>
      </c>
      <c r="J1386">
        <v>6.1657196947421097E-2</v>
      </c>
      <c r="K1386">
        <v>3.07291523705353E-2</v>
      </c>
      <c r="L1386">
        <v>265</v>
      </c>
      <c r="M1386">
        <v>2.6739379391553899</v>
      </c>
      <c r="N1386">
        <f t="shared" si="63"/>
        <v>0.12084810601694534</v>
      </c>
      <c r="O1386">
        <f t="shared" si="64"/>
        <v>1.0070687005489659E-2</v>
      </c>
      <c r="P1386">
        <f t="shared" si="65"/>
        <v>0.25176689903938032</v>
      </c>
    </row>
    <row r="1387" spans="1:16" x14ac:dyDescent="0.2">
      <c r="A1387" t="s">
        <v>10947</v>
      </c>
      <c r="B1387" t="s">
        <v>10948</v>
      </c>
      <c r="C1387" t="s">
        <v>10949</v>
      </c>
      <c r="D1387" t="s">
        <v>10950</v>
      </c>
      <c r="E1387" t="s">
        <v>10951</v>
      </c>
      <c r="F1387" t="s">
        <v>10949</v>
      </c>
      <c r="G1387" t="s">
        <v>10946</v>
      </c>
      <c r="H1387">
        <v>0.13001454105617499</v>
      </c>
      <c r="I1387">
        <v>3.4690376995513701E-2</v>
      </c>
      <c r="J1387">
        <v>6.1236835030976898E-2</v>
      </c>
      <c r="K1387">
        <v>4.3900546737254402E-2</v>
      </c>
      <c r="L1387">
        <v>265</v>
      </c>
      <c r="M1387">
        <v>3.4243804970465099</v>
      </c>
      <c r="N1387">
        <f t="shared" si="63"/>
        <v>0.12002419666071472</v>
      </c>
      <c r="O1387">
        <f t="shared" si="64"/>
        <v>9.9903443954602739E-3</v>
      </c>
      <c r="P1387">
        <f t="shared" si="65"/>
        <v>0.25003873771688973</v>
      </c>
    </row>
    <row r="1388" spans="1:16" x14ac:dyDescent="0.2">
      <c r="A1388" t="s">
        <v>1053</v>
      </c>
      <c r="B1388" t="s">
        <v>1054</v>
      </c>
      <c r="C1388" t="s">
        <v>1055</v>
      </c>
      <c r="D1388" t="s">
        <v>1056</v>
      </c>
      <c r="E1388" t="s">
        <v>1057</v>
      </c>
      <c r="F1388" t="s">
        <v>1055</v>
      </c>
      <c r="G1388" t="s">
        <v>1052</v>
      </c>
      <c r="H1388">
        <v>0.130462591619117</v>
      </c>
      <c r="I1388">
        <v>3.4696366189559201E-2</v>
      </c>
      <c r="J1388">
        <v>6.1449915722984499E-2</v>
      </c>
      <c r="K1388">
        <v>3.7235251975846498E-2</v>
      </c>
      <c r="L1388">
        <v>265</v>
      </c>
      <c r="M1388">
        <v>3.0420578426448301</v>
      </c>
      <c r="N1388">
        <f t="shared" si="63"/>
        <v>0.12044183481704962</v>
      </c>
      <c r="O1388">
        <f t="shared" si="64"/>
        <v>1.0020756802067377E-2</v>
      </c>
      <c r="P1388">
        <f t="shared" si="65"/>
        <v>0.25090442643616662</v>
      </c>
    </row>
    <row r="1389" spans="1:16" x14ac:dyDescent="0.2">
      <c r="A1389" t="s">
        <v>4096</v>
      </c>
      <c r="B1389" t="s">
        <v>4097</v>
      </c>
      <c r="C1389" t="s">
        <v>4098</v>
      </c>
      <c r="D1389" t="s">
        <v>4099</v>
      </c>
      <c r="E1389" t="s">
        <v>4100</v>
      </c>
      <c r="F1389" t="s">
        <v>4098</v>
      </c>
      <c r="G1389" t="s">
        <v>4095</v>
      </c>
      <c r="H1389">
        <v>0.130254302968485</v>
      </c>
      <c r="I1389">
        <v>3.4746877328653003E-2</v>
      </c>
      <c r="J1389">
        <v>6.1369054335272198E-2</v>
      </c>
      <c r="K1389">
        <v>3.9767371711751001E-2</v>
      </c>
      <c r="L1389">
        <v>265</v>
      </c>
      <c r="M1389">
        <v>3.1866755664442401</v>
      </c>
      <c r="N1389">
        <f t="shared" si="63"/>
        <v>0.1202833464971335</v>
      </c>
      <c r="O1389">
        <f t="shared" si="64"/>
        <v>9.9709564713515025E-3</v>
      </c>
      <c r="P1389">
        <f t="shared" si="65"/>
        <v>0.25053764946561852</v>
      </c>
    </row>
    <row r="1390" spans="1:16" x14ac:dyDescent="0.2">
      <c r="A1390" t="s">
        <v>2639</v>
      </c>
      <c r="B1390" t="s">
        <v>2640</v>
      </c>
      <c r="C1390" t="s">
        <v>2641</v>
      </c>
      <c r="D1390" t="s">
        <v>2642</v>
      </c>
      <c r="E1390" t="s">
        <v>140</v>
      </c>
      <c r="F1390" t="s">
        <v>2641</v>
      </c>
      <c r="G1390" t="s">
        <v>2638</v>
      </c>
      <c r="H1390">
        <v>0.130693089753606</v>
      </c>
      <c r="I1390">
        <v>3.4751062456391202E-2</v>
      </c>
      <c r="J1390">
        <v>6.1577221043044E-2</v>
      </c>
      <c r="K1390">
        <v>3.3242015158224898E-2</v>
      </c>
      <c r="L1390">
        <v>265</v>
      </c>
      <c r="M1390">
        <v>2.81553028562938</v>
      </c>
      <c r="N1390">
        <f t="shared" si="63"/>
        <v>0.12069135324436624</v>
      </c>
      <c r="O1390">
        <f t="shared" si="64"/>
        <v>1.0001736509239759E-2</v>
      </c>
      <c r="P1390">
        <f t="shared" si="65"/>
        <v>0.25138444299797225</v>
      </c>
    </row>
    <row r="1391" spans="1:16" x14ac:dyDescent="0.2">
      <c r="A1391" t="s">
        <v>6851</v>
      </c>
      <c r="B1391" t="s">
        <v>6852</v>
      </c>
      <c r="C1391" t="s">
        <v>6853</v>
      </c>
      <c r="D1391" t="s">
        <v>6854</v>
      </c>
      <c r="E1391" t="s">
        <v>6855</v>
      </c>
      <c r="F1391" t="s">
        <v>6853</v>
      </c>
      <c r="G1391" t="s">
        <v>6850</v>
      </c>
      <c r="H1391">
        <v>0.12966928408800599</v>
      </c>
      <c r="I1391">
        <v>3.4776976135328902E-2</v>
      </c>
      <c r="J1391">
        <v>6.11036486122103E-2</v>
      </c>
      <c r="K1391">
        <v>4.8054941205211997E-2</v>
      </c>
      <c r="L1391">
        <v>265</v>
      </c>
      <c r="M1391">
        <v>3.66538585624631</v>
      </c>
      <c r="N1391">
        <f t="shared" si="63"/>
        <v>0.11976315127993219</v>
      </c>
      <c r="O1391">
        <f t="shared" si="64"/>
        <v>9.9061328080738004E-3</v>
      </c>
      <c r="P1391">
        <f t="shared" si="65"/>
        <v>0.24943243536793819</v>
      </c>
    </row>
    <row r="1392" spans="1:16" x14ac:dyDescent="0.2">
      <c r="A1392" t="s">
        <v>8210</v>
      </c>
      <c r="B1392" t="s">
        <v>8211</v>
      </c>
      <c r="C1392" t="s">
        <v>8212</v>
      </c>
      <c r="D1392" t="s">
        <v>8213</v>
      </c>
      <c r="E1392" t="s">
        <v>8214</v>
      </c>
      <c r="F1392" t="s">
        <v>8212</v>
      </c>
      <c r="G1392" t="s">
        <v>8209</v>
      </c>
      <c r="H1392">
        <v>0.129848686482431</v>
      </c>
      <c r="I1392">
        <v>3.4815682141398303E-2</v>
      </c>
      <c r="J1392">
        <v>6.1201348551268402E-2</v>
      </c>
      <c r="K1392">
        <v>4.5008336618658197E-2</v>
      </c>
      <c r="L1392">
        <v>265</v>
      </c>
      <c r="M1392">
        <v>3.4884407525097001</v>
      </c>
      <c r="N1392">
        <f t="shared" si="63"/>
        <v>0.11995464316048607</v>
      </c>
      <c r="O1392">
        <f t="shared" si="64"/>
        <v>9.8940433219449342E-3</v>
      </c>
      <c r="P1392">
        <f t="shared" si="65"/>
        <v>0.24980332964291707</v>
      </c>
    </row>
    <row r="1393" spans="1:16" x14ac:dyDescent="0.2">
      <c r="A1393" t="s">
        <v>2614</v>
      </c>
      <c r="B1393" t="s">
        <v>2615</v>
      </c>
      <c r="C1393" t="s">
        <v>2616</v>
      </c>
      <c r="D1393" t="s">
        <v>2617</v>
      </c>
      <c r="E1393" t="s">
        <v>140</v>
      </c>
      <c r="F1393" t="s">
        <v>140</v>
      </c>
      <c r="G1393" t="s">
        <v>2613</v>
      </c>
      <c r="H1393">
        <v>0.12969103289594899</v>
      </c>
      <c r="I1393">
        <v>3.48698089619425E-2</v>
      </c>
      <c r="J1393">
        <v>6.1145412117164802E-2</v>
      </c>
      <c r="K1393">
        <v>4.67532137432706E-2</v>
      </c>
      <c r="L1393">
        <v>265</v>
      </c>
      <c r="M1393">
        <v>3.5896438584791102</v>
      </c>
      <c r="N1393">
        <f t="shared" si="63"/>
        <v>0.119845007749643</v>
      </c>
      <c r="O1393">
        <f t="shared" si="64"/>
        <v>9.8460251463059895E-3</v>
      </c>
      <c r="P1393">
        <f t="shared" si="65"/>
        <v>0.24953604064559198</v>
      </c>
    </row>
    <row r="1394" spans="1:16" x14ac:dyDescent="0.2">
      <c r="A1394" t="s">
        <v>3865</v>
      </c>
      <c r="B1394" t="s">
        <v>3866</v>
      </c>
      <c r="C1394" t="s">
        <v>3867</v>
      </c>
      <c r="D1394" t="s">
        <v>3868</v>
      </c>
      <c r="E1394" t="s">
        <v>3869</v>
      </c>
      <c r="F1394" t="s">
        <v>3867</v>
      </c>
      <c r="G1394" t="s">
        <v>3864</v>
      </c>
      <c r="H1394">
        <v>0.12942626231896301</v>
      </c>
      <c r="I1394">
        <v>3.4905193204534501E-2</v>
      </c>
      <c r="J1394">
        <v>6.1032558085225501E-2</v>
      </c>
      <c r="K1394">
        <v>5.02687176291194E-2</v>
      </c>
      <c r="L1394">
        <v>265</v>
      </c>
      <c r="M1394">
        <v>3.7946729144181401</v>
      </c>
      <c r="N1394">
        <f t="shared" si="63"/>
        <v>0.11962381384704197</v>
      </c>
      <c r="O1394">
        <f t="shared" si="64"/>
        <v>9.8024484719210353E-3</v>
      </c>
      <c r="P1394">
        <f t="shared" si="65"/>
        <v>0.249050076166005</v>
      </c>
    </row>
    <row r="1395" spans="1:16" x14ac:dyDescent="0.2">
      <c r="A1395" t="s">
        <v>19779</v>
      </c>
      <c r="B1395" t="s">
        <v>19780</v>
      </c>
      <c r="C1395" t="s">
        <v>19781</v>
      </c>
      <c r="D1395" t="s">
        <v>19782</v>
      </c>
      <c r="E1395" t="s">
        <v>19783</v>
      </c>
      <c r="F1395" t="s">
        <v>19781</v>
      </c>
      <c r="G1395" t="s">
        <v>19778</v>
      </c>
      <c r="H1395">
        <v>0.13190451727091401</v>
      </c>
      <c r="I1395">
        <v>3.4933357928560498E-2</v>
      </c>
      <c r="J1395">
        <v>6.2210921857324103E-2</v>
      </c>
      <c r="K1395">
        <v>1.3241512545634901E-2</v>
      </c>
      <c r="L1395">
        <v>265</v>
      </c>
      <c r="M1395">
        <v>1.70853392324315</v>
      </c>
      <c r="N1395">
        <f t="shared" si="63"/>
        <v>0.12193340684035524</v>
      </c>
      <c r="O1395">
        <f t="shared" si="64"/>
        <v>9.9711104305587744E-3</v>
      </c>
      <c r="P1395">
        <f t="shared" si="65"/>
        <v>0.25383792411126926</v>
      </c>
    </row>
    <row r="1396" spans="1:16" x14ac:dyDescent="0.2">
      <c r="A1396" t="s">
        <v>19374</v>
      </c>
      <c r="B1396" t="s">
        <v>19375</v>
      </c>
      <c r="C1396" t="s">
        <v>19376</v>
      </c>
      <c r="D1396" t="s">
        <v>19377</v>
      </c>
      <c r="E1396" t="s">
        <v>19378</v>
      </c>
      <c r="F1396" t="s">
        <v>19376</v>
      </c>
      <c r="G1396" t="s">
        <v>19373</v>
      </c>
      <c r="H1396">
        <v>0.12862604393982799</v>
      </c>
      <c r="I1396">
        <v>3.4963012653195201E-2</v>
      </c>
      <c r="J1396">
        <v>6.06746434115569E-2</v>
      </c>
      <c r="K1396">
        <v>6.1375119329782603E-2</v>
      </c>
      <c r="L1396">
        <v>265</v>
      </c>
      <c r="M1396">
        <v>4.4525041551195503</v>
      </c>
      <c r="N1396">
        <f t="shared" si="63"/>
        <v>0.11892230108665153</v>
      </c>
      <c r="O1396">
        <f t="shared" si="64"/>
        <v>9.7037428531764613E-3</v>
      </c>
      <c r="P1396">
        <f t="shared" si="65"/>
        <v>0.24754834502647952</v>
      </c>
    </row>
    <row r="1397" spans="1:16" x14ac:dyDescent="0.2">
      <c r="A1397" t="s">
        <v>7329</v>
      </c>
      <c r="B1397" t="s">
        <v>7330</v>
      </c>
      <c r="C1397" t="s">
        <v>7331</v>
      </c>
      <c r="D1397" t="s">
        <v>7332</v>
      </c>
      <c r="E1397" t="s">
        <v>7333</v>
      </c>
      <c r="F1397" t="s">
        <v>7334</v>
      </c>
      <c r="G1397" t="s">
        <v>7328</v>
      </c>
      <c r="H1397">
        <v>0.130667973589283</v>
      </c>
      <c r="I1397">
        <v>3.5011652776990101E-2</v>
      </c>
      <c r="J1397">
        <v>6.16544491352152E-2</v>
      </c>
      <c r="K1397">
        <v>3.0815543418130399E-2</v>
      </c>
      <c r="L1397">
        <v>265</v>
      </c>
      <c r="M1397">
        <v>2.6787936304876498</v>
      </c>
      <c r="N1397">
        <f t="shared" si="63"/>
        <v>0.12084272030502179</v>
      </c>
      <c r="O1397">
        <f t="shared" si="64"/>
        <v>9.8252532842612178E-3</v>
      </c>
      <c r="P1397">
        <f t="shared" si="65"/>
        <v>0.2515106938943048</v>
      </c>
    </row>
    <row r="1398" spans="1:16" x14ac:dyDescent="0.2">
      <c r="G1398" t="s">
        <v>27337</v>
      </c>
      <c r="H1398">
        <v>0.13038731950553301</v>
      </c>
      <c r="I1398">
        <v>3.5068340055303099E-2</v>
      </c>
      <c r="J1398">
        <v>6.1541316171631E-2</v>
      </c>
      <c r="K1398">
        <v>3.4369094317919298E-2</v>
      </c>
      <c r="L1398">
        <v>265</v>
      </c>
      <c r="M1398">
        <v>2.8792772365796702</v>
      </c>
      <c r="N1398">
        <f t="shared" si="63"/>
        <v>0.12062097969639676</v>
      </c>
      <c r="O1398">
        <f t="shared" si="64"/>
        <v>9.766339809136243E-3</v>
      </c>
      <c r="P1398">
        <f t="shared" si="65"/>
        <v>0.2510082992019298</v>
      </c>
    </row>
    <row r="1399" spans="1:16" x14ac:dyDescent="0.2">
      <c r="A1399" t="s">
        <v>8966</v>
      </c>
      <c r="B1399" t="s">
        <v>8967</v>
      </c>
      <c r="C1399" t="s">
        <v>8968</v>
      </c>
      <c r="D1399" t="s">
        <v>8969</v>
      </c>
      <c r="E1399" t="s">
        <v>8970</v>
      </c>
      <c r="F1399" t="s">
        <v>8971</v>
      </c>
      <c r="G1399" t="s">
        <v>8965</v>
      </c>
      <c r="H1399">
        <v>0.12783234395388399</v>
      </c>
      <c r="I1399">
        <v>3.5112879340650799E-2</v>
      </c>
      <c r="J1399">
        <v>6.0350246955149102E-2</v>
      </c>
      <c r="K1399">
        <v>7.1384988384248699E-2</v>
      </c>
      <c r="L1399">
        <v>265</v>
      </c>
      <c r="M1399">
        <v>5.0588697571560903</v>
      </c>
      <c r="N1399">
        <f t="shared" si="63"/>
        <v>0.11828648403209224</v>
      </c>
      <c r="O1399">
        <f t="shared" si="64"/>
        <v>9.5458599217917439E-3</v>
      </c>
      <c r="P1399">
        <f t="shared" si="65"/>
        <v>0.24611882798597623</v>
      </c>
    </row>
    <row r="1400" spans="1:16" x14ac:dyDescent="0.2">
      <c r="A1400" t="s">
        <v>6581</v>
      </c>
      <c r="B1400" t="s">
        <v>6582</v>
      </c>
      <c r="C1400" t="s">
        <v>6583</v>
      </c>
      <c r="D1400" t="s">
        <v>6584</v>
      </c>
      <c r="E1400" t="s">
        <v>6585</v>
      </c>
      <c r="F1400" t="s">
        <v>6586</v>
      </c>
      <c r="G1400" t="s">
        <v>6580</v>
      </c>
      <c r="H1400">
        <v>0.12826247978545599</v>
      </c>
      <c r="I1400">
        <v>3.5149369984251902E-2</v>
      </c>
      <c r="J1400">
        <v>6.0565516773906203E-2</v>
      </c>
      <c r="K1400">
        <v>6.4748418601198399E-2</v>
      </c>
      <c r="L1400">
        <v>265</v>
      </c>
      <c r="M1400">
        <v>4.6553977241397497</v>
      </c>
      <c r="N1400">
        <f t="shared" si="63"/>
        <v>0.11870841287685616</v>
      </c>
      <c r="O1400">
        <f t="shared" si="64"/>
        <v>9.5540669085998342E-3</v>
      </c>
      <c r="P1400">
        <f t="shared" si="65"/>
        <v>0.24697089266231215</v>
      </c>
    </row>
    <row r="1401" spans="1:16" x14ac:dyDescent="0.2">
      <c r="A1401" t="s">
        <v>13607</v>
      </c>
      <c r="B1401" t="s">
        <v>13608</v>
      </c>
      <c r="C1401" t="s">
        <v>13609</v>
      </c>
      <c r="D1401" t="s">
        <v>13610</v>
      </c>
      <c r="E1401" t="s">
        <v>13611</v>
      </c>
      <c r="F1401" t="s">
        <v>13609</v>
      </c>
      <c r="G1401" t="s">
        <v>13606</v>
      </c>
      <c r="H1401">
        <v>0.12950415312452199</v>
      </c>
      <c r="I1401">
        <v>3.5165789365502E-2</v>
      </c>
      <c r="J1401">
        <v>6.11573756897687E-2</v>
      </c>
      <c r="K1401">
        <v>4.6380157044315397E-2</v>
      </c>
      <c r="L1401">
        <v>265</v>
      </c>
      <c r="M1401">
        <v>3.5679753939994798</v>
      </c>
      <c r="N1401">
        <f t="shared" si="63"/>
        <v>0.11986845635194665</v>
      </c>
      <c r="O1401">
        <f t="shared" si="64"/>
        <v>9.6356967725753362E-3</v>
      </c>
      <c r="P1401">
        <f t="shared" si="65"/>
        <v>0.24937260947646864</v>
      </c>
    </row>
    <row r="1402" spans="1:16" x14ac:dyDescent="0.2">
      <c r="A1402" t="s">
        <v>23370</v>
      </c>
      <c r="B1402" t="s">
        <v>23371</v>
      </c>
      <c r="C1402" t="s">
        <v>23372</v>
      </c>
      <c r="D1402" t="s">
        <v>23373</v>
      </c>
      <c r="E1402" t="s">
        <v>23374</v>
      </c>
      <c r="F1402" t="s">
        <v>23372</v>
      </c>
      <c r="G1402" t="s">
        <v>23369</v>
      </c>
      <c r="H1402">
        <v>0.13018133781821201</v>
      </c>
      <c r="I1402">
        <v>3.5203372239686101E-2</v>
      </c>
      <c r="J1402">
        <v>6.1489915879124703E-2</v>
      </c>
      <c r="K1402">
        <v>3.5981441490728003E-2</v>
      </c>
      <c r="L1402">
        <v>265</v>
      </c>
      <c r="M1402">
        <v>2.9707298100653401</v>
      </c>
      <c r="N1402">
        <f t="shared" si="63"/>
        <v>0.12052023512308442</v>
      </c>
      <c r="O1402">
        <f t="shared" si="64"/>
        <v>9.6611026951275852E-3</v>
      </c>
      <c r="P1402">
        <f t="shared" si="65"/>
        <v>0.25070157294129641</v>
      </c>
    </row>
    <row r="1403" spans="1:16" x14ac:dyDescent="0.2">
      <c r="A1403" t="s">
        <v>25481</v>
      </c>
      <c r="B1403" t="s">
        <v>25482</v>
      </c>
      <c r="C1403" t="s">
        <v>25483</v>
      </c>
      <c r="D1403" t="s">
        <v>25484</v>
      </c>
      <c r="E1403" t="s">
        <v>25485</v>
      </c>
      <c r="F1403" t="s">
        <v>25483</v>
      </c>
      <c r="G1403" t="s">
        <v>25480</v>
      </c>
      <c r="H1403">
        <v>0.131959630170217</v>
      </c>
      <c r="I1403">
        <v>3.52150746462047E-2</v>
      </c>
      <c r="J1403">
        <v>6.2333896637522299E-2</v>
      </c>
      <c r="K1403">
        <v>9.3365280319889204E-3</v>
      </c>
      <c r="L1403">
        <v>265</v>
      </c>
      <c r="M1403">
        <v>1.49761467343668</v>
      </c>
      <c r="N1403">
        <f t="shared" si="63"/>
        <v>0.1221744374095437</v>
      </c>
      <c r="O1403">
        <f t="shared" si="64"/>
        <v>9.7851927606733002E-3</v>
      </c>
      <c r="P1403">
        <f t="shared" si="65"/>
        <v>0.2541340675797607</v>
      </c>
    </row>
    <row r="1404" spans="1:16" x14ac:dyDescent="0.2">
      <c r="A1404" t="s">
        <v>11293</v>
      </c>
      <c r="B1404" t="s">
        <v>11294</v>
      </c>
      <c r="C1404" t="s">
        <v>11295</v>
      </c>
      <c r="D1404" t="s">
        <v>11296</v>
      </c>
      <c r="E1404" t="s">
        <v>140</v>
      </c>
      <c r="F1404" t="s">
        <v>11295</v>
      </c>
      <c r="G1404" t="s">
        <v>11292</v>
      </c>
      <c r="H1404">
        <v>0.13105543038160999</v>
      </c>
      <c r="I1404">
        <v>3.5256175878067897E-2</v>
      </c>
      <c r="J1404">
        <v>6.1920800793906897E-2</v>
      </c>
      <c r="K1404">
        <v>2.24235622616571E-2</v>
      </c>
      <c r="L1404">
        <v>265</v>
      </c>
      <c r="M1404">
        <v>2.2111217514147898</v>
      </c>
      <c r="N1404">
        <f t="shared" si="63"/>
        <v>0.12136476955605752</v>
      </c>
      <c r="O1404">
        <f t="shared" si="64"/>
        <v>9.6906608255524773E-3</v>
      </c>
      <c r="P1404">
        <f t="shared" si="65"/>
        <v>0.25242019993766751</v>
      </c>
    </row>
    <row r="1405" spans="1:16" x14ac:dyDescent="0.2">
      <c r="G1405" t="s">
        <v>27305</v>
      </c>
      <c r="H1405">
        <v>0.12851328733402001</v>
      </c>
      <c r="I1405">
        <v>3.52992382846265E-2</v>
      </c>
      <c r="J1405">
        <v>6.0734092155836E-2</v>
      </c>
      <c r="K1405">
        <v>5.9534897329430098E-2</v>
      </c>
      <c r="L1405">
        <v>265</v>
      </c>
      <c r="M1405">
        <v>4.3424340468005704</v>
      </c>
      <c r="N1405">
        <f t="shared" si="63"/>
        <v>0.11903882062543855</v>
      </c>
      <c r="O1405">
        <f t="shared" si="64"/>
        <v>9.4744667085814582E-3</v>
      </c>
      <c r="P1405">
        <f t="shared" si="65"/>
        <v>0.24755210795945856</v>
      </c>
    </row>
    <row r="1406" spans="1:16" x14ac:dyDescent="0.2">
      <c r="A1406" t="s">
        <v>25565</v>
      </c>
      <c r="B1406" t="s">
        <v>25566</v>
      </c>
      <c r="C1406" t="s">
        <v>25567</v>
      </c>
      <c r="D1406" t="s">
        <v>25568</v>
      </c>
      <c r="E1406" t="s">
        <v>25569</v>
      </c>
      <c r="F1406" t="s">
        <v>25570</v>
      </c>
      <c r="G1406" t="s">
        <v>25564</v>
      </c>
      <c r="H1406">
        <v>0.13070703744203299</v>
      </c>
      <c r="I1406">
        <v>3.5328175215788897E-2</v>
      </c>
      <c r="J1406">
        <v>6.1780671967662598E-2</v>
      </c>
      <c r="K1406">
        <v>2.6843131594614201E-2</v>
      </c>
      <c r="L1406">
        <v>265</v>
      </c>
      <c r="M1406">
        <v>2.45641200736531</v>
      </c>
      <c r="N1406">
        <f t="shared" si="63"/>
        <v>0.12109011705661869</v>
      </c>
      <c r="O1406">
        <f t="shared" si="64"/>
        <v>9.6169203854142987E-3</v>
      </c>
      <c r="P1406">
        <f t="shared" si="65"/>
        <v>0.2517971544986517</v>
      </c>
    </row>
    <row r="1407" spans="1:16" x14ac:dyDescent="0.2">
      <c r="A1407" t="s">
        <v>5081</v>
      </c>
      <c r="B1407" t="s">
        <v>5082</v>
      </c>
      <c r="C1407" t="s">
        <v>5083</v>
      </c>
      <c r="D1407" t="s">
        <v>5084</v>
      </c>
      <c r="E1407" t="s">
        <v>5085</v>
      </c>
      <c r="F1407" t="s">
        <v>5083</v>
      </c>
      <c r="G1407" t="s">
        <v>5080</v>
      </c>
      <c r="H1407">
        <v>0.130006775441142</v>
      </c>
      <c r="I1407">
        <v>3.5468113132770498E-2</v>
      </c>
      <c r="J1407">
        <v>6.1496938697780001E-2</v>
      </c>
      <c r="K1407">
        <v>3.5761017855522999E-2</v>
      </c>
      <c r="L1407">
        <v>265</v>
      </c>
      <c r="M1407">
        <v>2.9582093005328201</v>
      </c>
      <c r="N1407">
        <f t="shared" si="63"/>
        <v>0.1205339998476488</v>
      </c>
      <c r="O1407">
        <f t="shared" si="64"/>
        <v>9.4727755934932018E-3</v>
      </c>
      <c r="P1407">
        <f t="shared" si="65"/>
        <v>0.25054077528879082</v>
      </c>
    </row>
    <row r="1408" spans="1:16" x14ac:dyDescent="0.2">
      <c r="A1408" t="s">
        <v>10776</v>
      </c>
      <c r="B1408" t="s">
        <v>10777</v>
      </c>
      <c r="C1408" t="s">
        <v>10778</v>
      </c>
      <c r="D1408" t="s">
        <v>10779</v>
      </c>
      <c r="E1408" t="s">
        <v>10780</v>
      </c>
      <c r="F1408" t="s">
        <v>10781</v>
      </c>
      <c r="G1408" t="s">
        <v>10775</v>
      </c>
      <c r="H1408">
        <v>0.12979179200209501</v>
      </c>
      <c r="I1408">
        <v>3.5480606144802099E-2</v>
      </c>
      <c r="J1408">
        <v>6.1399452948383303E-2</v>
      </c>
      <c r="K1408">
        <v>3.8815850789072702E-2</v>
      </c>
      <c r="L1408">
        <v>265</v>
      </c>
      <c r="M1408">
        <v>3.1322416972289102</v>
      </c>
      <c r="N1408">
        <f t="shared" si="63"/>
        <v>0.12034292777883127</v>
      </c>
      <c r="O1408">
        <f t="shared" si="64"/>
        <v>9.4488642232637421E-3</v>
      </c>
      <c r="P1408">
        <f t="shared" si="65"/>
        <v>0.25013471978092627</v>
      </c>
    </row>
    <row r="1409" spans="1:16" x14ac:dyDescent="0.2">
      <c r="A1409" t="s">
        <v>700</v>
      </c>
      <c r="B1409" t="s">
        <v>701</v>
      </c>
      <c r="C1409" t="s">
        <v>702</v>
      </c>
      <c r="D1409" t="s">
        <v>703</v>
      </c>
      <c r="E1409" t="s">
        <v>704</v>
      </c>
      <c r="F1409" t="s">
        <v>705</v>
      </c>
      <c r="G1409" t="s">
        <v>699</v>
      </c>
      <c r="H1409">
        <v>0.12827086859426801</v>
      </c>
      <c r="I1409">
        <v>3.5601411978749498E-2</v>
      </c>
      <c r="J1409">
        <v>6.0720137936793102E-2</v>
      </c>
      <c r="K1409">
        <v>5.9967008783192603E-2</v>
      </c>
      <c r="L1409">
        <v>265</v>
      </c>
      <c r="M1409">
        <v>4.3682414269887104</v>
      </c>
      <c r="N1409">
        <f t="shared" si="63"/>
        <v>0.11901147035611448</v>
      </c>
      <c r="O1409">
        <f t="shared" si="64"/>
        <v>9.2593982381535267E-3</v>
      </c>
      <c r="P1409">
        <f t="shared" si="65"/>
        <v>0.24728233895038249</v>
      </c>
    </row>
    <row r="1410" spans="1:16" x14ac:dyDescent="0.2">
      <c r="A1410" t="s">
        <v>16980</v>
      </c>
      <c r="B1410" t="s">
        <v>16981</v>
      </c>
      <c r="C1410" t="s">
        <v>16982</v>
      </c>
      <c r="D1410" t="s">
        <v>16983</v>
      </c>
      <c r="E1410" t="s">
        <v>140</v>
      </c>
      <c r="F1410" t="s">
        <v>16982</v>
      </c>
      <c r="G1410" t="s">
        <v>16979</v>
      </c>
      <c r="H1410">
        <v>0.13006183767283599</v>
      </c>
      <c r="I1410">
        <v>3.5636640538491499E-2</v>
      </c>
      <c r="J1410">
        <v>6.1579803601810097E-2</v>
      </c>
      <c r="K1410">
        <v>3.3160921480321501E-2</v>
      </c>
      <c r="L1410">
        <v>265</v>
      </c>
      <c r="M1410">
        <v>2.8109494051913599</v>
      </c>
      <c r="N1410">
        <f t="shared" si="63"/>
        <v>0.12069641505954778</v>
      </c>
      <c r="O1410">
        <f t="shared" si="64"/>
        <v>9.3654226132882101E-3</v>
      </c>
      <c r="P1410">
        <f t="shared" si="65"/>
        <v>0.25075825273238378</v>
      </c>
    </row>
    <row r="1411" spans="1:16" x14ac:dyDescent="0.2">
      <c r="A1411" t="s">
        <v>11653</v>
      </c>
      <c r="B1411" t="s">
        <v>11654</v>
      </c>
      <c r="C1411" t="s">
        <v>11655</v>
      </c>
      <c r="D1411" t="s">
        <v>11656</v>
      </c>
      <c r="E1411" t="s">
        <v>11657</v>
      </c>
      <c r="F1411" t="s">
        <v>11658</v>
      </c>
      <c r="G1411" t="s">
        <v>11652</v>
      </c>
      <c r="H1411">
        <v>0.12903446964534099</v>
      </c>
      <c r="I1411">
        <v>3.5662652189501799E-2</v>
      </c>
      <c r="J1411">
        <v>6.1102069602739902E-2</v>
      </c>
      <c r="K1411">
        <v>4.8104139931498202E-2</v>
      </c>
      <c r="L1411">
        <v>265</v>
      </c>
      <c r="M1411">
        <v>3.6682525840592701</v>
      </c>
      <c r="N1411">
        <f t="shared" ref="N1411:N1474" si="66">1.96*J1411</f>
        <v>0.11976005642137021</v>
      </c>
      <c r="O1411">
        <f t="shared" ref="O1411:O1474" si="67">H1411-N1411</f>
        <v>9.2744132239707816E-3</v>
      </c>
      <c r="P1411">
        <f t="shared" ref="P1411:P1474" si="68">H1411+N1411</f>
        <v>0.24879452606671121</v>
      </c>
    </row>
    <row r="1412" spans="1:16" x14ac:dyDescent="0.2">
      <c r="A1412" t="s">
        <v>2804</v>
      </c>
      <c r="B1412" t="s">
        <v>2805</v>
      </c>
      <c r="C1412" t="s">
        <v>2806</v>
      </c>
      <c r="D1412" t="s">
        <v>140</v>
      </c>
      <c r="E1412" t="s">
        <v>140</v>
      </c>
      <c r="F1412" t="s">
        <v>140</v>
      </c>
      <c r="G1412" t="s">
        <v>13745</v>
      </c>
      <c r="H1412">
        <v>0.13129656948513899</v>
      </c>
      <c r="I1412">
        <v>3.5706355228103802E-2</v>
      </c>
      <c r="J1412">
        <v>6.2188096852098897E-2</v>
      </c>
      <c r="K1412">
        <v>1.39654573190305E-2</v>
      </c>
      <c r="L1412">
        <v>265</v>
      </c>
      <c r="M1412">
        <v>1.7478197918299401</v>
      </c>
      <c r="N1412">
        <f t="shared" si="66"/>
        <v>0.12188866983011383</v>
      </c>
      <c r="O1412">
        <f t="shared" si="67"/>
        <v>9.4078996550251565E-3</v>
      </c>
      <c r="P1412">
        <f t="shared" si="68"/>
        <v>0.25318523931525283</v>
      </c>
    </row>
    <row r="1413" spans="1:16" x14ac:dyDescent="0.2">
      <c r="A1413" t="s">
        <v>3917</v>
      </c>
      <c r="B1413" t="s">
        <v>3918</v>
      </c>
      <c r="C1413" t="s">
        <v>3918</v>
      </c>
      <c r="D1413" t="s">
        <v>3919</v>
      </c>
      <c r="E1413" t="s">
        <v>3920</v>
      </c>
      <c r="F1413" t="s">
        <v>3921</v>
      </c>
      <c r="G1413" t="s">
        <v>3916</v>
      </c>
      <c r="H1413">
        <v>0.130837792075439</v>
      </c>
      <c r="I1413">
        <v>3.5776394597457899E-2</v>
      </c>
      <c r="J1413">
        <v>6.1994494457201101E-2</v>
      </c>
      <c r="K1413">
        <v>2.00952959268598E-2</v>
      </c>
      <c r="L1413">
        <v>265</v>
      </c>
      <c r="M1413">
        <v>2.0827906229328601</v>
      </c>
      <c r="N1413">
        <f t="shared" si="66"/>
        <v>0.12150920913611415</v>
      </c>
      <c r="O1413">
        <f t="shared" si="67"/>
        <v>9.3285829393248421E-3</v>
      </c>
      <c r="P1413">
        <f t="shared" si="68"/>
        <v>0.25234700121155318</v>
      </c>
    </row>
    <row r="1414" spans="1:16" x14ac:dyDescent="0.2">
      <c r="A1414" t="s">
        <v>2602</v>
      </c>
      <c r="B1414" t="s">
        <v>2603</v>
      </c>
      <c r="C1414" t="s">
        <v>2604</v>
      </c>
      <c r="D1414" t="s">
        <v>2605</v>
      </c>
      <c r="E1414" t="s">
        <v>2606</v>
      </c>
      <c r="F1414" t="s">
        <v>2604</v>
      </c>
      <c r="G1414" t="s">
        <v>2601</v>
      </c>
      <c r="H1414">
        <v>0.130032826568378</v>
      </c>
      <c r="I1414">
        <v>3.5831245143754797E-2</v>
      </c>
      <c r="J1414">
        <v>6.16315077697785E-2</v>
      </c>
      <c r="K1414">
        <v>3.1536668282235801E-2</v>
      </c>
      <c r="L1414">
        <v>265</v>
      </c>
      <c r="M1414">
        <v>2.7193589377809402</v>
      </c>
      <c r="N1414">
        <f t="shared" si="66"/>
        <v>0.12079775522876586</v>
      </c>
      <c r="O1414">
        <f t="shared" si="67"/>
        <v>9.2350713396121414E-3</v>
      </c>
      <c r="P1414">
        <f t="shared" si="68"/>
        <v>0.25083058179714385</v>
      </c>
    </row>
    <row r="1415" spans="1:16" x14ac:dyDescent="0.2">
      <c r="A1415" t="s">
        <v>1730</v>
      </c>
      <c r="B1415" t="s">
        <v>1731</v>
      </c>
      <c r="C1415" t="s">
        <v>1732</v>
      </c>
      <c r="D1415" t="s">
        <v>1733</v>
      </c>
      <c r="E1415" t="s">
        <v>140</v>
      </c>
      <c r="F1415" t="s">
        <v>1732</v>
      </c>
      <c r="G1415" t="s">
        <v>1729</v>
      </c>
      <c r="H1415">
        <v>0.128794211713605</v>
      </c>
      <c r="I1415">
        <v>3.5857158506348102E-2</v>
      </c>
      <c r="J1415">
        <v>6.1053061410189097E-2</v>
      </c>
      <c r="K1415">
        <v>4.96305035168483E-2</v>
      </c>
      <c r="L1415">
        <v>265</v>
      </c>
      <c r="M1415">
        <v>3.7573386934100101</v>
      </c>
      <c r="N1415">
        <f t="shared" si="66"/>
        <v>0.11966400036397062</v>
      </c>
      <c r="O1415">
        <f t="shared" si="67"/>
        <v>9.1302113496343762E-3</v>
      </c>
      <c r="P1415">
        <f t="shared" si="68"/>
        <v>0.24845821207757562</v>
      </c>
    </row>
    <row r="1416" spans="1:16" x14ac:dyDescent="0.2">
      <c r="A1416" t="s">
        <v>17374</v>
      </c>
      <c r="B1416" t="s">
        <v>17375</v>
      </c>
      <c r="C1416" t="s">
        <v>17376</v>
      </c>
      <c r="D1416" t="s">
        <v>17377</v>
      </c>
      <c r="E1416" t="s">
        <v>17378</v>
      </c>
      <c r="F1416" t="s">
        <v>17379</v>
      </c>
      <c r="G1416" t="s">
        <v>17373</v>
      </c>
      <c r="H1416">
        <v>0.12999260228961701</v>
      </c>
      <c r="I1416">
        <v>3.5868583048583098E-2</v>
      </c>
      <c r="J1416">
        <v>6.1624975484323503E-2</v>
      </c>
      <c r="K1416">
        <v>3.1741951063892201E-2</v>
      </c>
      <c r="L1416">
        <v>265</v>
      </c>
      <c r="M1416">
        <v>2.7309177217943299</v>
      </c>
      <c r="N1416">
        <f t="shared" si="66"/>
        <v>0.12078495194927406</v>
      </c>
      <c r="O1416">
        <f t="shared" si="67"/>
        <v>9.207650340342946E-3</v>
      </c>
      <c r="P1416">
        <f t="shared" si="68"/>
        <v>0.25077755423889109</v>
      </c>
    </row>
    <row r="1417" spans="1:16" x14ac:dyDescent="0.2">
      <c r="A1417" t="s">
        <v>2644</v>
      </c>
      <c r="B1417" t="s">
        <v>2645</v>
      </c>
      <c r="C1417" t="s">
        <v>2646</v>
      </c>
      <c r="D1417" t="s">
        <v>2647</v>
      </c>
      <c r="E1417" t="s">
        <v>2648</v>
      </c>
      <c r="F1417" t="s">
        <v>2646</v>
      </c>
      <c r="G1417" t="s">
        <v>23658</v>
      </c>
      <c r="H1417">
        <v>-0.131562174491023</v>
      </c>
      <c r="I1417">
        <v>3.5878502360506902E-2</v>
      </c>
      <c r="J1417">
        <v>6.23724237836367E-2</v>
      </c>
      <c r="K1417">
        <v>8.1115370206459297E-3</v>
      </c>
      <c r="L1417">
        <v>265</v>
      </c>
      <c r="M1417">
        <v>1.4317916486332001</v>
      </c>
      <c r="N1417">
        <f t="shared" si="66"/>
        <v>0.12224995061592793</v>
      </c>
      <c r="O1417">
        <f t="shared" si="67"/>
        <v>-0.25381212510695095</v>
      </c>
      <c r="P1417">
        <f t="shared" si="68"/>
        <v>-9.3122238750950742E-3</v>
      </c>
    </row>
    <row r="1418" spans="1:16" x14ac:dyDescent="0.2">
      <c r="A1418" t="s">
        <v>18096</v>
      </c>
      <c r="B1418" t="s">
        <v>18097</v>
      </c>
      <c r="C1418" t="s">
        <v>18098</v>
      </c>
      <c r="D1418" t="s">
        <v>18099</v>
      </c>
      <c r="E1418" t="s">
        <v>18100</v>
      </c>
      <c r="F1418" t="s">
        <v>18098</v>
      </c>
      <c r="G1418" t="s">
        <v>18095</v>
      </c>
      <c r="H1418">
        <v>0.129266507498874</v>
      </c>
      <c r="I1418">
        <v>3.5878801781654097E-2</v>
      </c>
      <c r="J1418">
        <v>6.1284168960991398E-2</v>
      </c>
      <c r="K1418">
        <v>4.2421912669528099E-2</v>
      </c>
      <c r="L1418">
        <v>265</v>
      </c>
      <c r="M1418">
        <v>3.3391063544440498</v>
      </c>
      <c r="N1418">
        <f t="shared" si="66"/>
        <v>0.12011697116354314</v>
      </c>
      <c r="O1418">
        <f t="shared" si="67"/>
        <v>9.1495363353308601E-3</v>
      </c>
      <c r="P1418">
        <f t="shared" si="68"/>
        <v>0.24938347866241714</v>
      </c>
    </row>
    <row r="1419" spans="1:16" x14ac:dyDescent="0.2">
      <c r="A1419" t="s">
        <v>11065</v>
      </c>
      <c r="B1419" t="s">
        <v>11066</v>
      </c>
      <c r="C1419" t="s">
        <v>11067</v>
      </c>
      <c r="D1419" t="s">
        <v>11068</v>
      </c>
      <c r="E1419" t="s">
        <v>11069</v>
      </c>
      <c r="F1419" t="s">
        <v>11067</v>
      </c>
      <c r="G1419" t="s">
        <v>11064</v>
      </c>
      <c r="H1419">
        <v>0.128573209674085</v>
      </c>
      <c r="I1419">
        <v>3.5899676552043597E-2</v>
      </c>
      <c r="J1419">
        <v>6.0962408996539902E-2</v>
      </c>
      <c r="K1419">
        <v>5.24506513011046E-2</v>
      </c>
      <c r="L1419">
        <v>265</v>
      </c>
      <c r="M1419">
        <v>3.9226914592902702</v>
      </c>
      <c r="N1419">
        <f t="shared" si="66"/>
        <v>0.11948632163321821</v>
      </c>
      <c r="O1419">
        <f t="shared" si="67"/>
        <v>9.0868880408667974E-3</v>
      </c>
      <c r="P1419">
        <f t="shared" si="68"/>
        <v>0.24805953130730321</v>
      </c>
    </row>
    <row r="1420" spans="1:16" x14ac:dyDescent="0.2">
      <c r="A1420" t="s">
        <v>17412</v>
      </c>
      <c r="B1420" t="s">
        <v>17413</v>
      </c>
      <c r="C1420" t="s">
        <v>17414</v>
      </c>
      <c r="D1420" t="s">
        <v>17415</v>
      </c>
      <c r="E1420" t="s">
        <v>17416</v>
      </c>
      <c r="F1420" t="s">
        <v>17414</v>
      </c>
      <c r="G1420" t="s">
        <v>17411</v>
      </c>
      <c r="H1420">
        <v>0.130171155727664</v>
      </c>
      <c r="I1420">
        <v>3.59373969525573E-2</v>
      </c>
      <c r="J1420">
        <v>6.1732735159747101E-2</v>
      </c>
      <c r="K1420">
        <v>2.83527278505099E-2</v>
      </c>
      <c r="L1420">
        <v>265</v>
      </c>
      <c r="M1420">
        <v>2.5407072848516199</v>
      </c>
      <c r="N1420">
        <f t="shared" si="66"/>
        <v>0.12099616091310432</v>
      </c>
      <c r="O1420">
        <f t="shared" si="67"/>
        <v>9.1749948145596755E-3</v>
      </c>
      <c r="P1420">
        <f t="shared" si="68"/>
        <v>0.2511673166407683</v>
      </c>
    </row>
    <row r="1421" spans="1:16" x14ac:dyDescent="0.2">
      <c r="A1421" t="s">
        <v>10668</v>
      </c>
      <c r="B1421" t="s">
        <v>10669</v>
      </c>
      <c r="C1421" t="s">
        <v>10670</v>
      </c>
      <c r="D1421" t="s">
        <v>10671</v>
      </c>
      <c r="E1421" t="s">
        <v>10672</v>
      </c>
      <c r="F1421" t="s">
        <v>10670</v>
      </c>
      <c r="G1421" t="s">
        <v>10667</v>
      </c>
      <c r="H1421">
        <v>0.12876180764921399</v>
      </c>
      <c r="I1421">
        <v>3.5953745315478E-2</v>
      </c>
      <c r="J1421">
        <v>6.1069790705981397E-2</v>
      </c>
      <c r="K1421">
        <v>4.9109424783483097E-2</v>
      </c>
      <c r="L1421">
        <v>265</v>
      </c>
      <c r="M1421">
        <v>3.7268938152820401</v>
      </c>
      <c r="N1421">
        <f t="shared" si="66"/>
        <v>0.11969678978372354</v>
      </c>
      <c r="O1421">
        <f t="shared" si="67"/>
        <v>9.0650178654904517E-3</v>
      </c>
      <c r="P1421">
        <f t="shared" si="68"/>
        <v>0.24845859743293752</v>
      </c>
    </row>
    <row r="1422" spans="1:16" x14ac:dyDescent="0.2">
      <c r="A1422" t="s">
        <v>2063</v>
      </c>
      <c r="B1422" t="s">
        <v>2064</v>
      </c>
      <c r="C1422" t="s">
        <v>2065</v>
      </c>
      <c r="D1422" t="s">
        <v>2066</v>
      </c>
      <c r="E1422" t="s">
        <v>2067</v>
      </c>
      <c r="F1422" t="s">
        <v>2068</v>
      </c>
      <c r="G1422" t="s">
        <v>2062</v>
      </c>
      <c r="H1422">
        <v>0.12864957711951</v>
      </c>
      <c r="I1422">
        <v>3.5953993614141498E-2</v>
      </c>
      <c r="J1422">
        <v>6.1016643822960598E-2</v>
      </c>
      <c r="K1422">
        <v>5.0763938627772703E-2</v>
      </c>
      <c r="L1422">
        <v>265</v>
      </c>
      <c r="M1422">
        <v>3.8236769214937598</v>
      </c>
      <c r="N1422">
        <f t="shared" si="66"/>
        <v>0.11959262189300277</v>
      </c>
      <c r="O1422">
        <f t="shared" si="67"/>
        <v>9.0569552265072351E-3</v>
      </c>
      <c r="P1422">
        <f t="shared" si="68"/>
        <v>0.24824219901251277</v>
      </c>
    </row>
    <row r="1423" spans="1:16" x14ac:dyDescent="0.2">
      <c r="A1423" t="s">
        <v>4658</v>
      </c>
      <c r="B1423" t="s">
        <v>4659</v>
      </c>
      <c r="C1423" t="s">
        <v>4660</v>
      </c>
      <c r="D1423" t="s">
        <v>4661</v>
      </c>
      <c r="E1423" t="s">
        <v>4662</v>
      </c>
      <c r="F1423" t="s">
        <v>4663</v>
      </c>
      <c r="G1423" t="s">
        <v>4657</v>
      </c>
      <c r="H1423">
        <v>0.130118913948823</v>
      </c>
      <c r="I1423">
        <v>3.5968584512730897E-2</v>
      </c>
      <c r="J1423">
        <v>6.1718424361709802E-2</v>
      </c>
      <c r="K1423">
        <v>2.8803167511564601E-2</v>
      </c>
      <c r="L1423">
        <v>265</v>
      </c>
      <c r="M1423">
        <v>2.5659104248867299</v>
      </c>
      <c r="N1423">
        <f t="shared" si="66"/>
        <v>0.12096811174895121</v>
      </c>
      <c r="O1423">
        <f t="shared" si="67"/>
        <v>9.1508021998717853E-3</v>
      </c>
      <c r="P1423">
        <f t="shared" si="68"/>
        <v>0.25108702569777419</v>
      </c>
    </row>
    <row r="1424" spans="1:16" x14ac:dyDescent="0.2">
      <c r="A1424" t="s">
        <v>5932</v>
      </c>
      <c r="B1424" t="s">
        <v>5933</v>
      </c>
      <c r="C1424" t="s">
        <v>5934</v>
      </c>
      <c r="D1424" t="s">
        <v>5935</v>
      </c>
      <c r="E1424" t="s">
        <v>5936</v>
      </c>
      <c r="F1424" t="s">
        <v>5937</v>
      </c>
      <c r="G1424" t="s">
        <v>5931</v>
      </c>
      <c r="H1424">
        <v>0.12729670493710099</v>
      </c>
      <c r="I1424">
        <v>3.6028263691507599E-2</v>
      </c>
      <c r="J1424">
        <v>6.0399363593189898E-2</v>
      </c>
      <c r="K1424">
        <v>6.9872848502112006E-2</v>
      </c>
      <c r="L1424">
        <v>265</v>
      </c>
      <c r="M1424">
        <v>4.9664323259139698</v>
      </c>
      <c r="N1424">
        <f t="shared" si="66"/>
        <v>0.1183827526426522</v>
      </c>
      <c r="O1424">
        <f t="shared" si="67"/>
        <v>8.9139522944487876E-3</v>
      </c>
      <c r="P1424">
        <f t="shared" si="68"/>
        <v>0.24567945757975318</v>
      </c>
    </row>
    <row r="1425" spans="1:16" x14ac:dyDescent="0.2">
      <c r="A1425" t="s">
        <v>3228</v>
      </c>
      <c r="B1425" t="s">
        <v>3229</v>
      </c>
      <c r="C1425" t="s">
        <v>3229</v>
      </c>
      <c r="D1425" t="s">
        <v>3230</v>
      </c>
      <c r="E1425" t="s">
        <v>3231</v>
      </c>
      <c r="F1425" t="s">
        <v>3232</v>
      </c>
      <c r="G1425" t="s">
        <v>3227</v>
      </c>
      <c r="H1425">
        <v>0.12984218890333701</v>
      </c>
      <c r="I1425">
        <v>3.6030300272472698E-2</v>
      </c>
      <c r="J1425">
        <v>6.1607818502652498E-2</v>
      </c>
      <c r="K1425">
        <v>3.2281020587065203E-2</v>
      </c>
      <c r="L1425">
        <v>265</v>
      </c>
      <c r="M1425">
        <v>2.7612942633728599</v>
      </c>
      <c r="N1425">
        <f t="shared" si="66"/>
        <v>0.1207513242651989</v>
      </c>
      <c r="O1425">
        <f t="shared" si="67"/>
        <v>9.0908646381381158E-3</v>
      </c>
      <c r="P1425">
        <f t="shared" si="68"/>
        <v>0.2505935131685359</v>
      </c>
    </row>
    <row r="1426" spans="1:16" x14ac:dyDescent="0.2">
      <c r="A1426" t="s">
        <v>3711</v>
      </c>
      <c r="B1426" t="s">
        <v>3712</v>
      </c>
      <c r="C1426" t="s">
        <v>3713</v>
      </c>
      <c r="D1426" t="s">
        <v>3714</v>
      </c>
      <c r="E1426" t="s">
        <v>3715</v>
      </c>
      <c r="F1426" t="s">
        <v>3716</v>
      </c>
      <c r="G1426" t="s">
        <v>3710</v>
      </c>
      <c r="H1426">
        <v>0.13027635570864299</v>
      </c>
      <c r="I1426">
        <v>3.6141539444097502E-2</v>
      </c>
      <c r="J1426">
        <v>6.1851128408629302E-2</v>
      </c>
      <c r="K1426">
        <v>2.4622234213510698E-2</v>
      </c>
      <c r="L1426">
        <v>265</v>
      </c>
      <c r="M1426">
        <v>2.3328722594215399</v>
      </c>
      <c r="N1426">
        <f t="shared" si="66"/>
        <v>0.12122821168091343</v>
      </c>
      <c r="O1426">
        <f t="shared" si="67"/>
        <v>9.0481440277295627E-3</v>
      </c>
      <c r="P1426">
        <f t="shared" si="68"/>
        <v>0.2515045673895564</v>
      </c>
    </row>
    <row r="1427" spans="1:16" x14ac:dyDescent="0.2">
      <c r="A1427" t="s">
        <v>24425</v>
      </c>
      <c r="B1427" t="s">
        <v>24426</v>
      </c>
      <c r="C1427" t="s">
        <v>24427</v>
      </c>
      <c r="D1427" t="s">
        <v>24428</v>
      </c>
      <c r="E1427" t="s">
        <v>24429</v>
      </c>
      <c r="F1427" t="s">
        <v>24430</v>
      </c>
      <c r="G1427" t="s">
        <v>24424</v>
      </c>
      <c r="H1427">
        <v>0.129438922273901</v>
      </c>
      <c r="I1427">
        <v>3.6168337053906603E-2</v>
      </c>
      <c r="J1427">
        <v>6.1462462471226401E-2</v>
      </c>
      <c r="K1427">
        <v>3.6842060220867702E-2</v>
      </c>
      <c r="L1427">
        <v>265</v>
      </c>
      <c r="M1427">
        <v>3.0196695674936702</v>
      </c>
      <c r="N1427">
        <f t="shared" si="66"/>
        <v>0.12046642644360374</v>
      </c>
      <c r="O1427">
        <f t="shared" si="67"/>
        <v>8.9724958302972585E-3</v>
      </c>
      <c r="P1427">
        <f t="shared" si="68"/>
        <v>0.24990534871750475</v>
      </c>
    </row>
    <row r="1428" spans="1:16" x14ac:dyDescent="0.2">
      <c r="A1428" t="s">
        <v>3465</v>
      </c>
      <c r="B1428" t="s">
        <v>3466</v>
      </c>
      <c r="C1428" t="s">
        <v>3467</v>
      </c>
      <c r="D1428" t="s">
        <v>3468</v>
      </c>
      <c r="E1428" t="s">
        <v>3469</v>
      </c>
      <c r="F1428" t="s">
        <v>3470</v>
      </c>
      <c r="G1428" t="s">
        <v>3464</v>
      </c>
      <c r="H1428">
        <v>-0.13143171588292701</v>
      </c>
      <c r="I1428">
        <v>3.6183699823006503E-2</v>
      </c>
      <c r="J1428">
        <v>6.24139074853289E-2</v>
      </c>
      <c r="K1428">
        <v>6.7916944988620801E-3</v>
      </c>
      <c r="L1428">
        <v>265</v>
      </c>
      <c r="M1428">
        <v>1.3610536355301399</v>
      </c>
      <c r="N1428">
        <f t="shared" si="66"/>
        <v>0.12233125867124464</v>
      </c>
      <c r="O1428">
        <f t="shared" si="67"/>
        <v>-0.25376297455417163</v>
      </c>
      <c r="P1428">
        <f t="shared" si="68"/>
        <v>-9.1004572116823723E-3</v>
      </c>
    </row>
    <row r="1429" spans="1:16" x14ac:dyDescent="0.2">
      <c r="A1429" t="s">
        <v>9683</v>
      </c>
      <c r="B1429" t="s">
        <v>9684</v>
      </c>
      <c r="C1429" t="s">
        <v>9685</v>
      </c>
      <c r="D1429" t="s">
        <v>9686</v>
      </c>
      <c r="E1429" t="s">
        <v>9687</v>
      </c>
      <c r="F1429" t="s">
        <v>9688</v>
      </c>
      <c r="G1429" t="s">
        <v>9682</v>
      </c>
      <c r="H1429">
        <v>0.12909476601304701</v>
      </c>
      <c r="I1429">
        <v>3.6208595960582401E-2</v>
      </c>
      <c r="J1429">
        <v>6.1312405347166199E-2</v>
      </c>
      <c r="K1429">
        <v>4.1539310390192902E-2</v>
      </c>
      <c r="L1429">
        <v>265</v>
      </c>
      <c r="M1429">
        <v>3.2883312924341999</v>
      </c>
      <c r="N1429">
        <f t="shared" si="66"/>
        <v>0.12017231448044574</v>
      </c>
      <c r="O1429">
        <f t="shared" si="67"/>
        <v>8.9224515326012666E-3</v>
      </c>
      <c r="P1429">
        <f t="shared" si="68"/>
        <v>0.24926708049349275</v>
      </c>
    </row>
    <row r="1430" spans="1:16" x14ac:dyDescent="0.2">
      <c r="A1430" t="s">
        <v>2862</v>
      </c>
      <c r="B1430" t="s">
        <v>2863</v>
      </c>
      <c r="C1430" t="s">
        <v>2864</v>
      </c>
      <c r="D1430" t="s">
        <v>2865</v>
      </c>
      <c r="E1430" t="s">
        <v>2866</v>
      </c>
      <c r="F1430" t="s">
        <v>2867</v>
      </c>
      <c r="G1430" t="s">
        <v>2861</v>
      </c>
      <c r="H1430">
        <v>0.12825948228319201</v>
      </c>
      <c r="I1430">
        <v>3.6231783296925203E-2</v>
      </c>
      <c r="J1430">
        <v>6.0923337348647598E-2</v>
      </c>
      <c r="K1430">
        <v>5.3664856942464E-2</v>
      </c>
      <c r="L1430">
        <v>265</v>
      </c>
      <c r="M1430">
        <v>3.9941870671813602</v>
      </c>
      <c r="N1430">
        <f t="shared" si="66"/>
        <v>0.1194097412033493</v>
      </c>
      <c r="O1430">
        <f t="shared" si="67"/>
        <v>8.8497410798427101E-3</v>
      </c>
      <c r="P1430">
        <f t="shared" si="68"/>
        <v>0.2476692234865413</v>
      </c>
    </row>
    <row r="1431" spans="1:16" x14ac:dyDescent="0.2">
      <c r="A1431" t="s">
        <v>11694</v>
      </c>
      <c r="B1431" t="s">
        <v>11695</v>
      </c>
      <c r="C1431" t="s">
        <v>11696</v>
      </c>
      <c r="D1431" t="s">
        <v>11697</v>
      </c>
      <c r="E1431" t="s">
        <v>11698</v>
      </c>
      <c r="F1431" t="s">
        <v>11699</v>
      </c>
      <c r="G1431" t="s">
        <v>11693</v>
      </c>
      <c r="H1431">
        <v>0.12952980997119401</v>
      </c>
      <c r="I1431">
        <v>3.6241886825813599E-2</v>
      </c>
      <c r="J1431">
        <v>6.1530106210901298E-2</v>
      </c>
      <c r="K1431">
        <v>3.4720656644775097E-2</v>
      </c>
      <c r="L1431">
        <v>265</v>
      </c>
      <c r="M1431">
        <v>2.8991918592931998</v>
      </c>
      <c r="N1431">
        <f t="shared" si="66"/>
        <v>0.12059900817336654</v>
      </c>
      <c r="O1431">
        <f t="shared" si="67"/>
        <v>8.9308017978274729E-3</v>
      </c>
      <c r="P1431">
        <f t="shared" si="68"/>
        <v>0.25012881814456056</v>
      </c>
    </row>
    <row r="1432" spans="1:16" x14ac:dyDescent="0.2">
      <c r="A1432" t="s">
        <v>18833</v>
      </c>
      <c r="B1432" t="s">
        <v>18834</v>
      </c>
      <c r="C1432" t="s">
        <v>18835</v>
      </c>
      <c r="D1432" t="s">
        <v>18836</v>
      </c>
      <c r="E1432" t="s">
        <v>18837</v>
      </c>
      <c r="F1432" t="s">
        <v>18838</v>
      </c>
      <c r="G1432" t="s">
        <v>18832</v>
      </c>
      <c r="H1432">
        <v>0.12821799870984699</v>
      </c>
      <c r="I1432">
        <v>3.6270364247928698E-2</v>
      </c>
      <c r="J1432">
        <v>6.0916339748634703E-2</v>
      </c>
      <c r="K1432">
        <v>5.3882234873307497E-2</v>
      </c>
      <c r="L1432">
        <v>265</v>
      </c>
      <c r="M1432">
        <v>4.0070062165355003</v>
      </c>
      <c r="N1432">
        <f t="shared" si="66"/>
        <v>0.11939602590732401</v>
      </c>
      <c r="O1432">
        <f t="shared" si="67"/>
        <v>8.821972802522976E-3</v>
      </c>
      <c r="P1432">
        <f t="shared" si="68"/>
        <v>0.247614024617171</v>
      </c>
    </row>
    <row r="1433" spans="1:16" x14ac:dyDescent="0.2">
      <c r="A1433" t="s">
        <v>18147</v>
      </c>
      <c r="B1433" t="s">
        <v>18148</v>
      </c>
      <c r="C1433" t="s">
        <v>18149</v>
      </c>
      <c r="D1433" t="s">
        <v>18150</v>
      </c>
      <c r="E1433" t="s">
        <v>18151</v>
      </c>
      <c r="F1433" t="s">
        <v>18149</v>
      </c>
      <c r="G1433" t="s">
        <v>18146</v>
      </c>
      <c r="H1433">
        <v>0.12925762692543399</v>
      </c>
      <c r="I1433">
        <v>3.6322392843248702E-2</v>
      </c>
      <c r="J1433">
        <v>6.1427532048137203E-2</v>
      </c>
      <c r="K1433">
        <v>3.79365153671124E-2</v>
      </c>
      <c r="L1433">
        <v>265</v>
      </c>
      <c r="M1433">
        <v>3.0820330917640799</v>
      </c>
      <c r="N1433">
        <f t="shared" si="66"/>
        <v>0.12039796281434892</v>
      </c>
      <c r="O1433">
        <f t="shared" si="67"/>
        <v>8.8596641110850749E-3</v>
      </c>
      <c r="P1433">
        <f t="shared" si="68"/>
        <v>0.24965558973978291</v>
      </c>
    </row>
    <row r="1434" spans="1:16" x14ac:dyDescent="0.2">
      <c r="A1434" t="s">
        <v>11036</v>
      </c>
      <c r="B1434" t="s">
        <v>11037</v>
      </c>
      <c r="C1434" t="s">
        <v>11038</v>
      </c>
      <c r="D1434" t="s">
        <v>11039</v>
      </c>
      <c r="E1434" t="s">
        <v>11040</v>
      </c>
      <c r="F1434" t="s">
        <v>11038</v>
      </c>
      <c r="G1434" t="s">
        <v>11035</v>
      </c>
      <c r="H1434">
        <v>0.12759212570817499</v>
      </c>
      <c r="I1434">
        <v>3.6340670693700797E-2</v>
      </c>
      <c r="J1434">
        <v>6.0642014845837103E-2</v>
      </c>
      <c r="K1434">
        <v>6.2384362965225398E-2</v>
      </c>
      <c r="L1434">
        <v>265</v>
      </c>
      <c r="M1434">
        <v>4.5130540004440398</v>
      </c>
      <c r="N1434">
        <f t="shared" si="66"/>
        <v>0.11885834909784072</v>
      </c>
      <c r="O1434">
        <f t="shared" si="67"/>
        <v>8.7337766103342679E-3</v>
      </c>
      <c r="P1434">
        <f t="shared" si="68"/>
        <v>0.24645047480601573</v>
      </c>
    </row>
    <row r="1435" spans="1:16" x14ac:dyDescent="0.2">
      <c r="A1435" t="s">
        <v>3911</v>
      </c>
      <c r="B1435" t="s">
        <v>3912</v>
      </c>
      <c r="C1435" t="s">
        <v>3913</v>
      </c>
      <c r="D1435" t="s">
        <v>3914</v>
      </c>
      <c r="E1435" t="s">
        <v>3915</v>
      </c>
      <c r="F1435" t="s">
        <v>3913</v>
      </c>
      <c r="G1435" t="s">
        <v>3910</v>
      </c>
      <c r="H1435">
        <v>0.129211799821149</v>
      </c>
      <c r="I1435">
        <v>3.6441242975652502E-2</v>
      </c>
      <c r="J1435">
        <v>6.1445135719267498E-2</v>
      </c>
      <c r="K1435">
        <v>3.7385027285754997E-2</v>
      </c>
      <c r="L1435">
        <v>265</v>
      </c>
      <c r="M1435">
        <v>3.0505908350065001</v>
      </c>
      <c r="N1435">
        <f t="shared" si="66"/>
        <v>0.12043246600976429</v>
      </c>
      <c r="O1435">
        <f t="shared" si="67"/>
        <v>8.7793338113847097E-3</v>
      </c>
      <c r="P1435">
        <f t="shared" si="68"/>
        <v>0.24964426583091329</v>
      </c>
    </row>
    <row r="1436" spans="1:16" x14ac:dyDescent="0.2">
      <c r="G1436" t="s">
        <v>27381</v>
      </c>
      <c r="H1436">
        <v>0.129091479936775</v>
      </c>
      <c r="I1436">
        <v>3.6491024525925002E-2</v>
      </c>
      <c r="J1436">
        <v>6.1404381593368002E-2</v>
      </c>
      <c r="K1436">
        <v>3.8655357839663597E-2</v>
      </c>
      <c r="L1436">
        <v>265</v>
      </c>
      <c r="M1436">
        <v>3.1230709616768499</v>
      </c>
      <c r="N1436">
        <f t="shared" si="66"/>
        <v>0.12035258792300128</v>
      </c>
      <c r="O1436">
        <f t="shared" si="67"/>
        <v>8.7388920137737164E-3</v>
      </c>
      <c r="P1436">
        <f t="shared" si="68"/>
        <v>0.2494440678597763</v>
      </c>
    </row>
    <row r="1437" spans="1:16" x14ac:dyDescent="0.2">
      <c r="A1437" t="s">
        <v>2940</v>
      </c>
      <c r="B1437" t="s">
        <v>2941</v>
      </c>
      <c r="C1437" t="s">
        <v>2942</v>
      </c>
      <c r="D1437" t="s">
        <v>2943</v>
      </c>
      <c r="E1437" t="s">
        <v>2944</v>
      </c>
      <c r="F1437" t="s">
        <v>2942</v>
      </c>
      <c r="G1437" t="s">
        <v>2939</v>
      </c>
      <c r="H1437">
        <v>0.130069437245144</v>
      </c>
      <c r="I1437">
        <v>3.64994234147588E-2</v>
      </c>
      <c r="J1437">
        <v>6.1872359769046002E-2</v>
      </c>
      <c r="K1437">
        <v>2.39524921507712E-2</v>
      </c>
      <c r="L1437">
        <v>265</v>
      </c>
      <c r="M1437">
        <v>2.2957274880477101</v>
      </c>
      <c r="N1437">
        <f t="shared" si="66"/>
        <v>0.12126982514733016</v>
      </c>
      <c r="O1437">
        <f t="shared" si="67"/>
        <v>8.7996120978138387E-3</v>
      </c>
      <c r="P1437">
        <f t="shared" si="68"/>
        <v>0.25133926239247417</v>
      </c>
    </row>
    <row r="1438" spans="1:16" x14ac:dyDescent="0.2">
      <c r="A1438" t="s">
        <v>22615</v>
      </c>
      <c r="B1438" t="s">
        <v>22616</v>
      </c>
      <c r="C1438" t="s">
        <v>22617</v>
      </c>
      <c r="D1438" t="s">
        <v>22618</v>
      </c>
      <c r="E1438" t="s">
        <v>22619</v>
      </c>
      <c r="F1438" t="s">
        <v>22620</v>
      </c>
      <c r="G1438" t="s">
        <v>22614</v>
      </c>
      <c r="H1438">
        <v>0.12964286663449601</v>
      </c>
      <c r="I1438">
        <v>3.6559269504165097E-2</v>
      </c>
      <c r="J1438">
        <v>6.1689305044683597E-2</v>
      </c>
      <c r="K1438">
        <v>2.9719390413634101E-2</v>
      </c>
      <c r="L1438">
        <v>265</v>
      </c>
      <c r="M1438">
        <v>2.6172474213504402</v>
      </c>
      <c r="N1438">
        <f t="shared" si="66"/>
        <v>0.12091103788757984</v>
      </c>
      <c r="O1438">
        <f t="shared" si="67"/>
        <v>8.7318287469161648E-3</v>
      </c>
      <c r="P1438">
        <f t="shared" si="68"/>
        <v>0.25055390452207582</v>
      </c>
    </row>
    <row r="1439" spans="1:16" x14ac:dyDescent="0.2">
      <c r="A1439" t="s">
        <v>7133</v>
      </c>
      <c r="B1439" t="s">
        <v>7134</v>
      </c>
      <c r="C1439" t="s">
        <v>7135</v>
      </c>
      <c r="D1439" t="s">
        <v>7136</v>
      </c>
      <c r="E1439" t="s">
        <v>7137</v>
      </c>
      <c r="F1439" t="s">
        <v>7138</v>
      </c>
      <c r="G1439" t="s">
        <v>7132</v>
      </c>
      <c r="H1439">
        <v>0.128783348223588</v>
      </c>
      <c r="I1439">
        <v>3.6616002469625097E-2</v>
      </c>
      <c r="J1439">
        <v>6.1298999243711703E-2</v>
      </c>
      <c r="K1439">
        <v>4.1958403992297E-2</v>
      </c>
      <c r="L1439">
        <v>265</v>
      </c>
      <c r="M1439">
        <v>3.3124295855474202</v>
      </c>
      <c r="N1439">
        <f t="shared" si="66"/>
        <v>0.12014603851767494</v>
      </c>
      <c r="O1439">
        <f t="shared" si="67"/>
        <v>8.6373097059130599E-3</v>
      </c>
      <c r="P1439">
        <f t="shared" si="68"/>
        <v>0.24892938674126294</v>
      </c>
    </row>
    <row r="1440" spans="1:16" x14ac:dyDescent="0.2">
      <c r="A1440" t="s">
        <v>3549</v>
      </c>
      <c r="B1440" t="s">
        <v>3550</v>
      </c>
      <c r="C1440" t="s">
        <v>3551</v>
      </c>
      <c r="D1440" t="s">
        <v>3552</v>
      </c>
      <c r="E1440" t="s">
        <v>3553</v>
      </c>
      <c r="F1440" t="s">
        <v>3554</v>
      </c>
      <c r="G1440" t="s">
        <v>3548</v>
      </c>
      <c r="H1440">
        <v>0.1305075686621</v>
      </c>
      <c r="I1440">
        <v>3.6667008604582697E-2</v>
      </c>
      <c r="J1440">
        <v>6.2136717733482699E-2</v>
      </c>
      <c r="K1440">
        <v>1.55940859560273E-2</v>
      </c>
      <c r="L1440">
        <v>265</v>
      </c>
      <c r="M1440">
        <v>1.83641080039413</v>
      </c>
      <c r="N1440">
        <f t="shared" si="66"/>
        <v>0.12178796675762608</v>
      </c>
      <c r="O1440">
        <f t="shared" si="67"/>
        <v>8.7196019044739198E-3</v>
      </c>
      <c r="P1440">
        <f t="shared" si="68"/>
        <v>0.2522955354197261</v>
      </c>
    </row>
    <row r="1441" spans="1:16" x14ac:dyDescent="0.2">
      <c r="A1441" t="s">
        <v>6206</v>
      </c>
      <c r="B1441" t="s">
        <v>6207</v>
      </c>
      <c r="C1441" t="s">
        <v>6208</v>
      </c>
      <c r="D1441" t="s">
        <v>6209</v>
      </c>
      <c r="E1441" t="s">
        <v>6210</v>
      </c>
      <c r="F1441" t="s">
        <v>6211</v>
      </c>
      <c r="G1441" t="s">
        <v>6205</v>
      </c>
      <c r="H1441">
        <v>0.12996821368414699</v>
      </c>
      <c r="I1441">
        <v>3.6676715807201499E-2</v>
      </c>
      <c r="J1441">
        <v>6.1883145812217703E-2</v>
      </c>
      <c r="K1441">
        <v>2.3612158980075001E-2</v>
      </c>
      <c r="L1441">
        <v>265</v>
      </c>
      <c r="M1441">
        <v>2.2768716915254101</v>
      </c>
      <c r="N1441">
        <f t="shared" si="66"/>
        <v>0.1212909657919467</v>
      </c>
      <c r="O1441">
        <f t="shared" si="67"/>
        <v>8.6772478922002849E-3</v>
      </c>
      <c r="P1441">
        <f t="shared" si="68"/>
        <v>0.25125917947609366</v>
      </c>
    </row>
    <row r="1442" spans="1:16" x14ac:dyDescent="0.2">
      <c r="A1442" t="s">
        <v>14435</v>
      </c>
      <c r="B1442" t="s">
        <v>14436</v>
      </c>
      <c r="C1442" t="s">
        <v>14437</v>
      </c>
      <c r="D1442" t="s">
        <v>14438</v>
      </c>
      <c r="E1442" t="s">
        <v>14439</v>
      </c>
      <c r="F1442" t="s">
        <v>14437</v>
      </c>
      <c r="G1442" t="s">
        <v>14434</v>
      </c>
      <c r="H1442">
        <v>0.129182458998885</v>
      </c>
      <c r="I1442">
        <v>3.69727539731525E-2</v>
      </c>
      <c r="J1442">
        <v>6.1606540739153302E-2</v>
      </c>
      <c r="K1442">
        <v>3.2321161698910902E-2</v>
      </c>
      <c r="L1442">
        <v>265</v>
      </c>
      <c r="M1442">
        <v>2.7635575669905301</v>
      </c>
      <c r="N1442">
        <f t="shared" si="66"/>
        <v>0.12074881984874047</v>
      </c>
      <c r="O1442">
        <f t="shared" si="67"/>
        <v>8.4336391501445285E-3</v>
      </c>
      <c r="P1442">
        <f t="shared" si="68"/>
        <v>0.24993127884762548</v>
      </c>
    </row>
    <row r="1443" spans="1:16" x14ac:dyDescent="0.2">
      <c r="A1443" t="s">
        <v>23441</v>
      </c>
      <c r="B1443" t="s">
        <v>23442</v>
      </c>
      <c r="C1443" t="s">
        <v>23443</v>
      </c>
      <c r="D1443" t="s">
        <v>23444</v>
      </c>
      <c r="E1443" t="s">
        <v>23445</v>
      </c>
      <c r="F1443" t="s">
        <v>23446</v>
      </c>
      <c r="G1443" t="s">
        <v>23440</v>
      </c>
      <c r="H1443">
        <v>-0.130394171403619</v>
      </c>
      <c r="I1443">
        <v>3.7033317982313498E-2</v>
      </c>
      <c r="J1443">
        <v>6.2204494965036702E-2</v>
      </c>
      <c r="K1443">
        <v>1.3445382308177401E-2</v>
      </c>
      <c r="L1443">
        <v>265</v>
      </c>
      <c r="M1443">
        <v>1.7195913669054701</v>
      </c>
      <c r="N1443">
        <f t="shared" si="66"/>
        <v>0.12192081013147194</v>
      </c>
      <c r="O1443">
        <f t="shared" si="67"/>
        <v>-0.25231498153509091</v>
      </c>
      <c r="P1443">
        <f t="shared" si="68"/>
        <v>-8.4733612721470675E-3</v>
      </c>
    </row>
    <row r="1444" spans="1:16" x14ac:dyDescent="0.2">
      <c r="A1444" t="s">
        <v>20007</v>
      </c>
      <c r="B1444" t="s">
        <v>20008</v>
      </c>
      <c r="C1444" t="s">
        <v>20009</v>
      </c>
      <c r="D1444" t="s">
        <v>20010</v>
      </c>
      <c r="E1444" t="s">
        <v>20011</v>
      </c>
      <c r="F1444" t="s">
        <v>20012</v>
      </c>
      <c r="G1444" t="s">
        <v>20006</v>
      </c>
      <c r="H1444">
        <v>0.1273320911102</v>
      </c>
      <c r="I1444">
        <v>3.7142100497531798E-2</v>
      </c>
      <c r="J1444">
        <v>6.0778937830134598E-2</v>
      </c>
      <c r="K1444">
        <v>5.8145517448824201E-2</v>
      </c>
      <c r="L1444">
        <v>265</v>
      </c>
      <c r="M1444">
        <v>4.2596153420452598</v>
      </c>
      <c r="N1444">
        <f t="shared" si="66"/>
        <v>0.11912671814706381</v>
      </c>
      <c r="O1444">
        <f t="shared" si="67"/>
        <v>8.2053729631361844E-3</v>
      </c>
      <c r="P1444">
        <f t="shared" si="68"/>
        <v>0.24645880925726382</v>
      </c>
    </row>
    <row r="1445" spans="1:16" x14ac:dyDescent="0.2">
      <c r="A1445" t="s">
        <v>2746</v>
      </c>
      <c r="B1445" t="s">
        <v>2747</v>
      </c>
      <c r="C1445" t="s">
        <v>2748</v>
      </c>
      <c r="D1445" t="s">
        <v>2749</v>
      </c>
      <c r="E1445" t="s">
        <v>140</v>
      </c>
      <c r="F1445" t="s">
        <v>140</v>
      </c>
      <c r="G1445" t="s">
        <v>21760</v>
      </c>
      <c r="H1445">
        <v>0.13082265890372199</v>
      </c>
      <c r="I1445">
        <v>3.7187320377970803E-2</v>
      </c>
      <c r="J1445">
        <v>6.2460099282185703E-2</v>
      </c>
      <c r="K1445">
        <v>5.32102698116121E-3</v>
      </c>
      <c r="L1445">
        <v>265</v>
      </c>
      <c r="M1445">
        <v>1.28245316551995</v>
      </c>
      <c r="N1445">
        <f t="shared" si="66"/>
        <v>0.12242179459308397</v>
      </c>
      <c r="O1445">
        <f t="shared" si="67"/>
        <v>8.4008643106380232E-3</v>
      </c>
      <c r="P1445">
        <f t="shared" si="68"/>
        <v>0.25324445349680597</v>
      </c>
    </row>
    <row r="1446" spans="1:16" x14ac:dyDescent="0.2">
      <c r="A1446" t="s">
        <v>5705</v>
      </c>
      <c r="B1446" t="s">
        <v>5706</v>
      </c>
      <c r="C1446" t="s">
        <v>5707</v>
      </c>
      <c r="D1446" t="s">
        <v>5708</v>
      </c>
      <c r="E1446" t="s">
        <v>5709</v>
      </c>
      <c r="F1446" t="s">
        <v>5710</v>
      </c>
      <c r="G1446" t="s">
        <v>15075</v>
      </c>
      <c r="H1446">
        <v>0.12883278845266599</v>
      </c>
      <c r="I1446">
        <v>3.7271205301361403E-2</v>
      </c>
      <c r="J1446">
        <v>6.1537474520120303E-2</v>
      </c>
      <c r="K1446">
        <v>3.4489647529122099E-2</v>
      </c>
      <c r="L1446">
        <v>265</v>
      </c>
      <c r="M1446">
        <v>2.88610446783643</v>
      </c>
      <c r="N1446">
        <f t="shared" si="66"/>
        <v>0.12061345005943579</v>
      </c>
      <c r="O1446">
        <f t="shared" si="67"/>
        <v>8.219338393230205E-3</v>
      </c>
      <c r="P1446">
        <f t="shared" si="68"/>
        <v>0.24944623851210179</v>
      </c>
    </row>
    <row r="1447" spans="1:16" x14ac:dyDescent="0.2">
      <c r="A1447" t="s">
        <v>8163</v>
      </c>
      <c r="B1447" t="s">
        <v>8164</v>
      </c>
      <c r="C1447" t="s">
        <v>8165</v>
      </c>
      <c r="D1447" t="s">
        <v>8166</v>
      </c>
      <c r="E1447" t="s">
        <v>8167</v>
      </c>
      <c r="F1447" t="s">
        <v>8168</v>
      </c>
      <c r="G1447" t="s">
        <v>8162</v>
      </c>
      <c r="H1447">
        <v>0.128356983760503</v>
      </c>
      <c r="I1447">
        <v>3.7304299163695001E-2</v>
      </c>
      <c r="J1447">
        <v>6.13209748209761E-2</v>
      </c>
      <c r="K1447">
        <v>4.1271368601877099E-2</v>
      </c>
      <c r="L1447">
        <v>265</v>
      </c>
      <c r="M1447">
        <v>3.2729354176074499</v>
      </c>
      <c r="N1447">
        <f t="shared" si="66"/>
        <v>0.12018911064911315</v>
      </c>
      <c r="O1447">
        <f t="shared" si="67"/>
        <v>8.1678731113898478E-3</v>
      </c>
      <c r="P1447">
        <f t="shared" si="68"/>
        <v>0.24854609440961617</v>
      </c>
    </row>
    <row r="1448" spans="1:16" x14ac:dyDescent="0.2">
      <c r="A1448" t="s">
        <v>15026</v>
      </c>
      <c r="B1448" t="s">
        <v>15027</v>
      </c>
      <c r="C1448" t="s">
        <v>15028</v>
      </c>
      <c r="D1448" t="s">
        <v>15029</v>
      </c>
      <c r="E1448" t="s">
        <v>15030</v>
      </c>
      <c r="F1448" t="s">
        <v>15031</v>
      </c>
      <c r="G1448" t="s">
        <v>15025</v>
      </c>
      <c r="H1448">
        <v>0.127791655393068</v>
      </c>
      <c r="I1448">
        <v>3.7421990989128802E-2</v>
      </c>
      <c r="J1448">
        <v>6.1088994235676E-2</v>
      </c>
      <c r="K1448">
        <v>4.8511492944018901E-2</v>
      </c>
      <c r="L1448">
        <v>265</v>
      </c>
      <c r="M1448">
        <v>3.6919997545419601</v>
      </c>
      <c r="N1448">
        <f t="shared" si="66"/>
        <v>0.11973442870192495</v>
      </c>
      <c r="O1448">
        <f t="shared" si="67"/>
        <v>8.0572266911430462E-3</v>
      </c>
      <c r="P1448">
        <f t="shared" si="68"/>
        <v>0.24752608409499294</v>
      </c>
    </row>
    <row r="1449" spans="1:16" x14ac:dyDescent="0.2">
      <c r="A1449" t="s">
        <v>19645</v>
      </c>
      <c r="B1449" t="s">
        <v>19646</v>
      </c>
      <c r="C1449" t="s">
        <v>19647</v>
      </c>
      <c r="D1449" t="s">
        <v>19648</v>
      </c>
      <c r="E1449" t="s">
        <v>19649</v>
      </c>
      <c r="F1449" t="s">
        <v>19647</v>
      </c>
      <c r="G1449" t="s">
        <v>19644</v>
      </c>
      <c r="H1449">
        <v>0.129003634126721</v>
      </c>
      <c r="I1449">
        <v>3.7591929593768399E-2</v>
      </c>
      <c r="J1449">
        <v>6.1723798259236101E-2</v>
      </c>
      <c r="K1449">
        <v>2.8634033593231498E-2</v>
      </c>
      <c r="L1449">
        <v>265</v>
      </c>
      <c r="M1449">
        <v>2.5564442506826599</v>
      </c>
      <c r="N1449">
        <f t="shared" si="66"/>
        <v>0.12097864458810276</v>
      </c>
      <c r="O1449">
        <f t="shared" si="67"/>
        <v>8.0249895386182435E-3</v>
      </c>
      <c r="P1449">
        <f t="shared" si="68"/>
        <v>0.24998227871482376</v>
      </c>
    </row>
    <row r="1450" spans="1:16" x14ac:dyDescent="0.2">
      <c r="A1450" t="s">
        <v>11078</v>
      </c>
      <c r="B1450" t="s">
        <v>11079</v>
      </c>
      <c r="C1450" t="s">
        <v>11080</v>
      </c>
      <c r="D1450" t="s">
        <v>11081</v>
      </c>
      <c r="E1450" t="s">
        <v>11082</v>
      </c>
      <c r="F1450" t="s">
        <v>11080</v>
      </c>
      <c r="G1450" t="s">
        <v>11077</v>
      </c>
      <c r="H1450">
        <v>0.12649807737192301</v>
      </c>
      <c r="I1450">
        <v>3.7665512393186301E-2</v>
      </c>
      <c r="J1450">
        <v>6.0548477434786398E-2</v>
      </c>
      <c r="K1450">
        <v>6.5274586889727496E-2</v>
      </c>
      <c r="L1450">
        <v>265</v>
      </c>
      <c r="M1450">
        <v>4.6871771532449102</v>
      </c>
      <c r="N1450">
        <f t="shared" si="66"/>
        <v>0.11867501577218134</v>
      </c>
      <c r="O1450">
        <f t="shared" si="67"/>
        <v>7.8230615997416653E-3</v>
      </c>
      <c r="P1450">
        <f t="shared" si="68"/>
        <v>0.24517309314410435</v>
      </c>
    </row>
    <row r="1451" spans="1:16" x14ac:dyDescent="0.2">
      <c r="A1451" t="s">
        <v>7072</v>
      </c>
      <c r="B1451" t="s">
        <v>7073</v>
      </c>
      <c r="C1451" t="s">
        <v>7074</v>
      </c>
      <c r="D1451" t="s">
        <v>7075</v>
      </c>
      <c r="E1451" t="s">
        <v>140</v>
      </c>
      <c r="F1451" t="s">
        <v>7074</v>
      </c>
      <c r="G1451" t="s">
        <v>7071</v>
      </c>
      <c r="H1451">
        <v>0.12604290655320799</v>
      </c>
      <c r="I1451">
        <v>3.7671036899967501E-2</v>
      </c>
      <c r="J1451">
        <v>6.0332366593782001E-2</v>
      </c>
      <c r="K1451">
        <v>7.1935160525464198E-2</v>
      </c>
      <c r="L1451">
        <v>265</v>
      </c>
      <c r="M1451">
        <v>5.0925766327867903</v>
      </c>
      <c r="N1451">
        <f t="shared" si="66"/>
        <v>0.11825143852381272</v>
      </c>
      <c r="O1451">
        <f t="shared" si="67"/>
        <v>7.7914680293952737E-3</v>
      </c>
      <c r="P1451">
        <f t="shared" si="68"/>
        <v>0.24429434507702069</v>
      </c>
    </row>
    <row r="1452" spans="1:16" x14ac:dyDescent="0.2">
      <c r="A1452" t="s">
        <v>2168</v>
      </c>
      <c r="B1452" t="s">
        <v>2169</v>
      </c>
      <c r="C1452" t="s">
        <v>2169</v>
      </c>
      <c r="D1452" t="s">
        <v>2170</v>
      </c>
      <c r="E1452" t="s">
        <v>2171</v>
      </c>
      <c r="F1452" t="s">
        <v>2172</v>
      </c>
      <c r="G1452" t="s">
        <v>2167</v>
      </c>
      <c r="H1452">
        <v>0.128382171648834</v>
      </c>
      <c r="I1452">
        <v>3.7747509920202899E-2</v>
      </c>
      <c r="J1452">
        <v>6.1476856086954898E-2</v>
      </c>
      <c r="K1452">
        <v>3.6390892206822803E-2</v>
      </c>
      <c r="L1452">
        <v>265</v>
      </c>
      <c r="M1452">
        <v>2.99400264379054</v>
      </c>
      <c r="N1452">
        <f t="shared" si="66"/>
        <v>0.12049463793043159</v>
      </c>
      <c r="O1452">
        <f t="shared" si="67"/>
        <v>7.8875337184024091E-3</v>
      </c>
      <c r="P1452">
        <f t="shared" si="68"/>
        <v>0.24887680957926561</v>
      </c>
    </row>
    <row r="1453" spans="1:16" x14ac:dyDescent="0.2">
      <c r="A1453" t="s">
        <v>8920</v>
      </c>
      <c r="B1453" t="s">
        <v>8921</v>
      </c>
      <c r="C1453" t="s">
        <v>8922</v>
      </c>
      <c r="D1453" t="s">
        <v>8923</v>
      </c>
      <c r="E1453" t="s">
        <v>8924</v>
      </c>
      <c r="F1453" t="s">
        <v>8922</v>
      </c>
      <c r="G1453" t="s">
        <v>8919</v>
      </c>
      <c r="H1453">
        <v>0.128347683574877</v>
      </c>
      <c r="I1453">
        <v>3.7836800148551203E-2</v>
      </c>
      <c r="J1453">
        <v>6.1489219436355901E-2</v>
      </c>
      <c r="K1453">
        <v>3.6003278565715502E-2</v>
      </c>
      <c r="L1453">
        <v>265</v>
      </c>
      <c r="M1453">
        <v>2.9719705119343298</v>
      </c>
      <c r="N1453">
        <f t="shared" si="66"/>
        <v>0.12051887009525757</v>
      </c>
      <c r="O1453">
        <f t="shared" si="67"/>
        <v>7.8288134796194314E-3</v>
      </c>
      <c r="P1453">
        <f t="shared" si="68"/>
        <v>0.24886655367013455</v>
      </c>
    </row>
    <row r="1454" spans="1:16" x14ac:dyDescent="0.2">
      <c r="A1454" t="s">
        <v>12310</v>
      </c>
      <c r="B1454" t="s">
        <v>12311</v>
      </c>
      <c r="C1454" t="s">
        <v>12312</v>
      </c>
      <c r="D1454" t="s">
        <v>12313</v>
      </c>
      <c r="E1454" t="s">
        <v>12314</v>
      </c>
      <c r="F1454" t="s">
        <v>12315</v>
      </c>
      <c r="G1454" t="s">
        <v>12309</v>
      </c>
      <c r="H1454">
        <v>0.127837653303599</v>
      </c>
      <c r="I1454">
        <v>3.7884693493584802E-2</v>
      </c>
      <c r="J1454">
        <v>6.1260287808526097E-2</v>
      </c>
      <c r="K1454">
        <v>4.3168063366711001E-2</v>
      </c>
      <c r="L1454">
        <v>265</v>
      </c>
      <c r="M1454">
        <v>3.3821045875435498</v>
      </c>
      <c r="N1454">
        <f t="shared" si="66"/>
        <v>0.12007016410471115</v>
      </c>
      <c r="O1454">
        <f t="shared" si="67"/>
        <v>7.7674891988878531E-3</v>
      </c>
      <c r="P1454">
        <f t="shared" si="68"/>
        <v>0.24790781740831014</v>
      </c>
    </row>
    <row r="1455" spans="1:16" x14ac:dyDescent="0.2">
      <c r="A1455" t="s">
        <v>1590</v>
      </c>
      <c r="B1455" t="s">
        <v>1591</v>
      </c>
      <c r="C1455" t="s">
        <v>1592</v>
      </c>
      <c r="D1455" t="s">
        <v>1593</v>
      </c>
      <c r="E1455" t="s">
        <v>1594</v>
      </c>
      <c r="F1455" t="s">
        <v>1595</v>
      </c>
      <c r="G1455" t="s">
        <v>1589</v>
      </c>
      <c r="H1455">
        <v>0.12689760250165699</v>
      </c>
      <c r="I1455">
        <v>3.7895476014462498E-2</v>
      </c>
      <c r="J1455">
        <v>6.0813255703504501E-2</v>
      </c>
      <c r="K1455">
        <v>5.7081610470539897E-2</v>
      </c>
      <c r="L1455">
        <v>265</v>
      </c>
      <c r="M1455">
        <v>4.1963625551396104</v>
      </c>
      <c r="N1455">
        <f t="shared" si="66"/>
        <v>0.11919398117886883</v>
      </c>
      <c r="O1455">
        <f t="shared" si="67"/>
        <v>7.703621322788165E-3</v>
      </c>
      <c r="P1455">
        <f t="shared" si="68"/>
        <v>0.24609158368052581</v>
      </c>
    </row>
    <row r="1456" spans="1:16" x14ac:dyDescent="0.2">
      <c r="A1456" t="s">
        <v>12369</v>
      </c>
      <c r="B1456" t="s">
        <v>12370</v>
      </c>
      <c r="C1456" t="s">
        <v>12371</v>
      </c>
      <c r="D1456" t="s">
        <v>12372</v>
      </c>
      <c r="E1456" t="s">
        <v>12373</v>
      </c>
      <c r="F1456" t="s">
        <v>12374</v>
      </c>
      <c r="G1456" t="s">
        <v>12368</v>
      </c>
      <c r="H1456">
        <v>0.128953114214961</v>
      </c>
      <c r="I1456">
        <v>3.7913065579449998E-2</v>
      </c>
      <c r="J1456">
        <v>6.1804028394506397E-2</v>
      </c>
      <c r="K1456">
        <v>2.6107180917395601E-2</v>
      </c>
      <c r="L1456">
        <v>265</v>
      </c>
      <c r="M1456">
        <v>2.4154115580572602</v>
      </c>
      <c r="N1456">
        <f t="shared" si="66"/>
        <v>0.12113589565323253</v>
      </c>
      <c r="O1456">
        <f t="shared" si="67"/>
        <v>7.8172185617284701E-3</v>
      </c>
      <c r="P1456">
        <f t="shared" si="68"/>
        <v>0.25008900986819355</v>
      </c>
    </row>
    <row r="1457" spans="1:16" x14ac:dyDescent="0.2">
      <c r="A1457" t="s">
        <v>15766</v>
      </c>
      <c r="B1457" t="s">
        <v>15767</v>
      </c>
      <c r="C1457" t="s">
        <v>15768</v>
      </c>
      <c r="D1457" t="s">
        <v>15769</v>
      </c>
      <c r="E1457" t="s">
        <v>15770</v>
      </c>
      <c r="F1457" t="s">
        <v>15771</v>
      </c>
      <c r="G1457" t="s">
        <v>15765</v>
      </c>
      <c r="H1457">
        <v>0.125904099860872</v>
      </c>
      <c r="I1457">
        <v>3.7928271967851902E-2</v>
      </c>
      <c r="J1457">
        <v>6.0347528384763698E-2</v>
      </c>
      <c r="K1457">
        <v>7.1468648304042301E-2</v>
      </c>
      <c r="L1457">
        <v>265</v>
      </c>
      <c r="M1457">
        <v>5.06399269508894</v>
      </c>
      <c r="N1457">
        <f t="shared" si="66"/>
        <v>0.11828115563413684</v>
      </c>
      <c r="O1457">
        <f t="shared" si="67"/>
        <v>7.6229442267351649E-3</v>
      </c>
      <c r="P1457">
        <f t="shared" si="68"/>
        <v>0.24418525549500886</v>
      </c>
    </row>
    <row r="1458" spans="1:16" x14ac:dyDescent="0.2">
      <c r="A1458" t="s">
        <v>7308</v>
      </c>
      <c r="B1458" t="s">
        <v>7309</v>
      </c>
      <c r="C1458" t="s">
        <v>7310</v>
      </c>
      <c r="D1458" t="s">
        <v>7311</v>
      </c>
      <c r="E1458" t="s">
        <v>7312</v>
      </c>
      <c r="F1458" t="s">
        <v>7313</v>
      </c>
      <c r="G1458" t="s">
        <v>7307</v>
      </c>
      <c r="H1458">
        <v>0.127284255040536</v>
      </c>
      <c r="I1458">
        <v>3.7945602630089503E-2</v>
      </c>
      <c r="J1458">
        <v>6.1014604247190102E-2</v>
      </c>
      <c r="K1458">
        <v>5.0827396936603202E-2</v>
      </c>
      <c r="L1458">
        <v>265</v>
      </c>
      <c r="M1458">
        <v>3.8273957229604001</v>
      </c>
      <c r="N1458">
        <f t="shared" si="66"/>
        <v>0.1195886243244926</v>
      </c>
      <c r="O1458">
        <f t="shared" si="67"/>
        <v>7.6956307160434001E-3</v>
      </c>
      <c r="P1458">
        <f t="shared" si="68"/>
        <v>0.24687287936502861</v>
      </c>
    </row>
    <row r="1459" spans="1:16" x14ac:dyDescent="0.2">
      <c r="A1459" t="s">
        <v>11221</v>
      </c>
      <c r="B1459" t="s">
        <v>11222</v>
      </c>
      <c r="C1459" t="s">
        <v>11223</v>
      </c>
      <c r="D1459" t="s">
        <v>11224</v>
      </c>
      <c r="E1459" t="s">
        <v>140</v>
      </c>
      <c r="F1459" t="s">
        <v>11223</v>
      </c>
      <c r="G1459" t="s">
        <v>11220</v>
      </c>
      <c r="H1459">
        <v>0.12788028393742401</v>
      </c>
      <c r="I1459">
        <v>3.7990328743193198E-2</v>
      </c>
      <c r="J1459">
        <v>6.1314696962782099E-2</v>
      </c>
      <c r="K1459">
        <v>4.1467662099185697E-2</v>
      </c>
      <c r="L1459">
        <v>265</v>
      </c>
      <c r="M1459">
        <v>3.2842135546850599</v>
      </c>
      <c r="N1459">
        <f t="shared" si="66"/>
        <v>0.12017680604705291</v>
      </c>
      <c r="O1459">
        <f t="shared" si="67"/>
        <v>7.7034778903710965E-3</v>
      </c>
      <c r="P1459">
        <f t="shared" si="68"/>
        <v>0.24805708998447693</v>
      </c>
    </row>
    <row r="1460" spans="1:16" x14ac:dyDescent="0.2">
      <c r="A1460" t="s">
        <v>18665</v>
      </c>
      <c r="B1460" t="s">
        <v>18666</v>
      </c>
      <c r="C1460" t="s">
        <v>18667</v>
      </c>
      <c r="D1460" t="s">
        <v>18668</v>
      </c>
      <c r="E1460" t="s">
        <v>140</v>
      </c>
      <c r="F1460" t="s">
        <v>18669</v>
      </c>
      <c r="G1460" t="s">
        <v>25379</v>
      </c>
      <c r="H1460">
        <v>0.12879475291234099</v>
      </c>
      <c r="I1460">
        <v>3.8084270605966197E-2</v>
      </c>
      <c r="J1460">
        <v>6.17835554308429E-2</v>
      </c>
      <c r="K1460">
        <v>2.6752289996671001E-2</v>
      </c>
      <c r="L1460">
        <v>265</v>
      </c>
      <c r="M1460">
        <v>2.4513477887550299</v>
      </c>
      <c r="N1460">
        <f t="shared" si="66"/>
        <v>0.12109576864445208</v>
      </c>
      <c r="O1460">
        <f t="shared" si="67"/>
        <v>7.6989842678889114E-3</v>
      </c>
      <c r="P1460">
        <f t="shared" si="68"/>
        <v>0.24989052155679309</v>
      </c>
    </row>
    <row r="1461" spans="1:16" x14ac:dyDescent="0.2">
      <c r="A1461" t="s">
        <v>25780</v>
      </c>
      <c r="B1461" t="s">
        <v>25781</v>
      </c>
      <c r="C1461" t="s">
        <v>25782</v>
      </c>
      <c r="D1461" t="s">
        <v>25783</v>
      </c>
      <c r="E1461" t="s">
        <v>25784</v>
      </c>
      <c r="F1461" t="s">
        <v>25785</v>
      </c>
      <c r="G1461" t="s">
        <v>25779</v>
      </c>
      <c r="H1461">
        <v>0.12897593729912499</v>
      </c>
      <c r="I1461">
        <v>3.8147534237915101E-2</v>
      </c>
      <c r="J1461">
        <v>6.1890951428650101E-2</v>
      </c>
      <c r="K1461">
        <v>2.3365830532084401E-2</v>
      </c>
      <c r="L1461">
        <v>265</v>
      </c>
      <c r="M1461">
        <v>2.2632323245112298</v>
      </c>
      <c r="N1461">
        <f t="shared" si="66"/>
        <v>0.12130626480015419</v>
      </c>
      <c r="O1461">
        <f t="shared" si="67"/>
        <v>7.6696724989707976E-3</v>
      </c>
      <c r="P1461">
        <f t="shared" si="68"/>
        <v>0.25028220209927921</v>
      </c>
    </row>
    <row r="1462" spans="1:16" x14ac:dyDescent="0.2">
      <c r="G1462" t="s">
        <v>27387</v>
      </c>
      <c r="H1462">
        <v>0.12866031123236499</v>
      </c>
      <c r="I1462">
        <v>3.81783878146532E-2</v>
      </c>
      <c r="J1462">
        <v>6.1749452162332498E-2</v>
      </c>
      <c r="K1462">
        <v>2.7826419427737802E-2</v>
      </c>
      <c r="L1462">
        <v>265</v>
      </c>
      <c r="M1462">
        <v>2.51128869899931</v>
      </c>
      <c r="N1462">
        <f t="shared" si="66"/>
        <v>0.1210289262381717</v>
      </c>
      <c r="O1462">
        <f t="shared" si="67"/>
        <v>7.6313849941932882E-3</v>
      </c>
      <c r="P1462">
        <f t="shared" si="68"/>
        <v>0.24968923747053667</v>
      </c>
    </row>
    <row r="1463" spans="1:16" x14ac:dyDescent="0.2">
      <c r="A1463" t="s">
        <v>14588</v>
      </c>
      <c r="B1463" t="s">
        <v>14589</v>
      </c>
      <c r="C1463" t="s">
        <v>14590</v>
      </c>
      <c r="D1463" t="s">
        <v>14591</v>
      </c>
      <c r="E1463" t="s">
        <v>14592</v>
      </c>
      <c r="F1463" t="s">
        <v>14590</v>
      </c>
      <c r="G1463" t="s">
        <v>14587</v>
      </c>
      <c r="H1463">
        <v>0.127725686840685</v>
      </c>
      <c r="I1463">
        <v>3.8227973093341999E-2</v>
      </c>
      <c r="J1463">
        <v>6.1316767368214203E-2</v>
      </c>
      <c r="K1463">
        <v>4.14029277316166E-2</v>
      </c>
      <c r="L1463">
        <v>265</v>
      </c>
      <c r="M1463">
        <v>3.28049370008643</v>
      </c>
      <c r="N1463">
        <f t="shared" si="66"/>
        <v>0.12018086404169984</v>
      </c>
      <c r="O1463">
        <f t="shared" si="67"/>
        <v>7.5448227989851624E-3</v>
      </c>
      <c r="P1463">
        <f t="shared" si="68"/>
        <v>0.24790655088238484</v>
      </c>
    </row>
    <row r="1464" spans="1:16" x14ac:dyDescent="0.2">
      <c r="G1464" t="s">
        <v>27346</v>
      </c>
      <c r="H1464">
        <v>0.12761685950625301</v>
      </c>
      <c r="I1464">
        <v>3.8432205255821798E-2</v>
      </c>
      <c r="J1464">
        <v>6.1329777193371598E-2</v>
      </c>
      <c r="K1464">
        <v>4.09961057847925E-2</v>
      </c>
      <c r="L1464">
        <v>265</v>
      </c>
      <c r="M1464">
        <v>3.2571278370130301</v>
      </c>
      <c r="N1464">
        <f t="shared" si="66"/>
        <v>0.12020636329900833</v>
      </c>
      <c r="O1464">
        <f t="shared" si="67"/>
        <v>7.4104962072446823E-3</v>
      </c>
      <c r="P1464">
        <f t="shared" si="68"/>
        <v>0.24782322280526134</v>
      </c>
    </row>
    <row r="1465" spans="1:16" x14ac:dyDescent="0.2">
      <c r="A1465" t="s">
        <v>13379</v>
      </c>
      <c r="B1465" t="s">
        <v>13380</v>
      </c>
      <c r="C1465" t="s">
        <v>13381</v>
      </c>
      <c r="D1465" t="s">
        <v>13382</v>
      </c>
      <c r="E1465" t="s">
        <v>13383</v>
      </c>
      <c r="F1465" t="s">
        <v>13381</v>
      </c>
      <c r="G1465" t="s">
        <v>13378</v>
      </c>
      <c r="H1465">
        <v>0.125557409095541</v>
      </c>
      <c r="I1465">
        <v>3.8432819209125897E-2</v>
      </c>
      <c r="J1465">
        <v>6.0340244655084599E-2</v>
      </c>
      <c r="K1465">
        <v>7.1692775568243702E-2</v>
      </c>
      <c r="L1465">
        <v>265</v>
      </c>
      <c r="M1465">
        <v>5.0777217395032199</v>
      </c>
      <c r="N1465">
        <f t="shared" si="66"/>
        <v>0.11826687952396581</v>
      </c>
      <c r="O1465">
        <f t="shared" si="67"/>
        <v>7.2905295715751939E-3</v>
      </c>
      <c r="P1465">
        <f t="shared" si="68"/>
        <v>0.24382428861950681</v>
      </c>
    </row>
    <row r="1466" spans="1:16" x14ac:dyDescent="0.2">
      <c r="A1466" t="s">
        <v>4758</v>
      </c>
      <c r="B1466" t="s">
        <v>4759</v>
      </c>
      <c r="C1466" t="s">
        <v>4759</v>
      </c>
      <c r="D1466" t="s">
        <v>4760</v>
      </c>
      <c r="E1466" t="s">
        <v>4761</v>
      </c>
      <c r="F1466" t="s">
        <v>4762</v>
      </c>
      <c r="G1466" t="s">
        <v>4757</v>
      </c>
      <c r="H1466">
        <v>-0.12915077987086801</v>
      </c>
      <c r="I1466">
        <v>3.8477731899212601E-2</v>
      </c>
      <c r="J1466">
        <v>6.2081643886450801E-2</v>
      </c>
      <c r="K1466">
        <v>1.73383362612505E-2</v>
      </c>
      <c r="L1466">
        <v>265</v>
      </c>
      <c r="M1466">
        <v>1.9316168406437499</v>
      </c>
      <c r="N1466">
        <f t="shared" si="66"/>
        <v>0.12168002201744357</v>
      </c>
      <c r="O1466">
        <f t="shared" si="67"/>
        <v>-0.25083080188831158</v>
      </c>
      <c r="P1466">
        <f t="shared" si="68"/>
        <v>-7.4707578534244368E-3</v>
      </c>
    </row>
    <row r="1467" spans="1:16" x14ac:dyDescent="0.2">
      <c r="A1467" t="s">
        <v>5662</v>
      </c>
      <c r="B1467" t="s">
        <v>5663</v>
      </c>
      <c r="C1467" t="s">
        <v>5664</v>
      </c>
      <c r="D1467" t="s">
        <v>5665</v>
      </c>
      <c r="E1467" t="s">
        <v>140</v>
      </c>
      <c r="F1467" t="s">
        <v>5666</v>
      </c>
      <c r="G1467" t="s">
        <v>5661</v>
      </c>
      <c r="H1467">
        <v>0.12696779766217001</v>
      </c>
      <c r="I1467">
        <v>3.8530463414999799E-2</v>
      </c>
      <c r="J1467">
        <v>6.10490315456634E-2</v>
      </c>
      <c r="K1467">
        <v>4.9755959434535597E-2</v>
      </c>
      <c r="L1467">
        <v>265</v>
      </c>
      <c r="M1467">
        <v>3.7646736480243099</v>
      </c>
      <c r="N1467">
        <f t="shared" si="66"/>
        <v>0.11965610182950026</v>
      </c>
      <c r="O1467">
        <f t="shared" si="67"/>
        <v>7.3116958326697457E-3</v>
      </c>
      <c r="P1467">
        <f t="shared" si="68"/>
        <v>0.24662389949167027</v>
      </c>
    </row>
    <row r="1468" spans="1:16" x14ac:dyDescent="0.2">
      <c r="A1468" t="s">
        <v>26061</v>
      </c>
      <c r="B1468" t="s">
        <v>26062</v>
      </c>
      <c r="C1468" t="s">
        <v>26063</v>
      </c>
      <c r="D1468" t="s">
        <v>26064</v>
      </c>
      <c r="E1468" t="s">
        <v>26065</v>
      </c>
      <c r="F1468" t="s">
        <v>26063</v>
      </c>
      <c r="G1468" t="s">
        <v>26060</v>
      </c>
      <c r="H1468">
        <v>0.118648242293917</v>
      </c>
      <c r="I1468">
        <v>3.8533996141587E-2</v>
      </c>
      <c r="J1468">
        <v>5.7049845262236901E-2</v>
      </c>
      <c r="K1468">
        <v>0.17017495441720801</v>
      </c>
      <c r="L1468">
        <v>265</v>
      </c>
      <c r="M1468">
        <v>11.8278698516724</v>
      </c>
      <c r="N1468">
        <f t="shared" si="66"/>
        <v>0.11181769671398432</v>
      </c>
      <c r="O1468">
        <f t="shared" si="67"/>
        <v>6.8305455799326786E-3</v>
      </c>
      <c r="P1468">
        <f t="shared" si="68"/>
        <v>0.23046593900790133</v>
      </c>
    </row>
    <row r="1469" spans="1:16" x14ac:dyDescent="0.2">
      <c r="A1469" t="s">
        <v>11210</v>
      </c>
      <c r="B1469" t="s">
        <v>11211</v>
      </c>
      <c r="C1469" t="s">
        <v>11212</v>
      </c>
      <c r="D1469" t="s">
        <v>11213</v>
      </c>
      <c r="E1469" t="s">
        <v>140</v>
      </c>
      <c r="F1469" t="s">
        <v>11212</v>
      </c>
      <c r="G1469" t="s">
        <v>11209</v>
      </c>
      <c r="H1469">
        <v>0.126716137954615</v>
      </c>
      <c r="I1469">
        <v>3.86413799789792E-2</v>
      </c>
      <c r="J1469">
        <v>6.0963110221732099E-2</v>
      </c>
      <c r="K1469">
        <v>5.24288526449639E-2</v>
      </c>
      <c r="L1469">
        <v>265</v>
      </c>
      <c r="M1469">
        <v>3.9214095715990398</v>
      </c>
      <c r="N1469">
        <f t="shared" si="66"/>
        <v>0.11948769603459491</v>
      </c>
      <c r="O1469">
        <f t="shared" si="67"/>
        <v>7.22844192002009E-3</v>
      </c>
      <c r="P1469">
        <f t="shared" si="68"/>
        <v>0.24620383398920992</v>
      </c>
    </row>
    <row r="1470" spans="1:16" x14ac:dyDescent="0.2">
      <c r="A1470" t="s">
        <v>11904</v>
      </c>
      <c r="B1470" t="s">
        <v>11905</v>
      </c>
      <c r="C1470" t="s">
        <v>11906</v>
      </c>
      <c r="D1470" t="s">
        <v>11907</v>
      </c>
      <c r="E1470" t="s">
        <v>11908</v>
      </c>
      <c r="F1470" t="s">
        <v>11906</v>
      </c>
      <c r="G1470" t="s">
        <v>21130</v>
      </c>
      <c r="H1470">
        <v>0.128882010498792</v>
      </c>
      <c r="I1470">
        <v>3.8813252453743903E-2</v>
      </c>
      <c r="J1470">
        <v>6.2060311111632703E-2</v>
      </c>
      <c r="K1470">
        <v>1.80135535074324E-2</v>
      </c>
      <c r="L1470">
        <v>265</v>
      </c>
      <c r="M1470">
        <v>1.96856288453837</v>
      </c>
      <c r="N1470">
        <f t="shared" si="66"/>
        <v>0.12163820977880009</v>
      </c>
      <c r="O1470">
        <f t="shared" si="67"/>
        <v>7.243800719991908E-3</v>
      </c>
      <c r="P1470">
        <f t="shared" si="68"/>
        <v>0.25052022027759208</v>
      </c>
    </row>
    <row r="1471" spans="1:16" x14ac:dyDescent="0.2">
      <c r="A1471" t="s">
        <v>2690</v>
      </c>
      <c r="B1471" t="s">
        <v>2691</v>
      </c>
      <c r="C1471" t="s">
        <v>2692</v>
      </c>
      <c r="D1471" t="s">
        <v>2693</v>
      </c>
      <c r="E1471" t="s">
        <v>2694</v>
      </c>
      <c r="F1471" t="s">
        <v>2695</v>
      </c>
      <c r="G1471" t="s">
        <v>2689</v>
      </c>
      <c r="H1471">
        <v>-0.129052193616949</v>
      </c>
      <c r="I1471">
        <v>3.8873008662753498E-2</v>
      </c>
      <c r="J1471">
        <v>6.2161450210231402E-2</v>
      </c>
      <c r="K1471">
        <v>1.4810277519234E-2</v>
      </c>
      <c r="L1471">
        <v>265</v>
      </c>
      <c r="M1471">
        <v>1.7937381350735899</v>
      </c>
      <c r="N1471">
        <f t="shared" si="66"/>
        <v>0.12183644241205355</v>
      </c>
      <c r="O1471">
        <f t="shared" si="67"/>
        <v>-0.25088863602900258</v>
      </c>
      <c r="P1471">
        <f t="shared" si="68"/>
        <v>-7.2157512048954542E-3</v>
      </c>
    </row>
    <row r="1472" spans="1:16" x14ac:dyDescent="0.2">
      <c r="A1472" t="s">
        <v>7869</v>
      </c>
      <c r="B1472" t="s">
        <v>7870</v>
      </c>
      <c r="C1472" t="s">
        <v>7871</v>
      </c>
      <c r="D1472" t="s">
        <v>7872</v>
      </c>
      <c r="E1472" t="s">
        <v>7873</v>
      </c>
      <c r="F1472" t="s">
        <v>7874</v>
      </c>
      <c r="G1472" t="s">
        <v>7868</v>
      </c>
      <c r="H1472">
        <v>0.12794777618283601</v>
      </c>
      <c r="I1472">
        <v>3.8924768600456003E-2</v>
      </c>
      <c r="J1472">
        <v>6.1645948051723701E-2</v>
      </c>
      <c r="K1472">
        <v>3.1082792581284002E-2</v>
      </c>
      <c r="L1472">
        <v>265</v>
      </c>
      <c r="M1472">
        <v>2.6938201073588299</v>
      </c>
      <c r="N1472">
        <f t="shared" si="66"/>
        <v>0.12082605818137845</v>
      </c>
      <c r="O1472">
        <f t="shared" si="67"/>
        <v>7.1217180014575554E-3</v>
      </c>
      <c r="P1472">
        <f t="shared" si="68"/>
        <v>0.24877383436421446</v>
      </c>
    </row>
    <row r="1473" spans="1:16" x14ac:dyDescent="0.2">
      <c r="A1473" t="s">
        <v>229</v>
      </c>
      <c r="B1473" t="s">
        <v>230</v>
      </c>
      <c r="C1473" t="s">
        <v>231</v>
      </c>
      <c r="D1473" t="s">
        <v>232</v>
      </c>
      <c r="E1473" t="s">
        <v>233</v>
      </c>
      <c r="F1473" t="s">
        <v>231</v>
      </c>
      <c r="G1473" t="s">
        <v>228</v>
      </c>
      <c r="H1473">
        <v>-0.12583072728233999</v>
      </c>
      <c r="I1473">
        <v>3.8970767941390101E-2</v>
      </c>
      <c r="J1473">
        <v>6.0640328868182998E-2</v>
      </c>
      <c r="K1473">
        <v>6.2436497678803798E-2</v>
      </c>
      <c r="L1473">
        <v>265</v>
      </c>
      <c r="M1473">
        <v>4.5161853776081102</v>
      </c>
      <c r="N1473">
        <f t="shared" si="66"/>
        <v>0.11885504458163867</v>
      </c>
      <c r="O1473">
        <f t="shared" si="67"/>
        <v>-0.24468577186397866</v>
      </c>
      <c r="P1473">
        <f t="shared" si="68"/>
        <v>-6.9756827007013134E-3</v>
      </c>
    </row>
    <row r="1474" spans="1:16" x14ac:dyDescent="0.2">
      <c r="A1474" t="s">
        <v>1329</v>
      </c>
      <c r="B1474" t="s">
        <v>1330</v>
      </c>
      <c r="C1474" t="s">
        <v>1331</v>
      </c>
      <c r="D1474" t="s">
        <v>1332</v>
      </c>
      <c r="E1474" t="s">
        <v>140</v>
      </c>
      <c r="F1474" t="s">
        <v>1333</v>
      </c>
      <c r="G1474" t="s">
        <v>1328</v>
      </c>
      <c r="H1474">
        <v>0.12731170594680399</v>
      </c>
      <c r="I1474">
        <v>3.8981244709729898E-2</v>
      </c>
      <c r="J1474">
        <v>6.1357356110735201E-2</v>
      </c>
      <c r="K1474">
        <v>4.01334176412904E-2</v>
      </c>
      <c r="L1474">
        <v>265</v>
      </c>
      <c r="M1474">
        <v>3.2076447814788298</v>
      </c>
      <c r="N1474">
        <f t="shared" si="66"/>
        <v>0.12026041797704098</v>
      </c>
      <c r="O1474">
        <f t="shared" si="67"/>
        <v>7.0512879697630093E-3</v>
      </c>
      <c r="P1474">
        <f t="shared" si="68"/>
        <v>0.24757212392384498</v>
      </c>
    </row>
    <row r="1475" spans="1:16" x14ac:dyDescent="0.2">
      <c r="G1475" t="s">
        <v>27287</v>
      </c>
      <c r="H1475">
        <v>0.12659302970827899</v>
      </c>
      <c r="I1475">
        <v>3.9009645187447803E-2</v>
      </c>
      <c r="J1475">
        <v>6.1019924412519799E-2</v>
      </c>
      <c r="K1475">
        <v>5.0661863605900297E-2</v>
      </c>
      <c r="L1475">
        <v>265</v>
      </c>
      <c r="M1475">
        <v>3.8176961357013002</v>
      </c>
      <c r="N1475">
        <f t="shared" ref="N1475:N1538" si="69">1.96*J1475</f>
        <v>0.11959905184853881</v>
      </c>
      <c r="O1475">
        <f t="shared" ref="O1475:O1538" si="70">H1475-N1475</f>
        <v>6.9939778597401803E-3</v>
      </c>
      <c r="P1475">
        <f t="shared" ref="P1475:P1538" si="71">H1475+N1475</f>
        <v>0.24619208155681779</v>
      </c>
    </row>
    <row r="1476" spans="1:16" x14ac:dyDescent="0.2">
      <c r="A1476" t="s">
        <v>7250</v>
      </c>
      <c r="B1476" t="s">
        <v>7251</v>
      </c>
      <c r="C1476" t="s">
        <v>7252</v>
      </c>
      <c r="D1476" t="s">
        <v>7253</v>
      </c>
      <c r="E1476" t="s">
        <v>7254</v>
      </c>
      <c r="F1476" t="s">
        <v>7255</v>
      </c>
      <c r="G1476" t="s">
        <v>7249</v>
      </c>
      <c r="H1476">
        <v>0.12719401302222799</v>
      </c>
      <c r="I1476">
        <v>3.9178178579752997E-2</v>
      </c>
      <c r="J1476">
        <v>6.1362799571856599E-2</v>
      </c>
      <c r="K1476">
        <v>3.99630964759786E-2</v>
      </c>
      <c r="L1476">
        <v>265</v>
      </c>
      <c r="M1476">
        <v>3.19788581687461</v>
      </c>
      <c r="N1476">
        <f t="shared" si="69"/>
        <v>0.12027108716083894</v>
      </c>
      <c r="O1476">
        <f t="shared" si="70"/>
        <v>6.9229258613890537E-3</v>
      </c>
      <c r="P1476">
        <f t="shared" si="71"/>
        <v>0.24746510018306694</v>
      </c>
    </row>
    <row r="1477" spans="1:16" x14ac:dyDescent="0.2">
      <c r="A1477" t="s">
        <v>6594</v>
      </c>
      <c r="B1477" t="s">
        <v>6595</v>
      </c>
      <c r="C1477" t="s">
        <v>6596</v>
      </c>
      <c r="D1477" t="s">
        <v>6597</v>
      </c>
      <c r="E1477" t="s">
        <v>140</v>
      </c>
      <c r="F1477" t="s">
        <v>6596</v>
      </c>
      <c r="G1477" t="s">
        <v>6593</v>
      </c>
      <c r="H1477">
        <v>0.126246286679498</v>
      </c>
      <c r="I1477">
        <v>3.9209866415808502E-2</v>
      </c>
      <c r="J1477">
        <v>6.0915498646885703E-2</v>
      </c>
      <c r="K1477">
        <v>5.3908361716002703E-2</v>
      </c>
      <c r="L1477">
        <v>265</v>
      </c>
      <c r="M1477">
        <v>4.0085473578094604</v>
      </c>
      <c r="N1477">
        <f t="shared" si="69"/>
        <v>0.11939437734789597</v>
      </c>
      <c r="O1477">
        <f t="shared" si="70"/>
        <v>6.8519093316020269E-3</v>
      </c>
      <c r="P1477">
        <f t="shared" si="71"/>
        <v>0.24564066402739398</v>
      </c>
    </row>
    <row r="1478" spans="1:16" x14ac:dyDescent="0.2">
      <c r="A1478" t="s">
        <v>11586</v>
      </c>
      <c r="B1478" t="s">
        <v>11587</v>
      </c>
      <c r="C1478" t="s">
        <v>11588</v>
      </c>
      <c r="D1478" t="s">
        <v>11589</v>
      </c>
      <c r="E1478" t="s">
        <v>11590</v>
      </c>
      <c r="F1478" t="s">
        <v>11591</v>
      </c>
      <c r="G1478" t="s">
        <v>11585</v>
      </c>
      <c r="H1478">
        <v>0.12746594791124199</v>
      </c>
      <c r="I1478">
        <v>3.9287604536564699E-2</v>
      </c>
      <c r="J1478">
        <v>6.1528545032130302E-2</v>
      </c>
      <c r="K1478">
        <v>3.4769830869274002E-2</v>
      </c>
      <c r="L1478">
        <v>265</v>
      </c>
      <c r="M1478">
        <v>2.9019785421243198</v>
      </c>
      <c r="N1478">
        <f t="shared" si="69"/>
        <v>0.12059594826297539</v>
      </c>
      <c r="O1478">
        <f t="shared" si="70"/>
        <v>6.8699996482666087E-3</v>
      </c>
      <c r="P1478">
        <f t="shared" si="71"/>
        <v>0.24806189617421737</v>
      </c>
    </row>
    <row r="1479" spans="1:16" x14ac:dyDescent="0.2">
      <c r="A1479" t="s">
        <v>10474</v>
      </c>
      <c r="B1479" t="s">
        <v>10475</v>
      </c>
      <c r="C1479" t="s">
        <v>10476</v>
      </c>
      <c r="D1479" t="s">
        <v>10477</v>
      </c>
      <c r="E1479" t="s">
        <v>10478</v>
      </c>
      <c r="F1479" t="s">
        <v>10479</v>
      </c>
      <c r="G1479" t="s">
        <v>10473</v>
      </c>
      <c r="H1479">
        <v>0.12582306588932099</v>
      </c>
      <c r="I1479">
        <v>3.9293249618886403E-2</v>
      </c>
      <c r="J1479">
        <v>6.0737274916998298E-2</v>
      </c>
      <c r="K1479">
        <v>5.9436324876031003E-2</v>
      </c>
      <c r="L1479">
        <v>265</v>
      </c>
      <c r="M1479">
        <v>4.3365502373252998</v>
      </c>
      <c r="N1479">
        <f t="shared" si="69"/>
        <v>0.11904505883731666</v>
      </c>
      <c r="O1479">
        <f t="shared" si="70"/>
        <v>6.778007052004334E-3</v>
      </c>
      <c r="P1479">
        <f t="shared" si="71"/>
        <v>0.24486812472663766</v>
      </c>
    </row>
    <row r="1480" spans="1:16" x14ac:dyDescent="0.2">
      <c r="A1480" t="s">
        <v>14120</v>
      </c>
      <c r="B1480" t="s">
        <v>14121</v>
      </c>
      <c r="C1480" t="s">
        <v>14122</v>
      </c>
      <c r="D1480" t="s">
        <v>14123</v>
      </c>
      <c r="E1480" t="s">
        <v>14124</v>
      </c>
      <c r="F1480" t="s">
        <v>14122</v>
      </c>
      <c r="G1480" t="s">
        <v>14119</v>
      </c>
      <c r="H1480">
        <v>0.12681396506944001</v>
      </c>
      <c r="I1480">
        <v>3.9371034083451301E-2</v>
      </c>
      <c r="J1480">
        <v>6.1240010879533201E-2</v>
      </c>
      <c r="K1480">
        <v>4.3801374211307503E-2</v>
      </c>
      <c r="L1480">
        <v>265</v>
      </c>
      <c r="M1480">
        <v>3.4186528781606</v>
      </c>
      <c r="N1480">
        <f t="shared" si="69"/>
        <v>0.12003042132388507</v>
      </c>
      <c r="O1480">
        <f t="shared" si="70"/>
        <v>6.7835437455549402E-3</v>
      </c>
      <c r="P1480">
        <f t="shared" si="71"/>
        <v>0.24684438639332507</v>
      </c>
    </row>
    <row r="1481" spans="1:16" x14ac:dyDescent="0.2">
      <c r="A1481" t="s">
        <v>10953</v>
      </c>
      <c r="B1481" t="s">
        <v>10954</v>
      </c>
      <c r="C1481" t="s">
        <v>10955</v>
      </c>
      <c r="D1481" t="s">
        <v>10956</v>
      </c>
      <c r="E1481" t="s">
        <v>10957</v>
      </c>
      <c r="F1481" t="s">
        <v>10958</v>
      </c>
      <c r="G1481" t="s">
        <v>10952</v>
      </c>
      <c r="H1481">
        <v>0.127786367369916</v>
      </c>
      <c r="I1481">
        <v>3.9510875232663903E-2</v>
      </c>
      <c r="J1481">
        <v>6.1753760591144999E-2</v>
      </c>
      <c r="K1481">
        <v>2.7690570100148099E-2</v>
      </c>
      <c r="L1481">
        <v>265</v>
      </c>
      <c r="M1481">
        <v>2.5037004232679498</v>
      </c>
      <c r="N1481">
        <f t="shared" si="69"/>
        <v>0.12103737075864419</v>
      </c>
      <c r="O1481">
        <f t="shared" si="70"/>
        <v>6.7489966112718042E-3</v>
      </c>
      <c r="P1481">
        <f t="shared" si="71"/>
        <v>0.24882373812856018</v>
      </c>
    </row>
    <row r="1482" spans="1:16" x14ac:dyDescent="0.2">
      <c r="A1482" t="s">
        <v>1597</v>
      </c>
      <c r="B1482" t="s">
        <v>1598</v>
      </c>
      <c r="C1482" t="s">
        <v>1599</v>
      </c>
      <c r="D1482" t="s">
        <v>1600</v>
      </c>
      <c r="E1482" t="s">
        <v>1601</v>
      </c>
      <c r="F1482" t="s">
        <v>1599</v>
      </c>
      <c r="G1482" t="s">
        <v>1596</v>
      </c>
      <c r="H1482">
        <v>0.128085014774551</v>
      </c>
      <c r="I1482">
        <v>3.95668514529545E-2</v>
      </c>
      <c r="J1482">
        <v>6.1915784299292197E-2</v>
      </c>
      <c r="K1482">
        <v>2.2581951953784998E-2</v>
      </c>
      <c r="L1482">
        <v>265</v>
      </c>
      <c r="M1482">
        <v>2.2198742038201802</v>
      </c>
      <c r="N1482">
        <f t="shared" si="69"/>
        <v>0.1213549372266127</v>
      </c>
      <c r="O1482">
        <f t="shared" si="70"/>
        <v>6.7300775479383068E-3</v>
      </c>
      <c r="P1482">
        <f t="shared" si="71"/>
        <v>0.2494399520011637</v>
      </c>
    </row>
    <row r="1483" spans="1:16" x14ac:dyDescent="0.2">
      <c r="A1483" t="s">
        <v>1854</v>
      </c>
      <c r="B1483" t="s">
        <v>1855</v>
      </c>
      <c r="C1483" t="s">
        <v>1856</v>
      </c>
      <c r="D1483" t="s">
        <v>1857</v>
      </c>
      <c r="E1483" t="s">
        <v>1858</v>
      </c>
      <c r="F1483" t="s">
        <v>1859</v>
      </c>
      <c r="G1483" t="s">
        <v>1853</v>
      </c>
      <c r="H1483">
        <v>0.126668208127208</v>
      </c>
      <c r="I1483">
        <v>3.96229562778437E-2</v>
      </c>
      <c r="J1483">
        <v>6.1248438900470999E-2</v>
      </c>
      <c r="K1483">
        <v>4.3538166662365298E-2</v>
      </c>
      <c r="L1483">
        <v>265</v>
      </c>
      <c r="M1483">
        <v>3.4034573253707601</v>
      </c>
      <c r="N1483">
        <f t="shared" si="69"/>
        <v>0.12004694024492316</v>
      </c>
      <c r="O1483">
        <f t="shared" si="70"/>
        <v>6.6212678822848425E-3</v>
      </c>
      <c r="P1483">
        <f t="shared" si="71"/>
        <v>0.24671514837213115</v>
      </c>
    </row>
    <row r="1484" spans="1:16" x14ac:dyDescent="0.2">
      <c r="A1484" t="s">
        <v>15647</v>
      </c>
      <c r="B1484" t="s">
        <v>15648</v>
      </c>
      <c r="C1484" t="s">
        <v>15649</v>
      </c>
      <c r="D1484" t="s">
        <v>15650</v>
      </c>
      <c r="E1484" t="s">
        <v>15651</v>
      </c>
      <c r="F1484" t="s">
        <v>15652</v>
      </c>
      <c r="G1484" t="s">
        <v>15646</v>
      </c>
      <c r="H1484">
        <v>0.127537742280563</v>
      </c>
      <c r="I1484">
        <v>3.96285429389674E-2</v>
      </c>
      <c r="J1484">
        <v>6.1670645847828803E-2</v>
      </c>
      <c r="K1484">
        <v>3.0306264226621901E-2</v>
      </c>
      <c r="L1484">
        <v>265</v>
      </c>
      <c r="M1484">
        <v>2.6501815904682799</v>
      </c>
      <c r="N1484">
        <f t="shared" si="69"/>
        <v>0.12087446586174445</v>
      </c>
      <c r="O1484">
        <f t="shared" si="70"/>
        <v>6.663276418818545E-3</v>
      </c>
      <c r="P1484">
        <f t="shared" si="71"/>
        <v>0.24841220814230747</v>
      </c>
    </row>
    <row r="1485" spans="1:16" x14ac:dyDescent="0.2">
      <c r="A1485" t="s">
        <v>11823</v>
      </c>
      <c r="B1485" t="s">
        <v>11824</v>
      </c>
      <c r="C1485" t="s">
        <v>11825</v>
      </c>
      <c r="D1485" t="s">
        <v>11826</v>
      </c>
      <c r="E1485" t="s">
        <v>11827</v>
      </c>
      <c r="F1485" t="s">
        <v>11828</v>
      </c>
      <c r="G1485" t="s">
        <v>11822</v>
      </c>
      <c r="H1485">
        <v>0.127370258333663</v>
      </c>
      <c r="I1485">
        <v>3.97446193261538E-2</v>
      </c>
      <c r="J1485">
        <v>6.1626097395102102E-2</v>
      </c>
      <c r="K1485">
        <v>3.1706695584393797E-2</v>
      </c>
      <c r="L1485">
        <v>265</v>
      </c>
      <c r="M1485">
        <v>2.72893225556937</v>
      </c>
      <c r="N1485">
        <f t="shared" si="69"/>
        <v>0.12078715089440012</v>
      </c>
      <c r="O1485">
        <f t="shared" si="70"/>
        <v>6.5831074392628808E-3</v>
      </c>
      <c r="P1485">
        <f t="shared" si="71"/>
        <v>0.24815740922806312</v>
      </c>
    </row>
    <row r="1486" spans="1:16" x14ac:dyDescent="0.2">
      <c r="A1486" t="s">
        <v>4999</v>
      </c>
      <c r="B1486" t="s">
        <v>5000</v>
      </c>
      <c r="C1486" t="s">
        <v>5001</v>
      </c>
      <c r="D1486" t="s">
        <v>5002</v>
      </c>
      <c r="E1486" t="s">
        <v>5003</v>
      </c>
      <c r="F1486" t="s">
        <v>5001</v>
      </c>
      <c r="G1486" t="s">
        <v>14822</v>
      </c>
      <c r="H1486">
        <v>0.12928354963364</v>
      </c>
      <c r="I1486">
        <v>3.9784632277373902E-2</v>
      </c>
      <c r="J1486">
        <v>6.2564551413997499E-2</v>
      </c>
      <c r="K1486">
        <v>1.9914385428162502E-3</v>
      </c>
      <c r="L1486">
        <v>265</v>
      </c>
      <c r="M1486">
        <v>1.1053577685818401</v>
      </c>
      <c r="N1486">
        <f t="shared" si="69"/>
        <v>0.1226265207714351</v>
      </c>
      <c r="O1486">
        <f t="shared" si="70"/>
        <v>6.6570288622049001E-3</v>
      </c>
      <c r="P1486">
        <f t="shared" si="71"/>
        <v>0.25191007040507507</v>
      </c>
    </row>
    <row r="1487" spans="1:16" x14ac:dyDescent="0.2">
      <c r="A1487" t="s">
        <v>23959</v>
      </c>
      <c r="B1487" t="s">
        <v>23960</v>
      </c>
      <c r="C1487" t="s">
        <v>23961</v>
      </c>
      <c r="D1487" t="s">
        <v>23962</v>
      </c>
      <c r="E1487" t="s">
        <v>23963</v>
      </c>
      <c r="F1487" t="s">
        <v>23964</v>
      </c>
      <c r="G1487" t="s">
        <v>23958</v>
      </c>
      <c r="H1487">
        <v>0.12700329660933199</v>
      </c>
      <c r="I1487">
        <v>3.9796619819301098E-2</v>
      </c>
      <c r="J1487">
        <v>6.1464809979046901E-2</v>
      </c>
      <c r="K1487">
        <v>3.6768484777126499E-2</v>
      </c>
      <c r="L1487">
        <v>265</v>
      </c>
      <c r="M1487">
        <v>3.0154822236926901</v>
      </c>
      <c r="N1487">
        <f t="shared" si="69"/>
        <v>0.12047102755893192</v>
      </c>
      <c r="O1487">
        <f t="shared" si="70"/>
        <v>6.5322690504000663E-3</v>
      </c>
      <c r="P1487">
        <f t="shared" si="71"/>
        <v>0.24747432416826393</v>
      </c>
    </row>
    <row r="1488" spans="1:16" x14ac:dyDescent="0.2">
      <c r="A1488" t="s">
        <v>1749</v>
      </c>
      <c r="B1488" t="s">
        <v>1750</v>
      </c>
      <c r="C1488" t="s">
        <v>1751</v>
      </c>
      <c r="D1488" t="s">
        <v>1752</v>
      </c>
      <c r="E1488" t="s">
        <v>1753</v>
      </c>
      <c r="F1488" t="s">
        <v>1754</v>
      </c>
      <c r="G1488" t="s">
        <v>1748</v>
      </c>
      <c r="H1488">
        <v>0.12542301003784601</v>
      </c>
      <c r="I1488">
        <v>3.9822672948647102E-2</v>
      </c>
      <c r="J1488">
        <v>6.0708053070641498E-2</v>
      </c>
      <c r="K1488">
        <v>6.0341152939643497E-2</v>
      </c>
      <c r="L1488">
        <v>265</v>
      </c>
      <c r="M1488">
        <v>4.3906059472332402</v>
      </c>
      <c r="N1488">
        <f t="shared" si="69"/>
        <v>0.11898778401845733</v>
      </c>
      <c r="O1488">
        <f t="shared" si="70"/>
        <v>6.4352260193886734E-3</v>
      </c>
      <c r="P1488">
        <f t="shared" si="71"/>
        <v>0.24441079405630334</v>
      </c>
    </row>
    <row r="1489" spans="1:16" x14ac:dyDescent="0.2">
      <c r="A1489" t="s">
        <v>15267</v>
      </c>
      <c r="B1489" t="s">
        <v>15268</v>
      </c>
      <c r="C1489" t="s">
        <v>15269</v>
      </c>
      <c r="D1489" t="s">
        <v>15270</v>
      </c>
      <c r="E1489" t="s">
        <v>140</v>
      </c>
      <c r="F1489" t="s">
        <v>15271</v>
      </c>
      <c r="G1489" t="s">
        <v>15266</v>
      </c>
      <c r="H1489">
        <v>0.126248785670311</v>
      </c>
      <c r="I1489">
        <v>3.9923366598528902E-2</v>
      </c>
      <c r="J1489">
        <v>6.1139015410710103E-2</v>
      </c>
      <c r="K1489">
        <v>4.6952650486217599E-2</v>
      </c>
      <c r="L1489">
        <v>265</v>
      </c>
      <c r="M1489">
        <v>3.6012348147624</v>
      </c>
      <c r="N1489">
        <f t="shared" si="69"/>
        <v>0.1198324702049918</v>
      </c>
      <c r="O1489">
        <f t="shared" si="70"/>
        <v>6.4163154653192056E-3</v>
      </c>
      <c r="P1489">
        <f t="shared" si="71"/>
        <v>0.2460812558753028</v>
      </c>
    </row>
    <row r="1490" spans="1:16" x14ac:dyDescent="0.2">
      <c r="A1490" t="s">
        <v>6679</v>
      </c>
      <c r="B1490" t="s">
        <v>6680</v>
      </c>
      <c r="C1490" t="s">
        <v>6681</v>
      </c>
      <c r="D1490" t="s">
        <v>6682</v>
      </c>
      <c r="E1490" t="s">
        <v>6683</v>
      </c>
      <c r="F1490" t="s">
        <v>6684</v>
      </c>
      <c r="G1490" t="s">
        <v>6678</v>
      </c>
      <c r="H1490">
        <v>0.12597546800083101</v>
      </c>
      <c r="I1490">
        <v>4.0061596930505802E-2</v>
      </c>
      <c r="J1490">
        <v>6.1049424610138202E-2</v>
      </c>
      <c r="K1490">
        <v>4.9743723093756298E-2</v>
      </c>
      <c r="L1490">
        <v>265</v>
      </c>
      <c r="M1490">
        <v>3.76395814811278</v>
      </c>
      <c r="N1490">
        <f t="shared" si="69"/>
        <v>0.11965687223587088</v>
      </c>
      <c r="O1490">
        <f t="shared" si="70"/>
        <v>6.3185957649601332E-3</v>
      </c>
      <c r="P1490">
        <f t="shared" si="71"/>
        <v>0.24563234023670188</v>
      </c>
    </row>
    <row r="1491" spans="1:16" x14ac:dyDescent="0.2">
      <c r="A1491" t="s">
        <v>1065</v>
      </c>
      <c r="B1491" t="s">
        <v>1066</v>
      </c>
      <c r="C1491" t="s">
        <v>1067</v>
      </c>
      <c r="D1491" t="s">
        <v>1068</v>
      </c>
      <c r="E1491" t="s">
        <v>1069</v>
      </c>
      <c r="F1491" t="s">
        <v>1067</v>
      </c>
      <c r="G1491" t="s">
        <v>1064</v>
      </c>
      <c r="H1491">
        <v>0.124151778028652</v>
      </c>
      <c r="I1491">
        <v>4.01219472582863E-2</v>
      </c>
      <c r="J1491">
        <v>6.0184021919877699E-2</v>
      </c>
      <c r="K1491">
        <v>7.6493384529995295E-2</v>
      </c>
      <c r="L1491">
        <v>265</v>
      </c>
      <c r="M1491">
        <v>5.3733857836288896</v>
      </c>
      <c r="N1491">
        <f t="shared" si="69"/>
        <v>0.11796068296296029</v>
      </c>
      <c r="O1491">
        <f t="shared" si="70"/>
        <v>6.1910950656917096E-3</v>
      </c>
      <c r="P1491">
        <f t="shared" si="71"/>
        <v>0.24211246099161229</v>
      </c>
    </row>
    <row r="1492" spans="1:16" x14ac:dyDescent="0.2">
      <c r="A1492" t="s">
        <v>553</v>
      </c>
      <c r="B1492" t="s">
        <v>554</v>
      </c>
      <c r="C1492" t="s">
        <v>555</v>
      </c>
      <c r="D1492" t="s">
        <v>556</v>
      </c>
      <c r="E1492" t="s">
        <v>557</v>
      </c>
      <c r="F1492" t="s">
        <v>558</v>
      </c>
      <c r="G1492" t="s">
        <v>552</v>
      </c>
      <c r="H1492">
        <v>0.12639715703965401</v>
      </c>
      <c r="I1492">
        <v>4.0281113467782001E-2</v>
      </c>
      <c r="J1492">
        <v>6.1321792981350903E-2</v>
      </c>
      <c r="K1492">
        <v>4.1245785218329403E-2</v>
      </c>
      <c r="L1492">
        <v>265</v>
      </c>
      <c r="M1492">
        <v>3.27146585219834</v>
      </c>
      <c r="N1492">
        <f t="shared" si="69"/>
        <v>0.12019071424344777</v>
      </c>
      <c r="O1492">
        <f t="shared" si="70"/>
        <v>6.2064427962062463E-3</v>
      </c>
      <c r="P1492">
        <f t="shared" si="71"/>
        <v>0.24658787128310178</v>
      </c>
    </row>
    <row r="1493" spans="1:16" x14ac:dyDescent="0.2">
      <c r="A1493" t="s">
        <v>14942</v>
      </c>
      <c r="B1493" t="s">
        <v>14943</v>
      </c>
      <c r="C1493" t="s">
        <v>14944</v>
      </c>
      <c r="D1493" t="s">
        <v>8547</v>
      </c>
      <c r="E1493" t="s">
        <v>140</v>
      </c>
      <c r="F1493" t="s">
        <v>8549</v>
      </c>
      <c r="G1493" t="s">
        <v>14941</v>
      </c>
      <c r="H1493">
        <v>0.123284165028725</v>
      </c>
      <c r="I1493">
        <v>4.0289463749298399E-2</v>
      </c>
      <c r="J1493">
        <v>5.9814039911282403E-2</v>
      </c>
      <c r="K1493">
        <v>8.7813019813060694E-2</v>
      </c>
      <c r="L1493">
        <v>265</v>
      </c>
      <c r="M1493">
        <v>6.0828695726170201</v>
      </c>
      <c r="N1493">
        <f t="shared" si="69"/>
        <v>0.11723551822611351</v>
      </c>
      <c r="O1493">
        <f t="shared" si="70"/>
        <v>6.048646802611482E-3</v>
      </c>
      <c r="P1493">
        <f t="shared" si="71"/>
        <v>0.24051968325483852</v>
      </c>
    </row>
    <row r="1494" spans="1:16" x14ac:dyDescent="0.2">
      <c r="A1494" t="s">
        <v>21850</v>
      </c>
      <c r="B1494" t="s">
        <v>21851</v>
      </c>
      <c r="C1494" t="s">
        <v>21852</v>
      </c>
      <c r="D1494" t="s">
        <v>21853</v>
      </c>
      <c r="E1494" t="s">
        <v>21854</v>
      </c>
      <c r="F1494" t="s">
        <v>21855</v>
      </c>
      <c r="G1494" t="s">
        <v>21849</v>
      </c>
      <c r="H1494">
        <v>0.126594060674147</v>
      </c>
      <c r="I1494">
        <v>4.0401252181515898E-2</v>
      </c>
      <c r="J1494">
        <v>6.14545311134789E-2</v>
      </c>
      <c r="K1494">
        <v>3.70906235548982E-2</v>
      </c>
      <c r="L1494">
        <v>265</v>
      </c>
      <c r="M1494">
        <v>3.0338205978725101</v>
      </c>
      <c r="N1494">
        <f t="shared" si="69"/>
        <v>0.12045088098241864</v>
      </c>
      <c r="O1494">
        <f t="shared" si="70"/>
        <v>6.1431796917283538E-3</v>
      </c>
      <c r="P1494">
        <f t="shared" si="71"/>
        <v>0.24704494165656565</v>
      </c>
    </row>
    <row r="1495" spans="1:16" x14ac:dyDescent="0.2">
      <c r="A1495" t="s">
        <v>4704</v>
      </c>
      <c r="B1495" t="s">
        <v>4705</v>
      </c>
      <c r="C1495" t="s">
        <v>4706</v>
      </c>
      <c r="D1495" t="s">
        <v>4707</v>
      </c>
      <c r="E1495" t="s">
        <v>4708</v>
      </c>
      <c r="F1495" t="s">
        <v>4709</v>
      </c>
      <c r="G1495" t="s">
        <v>4703</v>
      </c>
      <c r="H1495">
        <v>0.12540506739034499</v>
      </c>
      <c r="I1495">
        <v>4.0522176778126001E-2</v>
      </c>
      <c r="J1495">
        <v>6.0914391865981299E-2</v>
      </c>
      <c r="K1495">
        <v>5.3942740705579001E-2</v>
      </c>
      <c r="L1495">
        <v>265</v>
      </c>
      <c r="M1495">
        <v>4.0105753972849003</v>
      </c>
      <c r="N1495">
        <f t="shared" si="69"/>
        <v>0.11939220805732334</v>
      </c>
      <c r="O1495">
        <f t="shared" si="70"/>
        <v>6.0128593330216473E-3</v>
      </c>
      <c r="P1495">
        <f t="shared" si="71"/>
        <v>0.24479727544766833</v>
      </c>
    </row>
    <row r="1496" spans="1:16" x14ac:dyDescent="0.2">
      <c r="A1496" t="s">
        <v>6424</v>
      </c>
      <c r="B1496" t="s">
        <v>6425</v>
      </c>
      <c r="C1496" t="s">
        <v>6426</v>
      </c>
      <c r="D1496" t="s">
        <v>6427</v>
      </c>
      <c r="E1496" t="s">
        <v>6428</v>
      </c>
      <c r="F1496" t="s">
        <v>6426</v>
      </c>
      <c r="G1496" t="s">
        <v>6423</v>
      </c>
      <c r="H1496">
        <v>0.12620943389591399</v>
      </c>
      <c r="I1496">
        <v>4.0544356807293097E-2</v>
      </c>
      <c r="J1496">
        <v>6.1311940072736798E-2</v>
      </c>
      <c r="K1496">
        <v>4.1553857056755003E-2</v>
      </c>
      <c r="L1496">
        <v>265</v>
      </c>
      <c r="M1496">
        <v>3.2891673869739599</v>
      </c>
      <c r="N1496">
        <f t="shared" si="69"/>
        <v>0.12017140254256412</v>
      </c>
      <c r="O1496">
        <f t="shared" si="70"/>
        <v>6.0380313533498764E-3</v>
      </c>
      <c r="P1496">
        <f t="shared" si="71"/>
        <v>0.24638083643847811</v>
      </c>
    </row>
    <row r="1497" spans="1:16" x14ac:dyDescent="0.2">
      <c r="G1497" t="s">
        <v>27400</v>
      </c>
      <c r="H1497">
        <v>0.127049228611959</v>
      </c>
      <c r="I1497">
        <v>4.0545070658265701E-2</v>
      </c>
      <c r="J1497">
        <v>6.1720129729512102E-2</v>
      </c>
      <c r="K1497">
        <v>2.8749495671843199E-2</v>
      </c>
      <c r="L1497">
        <v>265</v>
      </c>
      <c r="M1497">
        <v>2.5629061346262501</v>
      </c>
      <c r="N1497">
        <f t="shared" si="69"/>
        <v>0.12097145426984372</v>
      </c>
      <c r="O1497">
        <f t="shared" si="70"/>
        <v>6.0777743421152747E-3</v>
      </c>
      <c r="P1497">
        <f t="shared" si="71"/>
        <v>0.24802068288180273</v>
      </c>
    </row>
    <row r="1498" spans="1:16" x14ac:dyDescent="0.2">
      <c r="A1498" t="s">
        <v>14180</v>
      </c>
      <c r="B1498" t="s">
        <v>14181</v>
      </c>
      <c r="C1498" t="s">
        <v>14182</v>
      </c>
      <c r="D1498" t="s">
        <v>14183</v>
      </c>
      <c r="E1498" t="s">
        <v>14184</v>
      </c>
      <c r="F1498" t="s">
        <v>14185</v>
      </c>
      <c r="G1498" t="s">
        <v>20441</v>
      </c>
      <c r="H1498">
        <v>0.12687292390451199</v>
      </c>
      <c r="I1498">
        <v>4.0703761972840001E-2</v>
      </c>
      <c r="J1498">
        <v>6.1683587144548899E-2</v>
      </c>
      <c r="K1498">
        <v>2.98992501318571E-2</v>
      </c>
      <c r="L1498">
        <v>265</v>
      </c>
      <c r="M1498">
        <v>2.6273365495043999</v>
      </c>
      <c r="N1498">
        <f t="shared" si="69"/>
        <v>0.12089983080331584</v>
      </c>
      <c r="O1498">
        <f t="shared" si="70"/>
        <v>5.9730931011961474E-3</v>
      </c>
      <c r="P1498">
        <f t="shared" si="71"/>
        <v>0.24777275470782784</v>
      </c>
    </row>
    <row r="1499" spans="1:16" x14ac:dyDescent="0.2">
      <c r="A1499" t="s">
        <v>18052</v>
      </c>
      <c r="B1499" t="s">
        <v>18053</v>
      </c>
      <c r="C1499" t="s">
        <v>18054</v>
      </c>
      <c r="D1499" t="s">
        <v>18055</v>
      </c>
      <c r="E1499" t="s">
        <v>18056</v>
      </c>
      <c r="F1499" t="s">
        <v>18054</v>
      </c>
      <c r="G1499" t="s">
        <v>18051</v>
      </c>
      <c r="H1499">
        <v>0.12610287576889101</v>
      </c>
      <c r="I1499">
        <v>4.0717455821062197E-2</v>
      </c>
      <c r="J1499">
        <v>6.1313409811577499E-2</v>
      </c>
      <c r="K1499">
        <v>4.1507905732913103E-2</v>
      </c>
      <c r="L1499">
        <v>265</v>
      </c>
      <c r="M1499">
        <v>3.2865263425814999</v>
      </c>
      <c r="N1499">
        <f t="shared" si="69"/>
        <v>0.12017428323069189</v>
      </c>
      <c r="O1499">
        <f t="shared" si="70"/>
        <v>5.9285925381991206E-3</v>
      </c>
      <c r="P1499">
        <f t="shared" si="71"/>
        <v>0.24627715899958291</v>
      </c>
    </row>
    <row r="1500" spans="1:16" x14ac:dyDescent="0.2">
      <c r="A1500" t="s">
        <v>15615</v>
      </c>
      <c r="B1500" t="s">
        <v>15616</v>
      </c>
      <c r="C1500" t="s">
        <v>15617</v>
      </c>
      <c r="D1500" t="s">
        <v>15618</v>
      </c>
      <c r="E1500" t="s">
        <v>15619</v>
      </c>
      <c r="F1500" t="s">
        <v>15617</v>
      </c>
      <c r="G1500" t="s">
        <v>15614</v>
      </c>
      <c r="H1500">
        <v>0.125124249297169</v>
      </c>
      <c r="I1500">
        <v>4.0739291704280103E-2</v>
      </c>
      <c r="J1500">
        <v>6.0844240844146497E-2</v>
      </c>
      <c r="K1500">
        <v>5.6120507445963898E-2</v>
      </c>
      <c r="L1500">
        <v>265</v>
      </c>
      <c r="M1500">
        <v>4.1393443935611796</v>
      </c>
      <c r="N1500">
        <f t="shared" si="69"/>
        <v>0.11925471205452713</v>
      </c>
      <c r="O1500">
        <f t="shared" si="70"/>
        <v>5.8695372426418729E-3</v>
      </c>
      <c r="P1500">
        <f t="shared" si="71"/>
        <v>0.24437896135169612</v>
      </c>
    </row>
    <row r="1501" spans="1:16" x14ac:dyDescent="0.2">
      <c r="A1501" t="s">
        <v>11258</v>
      </c>
      <c r="B1501" t="s">
        <v>11259</v>
      </c>
      <c r="C1501" t="s">
        <v>11260</v>
      </c>
      <c r="D1501" t="s">
        <v>11261</v>
      </c>
      <c r="E1501" t="s">
        <v>11262</v>
      </c>
      <c r="F1501" t="s">
        <v>11260</v>
      </c>
      <c r="G1501" t="s">
        <v>11257</v>
      </c>
      <c r="H1501">
        <v>0.124763497420047</v>
      </c>
      <c r="I1501">
        <v>4.0752072880964801E-2</v>
      </c>
      <c r="J1501">
        <v>6.06727019399722E-2</v>
      </c>
      <c r="K1501">
        <v>6.1435186741035902E-2</v>
      </c>
      <c r="L1501">
        <v>265</v>
      </c>
      <c r="M1501">
        <v>4.45610427122595</v>
      </c>
      <c r="N1501">
        <f t="shared" si="69"/>
        <v>0.11891849580234551</v>
      </c>
      <c r="O1501">
        <f t="shared" si="70"/>
        <v>5.8450016177014896E-3</v>
      </c>
      <c r="P1501">
        <f t="shared" si="71"/>
        <v>0.24368199322239251</v>
      </c>
    </row>
    <row r="1502" spans="1:16" x14ac:dyDescent="0.2">
      <c r="A1502" t="s">
        <v>18612</v>
      </c>
      <c r="B1502" t="s">
        <v>18613</v>
      </c>
      <c r="C1502" t="s">
        <v>18614</v>
      </c>
      <c r="D1502" t="s">
        <v>18615</v>
      </c>
      <c r="E1502" t="s">
        <v>18616</v>
      </c>
      <c r="F1502" t="s">
        <v>18617</v>
      </c>
      <c r="G1502" t="s">
        <v>18611</v>
      </c>
      <c r="H1502">
        <v>0.12750043769842401</v>
      </c>
      <c r="I1502">
        <v>4.0766732467686001E-2</v>
      </c>
      <c r="J1502">
        <v>6.2008232676786498E-2</v>
      </c>
      <c r="K1502">
        <v>1.9660946465766199E-2</v>
      </c>
      <c r="L1502">
        <v>265</v>
      </c>
      <c r="M1502">
        <v>2.0589172895336501</v>
      </c>
      <c r="N1502">
        <f t="shared" si="69"/>
        <v>0.12153613604650153</v>
      </c>
      <c r="O1502">
        <f t="shared" si="70"/>
        <v>5.9643016519224795E-3</v>
      </c>
      <c r="P1502">
        <f t="shared" si="71"/>
        <v>0.24903657374492555</v>
      </c>
    </row>
    <row r="1503" spans="1:16" x14ac:dyDescent="0.2">
      <c r="A1503" t="s">
        <v>1659</v>
      </c>
      <c r="B1503" t="s">
        <v>1660</v>
      </c>
      <c r="C1503" t="s">
        <v>1661</v>
      </c>
      <c r="D1503" t="s">
        <v>1662</v>
      </c>
      <c r="E1503" t="s">
        <v>1663</v>
      </c>
      <c r="F1503" t="s">
        <v>1664</v>
      </c>
      <c r="G1503" t="s">
        <v>1658</v>
      </c>
      <c r="H1503">
        <v>0.12554819608315901</v>
      </c>
      <c r="I1503">
        <v>4.0891210291011802E-2</v>
      </c>
      <c r="J1503">
        <v>6.1096815997911599E-2</v>
      </c>
      <c r="K1503">
        <v>4.8267822429619703E-2</v>
      </c>
      <c r="L1503">
        <v>265</v>
      </c>
      <c r="M1503">
        <v>3.6777922238480301</v>
      </c>
      <c r="N1503">
        <f t="shared" si="69"/>
        <v>0.11974975935590673</v>
      </c>
      <c r="O1503">
        <f t="shared" si="70"/>
        <v>5.7984367272522763E-3</v>
      </c>
      <c r="P1503">
        <f t="shared" si="71"/>
        <v>0.24529795543906574</v>
      </c>
    </row>
    <row r="1504" spans="1:16" x14ac:dyDescent="0.2">
      <c r="A1504" t="s">
        <v>2286</v>
      </c>
      <c r="B1504" t="s">
        <v>2287</v>
      </c>
      <c r="C1504" t="s">
        <v>2288</v>
      </c>
      <c r="D1504" t="s">
        <v>2289</v>
      </c>
      <c r="E1504" t="s">
        <v>2290</v>
      </c>
      <c r="F1504" t="s">
        <v>2291</v>
      </c>
      <c r="G1504" t="s">
        <v>2285</v>
      </c>
      <c r="H1504">
        <v>0.124612091778356</v>
      </c>
      <c r="I1504">
        <v>4.1014758975026898E-2</v>
      </c>
      <c r="J1504">
        <v>6.0678685636286298E-2</v>
      </c>
      <c r="K1504">
        <v>6.1250050309974401E-2</v>
      </c>
      <c r="L1504">
        <v>265</v>
      </c>
      <c r="M1504">
        <v>4.4450096721011896</v>
      </c>
      <c r="N1504">
        <f t="shared" si="69"/>
        <v>0.11893022384712114</v>
      </c>
      <c r="O1504">
        <f t="shared" si="70"/>
        <v>5.6818679312348602E-3</v>
      </c>
      <c r="P1504">
        <f t="shared" si="71"/>
        <v>0.24354231562547712</v>
      </c>
    </row>
    <row r="1505" spans="1:16" x14ac:dyDescent="0.2">
      <c r="A1505" t="s">
        <v>14403</v>
      </c>
      <c r="B1505" t="s">
        <v>14404</v>
      </c>
      <c r="C1505" t="s">
        <v>14405</v>
      </c>
      <c r="D1505" t="s">
        <v>14406</v>
      </c>
      <c r="E1505" t="s">
        <v>14407</v>
      </c>
      <c r="F1505" t="s">
        <v>14405</v>
      </c>
      <c r="G1505" t="s">
        <v>14402</v>
      </c>
      <c r="H1505">
        <v>0.12610635224914801</v>
      </c>
      <c r="I1505">
        <v>4.1115278684181002E-2</v>
      </c>
      <c r="J1505">
        <v>6.1437071080685697E-2</v>
      </c>
      <c r="K1505">
        <v>3.76376960219705E-2</v>
      </c>
      <c r="L1505">
        <v>265</v>
      </c>
      <c r="M1505">
        <v>3.06499188688651</v>
      </c>
      <c r="N1505">
        <f t="shared" si="69"/>
        <v>0.12041665931814396</v>
      </c>
      <c r="O1505">
        <f t="shared" si="70"/>
        <v>5.6896929310040478E-3</v>
      </c>
      <c r="P1505">
        <f t="shared" si="71"/>
        <v>0.24652301156729198</v>
      </c>
    </row>
    <row r="1506" spans="1:16" x14ac:dyDescent="0.2">
      <c r="A1506" t="s">
        <v>8403</v>
      </c>
      <c r="B1506" t="s">
        <v>8404</v>
      </c>
      <c r="C1506" t="s">
        <v>8404</v>
      </c>
      <c r="D1506" t="s">
        <v>8405</v>
      </c>
      <c r="E1506" t="s">
        <v>8406</v>
      </c>
      <c r="F1506" t="s">
        <v>8407</v>
      </c>
      <c r="G1506" t="s">
        <v>8402</v>
      </c>
      <c r="H1506">
        <v>0.125474804238002</v>
      </c>
      <c r="I1506">
        <v>4.1115310424871099E-2</v>
      </c>
      <c r="J1506">
        <v>6.1129400286015198E-2</v>
      </c>
      <c r="K1506">
        <v>4.7252186211146602E-2</v>
      </c>
      <c r="L1506">
        <v>265</v>
      </c>
      <c r="M1506">
        <v>3.6186524868809098</v>
      </c>
      <c r="N1506">
        <f t="shared" si="69"/>
        <v>0.11981362456058979</v>
      </c>
      <c r="O1506">
        <f t="shared" si="70"/>
        <v>5.661179677412212E-3</v>
      </c>
      <c r="P1506">
        <f t="shared" si="71"/>
        <v>0.24528842879859181</v>
      </c>
    </row>
    <row r="1507" spans="1:16" x14ac:dyDescent="0.2">
      <c r="A1507" t="s">
        <v>8442</v>
      </c>
      <c r="B1507" t="s">
        <v>8443</v>
      </c>
      <c r="C1507" t="s">
        <v>8444</v>
      </c>
      <c r="D1507" t="s">
        <v>8445</v>
      </c>
      <c r="E1507" t="s">
        <v>8446</v>
      </c>
      <c r="F1507" t="s">
        <v>8447</v>
      </c>
      <c r="G1507" t="s">
        <v>8441</v>
      </c>
      <c r="H1507">
        <v>0.126747708331057</v>
      </c>
      <c r="I1507">
        <v>4.1123134839249099E-2</v>
      </c>
      <c r="J1507">
        <v>6.1751945488806602E-2</v>
      </c>
      <c r="K1507">
        <v>2.7747908769645498E-2</v>
      </c>
      <c r="L1507">
        <v>265</v>
      </c>
      <c r="M1507">
        <v>2.5069029897207602</v>
      </c>
      <c r="N1507">
        <f t="shared" si="69"/>
        <v>0.12103381315806094</v>
      </c>
      <c r="O1507">
        <f t="shared" si="70"/>
        <v>5.7138951729960585E-3</v>
      </c>
      <c r="P1507">
        <f t="shared" si="71"/>
        <v>0.24778152148911795</v>
      </c>
    </row>
    <row r="1508" spans="1:16" x14ac:dyDescent="0.2">
      <c r="A1508" t="s">
        <v>13385</v>
      </c>
      <c r="B1508" t="s">
        <v>13386</v>
      </c>
      <c r="C1508" t="s">
        <v>13387</v>
      </c>
      <c r="D1508" t="s">
        <v>13388</v>
      </c>
      <c r="E1508" t="s">
        <v>13389</v>
      </c>
      <c r="F1508" t="s">
        <v>13390</v>
      </c>
      <c r="G1508" t="s">
        <v>13384</v>
      </c>
      <c r="H1508">
        <v>0.125225743911409</v>
      </c>
      <c r="I1508">
        <v>4.1329585180926401E-2</v>
      </c>
      <c r="J1508">
        <v>6.1073083872394997E-2</v>
      </c>
      <c r="K1508">
        <v>4.9007050502706997E-2</v>
      </c>
      <c r="L1508">
        <v>265</v>
      </c>
      <c r="M1508">
        <v>3.7209163515994002</v>
      </c>
      <c r="N1508">
        <f t="shared" si="69"/>
        <v>0.11970324438989419</v>
      </c>
      <c r="O1508">
        <f t="shared" si="70"/>
        <v>5.5224995215148176E-3</v>
      </c>
      <c r="P1508">
        <f t="shared" si="71"/>
        <v>0.24492898830130319</v>
      </c>
    </row>
    <row r="1509" spans="1:16" x14ac:dyDescent="0.2">
      <c r="A1509" t="s">
        <v>5636</v>
      </c>
      <c r="B1509" t="s">
        <v>5637</v>
      </c>
      <c r="C1509" t="s">
        <v>5638</v>
      </c>
      <c r="D1509" t="s">
        <v>5639</v>
      </c>
      <c r="E1509" t="s">
        <v>5640</v>
      </c>
      <c r="F1509" t="s">
        <v>5638</v>
      </c>
      <c r="G1509" t="s">
        <v>5635</v>
      </c>
      <c r="H1509">
        <v>0.12508302742051799</v>
      </c>
      <c r="I1509">
        <v>4.1360932099316301E-2</v>
      </c>
      <c r="J1509">
        <v>6.1012969417056299E-2</v>
      </c>
      <c r="K1509">
        <v>5.0878260666823098E-2</v>
      </c>
      <c r="L1509">
        <v>265</v>
      </c>
      <c r="M1509">
        <v>3.8303768124578101</v>
      </c>
      <c r="N1509">
        <f t="shared" si="69"/>
        <v>0.11958542005743035</v>
      </c>
      <c r="O1509">
        <f t="shared" si="70"/>
        <v>5.4976073630876449E-3</v>
      </c>
      <c r="P1509">
        <f t="shared" si="71"/>
        <v>0.24466844747794836</v>
      </c>
    </row>
    <row r="1510" spans="1:16" x14ac:dyDescent="0.2">
      <c r="A1510" t="s">
        <v>13475</v>
      </c>
      <c r="B1510" t="s">
        <v>13476</v>
      </c>
      <c r="C1510" t="s">
        <v>13477</v>
      </c>
      <c r="D1510" t="s">
        <v>13478</v>
      </c>
      <c r="E1510" t="s">
        <v>13479</v>
      </c>
      <c r="F1510" t="s">
        <v>13480</v>
      </c>
      <c r="G1510" t="s">
        <v>13474</v>
      </c>
      <c r="H1510">
        <v>0.12614202685245199</v>
      </c>
      <c r="I1510">
        <v>4.1487970798859901E-2</v>
      </c>
      <c r="J1510">
        <v>6.1568276271542703E-2</v>
      </c>
      <c r="K1510">
        <v>3.3522859309930902E-2</v>
      </c>
      <c r="L1510">
        <v>265</v>
      </c>
      <c r="M1510">
        <v>2.8314007616368002</v>
      </c>
      <c r="N1510">
        <f t="shared" si="69"/>
        <v>0.12067382149222369</v>
      </c>
      <c r="O1510">
        <f t="shared" si="70"/>
        <v>5.4682053602282954E-3</v>
      </c>
      <c r="P1510">
        <f t="shared" si="71"/>
        <v>0.24681584834467568</v>
      </c>
    </row>
    <row r="1511" spans="1:16" x14ac:dyDescent="0.2">
      <c r="A1511" t="s">
        <v>9220</v>
      </c>
      <c r="B1511" t="s">
        <v>9221</v>
      </c>
      <c r="C1511" t="s">
        <v>9222</v>
      </c>
      <c r="D1511" t="s">
        <v>9223</v>
      </c>
      <c r="E1511" t="s">
        <v>140</v>
      </c>
      <c r="F1511" t="s">
        <v>9222</v>
      </c>
      <c r="G1511" t="s">
        <v>9219</v>
      </c>
      <c r="H1511">
        <v>0.12537158759637801</v>
      </c>
      <c r="I1511">
        <v>4.1507738125849299E-2</v>
      </c>
      <c r="J1511">
        <v>6.1198222703600598E-2</v>
      </c>
      <c r="K1511">
        <v>4.5105886176019502E-2</v>
      </c>
      <c r="L1511">
        <v>265</v>
      </c>
      <c r="M1511">
        <v>3.4940888791915099</v>
      </c>
      <c r="N1511">
        <f t="shared" si="69"/>
        <v>0.11994851649905718</v>
      </c>
      <c r="O1511">
        <f t="shared" si="70"/>
        <v>5.4230710973208335E-3</v>
      </c>
      <c r="P1511">
        <f t="shared" si="71"/>
        <v>0.2453201040954352</v>
      </c>
    </row>
    <row r="1512" spans="1:16" x14ac:dyDescent="0.2">
      <c r="A1512" t="s">
        <v>5428</v>
      </c>
      <c r="B1512" t="s">
        <v>5429</v>
      </c>
      <c r="C1512" t="s">
        <v>5430</v>
      </c>
      <c r="D1512" t="s">
        <v>5431</v>
      </c>
      <c r="E1512" t="s">
        <v>5432</v>
      </c>
      <c r="F1512" t="s">
        <v>5433</v>
      </c>
      <c r="G1512" t="s">
        <v>5427</v>
      </c>
      <c r="H1512">
        <v>0.124767686584456</v>
      </c>
      <c r="I1512">
        <v>4.1580671585759801E-2</v>
      </c>
      <c r="J1512">
        <v>6.0925412899895399E-2</v>
      </c>
      <c r="K1512">
        <v>5.3600375887078201E-2</v>
      </c>
      <c r="L1512">
        <v>265</v>
      </c>
      <c r="M1512">
        <v>3.9903856412563998</v>
      </c>
      <c r="N1512">
        <f t="shared" si="69"/>
        <v>0.11941380928379498</v>
      </c>
      <c r="O1512">
        <f t="shared" si="70"/>
        <v>5.3538773006610169E-3</v>
      </c>
      <c r="P1512">
        <f t="shared" si="71"/>
        <v>0.244181495868251</v>
      </c>
    </row>
    <row r="1513" spans="1:16" x14ac:dyDescent="0.2">
      <c r="G1513" t="s">
        <v>27386</v>
      </c>
      <c r="H1513">
        <v>0.12532553647323499</v>
      </c>
      <c r="I1513">
        <v>4.1588690969216503E-2</v>
      </c>
      <c r="J1513">
        <v>6.12002430882954E-2</v>
      </c>
      <c r="K1513">
        <v>4.50428358058126E-2</v>
      </c>
      <c r="L1513">
        <v>265</v>
      </c>
      <c r="M1513">
        <v>3.4904381261475002</v>
      </c>
      <c r="N1513">
        <f t="shared" si="69"/>
        <v>0.11995247645305898</v>
      </c>
      <c r="O1513">
        <f t="shared" si="70"/>
        <v>5.3730600201760126E-3</v>
      </c>
      <c r="P1513">
        <f t="shared" si="71"/>
        <v>0.24527801292629398</v>
      </c>
    </row>
    <row r="1514" spans="1:16" x14ac:dyDescent="0.2">
      <c r="A1514" t="s">
        <v>4912</v>
      </c>
      <c r="B1514" t="s">
        <v>4913</v>
      </c>
      <c r="C1514" t="s">
        <v>4914</v>
      </c>
      <c r="D1514" t="s">
        <v>4915</v>
      </c>
      <c r="E1514" t="s">
        <v>4916</v>
      </c>
      <c r="F1514" t="s">
        <v>4914</v>
      </c>
      <c r="G1514" t="s">
        <v>4911</v>
      </c>
      <c r="H1514">
        <v>0.124360418303349</v>
      </c>
      <c r="I1514">
        <v>4.15889916497892E-2</v>
      </c>
      <c r="J1514">
        <v>6.07290370068354E-2</v>
      </c>
      <c r="K1514">
        <v>5.9691448393246603E-2</v>
      </c>
      <c r="L1514">
        <v>265</v>
      </c>
      <c r="M1514">
        <v>4.3517811464948704</v>
      </c>
      <c r="N1514">
        <f t="shared" si="69"/>
        <v>0.11902891253339738</v>
      </c>
      <c r="O1514">
        <f t="shared" si="70"/>
        <v>5.3315057699516166E-3</v>
      </c>
      <c r="P1514">
        <f t="shared" si="71"/>
        <v>0.24338933083674638</v>
      </c>
    </row>
    <row r="1515" spans="1:16" x14ac:dyDescent="0.2">
      <c r="A1515" t="s">
        <v>4899</v>
      </c>
      <c r="B1515" t="s">
        <v>4900</v>
      </c>
      <c r="C1515" t="s">
        <v>4901</v>
      </c>
      <c r="D1515" t="s">
        <v>4902</v>
      </c>
      <c r="E1515" t="s">
        <v>4903</v>
      </c>
      <c r="F1515" t="s">
        <v>4901</v>
      </c>
      <c r="G1515" t="s">
        <v>4898</v>
      </c>
      <c r="H1515">
        <v>0.12675661468065799</v>
      </c>
      <c r="I1515">
        <v>4.1632239695322398E-2</v>
      </c>
      <c r="J1515">
        <v>6.1912403057433799E-2</v>
      </c>
      <c r="K1515">
        <v>2.2688703297214698E-2</v>
      </c>
      <c r="L1515">
        <v>265</v>
      </c>
      <c r="M1515">
        <v>2.2257747742552199</v>
      </c>
      <c r="N1515">
        <f t="shared" si="69"/>
        <v>0.12134830999257025</v>
      </c>
      <c r="O1515">
        <f t="shared" si="70"/>
        <v>5.4083046880877422E-3</v>
      </c>
      <c r="P1515">
        <f t="shared" si="71"/>
        <v>0.24810492467322826</v>
      </c>
    </row>
    <row r="1516" spans="1:16" x14ac:dyDescent="0.2">
      <c r="A1516" t="s">
        <v>15628</v>
      </c>
      <c r="B1516" t="s">
        <v>15629</v>
      </c>
      <c r="C1516" t="s">
        <v>15629</v>
      </c>
      <c r="D1516" t="s">
        <v>15630</v>
      </c>
      <c r="E1516" t="s">
        <v>15631</v>
      </c>
      <c r="F1516" t="s">
        <v>15632</v>
      </c>
      <c r="G1516" t="s">
        <v>15627</v>
      </c>
      <c r="H1516">
        <v>0.12572085750619899</v>
      </c>
      <c r="I1516">
        <v>4.1660382344383101E-2</v>
      </c>
      <c r="J1516">
        <v>6.1415037783799697E-2</v>
      </c>
      <c r="K1516">
        <v>3.8327839994134E-2</v>
      </c>
      <c r="L1516">
        <v>265</v>
      </c>
      <c r="M1516">
        <v>3.1043657452638902</v>
      </c>
      <c r="N1516">
        <f t="shared" si="69"/>
        <v>0.1203734740562474</v>
      </c>
      <c r="O1516">
        <f t="shared" si="70"/>
        <v>5.3473834499515871E-3</v>
      </c>
      <c r="P1516">
        <f t="shared" si="71"/>
        <v>0.24609433156244639</v>
      </c>
    </row>
    <row r="1517" spans="1:16" x14ac:dyDescent="0.2">
      <c r="A1517" t="s">
        <v>2517</v>
      </c>
      <c r="B1517" t="s">
        <v>2518</v>
      </c>
      <c r="C1517" t="s">
        <v>2519</v>
      </c>
      <c r="D1517" t="s">
        <v>2520</v>
      </c>
      <c r="E1517" t="s">
        <v>2521</v>
      </c>
      <c r="F1517" t="s">
        <v>2519</v>
      </c>
      <c r="G1517" t="s">
        <v>2516</v>
      </c>
      <c r="H1517">
        <v>0.124566930020879</v>
      </c>
      <c r="I1517">
        <v>4.1692366531015698E-2</v>
      </c>
      <c r="J1517">
        <v>6.0860948595087103E-2</v>
      </c>
      <c r="K1517">
        <v>5.5602060063406199E-2</v>
      </c>
      <c r="L1517">
        <v>265</v>
      </c>
      <c r="M1517">
        <v>4.1086352978967202</v>
      </c>
      <c r="N1517">
        <f t="shared" si="69"/>
        <v>0.11928745924637071</v>
      </c>
      <c r="O1517">
        <f t="shared" si="70"/>
        <v>5.2794707745082853E-3</v>
      </c>
      <c r="P1517">
        <f t="shared" si="71"/>
        <v>0.24385438926724973</v>
      </c>
    </row>
    <row r="1518" spans="1:16" x14ac:dyDescent="0.2">
      <c r="G1518" t="s">
        <v>27293</v>
      </c>
      <c r="H1518">
        <v>0.124408742366242</v>
      </c>
      <c r="I1518">
        <v>4.1749864364881102E-2</v>
      </c>
      <c r="J1518">
        <v>6.0800903496325699E-2</v>
      </c>
      <c r="K1518">
        <v>5.7464617112791598E-2</v>
      </c>
      <c r="L1518">
        <v>265</v>
      </c>
      <c r="M1518">
        <v>4.2191171160716898</v>
      </c>
      <c r="N1518">
        <f t="shared" si="69"/>
        <v>0.11916977085279837</v>
      </c>
      <c r="O1518">
        <f t="shared" si="70"/>
        <v>5.2389715134436299E-3</v>
      </c>
      <c r="P1518">
        <f t="shared" si="71"/>
        <v>0.24357851321904037</v>
      </c>
    </row>
    <row r="1519" spans="1:16" x14ac:dyDescent="0.2">
      <c r="A1519" t="s">
        <v>22098</v>
      </c>
      <c r="B1519" t="s">
        <v>22099</v>
      </c>
      <c r="C1519" t="s">
        <v>22100</v>
      </c>
      <c r="D1519" t="s">
        <v>22101</v>
      </c>
      <c r="E1519" t="s">
        <v>22102</v>
      </c>
      <c r="F1519" t="s">
        <v>22103</v>
      </c>
      <c r="G1519" t="s">
        <v>22097</v>
      </c>
      <c r="H1519">
        <v>0.124837332713336</v>
      </c>
      <c r="I1519">
        <v>4.1789401060987698E-2</v>
      </c>
      <c r="J1519">
        <v>6.1022254606949398E-2</v>
      </c>
      <c r="K1519">
        <v>5.05893566437388E-2</v>
      </c>
      <c r="L1519">
        <v>265</v>
      </c>
      <c r="M1519">
        <v>3.8134485846363999</v>
      </c>
      <c r="N1519">
        <f t="shared" si="69"/>
        <v>0.11960361902962081</v>
      </c>
      <c r="O1519">
        <f t="shared" si="70"/>
        <v>5.2337136837151826E-3</v>
      </c>
      <c r="P1519">
        <f t="shared" si="71"/>
        <v>0.24444095174295682</v>
      </c>
    </row>
    <row r="1520" spans="1:16" x14ac:dyDescent="0.2">
      <c r="A1520" t="s">
        <v>4202</v>
      </c>
      <c r="B1520" t="s">
        <v>4203</v>
      </c>
      <c r="C1520" t="s">
        <v>4204</v>
      </c>
      <c r="D1520" t="s">
        <v>4205</v>
      </c>
      <c r="E1520" t="s">
        <v>4206</v>
      </c>
      <c r="F1520" t="s">
        <v>4207</v>
      </c>
      <c r="G1520" t="s">
        <v>4201</v>
      </c>
      <c r="H1520">
        <v>0.12534726643062899</v>
      </c>
      <c r="I1520">
        <v>4.1793038427910399E-2</v>
      </c>
      <c r="J1520">
        <v>6.1272615603174402E-2</v>
      </c>
      <c r="K1520">
        <v>4.2782925950480201E-2</v>
      </c>
      <c r="L1520">
        <v>265</v>
      </c>
      <c r="M1520">
        <v>3.3599020028225</v>
      </c>
      <c r="N1520">
        <f t="shared" si="69"/>
        <v>0.12009432658222183</v>
      </c>
      <c r="O1520">
        <f t="shared" si="70"/>
        <v>5.2529398484071621E-3</v>
      </c>
      <c r="P1520">
        <f t="shared" si="71"/>
        <v>0.24544159301285082</v>
      </c>
    </row>
    <row r="1521" spans="1:16" x14ac:dyDescent="0.2">
      <c r="A1521" t="s">
        <v>12195</v>
      </c>
      <c r="B1521" t="s">
        <v>12196</v>
      </c>
      <c r="C1521" t="s">
        <v>12197</v>
      </c>
      <c r="D1521" t="s">
        <v>12198</v>
      </c>
      <c r="E1521" t="s">
        <v>140</v>
      </c>
      <c r="F1521" t="s">
        <v>12197</v>
      </c>
      <c r="G1521" t="s">
        <v>12194</v>
      </c>
      <c r="H1521">
        <v>0.123198649533636</v>
      </c>
      <c r="I1521">
        <v>4.1834045677217997E-2</v>
      </c>
      <c r="J1521">
        <v>6.0234488112846603E-2</v>
      </c>
      <c r="K1521">
        <v>7.4943956564992295E-2</v>
      </c>
      <c r="L1521">
        <v>265</v>
      </c>
      <c r="M1521">
        <v>5.2776228907579803</v>
      </c>
      <c r="N1521">
        <f t="shared" si="69"/>
        <v>0.11805959670117934</v>
      </c>
      <c r="O1521">
        <f t="shared" si="70"/>
        <v>5.1390528324566642E-3</v>
      </c>
      <c r="P1521">
        <f t="shared" si="71"/>
        <v>0.24125824623481534</v>
      </c>
    </row>
    <row r="1522" spans="1:16" x14ac:dyDescent="0.2">
      <c r="A1522" t="s">
        <v>12534</v>
      </c>
      <c r="B1522" t="s">
        <v>12535</v>
      </c>
      <c r="C1522" t="s">
        <v>12536</v>
      </c>
      <c r="D1522" t="s">
        <v>12537</v>
      </c>
      <c r="E1522" t="s">
        <v>12538</v>
      </c>
      <c r="F1522" t="s">
        <v>12536</v>
      </c>
      <c r="G1522" t="s">
        <v>12533</v>
      </c>
      <c r="H1522">
        <v>0.12657170362318401</v>
      </c>
      <c r="I1522">
        <v>4.1856439393642697E-2</v>
      </c>
      <c r="J1522">
        <v>6.1890470509402898E-2</v>
      </c>
      <c r="K1522">
        <v>2.3381008206169299E-2</v>
      </c>
      <c r="L1522">
        <v>265</v>
      </c>
      <c r="M1522">
        <v>2.2640725233268402</v>
      </c>
      <c r="N1522">
        <f t="shared" si="69"/>
        <v>0.12130532219842968</v>
      </c>
      <c r="O1522">
        <f t="shared" si="70"/>
        <v>5.2663814247543295E-3</v>
      </c>
      <c r="P1522">
        <f t="shared" si="71"/>
        <v>0.24787702582161369</v>
      </c>
    </row>
    <row r="1523" spans="1:16" x14ac:dyDescent="0.2">
      <c r="A1523" t="s">
        <v>15546</v>
      </c>
      <c r="B1523" t="s">
        <v>15547</v>
      </c>
      <c r="C1523" t="s">
        <v>15547</v>
      </c>
      <c r="D1523" t="s">
        <v>15548</v>
      </c>
      <c r="E1523" t="s">
        <v>15549</v>
      </c>
      <c r="F1523" t="s">
        <v>15550</v>
      </c>
      <c r="G1523" t="s">
        <v>24174</v>
      </c>
      <c r="H1523">
        <v>0.126539655031842</v>
      </c>
      <c r="I1523">
        <v>4.19154842013372E-2</v>
      </c>
      <c r="J1523">
        <v>6.1892777800015397E-2</v>
      </c>
      <c r="K1523">
        <v>2.3308189699028699E-2</v>
      </c>
      <c r="L1523">
        <v>265</v>
      </c>
      <c r="M1523">
        <v>2.2600417072499899</v>
      </c>
      <c r="N1523">
        <f t="shared" si="69"/>
        <v>0.12130984448803017</v>
      </c>
      <c r="O1523">
        <f t="shared" si="70"/>
        <v>5.2298105438118303E-3</v>
      </c>
      <c r="P1523">
        <f t="shared" si="71"/>
        <v>0.24784949951987217</v>
      </c>
    </row>
    <row r="1524" spans="1:16" x14ac:dyDescent="0.2">
      <c r="G1524" t="s">
        <v>27430</v>
      </c>
      <c r="H1524">
        <v>0.125175355481254</v>
      </c>
      <c r="I1524">
        <v>4.1978121561753901E-2</v>
      </c>
      <c r="J1524">
        <v>6.12443293222764E-2</v>
      </c>
      <c r="K1524">
        <v>4.3666513536098302E-2</v>
      </c>
      <c r="L1524">
        <v>265</v>
      </c>
      <c r="M1524">
        <v>3.41086602878568</v>
      </c>
      <c r="N1524">
        <f t="shared" si="69"/>
        <v>0.12003888547166174</v>
      </c>
      <c r="O1524">
        <f t="shared" si="70"/>
        <v>5.1364700095922616E-3</v>
      </c>
      <c r="P1524">
        <f t="shared" si="71"/>
        <v>0.24521424095291572</v>
      </c>
    </row>
    <row r="1525" spans="1:16" x14ac:dyDescent="0.2">
      <c r="A1525" t="s">
        <v>2785</v>
      </c>
      <c r="B1525" t="s">
        <v>2786</v>
      </c>
      <c r="C1525" t="s">
        <v>2787</v>
      </c>
      <c r="D1525" t="s">
        <v>2788</v>
      </c>
      <c r="E1525" t="s">
        <v>2789</v>
      </c>
      <c r="F1525" t="s">
        <v>2787</v>
      </c>
      <c r="G1525" t="s">
        <v>2784</v>
      </c>
      <c r="H1525">
        <v>0.123588427324597</v>
      </c>
      <c r="I1525">
        <v>4.19973446725075E-2</v>
      </c>
      <c r="J1525">
        <v>6.0473606288465202E-2</v>
      </c>
      <c r="K1525">
        <v>6.7584824796474305E-2</v>
      </c>
      <c r="L1525">
        <v>265</v>
      </c>
      <c r="M1525">
        <v>4.8271349975346798</v>
      </c>
      <c r="N1525">
        <f t="shared" si="69"/>
        <v>0.11852826832539179</v>
      </c>
      <c r="O1525">
        <f t="shared" si="70"/>
        <v>5.0601589992052137E-3</v>
      </c>
      <c r="P1525">
        <f t="shared" si="71"/>
        <v>0.24211669564998878</v>
      </c>
    </row>
    <row r="1526" spans="1:16" x14ac:dyDescent="0.2">
      <c r="A1526" t="s">
        <v>5232</v>
      </c>
      <c r="B1526" t="s">
        <v>5233</v>
      </c>
      <c r="C1526" t="s">
        <v>5234</v>
      </c>
      <c r="D1526" t="s">
        <v>5235</v>
      </c>
      <c r="E1526" t="s">
        <v>5236</v>
      </c>
      <c r="F1526" t="s">
        <v>5234</v>
      </c>
      <c r="G1526" t="s">
        <v>5231</v>
      </c>
      <c r="H1526">
        <v>0.12334184674308001</v>
      </c>
      <c r="I1526">
        <v>4.2031052013308499E-2</v>
      </c>
      <c r="J1526">
        <v>6.0362941447620798E-2</v>
      </c>
      <c r="K1526">
        <v>7.0994284561642695E-2</v>
      </c>
      <c r="L1526">
        <v>265</v>
      </c>
      <c r="M1526">
        <v>5.0349571187363198</v>
      </c>
      <c r="N1526">
        <f t="shared" si="69"/>
        <v>0.11831136523733676</v>
      </c>
      <c r="O1526">
        <f t="shared" si="70"/>
        <v>5.0304815057432423E-3</v>
      </c>
      <c r="P1526">
        <f t="shared" si="71"/>
        <v>0.24165321198041678</v>
      </c>
    </row>
    <row r="1527" spans="1:16" x14ac:dyDescent="0.2">
      <c r="A1527" t="s">
        <v>20339</v>
      </c>
      <c r="B1527" t="s">
        <v>20340</v>
      </c>
      <c r="C1527" t="s">
        <v>20341</v>
      </c>
      <c r="D1527" t="s">
        <v>20342</v>
      </c>
      <c r="E1527" t="s">
        <v>20343</v>
      </c>
      <c r="F1527" t="s">
        <v>20341</v>
      </c>
      <c r="G1527" t="s">
        <v>20338</v>
      </c>
      <c r="H1527">
        <v>0.12666408747938601</v>
      </c>
      <c r="I1527">
        <v>4.2036409275780902E-2</v>
      </c>
      <c r="J1527">
        <v>6.1990461314581503E-2</v>
      </c>
      <c r="K1527">
        <v>2.0222790050493201E-2</v>
      </c>
      <c r="L1527">
        <v>265</v>
      </c>
      <c r="M1527">
        <v>2.0898021548399401</v>
      </c>
      <c r="N1527">
        <f t="shared" si="69"/>
        <v>0.12150130417657974</v>
      </c>
      <c r="O1527">
        <f t="shared" si="70"/>
        <v>5.1627833028062703E-3</v>
      </c>
      <c r="P1527">
        <f t="shared" si="71"/>
        <v>0.24816539165596574</v>
      </c>
    </row>
    <row r="1528" spans="1:16" x14ac:dyDescent="0.2">
      <c r="A1528" t="s">
        <v>11197</v>
      </c>
      <c r="B1528" t="s">
        <v>11198</v>
      </c>
      <c r="C1528" t="s">
        <v>11199</v>
      </c>
      <c r="D1528" t="s">
        <v>11200</v>
      </c>
      <c r="E1528" t="s">
        <v>11201</v>
      </c>
      <c r="F1528" t="s">
        <v>11199</v>
      </c>
      <c r="G1528" t="s">
        <v>11196</v>
      </c>
      <c r="H1528">
        <v>0.12502273248935999</v>
      </c>
      <c r="I1528">
        <v>4.2178047181624503E-2</v>
      </c>
      <c r="J1528">
        <v>6.1229679800851901E-2</v>
      </c>
      <c r="K1528">
        <v>4.4123964944006701E-2</v>
      </c>
      <c r="L1528">
        <v>265</v>
      </c>
      <c r="M1528">
        <v>3.4372881666680599</v>
      </c>
      <c r="N1528">
        <f t="shared" si="69"/>
        <v>0.12001017240966973</v>
      </c>
      <c r="O1528">
        <f t="shared" si="70"/>
        <v>5.0125600796902675E-3</v>
      </c>
      <c r="P1528">
        <f t="shared" si="71"/>
        <v>0.24503290489902974</v>
      </c>
    </row>
    <row r="1529" spans="1:16" x14ac:dyDescent="0.2">
      <c r="A1529" t="s">
        <v>21408</v>
      </c>
      <c r="B1529" t="s">
        <v>21409</v>
      </c>
      <c r="C1529" t="s">
        <v>21410</v>
      </c>
      <c r="D1529" t="s">
        <v>21411</v>
      </c>
      <c r="E1529" t="s">
        <v>21412</v>
      </c>
      <c r="F1529" t="s">
        <v>21410</v>
      </c>
      <c r="G1529" t="s">
        <v>21407</v>
      </c>
      <c r="H1529">
        <v>0.12393847009287701</v>
      </c>
      <c r="I1529">
        <v>4.22216361771778E-2</v>
      </c>
      <c r="J1529">
        <v>6.0711620955072099E-2</v>
      </c>
      <c r="K1529">
        <v>6.0230699959557203E-2</v>
      </c>
      <c r="L1529">
        <v>265</v>
      </c>
      <c r="M1529">
        <v>4.3840017520552799</v>
      </c>
      <c r="N1529">
        <f t="shared" si="69"/>
        <v>0.11899477707194131</v>
      </c>
      <c r="O1529">
        <f t="shared" si="70"/>
        <v>4.9436930209356966E-3</v>
      </c>
      <c r="P1529">
        <f t="shared" si="71"/>
        <v>0.24293324716481832</v>
      </c>
    </row>
    <row r="1530" spans="1:16" x14ac:dyDescent="0.2">
      <c r="A1530" t="s">
        <v>11378</v>
      </c>
      <c r="B1530" t="s">
        <v>11379</v>
      </c>
      <c r="C1530" t="s">
        <v>11380</v>
      </c>
      <c r="D1530" t="s">
        <v>11381</v>
      </c>
      <c r="E1530" t="s">
        <v>140</v>
      </c>
      <c r="F1530" t="s">
        <v>11380</v>
      </c>
      <c r="G1530" t="s">
        <v>11377</v>
      </c>
      <c r="H1530">
        <v>0.123769202799345</v>
      </c>
      <c r="I1530">
        <v>4.22457458280832E-2</v>
      </c>
      <c r="J1530">
        <v>6.0635859211416003E-2</v>
      </c>
      <c r="K1530">
        <v>6.2574703809661805E-2</v>
      </c>
      <c r="L1530">
        <v>265</v>
      </c>
      <c r="M1530">
        <v>4.5244881640993198</v>
      </c>
      <c r="N1530">
        <f t="shared" si="69"/>
        <v>0.11884628405437536</v>
      </c>
      <c r="O1530">
        <f t="shared" si="70"/>
        <v>4.9229187449696399E-3</v>
      </c>
      <c r="P1530">
        <f t="shared" si="71"/>
        <v>0.24261548685372036</v>
      </c>
    </row>
    <row r="1531" spans="1:16" x14ac:dyDescent="0.2">
      <c r="A1531" t="s">
        <v>10967</v>
      </c>
      <c r="B1531" t="s">
        <v>10968</v>
      </c>
      <c r="C1531" t="s">
        <v>10969</v>
      </c>
      <c r="D1531" t="s">
        <v>10970</v>
      </c>
      <c r="E1531" t="s">
        <v>10971</v>
      </c>
      <c r="F1531" t="s">
        <v>10969</v>
      </c>
      <c r="G1531" t="s">
        <v>10966</v>
      </c>
      <c r="H1531">
        <v>0.124897417465342</v>
      </c>
      <c r="I1531">
        <v>4.2254073625979799E-2</v>
      </c>
      <c r="J1531">
        <v>6.1191076980755398E-2</v>
      </c>
      <c r="K1531">
        <v>4.5328866845053599E-2</v>
      </c>
      <c r="L1531">
        <v>265</v>
      </c>
      <c r="M1531">
        <v>3.5070038113641999</v>
      </c>
      <c r="N1531">
        <f t="shared" si="69"/>
        <v>0.11993451088228058</v>
      </c>
      <c r="O1531">
        <f t="shared" si="70"/>
        <v>4.9629065830614216E-3</v>
      </c>
      <c r="P1531">
        <f t="shared" si="71"/>
        <v>0.24483192834762257</v>
      </c>
    </row>
    <row r="1532" spans="1:16" x14ac:dyDescent="0.2">
      <c r="A1532" t="s">
        <v>15891</v>
      </c>
      <c r="B1532" t="s">
        <v>15892</v>
      </c>
      <c r="C1532" t="s">
        <v>15893</v>
      </c>
      <c r="D1532" t="s">
        <v>15894</v>
      </c>
      <c r="E1532" t="s">
        <v>15895</v>
      </c>
      <c r="F1532" t="s">
        <v>15896</v>
      </c>
      <c r="G1532" t="s">
        <v>15890</v>
      </c>
      <c r="H1532">
        <v>-0.127874693058174</v>
      </c>
      <c r="I1532">
        <v>4.2256495021353202E-2</v>
      </c>
      <c r="J1532">
        <v>6.2650477840363802E-2</v>
      </c>
      <c r="K1532">
        <v>-7.5178251723495603E-4</v>
      </c>
      <c r="L1532">
        <v>265</v>
      </c>
      <c r="M1532">
        <v>0.960335702015778</v>
      </c>
      <c r="N1532">
        <f t="shared" si="69"/>
        <v>0.12279493656711304</v>
      </c>
      <c r="O1532">
        <f t="shared" si="70"/>
        <v>-0.25066962962528705</v>
      </c>
      <c r="P1532">
        <f t="shared" si="71"/>
        <v>-5.0797564910609605E-3</v>
      </c>
    </row>
    <row r="1533" spans="1:16" x14ac:dyDescent="0.2">
      <c r="A1533" t="s">
        <v>5846</v>
      </c>
      <c r="B1533" t="s">
        <v>5847</v>
      </c>
      <c r="C1533" t="s">
        <v>5848</v>
      </c>
      <c r="D1533" t="s">
        <v>5849</v>
      </c>
      <c r="E1533" t="s">
        <v>5850</v>
      </c>
      <c r="F1533" t="s">
        <v>5848</v>
      </c>
      <c r="G1533" t="s">
        <v>5845</v>
      </c>
      <c r="H1533">
        <v>0.125650639531492</v>
      </c>
      <c r="I1533">
        <v>4.2306687905878597E-2</v>
      </c>
      <c r="J1533">
        <v>6.1575946096598597E-2</v>
      </c>
      <c r="K1533">
        <v>3.3282047880566101E-2</v>
      </c>
      <c r="L1533">
        <v>265</v>
      </c>
      <c r="M1533">
        <v>2.81779196738945</v>
      </c>
      <c r="N1533">
        <f t="shared" si="69"/>
        <v>0.12068885434933324</v>
      </c>
      <c r="O1533">
        <f t="shared" si="70"/>
        <v>4.9617851821587566E-3</v>
      </c>
      <c r="P1533">
        <f t="shared" si="71"/>
        <v>0.24633949388082524</v>
      </c>
    </row>
    <row r="1534" spans="1:16" x14ac:dyDescent="0.2">
      <c r="A1534" t="s">
        <v>10693</v>
      </c>
      <c r="B1534" t="s">
        <v>10694</v>
      </c>
      <c r="C1534" t="s">
        <v>10694</v>
      </c>
      <c r="D1534" t="s">
        <v>10695</v>
      </c>
      <c r="E1534" t="s">
        <v>10696</v>
      </c>
      <c r="F1534" t="s">
        <v>10697</v>
      </c>
      <c r="G1534" t="s">
        <v>10692</v>
      </c>
      <c r="H1534">
        <v>0.12542342680704699</v>
      </c>
      <c r="I1534">
        <v>4.2456398086367503E-2</v>
      </c>
      <c r="J1534">
        <v>6.1509549232841E-2</v>
      </c>
      <c r="K1534">
        <v>3.5365732761839901E-2</v>
      </c>
      <c r="L1534">
        <v>265</v>
      </c>
      <c r="M1534">
        <v>2.9357706368564198</v>
      </c>
      <c r="N1534">
        <f t="shared" si="69"/>
        <v>0.12055871649636836</v>
      </c>
      <c r="O1534">
        <f t="shared" si="70"/>
        <v>4.8647103106786299E-3</v>
      </c>
      <c r="P1534">
        <f t="shared" si="71"/>
        <v>0.24598214330341533</v>
      </c>
    </row>
    <row r="1535" spans="1:16" x14ac:dyDescent="0.2">
      <c r="A1535" t="s">
        <v>4064</v>
      </c>
      <c r="B1535" t="s">
        <v>4065</v>
      </c>
      <c r="C1535" t="s">
        <v>4065</v>
      </c>
      <c r="D1535" t="s">
        <v>4066</v>
      </c>
      <c r="E1535" t="s">
        <v>4067</v>
      </c>
      <c r="F1535" t="s">
        <v>4068</v>
      </c>
      <c r="G1535" t="s">
        <v>4063</v>
      </c>
      <c r="H1535">
        <v>0.12605731939632001</v>
      </c>
      <c r="I1535">
        <v>4.2463318750833597E-2</v>
      </c>
      <c r="J1535">
        <v>6.1822506502566703E-2</v>
      </c>
      <c r="K1535">
        <v>2.5524746814452399E-2</v>
      </c>
      <c r="L1535">
        <v>265</v>
      </c>
      <c r="M1535">
        <v>2.3830075493425298</v>
      </c>
      <c r="N1535">
        <f t="shared" si="69"/>
        <v>0.12117211274503073</v>
      </c>
      <c r="O1535">
        <f t="shared" si="70"/>
        <v>4.8852066512892756E-3</v>
      </c>
      <c r="P1535">
        <f t="shared" si="71"/>
        <v>0.24722943214135074</v>
      </c>
    </row>
    <row r="1536" spans="1:16" x14ac:dyDescent="0.2">
      <c r="A1536" t="s">
        <v>16285</v>
      </c>
      <c r="B1536" t="s">
        <v>16286</v>
      </c>
      <c r="C1536" t="s">
        <v>16287</v>
      </c>
      <c r="D1536" t="s">
        <v>16288</v>
      </c>
      <c r="E1536" t="s">
        <v>16289</v>
      </c>
      <c r="F1536" t="s">
        <v>16290</v>
      </c>
      <c r="G1536" t="s">
        <v>16284</v>
      </c>
      <c r="H1536">
        <v>0.12521023746096999</v>
      </c>
      <c r="I1536">
        <v>4.2471663980306801E-2</v>
      </c>
      <c r="J1536">
        <v>6.1409569833248703E-2</v>
      </c>
      <c r="K1536">
        <v>3.8499073031615601E-2</v>
      </c>
      <c r="L1536">
        <v>265</v>
      </c>
      <c r="M1536">
        <v>3.1141436259230302</v>
      </c>
      <c r="N1536">
        <f t="shared" si="69"/>
        <v>0.12036275687316746</v>
      </c>
      <c r="O1536">
        <f t="shared" si="70"/>
        <v>4.8474805878025301E-3</v>
      </c>
      <c r="P1536">
        <f t="shared" si="71"/>
        <v>0.24557299433413743</v>
      </c>
    </row>
    <row r="1537" spans="1:16" x14ac:dyDescent="0.2">
      <c r="A1537" t="s">
        <v>15120</v>
      </c>
      <c r="B1537" t="s">
        <v>15121</v>
      </c>
      <c r="C1537" t="s">
        <v>15122</v>
      </c>
      <c r="D1537" t="s">
        <v>15123</v>
      </c>
      <c r="E1537" t="s">
        <v>15124</v>
      </c>
      <c r="F1537" t="s">
        <v>15125</v>
      </c>
      <c r="G1537" t="s">
        <v>19703</v>
      </c>
      <c r="H1537">
        <v>0.12496985970295101</v>
      </c>
      <c r="I1537">
        <v>4.24748835540638E-2</v>
      </c>
      <c r="J1537">
        <v>6.12926384282209E-2</v>
      </c>
      <c r="K1537">
        <v>4.2157219950979402E-2</v>
      </c>
      <c r="L1537">
        <v>265</v>
      </c>
      <c r="M1537">
        <v>3.3238690730620699</v>
      </c>
      <c r="N1537">
        <f t="shared" si="69"/>
        <v>0.12013357131931296</v>
      </c>
      <c r="O1537">
        <f t="shared" si="70"/>
        <v>4.836288383638046E-3</v>
      </c>
      <c r="P1537">
        <f t="shared" si="71"/>
        <v>0.24510343102226395</v>
      </c>
    </row>
    <row r="1538" spans="1:16" x14ac:dyDescent="0.2">
      <c r="A1538" t="s">
        <v>2240</v>
      </c>
      <c r="B1538" t="s">
        <v>2241</v>
      </c>
      <c r="C1538" t="s">
        <v>2242</v>
      </c>
      <c r="D1538" t="s">
        <v>2243</v>
      </c>
      <c r="E1538" t="s">
        <v>2244</v>
      </c>
      <c r="F1538" t="s">
        <v>2245</v>
      </c>
      <c r="G1538" t="s">
        <v>16018</v>
      </c>
      <c r="H1538">
        <v>0.12518779473953101</v>
      </c>
      <c r="I1538">
        <v>4.2503942967380103E-2</v>
      </c>
      <c r="J1538">
        <v>6.1408225700601102E-2</v>
      </c>
      <c r="K1538">
        <v>3.8541163235023303E-2</v>
      </c>
      <c r="L1538">
        <v>265</v>
      </c>
      <c r="M1538">
        <v>3.1165476263719301</v>
      </c>
      <c r="N1538">
        <f t="shared" si="69"/>
        <v>0.12036012237317815</v>
      </c>
      <c r="O1538">
        <f t="shared" si="70"/>
        <v>4.8276723663528559E-3</v>
      </c>
      <c r="P1538">
        <f t="shared" si="71"/>
        <v>0.24554791711270918</v>
      </c>
    </row>
    <row r="1539" spans="1:16" x14ac:dyDescent="0.2">
      <c r="A1539" t="s">
        <v>25983</v>
      </c>
      <c r="B1539" t="s">
        <v>25984</v>
      </c>
      <c r="C1539" t="s">
        <v>25985</v>
      </c>
      <c r="D1539" t="s">
        <v>25986</v>
      </c>
      <c r="E1539" t="s">
        <v>140</v>
      </c>
      <c r="F1539" t="s">
        <v>25985</v>
      </c>
      <c r="G1539" t="s">
        <v>25982</v>
      </c>
      <c r="H1539">
        <v>-0.12644022300621099</v>
      </c>
      <c r="I1539">
        <v>4.2540839023610402E-2</v>
      </c>
      <c r="J1539">
        <v>6.2033729533681102E-2</v>
      </c>
      <c r="K1539">
        <v>1.8854579234261599E-2</v>
      </c>
      <c r="L1539">
        <v>265</v>
      </c>
      <c r="M1539">
        <v>2.0146526320145801</v>
      </c>
      <c r="N1539">
        <f t="shared" ref="N1539:N1602" si="72">1.96*J1539</f>
        <v>0.12158610988601495</v>
      </c>
      <c r="O1539">
        <f t="shared" ref="O1539:O1602" si="73">H1539-N1539</f>
        <v>-0.24802633289222595</v>
      </c>
      <c r="P1539">
        <f t="shared" ref="P1539:P1602" si="74">H1539+N1539</f>
        <v>-4.8541131201960408E-3</v>
      </c>
    </row>
    <row r="1540" spans="1:16" x14ac:dyDescent="0.2">
      <c r="A1540" t="s">
        <v>6978</v>
      </c>
      <c r="B1540" t="s">
        <v>6979</v>
      </c>
      <c r="C1540" t="s">
        <v>6980</v>
      </c>
      <c r="D1540" t="s">
        <v>6981</v>
      </c>
      <c r="E1540" t="s">
        <v>6982</v>
      </c>
      <c r="F1540" t="s">
        <v>6983</v>
      </c>
      <c r="G1540" t="s">
        <v>6977</v>
      </c>
      <c r="H1540">
        <v>0.124935067119732</v>
      </c>
      <c r="I1540">
        <v>4.2633371445945797E-2</v>
      </c>
      <c r="J1540">
        <v>6.1322890557831598E-2</v>
      </c>
      <c r="K1540">
        <v>4.1211464124857801E-2</v>
      </c>
      <c r="L1540">
        <v>265</v>
      </c>
      <c r="M1540">
        <v>3.2694944968301698</v>
      </c>
      <c r="N1540">
        <f t="shared" si="72"/>
        <v>0.12019286549334993</v>
      </c>
      <c r="O1540">
        <f t="shared" si="73"/>
        <v>4.7422016263820727E-3</v>
      </c>
      <c r="P1540">
        <f t="shared" si="74"/>
        <v>0.24512793261308191</v>
      </c>
    </row>
    <row r="1541" spans="1:16" x14ac:dyDescent="0.2">
      <c r="A1541" t="s">
        <v>5389</v>
      </c>
      <c r="B1541" t="s">
        <v>5390</v>
      </c>
      <c r="C1541" t="s">
        <v>5391</v>
      </c>
      <c r="D1541" t="s">
        <v>5392</v>
      </c>
      <c r="E1541" t="s">
        <v>5393</v>
      </c>
      <c r="F1541" t="s">
        <v>5391</v>
      </c>
      <c r="G1541" t="s">
        <v>5388</v>
      </c>
      <c r="H1541">
        <v>0.12564424912210601</v>
      </c>
      <c r="I1541">
        <v>4.2634617345235597E-2</v>
      </c>
      <c r="J1541">
        <v>6.1671357870291099E-2</v>
      </c>
      <c r="K1541">
        <v>3.02838727728711E-2</v>
      </c>
      <c r="L1541">
        <v>265</v>
      </c>
      <c r="M1541">
        <v>2.6489242959997501</v>
      </c>
      <c r="N1541">
        <f t="shared" si="72"/>
        <v>0.12087586142577056</v>
      </c>
      <c r="O1541">
        <f t="shared" si="73"/>
        <v>4.7683876963354466E-3</v>
      </c>
      <c r="P1541">
        <f t="shared" si="74"/>
        <v>0.24652011054787656</v>
      </c>
    </row>
    <row r="1542" spans="1:16" x14ac:dyDescent="0.2">
      <c r="A1542" t="s">
        <v>13489</v>
      </c>
      <c r="B1542" t="s">
        <v>13490</v>
      </c>
      <c r="C1542" t="s">
        <v>13491</v>
      </c>
      <c r="D1542" t="s">
        <v>13492</v>
      </c>
      <c r="E1542" t="s">
        <v>13493</v>
      </c>
      <c r="F1542" t="s">
        <v>13494</v>
      </c>
      <c r="G1542" t="s">
        <v>13488</v>
      </c>
      <c r="H1542">
        <v>0.122895148324242</v>
      </c>
      <c r="I1542">
        <v>4.2657580869434698E-2</v>
      </c>
      <c r="J1542">
        <v>6.0328723751259902E-2</v>
      </c>
      <c r="K1542">
        <v>7.2047229459137593E-2</v>
      </c>
      <c r="L1542">
        <v>265</v>
      </c>
      <c r="M1542">
        <v>5.0994475540228397</v>
      </c>
      <c r="N1542">
        <f t="shared" si="72"/>
        <v>0.1182442985524694</v>
      </c>
      <c r="O1542">
        <f t="shared" si="73"/>
        <v>4.6508497717726027E-3</v>
      </c>
      <c r="P1542">
        <f t="shared" si="74"/>
        <v>0.24113944687671141</v>
      </c>
    </row>
    <row r="1543" spans="1:16" x14ac:dyDescent="0.2">
      <c r="A1543" t="s">
        <v>600</v>
      </c>
      <c r="B1543" t="s">
        <v>601</v>
      </c>
      <c r="C1543" t="s">
        <v>602</v>
      </c>
      <c r="D1543" t="s">
        <v>603</v>
      </c>
      <c r="E1543" t="s">
        <v>604</v>
      </c>
      <c r="F1543" t="s">
        <v>605</v>
      </c>
      <c r="G1543" t="s">
        <v>599</v>
      </c>
      <c r="H1543">
        <v>0.12548401458890601</v>
      </c>
      <c r="I1543">
        <v>4.2748095808979501E-2</v>
      </c>
      <c r="J1543">
        <v>6.1626688258949999E-2</v>
      </c>
      <c r="K1543">
        <v>3.1688127728415602E-2</v>
      </c>
      <c r="L1543">
        <v>265</v>
      </c>
      <c r="M1543">
        <v>2.7278866364979102</v>
      </c>
      <c r="N1543">
        <f t="shared" si="72"/>
        <v>0.12078830898754199</v>
      </c>
      <c r="O1543">
        <f t="shared" si="73"/>
        <v>4.6957056013640225E-3</v>
      </c>
      <c r="P1543">
        <f t="shared" si="74"/>
        <v>0.24627232357644802</v>
      </c>
    </row>
    <row r="1544" spans="1:16" x14ac:dyDescent="0.2">
      <c r="A1544" t="s">
        <v>13655</v>
      </c>
      <c r="B1544" t="s">
        <v>13656</v>
      </c>
      <c r="C1544" t="s">
        <v>13657</v>
      </c>
      <c r="D1544" t="s">
        <v>13658</v>
      </c>
      <c r="E1544" t="s">
        <v>13659</v>
      </c>
      <c r="F1544" t="s">
        <v>13660</v>
      </c>
      <c r="G1544" t="s">
        <v>13654</v>
      </c>
      <c r="H1544">
        <v>0.12548647023206599</v>
      </c>
      <c r="I1544">
        <v>4.2776598935938603E-2</v>
      </c>
      <c r="J1544">
        <v>6.1636423246792103E-2</v>
      </c>
      <c r="K1544">
        <v>3.1382180772350603E-2</v>
      </c>
      <c r="L1544">
        <v>265</v>
      </c>
      <c r="M1544">
        <v>2.71066349584745</v>
      </c>
      <c r="N1544">
        <f t="shared" si="72"/>
        <v>0.12080738956371252</v>
      </c>
      <c r="O1544">
        <f t="shared" si="73"/>
        <v>4.6790806683534719E-3</v>
      </c>
      <c r="P1544">
        <f t="shared" si="74"/>
        <v>0.2462938597957785</v>
      </c>
    </row>
    <row r="1545" spans="1:16" x14ac:dyDescent="0.2">
      <c r="A1545" t="s">
        <v>8662</v>
      </c>
      <c r="B1545" t="s">
        <v>8663</v>
      </c>
      <c r="C1545" t="s">
        <v>8664</v>
      </c>
      <c r="D1545" t="s">
        <v>8665</v>
      </c>
      <c r="E1545" t="s">
        <v>140</v>
      </c>
      <c r="F1545" t="s">
        <v>8666</v>
      </c>
      <c r="G1545" t="s">
        <v>8661</v>
      </c>
      <c r="H1545">
        <v>0.124932617233061</v>
      </c>
      <c r="I1545">
        <v>4.2859100473152098E-2</v>
      </c>
      <c r="J1545">
        <v>6.1388945942714698E-2</v>
      </c>
      <c r="K1545">
        <v>3.9144788677193301E-2</v>
      </c>
      <c r="L1545">
        <v>265</v>
      </c>
      <c r="M1545">
        <v>3.15104712739226</v>
      </c>
      <c r="N1545">
        <f t="shared" si="72"/>
        <v>0.1203223340477208</v>
      </c>
      <c r="O1545">
        <f t="shared" si="73"/>
        <v>4.6102831853401943E-3</v>
      </c>
      <c r="P1545">
        <f t="shared" si="74"/>
        <v>0.24525495128078179</v>
      </c>
    </row>
    <row r="1546" spans="1:16" x14ac:dyDescent="0.2">
      <c r="A1546" t="s">
        <v>23341</v>
      </c>
      <c r="B1546" t="s">
        <v>23342</v>
      </c>
      <c r="C1546" t="s">
        <v>23343</v>
      </c>
      <c r="D1546" t="s">
        <v>23344</v>
      </c>
      <c r="E1546" t="s">
        <v>23345</v>
      </c>
      <c r="F1546" t="s">
        <v>23346</v>
      </c>
      <c r="G1546" t="s">
        <v>23340</v>
      </c>
      <c r="H1546">
        <v>0.12730853962834299</v>
      </c>
      <c r="I1546">
        <v>4.2879795387073899E-2</v>
      </c>
      <c r="J1546">
        <v>6.2562693879978995E-2</v>
      </c>
      <c r="K1546">
        <v>2.0506991717733599E-3</v>
      </c>
      <c r="L1546">
        <v>265</v>
      </c>
      <c r="M1546">
        <v>1.1084994159320201</v>
      </c>
      <c r="N1546">
        <f t="shared" si="72"/>
        <v>0.12262288000475882</v>
      </c>
      <c r="O1546">
        <f t="shared" si="73"/>
        <v>4.6856596235841652E-3</v>
      </c>
      <c r="P1546">
        <f t="shared" si="74"/>
        <v>0.24993141963310181</v>
      </c>
    </row>
    <row r="1547" spans="1:16" x14ac:dyDescent="0.2">
      <c r="G1547" t="s">
        <v>27304</v>
      </c>
      <c r="H1547">
        <v>0.12595564306806201</v>
      </c>
      <c r="I1547">
        <v>4.2929883616811403E-2</v>
      </c>
      <c r="J1547">
        <v>6.1912867876162798E-2</v>
      </c>
      <c r="K1547">
        <v>2.2674028554268501E-2</v>
      </c>
      <c r="L1547">
        <v>265</v>
      </c>
      <c r="M1547">
        <v>2.2249635665512999</v>
      </c>
      <c r="N1547">
        <f t="shared" si="72"/>
        <v>0.12134922103727909</v>
      </c>
      <c r="O1547">
        <f t="shared" si="73"/>
        <v>4.6064220307829168E-3</v>
      </c>
      <c r="P1547">
        <f t="shared" si="74"/>
        <v>0.24730486410534108</v>
      </c>
    </row>
    <row r="1548" spans="1:16" x14ac:dyDescent="0.2">
      <c r="A1548" t="s">
        <v>1220</v>
      </c>
      <c r="B1548" t="s">
        <v>1221</v>
      </c>
      <c r="C1548" t="s">
        <v>1222</v>
      </c>
      <c r="D1548" t="s">
        <v>1223</v>
      </c>
      <c r="E1548" t="s">
        <v>1224</v>
      </c>
      <c r="F1548" t="s">
        <v>1225</v>
      </c>
      <c r="G1548" t="s">
        <v>1219</v>
      </c>
      <c r="H1548">
        <v>0.125396647292114</v>
      </c>
      <c r="I1548">
        <v>4.2980765303456799E-2</v>
      </c>
      <c r="J1548">
        <v>6.1653280972539901E-2</v>
      </c>
      <c r="K1548">
        <v>3.0852269214821999E-2</v>
      </c>
      <c r="L1548">
        <v>265</v>
      </c>
      <c r="M1548">
        <v>2.6808581011924999</v>
      </c>
      <c r="N1548">
        <f t="shared" si="72"/>
        <v>0.1208404307061782</v>
      </c>
      <c r="O1548">
        <f t="shared" si="73"/>
        <v>4.5562165859358017E-3</v>
      </c>
      <c r="P1548">
        <f t="shared" si="74"/>
        <v>0.2462370779982922</v>
      </c>
    </row>
    <row r="1549" spans="1:16" x14ac:dyDescent="0.2">
      <c r="A1549" t="s">
        <v>6737</v>
      </c>
      <c r="B1549" t="s">
        <v>6738</v>
      </c>
      <c r="C1549" t="s">
        <v>6739</v>
      </c>
      <c r="D1549" t="s">
        <v>6740</v>
      </c>
      <c r="E1549" t="s">
        <v>6741</v>
      </c>
      <c r="F1549" t="s">
        <v>6742</v>
      </c>
      <c r="G1549" t="s">
        <v>6736</v>
      </c>
      <c r="H1549">
        <v>0.123630383705974</v>
      </c>
      <c r="I1549">
        <v>4.3233147785015399E-2</v>
      </c>
      <c r="J1549">
        <v>6.0859013556876097E-2</v>
      </c>
      <c r="K1549">
        <v>5.5662112267360002E-2</v>
      </c>
      <c r="L1549">
        <v>265</v>
      </c>
      <c r="M1549">
        <v>4.1121906320766799</v>
      </c>
      <c r="N1549">
        <f t="shared" si="72"/>
        <v>0.11928366657147715</v>
      </c>
      <c r="O1549">
        <f t="shared" si="73"/>
        <v>4.3467171344968442E-3</v>
      </c>
      <c r="P1549">
        <f t="shared" si="74"/>
        <v>0.24291405027745117</v>
      </c>
    </row>
    <row r="1550" spans="1:16" x14ac:dyDescent="0.2">
      <c r="A1550" t="s">
        <v>2461</v>
      </c>
      <c r="B1550" t="s">
        <v>2462</v>
      </c>
      <c r="C1550" t="s">
        <v>2463</v>
      </c>
      <c r="D1550" t="s">
        <v>2464</v>
      </c>
      <c r="E1550" t="s">
        <v>2465</v>
      </c>
      <c r="F1550" t="s">
        <v>2463</v>
      </c>
      <c r="G1550" t="s">
        <v>2460</v>
      </c>
      <c r="H1550">
        <v>0.124426072956486</v>
      </c>
      <c r="I1550">
        <v>4.3364879497835102E-2</v>
      </c>
      <c r="J1550">
        <v>6.12895782273652E-2</v>
      </c>
      <c r="K1550">
        <v>4.2252863349483603E-2</v>
      </c>
      <c r="L1550">
        <v>265</v>
      </c>
      <c r="M1550">
        <v>3.3293739020248401</v>
      </c>
      <c r="N1550">
        <f t="shared" si="72"/>
        <v>0.1201275733256358</v>
      </c>
      <c r="O1550">
        <f t="shared" si="73"/>
        <v>4.2984996308502027E-3</v>
      </c>
      <c r="P1550">
        <f t="shared" si="74"/>
        <v>0.24455364628212178</v>
      </c>
    </row>
    <row r="1551" spans="1:16" x14ac:dyDescent="0.2">
      <c r="G1551" t="s">
        <v>27339</v>
      </c>
      <c r="H1551">
        <v>0.124624054492043</v>
      </c>
      <c r="I1551">
        <v>4.3397490676140703E-2</v>
      </c>
      <c r="J1551">
        <v>6.13967305967687E-2</v>
      </c>
      <c r="K1551">
        <v>3.8901083574875102E-2</v>
      </c>
      <c r="L1551">
        <v>265</v>
      </c>
      <c r="M1551">
        <v>3.1371132332489902</v>
      </c>
      <c r="N1551">
        <f t="shared" si="72"/>
        <v>0.12033759196966665</v>
      </c>
      <c r="O1551">
        <f t="shared" si="73"/>
        <v>4.2864625223763553E-3</v>
      </c>
      <c r="P1551">
        <f t="shared" si="74"/>
        <v>0.24496164646170965</v>
      </c>
    </row>
    <row r="1552" spans="1:16" x14ac:dyDescent="0.2">
      <c r="A1552" t="s">
        <v>19947</v>
      </c>
      <c r="B1552" t="s">
        <v>19948</v>
      </c>
      <c r="C1552" t="s">
        <v>19949</v>
      </c>
      <c r="D1552" t="s">
        <v>19950</v>
      </c>
      <c r="E1552" t="s">
        <v>19951</v>
      </c>
      <c r="F1552" t="s">
        <v>19949</v>
      </c>
      <c r="G1552" t="s">
        <v>20493</v>
      </c>
      <c r="H1552">
        <v>0.12679855925956199</v>
      </c>
      <c r="I1552">
        <v>4.3433958586226402E-2</v>
      </c>
      <c r="J1552">
        <v>6.24789665306478E-2</v>
      </c>
      <c r="K1552">
        <v>4.72001321459092E-3</v>
      </c>
      <c r="L1552">
        <v>265</v>
      </c>
      <c r="M1552">
        <v>1.25039858234799</v>
      </c>
      <c r="N1552">
        <f t="shared" si="72"/>
        <v>0.12245877440006969</v>
      </c>
      <c r="O1552">
        <f t="shared" si="73"/>
        <v>4.3397848594922961E-3</v>
      </c>
      <c r="P1552">
        <f t="shared" si="74"/>
        <v>0.24925733365963168</v>
      </c>
    </row>
    <row r="1553" spans="1:16" x14ac:dyDescent="0.2">
      <c r="A1553" t="s">
        <v>7752</v>
      </c>
      <c r="B1553" t="s">
        <v>7753</v>
      </c>
      <c r="C1553" t="s">
        <v>7754</v>
      </c>
      <c r="D1553" t="s">
        <v>7755</v>
      </c>
      <c r="E1553" t="s">
        <v>140</v>
      </c>
      <c r="F1553" t="s">
        <v>7756</v>
      </c>
      <c r="G1553" t="s">
        <v>7751</v>
      </c>
      <c r="H1553">
        <v>0.12461730542607501</v>
      </c>
      <c r="I1553">
        <v>4.3437550687035698E-2</v>
      </c>
      <c r="J1553">
        <v>6.1405231523235702E-2</v>
      </c>
      <c r="K1553">
        <v>3.8634919668185698E-2</v>
      </c>
      <c r="L1553">
        <v>265</v>
      </c>
      <c r="M1553">
        <v>3.1219033229042599</v>
      </c>
      <c r="N1553">
        <f t="shared" si="72"/>
        <v>0.12035425378554197</v>
      </c>
      <c r="O1553">
        <f t="shared" si="73"/>
        <v>4.2630516405330332E-3</v>
      </c>
      <c r="P1553">
        <f t="shared" si="74"/>
        <v>0.24497155921161698</v>
      </c>
    </row>
    <row r="1554" spans="1:16" x14ac:dyDescent="0.2">
      <c r="A1554" t="s">
        <v>12112</v>
      </c>
      <c r="B1554" t="s">
        <v>12113</v>
      </c>
      <c r="C1554" t="s">
        <v>12114</v>
      </c>
      <c r="D1554" t="s">
        <v>12115</v>
      </c>
      <c r="E1554" t="s">
        <v>12116</v>
      </c>
      <c r="F1554" t="s">
        <v>12117</v>
      </c>
      <c r="G1554" t="s">
        <v>12111</v>
      </c>
      <c r="H1554">
        <v>0.12412007805716301</v>
      </c>
      <c r="I1554">
        <v>4.3458667763139502E-2</v>
      </c>
      <c r="J1554">
        <v>6.1166429611425502E-2</v>
      </c>
      <c r="K1554">
        <v>4.6097782650297299E-2</v>
      </c>
      <c r="L1554">
        <v>265</v>
      </c>
      <c r="M1554">
        <v>3.55158535085299</v>
      </c>
      <c r="N1554">
        <f t="shared" si="72"/>
        <v>0.11988620203839398</v>
      </c>
      <c r="O1554">
        <f t="shared" si="73"/>
        <v>4.2338760187690255E-3</v>
      </c>
      <c r="P1554">
        <f t="shared" si="74"/>
        <v>0.24400628009555697</v>
      </c>
    </row>
    <row r="1555" spans="1:16" x14ac:dyDescent="0.2">
      <c r="A1555" t="s">
        <v>1712</v>
      </c>
      <c r="B1555" t="s">
        <v>1713</v>
      </c>
      <c r="C1555" t="s">
        <v>1714</v>
      </c>
      <c r="D1555" t="s">
        <v>1715</v>
      </c>
      <c r="E1555" t="s">
        <v>140</v>
      </c>
      <c r="F1555" t="s">
        <v>1716</v>
      </c>
      <c r="G1555" t="s">
        <v>1711</v>
      </c>
      <c r="H1555">
        <v>0.125228917253185</v>
      </c>
      <c r="I1555">
        <v>4.3560089015343903E-2</v>
      </c>
      <c r="J1555">
        <v>6.1742925548805901E-2</v>
      </c>
      <c r="K1555">
        <v>2.8031916503463199E-2</v>
      </c>
      <c r="L1555">
        <v>265</v>
      </c>
      <c r="M1555">
        <v>2.52277139189429</v>
      </c>
      <c r="N1555">
        <f t="shared" si="72"/>
        <v>0.12101613407565956</v>
      </c>
      <c r="O1555">
        <f t="shared" si="73"/>
        <v>4.2127831775254365E-3</v>
      </c>
      <c r="P1555">
        <f t="shared" si="74"/>
        <v>0.24624505132884456</v>
      </c>
    </row>
    <row r="1556" spans="1:16" x14ac:dyDescent="0.2">
      <c r="A1556" t="s">
        <v>16164</v>
      </c>
      <c r="B1556" t="s">
        <v>16165</v>
      </c>
      <c r="C1556" t="s">
        <v>16166</v>
      </c>
      <c r="D1556" t="s">
        <v>16167</v>
      </c>
      <c r="E1556" t="s">
        <v>16168</v>
      </c>
      <c r="F1556" t="s">
        <v>16169</v>
      </c>
      <c r="G1556" t="s">
        <v>16163</v>
      </c>
      <c r="H1556">
        <v>0.12370706388959</v>
      </c>
      <c r="I1556">
        <v>4.3571851888051898E-2</v>
      </c>
      <c r="J1556">
        <v>6.09960322449839E-2</v>
      </c>
      <c r="K1556">
        <v>5.1405139037218203E-2</v>
      </c>
      <c r="L1556">
        <v>265</v>
      </c>
      <c r="M1556">
        <v>3.86127561181423</v>
      </c>
      <c r="N1556">
        <f t="shared" si="72"/>
        <v>0.11955222320016844</v>
      </c>
      <c r="O1556">
        <f t="shared" si="73"/>
        <v>4.1548406894215684E-3</v>
      </c>
      <c r="P1556">
        <f t="shared" si="74"/>
        <v>0.24325928708975844</v>
      </c>
    </row>
    <row r="1557" spans="1:16" x14ac:dyDescent="0.2">
      <c r="A1557" t="s">
        <v>25466</v>
      </c>
      <c r="B1557" t="s">
        <v>25467</v>
      </c>
      <c r="C1557" t="s">
        <v>25468</v>
      </c>
      <c r="D1557" t="s">
        <v>25469</v>
      </c>
      <c r="E1557" t="s">
        <v>25470</v>
      </c>
      <c r="F1557" t="s">
        <v>25471</v>
      </c>
      <c r="G1557" t="s">
        <v>25465</v>
      </c>
      <c r="H1557">
        <v>0.12455297993904201</v>
      </c>
      <c r="I1557">
        <v>4.3582765174541599E-2</v>
      </c>
      <c r="J1557">
        <v>6.1416341519985401E-2</v>
      </c>
      <c r="K1557">
        <v>3.8287010251235397E-2</v>
      </c>
      <c r="L1557">
        <v>265</v>
      </c>
      <c r="M1557">
        <v>3.1020347679751401</v>
      </c>
      <c r="N1557">
        <f t="shared" si="72"/>
        <v>0.12037602937917138</v>
      </c>
      <c r="O1557">
        <f t="shared" si="73"/>
        <v>4.1769505598706208E-3</v>
      </c>
      <c r="P1557">
        <f t="shared" si="74"/>
        <v>0.24492900931821338</v>
      </c>
    </row>
    <row r="1558" spans="1:16" x14ac:dyDescent="0.2">
      <c r="A1558" t="s">
        <v>1432</v>
      </c>
      <c r="B1558" t="s">
        <v>1433</v>
      </c>
      <c r="C1558" t="s">
        <v>1434</v>
      </c>
      <c r="D1558" t="s">
        <v>1435</v>
      </c>
      <c r="E1558" t="s">
        <v>1436</v>
      </c>
      <c r="F1558" t="s">
        <v>1437</v>
      </c>
      <c r="G1558" t="s">
        <v>1431</v>
      </c>
      <c r="H1558">
        <v>0.124761931550219</v>
      </c>
      <c r="I1558">
        <v>4.3635333977135503E-2</v>
      </c>
      <c r="J1558">
        <v>6.1534881381433003E-2</v>
      </c>
      <c r="K1558">
        <v>3.45710174428377E-2</v>
      </c>
      <c r="L1558">
        <v>265</v>
      </c>
      <c r="M1558">
        <v>2.89071361432197</v>
      </c>
      <c r="N1558">
        <f t="shared" si="72"/>
        <v>0.12060836750760869</v>
      </c>
      <c r="O1558">
        <f t="shared" si="73"/>
        <v>4.1535640426103165E-3</v>
      </c>
      <c r="P1558">
        <f t="shared" si="74"/>
        <v>0.2453702990578277</v>
      </c>
    </row>
    <row r="1559" spans="1:16" x14ac:dyDescent="0.2">
      <c r="G1559" t="s">
        <v>27375</v>
      </c>
      <c r="H1559">
        <v>0.125329424752392</v>
      </c>
      <c r="I1559">
        <v>4.3650138261072398E-2</v>
      </c>
      <c r="J1559">
        <v>6.18191649326943E-2</v>
      </c>
      <c r="K1559">
        <v>2.5630086740934501E-2</v>
      </c>
      <c r="L1559">
        <v>265</v>
      </c>
      <c r="M1559">
        <v>2.3888653185061299</v>
      </c>
      <c r="N1559">
        <f t="shared" si="72"/>
        <v>0.12116556326808083</v>
      </c>
      <c r="O1559">
        <f t="shared" si="73"/>
        <v>4.1638614843111793E-3</v>
      </c>
      <c r="P1559">
        <f t="shared" si="74"/>
        <v>0.24649498802047282</v>
      </c>
    </row>
    <row r="1560" spans="1:16" x14ac:dyDescent="0.2">
      <c r="A1560" t="s">
        <v>4568</v>
      </c>
      <c r="B1560" t="s">
        <v>4569</v>
      </c>
      <c r="C1560" t="s">
        <v>4570</v>
      </c>
      <c r="D1560" t="s">
        <v>4571</v>
      </c>
      <c r="E1560" t="s">
        <v>4572</v>
      </c>
      <c r="F1560" t="s">
        <v>4570</v>
      </c>
      <c r="G1560" t="s">
        <v>4567</v>
      </c>
      <c r="H1560">
        <v>0.124608961731811</v>
      </c>
      <c r="I1560">
        <v>4.3728254054748797E-2</v>
      </c>
      <c r="J1560">
        <v>6.1486790683834197E-2</v>
      </c>
      <c r="K1560">
        <v>3.6079430556260603E-2</v>
      </c>
      <c r="L1560">
        <v>265</v>
      </c>
      <c r="M1560">
        <v>2.9762976263385399</v>
      </c>
      <c r="N1560">
        <f t="shared" si="72"/>
        <v>0.12051410974031503</v>
      </c>
      <c r="O1560">
        <f t="shared" si="73"/>
        <v>4.0948519914959791E-3</v>
      </c>
      <c r="P1560">
        <f t="shared" si="74"/>
        <v>0.24512307147212603</v>
      </c>
    </row>
    <row r="1561" spans="1:16" x14ac:dyDescent="0.2">
      <c r="A1561" t="s">
        <v>13577</v>
      </c>
      <c r="B1561" t="s">
        <v>13578</v>
      </c>
      <c r="C1561" t="s">
        <v>13579</v>
      </c>
      <c r="D1561" t="s">
        <v>13580</v>
      </c>
      <c r="E1561" t="s">
        <v>13581</v>
      </c>
      <c r="F1561" t="s">
        <v>13579</v>
      </c>
      <c r="G1561" t="s">
        <v>13576</v>
      </c>
      <c r="H1561">
        <v>0.123154727548274</v>
      </c>
      <c r="I1561">
        <v>4.3770485628759001E-2</v>
      </c>
      <c r="J1561">
        <v>6.0781496564908701E-2</v>
      </c>
      <c r="K1561">
        <v>5.8066213445460098E-2</v>
      </c>
      <c r="L1561">
        <v>265</v>
      </c>
      <c r="M1561">
        <v>4.25489552841597</v>
      </c>
      <c r="N1561">
        <f t="shared" si="72"/>
        <v>0.11913173326722105</v>
      </c>
      <c r="O1561">
        <f t="shared" si="73"/>
        <v>4.0229942810529468E-3</v>
      </c>
      <c r="P1561">
        <f t="shared" si="74"/>
        <v>0.24228646081549504</v>
      </c>
    </row>
    <row r="1562" spans="1:16" x14ac:dyDescent="0.2">
      <c r="A1562" t="s">
        <v>681</v>
      </c>
      <c r="B1562" t="s">
        <v>682</v>
      </c>
      <c r="C1562" t="s">
        <v>683</v>
      </c>
      <c r="D1562" t="s">
        <v>684</v>
      </c>
      <c r="E1562" t="s">
        <v>685</v>
      </c>
      <c r="F1562" t="s">
        <v>686</v>
      </c>
      <c r="G1562" t="s">
        <v>680</v>
      </c>
      <c r="H1562">
        <v>0.12609119130020799</v>
      </c>
      <c r="I1562">
        <v>4.37974647872586E-2</v>
      </c>
      <c r="J1562">
        <v>6.22387814225034E-2</v>
      </c>
      <c r="K1562">
        <v>1.2357525712761899E-2</v>
      </c>
      <c r="L1562">
        <v>265</v>
      </c>
      <c r="M1562">
        <v>1.6606412488534401</v>
      </c>
      <c r="N1562">
        <f t="shared" si="72"/>
        <v>0.12198801158810667</v>
      </c>
      <c r="O1562">
        <f t="shared" si="73"/>
        <v>4.1031797121013208E-3</v>
      </c>
      <c r="P1562">
        <f t="shared" si="74"/>
        <v>0.24807920288831464</v>
      </c>
    </row>
    <row r="1563" spans="1:16" x14ac:dyDescent="0.2">
      <c r="A1563" t="s">
        <v>9962</v>
      </c>
      <c r="B1563" t="s">
        <v>9963</v>
      </c>
      <c r="C1563" t="s">
        <v>9964</v>
      </c>
      <c r="D1563" t="s">
        <v>9965</v>
      </c>
      <c r="E1563" t="s">
        <v>9966</v>
      </c>
      <c r="F1563" t="s">
        <v>9967</v>
      </c>
      <c r="G1563" t="s">
        <v>9961</v>
      </c>
      <c r="H1563">
        <v>0.123924846368914</v>
      </c>
      <c r="I1563">
        <v>4.3999574642081797E-2</v>
      </c>
      <c r="J1563">
        <v>6.12285217083883E-2</v>
      </c>
      <c r="K1563">
        <v>4.4160123302737102E-2</v>
      </c>
      <c r="L1563">
        <v>265</v>
      </c>
      <c r="M1563">
        <v>3.4393777318028902</v>
      </c>
      <c r="N1563">
        <f t="shared" si="72"/>
        <v>0.12000790254844107</v>
      </c>
      <c r="O1563">
        <f t="shared" si="73"/>
        <v>3.9169438204729318E-3</v>
      </c>
      <c r="P1563">
        <f t="shared" si="74"/>
        <v>0.24393274891735506</v>
      </c>
    </row>
    <row r="1564" spans="1:16" x14ac:dyDescent="0.2">
      <c r="A1564" t="s">
        <v>17684</v>
      </c>
      <c r="B1564" t="s">
        <v>17685</v>
      </c>
      <c r="C1564" t="s">
        <v>17686</v>
      </c>
      <c r="D1564" t="s">
        <v>17687</v>
      </c>
      <c r="E1564" t="s">
        <v>17688</v>
      </c>
      <c r="F1564" t="s">
        <v>17689</v>
      </c>
      <c r="G1564" t="s">
        <v>17683</v>
      </c>
      <c r="H1564">
        <v>0.12455060851626799</v>
      </c>
      <c r="I1564">
        <v>4.4074680502472999E-2</v>
      </c>
      <c r="J1564">
        <v>6.15597217665763E-2</v>
      </c>
      <c r="K1564">
        <v>3.37914118706703E-2</v>
      </c>
      <c r="L1564">
        <v>265</v>
      </c>
      <c r="M1564">
        <v>2.8465852701907099</v>
      </c>
      <c r="N1564">
        <f t="shared" si="72"/>
        <v>0.12065705466248955</v>
      </c>
      <c r="O1564">
        <f t="shared" si="73"/>
        <v>3.8935538537784448E-3</v>
      </c>
      <c r="P1564">
        <f t="shared" si="74"/>
        <v>0.24520766317875753</v>
      </c>
    </row>
    <row r="1565" spans="1:16" x14ac:dyDescent="0.2">
      <c r="A1565" t="s">
        <v>8138</v>
      </c>
      <c r="B1565" t="s">
        <v>8139</v>
      </c>
      <c r="C1565" t="s">
        <v>8140</v>
      </c>
      <c r="D1565" t="s">
        <v>8141</v>
      </c>
      <c r="E1565" t="s">
        <v>8142</v>
      </c>
      <c r="F1565" t="s">
        <v>8143</v>
      </c>
      <c r="G1565" t="s">
        <v>8137</v>
      </c>
      <c r="H1565">
        <v>0.124428863827627</v>
      </c>
      <c r="I1565">
        <v>4.4112053493448301E-2</v>
      </c>
      <c r="J1565">
        <v>6.1510491825984399E-2</v>
      </c>
      <c r="K1565">
        <v>3.5336167771542498E-2</v>
      </c>
      <c r="L1565">
        <v>265</v>
      </c>
      <c r="M1565">
        <v>2.9340930964804501</v>
      </c>
      <c r="N1565">
        <f t="shared" si="72"/>
        <v>0.12056056397892942</v>
      </c>
      <c r="O1565">
        <f t="shared" si="73"/>
        <v>3.8682998486975761E-3</v>
      </c>
      <c r="P1565">
        <f t="shared" si="74"/>
        <v>0.24498942780655641</v>
      </c>
    </row>
    <row r="1566" spans="1:16" x14ac:dyDescent="0.2">
      <c r="A1566" t="s">
        <v>2352</v>
      </c>
      <c r="B1566" t="s">
        <v>2353</v>
      </c>
      <c r="C1566" t="s">
        <v>2354</v>
      </c>
      <c r="D1566" t="s">
        <v>2355</v>
      </c>
      <c r="E1566" t="s">
        <v>2356</v>
      </c>
      <c r="F1566" t="s">
        <v>2357</v>
      </c>
      <c r="G1566" t="s">
        <v>2351</v>
      </c>
      <c r="H1566">
        <v>0.123582244405795</v>
      </c>
      <c r="I1566">
        <v>4.4244582808114101E-2</v>
      </c>
      <c r="J1566">
        <v>6.1130480966841302E-2</v>
      </c>
      <c r="K1566">
        <v>4.7218705193090002E-2</v>
      </c>
      <c r="L1566">
        <v>265</v>
      </c>
      <c r="M1566">
        <v>3.6167050589510299</v>
      </c>
      <c r="N1566">
        <f t="shared" si="72"/>
        <v>0.11981574269500896</v>
      </c>
      <c r="O1566">
        <f t="shared" si="73"/>
        <v>3.7665017107860466E-3</v>
      </c>
      <c r="P1566">
        <f t="shared" si="74"/>
        <v>0.24339798710080396</v>
      </c>
    </row>
    <row r="1567" spans="1:16" x14ac:dyDescent="0.2">
      <c r="A1567" t="s">
        <v>15273</v>
      </c>
      <c r="B1567" t="s">
        <v>15274</v>
      </c>
      <c r="C1567" t="s">
        <v>15275</v>
      </c>
      <c r="D1567" t="s">
        <v>15276</v>
      </c>
      <c r="E1567" t="s">
        <v>15277</v>
      </c>
      <c r="F1567" t="s">
        <v>15278</v>
      </c>
      <c r="G1567" t="s">
        <v>15272</v>
      </c>
      <c r="H1567">
        <v>0.123166408555173</v>
      </c>
      <c r="I1567">
        <v>4.4323334775572099E-2</v>
      </c>
      <c r="J1567">
        <v>6.09475687249613E-2</v>
      </c>
      <c r="K1567">
        <v>5.2911925005185302E-2</v>
      </c>
      <c r="L1567">
        <v>265</v>
      </c>
      <c r="M1567">
        <v>3.9498308700477298</v>
      </c>
      <c r="N1567">
        <f t="shared" si="72"/>
        <v>0.11945723470092415</v>
      </c>
      <c r="O1567">
        <f t="shared" si="73"/>
        <v>3.7091738542488484E-3</v>
      </c>
      <c r="P1567">
        <f t="shared" si="74"/>
        <v>0.24262364325609714</v>
      </c>
    </row>
    <row r="1568" spans="1:16" x14ac:dyDescent="0.2">
      <c r="A1568" t="s">
        <v>12040</v>
      </c>
      <c r="B1568" t="s">
        <v>12041</v>
      </c>
      <c r="C1568" t="s">
        <v>12042</v>
      </c>
      <c r="D1568" t="s">
        <v>12043</v>
      </c>
      <c r="E1568" t="s">
        <v>12044</v>
      </c>
      <c r="F1568" t="s">
        <v>12042</v>
      </c>
      <c r="G1568" t="s">
        <v>12039</v>
      </c>
      <c r="H1568">
        <v>0.124002588025343</v>
      </c>
      <c r="I1568">
        <v>4.4325277218280702E-2</v>
      </c>
      <c r="J1568">
        <v>6.1361908653845498E-2</v>
      </c>
      <c r="K1568">
        <v>3.9990973559995299E-2</v>
      </c>
      <c r="L1568">
        <v>265</v>
      </c>
      <c r="M1568">
        <v>3.1994828650704399</v>
      </c>
      <c r="N1568">
        <f t="shared" si="72"/>
        <v>0.12026934096153717</v>
      </c>
      <c r="O1568">
        <f t="shared" si="73"/>
        <v>3.7332470638058307E-3</v>
      </c>
      <c r="P1568">
        <f t="shared" si="74"/>
        <v>0.24427192898688016</v>
      </c>
    </row>
    <row r="1569" spans="1:16" x14ac:dyDescent="0.2">
      <c r="A1569" t="s">
        <v>11052</v>
      </c>
      <c r="B1569" t="s">
        <v>11053</v>
      </c>
      <c r="C1569" t="s">
        <v>11054</v>
      </c>
      <c r="D1569" t="s">
        <v>11055</v>
      </c>
      <c r="E1569" t="s">
        <v>11056</v>
      </c>
      <c r="F1569" t="s">
        <v>11054</v>
      </c>
      <c r="G1569" t="s">
        <v>11051</v>
      </c>
      <c r="H1569">
        <v>0.12431978769190399</v>
      </c>
      <c r="I1569">
        <v>4.44271073644565E-2</v>
      </c>
      <c r="J1569">
        <v>6.1548581503218902E-2</v>
      </c>
      <c r="K1569">
        <v>3.4141083502522498E-2</v>
      </c>
      <c r="L1569">
        <v>265</v>
      </c>
      <c r="M1569">
        <v>2.8663690712409502</v>
      </c>
      <c r="N1569">
        <f t="shared" si="72"/>
        <v>0.12063521974630904</v>
      </c>
      <c r="O1569">
        <f t="shared" si="73"/>
        <v>3.6845679455949493E-3</v>
      </c>
      <c r="P1569">
        <f t="shared" si="74"/>
        <v>0.24495500743821302</v>
      </c>
    </row>
    <row r="1570" spans="1:16" x14ac:dyDescent="0.2">
      <c r="A1570" t="s">
        <v>13263</v>
      </c>
      <c r="B1570" t="s">
        <v>13264</v>
      </c>
      <c r="C1570" t="s">
        <v>13265</v>
      </c>
      <c r="D1570" t="s">
        <v>13266</v>
      </c>
      <c r="E1570" t="s">
        <v>140</v>
      </c>
      <c r="F1570" t="s">
        <v>13267</v>
      </c>
      <c r="G1570" t="s">
        <v>13262</v>
      </c>
      <c r="H1570">
        <v>0.124027545977192</v>
      </c>
      <c r="I1570">
        <v>4.4503129520549099E-2</v>
      </c>
      <c r="J1570">
        <v>6.1426005778108701E-2</v>
      </c>
      <c r="K1570">
        <v>3.7984322933887302E-2</v>
      </c>
      <c r="L1570">
        <v>265</v>
      </c>
      <c r="M1570">
        <v>3.08476046567734</v>
      </c>
      <c r="N1570">
        <f t="shared" si="72"/>
        <v>0.12039497132509305</v>
      </c>
      <c r="O1570">
        <f t="shared" si="73"/>
        <v>3.6325746520989438E-3</v>
      </c>
      <c r="P1570">
        <f t="shared" si="74"/>
        <v>0.24442251730228504</v>
      </c>
    </row>
    <row r="1571" spans="1:16" x14ac:dyDescent="0.2">
      <c r="A1571" t="s">
        <v>3826</v>
      </c>
      <c r="B1571" t="s">
        <v>3827</v>
      </c>
      <c r="C1571" t="s">
        <v>3828</v>
      </c>
      <c r="D1571" t="s">
        <v>3829</v>
      </c>
      <c r="E1571" t="s">
        <v>140</v>
      </c>
      <c r="F1571" t="s">
        <v>3828</v>
      </c>
      <c r="G1571" t="s">
        <v>3825</v>
      </c>
      <c r="H1571">
        <v>0.12279468533221</v>
      </c>
      <c r="I1571">
        <v>4.4549589179331703E-2</v>
      </c>
      <c r="J1571">
        <v>6.08287868143444E-2</v>
      </c>
      <c r="K1571">
        <v>5.6599924696892998E-2</v>
      </c>
      <c r="L1571">
        <v>265</v>
      </c>
      <c r="M1571">
        <v>4.1677716614934299</v>
      </c>
      <c r="N1571">
        <f t="shared" si="72"/>
        <v>0.11922442215611502</v>
      </c>
      <c r="O1571">
        <f t="shared" si="73"/>
        <v>3.570263176094976E-3</v>
      </c>
      <c r="P1571">
        <f t="shared" si="74"/>
        <v>0.242019107488325</v>
      </c>
    </row>
    <row r="1572" spans="1:16" x14ac:dyDescent="0.2">
      <c r="A1572" t="s">
        <v>7741</v>
      </c>
      <c r="B1572" t="s">
        <v>7742</v>
      </c>
      <c r="C1572" t="s">
        <v>7743</v>
      </c>
      <c r="D1572" t="s">
        <v>7744</v>
      </c>
      <c r="E1572" t="s">
        <v>140</v>
      </c>
      <c r="F1572" t="s">
        <v>7743</v>
      </c>
      <c r="G1572" t="s">
        <v>7740</v>
      </c>
      <c r="H1572">
        <v>0.122202306325059</v>
      </c>
      <c r="I1572">
        <v>4.4554213513269499E-2</v>
      </c>
      <c r="J1572">
        <v>6.05366640191645E-2</v>
      </c>
      <c r="K1572">
        <v>6.5639293751130104E-2</v>
      </c>
      <c r="L1572">
        <v>265</v>
      </c>
      <c r="M1572">
        <v>4.7092256629385201</v>
      </c>
      <c r="N1572">
        <f t="shared" si="72"/>
        <v>0.11865186147756242</v>
      </c>
      <c r="O1572">
        <f t="shared" si="73"/>
        <v>3.5504448474965866E-3</v>
      </c>
      <c r="P1572">
        <f t="shared" si="74"/>
        <v>0.24085416780262142</v>
      </c>
    </row>
    <row r="1573" spans="1:16" x14ac:dyDescent="0.2">
      <c r="A1573" t="s">
        <v>9052</v>
      </c>
      <c r="B1573" t="s">
        <v>9053</v>
      </c>
      <c r="C1573" t="s">
        <v>9054</v>
      </c>
      <c r="D1573" t="s">
        <v>9055</v>
      </c>
      <c r="E1573" t="s">
        <v>9056</v>
      </c>
      <c r="F1573" t="s">
        <v>9054</v>
      </c>
      <c r="G1573" t="s">
        <v>9051</v>
      </c>
      <c r="H1573">
        <v>-0.122435649460075</v>
      </c>
      <c r="I1573">
        <v>4.4568649727715598E-2</v>
      </c>
      <c r="J1573">
        <v>6.0656398204625303E-2</v>
      </c>
      <c r="K1573">
        <v>6.1939534029676301E-2</v>
      </c>
      <c r="L1573">
        <v>265</v>
      </c>
      <c r="M1573">
        <v>4.4863503104610798</v>
      </c>
      <c r="N1573">
        <f t="shared" si="72"/>
        <v>0.11888654048106559</v>
      </c>
      <c r="O1573">
        <f t="shared" si="73"/>
        <v>-0.24132218994114057</v>
      </c>
      <c r="P1573">
        <f t="shared" si="74"/>
        <v>-3.5491089790094105E-3</v>
      </c>
    </row>
    <row r="1574" spans="1:16" x14ac:dyDescent="0.2">
      <c r="A1574" t="s">
        <v>1103</v>
      </c>
      <c r="B1574" t="s">
        <v>1104</v>
      </c>
      <c r="C1574" t="s">
        <v>1105</v>
      </c>
      <c r="D1574" t="s">
        <v>1106</v>
      </c>
      <c r="E1574" t="s">
        <v>1107</v>
      </c>
      <c r="F1574" t="s">
        <v>1105</v>
      </c>
      <c r="G1574" t="s">
        <v>22279</v>
      </c>
      <c r="H1574">
        <v>0.12367107705710099</v>
      </c>
      <c r="I1574">
        <v>4.4648990684076399E-2</v>
      </c>
      <c r="J1574">
        <v>6.1291711788507397E-2</v>
      </c>
      <c r="K1574">
        <v>4.2186181616612098E-2</v>
      </c>
      <c r="L1574">
        <v>265</v>
      </c>
      <c r="M1574">
        <v>3.3255358678334801</v>
      </c>
      <c r="N1574">
        <f t="shared" si="72"/>
        <v>0.1201317551054745</v>
      </c>
      <c r="O1574">
        <f t="shared" si="73"/>
        <v>3.5393219516264979E-3</v>
      </c>
      <c r="P1574">
        <f t="shared" si="74"/>
        <v>0.24380283216257548</v>
      </c>
    </row>
    <row r="1575" spans="1:16" x14ac:dyDescent="0.2">
      <c r="A1575" t="s">
        <v>254</v>
      </c>
      <c r="B1575" t="s">
        <v>255</v>
      </c>
      <c r="C1575" t="s">
        <v>256</v>
      </c>
      <c r="D1575" t="s">
        <v>257</v>
      </c>
      <c r="E1575" t="s">
        <v>258</v>
      </c>
      <c r="F1575" t="s">
        <v>259</v>
      </c>
      <c r="G1575" t="s">
        <v>10433</v>
      </c>
      <c r="H1575">
        <v>0.124891592079208</v>
      </c>
      <c r="I1575">
        <v>4.46802773322049E-2</v>
      </c>
      <c r="J1575">
        <v>6.1905746644777097E-2</v>
      </c>
      <c r="K1575">
        <v>2.2898840111666902E-2</v>
      </c>
      <c r="L1575">
        <v>265</v>
      </c>
      <c r="M1575">
        <v>2.2373936369435801</v>
      </c>
      <c r="N1575">
        <f t="shared" si="72"/>
        <v>0.12133526342376311</v>
      </c>
      <c r="O1575">
        <f t="shared" si="73"/>
        <v>3.5563286554448903E-3</v>
      </c>
      <c r="P1575">
        <f t="shared" si="74"/>
        <v>0.2462268555029711</v>
      </c>
    </row>
    <row r="1576" spans="1:16" x14ac:dyDescent="0.2">
      <c r="A1576" t="s">
        <v>17665</v>
      </c>
      <c r="B1576" t="s">
        <v>17666</v>
      </c>
      <c r="C1576" t="s">
        <v>17667</v>
      </c>
      <c r="D1576" t="s">
        <v>17668</v>
      </c>
      <c r="E1576" t="s">
        <v>17669</v>
      </c>
      <c r="F1576" t="s">
        <v>17667</v>
      </c>
      <c r="G1576" t="s">
        <v>17664</v>
      </c>
      <c r="H1576">
        <v>0.124417573215185</v>
      </c>
      <c r="I1576">
        <v>4.4714948281894901E-2</v>
      </c>
      <c r="J1576">
        <v>6.1680878850182301E-2</v>
      </c>
      <c r="K1576">
        <v>2.9984435213975098E-2</v>
      </c>
      <c r="L1576">
        <v>265</v>
      </c>
      <c r="M1576">
        <v>2.6321162636675002</v>
      </c>
      <c r="N1576">
        <f t="shared" si="72"/>
        <v>0.12089452254635731</v>
      </c>
      <c r="O1576">
        <f t="shared" si="73"/>
        <v>3.5230506688276875E-3</v>
      </c>
      <c r="P1576">
        <f t="shared" si="74"/>
        <v>0.24531209576154231</v>
      </c>
    </row>
    <row r="1577" spans="1:16" x14ac:dyDescent="0.2">
      <c r="A1577" t="s">
        <v>19057</v>
      </c>
      <c r="B1577" t="s">
        <v>19058</v>
      </c>
      <c r="C1577" t="s">
        <v>19059</v>
      </c>
      <c r="D1577" t="s">
        <v>19060</v>
      </c>
      <c r="E1577" t="s">
        <v>19061</v>
      </c>
      <c r="F1577" t="s">
        <v>19062</v>
      </c>
      <c r="G1577" t="s">
        <v>19056</v>
      </c>
      <c r="H1577">
        <v>0.123658404510086</v>
      </c>
      <c r="I1577">
        <v>4.4839411246826999E-2</v>
      </c>
      <c r="J1577">
        <v>6.1340495621411299E-2</v>
      </c>
      <c r="K1577">
        <v>4.0660871811438799E-2</v>
      </c>
      <c r="L1577">
        <v>265</v>
      </c>
      <c r="M1577">
        <v>3.2378885303029099</v>
      </c>
      <c r="N1577">
        <f t="shared" si="72"/>
        <v>0.12022737141796615</v>
      </c>
      <c r="O1577">
        <f t="shared" si="73"/>
        <v>3.4310330921198534E-3</v>
      </c>
      <c r="P1577">
        <f t="shared" si="74"/>
        <v>0.24388577592805216</v>
      </c>
    </row>
    <row r="1578" spans="1:16" x14ac:dyDescent="0.2">
      <c r="A1578" t="s">
        <v>16769</v>
      </c>
      <c r="B1578" t="s">
        <v>16770</v>
      </c>
      <c r="C1578" t="s">
        <v>16771</v>
      </c>
      <c r="D1578" t="s">
        <v>16772</v>
      </c>
      <c r="E1578" t="s">
        <v>16773</v>
      </c>
      <c r="F1578" t="s">
        <v>16771</v>
      </c>
      <c r="G1578" t="s">
        <v>16768</v>
      </c>
      <c r="H1578">
        <v>0.12479793484830699</v>
      </c>
      <c r="I1578">
        <v>4.4854910136476599E-2</v>
      </c>
      <c r="J1578">
        <v>6.1910276009714299E-2</v>
      </c>
      <c r="K1578">
        <v>2.2755854690250699E-2</v>
      </c>
      <c r="L1578">
        <v>265</v>
      </c>
      <c r="M1578">
        <v>2.2294871587738201</v>
      </c>
      <c r="N1578">
        <f t="shared" si="72"/>
        <v>0.12134414097904002</v>
      </c>
      <c r="O1578">
        <f t="shared" si="73"/>
        <v>3.4537938692669745E-3</v>
      </c>
      <c r="P1578">
        <f t="shared" si="74"/>
        <v>0.24614207582734701</v>
      </c>
    </row>
    <row r="1579" spans="1:16" x14ac:dyDescent="0.2">
      <c r="A1579" t="s">
        <v>10353</v>
      </c>
      <c r="B1579" t="s">
        <v>10354</v>
      </c>
      <c r="C1579" t="s">
        <v>10355</v>
      </c>
      <c r="D1579" t="s">
        <v>10356</v>
      </c>
      <c r="E1579" t="s">
        <v>10357</v>
      </c>
      <c r="F1579" t="s">
        <v>10358</v>
      </c>
      <c r="G1579" t="s">
        <v>10352</v>
      </c>
      <c r="H1579">
        <v>0.123871623074693</v>
      </c>
      <c r="I1579">
        <v>4.4873560332570998E-2</v>
      </c>
      <c r="J1579">
        <v>6.1456143687150397E-2</v>
      </c>
      <c r="K1579">
        <v>3.7039878419040703E-2</v>
      </c>
      <c r="L1579">
        <v>265</v>
      </c>
      <c r="M1579">
        <v>3.0309310185291198</v>
      </c>
      <c r="N1579">
        <f t="shared" si="72"/>
        <v>0.12045404162681478</v>
      </c>
      <c r="O1579">
        <f t="shared" si="73"/>
        <v>3.4175814478782235E-3</v>
      </c>
      <c r="P1579">
        <f t="shared" si="74"/>
        <v>0.24432566470150779</v>
      </c>
    </row>
    <row r="1580" spans="1:16" x14ac:dyDescent="0.2">
      <c r="A1580" t="s">
        <v>22314</v>
      </c>
      <c r="B1580" t="s">
        <v>22315</v>
      </c>
      <c r="C1580" t="s">
        <v>22316</v>
      </c>
      <c r="D1580" t="s">
        <v>22317</v>
      </c>
      <c r="E1580" t="s">
        <v>22318</v>
      </c>
      <c r="F1580" t="s">
        <v>22316</v>
      </c>
      <c r="G1580" t="s">
        <v>22313</v>
      </c>
      <c r="H1580">
        <v>0.12419085795088899</v>
      </c>
      <c r="I1580">
        <v>4.4892733997231503E-2</v>
      </c>
      <c r="J1580">
        <v>6.1620085968351099E-2</v>
      </c>
      <c r="K1580">
        <v>3.1895594139314198E-2</v>
      </c>
      <c r="L1580">
        <v>265</v>
      </c>
      <c r="M1580">
        <v>2.7395720547915099</v>
      </c>
      <c r="N1580">
        <f t="shared" si="72"/>
        <v>0.12077536849796815</v>
      </c>
      <c r="O1580">
        <f t="shared" si="73"/>
        <v>3.4154894529208474E-3</v>
      </c>
      <c r="P1580">
        <f t="shared" si="74"/>
        <v>0.24496622644885713</v>
      </c>
    </row>
    <row r="1581" spans="1:16" x14ac:dyDescent="0.2">
      <c r="A1581" t="s">
        <v>14208</v>
      </c>
      <c r="B1581" t="s">
        <v>14209</v>
      </c>
      <c r="C1581" t="s">
        <v>14210</v>
      </c>
      <c r="D1581" t="s">
        <v>14211</v>
      </c>
      <c r="E1581" t="s">
        <v>14212</v>
      </c>
      <c r="F1581" t="s">
        <v>14213</v>
      </c>
      <c r="G1581" t="s">
        <v>14207</v>
      </c>
      <c r="H1581">
        <v>0.123363332645302</v>
      </c>
      <c r="I1581">
        <v>4.4944734292415897E-2</v>
      </c>
      <c r="J1581">
        <v>6.1224466993950802E-2</v>
      </c>
      <c r="K1581">
        <v>4.42867155937696E-2</v>
      </c>
      <c r="L1581">
        <v>265</v>
      </c>
      <c r="M1581">
        <v>3.4466946536207299</v>
      </c>
      <c r="N1581">
        <f t="shared" si="72"/>
        <v>0.11999995530814357</v>
      </c>
      <c r="O1581">
        <f t="shared" si="73"/>
        <v>3.3633773371584269E-3</v>
      </c>
      <c r="P1581">
        <f t="shared" si="74"/>
        <v>0.24336328795344558</v>
      </c>
    </row>
    <row r="1582" spans="1:16" x14ac:dyDescent="0.2">
      <c r="A1582" t="s">
        <v>13093</v>
      </c>
      <c r="B1582" t="s">
        <v>13094</v>
      </c>
      <c r="C1582" t="s">
        <v>13095</v>
      </c>
      <c r="D1582" t="s">
        <v>13096</v>
      </c>
      <c r="E1582" t="s">
        <v>140</v>
      </c>
      <c r="F1582" t="s">
        <v>13097</v>
      </c>
      <c r="G1582" t="s">
        <v>13092</v>
      </c>
      <c r="H1582">
        <v>0.12149937285529799</v>
      </c>
      <c r="I1582">
        <v>4.4987330662581301E-2</v>
      </c>
      <c r="J1582">
        <v>6.03114723241433E-2</v>
      </c>
      <c r="K1582">
        <v>7.2577862952432001E-2</v>
      </c>
      <c r="L1582">
        <v>265</v>
      </c>
      <c r="M1582">
        <v>5.13200312005476</v>
      </c>
      <c r="N1582">
        <f t="shared" si="72"/>
        <v>0.11821048575532087</v>
      </c>
      <c r="O1582">
        <f t="shared" si="73"/>
        <v>3.288887099977128E-3</v>
      </c>
      <c r="P1582">
        <f t="shared" si="74"/>
        <v>0.23970985861061886</v>
      </c>
    </row>
    <row r="1583" spans="1:16" x14ac:dyDescent="0.2">
      <c r="A1583" t="s">
        <v>9461</v>
      </c>
      <c r="B1583" t="s">
        <v>9462</v>
      </c>
      <c r="C1583" t="s">
        <v>9463</v>
      </c>
      <c r="D1583" t="s">
        <v>9464</v>
      </c>
      <c r="E1583" t="s">
        <v>9465</v>
      </c>
      <c r="F1583" t="s">
        <v>9466</v>
      </c>
      <c r="G1583" t="s">
        <v>9460</v>
      </c>
      <c r="H1583">
        <v>0.123318720319834</v>
      </c>
      <c r="I1583">
        <v>4.50308143216578E-2</v>
      </c>
      <c r="J1583">
        <v>6.1227092439042098E-2</v>
      </c>
      <c r="K1583">
        <v>4.4204747495916297E-2</v>
      </c>
      <c r="L1583">
        <v>265</v>
      </c>
      <c r="M1583">
        <v>3.44195674928236</v>
      </c>
      <c r="N1583">
        <f t="shared" si="72"/>
        <v>0.12000510118052252</v>
      </c>
      <c r="O1583">
        <f t="shared" si="73"/>
        <v>3.3136191393114828E-3</v>
      </c>
      <c r="P1583">
        <f t="shared" si="74"/>
        <v>0.24332382150035653</v>
      </c>
    </row>
    <row r="1584" spans="1:16" x14ac:dyDescent="0.2">
      <c r="A1584" t="s">
        <v>15806</v>
      </c>
      <c r="B1584" t="s">
        <v>15807</v>
      </c>
      <c r="C1584" t="s">
        <v>15808</v>
      </c>
      <c r="D1584" t="s">
        <v>15809</v>
      </c>
      <c r="E1584" t="s">
        <v>15810</v>
      </c>
      <c r="F1584" t="s">
        <v>15808</v>
      </c>
      <c r="G1584" t="s">
        <v>15805</v>
      </c>
      <c r="H1584">
        <v>0.123834789093849</v>
      </c>
      <c r="I1584">
        <v>4.5067661692021803E-2</v>
      </c>
      <c r="J1584">
        <v>6.1493957478846298E-2</v>
      </c>
      <c r="K1584">
        <v>3.5854711599308503E-2</v>
      </c>
      <c r="L1584">
        <v>265</v>
      </c>
      <c r="M1584">
        <v>2.9635305956675699</v>
      </c>
      <c r="N1584">
        <f t="shared" si="72"/>
        <v>0.12052815665853873</v>
      </c>
      <c r="O1584">
        <f t="shared" si="73"/>
        <v>3.3066324353102639E-3</v>
      </c>
      <c r="P1584">
        <f t="shared" si="74"/>
        <v>0.24436294575238773</v>
      </c>
    </row>
    <row r="1585" spans="1:16" x14ac:dyDescent="0.2">
      <c r="A1585" t="s">
        <v>5395</v>
      </c>
      <c r="B1585" t="s">
        <v>5396</v>
      </c>
      <c r="C1585" t="s">
        <v>5397</v>
      </c>
      <c r="D1585" t="s">
        <v>5398</v>
      </c>
      <c r="E1585" t="s">
        <v>5399</v>
      </c>
      <c r="F1585" t="s">
        <v>5397</v>
      </c>
      <c r="G1585" t="s">
        <v>5851</v>
      </c>
      <c r="H1585">
        <v>0.124325683917675</v>
      </c>
      <c r="I1585">
        <v>4.5076741612712697E-2</v>
      </c>
      <c r="J1585">
        <v>6.1740357975940199E-2</v>
      </c>
      <c r="K1585">
        <v>2.8112753197405398E-2</v>
      </c>
      <c r="L1585">
        <v>265</v>
      </c>
      <c r="M1585">
        <v>2.52728968685037</v>
      </c>
      <c r="N1585">
        <f t="shared" si="72"/>
        <v>0.12101110163284279</v>
      </c>
      <c r="O1585">
        <f t="shared" si="73"/>
        <v>3.3145822848322098E-3</v>
      </c>
      <c r="P1585">
        <f t="shared" si="74"/>
        <v>0.2453367855505178</v>
      </c>
    </row>
    <row r="1586" spans="1:16" x14ac:dyDescent="0.2">
      <c r="G1586" t="s">
        <v>27288</v>
      </c>
      <c r="H1586">
        <v>0.12319504532884</v>
      </c>
      <c r="I1586">
        <v>4.5162729768867003E-2</v>
      </c>
      <c r="J1586">
        <v>6.1203565103301397E-2</v>
      </c>
      <c r="K1586">
        <v>4.4939160788537998E-2</v>
      </c>
      <c r="L1586">
        <v>265</v>
      </c>
      <c r="M1586">
        <v>3.4844361659660099</v>
      </c>
      <c r="N1586">
        <f t="shared" si="72"/>
        <v>0.11995898760247073</v>
      </c>
      <c r="O1586">
        <f t="shared" si="73"/>
        <v>3.2360577263692708E-3</v>
      </c>
      <c r="P1586">
        <f t="shared" si="74"/>
        <v>0.24315403293131072</v>
      </c>
    </row>
    <row r="1587" spans="1:16" x14ac:dyDescent="0.2">
      <c r="A1587" t="s">
        <v>25108</v>
      </c>
      <c r="B1587" t="s">
        <v>25109</v>
      </c>
      <c r="C1587" t="s">
        <v>25110</v>
      </c>
      <c r="D1587" t="s">
        <v>25111</v>
      </c>
      <c r="E1587" t="s">
        <v>25112</v>
      </c>
      <c r="F1587" t="s">
        <v>25113</v>
      </c>
      <c r="G1587" t="s">
        <v>25107</v>
      </c>
      <c r="H1587">
        <v>0.12328272024676901</v>
      </c>
      <c r="I1587">
        <v>4.5196325863931699E-2</v>
      </c>
      <c r="J1587">
        <v>6.1256767929246003E-2</v>
      </c>
      <c r="K1587">
        <v>4.3278015058803201E-2</v>
      </c>
      <c r="L1587">
        <v>265</v>
      </c>
      <c r="M1587">
        <v>3.3884464150212401</v>
      </c>
      <c r="N1587">
        <f t="shared" si="72"/>
        <v>0.12006326514132216</v>
      </c>
      <c r="O1587">
        <f t="shared" si="73"/>
        <v>3.2194551054468418E-3</v>
      </c>
      <c r="P1587">
        <f t="shared" si="74"/>
        <v>0.24334598538809116</v>
      </c>
    </row>
    <row r="1588" spans="1:16" x14ac:dyDescent="0.2">
      <c r="A1588" t="s">
        <v>15687</v>
      </c>
      <c r="B1588" t="s">
        <v>15688</v>
      </c>
      <c r="C1588" t="s">
        <v>15689</v>
      </c>
      <c r="D1588" t="s">
        <v>15690</v>
      </c>
      <c r="E1588" t="s">
        <v>15691</v>
      </c>
      <c r="F1588" t="s">
        <v>15689</v>
      </c>
      <c r="G1588" t="s">
        <v>15686</v>
      </c>
      <c r="H1588">
        <v>-0.124828845829347</v>
      </c>
      <c r="I1588">
        <v>4.5236328151953303E-2</v>
      </c>
      <c r="J1588">
        <v>6.2036632466549398E-2</v>
      </c>
      <c r="K1588">
        <v>1.8762749645612E-2</v>
      </c>
      <c r="L1588">
        <v>265</v>
      </c>
      <c r="M1588">
        <v>2.00961636029463</v>
      </c>
      <c r="N1588">
        <f t="shared" si="72"/>
        <v>0.12159179963443682</v>
      </c>
      <c r="O1588">
        <f t="shared" si="73"/>
        <v>-0.24642064546378384</v>
      </c>
      <c r="P1588">
        <f t="shared" si="74"/>
        <v>-3.2370461949101786E-3</v>
      </c>
    </row>
    <row r="1589" spans="1:16" x14ac:dyDescent="0.2">
      <c r="A1589" t="s">
        <v>22294</v>
      </c>
      <c r="B1589" t="s">
        <v>22295</v>
      </c>
      <c r="C1589" t="s">
        <v>22296</v>
      </c>
      <c r="D1589" t="s">
        <v>22297</v>
      </c>
      <c r="E1589" t="s">
        <v>140</v>
      </c>
      <c r="F1589" t="s">
        <v>22298</v>
      </c>
      <c r="G1589" t="s">
        <v>22293</v>
      </c>
      <c r="H1589">
        <v>0.12332086843524299</v>
      </c>
      <c r="I1589">
        <v>4.5237701451779098E-2</v>
      </c>
      <c r="J1589">
        <v>6.1287601809946503E-2</v>
      </c>
      <c r="K1589">
        <v>4.2314631684586802E-2</v>
      </c>
      <c r="L1589">
        <v>265</v>
      </c>
      <c r="M1589">
        <v>3.3329296101455599</v>
      </c>
      <c r="N1589">
        <f t="shared" si="72"/>
        <v>0.12012369954749515</v>
      </c>
      <c r="O1589">
        <f t="shared" si="73"/>
        <v>3.1971688877478477E-3</v>
      </c>
      <c r="P1589">
        <f t="shared" si="74"/>
        <v>0.24344456798273814</v>
      </c>
    </row>
    <row r="1590" spans="1:16" x14ac:dyDescent="0.2">
      <c r="A1590" t="s">
        <v>20701</v>
      </c>
      <c r="B1590" t="s">
        <v>20702</v>
      </c>
      <c r="C1590" t="s">
        <v>20702</v>
      </c>
      <c r="D1590" t="s">
        <v>20703</v>
      </c>
      <c r="E1590" t="s">
        <v>20704</v>
      </c>
      <c r="F1590" t="s">
        <v>20705</v>
      </c>
      <c r="G1590" t="s">
        <v>20700</v>
      </c>
      <c r="H1590">
        <v>0.125263102375997</v>
      </c>
      <c r="I1590">
        <v>4.5249572876111997E-2</v>
      </c>
      <c r="J1590">
        <v>6.2256307940702499E-2</v>
      </c>
      <c r="K1590">
        <v>1.18012046970359E-2</v>
      </c>
      <c r="L1590">
        <v>265</v>
      </c>
      <c r="M1590">
        <v>1.6305447962142701</v>
      </c>
      <c r="N1590">
        <f t="shared" si="72"/>
        <v>0.12202236356377689</v>
      </c>
      <c r="O1590">
        <f t="shared" si="73"/>
        <v>3.2407388122201036E-3</v>
      </c>
      <c r="P1590">
        <f t="shared" si="74"/>
        <v>0.24728546593977391</v>
      </c>
    </row>
    <row r="1591" spans="1:16" x14ac:dyDescent="0.2">
      <c r="A1591" t="s">
        <v>4887</v>
      </c>
      <c r="B1591" t="s">
        <v>4888</v>
      </c>
      <c r="C1591" t="s">
        <v>4889</v>
      </c>
      <c r="D1591" t="s">
        <v>4890</v>
      </c>
      <c r="E1591" t="s">
        <v>4891</v>
      </c>
      <c r="F1591" t="s">
        <v>4892</v>
      </c>
      <c r="G1591" t="s">
        <v>4886</v>
      </c>
      <c r="H1591">
        <v>0.123911556425898</v>
      </c>
      <c r="I1591">
        <v>4.52859105523334E-2</v>
      </c>
      <c r="J1591">
        <v>6.1595061123402302E-2</v>
      </c>
      <c r="K1591">
        <v>3.2681758029351901E-2</v>
      </c>
      <c r="L1591">
        <v>265</v>
      </c>
      <c r="M1591">
        <v>2.7838977381780201</v>
      </c>
      <c r="N1591">
        <f t="shared" si="72"/>
        <v>0.12072631980186851</v>
      </c>
      <c r="O1591">
        <f t="shared" si="73"/>
        <v>3.1852366240294888E-3</v>
      </c>
      <c r="P1591">
        <f t="shared" si="74"/>
        <v>0.2446378762277665</v>
      </c>
    </row>
    <row r="1592" spans="1:16" x14ac:dyDescent="0.2">
      <c r="A1592" t="s">
        <v>3665</v>
      </c>
      <c r="B1592" t="s">
        <v>3666</v>
      </c>
      <c r="C1592" t="s">
        <v>3667</v>
      </c>
      <c r="D1592" t="s">
        <v>3668</v>
      </c>
      <c r="E1592" t="s">
        <v>3669</v>
      </c>
      <c r="F1592" t="s">
        <v>3667</v>
      </c>
      <c r="G1592" t="s">
        <v>3664</v>
      </c>
      <c r="H1592">
        <v>0.12356908956082301</v>
      </c>
      <c r="I1592">
        <v>4.5298930980740497E-2</v>
      </c>
      <c r="J1592">
        <v>6.1428567640890698E-2</v>
      </c>
      <c r="K1592">
        <v>3.7904076675922403E-2</v>
      </c>
      <c r="L1592">
        <v>265</v>
      </c>
      <c r="M1592">
        <v>3.0801826511997001</v>
      </c>
      <c r="N1592">
        <f t="shared" si="72"/>
        <v>0.12039999257614577</v>
      </c>
      <c r="O1592">
        <f t="shared" si="73"/>
        <v>3.1690969846772388E-3</v>
      </c>
      <c r="P1592">
        <f t="shared" si="74"/>
        <v>0.24396908213696877</v>
      </c>
    </row>
    <row r="1593" spans="1:16" x14ac:dyDescent="0.2">
      <c r="A1593" t="s">
        <v>9634</v>
      </c>
      <c r="B1593" t="s">
        <v>9635</v>
      </c>
      <c r="C1593" t="s">
        <v>9636</v>
      </c>
      <c r="D1593" t="s">
        <v>9637</v>
      </c>
      <c r="E1593" t="s">
        <v>9638</v>
      </c>
      <c r="F1593" t="s">
        <v>9639</v>
      </c>
      <c r="G1593" t="s">
        <v>9633</v>
      </c>
      <c r="H1593">
        <v>0.12599703876971499</v>
      </c>
      <c r="I1593">
        <v>4.5351160836433098E-2</v>
      </c>
      <c r="J1593">
        <v>6.2650852752225594E-2</v>
      </c>
      <c r="K1593">
        <v>-7.6375991468125004E-4</v>
      </c>
      <c r="L1593">
        <v>265</v>
      </c>
      <c r="M1593">
        <v>0.95970425278128602</v>
      </c>
      <c r="N1593">
        <f t="shared" si="72"/>
        <v>0.12279567139436216</v>
      </c>
      <c r="O1593">
        <f t="shared" si="73"/>
        <v>3.2013673753528288E-3</v>
      </c>
      <c r="P1593">
        <f t="shared" si="74"/>
        <v>0.24879271016407717</v>
      </c>
    </row>
    <row r="1594" spans="1:16" x14ac:dyDescent="0.2">
      <c r="G1594" t="s">
        <v>27272</v>
      </c>
      <c r="H1594">
        <v>0.12298723364599699</v>
      </c>
      <c r="I1594">
        <v>4.5444266141266003E-2</v>
      </c>
      <c r="J1594">
        <v>6.1180868102419302E-2</v>
      </c>
      <c r="K1594">
        <v>4.5647387417920203E-2</v>
      </c>
      <c r="L1594">
        <v>265</v>
      </c>
      <c r="M1594">
        <v>3.52546283615784</v>
      </c>
      <c r="N1594">
        <f t="shared" si="72"/>
        <v>0.11991450148074183</v>
      </c>
      <c r="O1594">
        <f t="shared" si="73"/>
        <v>3.0727321652551653E-3</v>
      </c>
      <c r="P1594">
        <f t="shared" si="74"/>
        <v>0.24290173512673882</v>
      </c>
    </row>
    <row r="1595" spans="1:16" x14ac:dyDescent="0.2">
      <c r="A1595" t="s">
        <v>5911</v>
      </c>
      <c r="B1595" t="s">
        <v>5912</v>
      </c>
      <c r="C1595" t="s">
        <v>5913</v>
      </c>
      <c r="D1595" t="s">
        <v>5914</v>
      </c>
      <c r="E1595" t="s">
        <v>5915</v>
      </c>
      <c r="F1595" t="s">
        <v>5916</v>
      </c>
      <c r="G1595" t="s">
        <v>5910</v>
      </c>
      <c r="H1595">
        <v>0.12152009186998</v>
      </c>
      <c r="I1595">
        <v>4.5564753534648103E-2</v>
      </c>
      <c r="J1595">
        <v>6.0485023088557702E-2</v>
      </c>
      <c r="K1595">
        <v>6.7232730613098798E-2</v>
      </c>
      <c r="L1595">
        <v>265</v>
      </c>
      <c r="M1595">
        <v>4.8057597997675403</v>
      </c>
      <c r="N1595">
        <f t="shared" si="72"/>
        <v>0.11855064525357309</v>
      </c>
      <c r="O1595">
        <f t="shared" si="73"/>
        <v>2.9694466164069122E-3</v>
      </c>
      <c r="P1595">
        <f t="shared" si="74"/>
        <v>0.24007073712355309</v>
      </c>
    </row>
    <row r="1596" spans="1:16" x14ac:dyDescent="0.2">
      <c r="A1596" t="s">
        <v>18880</v>
      </c>
      <c r="B1596" t="s">
        <v>18881</v>
      </c>
      <c r="C1596" t="s">
        <v>18882</v>
      </c>
      <c r="D1596" t="s">
        <v>18883</v>
      </c>
      <c r="E1596" t="s">
        <v>18884</v>
      </c>
      <c r="F1596" t="s">
        <v>18885</v>
      </c>
      <c r="G1596" t="s">
        <v>18879</v>
      </c>
      <c r="H1596">
        <v>0.123925094406898</v>
      </c>
      <c r="I1596">
        <v>4.5753022313345201E-2</v>
      </c>
      <c r="J1596">
        <v>6.1736174468007103E-2</v>
      </c>
      <c r="K1596">
        <v>2.8244458305325602E-2</v>
      </c>
      <c r="L1596">
        <v>265</v>
      </c>
      <c r="M1596">
        <v>2.53465283657704</v>
      </c>
      <c r="N1596">
        <f t="shared" si="72"/>
        <v>0.12100290195729392</v>
      </c>
      <c r="O1596">
        <f t="shared" si="73"/>
        <v>2.9221924496040802E-3</v>
      </c>
      <c r="P1596">
        <f t="shared" si="74"/>
        <v>0.24492799636419194</v>
      </c>
    </row>
    <row r="1597" spans="1:16" x14ac:dyDescent="0.2">
      <c r="A1597" t="s">
        <v>3871</v>
      </c>
      <c r="B1597" t="s">
        <v>3872</v>
      </c>
      <c r="C1597" t="s">
        <v>3873</v>
      </c>
      <c r="D1597" t="s">
        <v>3874</v>
      </c>
      <c r="E1597" t="s">
        <v>3875</v>
      </c>
      <c r="F1597" t="s">
        <v>3873</v>
      </c>
      <c r="G1597" t="s">
        <v>3870</v>
      </c>
      <c r="H1597">
        <v>0.12362586231071</v>
      </c>
      <c r="I1597">
        <v>4.5768383721384601E-2</v>
      </c>
      <c r="J1597">
        <v>6.1591503842358099E-2</v>
      </c>
      <c r="K1597">
        <v>3.2793485282119103E-2</v>
      </c>
      <c r="L1597">
        <v>265</v>
      </c>
      <c r="M1597">
        <v>2.7902030192599998</v>
      </c>
      <c r="N1597">
        <f t="shared" si="72"/>
        <v>0.12071934753102187</v>
      </c>
      <c r="O1597">
        <f t="shared" si="73"/>
        <v>2.9065147796881324E-3</v>
      </c>
      <c r="P1597">
        <f t="shared" si="74"/>
        <v>0.24434520984173186</v>
      </c>
    </row>
    <row r="1598" spans="1:16" x14ac:dyDescent="0.2">
      <c r="A1598" t="s">
        <v>3083</v>
      </c>
      <c r="B1598" t="s">
        <v>3084</v>
      </c>
      <c r="C1598" t="s">
        <v>3085</v>
      </c>
      <c r="D1598" t="s">
        <v>3086</v>
      </c>
      <c r="E1598" t="s">
        <v>140</v>
      </c>
      <c r="F1598" t="s">
        <v>3085</v>
      </c>
      <c r="G1598" t="s">
        <v>3082</v>
      </c>
      <c r="H1598">
        <v>0.122208311474533</v>
      </c>
      <c r="I1598">
        <v>4.5788368350031798E-2</v>
      </c>
      <c r="J1598">
        <v>6.0890923572135602E-2</v>
      </c>
      <c r="K1598">
        <v>5.4671569219225002E-2</v>
      </c>
      <c r="L1598">
        <v>265</v>
      </c>
      <c r="M1598">
        <v>4.0536041874789497</v>
      </c>
      <c r="N1598">
        <f t="shared" si="72"/>
        <v>0.11934621020138578</v>
      </c>
      <c r="O1598">
        <f t="shared" si="73"/>
        <v>2.862101273147219E-3</v>
      </c>
      <c r="P1598">
        <f t="shared" si="74"/>
        <v>0.24155452167591879</v>
      </c>
    </row>
    <row r="1599" spans="1:16" x14ac:dyDescent="0.2">
      <c r="A1599" t="s">
        <v>4678</v>
      </c>
      <c r="B1599" t="s">
        <v>4679</v>
      </c>
      <c r="C1599" t="s">
        <v>4680</v>
      </c>
      <c r="D1599" t="s">
        <v>4681</v>
      </c>
      <c r="E1599" t="s">
        <v>4682</v>
      </c>
      <c r="F1599" t="s">
        <v>4680</v>
      </c>
      <c r="G1599" t="s">
        <v>4677</v>
      </c>
      <c r="H1599">
        <v>0.123250779999793</v>
      </c>
      <c r="I1599">
        <v>4.5856689192432999E-2</v>
      </c>
      <c r="J1599">
        <v>6.1429832475344601E-2</v>
      </c>
      <c r="K1599">
        <v>3.7864456523717303E-2</v>
      </c>
      <c r="L1599">
        <v>265</v>
      </c>
      <c r="M1599">
        <v>3.0779227189017702</v>
      </c>
      <c r="N1599">
        <f t="shared" si="72"/>
        <v>0.12040247165167542</v>
      </c>
      <c r="O1599">
        <f t="shared" si="73"/>
        <v>2.8483083481175842E-3</v>
      </c>
      <c r="P1599">
        <f t="shared" si="74"/>
        <v>0.24365325165146842</v>
      </c>
    </row>
    <row r="1600" spans="1:16" x14ac:dyDescent="0.2">
      <c r="A1600" t="s">
        <v>26399</v>
      </c>
      <c r="B1600" t="s">
        <v>26400</v>
      </c>
      <c r="C1600" t="s">
        <v>26400</v>
      </c>
      <c r="D1600" t="s">
        <v>26401</v>
      </c>
      <c r="E1600" t="s">
        <v>26402</v>
      </c>
      <c r="F1600" t="s">
        <v>26403</v>
      </c>
      <c r="G1600" t="s">
        <v>26398</v>
      </c>
      <c r="H1600">
        <v>0.123142769655461</v>
      </c>
      <c r="I1600">
        <v>4.5873683066079897E-2</v>
      </c>
      <c r="J1600">
        <v>6.1380841287722102E-2</v>
      </c>
      <c r="K1600">
        <v>3.9398478842883798E-2</v>
      </c>
      <c r="L1600">
        <v>265</v>
      </c>
      <c r="M1600">
        <v>3.16555943030203</v>
      </c>
      <c r="N1600">
        <f t="shared" si="72"/>
        <v>0.12030644892393531</v>
      </c>
      <c r="O1600">
        <f t="shared" si="73"/>
        <v>2.8363207315256905E-3</v>
      </c>
      <c r="P1600">
        <f t="shared" si="74"/>
        <v>0.24344921857939633</v>
      </c>
    </row>
    <row r="1601" spans="1:16" x14ac:dyDescent="0.2">
      <c r="A1601" t="s">
        <v>6951</v>
      </c>
      <c r="B1601" t="s">
        <v>6952</v>
      </c>
      <c r="C1601" t="s">
        <v>6953</v>
      </c>
      <c r="D1601" t="s">
        <v>6954</v>
      </c>
      <c r="E1601" t="s">
        <v>6955</v>
      </c>
      <c r="F1601" t="s">
        <v>6956</v>
      </c>
      <c r="G1601" t="s">
        <v>6950</v>
      </c>
      <c r="H1601">
        <v>0.12368293105890001</v>
      </c>
      <c r="I1601">
        <v>4.5880415439473E-2</v>
      </c>
      <c r="J1601">
        <v>6.16520128529593E-2</v>
      </c>
      <c r="K1601">
        <v>3.0892136762995199E-2</v>
      </c>
      <c r="L1601">
        <v>265</v>
      </c>
      <c r="M1601">
        <v>2.6830993565958101</v>
      </c>
      <c r="N1601">
        <f t="shared" si="72"/>
        <v>0.12083794519180023</v>
      </c>
      <c r="O1601">
        <f t="shared" si="73"/>
        <v>2.8449858670997752E-3</v>
      </c>
      <c r="P1601">
        <f t="shared" si="74"/>
        <v>0.24452087625070024</v>
      </c>
    </row>
    <row r="1602" spans="1:16" x14ac:dyDescent="0.2">
      <c r="A1602" t="s">
        <v>13307</v>
      </c>
      <c r="B1602" t="s">
        <v>13308</v>
      </c>
      <c r="C1602" t="s">
        <v>13309</v>
      </c>
      <c r="D1602" t="s">
        <v>13310</v>
      </c>
      <c r="E1602" t="s">
        <v>13311</v>
      </c>
      <c r="F1602" t="s">
        <v>13309</v>
      </c>
      <c r="G1602" t="s">
        <v>13306</v>
      </c>
      <c r="H1602">
        <v>0.12258706775183199</v>
      </c>
      <c r="I1602">
        <v>4.5881008235745903E-2</v>
      </c>
      <c r="J1602">
        <v>6.1105927938119801E-2</v>
      </c>
      <c r="K1602">
        <v>4.7983919799594897E-2</v>
      </c>
      <c r="L1602">
        <v>265</v>
      </c>
      <c r="M1602">
        <v>3.6612480798489102</v>
      </c>
      <c r="N1602">
        <f t="shared" si="72"/>
        <v>0.11976761875871481</v>
      </c>
      <c r="O1602">
        <f t="shared" si="73"/>
        <v>2.8194489931171879E-3</v>
      </c>
      <c r="P1602">
        <f t="shared" si="74"/>
        <v>0.24235468651054681</v>
      </c>
    </row>
    <row r="1603" spans="1:16" x14ac:dyDescent="0.2">
      <c r="A1603" t="s">
        <v>4023</v>
      </c>
      <c r="B1603" t="s">
        <v>4024</v>
      </c>
      <c r="C1603" t="s">
        <v>4025</v>
      </c>
      <c r="D1603" t="s">
        <v>4026</v>
      </c>
      <c r="E1603" t="s">
        <v>4027</v>
      </c>
      <c r="F1603" t="s">
        <v>4028</v>
      </c>
      <c r="G1603" t="s">
        <v>4022</v>
      </c>
      <c r="H1603">
        <v>0.12180265564232901</v>
      </c>
      <c r="I1603">
        <v>4.5925380544825797E-2</v>
      </c>
      <c r="J1603">
        <v>6.0727424794007098E-2</v>
      </c>
      <c r="K1603">
        <v>5.9741373683068602E-2</v>
      </c>
      <c r="L1603">
        <v>265</v>
      </c>
      <c r="M1603">
        <v>4.3547626601649396</v>
      </c>
      <c r="N1603">
        <f t="shared" ref="N1603:N1666" si="75">1.96*J1603</f>
        <v>0.11902575259625391</v>
      </c>
      <c r="O1603">
        <f t="shared" ref="O1603:O1666" si="76">H1603-N1603</f>
        <v>2.7769030460750993E-3</v>
      </c>
      <c r="P1603">
        <f t="shared" ref="P1603:P1666" si="77">H1603+N1603</f>
        <v>0.24082840823858293</v>
      </c>
    </row>
    <row r="1604" spans="1:16" x14ac:dyDescent="0.2">
      <c r="A1604" t="s">
        <v>26902</v>
      </c>
      <c r="B1604" t="s">
        <v>26903</v>
      </c>
      <c r="C1604" t="s">
        <v>26904</v>
      </c>
      <c r="D1604" t="s">
        <v>26905</v>
      </c>
      <c r="E1604" t="s">
        <v>26906</v>
      </c>
      <c r="F1604" t="s">
        <v>26907</v>
      </c>
      <c r="G1604" t="s">
        <v>26901</v>
      </c>
      <c r="H1604">
        <v>-0.123350253305663</v>
      </c>
      <c r="I1604">
        <v>4.5927547748684398E-2</v>
      </c>
      <c r="J1604">
        <v>6.1499632315679301E-2</v>
      </c>
      <c r="K1604">
        <v>3.5676755264219102E-2</v>
      </c>
      <c r="L1604">
        <v>265</v>
      </c>
      <c r="M1604">
        <v>2.95342452671759</v>
      </c>
      <c r="N1604">
        <f t="shared" si="75"/>
        <v>0.12053927933873143</v>
      </c>
      <c r="O1604">
        <f t="shared" si="76"/>
        <v>-0.24388953264439445</v>
      </c>
      <c r="P1604">
        <f t="shared" si="77"/>
        <v>-2.8109739669315709E-3</v>
      </c>
    </row>
    <row r="1605" spans="1:16" x14ac:dyDescent="0.2">
      <c r="A1605" t="s">
        <v>8900</v>
      </c>
      <c r="B1605" t="s">
        <v>8901</v>
      </c>
      <c r="C1605" t="s">
        <v>8902</v>
      </c>
      <c r="D1605" t="s">
        <v>8903</v>
      </c>
      <c r="E1605" t="s">
        <v>8904</v>
      </c>
      <c r="F1605" t="s">
        <v>8902</v>
      </c>
      <c r="G1605" t="s">
        <v>8899</v>
      </c>
      <c r="H1605">
        <v>0.123119892431535</v>
      </c>
      <c r="I1605">
        <v>4.5929533548214899E-2</v>
      </c>
      <c r="J1605">
        <v>6.1385345063792902E-2</v>
      </c>
      <c r="K1605">
        <v>3.9257506748832501E-2</v>
      </c>
      <c r="L1605">
        <v>265</v>
      </c>
      <c r="M1605">
        <v>3.1574941994331698</v>
      </c>
      <c r="N1605">
        <f t="shared" si="75"/>
        <v>0.12031527632503408</v>
      </c>
      <c r="O1605">
        <f t="shared" si="76"/>
        <v>2.8046161065009151E-3</v>
      </c>
      <c r="P1605">
        <f t="shared" si="77"/>
        <v>0.24343516875656906</v>
      </c>
    </row>
    <row r="1606" spans="1:16" x14ac:dyDescent="0.2">
      <c r="A1606" t="s">
        <v>8461</v>
      </c>
      <c r="B1606" t="s">
        <v>8462</v>
      </c>
      <c r="C1606" t="s">
        <v>8463</v>
      </c>
      <c r="D1606" t="s">
        <v>8464</v>
      </c>
      <c r="E1606" t="s">
        <v>8465</v>
      </c>
      <c r="F1606" t="s">
        <v>8463</v>
      </c>
      <c r="G1606" t="s">
        <v>8460</v>
      </c>
      <c r="H1606">
        <v>0.122104538247998</v>
      </c>
      <c r="I1606">
        <v>4.6190965210985403E-2</v>
      </c>
      <c r="J1606">
        <v>6.0952846103210702E-2</v>
      </c>
      <c r="K1606">
        <v>5.2747903420618601E-2</v>
      </c>
      <c r="L1606">
        <v>265</v>
      </c>
      <c r="M1606">
        <v>3.9401774993857401</v>
      </c>
      <c r="N1606">
        <f t="shared" si="75"/>
        <v>0.11946757836229298</v>
      </c>
      <c r="O1606">
        <f t="shared" si="76"/>
        <v>2.6369598857050175E-3</v>
      </c>
      <c r="P1606">
        <f t="shared" si="77"/>
        <v>0.24157211661029099</v>
      </c>
    </row>
    <row r="1607" spans="1:16" x14ac:dyDescent="0.2">
      <c r="A1607" t="s">
        <v>791</v>
      </c>
      <c r="B1607" t="s">
        <v>792</v>
      </c>
      <c r="C1607" t="s">
        <v>793</v>
      </c>
      <c r="D1607" t="s">
        <v>794</v>
      </c>
      <c r="E1607" t="s">
        <v>795</v>
      </c>
      <c r="F1607" t="s">
        <v>796</v>
      </c>
      <c r="G1607" t="s">
        <v>790</v>
      </c>
      <c r="H1607">
        <v>0.124477829050247</v>
      </c>
      <c r="I1607">
        <v>4.6268907994778098E-2</v>
      </c>
      <c r="J1607">
        <v>6.2159935923848497E-2</v>
      </c>
      <c r="K1607">
        <v>1.4858276438339301E-2</v>
      </c>
      <c r="L1607">
        <v>265</v>
      </c>
      <c r="M1607">
        <v>1.79634937510106</v>
      </c>
      <c r="N1607">
        <f t="shared" si="75"/>
        <v>0.12183347441074305</v>
      </c>
      <c r="O1607">
        <f t="shared" si="76"/>
        <v>2.6443546395039513E-3</v>
      </c>
      <c r="P1607">
        <f t="shared" si="77"/>
        <v>0.24631130346099006</v>
      </c>
    </row>
    <row r="1608" spans="1:16" x14ac:dyDescent="0.2">
      <c r="A1608" t="s">
        <v>7231</v>
      </c>
      <c r="B1608" t="s">
        <v>7232</v>
      </c>
      <c r="C1608" t="s">
        <v>7233</v>
      </c>
      <c r="D1608" t="s">
        <v>7234</v>
      </c>
      <c r="E1608" t="s">
        <v>7235</v>
      </c>
      <c r="F1608" t="s">
        <v>7233</v>
      </c>
      <c r="G1608" t="s">
        <v>7230</v>
      </c>
      <c r="H1608">
        <v>0.123566683378209</v>
      </c>
      <c r="I1608">
        <v>4.62758012193904E-2</v>
      </c>
      <c r="J1608">
        <v>6.1706904948287199E-2</v>
      </c>
      <c r="K1608">
        <v>2.91656710553394E-2</v>
      </c>
      <c r="L1608">
        <v>265</v>
      </c>
      <c r="M1608">
        <v>2.5862103201438198</v>
      </c>
      <c r="N1608">
        <f t="shared" si="75"/>
        <v>0.1209455336986429</v>
      </c>
      <c r="O1608">
        <f t="shared" si="76"/>
        <v>2.621149679566101E-3</v>
      </c>
      <c r="P1608">
        <f t="shared" si="77"/>
        <v>0.24451221707685189</v>
      </c>
    </row>
    <row r="1609" spans="1:16" x14ac:dyDescent="0.2">
      <c r="A1609" t="s">
        <v>13844</v>
      </c>
      <c r="B1609" t="s">
        <v>13845</v>
      </c>
      <c r="C1609" t="s">
        <v>13846</v>
      </c>
      <c r="D1609" t="s">
        <v>13847</v>
      </c>
      <c r="E1609" t="s">
        <v>13848</v>
      </c>
      <c r="F1609" t="s">
        <v>13849</v>
      </c>
      <c r="G1609" t="s">
        <v>13843</v>
      </c>
      <c r="H1609">
        <v>0.12284670298129099</v>
      </c>
      <c r="I1609">
        <v>4.6315593066990499E-2</v>
      </c>
      <c r="J1609">
        <v>6.1358627676876998E-2</v>
      </c>
      <c r="K1609">
        <v>4.00936327949021E-2</v>
      </c>
      <c r="L1609">
        <v>265</v>
      </c>
      <c r="M1609">
        <v>3.2053649021358201</v>
      </c>
      <c r="N1609">
        <f t="shared" si="75"/>
        <v>0.12026291024667891</v>
      </c>
      <c r="O1609">
        <f t="shared" si="76"/>
        <v>2.5837927346120809E-3</v>
      </c>
      <c r="P1609">
        <f t="shared" si="77"/>
        <v>0.24310961322796992</v>
      </c>
    </row>
    <row r="1610" spans="1:16" x14ac:dyDescent="0.2">
      <c r="A1610" t="s">
        <v>11945</v>
      </c>
      <c r="B1610" t="s">
        <v>11946</v>
      </c>
      <c r="C1610" t="s">
        <v>11947</v>
      </c>
      <c r="D1610" t="s">
        <v>7925</v>
      </c>
      <c r="E1610" t="s">
        <v>7926</v>
      </c>
      <c r="F1610" t="s">
        <v>7927</v>
      </c>
      <c r="G1610" t="s">
        <v>11944</v>
      </c>
      <c r="H1610">
        <v>0.122242829024467</v>
      </c>
      <c r="I1610">
        <v>4.6426570529947697E-2</v>
      </c>
      <c r="J1610">
        <v>6.1088257713287901E-2</v>
      </c>
      <c r="K1610">
        <v>4.8534436139323803E-2</v>
      </c>
      <c r="L1610">
        <v>265</v>
      </c>
      <c r="M1610">
        <v>3.6933378626528501</v>
      </c>
      <c r="N1610">
        <f t="shared" si="75"/>
        <v>0.11973298511804428</v>
      </c>
      <c r="O1610">
        <f t="shared" si="76"/>
        <v>2.5098439064227124E-3</v>
      </c>
      <c r="P1610">
        <f t="shared" si="77"/>
        <v>0.24197581414251129</v>
      </c>
    </row>
    <row r="1611" spans="1:16" x14ac:dyDescent="0.2">
      <c r="A1611" t="s">
        <v>5285</v>
      </c>
      <c r="B1611" t="s">
        <v>5286</v>
      </c>
      <c r="C1611" t="s">
        <v>5287</v>
      </c>
      <c r="D1611" t="s">
        <v>5288</v>
      </c>
      <c r="E1611" t="s">
        <v>5289</v>
      </c>
      <c r="F1611" t="s">
        <v>5290</v>
      </c>
      <c r="G1611" t="s">
        <v>5284</v>
      </c>
      <c r="H1611">
        <v>0.12268935526659</v>
      </c>
      <c r="I1611">
        <v>4.64322070433974E-2</v>
      </c>
      <c r="J1611">
        <v>6.1312991798680098E-2</v>
      </c>
      <c r="K1611">
        <v>4.1520975000887701E-2</v>
      </c>
      <c r="L1611">
        <v>265</v>
      </c>
      <c r="M1611">
        <v>3.2872774707291099</v>
      </c>
      <c r="N1611">
        <f t="shared" si="75"/>
        <v>0.12017346392541299</v>
      </c>
      <c r="O1611">
        <f t="shared" si="76"/>
        <v>2.5158913411770095E-3</v>
      </c>
      <c r="P1611">
        <f t="shared" si="77"/>
        <v>0.24286281919200298</v>
      </c>
    </row>
    <row r="1612" spans="1:16" x14ac:dyDescent="0.2">
      <c r="A1612" t="s">
        <v>16435</v>
      </c>
      <c r="B1612" t="s">
        <v>16436</v>
      </c>
      <c r="C1612" t="s">
        <v>16437</v>
      </c>
      <c r="D1612" t="s">
        <v>16438</v>
      </c>
      <c r="E1612" t="s">
        <v>16439</v>
      </c>
      <c r="F1612" t="s">
        <v>16437</v>
      </c>
      <c r="G1612" t="s">
        <v>16434</v>
      </c>
      <c r="H1612">
        <v>0.122410745485071</v>
      </c>
      <c r="I1612">
        <v>4.6468285167151999E-2</v>
      </c>
      <c r="J1612">
        <v>6.1183924366292199E-2</v>
      </c>
      <c r="K1612">
        <v>4.5552036490256298E-2</v>
      </c>
      <c r="L1612">
        <v>265</v>
      </c>
      <c r="M1612">
        <v>3.5199357310598698</v>
      </c>
      <c r="N1612">
        <f t="shared" si="75"/>
        <v>0.11992049175793271</v>
      </c>
      <c r="O1612">
        <f t="shared" si="76"/>
        <v>2.4902537271382919E-3</v>
      </c>
      <c r="P1612">
        <f t="shared" si="77"/>
        <v>0.24233123724300371</v>
      </c>
    </row>
    <row r="1613" spans="1:16" x14ac:dyDescent="0.2">
      <c r="A1613" t="s">
        <v>11264</v>
      </c>
      <c r="B1613" t="s">
        <v>11265</v>
      </c>
      <c r="C1613" t="s">
        <v>11266</v>
      </c>
      <c r="D1613" t="s">
        <v>11267</v>
      </c>
      <c r="E1613" t="s">
        <v>11268</v>
      </c>
      <c r="F1613" t="s">
        <v>11269</v>
      </c>
      <c r="G1613" t="s">
        <v>11263</v>
      </c>
      <c r="H1613">
        <v>0.121203180118403</v>
      </c>
      <c r="I1613">
        <v>4.6473726548812697E-2</v>
      </c>
      <c r="J1613">
        <v>6.0581871043211097E-2</v>
      </c>
      <c r="K1613">
        <v>6.4243265764485594E-2</v>
      </c>
      <c r="L1613">
        <v>265</v>
      </c>
      <c r="M1613">
        <v>4.6249212089678799</v>
      </c>
      <c r="N1613">
        <f t="shared" si="75"/>
        <v>0.11874046724469375</v>
      </c>
      <c r="O1613">
        <f t="shared" si="76"/>
        <v>2.4627128737092496E-3</v>
      </c>
      <c r="P1613">
        <f t="shared" si="77"/>
        <v>0.23994364736309676</v>
      </c>
    </row>
    <row r="1614" spans="1:16" x14ac:dyDescent="0.2">
      <c r="A1614" t="s">
        <v>5918</v>
      </c>
      <c r="B1614" t="s">
        <v>5919</v>
      </c>
      <c r="C1614" t="s">
        <v>5920</v>
      </c>
      <c r="D1614" t="s">
        <v>5921</v>
      </c>
      <c r="E1614" t="s">
        <v>5922</v>
      </c>
      <c r="F1614" t="s">
        <v>5923</v>
      </c>
      <c r="G1614" t="s">
        <v>5917</v>
      </c>
      <c r="H1614">
        <v>0.123880349434262</v>
      </c>
      <c r="I1614">
        <v>4.6582455594029203E-2</v>
      </c>
      <c r="J1614">
        <v>6.1951002114490603E-2</v>
      </c>
      <c r="K1614">
        <v>2.14697212560097E-2</v>
      </c>
      <c r="L1614">
        <v>265</v>
      </c>
      <c r="M1614">
        <v>2.15847338293135</v>
      </c>
      <c r="N1614">
        <f t="shared" si="75"/>
        <v>0.12142396414440158</v>
      </c>
      <c r="O1614">
        <f t="shared" si="76"/>
        <v>2.4563852898604188E-3</v>
      </c>
      <c r="P1614">
        <f t="shared" si="77"/>
        <v>0.24530431357866359</v>
      </c>
    </row>
    <row r="1615" spans="1:16" x14ac:dyDescent="0.2">
      <c r="A1615" t="s">
        <v>12022</v>
      </c>
      <c r="B1615" t="s">
        <v>12023</v>
      </c>
      <c r="C1615" t="s">
        <v>12024</v>
      </c>
      <c r="D1615" t="s">
        <v>12025</v>
      </c>
      <c r="E1615" t="s">
        <v>140</v>
      </c>
      <c r="F1615" t="s">
        <v>12024</v>
      </c>
      <c r="G1615" t="s">
        <v>12021</v>
      </c>
      <c r="H1615">
        <v>0.12234799504209599</v>
      </c>
      <c r="I1615">
        <v>4.6614420447063001E-2</v>
      </c>
      <c r="J1615">
        <v>6.1193680912892998E-2</v>
      </c>
      <c r="K1615">
        <v>4.5247614745574601E-2</v>
      </c>
      <c r="L1615">
        <v>265</v>
      </c>
      <c r="M1615">
        <v>3.5022970305852601</v>
      </c>
      <c r="N1615">
        <f t="shared" si="75"/>
        <v>0.11993961458927027</v>
      </c>
      <c r="O1615">
        <f t="shared" si="76"/>
        <v>2.408380452825723E-3</v>
      </c>
      <c r="P1615">
        <f t="shared" si="77"/>
        <v>0.24228760963136625</v>
      </c>
    </row>
    <row r="1616" spans="1:16" x14ac:dyDescent="0.2">
      <c r="A1616" t="s">
        <v>10510</v>
      </c>
      <c r="B1616" t="s">
        <v>10511</v>
      </c>
      <c r="C1616" t="s">
        <v>10512</v>
      </c>
      <c r="D1616" t="s">
        <v>10513</v>
      </c>
      <c r="E1616" t="s">
        <v>10514</v>
      </c>
      <c r="F1616" t="s">
        <v>10512</v>
      </c>
      <c r="G1616" t="s">
        <v>10509</v>
      </c>
      <c r="H1616">
        <v>0.123028617530989</v>
      </c>
      <c r="I1616">
        <v>4.66713982920176E-2</v>
      </c>
      <c r="J1616">
        <v>6.1550209058201501E-2</v>
      </c>
      <c r="K1616">
        <v>3.40900016014275E-2</v>
      </c>
      <c r="L1616">
        <v>265</v>
      </c>
      <c r="M1616">
        <v>2.8634780544145899</v>
      </c>
      <c r="N1616">
        <f t="shared" si="75"/>
        <v>0.12063840975407494</v>
      </c>
      <c r="O1616">
        <f t="shared" si="76"/>
        <v>2.3902077769140523E-3</v>
      </c>
      <c r="P1616">
        <f t="shared" si="77"/>
        <v>0.24366702728506395</v>
      </c>
    </row>
    <row r="1617" spans="1:16" x14ac:dyDescent="0.2">
      <c r="A1617" t="s">
        <v>2467</v>
      </c>
      <c r="B1617" t="s">
        <v>2468</v>
      </c>
      <c r="C1617" t="s">
        <v>2469</v>
      </c>
      <c r="D1617" t="s">
        <v>2470</v>
      </c>
      <c r="E1617" t="s">
        <v>140</v>
      </c>
      <c r="F1617" t="s">
        <v>2469</v>
      </c>
      <c r="G1617" t="s">
        <v>2466</v>
      </c>
      <c r="H1617">
        <v>0.122219976851074</v>
      </c>
      <c r="I1617">
        <v>4.6746295928738003E-2</v>
      </c>
      <c r="J1617">
        <v>6.1166674428150797E-2</v>
      </c>
      <c r="K1617">
        <v>4.6090146707314997E-2</v>
      </c>
      <c r="L1617">
        <v>265</v>
      </c>
      <c r="M1617">
        <v>3.5511422675278199</v>
      </c>
      <c r="N1617">
        <f t="shared" si="75"/>
        <v>0.11988668187917556</v>
      </c>
      <c r="O1617">
        <f t="shared" si="76"/>
        <v>2.3332949718984364E-3</v>
      </c>
      <c r="P1617">
        <f t="shared" si="77"/>
        <v>0.24210665873024956</v>
      </c>
    </row>
    <row r="1618" spans="1:16" x14ac:dyDescent="0.2">
      <c r="A1618" t="s">
        <v>6516</v>
      </c>
      <c r="B1618" t="s">
        <v>6517</v>
      </c>
      <c r="C1618" t="s">
        <v>6518</v>
      </c>
      <c r="D1618" t="s">
        <v>6519</v>
      </c>
      <c r="E1618" t="s">
        <v>6520</v>
      </c>
      <c r="F1618" t="s">
        <v>6518</v>
      </c>
      <c r="G1618" t="s">
        <v>6515</v>
      </c>
      <c r="H1618">
        <v>0.120942156685426</v>
      </c>
      <c r="I1618">
        <v>4.6777110604437101E-2</v>
      </c>
      <c r="J1618">
        <v>6.0535726041603601E-2</v>
      </c>
      <c r="K1618">
        <v>6.5668248190583797E-2</v>
      </c>
      <c r="L1618">
        <v>265</v>
      </c>
      <c r="M1618">
        <v>4.7109768535085399</v>
      </c>
      <c r="N1618">
        <f t="shared" si="75"/>
        <v>0.11865002304154305</v>
      </c>
      <c r="O1618">
        <f t="shared" si="76"/>
        <v>2.2921336438829487E-3</v>
      </c>
      <c r="P1618">
        <f t="shared" si="77"/>
        <v>0.23959217972696906</v>
      </c>
    </row>
    <row r="1619" spans="1:16" x14ac:dyDescent="0.2">
      <c r="A1619" t="s">
        <v>21513</v>
      </c>
      <c r="B1619" t="s">
        <v>21514</v>
      </c>
      <c r="C1619" t="s">
        <v>21515</v>
      </c>
      <c r="D1619" t="s">
        <v>21516</v>
      </c>
      <c r="E1619" t="s">
        <v>140</v>
      </c>
      <c r="F1619" t="s">
        <v>21515</v>
      </c>
      <c r="G1619" t="s">
        <v>21512</v>
      </c>
      <c r="H1619">
        <v>0.123622166116603</v>
      </c>
      <c r="I1619">
        <v>4.6868110700997702E-2</v>
      </c>
      <c r="J1619">
        <v>6.1902971304578003E-2</v>
      </c>
      <c r="K1619">
        <v>2.29864483705947E-2</v>
      </c>
      <c r="L1619">
        <v>265</v>
      </c>
      <c r="M1619">
        <v>2.2422391398187802</v>
      </c>
      <c r="N1619">
        <f t="shared" si="75"/>
        <v>0.12132982375697288</v>
      </c>
      <c r="O1619">
        <f t="shared" si="76"/>
        <v>2.2923423596301201E-3</v>
      </c>
      <c r="P1619">
        <f t="shared" si="77"/>
        <v>0.24495198987357586</v>
      </c>
    </row>
    <row r="1620" spans="1:16" x14ac:dyDescent="0.2">
      <c r="A1620" t="s">
        <v>10462</v>
      </c>
      <c r="B1620" t="s">
        <v>10463</v>
      </c>
      <c r="C1620" t="s">
        <v>10464</v>
      </c>
      <c r="D1620" t="s">
        <v>10465</v>
      </c>
      <c r="E1620" t="s">
        <v>10466</v>
      </c>
      <c r="F1620" t="s">
        <v>10464</v>
      </c>
      <c r="G1620" t="s">
        <v>10461</v>
      </c>
      <c r="H1620">
        <v>0.12343146334168401</v>
      </c>
      <c r="I1620">
        <v>4.6926365158867403E-2</v>
      </c>
      <c r="J1620">
        <v>6.1823962925737497E-2</v>
      </c>
      <c r="K1620">
        <v>2.5478832627667699E-2</v>
      </c>
      <c r="L1620">
        <v>265</v>
      </c>
      <c r="M1620">
        <v>2.3804547379593899</v>
      </c>
      <c r="N1620">
        <f t="shared" si="75"/>
        <v>0.12117496733444549</v>
      </c>
      <c r="O1620">
        <f t="shared" si="76"/>
        <v>2.2564960072385121E-3</v>
      </c>
      <c r="P1620">
        <f t="shared" si="77"/>
        <v>0.2446064306761295</v>
      </c>
    </row>
    <row r="1621" spans="1:16" x14ac:dyDescent="0.2">
      <c r="A1621" t="s">
        <v>7097</v>
      </c>
      <c r="B1621" t="s">
        <v>7098</v>
      </c>
      <c r="C1621" t="s">
        <v>7099</v>
      </c>
      <c r="D1621" t="s">
        <v>7100</v>
      </c>
      <c r="E1621" t="s">
        <v>7101</v>
      </c>
      <c r="F1621" t="s">
        <v>7102</v>
      </c>
      <c r="G1621" t="s">
        <v>7096</v>
      </c>
      <c r="H1621">
        <v>0.121079387129154</v>
      </c>
      <c r="I1621">
        <v>4.6974938332652899E-2</v>
      </c>
      <c r="J1621">
        <v>6.0659339237916998E-2</v>
      </c>
      <c r="K1621">
        <v>6.1848564765887099E-2</v>
      </c>
      <c r="L1621">
        <v>265</v>
      </c>
      <c r="M1621">
        <v>4.4808924199150297</v>
      </c>
      <c r="N1621">
        <f t="shared" si="75"/>
        <v>0.11889230490631732</v>
      </c>
      <c r="O1621">
        <f t="shared" si="76"/>
        <v>2.1870822228366865E-3</v>
      </c>
      <c r="P1621">
        <f t="shared" si="77"/>
        <v>0.23997169203547131</v>
      </c>
    </row>
    <row r="1622" spans="1:16" x14ac:dyDescent="0.2">
      <c r="A1622" t="s">
        <v>2832</v>
      </c>
      <c r="B1622" t="s">
        <v>2833</v>
      </c>
      <c r="C1622" t="s">
        <v>2834</v>
      </c>
      <c r="D1622" t="s">
        <v>2835</v>
      </c>
      <c r="E1622" t="s">
        <v>2836</v>
      </c>
      <c r="F1622" t="s">
        <v>2834</v>
      </c>
      <c r="G1622" t="s">
        <v>2831</v>
      </c>
      <c r="H1622">
        <v>-0.12445750891346199</v>
      </c>
      <c r="I1622">
        <v>4.7002531504623003E-2</v>
      </c>
      <c r="J1622">
        <v>6.2359605040754801E-2</v>
      </c>
      <c r="K1622">
        <v>8.5191997612591407E-3</v>
      </c>
      <c r="L1622">
        <v>265</v>
      </c>
      <c r="M1622">
        <v>1.45367872709806</v>
      </c>
      <c r="N1622">
        <f t="shared" si="75"/>
        <v>0.1222248258798794</v>
      </c>
      <c r="O1622">
        <f t="shared" si="76"/>
        <v>-0.2466823347933414</v>
      </c>
      <c r="P1622">
        <f t="shared" si="77"/>
        <v>-2.2326830335825942E-3</v>
      </c>
    </row>
    <row r="1623" spans="1:16" x14ac:dyDescent="0.2">
      <c r="A1623" t="s">
        <v>14301</v>
      </c>
      <c r="B1623" t="s">
        <v>14302</v>
      </c>
      <c r="C1623" t="s">
        <v>14303</v>
      </c>
      <c r="D1623" t="s">
        <v>14304</v>
      </c>
      <c r="E1623" t="s">
        <v>14305</v>
      </c>
      <c r="F1623" t="s">
        <v>14306</v>
      </c>
      <c r="G1623" t="s">
        <v>14300</v>
      </c>
      <c r="H1623">
        <v>0.122887115978352</v>
      </c>
      <c r="I1623">
        <v>4.7048964387788099E-2</v>
      </c>
      <c r="J1623">
        <v>6.1585824168094799E-2</v>
      </c>
      <c r="K1623">
        <v>3.2971859386268301E-2</v>
      </c>
      <c r="L1623">
        <v>265</v>
      </c>
      <c r="M1623">
        <v>2.80027250757158</v>
      </c>
      <c r="N1623">
        <f t="shared" si="75"/>
        <v>0.1207082153694658</v>
      </c>
      <c r="O1623">
        <f t="shared" si="76"/>
        <v>2.1789006088862028E-3</v>
      </c>
      <c r="P1623">
        <f t="shared" si="77"/>
        <v>0.2435953313478178</v>
      </c>
    </row>
    <row r="1624" spans="1:16" x14ac:dyDescent="0.2">
      <c r="A1624" t="s">
        <v>16403</v>
      </c>
      <c r="B1624" t="s">
        <v>16404</v>
      </c>
      <c r="C1624" t="s">
        <v>16405</v>
      </c>
      <c r="D1624" t="s">
        <v>16406</v>
      </c>
      <c r="E1624" t="s">
        <v>16407</v>
      </c>
      <c r="F1624" t="s">
        <v>16405</v>
      </c>
      <c r="G1624" t="s">
        <v>16402</v>
      </c>
      <c r="H1624">
        <v>0.124270858490662</v>
      </c>
      <c r="I1624">
        <v>4.7074553387566997E-2</v>
      </c>
      <c r="J1624">
        <v>6.2286577133373301E-2</v>
      </c>
      <c r="K1624">
        <v>1.08400410056365E-2</v>
      </c>
      <c r="L1624">
        <v>265</v>
      </c>
      <c r="M1624">
        <v>1.57862650008548</v>
      </c>
      <c r="N1624">
        <f t="shared" si="75"/>
        <v>0.12208169118141167</v>
      </c>
      <c r="O1624">
        <f t="shared" si="76"/>
        <v>2.1891673092503255E-3</v>
      </c>
      <c r="P1624">
        <f t="shared" si="77"/>
        <v>0.24635254967207365</v>
      </c>
    </row>
    <row r="1625" spans="1:16" x14ac:dyDescent="0.2">
      <c r="A1625" t="s">
        <v>15760</v>
      </c>
      <c r="B1625" t="s">
        <v>15761</v>
      </c>
      <c r="C1625" t="s">
        <v>15762</v>
      </c>
      <c r="D1625" t="s">
        <v>15763</v>
      </c>
      <c r="E1625" t="s">
        <v>15764</v>
      </c>
      <c r="F1625" t="s">
        <v>15762</v>
      </c>
      <c r="G1625" t="s">
        <v>15759</v>
      </c>
      <c r="H1625">
        <v>0.123489537893453</v>
      </c>
      <c r="I1625">
        <v>4.7128248548059498E-2</v>
      </c>
      <c r="J1625">
        <v>6.1910140781316299E-2</v>
      </c>
      <c r="K1625">
        <v>2.27601238043409E-2</v>
      </c>
      <c r="L1625">
        <v>265</v>
      </c>
      <c r="M1625">
        <v>2.2297231888934799</v>
      </c>
      <c r="N1625">
        <f t="shared" si="75"/>
        <v>0.12134387593137995</v>
      </c>
      <c r="O1625">
        <f t="shared" si="76"/>
        <v>2.1456619620730533E-3</v>
      </c>
      <c r="P1625">
        <f t="shared" si="77"/>
        <v>0.24483341382483295</v>
      </c>
    </row>
    <row r="1626" spans="1:16" x14ac:dyDescent="0.2">
      <c r="A1626" t="s">
        <v>8267</v>
      </c>
      <c r="B1626" t="s">
        <v>8268</v>
      </c>
      <c r="C1626" t="s">
        <v>8269</v>
      </c>
      <c r="D1626" t="s">
        <v>8270</v>
      </c>
      <c r="E1626" t="s">
        <v>8271</v>
      </c>
      <c r="F1626" t="s">
        <v>8272</v>
      </c>
      <c r="G1626" t="s">
        <v>8266</v>
      </c>
      <c r="H1626">
        <v>0.122268389759915</v>
      </c>
      <c r="I1626">
        <v>4.7131189500252101E-2</v>
      </c>
      <c r="J1626">
        <v>6.1298754094520701E-2</v>
      </c>
      <c r="K1626">
        <v>4.19660668466817E-2</v>
      </c>
      <c r="L1626">
        <v>265</v>
      </c>
      <c r="M1626">
        <v>3.31287040346428</v>
      </c>
      <c r="N1626">
        <f t="shared" si="75"/>
        <v>0.12014555802526057</v>
      </c>
      <c r="O1626">
        <f t="shared" si="76"/>
        <v>2.1228317346544262E-3</v>
      </c>
      <c r="P1626">
        <f t="shared" si="77"/>
        <v>0.24241394778517555</v>
      </c>
    </row>
    <row r="1627" spans="1:16" x14ac:dyDescent="0.2">
      <c r="A1627" t="s">
        <v>14314</v>
      </c>
      <c r="B1627" t="s">
        <v>14315</v>
      </c>
      <c r="C1627" t="s">
        <v>14316</v>
      </c>
      <c r="D1627" t="s">
        <v>14317</v>
      </c>
      <c r="E1627" t="s">
        <v>14318</v>
      </c>
      <c r="F1627" t="s">
        <v>14316</v>
      </c>
      <c r="G1627" t="s">
        <v>14313</v>
      </c>
      <c r="H1627">
        <v>0.123784682049001</v>
      </c>
      <c r="I1627">
        <v>4.7197399401049403E-2</v>
      </c>
      <c r="J1627">
        <v>6.20776862242889E-2</v>
      </c>
      <c r="K1627">
        <v>1.7463620280137499E-2</v>
      </c>
      <c r="L1627">
        <v>265</v>
      </c>
      <c r="M1627">
        <v>1.9384682031358</v>
      </c>
      <c r="N1627">
        <f t="shared" si="75"/>
        <v>0.12167226499960625</v>
      </c>
      <c r="O1627">
        <f t="shared" si="76"/>
        <v>2.1124170493947575E-3</v>
      </c>
      <c r="P1627">
        <f t="shared" si="77"/>
        <v>0.24545694704860727</v>
      </c>
    </row>
    <row r="1628" spans="1:16" x14ac:dyDescent="0.2">
      <c r="A1628" t="s">
        <v>13153</v>
      </c>
      <c r="B1628" t="s">
        <v>13154</v>
      </c>
      <c r="C1628" t="s">
        <v>13155</v>
      </c>
      <c r="D1628" t="s">
        <v>13156</v>
      </c>
      <c r="E1628" t="s">
        <v>13157</v>
      </c>
      <c r="F1628" t="s">
        <v>13158</v>
      </c>
      <c r="G1628" t="s">
        <v>13152</v>
      </c>
      <c r="H1628">
        <v>0.123051804058109</v>
      </c>
      <c r="I1628">
        <v>4.72687000878649E-2</v>
      </c>
      <c r="J1628">
        <v>6.1730204740790003E-2</v>
      </c>
      <c r="K1628">
        <v>2.8432381676970798E-2</v>
      </c>
      <c r="L1628">
        <v>265</v>
      </c>
      <c r="M1628">
        <v>2.5451623996436301</v>
      </c>
      <c r="N1628">
        <f t="shared" si="75"/>
        <v>0.1209912012919484</v>
      </c>
      <c r="O1628">
        <f t="shared" si="76"/>
        <v>2.0606027661606019E-3</v>
      </c>
      <c r="P1628">
        <f t="shared" si="77"/>
        <v>0.24404300535005741</v>
      </c>
    </row>
    <row r="1629" spans="1:16" x14ac:dyDescent="0.2">
      <c r="G1629" t="s">
        <v>27402</v>
      </c>
      <c r="H1629">
        <v>0.122787781159168</v>
      </c>
      <c r="I1629">
        <v>4.7281834200337498E-2</v>
      </c>
      <c r="J1629">
        <v>6.1601439894166901E-2</v>
      </c>
      <c r="K1629">
        <v>3.2481397133301303E-2</v>
      </c>
      <c r="L1629">
        <v>265</v>
      </c>
      <c r="M1629">
        <v>2.77259410160881</v>
      </c>
      <c r="N1629">
        <f t="shared" si="75"/>
        <v>0.12073882219256712</v>
      </c>
      <c r="O1629">
        <f t="shared" si="76"/>
        <v>2.0489589666008723E-3</v>
      </c>
      <c r="P1629">
        <f t="shared" si="77"/>
        <v>0.24352660335173512</v>
      </c>
    </row>
    <row r="1630" spans="1:16" x14ac:dyDescent="0.2">
      <c r="A1630" t="s">
        <v>6456</v>
      </c>
      <c r="B1630" t="s">
        <v>6457</v>
      </c>
      <c r="C1630" t="s">
        <v>6458</v>
      </c>
      <c r="D1630" t="s">
        <v>6459</v>
      </c>
      <c r="E1630" t="s">
        <v>6460</v>
      </c>
      <c r="F1630" t="s">
        <v>6461</v>
      </c>
      <c r="G1630" t="s">
        <v>6455</v>
      </c>
      <c r="H1630">
        <v>0.122213296117999</v>
      </c>
      <c r="I1630">
        <v>4.73779057327769E-2</v>
      </c>
      <c r="J1630">
        <v>6.1340041574511103E-2</v>
      </c>
      <c r="K1630">
        <v>4.0675073957697802E-2</v>
      </c>
      <c r="L1630">
        <v>265</v>
      </c>
      <c r="M1630">
        <v>3.2387033284192399</v>
      </c>
      <c r="N1630">
        <f t="shared" si="75"/>
        <v>0.12022648148604176</v>
      </c>
      <c r="O1630">
        <f t="shared" si="76"/>
        <v>1.98681463195724E-3</v>
      </c>
      <c r="P1630">
        <f t="shared" si="77"/>
        <v>0.24243977760404076</v>
      </c>
    </row>
    <row r="1631" spans="1:16" x14ac:dyDescent="0.2">
      <c r="G1631" t="s">
        <v>27269</v>
      </c>
      <c r="H1631">
        <v>0.12103005896984401</v>
      </c>
      <c r="I1631">
        <v>4.7387427924868601E-2</v>
      </c>
      <c r="J1631">
        <v>6.0748794207419701E-2</v>
      </c>
      <c r="K1631">
        <v>5.9079520801980402E-2</v>
      </c>
      <c r="L1631">
        <v>265</v>
      </c>
      <c r="M1631">
        <v>4.3152628381553999</v>
      </c>
      <c r="N1631">
        <f t="shared" si="75"/>
        <v>0.11906763664654262</v>
      </c>
      <c r="O1631">
        <f t="shared" si="76"/>
        <v>1.962422323301391E-3</v>
      </c>
      <c r="P1631">
        <f t="shared" si="77"/>
        <v>0.24009769561638661</v>
      </c>
    </row>
    <row r="1632" spans="1:16" x14ac:dyDescent="0.2">
      <c r="A1632" t="s">
        <v>12925</v>
      </c>
      <c r="B1632" t="s">
        <v>12926</v>
      </c>
      <c r="C1632" t="s">
        <v>12927</v>
      </c>
      <c r="D1632" t="s">
        <v>12928</v>
      </c>
      <c r="E1632" t="s">
        <v>12929</v>
      </c>
      <c r="F1632" t="s">
        <v>12927</v>
      </c>
      <c r="G1632" t="s">
        <v>12924</v>
      </c>
      <c r="H1632">
        <v>0.12245911874346301</v>
      </c>
      <c r="I1632">
        <v>4.7395507878208697E-2</v>
      </c>
      <c r="J1632">
        <v>6.1468342840475101E-2</v>
      </c>
      <c r="K1632">
        <v>3.66577527577754E-2</v>
      </c>
      <c r="L1632">
        <v>265</v>
      </c>
      <c r="M1632">
        <v>3.0091814214018</v>
      </c>
      <c r="N1632">
        <f t="shared" si="75"/>
        <v>0.1204779519673312</v>
      </c>
      <c r="O1632">
        <f t="shared" si="76"/>
        <v>1.9811667761318041E-3</v>
      </c>
      <c r="P1632">
        <f t="shared" si="77"/>
        <v>0.24293707071079421</v>
      </c>
    </row>
    <row r="1633" spans="1:16" x14ac:dyDescent="0.2">
      <c r="A1633" t="s">
        <v>5585</v>
      </c>
      <c r="B1633" t="s">
        <v>5586</v>
      </c>
      <c r="C1633" t="s">
        <v>5586</v>
      </c>
      <c r="D1633" t="s">
        <v>5587</v>
      </c>
      <c r="E1633" t="s">
        <v>5588</v>
      </c>
      <c r="F1633" t="s">
        <v>5589</v>
      </c>
      <c r="G1633" t="s">
        <v>5584</v>
      </c>
      <c r="H1633">
        <v>0.12300311799319801</v>
      </c>
      <c r="I1633">
        <v>4.7502273695973499E-2</v>
      </c>
      <c r="J1633">
        <v>6.17713647976997E-2</v>
      </c>
      <c r="K1633">
        <v>2.71363188924858E-2</v>
      </c>
      <c r="L1633">
        <v>265</v>
      </c>
      <c r="M1633">
        <v>2.47276300405432</v>
      </c>
      <c r="N1633">
        <f t="shared" si="75"/>
        <v>0.12107187500349141</v>
      </c>
      <c r="O1633">
        <f t="shared" si="76"/>
        <v>1.9312429897065941E-3</v>
      </c>
      <c r="P1633">
        <f t="shared" si="77"/>
        <v>0.24407499299668942</v>
      </c>
    </row>
    <row r="1634" spans="1:16" x14ac:dyDescent="0.2">
      <c r="A1634" t="s">
        <v>9182</v>
      </c>
      <c r="B1634" t="s">
        <v>9183</v>
      </c>
      <c r="C1634" t="s">
        <v>9184</v>
      </c>
      <c r="D1634" t="s">
        <v>9185</v>
      </c>
      <c r="E1634" t="s">
        <v>9186</v>
      </c>
      <c r="F1634" t="s">
        <v>9187</v>
      </c>
      <c r="G1634" t="s">
        <v>9181</v>
      </c>
      <c r="H1634">
        <v>0.123488440861785</v>
      </c>
      <c r="I1634">
        <v>4.7511186085699597E-2</v>
      </c>
      <c r="J1634">
        <v>6.2017600457511299E-2</v>
      </c>
      <c r="K1634">
        <v>1.9364718220229098E-2</v>
      </c>
      <c r="L1634">
        <v>265</v>
      </c>
      <c r="M1634">
        <v>2.0426477009601598</v>
      </c>
      <c r="N1634">
        <f t="shared" si="75"/>
        <v>0.12155449689672214</v>
      </c>
      <c r="O1634">
        <f t="shared" si="76"/>
        <v>1.9339439650628565E-3</v>
      </c>
      <c r="P1634">
        <f t="shared" si="77"/>
        <v>0.24504293775850713</v>
      </c>
    </row>
    <row r="1635" spans="1:16" x14ac:dyDescent="0.2">
      <c r="A1635" t="s">
        <v>12233</v>
      </c>
      <c r="B1635" t="s">
        <v>12234</v>
      </c>
      <c r="C1635" t="s">
        <v>12235</v>
      </c>
      <c r="D1635" t="s">
        <v>12236</v>
      </c>
      <c r="E1635" t="s">
        <v>12237</v>
      </c>
      <c r="F1635" t="s">
        <v>12238</v>
      </c>
      <c r="G1635" t="s">
        <v>12232</v>
      </c>
      <c r="H1635">
        <v>-0.123973499689517</v>
      </c>
      <c r="I1635">
        <v>4.7749753083633197E-2</v>
      </c>
      <c r="J1635">
        <v>6.2328574094067099E-2</v>
      </c>
      <c r="K1635">
        <v>9.5057016131493404E-3</v>
      </c>
      <c r="L1635">
        <v>265</v>
      </c>
      <c r="M1635">
        <v>1.50671775293577</v>
      </c>
      <c r="N1635">
        <f t="shared" si="75"/>
        <v>0.12216400522437151</v>
      </c>
      <c r="O1635">
        <f t="shared" si="76"/>
        <v>-0.24613750491388853</v>
      </c>
      <c r="P1635">
        <f t="shared" si="77"/>
        <v>-1.8094944651454864E-3</v>
      </c>
    </row>
    <row r="1636" spans="1:16" x14ac:dyDescent="0.2">
      <c r="A1636" t="s">
        <v>1412</v>
      </c>
      <c r="B1636" t="s">
        <v>1413</v>
      </c>
      <c r="C1636" t="s">
        <v>1414</v>
      </c>
      <c r="D1636" t="s">
        <v>1415</v>
      </c>
      <c r="E1636" t="s">
        <v>1416</v>
      </c>
      <c r="F1636" t="s">
        <v>1417</v>
      </c>
      <c r="G1636" t="s">
        <v>3995</v>
      </c>
      <c r="H1636">
        <v>0.12199451559914901</v>
      </c>
      <c r="I1636">
        <v>4.7759062438727899E-2</v>
      </c>
      <c r="J1636">
        <v>6.1336209702229999E-2</v>
      </c>
      <c r="K1636">
        <v>4.0794927015483998E-2</v>
      </c>
      <c r="L1636">
        <v>265</v>
      </c>
      <c r="M1636">
        <v>3.2455804364290701</v>
      </c>
      <c r="N1636">
        <f t="shared" si="75"/>
        <v>0.1202189710163708</v>
      </c>
      <c r="O1636">
        <f t="shared" si="76"/>
        <v>1.7755445827782046E-3</v>
      </c>
      <c r="P1636">
        <f t="shared" si="77"/>
        <v>0.24221348661551981</v>
      </c>
    </row>
    <row r="1637" spans="1:16" x14ac:dyDescent="0.2">
      <c r="G1637" t="s">
        <v>27413</v>
      </c>
      <c r="H1637">
        <v>0.12244600024907699</v>
      </c>
      <c r="I1637">
        <v>4.7880235183479301E-2</v>
      </c>
      <c r="J1637">
        <v>6.1596948196708003E-2</v>
      </c>
      <c r="K1637">
        <v>3.2622486121461E-2</v>
      </c>
      <c r="L1637">
        <v>265</v>
      </c>
      <c r="M1637">
        <v>2.7805533439651602</v>
      </c>
      <c r="N1637">
        <f t="shared" si="75"/>
        <v>0.12073001846554768</v>
      </c>
      <c r="O1637">
        <f t="shared" si="76"/>
        <v>1.7159817835293162E-3</v>
      </c>
      <c r="P1637">
        <f t="shared" si="77"/>
        <v>0.24317601871462469</v>
      </c>
    </row>
    <row r="1638" spans="1:16" x14ac:dyDescent="0.2">
      <c r="A1638" t="s">
        <v>13372</v>
      </c>
      <c r="B1638" t="s">
        <v>13373</v>
      </c>
      <c r="C1638" t="s">
        <v>13374</v>
      </c>
      <c r="D1638" t="s">
        <v>13375</v>
      </c>
      <c r="E1638" t="s">
        <v>13376</v>
      </c>
      <c r="F1638" t="s">
        <v>13377</v>
      </c>
      <c r="G1638" t="s">
        <v>13371</v>
      </c>
      <c r="H1638">
        <v>0.121584780121801</v>
      </c>
      <c r="I1638">
        <v>4.79168241154296E-2</v>
      </c>
      <c r="J1638">
        <v>6.11738179909544E-2</v>
      </c>
      <c r="K1638">
        <v>4.58673223368068E-2</v>
      </c>
      <c r="L1638">
        <v>265</v>
      </c>
      <c r="M1638">
        <v>3.5382157807598702</v>
      </c>
      <c r="N1638">
        <f t="shared" si="75"/>
        <v>0.11990068326227062</v>
      </c>
      <c r="O1638">
        <f t="shared" si="76"/>
        <v>1.6840968595303873E-3</v>
      </c>
      <c r="P1638">
        <f t="shared" si="77"/>
        <v>0.24148546338407162</v>
      </c>
    </row>
    <row r="1639" spans="1:16" x14ac:dyDescent="0.2">
      <c r="A1639" t="s">
        <v>2498</v>
      </c>
      <c r="B1639" t="s">
        <v>2499</v>
      </c>
      <c r="C1639" t="s">
        <v>2500</v>
      </c>
      <c r="D1639" t="s">
        <v>2501</v>
      </c>
      <c r="E1639" t="s">
        <v>2502</v>
      </c>
      <c r="F1639" t="s">
        <v>2503</v>
      </c>
      <c r="G1639" t="s">
        <v>2497</v>
      </c>
      <c r="H1639">
        <v>0.12410036271378699</v>
      </c>
      <c r="I1639">
        <v>4.7981200707196699E-2</v>
      </c>
      <c r="J1639">
        <v>6.2457649271270198E-2</v>
      </c>
      <c r="K1639">
        <v>5.3990584468138801E-3</v>
      </c>
      <c r="L1639">
        <v>265</v>
      </c>
      <c r="M1639">
        <v>1.28661775198664</v>
      </c>
      <c r="N1639">
        <f t="shared" si="75"/>
        <v>0.12241699257168959</v>
      </c>
      <c r="O1639">
        <f t="shared" si="76"/>
        <v>1.6833701420974068E-3</v>
      </c>
      <c r="P1639">
        <f t="shared" si="77"/>
        <v>0.24651735528547658</v>
      </c>
    </row>
    <row r="1640" spans="1:16" x14ac:dyDescent="0.2">
      <c r="A1640" t="s">
        <v>10648</v>
      </c>
      <c r="B1640" t="s">
        <v>10649</v>
      </c>
      <c r="C1640" t="s">
        <v>10650</v>
      </c>
      <c r="D1640" t="s">
        <v>10651</v>
      </c>
      <c r="E1640" t="s">
        <v>10652</v>
      </c>
      <c r="F1640" t="s">
        <v>10653</v>
      </c>
      <c r="G1640" t="s">
        <v>10647</v>
      </c>
      <c r="H1640">
        <v>0.12045616583391899</v>
      </c>
      <c r="I1640">
        <v>4.7984458382137399E-2</v>
      </c>
      <c r="J1640">
        <v>6.0624476706839701E-2</v>
      </c>
      <c r="K1640">
        <v>6.2926615907826597E-2</v>
      </c>
      <c r="L1640">
        <v>265</v>
      </c>
      <c r="M1640">
        <v>4.5456404763347997</v>
      </c>
      <c r="N1640">
        <f t="shared" si="75"/>
        <v>0.11882397434540581</v>
      </c>
      <c r="O1640">
        <f t="shared" si="76"/>
        <v>1.6321914885131794E-3</v>
      </c>
      <c r="P1640">
        <f t="shared" si="77"/>
        <v>0.23928014017932481</v>
      </c>
    </row>
    <row r="1641" spans="1:16" x14ac:dyDescent="0.2">
      <c r="A1641" t="s">
        <v>9969</v>
      </c>
      <c r="B1641" t="s">
        <v>9970</v>
      </c>
      <c r="C1641" t="s">
        <v>9971</v>
      </c>
      <c r="D1641" t="s">
        <v>9972</v>
      </c>
      <c r="E1641" t="s">
        <v>9973</v>
      </c>
      <c r="F1641" t="s">
        <v>9971</v>
      </c>
      <c r="G1641" t="s">
        <v>9968</v>
      </c>
      <c r="H1641">
        <v>0.121535060875578</v>
      </c>
      <c r="I1641">
        <v>4.7991806312390799E-2</v>
      </c>
      <c r="J1641">
        <v>6.1169502562857803E-2</v>
      </c>
      <c r="K1641">
        <v>4.6001933707119899E-2</v>
      </c>
      <c r="L1641">
        <v>265</v>
      </c>
      <c r="M1641">
        <v>3.54602413312465</v>
      </c>
      <c r="N1641">
        <f t="shared" si="75"/>
        <v>0.11989222502320129</v>
      </c>
      <c r="O1641">
        <f t="shared" si="76"/>
        <v>1.6428358523767062E-3</v>
      </c>
      <c r="P1641">
        <f t="shared" si="77"/>
        <v>0.24142728589877929</v>
      </c>
    </row>
    <row r="1642" spans="1:16" x14ac:dyDescent="0.2">
      <c r="A1642" t="s">
        <v>3260</v>
      </c>
      <c r="B1642" t="s">
        <v>3261</v>
      </c>
      <c r="C1642" t="s">
        <v>3262</v>
      </c>
      <c r="D1642" t="s">
        <v>3263</v>
      </c>
      <c r="E1642" t="s">
        <v>3264</v>
      </c>
      <c r="F1642" t="s">
        <v>3262</v>
      </c>
      <c r="G1642" t="s">
        <v>3259</v>
      </c>
      <c r="H1642">
        <v>0.123693169155131</v>
      </c>
      <c r="I1642">
        <v>4.80178426272653E-2</v>
      </c>
      <c r="J1642">
        <v>6.2263006803997302E-2</v>
      </c>
      <c r="K1642">
        <v>1.1588530190403099E-2</v>
      </c>
      <c r="L1642">
        <v>265</v>
      </c>
      <c r="M1642">
        <v>1.61904825342744</v>
      </c>
      <c r="N1642">
        <f t="shared" si="75"/>
        <v>0.12203549333583472</v>
      </c>
      <c r="O1642">
        <f t="shared" si="76"/>
        <v>1.6576758192962809E-3</v>
      </c>
      <c r="P1642">
        <f t="shared" si="77"/>
        <v>0.2457286624909657</v>
      </c>
    </row>
    <row r="1643" spans="1:16" x14ac:dyDescent="0.2">
      <c r="A1643" t="s">
        <v>15255</v>
      </c>
      <c r="B1643" t="s">
        <v>15256</v>
      </c>
      <c r="C1643" t="s">
        <v>15256</v>
      </c>
      <c r="D1643" t="s">
        <v>15257</v>
      </c>
      <c r="E1643" t="s">
        <v>15258</v>
      </c>
      <c r="F1643" t="s">
        <v>15259</v>
      </c>
      <c r="G1643" t="s">
        <v>15254</v>
      </c>
      <c r="H1643">
        <v>0.1226628076126</v>
      </c>
      <c r="I1643">
        <v>4.80291539838772E-2</v>
      </c>
      <c r="J1643">
        <v>6.1747507049521803E-2</v>
      </c>
      <c r="K1643">
        <v>2.7887665558237101E-2</v>
      </c>
      <c r="L1643">
        <v>265</v>
      </c>
      <c r="M1643">
        <v>2.5147104807804701</v>
      </c>
      <c r="N1643">
        <f t="shared" si="75"/>
        <v>0.12102511381706273</v>
      </c>
      <c r="O1643">
        <f t="shared" si="76"/>
        <v>1.6376937955372706E-3</v>
      </c>
      <c r="P1643">
        <f t="shared" si="77"/>
        <v>0.24368792142966272</v>
      </c>
    </row>
    <row r="1644" spans="1:16" x14ac:dyDescent="0.2">
      <c r="A1644" t="s">
        <v>1278</v>
      </c>
      <c r="B1644" t="s">
        <v>1279</v>
      </c>
      <c r="C1644" t="s">
        <v>1280</v>
      </c>
      <c r="D1644" t="s">
        <v>1281</v>
      </c>
      <c r="E1644" t="s">
        <v>1282</v>
      </c>
      <c r="F1644" t="s">
        <v>1280</v>
      </c>
      <c r="G1644" t="s">
        <v>1277</v>
      </c>
      <c r="H1644">
        <v>0.121943648584633</v>
      </c>
      <c r="I1644">
        <v>4.80411171383286E-2</v>
      </c>
      <c r="J1644">
        <v>6.13887994122604E-2</v>
      </c>
      <c r="K1644">
        <v>3.9149375639239703E-2</v>
      </c>
      <c r="L1644">
        <v>265</v>
      </c>
      <c r="M1644">
        <v>3.1513094557513099</v>
      </c>
      <c r="N1644">
        <f t="shared" si="75"/>
        <v>0.12032204684803038</v>
      </c>
      <c r="O1644">
        <f t="shared" si="76"/>
        <v>1.6216017366026125E-3</v>
      </c>
      <c r="P1644">
        <f t="shared" si="77"/>
        <v>0.24226569543266338</v>
      </c>
    </row>
    <row r="1645" spans="1:16" x14ac:dyDescent="0.2">
      <c r="A1645" t="s">
        <v>8591</v>
      </c>
      <c r="B1645" t="s">
        <v>8592</v>
      </c>
      <c r="C1645" t="s">
        <v>8593</v>
      </c>
      <c r="D1645" t="s">
        <v>8594</v>
      </c>
      <c r="E1645" t="s">
        <v>8595</v>
      </c>
      <c r="F1645" t="s">
        <v>8596</v>
      </c>
      <c r="G1645" t="s">
        <v>8590</v>
      </c>
      <c r="H1645">
        <v>0.119962429281201</v>
      </c>
      <c r="I1645">
        <v>4.8094626870775203E-2</v>
      </c>
      <c r="J1645">
        <v>6.0405982123831602E-2</v>
      </c>
      <c r="K1645">
        <v>6.9668991640835801E-2</v>
      </c>
      <c r="L1645">
        <v>265</v>
      </c>
      <c r="M1645">
        <v>4.9539934986408598</v>
      </c>
      <c r="N1645">
        <f t="shared" si="75"/>
        <v>0.11839572496270993</v>
      </c>
      <c r="O1645">
        <f t="shared" si="76"/>
        <v>1.5667043184910689E-3</v>
      </c>
      <c r="P1645">
        <f t="shared" si="77"/>
        <v>0.23835815424391094</v>
      </c>
    </row>
    <row r="1646" spans="1:16" x14ac:dyDescent="0.2">
      <c r="A1646" t="s">
        <v>1474</v>
      </c>
      <c r="B1646" t="s">
        <v>1475</v>
      </c>
      <c r="C1646" t="s">
        <v>1476</v>
      </c>
      <c r="D1646" t="s">
        <v>1477</v>
      </c>
      <c r="E1646" t="s">
        <v>1478</v>
      </c>
      <c r="F1646" t="s">
        <v>1476</v>
      </c>
      <c r="G1646" t="s">
        <v>1473</v>
      </c>
      <c r="H1646">
        <v>0.121015438409197</v>
      </c>
      <c r="I1646">
        <v>4.81735242984433E-2</v>
      </c>
      <c r="J1646">
        <v>6.0957869739492E-2</v>
      </c>
      <c r="K1646">
        <v>5.2591754974586999E-2</v>
      </c>
      <c r="L1646">
        <v>265</v>
      </c>
      <c r="M1646">
        <v>3.9309906022442398</v>
      </c>
      <c r="N1646">
        <f t="shared" si="75"/>
        <v>0.11947742468940432</v>
      </c>
      <c r="O1646">
        <f t="shared" si="76"/>
        <v>1.5380137197926746E-3</v>
      </c>
      <c r="P1646">
        <f t="shared" si="77"/>
        <v>0.24049286309860132</v>
      </c>
    </row>
    <row r="1647" spans="1:16" x14ac:dyDescent="0.2">
      <c r="A1647" t="s">
        <v>6129</v>
      </c>
      <c r="B1647" t="s">
        <v>6130</v>
      </c>
      <c r="C1647" t="s">
        <v>6131</v>
      </c>
      <c r="D1647" t="s">
        <v>6132</v>
      </c>
      <c r="E1647" t="s">
        <v>6133</v>
      </c>
      <c r="F1647" t="s">
        <v>6131</v>
      </c>
      <c r="G1647" t="s">
        <v>6128</v>
      </c>
      <c r="H1647">
        <v>0.121944039633556</v>
      </c>
      <c r="I1647">
        <v>4.8213361111746698E-2</v>
      </c>
      <c r="J1647">
        <v>6.1436636633228403E-2</v>
      </c>
      <c r="K1647">
        <v>3.7651306513823597E-2</v>
      </c>
      <c r="L1647">
        <v>265</v>
      </c>
      <c r="M1647">
        <v>3.0657678421407302</v>
      </c>
      <c r="N1647">
        <f t="shared" si="75"/>
        <v>0.12041580780112766</v>
      </c>
      <c r="O1647">
        <f t="shared" si="76"/>
        <v>1.5282318324283395E-3</v>
      </c>
      <c r="P1647">
        <f t="shared" si="77"/>
        <v>0.24235984743468367</v>
      </c>
    </row>
    <row r="1648" spans="1:16" x14ac:dyDescent="0.2">
      <c r="A1648" t="s">
        <v>10070</v>
      </c>
      <c r="B1648" t="s">
        <v>10071</v>
      </c>
      <c r="C1648" t="s">
        <v>10072</v>
      </c>
      <c r="D1648" t="s">
        <v>10073</v>
      </c>
      <c r="E1648" t="s">
        <v>10074</v>
      </c>
      <c r="F1648" t="s">
        <v>10072</v>
      </c>
      <c r="G1648" t="s">
        <v>10069</v>
      </c>
      <c r="H1648">
        <v>0.12089352399577601</v>
      </c>
      <c r="I1648">
        <v>4.8253473088975797E-2</v>
      </c>
      <c r="J1648">
        <v>6.0918365150052001E-2</v>
      </c>
      <c r="K1648">
        <v>5.3819319073466501E-2</v>
      </c>
      <c r="L1648">
        <v>265</v>
      </c>
      <c r="M1648">
        <v>4.0032953582357802</v>
      </c>
      <c r="N1648">
        <f t="shared" si="75"/>
        <v>0.11939999569410192</v>
      </c>
      <c r="O1648">
        <f t="shared" si="76"/>
        <v>1.4935283016740825E-3</v>
      </c>
      <c r="P1648">
        <f t="shared" si="77"/>
        <v>0.24029351968987794</v>
      </c>
    </row>
    <row r="1649" spans="1:16" x14ac:dyDescent="0.2">
      <c r="A1649" t="s">
        <v>20952</v>
      </c>
      <c r="B1649" t="s">
        <v>20953</v>
      </c>
      <c r="C1649" t="s">
        <v>20954</v>
      </c>
      <c r="D1649" t="s">
        <v>20955</v>
      </c>
      <c r="E1649" t="s">
        <v>20956</v>
      </c>
      <c r="F1649" t="s">
        <v>20957</v>
      </c>
      <c r="G1649" t="s">
        <v>20951</v>
      </c>
      <c r="H1649">
        <v>-0.12281302984334</v>
      </c>
      <c r="I1649">
        <v>4.8282310389352601E-2</v>
      </c>
      <c r="J1649">
        <v>6.1893629235485297E-2</v>
      </c>
      <c r="K1649">
        <v>2.32813175565953E-2</v>
      </c>
      <c r="L1649">
        <v>265</v>
      </c>
      <c r="M1649">
        <v>2.2585543709608098</v>
      </c>
      <c r="N1649">
        <f t="shared" si="75"/>
        <v>0.12131151330155118</v>
      </c>
      <c r="O1649">
        <f t="shared" si="76"/>
        <v>-0.24412454314489118</v>
      </c>
      <c r="P1649">
        <f t="shared" si="77"/>
        <v>-1.5015165417888165E-3</v>
      </c>
    </row>
    <row r="1650" spans="1:16" x14ac:dyDescent="0.2">
      <c r="A1650" t="s">
        <v>8888</v>
      </c>
      <c r="B1650" t="s">
        <v>8889</v>
      </c>
      <c r="C1650" t="s">
        <v>8890</v>
      </c>
      <c r="D1650" t="s">
        <v>8891</v>
      </c>
      <c r="E1650" t="s">
        <v>140</v>
      </c>
      <c r="F1650" t="s">
        <v>8890</v>
      </c>
      <c r="G1650" t="s">
        <v>8887</v>
      </c>
      <c r="H1650">
        <v>0.122256871055099</v>
      </c>
      <c r="I1650">
        <v>4.8296346209142499E-2</v>
      </c>
      <c r="J1650">
        <v>6.16172306429289E-2</v>
      </c>
      <c r="K1650">
        <v>3.1985311283766499E-2</v>
      </c>
      <c r="L1650">
        <v>265</v>
      </c>
      <c r="M1650">
        <v>2.74462686927051</v>
      </c>
      <c r="N1650">
        <f t="shared" si="75"/>
        <v>0.12076977206014064</v>
      </c>
      <c r="O1650">
        <f t="shared" si="76"/>
        <v>1.487098994958358E-3</v>
      </c>
      <c r="P1650">
        <f t="shared" si="77"/>
        <v>0.24302664311523964</v>
      </c>
    </row>
    <row r="1651" spans="1:16" x14ac:dyDescent="0.2">
      <c r="A1651" t="s">
        <v>17367</v>
      </c>
      <c r="B1651" t="s">
        <v>17368</v>
      </c>
      <c r="C1651" t="s">
        <v>17369</v>
      </c>
      <c r="D1651" t="s">
        <v>17370</v>
      </c>
      <c r="E1651" t="s">
        <v>17371</v>
      </c>
      <c r="F1651" t="s">
        <v>17369</v>
      </c>
      <c r="G1651" t="s">
        <v>17366</v>
      </c>
      <c r="H1651">
        <v>-0.12344239788476</v>
      </c>
      <c r="I1651">
        <v>4.84498438575287E-2</v>
      </c>
      <c r="J1651">
        <v>6.2257621035731799E-2</v>
      </c>
      <c r="K1651">
        <v>1.17595185562004E-2</v>
      </c>
      <c r="L1651">
        <v>265</v>
      </c>
      <c r="M1651">
        <v>1.6282909791959299</v>
      </c>
      <c r="N1651">
        <f t="shared" si="75"/>
        <v>0.12202493723003432</v>
      </c>
      <c r="O1651">
        <f t="shared" si="76"/>
        <v>-0.24546733511479432</v>
      </c>
      <c r="P1651">
        <f t="shared" si="77"/>
        <v>-1.4174606547256718E-3</v>
      </c>
    </row>
    <row r="1652" spans="1:16" x14ac:dyDescent="0.2">
      <c r="A1652" t="s">
        <v>11104</v>
      </c>
      <c r="B1652" t="s">
        <v>11105</v>
      </c>
      <c r="C1652" t="s">
        <v>11106</v>
      </c>
      <c r="D1652" t="s">
        <v>11107</v>
      </c>
      <c r="E1652" t="s">
        <v>11108</v>
      </c>
      <c r="F1652" t="s">
        <v>11109</v>
      </c>
      <c r="G1652" t="s">
        <v>12670</v>
      </c>
      <c r="H1652">
        <v>0.120714907021703</v>
      </c>
      <c r="I1652">
        <v>4.8493830113633903E-2</v>
      </c>
      <c r="J1652">
        <v>6.0894031350393701E-2</v>
      </c>
      <c r="K1652">
        <v>5.4575070564129899E-2</v>
      </c>
      <c r="L1652">
        <v>265</v>
      </c>
      <c r="M1652">
        <v>4.0479032613466899</v>
      </c>
      <c r="N1652">
        <f t="shared" si="75"/>
        <v>0.11935230144677166</v>
      </c>
      <c r="O1652">
        <f t="shared" si="76"/>
        <v>1.3626055749313415E-3</v>
      </c>
      <c r="P1652">
        <f t="shared" si="77"/>
        <v>0.24006720846847465</v>
      </c>
    </row>
    <row r="1653" spans="1:16" x14ac:dyDescent="0.2">
      <c r="A1653" t="s">
        <v>8305</v>
      </c>
      <c r="B1653" t="s">
        <v>8306</v>
      </c>
      <c r="C1653" t="s">
        <v>8307</v>
      </c>
      <c r="D1653" t="s">
        <v>8308</v>
      </c>
      <c r="E1653" t="s">
        <v>8309</v>
      </c>
      <c r="F1653" t="s">
        <v>8307</v>
      </c>
      <c r="G1653" t="s">
        <v>8304</v>
      </c>
      <c r="H1653">
        <v>0.120812021678201</v>
      </c>
      <c r="I1653">
        <v>4.8622181668095898E-2</v>
      </c>
      <c r="J1653">
        <v>6.0978062653197503E-2</v>
      </c>
      <c r="K1653">
        <v>5.1963973798001002E-2</v>
      </c>
      <c r="L1653">
        <v>265</v>
      </c>
      <c r="M1653">
        <v>3.8940860270112201</v>
      </c>
      <c r="N1653">
        <f t="shared" si="75"/>
        <v>0.1195170028002671</v>
      </c>
      <c r="O1653">
        <f t="shared" si="76"/>
        <v>1.2950188779339011E-3</v>
      </c>
      <c r="P1653">
        <f t="shared" si="77"/>
        <v>0.2403290244784681</v>
      </c>
    </row>
    <row r="1654" spans="1:16" x14ac:dyDescent="0.2">
      <c r="A1654" t="s">
        <v>1096</v>
      </c>
      <c r="B1654" t="s">
        <v>1097</v>
      </c>
      <c r="C1654" t="s">
        <v>1098</v>
      </c>
      <c r="D1654" t="s">
        <v>1099</v>
      </c>
      <c r="E1654" t="s">
        <v>1100</v>
      </c>
      <c r="F1654" t="s">
        <v>1101</v>
      </c>
      <c r="G1654" t="s">
        <v>1095</v>
      </c>
      <c r="H1654">
        <v>0.122966935705002</v>
      </c>
      <c r="I1654">
        <v>4.8654956060162201E-2</v>
      </c>
      <c r="J1654">
        <v>6.20748247324963E-2</v>
      </c>
      <c r="K1654">
        <v>1.7554198881195401E-2</v>
      </c>
      <c r="L1654">
        <v>265</v>
      </c>
      <c r="M1654">
        <v>1.94342273117927</v>
      </c>
      <c r="N1654">
        <f t="shared" si="75"/>
        <v>0.12166665647569275</v>
      </c>
      <c r="O1654">
        <f t="shared" si="76"/>
        <v>1.3002792293092535E-3</v>
      </c>
      <c r="P1654">
        <f t="shared" si="77"/>
        <v>0.24463359218069475</v>
      </c>
    </row>
    <row r="1655" spans="1:16" x14ac:dyDescent="0.2">
      <c r="A1655" t="s">
        <v>14758</v>
      </c>
      <c r="B1655" t="s">
        <v>14759</v>
      </c>
      <c r="C1655" t="s">
        <v>14760</v>
      </c>
      <c r="D1655" t="s">
        <v>14761</v>
      </c>
      <c r="E1655" t="s">
        <v>14762</v>
      </c>
      <c r="F1655" t="s">
        <v>14763</v>
      </c>
      <c r="G1655" t="s">
        <v>22655</v>
      </c>
      <c r="H1655">
        <v>0.121683405106147</v>
      </c>
      <c r="I1655">
        <v>4.8670128972663498E-2</v>
      </c>
      <c r="J1655">
        <v>6.1431055527004397E-2</v>
      </c>
      <c r="K1655">
        <v>3.7826144415728999E-2</v>
      </c>
      <c r="L1655">
        <v>265</v>
      </c>
      <c r="M1655">
        <v>3.0757375744092399</v>
      </c>
      <c r="N1655">
        <f t="shared" si="75"/>
        <v>0.12040486883292861</v>
      </c>
      <c r="O1655">
        <f t="shared" si="76"/>
        <v>1.2785362732183891E-3</v>
      </c>
      <c r="P1655">
        <f t="shared" si="77"/>
        <v>0.24208827393907562</v>
      </c>
    </row>
    <row r="1656" spans="1:16" x14ac:dyDescent="0.2">
      <c r="A1656" t="s">
        <v>7758</v>
      </c>
      <c r="B1656" t="s">
        <v>7759</v>
      </c>
      <c r="C1656" t="s">
        <v>7760</v>
      </c>
      <c r="D1656" t="s">
        <v>7761</v>
      </c>
      <c r="E1656" t="s">
        <v>7762</v>
      </c>
      <c r="F1656" t="s">
        <v>7763</v>
      </c>
      <c r="G1656" t="s">
        <v>7757</v>
      </c>
      <c r="H1656">
        <v>0.12333567804866601</v>
      </c>
      <c r="I1656">
        <v>4.8706320700306102E-2</v>
      </c>
      <c r="J1656">
        <v>6.2275270849092602E-2</v>
      </c>
      <c r="K1656">
        <v>1.11991138323402E-2</v>
      </c>
      <c r="L1656">
        <v>265</v>
      </c>
      <c r="M1656">
        <v>1.59801039685486</v>
      </c>
      <c r="N1656">
        <f t="shared" si="75"/>
        <v>0.1220595308642215</v>
      </c>
      <c r="O1656">
        <f t="shared" si="76"/>
        <v>1.2761471844445066E-3</v>
      </c>
      <c r="P1656">
        <f t="shared" si="77"/>
        <v>0.24539520891288752</v>
      </c>
    </row>
    <row r="1657" spans="1:16" x14ac:dyDescent="0.2">
      <c r="A1657" t="s">
        <v>4090</v>
      </c>
      <c r="B1657" t="s">
        <v>4091</v>
      </c>
      <c r="C1657" t="s">
        <v>4092</v>
      </c>
      <c r="D1657" t="s">
        <v>4093</v>
      </c>
      <c r="E1657" t="s">
        <v>4094</v>
      </c>
      <c r="F1657" t="s">
        <v>4092</v>
      </c>
      <c r="G1657" t="s">
        <v>4089</v>
      </c>
      <c r="H1657">
        <v>0.121907640825695</v>
      </c>
      <c r="I1657">
        <v>4.87137291197925E-2</v>
      </c>
      <c r="J1657">
        <v>6.15562574777484E-2</v>
      </c>
      <c r="K1657">
        <v>3.3900156073476601E-2</v>
      </c>
      <c r="L1657">
        <v>265</v>
      </c>
      <c r="M1657">
        <v>2.8527362900761402</v>
      </c>
      <c r="N1657">
        <f t="shared" si="75"/>
        <v>0.12065026465638685</v>
      </c>
      <c r="O1657">
        <f t="shared" si="76"/>
        <v>1.2573761693081414E-3</v>
      </c>
      <c r="P1657">
        <f t="shared" si="77"/>
        <v>0.24255790548208184</v>
      </c>
    </row>
    <row r="1658" spans="1:16" x14ac:dyDescent="0.2">
      <c r="A1658" t="s">
        <v>5136</v>
      </c>
      <c r="B1658" t="s">
        <v>5137</v>
      </c>
      <c r="C1658" t="s">
        <v>5138</v>
      </c>
      <c r="D1658" t="s">
        <v>5139</v>
      </c>
      <c r="E1658" t="s">
        <v>5140</v>
      </c>
      <c r="F1658" t="s">
        <v>5138</v>
      </c>
      <c r="G1658" t="s">
        <v>5135</v>
      </c>
      <c r="H1658">
        <v>0.12148294109053</v>
      </c>
      <c r="I1658">
        <v>4.8723541401293903E-2</v>
      </c>
      <c r="J1658">
        <v>6.1344499018418E-2</v>
      </c>
      <c r="K1658">
        <v>4.0535644889661798E-2</v>
      </c>
      <c r="L1658">
        <v>265</v>
      </c>
      <c r="M1658">
        <v>3.2307051208046298</v>
      </c>
      <c r="N1658">
        <f t="shared" si="75"/>
        <v>0.12023521807609928</v>
      </c>
      <c r="O1658">
        <f t="shared" si="76"/>
        <v>1.2477230144307128E-3</v>
      </c>
      <c r="P1658">
        <f t="shared" si="77"/>
        <v>0.24171815916662928</v>
      </c>
    </row>
    <row r="1659" spans="1:16" x14ac:dyDescent="0.2">
      <c r="A1659" t="s">
        <v>8119</v>
      </c>
      <c r="B1659" t="s">
        <v>8120</v>
      </c>
      <c r="C1659" t="s">
        <v>8121</v>
      </c>
      <c r="D1659" t="s">
        <v>8122</v>
      </c>
      <c r="E1659" t="s">
        <v>8123</v>
      </c>
      <c r="F1659" t="s">
        <v>8124</v>
      </c>
      <c r="G1659" t="s">
        <v>8118</v>
      </c>
      <c r="H1659">
        <v>0.12070289423038</v>
      </c>
      <c r="I1659">
        <v>4.8865624459018403E-2</v>
      </c>
      <c r="J1659">
        <v>6.09892827332928E-2</v>
      </c>
      <c r="K1659">
        <v>5.1615060818406201E-2</v>
      </c>
      <c r="L1659">
        <v>265</v>
      </c>
      <c r="M1659">
        <v>3.8735960458878802</v>
      </c>
      <c r="N1659">
        <f t="shared" si="75"/>
        <v>0.11953899415725389</v>
      </c>
      <c r="O1659">
        <f t="shared" si="76"/>
        <v>1.1639000731261118E-3</v>
      </c>
      <c r="P1659">
        <f t="shared" si="77"/>
        <v>0.24024188838763388</v>
      </c>
    </row>
    <row r="1660" spans="1:16" x14ac:dyDescent="0.2">
      <c r="A1660" t="s">
        <v>16822</v>
      </c>
      <c r="B1660" t="s">
        <v>16823</v>
      </c>
      <c r="C1660" t="s">
        <v>16824</v>
      </c>
      <c r="D1660" t="s">
        <v>16825</v>
      </c>
      <c r="E1660" t="s">
        <v>140</v>
      </c>
      <c r="F1660" t="s">
        <v>16826</v>
      </c>
      <c r="G1660" t="s">
        <v>16821</v>
      </c>
      <c r="H1660">
        <v>0.121469215350413</v>
      </c>
      <c r="I1660">
        <v>4.9135258011443403E-2</v>
      </c>
      <c r="J1660">
        <v>6.1450234262902699E-2</v>
      </c>
      <c r="K1660">
        <v>3.7225270520370703E-2</v>
      </c>
      <c r="L1660">
        <v>265</v>
      </c>
      <c r="M1660">
        <v>3.0414892739632902</v>
      </c>
      <c r="N1660">
        <f t="shared" si="75"/>
        <v>0.12044245915528928</v>
      </c>
      <c r="O1660">
        <f t="shared" si="76"/>
        <v>1.0267561951237125E-3</v>
      </c>
      <c r="P1660">
        <f t="shared" si="77"/>
        <v>0.24191167450570228</v>
      </c>
    </row>
    <row r="1661" spans="1:16" x14ac:dyDescent="0.2">
      <c r="A1661" t="s">
        <v>14397</v>
      </c>
      <c r="B1661" t="s">
        <v>14398</v>
      </c>
      <c r="C1661" t="s">
        <v>14399</v>
      </c>
      <c r="D1661" t="s">
        <v>14400</v>
      </c>
      <c r="E1661" t="s">
        <v>14401</v>
      </c>
      <c r="F1661" t="s">
        <v>14399</v>
      </c>
      <c r="G1661" t="s">
        <v>14396</v>
      </c>
      <c r="H1661">
        <v>0.120810731647862</v>
      </c>
      <c r="I1661">
        <v>4.9153943146026599E-2</v>
      </c>
      <c r="J1661">
        <v>6.1122189372893099E-2</v>
      </c>
      <c r="K1661">
        <v>4.74771536698343E-2</v>
      </c>
      <c r="L1661">
        <v>265</v>
      </c>
      <c r="M1661">
        <v>3.63174129988094</v>
      </c>
      <c r="N1661">
        <f t="shared" si="75"/>
        <v>0.11979949117087046</v>
      </c>
      <c r="O1661">
        <f t="shared" si="76"/>
        <v>1.0112404769915401E-3</v>
      </c>
      <c r="P1661">
        <f t="shared" si="77"/>
        <v>0.24061022281873246</v>
      </c>
    </row>
    <row r="1662" spans="1:16" x14ac:dyDescent="0.2">
      <c r="A1662" t="s">
        <v>8177</v>
      </c>
      <c r="B1662" t="s">
        <v>8178</v>
      </c>
      <c r="C1662" t="s">
        <v>8179</v>
      </c>
      <c r="D1662" t="s">
        <v>8180</v>
      </c>
      <c r="E1662" t="s">
        <v>8181</v>
      </c>
      <c r="F1662" t="s">
        <v>8179</v>
      </c>
      <c r="G1662" t="s">
        <v>8176</v>
      </c>
      <c r="H1662">
        <v>0.12222219441728301</v>
      </c>
      <c r="I1662">
        <v>4.9213677000939302E-2</v>
      </c>
      <c r="J1662">
        <v>6.1852708326290202E-2</v>
      </c>
      <c r="K1662">
        <v>2.45724037163292E-2</v>
      </c>
      <c r="L1662">
        <v>265</v>
      </c>
      <c r="M1662">
        <v>2.3301068384422301</v>
      </c>
      <c r="N1662">
        <f t="shared" si="75"/>
        <v>0.12123130831952879</v>
      </c>
      <c r="O1662">
        <f t="shared" si="76"/>
        <v>9.9088609775421777E-4</v>
      </c>
      <c r="P1662">
        <f t="shared" si="77"/>
        <v>0.24345350273681179</v>
      </c>
    </row>
    <row r="1663" spans="1:16" x14ac:dyDescent="0.2">
      <c r="A1663" t="s">
        <v>12734</v>
      </c>
      <c r="B1663" t="s">
        <v>12735</v>
      </c>
      <c r="C1663" t="s">
        <v>12736</v>
      </c>
      <c r="D1663" t="s">
        <v>12737</v>
      </c>
      <c r="E1663" t="s">
        <v>12738</v>
      </c>
      <c r="F1663" t="s">
        <v>12736</v>
      </c>
      <c r="G1663" t="s">
        <v>12733</v>
      </c>
      <c r="H1663">
        <v>0.120731737351317</v>
      </c>
      <c r="I1663">
        <v>4.92934852244553E-2</v>
      </c>
      <c r="J1663">
        <v>6.1120084662842203E-2</v>
      </c>
      <c r="K1663">
        <v>4.7542751774618003E-2</v>
      </c>
      <c r="L1663">
        <v>265</v>
      </c>
      <c r="M1663">
        <v>3.6355590220736298</v>
      </c>
      <c r="N1663">
        <f t="shared" si="75"/>
        <v>0.11979536593917071</v>
      </c>
      <c r="O1663">
        <f t="shared" si="76"/>
        <v>9.3637141214628072E-4</v>
      </c>
      <c r="P1663">
        <f t="shared" si="77"/>
        <v>0.24052710329048771</v>
      </c>
    </row>
    <row r="1664" spans="1:16" x14ac:dyDescent="0.2">
      <c r="A1664" t="s">
        <v>21378</v>
      </c>
      <c r="B1664" t="s">
        <v>21379</v>
      </c>
      <c r="C1664" t="s">
        <v>21380</v>
      </c>
      <c r="D1664" t="s">
        <v>21381</v>
      </c>
      <c r="E1664" t="s">
        <v>21382</v>
      </c>
      <c r="F1664" t="s">
        <v>21380</v>
      </c>
      <c r="G1664" t="s">
        <v>21377</v>
      </c>
      <c r="H1664">
        <v>0.12311171560371501</v>
      </c>
      <c r="I1664">
        <v>4.9398916526167E-2</v>
      </c>
      <c r="J1664">
        <v>6.23540821224998E-2</v>
      </c>
      <c r="K1664">
        <v>8.6948142450492504E-3</v>
      </c>
      <c r="L1664">
        <v>265</v>
      </c>
      <c r="M1664">
        <v>1.4631128725398199</v>
      </c>
      <c r="N1664">
        <f t="shared" si="75"/>
        <v>0.1222140009600996</v>
      </c>
      <c r="O1664">
        <f t="shared" si="76"/>
        <v>8.9771464361540487E-4</v>
      </c>
      <c r="P1664">
        <f t="shared" si="77"/>
        <v>0.24532571656381461</v>
      </c>
    </row>
    <row r="1665" spans="1:16" x14ac:dyDescent="0.2">
      <c r="A1665" t="s">
        <v>27081</v>
      </c>
      <c r="B1665" t="s">
        <v>27082</v>
      </c>
      <c r="C1665" t="s">
        <v>27083</v>
      </c>
      <c r="D1665" t="s">
        <v>27084</v>
      </c>
      <c r="E1665" t="s">
        <v>27085</v>
      </c>
      <c r="F1665" t="s">
        <v>27086</v>
      </c>
      <c r="G1665" t="s">
        <v>27080</v>
      </c>
      <c r="H1665">
        <v>0.123524571858591</v>
      </c>
      <c r="I1665">
        <v>4.9419530896931699E-2</v>
      </c>
      <c r="J1665">
        <v>6.2568900921715701E-2</v>
      </c>
      <c r="K1665">
        <v>1.8526699675996999E-3</v>
      </c>
      <c r="L1665">
        <v>265</v>
      </c>
      <c r="M1665">
        <v>1.09800254065308</v>
      </c>
      <c r="N1665">
        <f t="shared" si="75"/>
        <v>0.12263504580656277</v>
      </c>
      <c r="O1665">
        <f t="shared" si="76"/>
        <v>8.8952605202823054E-4</v>
      </c>
      <c r="P1665">
        <f t="shared" si="77"/>
        <v>0.24615961766515376</v>
      </c>
    </row>
    <row r="1666" spans="1:16" x14ac:dyDescent="0.2">
      <c r="A1666" t="s">
        <v>12585</v>
      </c>
      <c r="B1666" t="s">
        <v>12586</v>
      </c>
      <c r="C1666" t="s">
        <v>12587</v>
      </c>
      <c r="D1666" t="s">
        <v>12588</v>
      </c>
      <c r="E1666" t="s">
        <v>12589</v>
      </c>
      <c r="F1666" t="s">
        <v>12590</v>
      </c>
      <c r="G1666" t="s">
        <v>12584</v>
      </c>
      <c r="H1666">
        <v>-0.123155317357413</v>
      </c>
      <c r="I1666">
        <v>4.94519649467084E-2</v>
      </c>
      <c r="J1666">
        <v>6.2390823570825697E-2</v>
      </c>
      <c r="K1666">
        <v>7.5262389844458202E-3</v>
      </c>
      <c r="L1666">
        <v>265</v>
      </c>
      <c r="M1666">
        <v>1.4003989163120201</v>
      </c>
      <c r="N1666">
        <f t="shared" si="75"/>
        <v>0.12228601419881836</v>
      </c>
      <c r="O1666">
        <f t="shared" si="76"/>
        <v>-0.24544133155623138</v>
      </c>
      <c r="P1666">
        <f t="shared" si="77"/>
        <v>-8.6930315859463925E-4</v>
      </c>
    </row>
    <row r="1667" spans="1:16" x14ac:dyDescent="0.2">
      <c r="A1667" t="s">
        <v>13590</v>
      </c>
      <c r="B1667" t="s">
        <v>13591</v>
      </c>
      <c r="C1667" t="s">
        <v>13592</v>
      </c>
      <c r="D1667" t="s">
        <v>13593</v>
      </c>
      <c r="E1667" t="s">
        <v>13594</v>
      </c>
      <c r="F1667" t="s">
        <v>13592</v>
      </c>
      <c r="G1667" t="s">
        <v>13589</v>
      </c>
      <c r="H1667">
        <v>0.122986891712006</v>
      </c>
      <c r="I1667">
        <v>4.9482532749030798E-2</v>
      </c>
      <c r="J1667">
        <v>6.2313930452998302E-2</v>
      </c>
      <c r="K1667">
        <v>9.9708893218849494E-3</v>
      </c>
      <c r="L1667">
        <v>265</v>
      </c>
      <c r="M1667">
        <v>1.53176512742633</v>
      </c>
      <c r="N1667">
        <f t="shared" ref="N1667:N1730" si="78">1.96*J1667</f>
        <v>0.12213530368787667</v>
      </c>
      <c r="O1667">
        <f t="shared" ref="O1667:O1730" si="79">H1667-N1667</f>
        <v>8.5158802412932388E-4</v>
      </c>
      <c r="P1667">
        <f t="shared" ref="P1667:P1730" si="80">H1667+N1667</f>
        <v>0.24512219539988267</v>
      </c>
    </row>
    <row r="1668" spans="1:16" x14ac:dyDescent="0.2">
      <c r="A1668" t="s">
        <v>21606</v>
      </c>
      <c r="B1668" t="s">
        <v>21607</v>
      </c>
      <c r="C1668" t="s">
        <v>21608</v>
      </c>
      <c r="D1668" t="s">
        <v>21609</v>
      </c>
      <c r="E1668" t="s">
        <v>21610</v>
      </c>
      <c r="F1668" t="s">
        <v>21611</v>
      </c>
      <c r="G1668" t="s">
        <v>21605</v>
      </c>
      <c r="H1668">
        <v>0.113308844598433</v>
      </c>
      <c r="I1668">
        <v>4.95308921093792E-2</v>
      </c>
      <c r="J1668">
        <v>5.7422627275083502E-2</v>
      </c>
      <c r="K1668">
        <v>0.15929483632342201</v>
      </c>
      <c r="L1668">
        <v>265</v>
      </c>
      <c r="M1668">
        <v>11.0044197672043</v>
      </c>
      <c r="N1668">
        <f t="shared" si="78"/>
        <v>0.11254834945916366</v>
      </c>
      <c r="O1668">
        <f t="shared" si="79"/>
        <v>7.6049513926934598E-4</v>
      </c>
      <c r="P1668">
        <f t="shared" si="80"/>
        <v>0.22585719405759666</v>
      </c>
    </row>
    <row r="1669" spans="1:16" x14ac:dyDescent="0.2">
      <c r="A1669" t="s">
        <v>13955</v>
      </c>
      <c r="B1669" t="s">
        <v>13956</v>
      </c>
      <c r="C1669" t="s">
        <v>13957</v>
      </c>
      <c r="D1669" t="s">
        <v>13958</v>
      </c>
      <c r="E1669" t="s">
        <v>13959</v>
      </c>
      <c r="F1669" t="s">
        <v>13960</v>
      </c>
      <c r="G1669" t="s">
        <v>13954</v>
      </c>
      <c r="H1669">
        <v>0.120398438203346</v>
      </c>
      <c r="I1669">
        <v>4.9747199335422002E-2</v>
      </c>
      <c r="J1669">
        <v>6.1073817817770402E-2</v>
      </c>
      <c r="K1669">
        <v>4.8984193262591402E-2</v>
      </c>
      <c r="L1669">
        <v>265</v>
      </c>
      <c r="M1669">
        <v>3.7195819311749401</v>
      </c>
      <c r="N1669">
        <f t="shared" si="78"/>
        <v>0.11970468292282999</v>
      </c>
      <c r="O1669">
        <f t="shared" si="79"/>
        <v>6.9375528051601743E-4</v>
      </c>
      <c r="P1669">
        <f t="shared" si="80"/>
        <v>0.24010312112617599</v>
      </c>
    </row>
    <row r="1670" spans="1:16" x14ac:dyDescent="0.2">
      <c r="A1670" t="s">
        <v>3451</v>
      </c>
      <c r="B1670" t="s">
        <v>3452</v>
      </c>
      <c r="C1670" t="s">
        <v>3453</v>
      </c>
      <c r="D1670" t="s">
        <v>3454</v>
      </c>
      <c r="E1670" t="s">
        <v>3455</v>
      </c>
      <c r="F1670" t="s">
        <v>3456</v>
      </c>
      <c r="G1670" t="s">
        <v>3450</v>
      </c>
      <c r="H1670">
        <v>0.12176433914509099</v>
      </c>
      <c r="I1670">
        <v>4.97628811434613E-2</v>
      </c>
      <c r="J1670">
        <v>6.1770963065126097E-2</v>
      </c>
      <c r="K1670">
        <v>2.7148972968066402E-2</v>
      </c>
      <c r="L1670">
        <v>265</v>
      </c>
      <c r="M1670">
        <v>2.4734689411669302</v>
      </c>
      <c r="N1670">
        <f t="shared" si="78"/>
        <v>0.12107108760764715</v>
      </c>
      <c r="O1670">
        <f t="shared" si="79"/>
        <v>6.9325153744384527E-4</v>
      </c>
      <c r="P1670">
        <f t="shared" si="80"/>
        <v>0.24283542675273814</v>
      </c>
    </row>
    <row r="1671" spans="1:16" x14ac:dyDescent="0.2">
      <c r="A1671" t="s">
        <v>5028</v>
      </c>
      <c r="B1671" t="s">
        <v>5029</v>
      </c>
      <c r="C1671" t="s">
        <v>5030</v>
      </c>
      <c r="D1671" t="s">
        <v>5031</v>
      </c>
      <c r="E1671" t="s">
        <v>5032</v>
      </c>
      <c r="F1671" t="s">
        <v>5030</v>
      </c>
      <c r="G1671" t="s">
        <v>5027</v>
      </c>
      <c r="H1671">
        <v>0.120102636444094</v>
      </c>
      <c r="I1671">
        <v>4.97711702833942E-2</v>
      </c>
      <c r="J1671">
        <v>6.0930209845207702E-2</v>
      </c>
      <c r="K1671">
        <v>5.3451341001785703E-2</v>
      </c>
      <c r="L1671">
        <v>265</v>
      </c>
      <c r="M1671">
        <v>3.9816013979473701</v>
      </c>
      <c r="N1671">
        <f t="shared" si="78"/>
        <v>0.11942321129660709</v>
      </c>
      <c r="O1671">
        <f t="shared" si="79"/>
        <v>6.7942514748690896E-4</v>
      </c>
      <c r="P1671">
        <f t="shared" si="80"/>
        <v>0.23952584774070107</v>
      </c>
    </row>
    <row r="1672" spans="1:16" x14ac:dyDescent="0.2">
      <c r="A1672" t="s">
        <v>7532</v>
      </c>
      <c r="B1672" t="s">
        <v>7533</v>
      </c>
      <c r="C1672" t="s">
        <v>7534</v>
      </c>
      <c r="D1672" t="s">
        <v>7535</v>
      </c>
      <c r="E1672" t="s">
        <v>7536</v>
      </c>
      <c r="F1672" t="s">
        <v>7537</v>
      </c>
      <c r="G1672" t="s">
        <v>7531</v>
      </c>
      <c r="H1672">
        <v>0.120947020036539</v>
      </c>
      <c r="I1672">
        <v>4.98647673087333E-2</v>
      </c>
      <c r="J1672">
        <v>6.1383897614054703E-2</v>
      </c>
      <c r="K1672">
        <v>3.9302814307946E-2</v>
      </c>
      <c r="L1672">
        <v>265</v>
      </c>
      <c r="M1672">
        <v>3.1600860566325601</v>
      </c>
      <c r="N1672">
        <f t="shared" si="78"/>
        <v>0.12031243932354721</v>
      </c>
      <c r="O1672">
        <f t="shared" si="79"/>
        <v>6.3458071299178631E-4</v>
      </c>
      <c r="P1672">
        <f t="shared" si="80"/>
        <v>0.24125945936008619</v>
      </c>
    </row>
    <row r="1673" spans="1:16" x14ac:dyDescent="0.2">
      <c r="A1673" t="s">
        <v>20748</v>
      </c>
      <c r="B1673" t="s">
        <v>20749</v>
      </c>
      <c r="C1673" t="s">
        <v>20750</v>
      </c>
      <c r="D1673" t="s">
        <v>20751</v>
      </c>
      <c r="E1673" t="s">
        <v>20752</v>
      </c>
      <c r="F1673" t="s">
        <v>20750</v>
      </c>
      <c r="G1673" t="s">
        <v>20747</v>
      </c>
      <c r="H1673">
        <v>0.12199255285527701</v>
      </c>
      <c r="I1673">
        <v>4.9890545436883003E-2</v>
      </c>
      <c r="J1673">
        <v>6.1921563473682099E-2</v>
      </c>
      <c r="K1673">
        <v>2.2399480455222401E-2</v>
      </c>
      <c r="L1673">
        <v>265</v>
      </c>
      <c r="M1673">
        <v>2.2097912638042301</v>
      </c>
      <c r="N1673">
        <f t="shared" si="78"/>
        <v>0.12136626440841691</v>
      </c>
      <c r="O1673">
        <f t="shared" si="79"/>
        <v>6.2628844686009322E-4</v>
      </c>
      <c r="P1673">
        <f t="shared" si="80"/>
        <v>0.24335881726369391</v>
      </c>
    </row>
    <row r="1674" spans="1:16" x14ac:dyDescent="0.2">
      <c r="A1674" t="s">
        <v>19851</v>
      </c>
      <c r="B1674" t="s">
        <v>19852</v>
      </c>
      <c r="C1674" t="s">
        <v>19853</v>
      </c>
      <c r="D1674" t="s">
        <v>19854</v>
      </c>
      <c r="E1674" t="s">
        <v>19855</v>
      </c>
      <c r="F1674" t="s">
        <v>19853</v>
      </c>
      <c r="G1674" t="s">
        <v>19850</v>
      </c>
      <c r="H1674">
        <v>-0.123298147110371</v>
      </c>
      <c r="I1674">
        <v>4.9892532497682003E-2</v>
      </c>
      <c r="J1674">
        <v>6.2584810848766201E-2</v>
      </c>
      <c r="K1674">
        <v>1.3449905933031699E-3</v>
      </c>
      <c r="L1674">
        <v>265</v>
      </c>
      <c r="M1674">
        <v>1.07111114715041</v>
      </c>
      <c r="N1674">
        <f t="shared" si="78"/>
        <v>0.12266622926358176</v>
      </c>
      <c r="O1674">
        <f t="shared" si="79"/>
        <v>-0.24596437637395274</v>
      </c>
      <c r="P1674">
        <f t="shared" si="80"/>
        <v>-6.3191784678924556E-4</v>
      </c>
    </row>
    <row r="1675" spans="1:16" x14ac:dyDescent="0.2">
      <c r="A1675" t="s">
        <v>8978</v>
      </c>
      <c r="B1675" t="s">
        <v>8979</v>
      </c>
      <c r="C1675" t="s">
        <v>8980</v>
      </c>
      <c r="D1675" t="s">
        <v>8981</v>
      </c>
      <c r="E1675" t="s">
        <v>8982</v>
      </c>
      <c r="F1675" t="s">
        <v>8980</v>
      </c>
      <c r="G1675" t="s">
        <v>8977</v>
      </c>
      <c r="H1675">
        <v>0.122101158299483</v>
      </c>
      <c r="I1675">
        <v>4.9925122786240402E-2</v>
      </c>
      <c r="J1675">
        <v>6.1986125090964302E-2</v>
      </c>
      <c r="K1675">
        <v>2.03598557988427E-2</v>
      </c>
      <c r="L1675">
        <v>265</v>
      </c>
      <c r="M1675">
        <v>2.0973421133690899</v>
      </c>
      <c r="N1675">
        <f t="shared" si="78"/>
        <v>0.12149280517829003</v>
      </c>
      <c r="O1675">
        <f t="shared" si="79"/>
        <v>6.0835312119296436E-4</v>
      </c>
      <c r="P1675">
        <f t="shared" si="80"/>
        <v>0.24359396347777301</v>
      </c>
    </row>
    <row r="1676" spans="1:16" x14ac:dyDescent="0.2">
      <c r="A1676" t="s">
        <v>18581</v>
      </c>
      <c r="B1676" t="s">
        <v>18582</v>
      </c>
      <c r="C1676" t="s">
        <v>18583</v>
      </c>
      <c r="D1676" t="s">
        <v>18584</v>
      </c>
      <c r="E1676" t="s">
        <v>18585</v>
      </c>
      <c r="F1676" t="s">
        <v>18583</v>
      </c>
      <c r="G1676" t="s">
        <v>18580</v>
      </c>
      <c r="H1676">
        <v>0.12108370817082199</v>
      </c>
      <c r="I1676">
        <v>4.9928540816099799E-2</v>
      </c>
      <c r="J1676">
        <v>6.14705290327816E-2</v>
      </c>
      <c r="K1676">
        <v>3.65892267893103E-2</v>
      </c>
      <c r="L1676">
        <v>265</v>
      </c>
      <c r="M1676">
        <v>3.0052829262405298</v>
      </c>
      <c r="N1676">
        <f t="shared" si="78"/>
        <v>0.12048223690425193</v>
      </c>
      <c r="O1676">
        <f t="shared" si="79"/>
        <v>6.0147126657006389E-4</v>
      </c>
      <c r="P1676">
        <f t="shared" si="80"/>
        <v>0.24156594507507392</v>
      </c>
    </row>
    <row r="1677" spans="1:16" x14ac:dyDescent="0.2">
      <c r="A1677" t="s">
        <v>16610</v>
      </c>
      <c r="B1677" t="s">
        <v>16611</v>
      </c>
      <c r="C1677" t="s">
        <v>16612</v>
      </c>
      <c r="D1677" t="s">
        <v>16613</v>
      </c>
      <c r="E1677" t="s">
        <v>16614</v>
      </c>
      <c r="F1677" t="s">
        <v>16612</v>
      </c>
      <c r="G1677" t="s">
        <v>16609</v>
      </c>
      <c r="H1677">
        <v>0.119957992842376</v>
      </c>
      <c r="I1677">
        <v>4.9942599807360599E-2</v>
      </c>
      <c r="J1677">
        <v>6.0902805582480797E-2</v>
      </c>
      <c r="K1677">
        <v>5.4302598034093402E-2</v>
      </c>
      <c r="L1677">
        <v>265</v>
      </c>
      <c r="M1677">
        <v>4.0318124700775</v>
      </c>
      <c r="N1677">
        <f t="shared" si="78"/>
        <v>0.11936949894166236</v>
      </c>
      <c r="O1677">
        <f t="shared" si="79"/>
        <v>5.8849390071363805E-4</v>
      </c>
      <c r="P1677">
        <f t="shared" si="80"/>
        <v>0.23932749178403837</v>
      </c>
    </row>
    <row r="1678" spans="1:16" x14ac:dyDescent="0.2">
      <c r="A1678" t="s">
        <v>1272</v>
      </c>
      <c r="B1678" t="s">
        <v>1273</v>
      </c>
      <c r="C1678" t="s">
        <v>1274</v>
      </c>
      <c r="D1678" t="s">
        <v>1275</v>
      </c>
      <c r="E1678" t="s">
        <v>140</v>
      </c>
      <c r="F1678" t="s">
        <v>1276</v>
      </c>
      <c r="G1678" t="s">
        <v>1271</v>
      </c>
      <c r="H1678">
        <v>0.12213316154442901</v>
      </c>
      <c r="I1678">
        <v>5.0037968283502897E-2</v>
      </c>
      <c r="J1678">
        <v>6.20331538852767E-2</v>
      </c>
      <c r="K1678">
        <v>1.88727884304398E-2</v>
      </c>
      <c r="L1678">
        <v>265</v>
      </c>
      <c r="M1678">
        <v>2.01565140317848</v>
      </c>
      <c r="N1678">
        <f t="shared" si="78"/>
        <v>0.12158498161514233</v>
      </c>
      <c r="O1678">
        <f t="shared" si="79"/>
        <v>5.4817992928667125E-4</v>
      </c>
      <c r="P1678">
        <f t="shared" si="80"/>
        <v>0.24371814315957135</v>
      </c>
    </row>
    <row r="1679" spans="1:16" x14ac:dyDescent="0.2">
      <c r="A1679" t="s">
        <v>5376</v>
      </c>
      <c r="B1679" t="s">
        <v>5377</v>
      </c>
      <c r="C1679" t="s">
        <v>5377</v>
      </c>
      <c r="D1679" t="s">
        <v>5378</v>
      </c>
      <c r="E1679" t="s">
        <v>5379</v>
      </c>
      <c r="F1679" t="s">
        <v>5380</v>
      </c>
      <c r="G1679" t="s">
        <v>11577</v>
      </c>
      <c r="H1679">
        <v>0.11839010939691701</v>
      </c>
      <c r="I1679">
        <v>5.0078695885563601E-2</v>
      </c>
      <c r="J1679">
        <v>6.0142767464599498E-2</v>
      </c>
      <c r="K1679">
        <v>7.7759026251393706E-2</v>
      </c>
      <c r="L1679">
        <v>265</v>
      </c>
      <c r="M1679">
        <v>5.4518479474896502</v>
      </c>
      <c r="N1679">
        <f t="shared" si="78"/>
        <v>0.11787982423061501</v>
      </c>
      <c r="O1679">
        <f t="shared" si="79"/>
        <v>5.1028516630199916E-4</v>
      </c>
      <c r="P1679">
        <f t="shared" si="80"/>
        <v>0.23626993362753201</v>
      </c>
    </row>
    <row r="1680" spans="1:16" x14ac:dyDescent="0.2">
      <c r="A1680" t="s">
        <v>8382</v>
      </c>
      <c r="B1680" t="s">
        <v>8383</v>
      </c>
      <c r="C1680" t="s">
        <v>8384</v>
      </c>
      <c r="D1680" t="s">
        <v>8385</v>
      </c>
      <c r="E1680" t="s">
        <v>8386</v>
      </c>
      <c r="F1680" t="s">
        <v>8387</v>
      </c>
      <c r="G1680" t="s">
        <v>8381</v>
      </c>
      <c r="H1680">
        <v>0.121191825818786</v>
      </c>
      <c r="I1680">
        <v>5.0130652297364603E-2</v>
      </c>
      <c r="J1680">
        <v>6.1580102883020897E-2</v>
      </c>
      <c r="K1680">
        <v>3.3151523675969498E-2</v>
      </c>
      <c r="L1680">
        <v>265</v>
      </c>
      <c r="M1680">
        <v>2.8104185846641001</v>
      </c>
      <c r="N1680">
        <f t="shared" si="78"/>
        <v>0.12069700165072096</v>
      </c>
      <c r="O1680">
        <f t="shared" si="79"/>
        <v>4.9482416806503893E-4</v>
      </c>
      <c r="P1680">
        <f t="shared" si="80"/>
        <v>0.24188882746950696</v>
      </c>
    </row>
    <row r="1681" spans="1:16" x14ac:dyDescent="0.2">
      <c r="G1681" t="s">
        <v>27360</v>
      </c>
      <c r="H1681">
        <v>0.12113195981430799</v>
      </c>
      <c r="I1681">
        <v>5.01776762881255E-2</v>
      </c>
      <c r="J1681">
        <v>6.1562388076157902E-2</v>
      </c>
      <c r="K1681">
        <v>3.3707712109408899E-2</v>
      </c>
      <c r="L1681">
        <v>265</v>
      </c>
      <c r="M1681">
        <v>2.8418518099342398</v>
      </c>
      <c r="N1681">
        <f t="shared" si="78"/>
        <v>0.12066228062926948</v>
      </c>
      <c r="O1681">
        <f t="shared" si="79"/>
        <v>4.6967918503851291E-4</v>
      </c>
      <c r="P1681">
        <f t="shared" si="80"/>
        <v>0.24179424044357747</v>
      </c>
    </row>
    <row r="1682" spans="1:16" x14ac:dyDescent="0.2">
      <c r="A1682" t="s">
        <v>24605</v>
      </c>
      <c r="B1682" t="s">
        <v>24606</v>
      </c>
      <c r="C1682" t="s">
        <v>24607</v>
      </c>
      <c r="D1682" t="s">
        <v>24608</v>
      </c>
      <c r="E1682" t="s">
        <v>24609</v>
      </c>
      <c r="F1682" t="s">
        <v>24610</v>
      </c>
      <c r="G1682" t="s">
        <v>24604</v>
      </c>
      <c r="H1682">
        <v>0.121414086753897</v>
      </c>
      <c r="I1682">
        <v>5.0185154046950203E-2</v>
      </c>
      <c r="J1682">
        <v>6.1707796778911798E-2</v>
      </c>
      <c r="K1682">
        <v>2.9137608521872201E-2</v>
      </c>
      <c r="L1682">
        <v>265</v>
      </c>
      <c r="M1682">
        <v>2.5846383004006901</v>
      </c>
      <c r="N1682">
        <f t="shared" si="78"/>
        <v>0.12094728168666713</v>
      </c>
      <c r="O1682">
        <f t="shared" si="79"/>
        <v>4.6680506722987514E-4</v>
      </c>
      <c r="P1682">
        <f t="shared" si="80"/>
        <v>0.24236136844056413</v>
      </c>
    </row>
    <row r="1683" spans="1:16" x14ac:dyDescent="0.2">
      <c r="A1683" t="s">
        <v>593</v>
      </c>
      <c r="B1683" t="s">
        <v>594</v>
      </c>
      <c r="C1683" t="s">
        <v>595</v>
      </c>
      <c r="D1683" t="s">
        <v>596</v>
      </c>
      <c r="E1683" t="s">
        <v>597</v>
      </c>
      <c r="F1683" t="s">
        <v>598</v>
      </c>
      <c r="G1683" t="s">
        <v>592</v>
      </c>
      <c r="H1683">
        <v>0.120855752395137</v>
      </c>
      <c r="I1683">
        <v>5.0230777938825702E-2</v>
      </c>
      <c r="J1683">
        <v>6.1436320224931999E-2</v>
      </c>
      <c r="K1683">
        <v>3.7661218981145703E-2</v>
      </c>
      <c r="L1683">
        <v>265</v>
      </c>
      <c r="M1683">
        <v>3.0663329810934101</v>
      </c>
      <c r="N1683">
        <f t="shared" si="78"/>
        <v>0.12041518764086671</v>
      </c>
      <c r="O1683">
        <f t="shared" si="79"/>
        <v>4.4056475427028952E-4</v>
      </c>
      <c r="P1683">
        <f t="shared" si="80"/>
        <v>0.24127094003600372</v>
      </c>
    </row>
    <row r="1684" spans="1:16" x14ac:dyDescent="0.2">
      <c r="A1684" t="s">
        <v>18548</v>
      </c>
      <c r="B1684" t="s">
        <v>18549</v>
      </c>
      <c r="C1684" t="s">
        <v>18550</v>
      </c>
      <c r="D1684" t="s">
        <v>18551</v>
      </c>
      <c r="E1684" t="s">
        <v>18552</v>
      </c>
      <c r="F1684" t="s">
        <v>18553</v>
      </c>
      <c r="G1684" t="s">
        <v>18547</v>
      </c>
      <c r="H1684">
        <v>0.118474309573076</v>
      </c>
      <c r="I1684">
        <v>5.0343883961618402E-2</v>
      </c>
      <c r="J1684">
        <v>6.0255582863196197E-2</v>
      </c>
      <c r="K1684">
        <v>7.4295914425661899E-2</v>
      </c>
      <c r="L1684">
        <v>265</v>
      </c>
      <c r="M1684">
        <v>5.2376655162336103</v>
      </c>
      <c r="N1684">
        <f t="shared" si="78"/>
        <v>0.11810094241186454</v>
      </c>
      <c r="O1684">
        <f t="shared" si="79"/>
        <v>3.733671612114603E-4</v>
      </c>
      <c r="P1684">
        <f t="shared" si="80"/>
        <v>0.23657525198494056</v>
      </c>
    </row>
    <row r="1685" spans="1:16" x14ac:dyDescent="0.2">
      <c r="G1685" t="s">
        <v>27399</v>
      </c>
      <c r="H1685">
        <v>0.120315706941109</v>
      </c>
      <c r="I1685">
        <v>5.0360693314072003E-2</v>
      </c>
      <c r="J1685">
        <v>6.1196614145997301E-2</v>
      </c>
      <c r="K1685">
        <v>4.5156083123996799E-2</v>
      </c>
      <c r="L1685">
        <v>265</v>
      </c>
      <c r="M1685">
        <v>3.4969957359603199</v>
      </c>
      <c r="N1685">
        <f t="shared" si="78"/>
        <v>0.11994536372615471</v>
      </c>
      <c r="O1685">
        <f t="shared" si="79"/>
        <v>3.7034321495429956E-4</v>
      </c>
      <c r="P1685">
        <f t="shared" si="80"/>
        <v>0.24026107066726371</v>
      </c>
    </row>
    <row r="1686" spans="1:16" x14ac:dyDescent="0.2">
      <c r="A1686" t="s">
        <v>14901</v>
      </c>
      <c r="B1686" t="s">
        <v>14902</v>
      </c>
      <c r="C1686" t="s">
        <v>14903</v>
      </c>
      <c r="D1686" t="s">
        <v>14904</v>
      </c>
      <c r="E1686" t="s">
        <v>14905</v>
      </c>
      <c r="F1686" t="s">
        <v>14906</v>
      </c>
      <c r="G1686" t="s">
        <v>14900</v>
      </c>
      <c r="H1686">
        <v>0.117332537542471</v>
      </c>
      <c r="I1686">
        <v>5.0407097954182301E-2</v>
      </c>
      <c r="J1686">
        <v>5.9691395370167197E-2</v>
      </c>
      <c r="K1686">
        <v>9.1549937033492901E-2</v>
      </c>
      <c r="L1686">
        <v>265</v>
      </c>
      <c r="M1686">
        <v>6.3209712590956597</v>
      </c>
      <c r="N1686">
        <f t="shared" si="78"/>
        <v>0.1169951349255277</v>
      </c>
      <c r="O1686">
        <f t="shared" si="79"/>
        <v>3.3740261694330254E-4</v>
      </c>
      <c r="P1686">
        <f t="shared" si="80"/>
        <v>0.23432767246799868</v>
      </c>
    </row>
    <row r="1687" spans="1:16" x14ac:dyDescent="0.2">
      <c r="A1687" t="s">
        <v>10662</v>
      </c>
      <c r="B1687" t="s">
        <v>10663</v>
      </c>
      <c r="C1687" t="s">
        <v>10664</v>
      </c>
      <c r="D1687" t="s">
        <v>10665</v>
      </c>
      <c r="E1687" t="s">
        <v>10666</v>
      </c>
      <c r="F1687" t="s">
        <v>10664</v>
      </c>
      <c r="G1687" t="s">
        <v>10661</v>
      </c>
      <c r="H1687">
        <v>0.120492140626655</v>
      </c>
      <c r="I1687">
        <v>5.04376249206588E-2</v>
      </c>
      <c r="J1687">
        <v>6.1306988410334301E-2</v>
      </c>
      <c r="K1687">
        <v>4.1708662469255801E-2</v>
      </c>
      <c r="L1687">
        <v>265</v>
      </c>
      <c r="M1687">
        <v>3.2980666652494302</v>
      </c>
      <c r="N1687">
        <f t="shared" si="78"/>
        <v>0.12016169728425523</v>
      </c>
      <c r="O1687">
        <f t="shared" si="79"/>
        <v>3.3044334239977491E-4</v>
      </c>
      <c r="P1687">
        <f t="shared" si="80"/>
        <v>0.24065383791091022</v>
      </c>
    </row>
    <row r="1688" spans="1:16" x14ac:dyDescent="0.2">
      <c r="A1688" t="s">
        <v>7115</v>
      </c>
      <c r="B1688" t="s">
        <v>7116</v>
      </c>
      <c r="C1688" t="s">
        <v>7117</v>
      </c>
      <c r="D1688" t="s">
        <v>7118</v>
      </c>
      <c r="E1688" t="s">
        <v>140</v>
      </c>
      <c r="F1688" t="s">
        <v>7117</v>
      </c>
      <c r="G1688" t="s">
        <v>7114</v>
      </c>
      <c r="H1688">
        <v>0.121742677090993</v>
      </c>
      <c r="I1688">
        <v>5.0508579744086797E-2</v>
      </c>
      <c r="J1688">
        <v>6.1962484755039002E-2</v>
      </c>
      <c r="K1688">
        <v>2.1106945759838E-2</v>
      </c>
      <c r="L1688">
        <v>265</v>
      </c>
      <c r="M1688">
        <v>2.1384764978075199</v>
      </c>
      <c r="N1688">
        <f t="shared" si="78"/>
        <v>0.12144647011987644</v>
      </c>
      <c r="O1688">
        <f t="shared" si="79"/>
        <v>2.9620697111655547E-4</v>
      </c>
      <c r="P1688">
        <f t="shared" si="80"/>
        <v>0.24318914721086943</v>
      </c>
    </row>
    <row r="1689" spans="1:16" x14ac:dyDescent="0.2">
      <c r="A1689" t="s">
        <v>8416</v>
      </c>
      <c r="B1689" t="s">
        <v>8417</v>
      </c>
      <c r="C1689" t="s">
        <v>8418</v>
      </c>
      <c r="D1689" t="s">
        <v>8419</v>
      </c>
      <c r="E1689" t="s">
        <v>8420</v>
      </c>
      <c r="F1689" t="s">
        <v>8421</v>
      </c>
      <c r="G1689" t="s">
        <v>8415</v>
      </c>
      <c r="H1689">
        <v>0.12090468071546</v>
      </c>
      <c r="I1689">
        <v>5.0608655936189101E-2</v>
      </c>
      <c r="J1689">
        <v>6.1562875471842797E-2</v>
      </c>
      <c r="K1689">
        <v>3.3692411580287997E-2</v>
      </c>
      <c r="L1689">
        <v>265</v>
      </c>
      <c r="M1689">
        <v>2.8409866100177301</v>
      </c>
      <c r="N1689">
        <f t="shared" si="78"/>
        <v>0.12066323592481187</v>
      </c>
      <c r="O1689">
        <f t="shared" si="79"/>
        <v>2.4144479064812374E-4</v>
      </c>
      <c r="P1689">
        <f t="shared" si="80"/>
        <v>0.24156791664027188</v>
      </c>
    </row>
    <row r="1690" spans="1:16" x14ac:dyDescent="0.2">
      <c r="A1690" t="s">
        <v>13429</v>
      </c>
      <c r="B1690" t="s">
        <v>13430</v>
      </c>
      <c r="C1690" t="s">
        <v>13431</v>
      </c>
      <c r="D1690" t="s">
        <v>13432</v>
      </c>
      <c r="E1690" t="s">
        <v>13433</v>
      </c>
      <c r="F1690" t="s">
        <v>13434</v>
      </c>
      <c r="G1690" t="s">
        <v>13428</v>
      </c>
      <c r="H1690">
        <v>0.11989160564811099</v>
      </c>
      <c r="I1690">
        <v>5.0705756076164198E-2</v>
      </c>
      <c r="J1690">
        <v>6.1072893429442603E-2</v>
      </c>
      <c r="K1690">
        <v>4.9012981417314402E-2</v>
      </c>
      <c r="L1690">
        <v>265</v>
      </c>
      <c r="M1690">
        <v>3.7212626127021999</v>
      </c>
      <c r="N1690">
        <f t="shared" si="78"/>
        <v>0.11970287112170749</v>
      </c>
      <c r="O1690">
        <f t="shared" si="79"/>
        <v>1.8873452640350008E-4</v>
      </c>
      <c r="P1690">
        <f t="shared" si="80"/>
        <v>0.23959447676981849</v>
      </c>
    </row>
    <row r="1691" spans="1:16" x14ac:dyDescent="0.2">
      <c r="A1691" t="s">
        <v>11366</v>
      </c>
      <c r="B1691" t="s">
        <v>11367</v>
      </c>
      <c r="C1691" t="s">
        <v>11368</v>
      </c>
      <c r="D1691" t="s">
        <v>11369</v>
      </c>
      <c r="E1691" t="s">
        <v>140</v>
      </c>
      <c r="F1691" t="s">
        <v>11368</v>
      </c>
      <c r="G1691" t="s">
        <v>11365</v>
      </c>
      <c r="H1691">
        <v>0.120057687135147</v>
      </c>
      <c r="I1691">
        <v>5.07575328566627E-2</v>
      </c>
      <c r="J1691">
        <v>6.1171296246739899E-2</v>
      </c>
      <c r="K1691">
        <v>4.5945984386892999E-2</v>
      </c>
      <c r="L1691">
        <v>265</v>
      </c>
      <c r="M1691">
        <v>3.5427784338489001</v>
      </c>
      <c r="N1691">
        <f t="shared" si="78"/>
        <v>0.11989574064361021</v>
      </c>
      <c r="O1691">
        <f t="shared" si="79"/>
        <v>1.6194649153679352E-4</v>
      </c>
      <c r="P1691">
        <f t="shared" si="80"/>
        <v>0.23995342777875722</v>
      </c>
    </row>
    <row r="1692" spans="1:16" x14ac:dyDescent="0.2">
      <c r="A1692" t="s">
        <v>20371</v>
      </c>
      <c r="B1692" t="s">
        <v>20372</v>
      </c>
      <c r="C1692" t="s">
        <v>20373</v>
      </c>
      <c r="D1692" t="s">
        <v>20374</v>
      </c>
      <c r="E1692" t="s">
        <v>20375</v>
      </c>
      <c r="F1692" t="s">
        <v>20373</v>
      </c>
      <c r="G1692" t="s">
        <v>20370</v>
      </c>
      <c r="H1692">
        <v>0.12210051388005699</v>
      </c>
      <c r="I1692">
        <v>5.0773960675406099E-2</v>
      </c>
      <c r="J1692">
        <v>6.2216600915100999E-2</v>
      </c>
      <c r="K1692">
        <v>1.3061347581831501E-2</v>
      </c>
      <c r="L1692">
        <v>265</v>
      </c>
      <c r="M1692">
        <v>1.69876597763292</v>
      </c>
      <c r="N1692">
        <f t="shared" si="78"/>
        <v>0.12194453779359796</v>
      </c>
      <c r="O1692">
        <f t="shared" si="79"/>
        <v>1.5597608645903649E-4</v>
      </c>
      <c r="P1692">
        <f t="shared" si="80"/>
        <v>0.24404505167365495</v>
      </c>
    </row>
    <row r="1693" spans="1:16" x14ac:dyDescent="0.2">
      <c r="A1693" t="s">
        <v>24909</v>
      </c>
      <c r="B1693" t="s">
        <v>24910</v>
      </c>
      <c r="C1693" t="s">
        <v>24911</v>
      </c>
      <c r="D1693" t="s">
        <v>24912</v>
      </c>
      <c r="E1693" t="s">
        <v>24913</v>
      </c>
      <c r="F1693" t="s">
        <v>24911</v>
      </c>
      <c r="G1693" t="s">
        <v>24908</v>
      </c>
      <c r="H1693">
        <v>0.11983940632656399</v>
      </c>
      <c r="I1693">
        <v>5.1204891794711903E-2</v>
      </c>
      <c r="J1693">
        <v>6.1178869434308503E-2</v>
      </c>
      <c r="K1693">
        <v>4.5709740340859603E-2</v>
      </c>
      <c r="L1693">
        <v>265</v>
      </c>
      <c r="M1693">
        <v>3.5290777785570699</v>
      </c>
      <c r="N1693">
        <f t="shared" si="78"/>
        <v>0.11991058409124467</v>
      </c>
      <c r="O1693">
        <f t="shared" si="79"/>
        <v>-7.1177764680671607E-5</v>
      </c>
      <c r="P1693">
        <f t="shared" si="80"/>
        <v>0.23974999041780864</v>
      </c>
    </row>
    <row r="1694" spans="1:16" x14ac:dyDescent="0.2">
      <c r="G1694" t="s">
        <v>27356</v>
      </c>
      <c r="H1694">
        <v>0.120197239932663</v>
      </c>
      <c r="I1694">
        <v>5.1387899104091701E-2</v>
      </c>
      <c r="J1694">
        <v>6.14101667916526E-2</v>
      </c>
      <c r="K1694">
        <v>3.8480379565756298E-2</v>
      </c>
      <c r="L1694">
        <v>265</v>
      </c>
      <c r="M1694">
        <v>3.1130760079074999</v>
      </c>
      <c r="N1694">
        <f t="shared" si="78"/>
        <v>0.12036392691163909</v>
      </c>
      <c r="O1694">
        <f t="shared" si="79"/>
        <v>-1.6668697897609386E-4</v>
      </c>
      <c r="P1694">
        <f t="shared" si="80"/>
        <v>0.24056116684430209</v>
      </c>
    </row>
    <row r="1695" spans="1:16" x14ac:dyDescent="0.2">
      <c r="A1695" t="s">
        <v>19552</v>
      </c>
      <c r="B1695" t="s">
        <v>19553</v>
      </c>
      <c r="C1695" t="s">
        <v>19554</v>
      </c>
      <c r="D1695" t="s">
        <v>19555</v>
      </c>
      <c r="E1695" t="s">
        <v>19556</v>
      </c>
      <c r="F1695" t="s">
        <v>19557</v>
      </c>
      <c r="G1695" t="s">
        <v>19551</v>
      </c>
      <c r="H1695">
        <v>0.119833799637085</v>
      </c>
      <c r="I1695">
        <v>5.1401361254981598E-2</v>
      </c>
      <c r="J1695">
        <v>6.12280439704063E-2</v>
      </c>
      <c r="K1695">
        <v>4.41750392020459E-2</v>
      </c>
      <c r="L1695">
        <v>265</v>
      </c>
      <c r="M1695">
        <v>3.44023975678645</v>
      </c>
      <c r="N1695">
        <f t="shared" si="78"/>
        <v>0.12000696618199634</v>
      </c>
      <c r="O1695">
        <f t="shared" si="79"/>
        <v>-1.7316654491134065E-4</v>
      </c>
      <c r="P1695">
        <f t="shared" si="80"/>
        <v>0.23984076581908134</v>
      </c>
    </row>
    <row r="1696" spans="1:16" x14ac:dyDescent="0.2">
      <c r="A1696" t="s">
        <v>20870</v>
      </c>
      <c r="B1696" t="s">
        <v>20871</v>
      </c>
      <c r="C1696" t="s">
        <v>20872</v>
      </c>
      <c r="D1696" t="s">
        <v>20873</v>
      </c>
      <c r="E1696" t="s">
        <v>20874</v>
      </c>
      <c r="F1696" t="s">
        <v>20872</v>
      </c>
      <c r="G1696" t="s">
        <v>20869</v>
      </c>
      <c r="H1696">
        <v>0.120887764271979</v>
      </c>
      <c r="I1696">
        <v>5.14309750599449E-2</v>
      </c>
      <c r="J1696">
        <v>6.1774463643180802E-2</v>
      </c>
      <c r="K1696">
        <v>2.70387063546563E-2</v>
      </c>
      <c r="L1696">
        <v>265</v>
      </c>
      <c r="M1696">
        <v>2.4673180781703801</v>
      </c>
      <c r="N1696">
        <f t="shared" si="78"/>
        <v>0.12107794874063436</v>
      </c>
      <c r="O1696">
        <f t="shared" si="79"/>
        <v>-1.9018446865536054E-4</v>
      </c>
      <c r="P1696">
        <f t="shared" si="80"/>
        <v>0.24196571301261338</v>
      </c>
    </row>
    <row r="1697" spans="1:16" x14ac:dyDescent="0.2">
      <c r="A1697" t="s">
        <v>4209</v>
      </c>
      <c r="B1697" t="s">
        <v>4210</v>
      </c>
      <c r="C1697" t="s">
        <v>4211</v>
      </c>
      <c r="D1697" t="s">
        <v>4212</v>
      </c>
      <c r="E1697" t="s">
        <v>4213</v>
      </c>
      <c r="F1697" t="s">
        <v>4214</v>
      </c>
      <c r="G1697" t="s">
        <v>4208</v>
      </c>
      <c r="H1697">
        <v>0.12097489653903</v>
      </c>
      <c r="I1697">
        <v>5.1473238968382601E-2</v>
      </c>
      <c r="J1697">
        <v>6.1830276380045603E-2</v>
      </c>
      <c r="K1697">
        <v>2.5279786538664601E-2</v>
      </c>
      <c r="L1697">
        <v>265</v>
      </c>
      <c r="M1697">
        <v>2.3693906321092602</v>
      </c>
      <c r="N1697">
        <f t="shared" si="78"/>
        <v>0.12118734170488937</v>
      </c>
      <c r="O1697">
        <f t="shared" si="79"/>
        <v>-2.1244516585937345E-4</v>
      </c>
      <c r="P1697">
        <f t="shared" si="80"/>
        <v>0.24216223824391936</v>
      </c>
    </row>
    <row r="1698" spans="1:16" x14ac:dyDescent="0.2">
      <c r="A1698" t="s">
        <v>3516</v>
      </c>
      <c r="B1698" t="s">
        <v>3517</v>
      </c>
      <c r="C1698" t="s">
        <v>3518</v>
      </c>
      <c r="D1698" t="s">
        <v>3519</v>
      </c>
      <c r="E1698" t="s">
        <v>3520</v>
      </c>
      <c r="F1698" t="s">
        <v>3521</v>
      </c>
      <c r="G1698" t="s">
        <v>3515</v>
      </c>
      <c r="H1698">
        <v>0.12019113352324</v>
      </c>
      <c r="I1698">
        <v>5.1508354997948702E-2</v>
      </c>
      <c r="J1698">
        <v>6.1439010068674402E-2</v>
      </c>
      <c r="K1698">
        <v>3.7576949688804699E-2</v>
      </c>
      <c r="L1698">
        <v>265</v>
      </c>
      <c r="M1698">
        <v>3.0615289117684199</v>
      </c>
      <c r="N1698">
        <f t="shared" si="78"/>
        <v>0.12042045973460183</v>
      </c>
      <c r="O1698">
        <f t="shared" si="79"/>
        <v>-2.2932621136183273E-4</v>
      </c>
      <c r="P1698">
        <f t="shared" si="80"/>
        <v>0.24061159325784182</v>
      </c>
    </row>
    <row r="1699" spans="1:16" x14ac:dyDescent="0.2">
      <c r="A1699" t="s">
        <v>734</v>
      </c>
      <c r="B1699" t="s">
        <v>735</v>
      </c>
      <c r="C1699" t="s">
        <v>736</v>
      </c>
      <c r="D1699" t="s">
        <v>737</v>
      </c>
      <c r="E1699" t="s">
        <v>738</v>
      </c>
      <c r="F1699" t="s">
        <v>736</v>
      </c>
      <c r="G1699" t="s">
        <v>733</v>
      </c>
      <c r="H1699">
        <v>0.121531310470542</v>
      </c>
      <c r="I1699">
        <v>5.1567945553778603E-2</v>
      </c>
      <c r="J1699">
        <v>6.2140056085849597E-2</v>
      </c>
      <c r="K1699">
        <v>1.54883068864985E-2</v>
      </c>
      <c r="L1699">
        <v>265</v>
      </c>
      <c r="M1699">
        <v>1.8306479337192001</v>
      </c>
      <c r="N1699">
        <f t="shared" si="78"/>
        <v>0.12179450992826521</v>
      </c>
      <c r="O1699">
        <f t="shared" si="79"/>
        <v>-2.6319945772321218E-4</v>
      </c>
      <c r="P1699">
        <f t="shared" si="80"/>
        <v>0.24332582039880721</v>
      </c>
    </row>
    <row r="1700" spans="1:16" x14ac:dyDescent="0.2">
      <c r="A1700" t="s">
        <v>9919</v>
      </c>
      <c r="B1700" t="s">
        <v>9920</v>
      </c>
      <c r="C1700" t="s">
        <v>9921</v>
      </c>
      <c r="D1700" t="s">
        <v>9922</v>
      </c>
      <c r="E1700" t="s">
        <v>9923</v>
      </c>
      <c r="F1700" t="s">
        <v>9921</v>
      </c>
      <c r="G1700" t="s">
        <v>9918</v>
      </c>
      <c r="H1700">
        <v>0.120046354699305</v>
      </c>
      <c r="I1700">
        <v>5.1585020938794503E-2</v>
      </c>
      <c r="J1700">
        <v>6.1385305834937898E-2</v>
      </c>
      <c r="K1700">
        <v>3.92587346906456E-2</v>
      </c>
      <c r="L1700">
        <v>265</v>
      </c>
      <c r="M1700">
        <v>3.15756444165915</v>
      </c>
      <c r="N1700">
        <f t="shared" si="78"/>
        <v>0.12031519943647828</v>
      </c>
      <c r="O1700">
        <f t="shared" si="79"/>
        <v>-2.6884473717328494E-4</v>
      </c>
      <c r="P1700">
        <f t="shared" si="80"/>
        <v>0.24036155413578328</v>
      </c>
    </row>
    <row r="1701" spans="1:16" x14ac:dyDescent="0.2">
      <c r="A1701" t="s">
        <v>4390</v>
      </c>
      <c r="B1701" t="s">
        <v>4391</v>
      </c>
      <c r="C1701" t="s">
        <v>4392</v>
      </c>
      <c r="D1701" t="s">
        <v>4393</v>
      </c>
      <c r="E1701" t="s">
        <v>4394</v>
      </c>
      <c r="F1701" t="s">
        <v>4395</v>
      </c>
      <c r="G1701" t="s">
        <v>4389</v>
      </c>
      <c r="H1701">
        <v>0.120649501448149</v>
      </c>
      <c r="I1701">
        <v>5.1598641166230898E-2</v>
      </c>
      <c r="J1701">
        <v>6.1697346837309298E-2</v>
      </c>
      <c r="K1701">
        <v>2.9466403156605099E-2</v>
      </c>
      <c r="L1701">
        <v>265</v>
      </c>
      <c r="M1701">
        <v>2.60306257478255</v>
      </c>
      <c r="N1701">
        <f t="shared" si="78"/>
        <v>0.12092679980112622</v>
      </c>
      <c r="O1701">
        <f t="shared" si="79"/>
        <v>-2.7729835297722605E-4</v>
      </c>
      <c r="P1701">
        <f t="shared" si="80"/>
        <v>0.2415763012492752</v>
      </c>
    </row>
    <row r="1702" spans="1:16" x14ac:dyDescent="0.2">
      <c r="A1702" t="s">
        <v>2143</v>
      </c>
      <c r="B1702" t="s">
        <v>2144</v>
      </c>
      <c r="C1702" t="s">
        <v>2145</v>
      </c>
      <c r="D1702" t="s">
        <v>2146</v>
      </c>
      <c r="E1702" t="s">
        <v>2147</v>
      </c>
      <c r="F1702" t="s">
        <v>2145</v>
      </c>
      <c r="G1702" t="s">
        <v>2142</v>
      </c>
      <c r="H1702">
        <v>0.12021047641114301</v>
      </c>
      <c r="I1702">
        <v>5.1598801423269301E-2</v>
      </c>
      <c r="J1702">
        <v>6.1472882133908002E-2</v>
      </c>
      <c r="K1702">
        <v>3.6515466358030803E-2</v>
      </c>
      <c r="L1702">
        <v>265</v>
      </c>
      <c r="M1702">
        <v>3.0010872581588099</v>
      </c>
      <c r="N1702">
        <f t="shared" si="78"/>
        <v>0.12048684898245968</v>
      </c>
      <c r="O1702">
        <f t="shared" si="79"/>
        <v>-2.7637257131667148E-4</v>
      </c>
      <c r="P1702">
        <f t="shared" si="80"/>
        <v>0.24069732539360267</v>
      </c>
    </row>
    <row r="1703" spans="1:16" x14ac:dyDescent="0.2">
      <c r="A1703" t="s">
        <v>14000</v>
      </c>
      <c r="B1703" t="s">
        <v>14001</v>
      </c>
      <c r="C1703" t="s">
        <v>14002</v>
      </c>
      <c r="D1703" t="s">
        <v>14003</v>
      </c>
      <c r="E1703" t="s">
        <v>14004</v>
      </c>
      <c r="F1703" t="s">
        <v>14005</v>
      </c>
      <c r="G1703" t="s">
        <v>13999</v>
      </c>
      <c r="H1703">
        <v>0.119610805920847</v>
      </c>
      <c r="I1703">
        <v>5.1605173368969699E-2</v>
      </c>
      <c r="J1703">
        <v>6.11679050364623E-2</v>
      </c>
      <c r="K1703">
        <v>4.6051763021635599E-2</v>
      </c>
      <c r="L1703">
        <v>265</v>
      </c>
      <c r="M1703">
        <v>3.5489151227368998</v>
      </c>
      <c r="N1703">
        <f t="shared" si="78"/>
        <v>0.11988909387146611</v>
      </c>
      <c r="O1703">
        <f t="shared" si="79"/>
        <v>-2.7828795061911327E-4</v>
      </c>
      <c r="P1703">
        <f t="shared" si="80"/>
        <v>0.23949989979231312</v>
      </c>
    </row>
    <row r="1704" spans="1:16" x14ac:dyDescent="0.2">
      <c r="A1704" t="s">
        <v>10468</v>
      </c>
      <c r="B1704" t="s">
        <v>10469</v>
      </c>
      <c r="C1704" t="s">
        <v>10469</v>
      </c>
      <c r="D1704" t="s">
        <v>10470</v>
      </c>
      <c r="E1704" t="s">
        <v>10471</v>
      </c>
      <c r="F1704" t="s">
        <v>10472</v>
      </c>
      <c r="G1704" t="s">
        <v>10467</v>
      </c>
      <c r="H1704">
        <v>0.118477028484052</v>
      </c>
      <c r="I1704">
        <v>5.1626534972905598E-2</v>
      </c>
      <c r="J1704">
        <v>6.0593681585194903E-2</v>
      </c>
      <c r="K1704">
        <v>6.3878375367761905E-2</v>
      </c>
      <c r="L1704">
        <v>265</v>
      </c>
      <c r="M1704">
        <v>4.6029273661345496</v>
      </c>
      <c r="N1704">
        <f t="shared" si="78"/>
        <v>0.11876361590698201</v>
      </c>
      <c r="O1704">
        <f t="shared" si="79"/>
        <v>-2.8658742293000139E-4</v>
      </c>
      <c r="P1704">
        <f t="shared" si="80"/>
        <v>0.23724064439103401</v>
      </c>
    </row>
    <row r="1705" spans="1:16" x14ac:dyDescent="0.2">
      <c r="A1705" t="s">
        <v>14886</v>
      </c>
      <c r="B1705" t="s">
        <v>14887</v>
      </c>
      <c r="C1705" t="s">
        <v>14888</v>
      </c>
      <c r="D1705" t="s">
        <v>14889</v>
      </c>
      <c r="E1705" t="s">
        <v>14890</v>
      </c>
      <c r="F1705" t="s">
        <v>14891</v>
      </c>
      <c r="G1705" t="s">
        <v>14885</v>
      </c>
      <c r="H1705">
        <v>0.119754907789722</v>
      </c>
      <c r="I1705">
        <v>5.1644905340415603E-2</v>
      </c>
      <c r="J1705">
        <v>6.1252087807472301E-2</v>
      </c>
      <c r="K1705">
        <v>4.3424199864082101E-2</v>
      </c>
      <c r="L1705">
        <v>265</v>
      </c>
      <c r="M1705">
        <v>3.3968803648364898</v>
      </c>
      <c r="N1705">
        <f t="shared" si="78"/>
        <v>0.12005409210264571</v>
      </c>
      <c r="O1705">
        <f t="shared" si="79"/>
        <v>-2.9918431292370873E-4</v>
      </c>
      <c r="P1705">
        <f t="shared" si="80"/>
        <v>0.2398089998923677</v>
      </c>
    </row>
    <row r="1706" spans="1:16" x14ac:dyDescent="0.2">
      <c r="A1706" t="s">
        <v>3884</v>
      </c>
      <c r="B1706" t="s">
        <v>3885</v>
      </c>
      <c r="C1706" t="s">
        <v>3886</v>
      </c>
      <c r="D1706" t="s">
        <v>3887</v>
      </c>
      <c r="E1706" t="s">
        <v>3888</v>
      </c>
      <c r="F1706" t="s">
        <v>3889</v>
      </c>
      <c r="G1706" t="s">
        <v>3883</v>
      </c>
      <c r="H1706">
        <v>0.121890583339422</v>
      </c>
      <c r="I1706">
        <v>5.1691377618534103E-2</v>
      </c>
      <c r="J1706">
        <v>6.2356925090293197E-2</v>
      </c>
      <c r="K1706">
        <v>8.6044171814379008E-3</v>
      </c>
      <c r="L1706">
        <v>265</v>
      </c>
      <c r="M1706">
        <v>1.4582562551754501</v>
      </c>
      <c r="N1706">
        <f t="shared" si="78"/>
        <v>0.12221957317697467</v>
      </c>
      <c r="O1706">
        <f t="shared" si="79"/>
        <v>-3.2898983755266786E-4</v>
      </c>
      <c r="P1706">
        <f t="shared" si="80"/>
        <v>0.24411015651639667</v>
      </c>
    </row>
    <row r="1707" spans="1:16" x14ac:dyDescent="0.2">
      <c r="A1707" t="s">
        <v>23453</v>
      </c>
      <c r="B1707" t="s">
        <v>23454</v>
      </c>
      <c r="C1707" t="s">
        <v>23455</v>
      </c>
      <c r="D1707" t="s">
        <v>23456</v>
      </c>
      <c r="E1707" t="s">
        <v>23457</v>
      </c>
      <c r="F1707" t="s">
        <v>23458</v>
      </c>
      <c r="G1707" t="s">
        <v>23452</v>
      </c>
      <c r="H1707">
        <v>0.119916784679516</v>
      </c>
      <c r="I1707">
        <v>5.17006435181935E-2</v>
      </c>
      <c r="J1707">
        <v>6.13496153274301E-2</v>
      </c>
      <c r="K1707">
        <v>4.0375593999548702E-2</v>
      </c>
      <c r="L1707">
        <v>265</v>
      </c>
      <c r="M1707">
        <v>3.22152682846122</v>
      </c>
      <c r="N1707">
        <f t="shared" si="78"/>
        <v>0.120245246041763</v>
      </c>
      <c r="O1707">
        <f t="shared" si="79"/>
        <v>-3.284613622469984E-4</v>
      </c>
      <c r="P1707">
        <f t="shared" si="80"/>
        <v>0.24016203072127901</v>
      </c>
    </row>
    <row r="1708" spans="1:16" x14ac:dyDescent="0.2">
      <c r="A1708" t="s">
        <v>8687</v>
      </c>
      <c r="B1708" t="s">
        <v>8688</v>
      </c>
      <c r="C1708" t="s">
        <v>8689</v>
      </c>
      <c r="D1708" t="s">
        <v>8690</v>
      </c>
      <c r="E1708" t="s">
        <v>140</v>
      </c>
      <c r="F1708" t="s">
        <v>8691</v>
      </c>
      <c r="G1708" t="s">
        <v>8686</v>
      </c>
      <c r="H1708">
        <v>0.12057130816810301</v>
      </c>
      <c r="I1708">
        <v>5.1718109564476103E-2</v>
      </c>
      <c r="J1708">
        <v>6.1689110531944202E-2</v>
      </c>
      <c r="K1708">
        <v>2.9725509193596299E-2</v>
      </c>
      <c r="L1708">
        <v>265</v>
      </c>
      <c r="M1708">
        <v>2.6175905893572899</v>
      </c>
      <c r="N1708">
        <f t="shared" si="78"/>
        <v>0.12091065664261064</v>
      </c>
      <c r="O1708">
        <f t="shared" si="79"/>
        <v>-3.3934847450763084E-4</v>
      </c>
      <c r="P1708">
        <f t="shared" si="80"/>
        <v>0.24148196481071366</v>
      </c>
    </row>
    <row r="1709" spans="1:16" x14ac:dyDescent="0.2">
      <c r="G1709" t="s">
        <v>27322</v>
      </c>
      <c r="H1709">
        <v>0.11939910722215299</v>
      </c>
      <c r="I1709">
        <v>5.1969274970818297E-2</v>
      </c>
      <c r="J1709">
        <v>6.1155372699306799E-2</v>
      </c>
      <c r="K1709">
        <v>4.6442620815825703E-2</v>
      </c>
      <c r="L1709">
        <v>265</v>
      </c>
      <c r="M1709">
        <v>3.5716023310244598</v>
      </c>
      <c r="N1709">
        <f t="shared" si="78"/>
        <v>0.11986453049064133</v>
      </c>
      <c r="O1709">
        <f t="shared" si="79"/>
        <v>-4.6542326848833526E-4</v>
      </c>
      <c r="P1709">
        <f t="shared" si="80"/>
        <v>0.23926363771279432</v>
      </c>
    </row>
    <row r="1710" spans="1:16" x14ac:dyDescent="0.2">
      <c r="G1710" t="s">
        <v>27393</v>
      </c>
      <c r="H1710">
        <v>0.11846827874770501</v>
      </c>
      <c r="I1710">
        <v>5.2033535348617301E-2</v>
      </c>
      <c r="J1710">
        <v>6.0695345049073798E-2</v>
      </c>
      <c r="K1710">
        <v>6.0734509486726297E-2</v>
      </c>
      <c r="L1710">
        <v>265</v>
      </c>
      <c r="M1710">
        <v>4.4141381039632899</v>
      </c>
      <c r="N1710">
        <f t="shared" si="78"/>
        <v>0.11896287629618464</v>
      </c>
      <c r="O1710">
        <f t="shared" si="79"/>
        <v>-4.9459754847963611E-4</v>
      </c>
      <c r="P1710">
        <f t="shared" si="80"/>
        <v>0.23743115504388965</v>
      </c>
    </row>
    <row r="1711" spans="1:16" x14ac:dyDescent="0.2">
      <c r="A1711" t="s">
        <v>15287</v>
      </c>
      <c r="B1711" t="s">
        <v>15288</v>
      </c>
      <c r="C1711" t="s">
        <v>15289</v>
      </c>
      <c r="D1711" t="s">
        <v>15290</v>
      </c>
      <c r="E1711" t="s">
        <v>15291</v>
      </c>
      <c r="F1711" t="s">
        <v>15292</v>
      </c>
      <c r="G1711" t="s">
        <v>15286</v>
      </c>
      <c r="H1711">
        <v>0.120076037093807</v>
      </c>
      <c r="I1711">
        <v>5.20877358088827E-2</v>
      </c>
      <c r="J1711">
        <v>6.1533355746265297E-2</v>
      </c>
      <c r="K1711">
        <v>3.4618888637710801E-2</v>
      </c>
      <c r="L1711">
        <v>265</v>
      </c>
      <c r="M1711">
        <v>2.8934256104221201</v>
      </c>
      <c r="N1711">
        <f t="shared" si="78"/>
        <v>0.12060537726267997</v>
      </c>
      <c r="O1711">
        <f t="shared" si="79"/>
        <v>-5.293401688729743E-4</v>
      </c>
      <c r="P1711">
        <f t="shared" si="80"/>
        <v>0.24068141435648699</v>
      </c>
    </row>
    <row r="1712" spans="1:16" x14ac:dyDescent="0.2">
      <c r="A1712" t="s">
        <v>6882</v>
      </c>
      <c r="B1712" t="s">
        <v>6883</v>
      </c>
      <c r="C1712" t="s">
        <v>6884</v>
      </c>
      <c r="D1712" t="s">
        <v>6885</v>
      </c>
      <c r="E1712" t="s">
        <v>6886</v>
      </c>
      <c r="F1712" t="s">
        <v>6887</v>
      </c>
      <c r="G1712" t="s">
        <v>6881</v>
      </c>
      <c r="H1712">
        <v>0.119072808396176</v>
      </c>
      <c r="I1712">
        <v>5.2108769411893699E-2</v>
      </c>
      <c r="J1712">
        <v>6.10247498701183E-2</v>
      </c>
      <c r="K1712">
        <v>5.0511710287935697E-2</v>
      </c>
      <c r="L1712">
        <v>265</v>
      </c>
      <c r="M1712">
        <v>3.8089006806095398</v>
      </c>
      <c r="N1712">
        <f t="shared" si="78"/>
        <v>0.11960850974543187</v>
      </c>
      <c r="O1712">
        <f t="shared" si="79"/>
        <v>-5.3570134925587376E-4</v>
      </c>
      <c r="P1712">
        <f t="shared" si="80"/>
        <v>0.23868131814160787</v>
      </c>
    </row>
    <row r="1713" spans="1:16" x14ac:dyDescent="0.2">
      <c r="A1713" t="s">
        <v>13726</v>
      </c>
      <c r="B1713" t="s">
        <v>13727</v>
      </c>
      <c r="C1713" t="s">
        <v>13728</v>
      </c>
      <c r="D1713" t="s">
        <v>13729</v>
      </c>
      <c r="E1713" t="s">
        <v>13730</v>
      </c>
      <c r="F1713" t="s">
        <v>13731</v>
      </c>
      <c r="G1713" t="s">
        <v>13725</v>
      </c>
      <c r="H1713">
        <v>0.119883341101312</v>
      </c>
      <c r="I1713">
        <v>5.2117535187928103E-2</v>
      </c>
      <c r="J1713">
        <v>6.1442455726811097E-2</v>
      </c>
      <c r="K1713">
        <v>3.7468996328209901E-2</v>
      </c>
      <c r="L1713">
        <v>265</v>
      </c>
      <c r="M1713">
        <v>3.0553758773302602</v>
      </c>
      <c r="N1713">
        <f t="shared" si="78"/>
        <v>0.12042721322454975</v>
      </c>
      <c r="O1713">
        <f t="shared" si="79"/>
        <v>-5.4387212323774026E-4</v>
      </c>
      <c r="P1713">
        <f t="shared" si="80"/>
        <v>0.24031055432586174</v>
      </c>
    </row>
    <row r="1714" spans="1:16" x14ac:dyDescent="0.2">
      <c r="A1714" t="s">
        <v>5326</v>
      </c>
      <c r="B1714" t="s">
        <v>5327</v>
      </c>
      <c r="C1714" t="s">
        <v>5328</v>
      </c>
      <c r="D1714" t="s">
        <v>5329</v>
      </c>
      <c r="E1714" t="s">
        <v>5330</v>
      </c>
      <c r="F1714" t="s">
        <v>5328</v>
      </c>
      <c r="G1714" t="s">
        <v>5325</v>
      </c>
      <c r="H1714">
        <v>0.11950751554367101</v>
      </c>
      <c r="I1714">
        <v>5.21207155613405E-2</v>
      </c>
      <c r="J1714">
        <v>6.12506729172477E-2</v>
      </c>
      <c r="K1714">
        <v>4.3468392124792803E-2</v>
      </c>
      <c r="L1714">
        <v>265</v>
      </c>
      <c r="M1714">
        <v>3.3994304895865901</v>
      </c>
      <c r="N1714">
        <f t="shared" si="78"/>
        <v>0.12005131891780549</v>
      </c>
      <c r="O1714">
        <f t="shared" si="79"/>
        <v>-5.4380337413448276E-4</v>
      </c>
      <c r="P1714">
        <f t="shared" si="80"/>
        <v>0.23955883446147649</v>
      </c>
    </row>
    <row r="1715" spans="1:16" x14ac:dyDescent="0.2">
      <c r="A1715" t="s">
        <v>4807</v>
      </c>
      <c r="B1715" t="s">
        <v>4808</v>
      </c>
      <c r="C1715" t="s">
        <v>4809</v>
      </c>
      <c r="D1715" t="s">
        <v>4810</v>
      </c>
      <c r="E1715" t="s">
        <v>140</v>
      </c>
      <c r="F1715" t="s">
        <v>4809</v>
      </c>
      <c r="G1715" t="s">
        <v>4806</v>
      </c>
      <c r="H1715">
        <v>0.118843919291803</v>
      </c>
      <c r="I1715">
        <v>5.2123972306601998E-2</v>
      </c>
      <c r="J1715">
        <v>6.0911412885581898E-2</v>
      </c>
      <c r="K1715">
        <v>5.4035271125156797E-2</v>
      </c>
      <c r="L1715">
        <v>265</v>
      </c>
      <c r="M1715">
        <v>4.0160345606138899</v>
      </c>
      <c r="N1715">
        <f t="shared" si="78"/>
        <v>0.11938636925574052</v>
      </c>
      <c r="O1715">
        <f t="shared" si="79"/>
        <v>-5.4244996393751355E-4</v>
      </c>
      <c r="P1715">
        <f t="shared" si="80"/>
        <v>0.23823028854754352</v>
      </c>
    </row>
    <row r="1716" spans="1:16" x14ac:dyDescent="0.2">
      <c r="A1716" t="s">
        <v>6767</v>
      </c>
      <c r="B1716" t="s">
        <v>6768</v>
      </c>
      <c r="C1716" t="s">
        <v>6769</v>
      </c>
      <c r="D1716" t="s">
        <v>6770</v>
      </c>
      <c r="E1716" t="s">
        <v>6771</v>
      </c>
      <c r="F1716" t="s">
        <v>6769</v>
      </c>
      <c r="G1716" t="s">
        <v>6766</v>
      </c>
      <c r="H1716">
        <v>0.11848051313784801</v>
      </c>
      <c r="I1716">
        <v>5.2135594980338498E-2</v>
      </c>
      <c r="J1716">
        <v>6.07281796867618E-2</v>
      </c>
      <c r="K1716">
        <v>5.9717997133226702E-2</v>
      </c>
      <c r="L1716">
        <v>265</v>
      </c>
      <c r="M1716">
        <v>4.35336658472779</v>
      </c>
      <c r="N1716">
        <f t="shared" si="78"/>
        <v>0.11902723218605313</v>
      </c>
      <c r="O1716">
        <f t="shared" si="79"/>
        <v>-5.4671904820512152E-4</v>
      </c>
      <c r="P1716">
        <f t="shared" si="80"/>
        <v>0.23750774532390112</v>
      </c>
    </row>
    <row r="1717" spans="1:16" x14ac:dyDescent="0.2">
      <c r="A1717" t="s">
        <v>766</v>
      </c>
      <c r="B1717" t="s">
        <v>767</v>
      </c>
      <c r="C1717" t="s">
        <v>768</v>
      </c>
      <c r="D1717" t="s">
        <v>769</v>
      </c>
      <c r="E1717" t="s">
        <v>770</v>
      </c>
      <c r="F1717" t="s">
        <v>768</v>
      </c>
      <c r="G1717" t="s">
        <v>765</v>
      </c>
      <c r="H1717">
        <v>0.11792777390312301</v>
      </c>
      <c r="I1717">
        <v>5.2160991226097297E-2</v>
      </c>
      <c r="J1717">
        <v>6.04514452931482E-2</v>
      </c>
      <c r="K1717">
        <v>6.8267860707400305E-2</v>
      </c>
      <c r="L1717">
        <v>265</v>
      </c>
      <c r="M1717">
        <v>4.8686473218444704</v>
      </c>
      <c r="N1717">
        <f t="shared" si="78"/>
        <v>0.11848483277457048</v>
      </c>
      <c r="O1717">
        <f t="shared" si="79"/>
        <v>-5.5705887144746891E-4</v>
      </c>
      <c r="P1717">
        <f t="shared" si="80"/>
        <v>0.23641260667769348</v>
      </c>
    </row>
    <row r="1718" spans="1:16" x14ac:dyDescent="0.2">
      <c r="A1718" t="s">
        <v>20173</v>
      </c>
      <c r="B1718" t="s">
        <v>20174</v>
      </c>
      <c r="C1718" t="s">
        <v>20175</v>
      </c>
      <c r="D1718" t="s">
        <v>20176</v>
      </c>
      <c r="E1718" t="s">
        <v>20177</v>
      </c>
      <c r="F1718" t="s">
        <v>20175</v>
      </c>
      <c r="G1718" t="s">
        <v>20172</v>
      </c>
      <c r="H1718">
        <v>0.119175803434785</v>
      </c>
      <c r="I1718">
        <v>5.23546962933331E-2</v>
      </c>
      <c r="J1718">
        <v>6.1141854650354002E-2</v>
      </c>
      <c r="K1718">
        <v>4.6864131146166103E-2</v>
      </c>
      <c r="L1718">
        <v>265</v>
      </c>
      <c r="M1718">
        <v>3.5960896083924698</v>
      </c>
      <c r="N1718">
        <f t="shared" si="78"/>
        <v>0.11983803511469385</v>
      </c>
      <c r="O1718">
        <f t="shared" si="79"/>
        <v>-6.6223167990885068E-4</v>
      </c>
      <c r="P1718">
        <f t="shared" si="80"/>
        <v>0.23901383854947883</v>
      </c>
    </row>
    <row r="1719" spans="1:16" x14ac:dyDescent="0.2">
      <c r="A1719" t="s">
        <v>21910</v>
      </c>
      <c r="B1719" t="s">
        <v>21911</v>
      </c>
      <c r="C1719" t="s">
        <v>21912</v>
      </c>
      <c r="D1719" t="s">
        <v>21913</v>
      </c>
      <c r="E1719" t="s">
        <v>21914</v>
      </c>
      <c r="F1719" t="s">
        <v>21912</v>
      </c>
      <c r="G1719" t="s">
        <v>21909</v>
      </c>
      <c r="H1719">
        <v>0.12124970050016499</v>
      </c>
      <c r="I1719">
        <v>5.2372629811907302E-2</v>
      </c>
      <c r="J1719">
        <v>6.2210612292979701E-2</v>
      </c>
      <c r="K1719">
        <v>1.3251332830402701E-2</v>
      </c>
      <c r="L1719">
        <v>265</v>
      </c>
      <c r="M1719">
        <v>1.7090664489592999</v>
      </c>
      <c r="N1719">
        <f t="shared" si="78"/>
        <v>0.12193280009424021</v>
      </c>
      <c r="O1719">
        <f t="shared" si="79"/>
        <v>-6.8309959407521215E-4</v>
      </c>
      <c r="P1719">
        <f t="shared" si="80"/>
        <v>0.24318250059440522</v>
      </c>
    </row>
    <row r="1720" spans="1:16" x14ac:dyDescent="0.2">
      <c r="A1720" t="s">
        <v>9376</v>
      </c>
      <c r="B1720" t="s">
        <v>9377</v>
      </c>
      <c r="C1720" t="s">
        <v>9378</v>
      </c>
      <c r="D1720" t="s">
        <v>9379</v>
      </c>
      <c r="E1720" t="s">
        <v>9380</v>
      </c>
      <c r="F1720" t="s">
        <v>9381</v>
      </c>
      <c r="G1720" t="s">
        <v>9375</v>
      </c>
      <c r="H1720">
        <v>0.120342097771562</v>
      </c>
      <c r="I1720">
        <v>5.2553989635833798E-2</v>
      </c>
      <c r="J1720">
        <v>6.1792754692777001E-2</v>
      </c>
      <c r="K1720">
        <v>2.6462445001866699E-2</v>
      </c>
      <c r="L1720">
        <v>265</v>
      </c>
      <c r="M1720">
        <v>2.4351958883612199</v>
      </c>
      <c r="N1720">
        <f t="shared" si="78"/>
        <v>0.12111379919784292</v>
      </c>
      <c r="O1720">
        <f t="shared" si="79"/>
        <v>-7.7170142628091298E-4</v>
      </c>
      <c r="P1720">
        <f t="shared" si="80"/>
        <v>0.24145589696940492</v>
      </c>
    </row>
    <row r="1721" spans="1:16" x14ac:dyDescent="0.2">
      <c r="G1721" t="s">
        <v>27419</v>
      </c>
      <c r="H1721">
        <v>0.11786850763186101</v>
      </c>
      <c r="I1721">
        <v>5.25890716812265E-2</v>
      </c>
      <c r="J1721">
        <v>6.0531677631836103E-2</v>
      </c>
      <c r="K1721">
        <v>6.57932134484744E-2</v>
      </c>
      <c r="L1721">
        <v>265</v>
      </c>
      <c r="M1721">
        <v>4.7185361100862098</v>
      </c>
      <c r="N1721">
        <f t="shared" si="78"/>
        <v>0.11864208815839876</v>
      </c>
      <c r="O1721">
        <f t="shared" si="79"/>
        <v>-7.7358052653775378E-4</v>
      </c>
      <c r="P1721">
        <f t="shared" si="80"/>
        <v>0.23651059579025976</v>
      </c>
    </row>
    <row r="1722" spans="1:16" x14ac:dyDescent="0.2">
      <c r="A1722" t="s">
        <v>9079</v>
      </c>
      <c r="B1722" t="s">
        <v>9080</v>
      </c>
      <c r="C1722" t="s">
        <v>9081</v>
      </c>
      <c r="D1722" t="s">
        <v>9082</v>
      </c>
      <c r="E1722" t="s">
        <v>9083</v>
      </c>
      <c r="F1722" t="s">
        <v>9081</v>
      </c>
      <c r="G1722" t="s">
        <v>9078</v>
      </c>
      <c r="H1722">
        <v>0.11985790530789001</v>
      </c>
      <c r="I1722">
        <v>5.28338704469151E-2</v>
      </c>
      <c r="J1722">
        <v>6.1617498269382703E-2</v>
      </c>
      <c r="K1722">
        <v>3.1976902372875003E-2</v>
      </c>
      <c r="L1722">
        <v>265</v>
      </c>
      <c r="M1722">
        <v>2.74415305732524</v>
      </c>
      <c r="N1722">
        <f t="shared" si="78"/>
        <v>0.1207702966079901</v>
      </c>
      <c r="O1722">
        <f t="shared" si="79"/>
        <v>-9.1239130010009606E-4</v>
      </c>
      <c r="P1722">
        <f t="shared" si="80"/>
        <v>0.24062820191588011</v>
      </c>
    </row>
    <row r="1723" spans="1:16" x14ac:dyDescent="0.2">
      <c r="A1723" t="s">
        <v>10290</v>
      </c>
      <c r="B1723" t="s">
        <v>10291</v>
      </c>
      <c r="C1723" t="s">
        <v>10292</v>
      </c>
      <c r="D1723" t="s">
        <v>10293</v>
      </c>
      <c r="E1723" t="s">
        <v>140</v>
      </c>
      <c r="F1723" t="s">
        <v>10294</v>
      </c>
      <c r="G1723" t="s">
        <v>10289</v>
      </c>
      <c r="H1723">
        <v>0.11959814130806</v>
      </c>
      <c r="I1723">
        <v>5.2992430079391299E-2</v>
      </c>
      <c r="J1723">
        <v>6.1525362231927602E-2</v>
      </c>
      <c r="K1723">
        <v>3.4869688758564901E-2</v>
      </c>
      <c r="L1723">
        <v>265</v>
      </c>
      <c r="M1723">
        <v>2.9076383209682999</v>
      </c>
      <c r="N1723">
        <f t="shared" si="78"/>
        <v>0.1205897099745781</v>
      </c>
      <c r="O1723">
        <f t="shared" si="79"/>
        <v>-9.9156866651810283E-4</v>
      </c>
      <c r="P1723">
        <f t="shared" si="80"/>
        <v>0.24018785128263809</v>
      </c>
    </row>
    <row r="1724" spans="1:16" x14ac:dyDescent="0.2">
      <c r="A1724" t="s">
        <v>7797</v>
      </c>
      <c r="B1724" t="s">
        <v>7798</v>
      </c>
      <c r="C1724" t="s">
        <v>7799</v>
      </c>
      <c r="D1724" t="s">
        <v>7800</v>
      </c>
      <c r="E1724" t="s">
        <v>7801</v>
      </c>
      <c r="F1724" t="s">
        <v>7802</v>
      </c>
      <c r="G1724" t="s">
        <v>7796</v>
      </c>
      <c r="H1724">
        <v>0.120963124801717</v>
      </c>
      <c r="I1724">
        <v>5.3107001434844099E-2</v>
      </c>
      <c r="J1724">
        <v>6.2257785879392999E-2</v>
      </c>
      <c r="K1724">
        <v>1.1754285288621999E-2</v>
      </c>
      <c r="L1724">
        <v>265</v>
      </c>
      <c r="M1724">
        <v>1.6280080490108599</v>
      </c>
      <c r="N1724">
        <f t="shared" si="78"/>
        <v>0.12202526032361027</v>
      </c>
      <c r="O1724">
        <f t="shared" si="79"/>
        <v>-1.0621355218932704E-3</v>
      </c>
      <c r="P1724">
        <f t="shared" si="80"/>
        <v>0.24298838512532728</v>
      </c>
    </row>
    <row r="1725" spans="1:16" x14ac:dyDescent="0.2">
      <c r="A1725" t="s">
        <v>14745</v>
      </c>
      <c r="B1725" t="s">
        <v>14746</v>
      </c>
      <c r="C1725" t="s">
        <v>14747</v>
      </c>
      <c r="D1725" t="s">
        <v>14748</v>
      </c>
      <c r="E1725" t="s">
        <v>14749</v>
      </c>
      <c r="F1725" t="s">
        <v>14750</v>
      </c>
      <c r="G1725" t="s">
        <v>14744</v>
      </c>
      <c r="H1725">
        <v>0.11981165877990201</v>
      </c>
      <c r="I1725">
        <v>5.3133590011199099E-2</v>
      </c>
      <c r="J1725">
        <v>6.1672089726454299E-2</v>
      </c>
      <c r="K1725">
        <v>3.0260857325835801E-2</v>
      </c>
      <c r="L1725">
        <v>265</v>
      </c>
      <c r="M1725">
        <v>2.6476320244206</v>
      </c>
      <c r="N1725">
        <f t="shared" si="78"/>
        <v>0.12087729586385042</v>
      </c>
      <c r="O1725">
        <f t="shared" si="79"/>
        <v>-1.0656370839484119E-3</v>
      </c>
      <c r="P1725">
        <f t="shared" si="80"/>
        <v>0.24068895464375242</v>
      </c>
    </row>
    <row r="1726" spans="1:16" x14ac:dyDescent="0.2">
      <c r="A1726" t="s">
        <v>6540</v>
      </c>
      <c r="B1726" t="s">
        <v>6541</v>
      </c>
      <c r="C1726" t="s">
        <v>6542</v>
      </c>
      <c r="D1726" t="s">
        <v>6543</v>
      </c>
      <c r="E1726" t="s">
        <v>6544</v>
      </c>
      <c r="F1726" t="s">
        <v>6545</v>
      </c>
      <c r="G1726" t="s">
        <v>6539</v>
      </c>
      <c r="H1726">
        <v>0.11979891742993901</v>
      </c>
      <c r="I1726">
        <v>5.3256174871822999E-2</v>
      </c>
      <c r="J1726">
        <v>6.1697529730010699E-2</v>
      </c>
      <c r="K1726">
        <v>2.94606491401526E-2</v>
      </c>
      <c r="L1726">
        <v>265</v>
      </c>
      <c r="M1726">
        <v>2.6027400364775999</v>
      </c>
      <c r="N1726">
        <f t="shared" si="78"/>
        <v>0.12092715827082097</v>
      </c>
      <c r="O1726">
        <f t="shared" si="79"/>
        <v>-1.1282408408819639E-3</v>
      </c>
      <c r="P1726">
        <f t="shared" si="80"/>
        <v>0.24072607570075999</v>
      </c>
    </row>
    <row r="1727" spans="1:16" x14ac:dyDescent="0.2">
      <c r="A1727" t="s">
        <v>8222</v>
      </c>
      <c r="B1727" t="s">
        <v>8223</v>
      </c>
      <c r="C1727" t="s">
        <v>8224</v>
      </c>
      <c r="D1727" t="s">
        <v>8225</v>
      </c>
      <c r="E1727" t="s">
        <v>8226</v>
      </c>
      <c r="F1727" t="s">
        <v>8227</v>
      </c>
      <c r="G1727" t="s">
        <v>8221</v>
      </c>
      <c r="H1727">
        <v>0.11913514758481999</v>
      </c>
      <c r="I1727">
        <v>5.3278493358114298E-2</v>
      </c>
      <c r="J1727">
        <v>6.1361472710399802E-2</v>
      </c>
      <c r="K1727">
        <v>4.0004614209884298E-2</v>
      </c>
      <c r="L1727">
        <v>265</v>
      </c>
      <c r="M1727">
        <v>3.2002643570452398</v>
      </c>
      <c r="N1727">
        <f t="shared" si="78"/>
        <v>0.12026848651238362</v>
      </c>
      <c r="O1727">
        <f t="shared" si="79"/>
        <v>-1.1333389275636208E-3</v>
      </c>
      <c r="P1727">
        <f t="shared" si="80"/>
        <v>0.23940363409720361</v>
      </c>
    </row>
    <row r="1728" spans="1:16" x14ac:dyDescent="0.2">
      <c r="G1728" t="s">
        <v>27300</v>
      </c>
      <c r="H1728">
        <v>0.11886201926286701</v>
      </c>
      <c r="I1728">
        <v>5.3282575129749099E-2</v>
      </c>
      <c r="J1728">
        <v>6.1221852346014703E-2</v>
      </c>
      <c r="K1728">
        <v>4.4368343104187101E-2</v>
      </c>
      <c r="L1728">
        <v>265</v>
      </c>
      <c r="M1728">
        <v>3.4514136791059502</v>
      </c>
      <c r="N1728">
        <f t="shared" si="78"/>
        <v>0.11999483059818881</v>
      </c>
      <c r="O1728">
        <f t="shared" si="79"/>
        <v>-1.1328113353218094E-3</v>
      </c>
      <c r="P1728">
        <f t="shared" si="80"/>
        <v>0.23885684986105582</v>
      </c>
    </row>
    <row r="1729" spans="1:16" x14ac:dyDescent="0.2">
      <c r="A1729" t="s">
        <v>17833</v>
      </c>
      <c r="B1729" t="s">
        <v>17834</v>
      </c>
      <c r="C1729" t="s">
        <v>17835</v>
      </c>
      <c r="D1729" t="s">
        <v>17836</v>
      </c>
      <c r="E1729" t="s">
        <v>17837</v>
      </c>
      <c r="F1729" t="s">
        <v>17835</v>
      </c>
      <c r="G1729" t="s">
        <v>17832</v>
      </c>
      <c r="H1729">
        <v>0.118834746778682</v>
      </c>
      <c r="I1729">
        <v>5.3318798324715103E-2</v>
      </c>
      <c r="J1729">
        <v>6.1217177234358398E-2</v>
      </c>
      <c r="K1729">
        <v>4.4514288185661201E-2</v>
      </c>
      <c r="L1729">
        <v>265</v>
      </c>
      <c r="M1729">
        <v>3.45985302254274</v>
      </c>
      <c r="N1729">
        <f t="shared" si="78"/>
        <v>0.11998566737934246</v>
      </c>
      <c r="O1729">
        <f t="shared" si="79"/>
        <v>-1.1509206006604655E-3</v>
      </c>
      <c r="P1729">
        <f t="shared" si="80"/>
        <v>0.23882041415802446</v>
      </c>
    </row>
    <row r="1730" spans="1:16" x14ac:dyDescent="0.2">
      <c r="A1730" t="s">
        <v>727</v>
      </c>
      <c r="B1730" t="s">
        <v>728</v>
      </c>
      <c r="C1730" t="s">
        <v>729</v>
      </c>
      <c r="D1730" t="s">
        <v>730</v>
      </c>
      <c r="E1730" t="s">
        <v>731</v>
      </c>
      <c r="F1730" t="s">
        <v>732</v>
      </c>
      <c r="G1730" t="s">
        <v>4991</v>
      </c>
      <c r="H1730">
        <v>0.119085347189021</v>
      </c>
      <c r="I1730">
        <v>5.3332653915049801E-2</v>
      </c>
      <c r="J1730">
        <v>6.1349864653369002E-2</v>
      </c>
      <c r="K1730">
        <v>4.0367794122046399E-2</v>
      </c>
      <c r="L1730">
        <v>265</v>
      </c>
      <c r="M1730">
        <v>3.2210796142403799</v>
      </c>
      <c r="N1730">
        <f t="shared" si="78"/>
        <v>0.12024573472060324</v>
      </c>
      <c r="O1730">
        <f t="shared" si="79"/>
        <v>-1.1603875315822354E-3</v>
      </c>
      <c r="P1730">
        <f t="shared" si="80"/>
        <v>0.23933108190962424</v>
      </c>
    </row>
    <row r="1731" spans="1:16" x14ac:dyDescent="0.2">
      <c r="A1731" t="s">
        <v>15054</v>
      </c>
      <c r="B1731" t="s">
        <v>15055</v>
      </c>
      <c r="C1731" t="s">
        <v>15056</v>
      </c>
      <c r="D1731" t="s">
        <v>15057</v>
      </c>
      <c r="E1731" t="s">
        <v>15058</v>
      </c>
      <c r="F1731" t="s">
        <v>15056</v>
      </c>
      <c r="G1731" t="s">
        <v>15053</v>
      </c>
      <c r="H1731">
        <v>0.119248736107899</v>
      </c>
      <c r="I1731">
        <v>5.3356267038894997E-2</v>
      </c>
      <c r="J1731">
        <v>6.1440167388183503E-2</v>
      </c>
      <c r="K1731">
        <v>3.7540691244489E-2</v>
      </c>
      <c r="L1731">
        <v>265</v>
      </c>
      <c r="M1731">
        <v>3.0594621296478399</v>
      </c>
      <c r="N1731">
        <f t="shared" ref="N1731:N1794" si="81">1.96*J1731</f>
        <v>0.12042272808083966</v>
      </c>
      <c r="O1731">
        <f t="shared" ref="O1731:O1794" si="82">H1731-N1731</f>
        <v>-1.1739919729406578E-3</v>
      </c>
      <c r="P1731">
        <f t="shared" ref="P1731:P1794" si="83">H1731+N1731</f>
        <v>0.23967146418873866</v>
      </c>
    </row>
    <row r="1732" spans="1:16" x14ac:dyDescent="0.2">
      <c r="A1732" t="s">
        <v>19467</v>
      </c>
      <c r="B1732" t="s">
        <v>19468</v>
      </c>
      <c r="C1732" t="s">
        <v>19469</v>
      </c>
      <c r="D1732" t="s">
        <v>19470</v>
      </c>
      <c r="E1732" t="s">
        <v>19471</v>
      </c>
      <c r="F1732" t="s">
        <v>19472</v>
      </c>
      <c r="G1732" t="s">
        <v>19466</v>
      </c>
      <c r="H1732">
        <v>0.120229059302048</v>
      </c>
      <c r="I1732">
        <v>5.3490611374732502E-2</v>
      </c>
      <c r="J1732">
        <v>6.1980391650704299E-2</v>
      </c>
      <c r="K1732">
        <v>2.0541072110545101E-2</v>
      </c>
      <c r="L1732">
        <v>265</v>
      </c>
      <c r="M1732">
        <v>2.1073140246664699</v>
      </c>
      <c r="N1732">
        <f t="shared" si="81"/>
        <v>0.12148156763538043</v>
      </c>
      <c r="O1732">
        <f t="shared" si="82"/>
        <v>-1.2525083333324305E-3</v>
      </c>
      <c r="P1732">
        <f t="shared" si="83"/>
        <v>0.24171062693742842</v>
      </c>
    </row>
    <row r="1733" spans="1:16" x14ac:dyDescent="0.2">
      <c r="A1733" t="s">
        <v>6141</v>
      </c>
      <c r="B1733" t="s">
        <v>6142</v>
      </c>
      <c r="C1733" t="s">
        <v>6143</v>
      </c>
      <c r="D1733" t="s">
        <v>6144</v>
      </c>
      <c r="E1733" t="s">
        <v>140</v>
      </c>
      <c r="F1733" t="s">
        <v>6145</v>
      </c>
      <c r="G1733" t="s">
        <v>6140</v>
      </c>
      <c r="H1733">
        <v>0.118730668870673</v>
      </c>
      <c r="I1733">
        <v>5.3618784375888101E-2</v>
      </c>
      <c r="J1733">
        <v>6.12410145336467E-2</v>
      </c>
      <c r="K1733">
        <v>4.3770031939008303E-2</v>
      </c>
      <c r="L1733">
        <v>265</v>
      </c>
      <c r="M1733">
        <v>3.4168429808426901</v>
      </c>
      <c r="N1733">
        <f t="shared" si="81"/>
        <v>0.12003238848594754</v>
      </c>
      <c r="O1733">
        <f t="shared" si="82"/>
        <v>-1.3017196152745325E-3</v>
      </c>
      <c r="P1733">
        <f t="shared" si="83"/>
        <v>0.23876305735662054</v>
      </c>
    </row>
    <row r="1734" spans="1:16" x14ac:dyDescent="0.2">
      <c r="A1734" t="s">
        <v>303</v>
      </c>
      <c r="B1734" t="s">
        <v>304</v>
      </c>
      <c r="C1734" t="s">
        <v>305</v>
      </c>
      <c r="D1734" t="s">
        <v>306</v>
      </c>
      <c r="E1734" t="s">
        <v>307</v>
      </c>
      <c r="F1734" t="s">
        <v>305</v>
      </c>
      <c r="G1734" t="s">
        <v>302</v>
      </c>
      <c r="H1734">
        <v>0.120393403480196</v>
      </c>
      <c r="I1734">
        <v>5.3649193177771198E-2</v>
      </c>
      <c r="J1734">
        <v>6.2106600911300998E-2</v>
      </c>
      <c r="K1734">
        <v>1.6548111020658798E-2</v>
      </c>
      <c r="L1734">
        <v>265</v>
      </c>
      <c r="M1734">
        <v>1.8884423037689999</v>
      </c>
      <c r="N1734">
        <f t="shared" si="81"/>
        <v>0.12172893778614996</v>
      </c>
      <c r="O1734">
        <f t="shared" si="82"/>
        <v>-1.3355343059539559E-3</v>
      </c>
      <c r="P1734">
        <f t="shared" si="83"/>
        <v>0.24212234126634596</v>
      </c>
    </row>
    <row r="1735" spans="1:16" x14ac:dyDescent="0.2">
      <c r="A1735" t="s">
        <v>4781</v>
      </c>
      <c r="B1735" t="s">
        <v>4782</v>
      </c>
      <c r="C1735" t="s">
        <v>4783</v>
      </c>
      <c r="D1735" t="s">
        <v>4784</v>
      </c>
      <c r="E1735" t="s">
        <v>4785</v>
      </c>
      <c r="F1735" t="s">
        <v>4783</v>
      </c>
      <c r="G1735" t="s">
        <v>4780</v>
      </c>
      <c r="H1735">
        <v>0.116397979991903</v>
      </c>
      <c r="I1735">
        <v>5.3689208246250501E-2</v>
      </c>
      <c r="J1735">
        <v>6.0055620173177199E-2</v>
      </c>
      <c r="K1735">
        <v>8.0429757159142898E-2</v>
      </c>
      <c r="L1735">
        <v>265</v>
      </c>
      <c r="M1735">
        <v>5.6181259246529196</v>
      </c>
      <c r="N1735">
        <f t="shared" si="81"/>
        <v>0.11770901553942731</v>
      </c>
      <c r="O1735">
        <f t="shared" si="82"/>
        <v>-1.3110355475243057E-3</v>
      </c>
      <c r="P1735">
        <f t="shared" si="83"/>
        <v>0.2341069955313303</v>
      </c>
    </row>
    <row r="1736" spans="1:16" x14ac:dyDescent="0.2">
      <c r="G1736" t="s">
        <v>27254</v>
      </c>
      <c r="H1736">
        <v>0.117259112488742</v>
      </c>
      <c r="I1736">
        <v>5.3737215497677897E-2</v>
      </c>
      <c r="J1736">
        <v>6.0512141655702997E-2</v>
      </c>
      <c r="K1736">
        <v>6.6396127396873894E-2</v>
      </c>
      <c r="L1736">
        <v>265</v>
      </c>
      <c r="M1736">
        <v>4.7550353307555504</v>
      </c>
      <c r="N1736">
        <f t="shared" si="81"/>
        <v>0.11860379764517787</v>
      </c>
      <c r="O1736">
        <f t="shared" si="82"/>
        <v>-1.3446851564358625E-3</v>
      </c>
      <c r="P1736">
        <f t="shared" si="83"/>
        <v>0.23586291013391986</v>
      </c>
    </row>
    <row r="1737" spans="1:16" x14ac:dyDescent="0.2">
      <c r="A1737" t="s">
        <v>4283</v>
      </c>
      <c r="B1737" t="s">
        <v>4284</v>
      </c>
      <c r="C1737" t="s">
        <v>4285</v>
      </c>
      <c r="D1737" t="s">
        <v>4286</v>
      </c>
      <c r="E1737" t="s">
        <v>4287</v>
      </c>
      <c r="F1737" t="s">
        <v>4288</v>
      </c>
      <c r="G1737" t="s">
        <v>4282</v>
      </c>
      <c r="H1737">
        <v>0.118181296846047</v>
      </c>
      <c r="I1737">
        <v>5.3805372693490602E-2</v>
      </c>
      <c r="J1737">
        <v>6.1005516982967203E-2</v>
      </c>
      <c r="K1737">
        <v>5.1110107609862003E-2</v>
      </c>
      <c r="L1737">
        <v>265</v>
      </c>
      <c r="M1737">
        <v>3.8439692565416999</v>
      </c>
      <c r="N1737">
        <f t="shared" si="81"/>
        <v>0.11957081328661572</v>
      </c>
      <c r="O1737">
        <f t="shared" si="82"/>
        <v>-1.3895164405687138E-3</v>
      </c>
      <c r="P1737">
        <f t="shared" si="83"/>
        <v>0.23775211013266273</v>
      </c>
    </row>
    <row r="1738" spans="1:16" x14ac:dyDescent="0.2">
      <c r="A1738" t="s">
        <v>1892</v>
      </c>
      <c r="B1738" t="s">
        <v>1893</v>
      </c>
      <c r="C1738" t="s">
        <v>1894</v>
      </c>
      <c r="D1738" t="s">
        <v>1895</v>
      </c>
      <c r="E1738" t="s">
        <v>1896</v>
      </c>
      <c r="F1738" t="s">
        <v>1897</v>
      </c>
      <c r="G1738" t="s">
        <v>1891</v>
      </c>
      <c r="H1738">
        <v>0.11875678635529301</v>
      </c>
      <c r="I1738">
        <v>5.3826471704974198E-2</v>
      </c>
      <c r="J1738">
        <v>6.1308021301738902E-2</v>
      </c>
      <c r="K1738">
        <v>4.1676371885443798E-2</v>
      </c>
      <c r="L1738">
        <v>265</v>
      </c>
      <c r="M1738">
        <v>3.2962101434155402</v>
      </c>
      <c r="N1738">
        <f t="shared" si="81"/>
        <v>0.12016372175140824</v>
      </c>
      <c r="O1738">
        <f t="shared" si="82"/>
        <v>-1.4069353961152359E-3</v>
      </c>
      <c r="P1738">
        <f t="shared" si="83"/>
        <v>0.23892050810670123</v>
      </c>
    </row>
    <row r="1739" spans="1:16" x14ac:dyDescent="0.2">
      <c r="G1739" t="s">
        <v>27296</v>
      </c>
      <c r="H1739">
        <v>0.120682288544028</v>
      </c>
      <c r="I1739">
        <v>5.3859387930669099E-2</v>
      </c>
      <c r="J1739">
        <v>6.23106739460033E-2</v>
      </c>
      <c r="K1739">
        <v>1.0074540188904701E-2</v>
      </c>
      <c r="L1739">
        <v>265</v>
      </c>
      <c r="M1739">
        <v>1.53734926877795</v>
      </c>
      <c r="N1739">
        <f t="shared" si="81"/>
        <v>0.12212892093416647</v>
      </c>
      <c r="O1739">
        <f t="shared" si="82"/>
        <v>-1.4466323901384665E-3</v>
      </c>
      <c r="P1739">
        <f t="shared" si="83"/>
        <v>0.24281120947819446</v>
      </c>
    </row>
    <row r="1740" spans="1:16" x14ac:dyDescent="0.2">
      <c r="A1740" t="s">
        <v>8292</v>
      </c>
      <c r="B1740" t="s">
        <v>8293</v>
      </c>
      <c r="C1740" t="s">
        <v>8294</v>
      </c>
      <c r="D1740" t="s">
        <v>8295</v>
      </c>
      <c r="E1740" t="s">
        <v>8296</v>
      </c>
      <c r="F1740" t="s">
        <v>8297</v>
      </c>
      <c r="G1740" t="s">
        <v>8291</v>
      </c>
      <c r="H1740">
        <v>0.11879436855572301</v>
      </c>
      <c r="I1740">
        <v>5.3987299959747097E-2</v>
      </c>
      <c r="J1740">
        <v>6.13688377944758E-2</v>
      </c>
      <c r="K1740">
        <v>3.9774148064213199E-2</v>
      </c>
      <c r="L1740">
        <v>265</v>
      </c>
      <c r="M1740">
        <v>3.18706360962556</v>
      </c>
      <c r="N1740">
        <f t="shared" si="81"/>
        <v>0.12028292207717256</v>
      </c>
      <c r="O1740">
        <f t="shared" si="82"/>
        <v>-1.4885535214495538E-3</v>
      </c>
      <c r="P1740">
        <f t="shared" si="83"/>
        <v>0.23907729063289557</v>
      </c>
    </row>
    <row r="1741" spans="1:16" x14ac:dyDescent="0.2">
      <c r="A1741" t="s">
        <v>27027</v>
      </c>
      <c r="B1741" t="s">
        <v>27028</v>
      </c>
      <c r="C1741" t="s">
        <v>27029</v>
      </c>
      <c r="D1741" t="s">
        <v>27030</v>
      </c>
      <c r="E1741" t="s">
        <v>27031</v>
      </c>
      <c r="F1741" t="s">
        <v>27032</v>
      </c>
      <c r="G1741" t="s">
        <v>27026</v>
      </c>
      <c r="H1741">
        <v>0.114974960872231</v>
      </c>
      <c r="I1741">
        <v>5.3991928004150501E-2</v>
      </c>
      <c r="J1741">
        <v>5.9396895253839899E-2</v>
      </c>
      <c r="K1741">
        <v>0.10049188480763099</v>
      </c>
      <c r="L1741">
        <v>265</v>
      </c>
      <c r="M1741">
        <v>6.89874780252336</v>
      </c>
      <c r="N1741">
        <f t="shared" si="81"/>
        <v>0.1164179146975262</v>
      </c>
      <c r="O1741">
        <f t="shared" si="82"/>
        <v>-1.442953825295204E-3</v>
      </c>
      <c r="P1741">
        <f t="shared" si="83"/>
        <v>0.23139287556975718</v>
      </c>
    </row>
    <row r="1742" spans="1:16" x14ac:dyDescent="0.2">
      <c r="A1742" t="s">
        <v>21690</v>
      </c>
      <c r="B1742" t="s">
        <v>21691</v>
      </c>
      <c r="C1742" t="s">
        <v>21692</v>
      </c>
      <c r="D1742" t="s">
        <v>21693</v>
      </c>
      <c r="E1742" t="s">
        <v>21694</v>
      </c>
      <c r="F1742" t="s">
        <v>21692</v>
      </c>
      <c r="G1742" t="s">
        <v>21689</v>
      </c>
      <c r="H1742">
        <v>0.11783878617254399</v>
      </c>
      <c r="I1742">
        <v>5.4019664399699401E-2</v>
      </c>
      <c r="J1742">
        <v>6.08834479858179E-2</v>
      </c>
      <c r="K1742">
        <v>5.4903671150584997E-2</v>
      </c>
      <c r="L1742">
        <v>265</v>
      </c>
      <c r="M1742">
        <v>4.0673210214244602</v>
      </c>
      <c r="N1742">
        <f t="shared" si="81"/>
        <v>0.11933155805220308</v>
      </c>
      <c r="O1742">
        <f t="shared" si="82"/>
        <v>-1.4927718796590855E-3</v>
      </c>
      <c r="P1742">
        <f t="shared" si="83"/>
        <v>0.23717034422474709</v>
      </c>
    </row>
    <row r="1743" spans="1:16" x14ac:dyDescent="0.2">
      <c r="A1743" t="s">
        <v>4050</v>
      </c>
      <c r="B1743" t="s">
        <v>4051</v>
      </c>
      <c r="C1743" t="s">
        <v>4052</v>
      </c>
      <c r="D1743" t="s">
        <v>4053</v>
      </c>
      <c r="E1743" t="s">
        <v>4054</v>
      </c>
      <c r="F1743" t="s">
        <v>4055</v>
      </c>
      <c r="G1743" t="s">
        <v>4049</v>
      </c>
      <c r="H1743">
        <v>0.11706579387931999</v>
      </c>
      <c r="I1743">
        <v>5.4086354679450603E-2</v>
      </c>
      <c r="J1743">
        <v>6.0500973893968302E-2</v>
      </c>
      <c r="K1743">
        <v>6.6740696378031594E-2</v>
      </c>
      <c r="L1743">
        <v>265</v>
      </c>
      <c r="M1743">
        <v>4.7759160343581</v>
      </c>
      <c r="N1743">
        <f t="shared" si="81"/>
        <v>0.11858190883217787</v>
      </c>
      <c r="O1743">
        <f t="shared" si="82"/>
        <v>-1.5161149528578749E-3</v>
      </c>
      <c r="P1743">
        <f t="shared" si="83"/>
        <v>0.23564770271149788</v>
      </c>
    </row>
    <row r="1744" spans="1:16" x14ac:dyDescent="0.2">
      <c r="A1744" t="s">
        <v>12240</v>
      </c>
      <c r="B1744" t="s">
        <v>12241</v>
      </c>
      <c r="C1744" t="s">
        <v>12242</v>
      </c>
      <c r="D1744" t="s">
        <v>12243</v>
      </c>
      <c r="E1744" t="s">
        <v>12244</v>
      </c>
      <c r="F1744" t="s">
        <v>12242</v>
      </c>
      <c r="G1744" t="s">
        <v>12239</v>
      </c>
      <c r="H1744">
        <v>0.116188238218472</v>
      </c>
      <c r="I1744">
        <v>5.4128808584268003E-2</v>
      </c>
      <c r="J1744">
        <v>6.0058119925453499E-2</v>
      </c>
      <c r="K1744">
        <v>8.0353203269880297E-2</v>
      </c>
      <c r="L1744">
        <v>265</v>
      </c>
      <c r="M1744">
        <v>5.6133462843939297</v>
      </c>
      <c r="N1744">
        <f t="shared" si="81"/>
        <v>0.11771391505388885</v>
      </c>
      <c r="O1744">
        <f t="shared" si="82"/>
        <v>-1.5256768354168504E-3</v>
      </c>
      <c r="P1744">
        <f t="shared" si="83"/>
        <v>0.23390215327236086</v>
      </c>
    </row>
    <row r="1745" spans="1:16" x14ac:dyDescent="0.2">
      <c r="A1745" t="s">
        <v>10504</v>
      </c>
      <c r="B1745" t="s">
        <v>10505</v>
      </c>
      <c r="C1745" t="s">
        <v>10506</v>
      </c>
      <c r="D1745" t="s">
        <v>10507</v>
      </c>
      <c r="E1745" t="s">
        <v>10508</v>
      </c>
      <c r="F1745" t="s">
        <v>10506</v>
      </c>
      <c r="G1745" t="s">
        <v>10503</v>
      </c>
      <c r="H1745">
        <v>0.119211489951219</v>
      </c>
      <c r="I1745">
        <v>5.4242428390820802E-2</v>
      </c>
      <c r="J1745">
        <v>6.1650152067700803E-2</v>
      </c>
      <c r="K1745">
        <v>3.0950635239481699E-2</v>
      </c>
      <c r="L1745">
        <v>265</v>
      </c>
      <c r="M1745">
        <v>2.6863883307415302</v>
      </c>
      <c r="N1745">
        <f t="shared" si="81"/>
        <v>0.12083429805269358</v>
      </c>
      <c r="O1745">
        <f t="shared" si="82"/>
        <v>-1.6228081014745821E-3</v>
      </c>
      <c r="P1745">
        <f t="shared" si="83"/>
        <v>0.24004578800391257</v>
      </c>
    </row>
    <row r="1746" spans="1:16" x14ac:dyDescent="0.2">
      <c r="A1746" t="s">
        <v>4831</v>
      </c>
      <c r="B1746" t="s">
        <v>4832</v>
      </c>
      <c r="C1746" t="s">
        <v>4833</v>
      </c>
      <c r="D1746" t="s">
        <v>4834</v>
      </c>
      <c r="E1746" t="s">
        <v>4835</v>
      </c>
      <c r="F1746" t="s">
        <v>4833</v>
      </c>
      <c r="G1746" t="s">
        <v>4830</v>
      </c>
      <c r="H1746">
        <v>0.11937102475403601</v>
      </c>
      <c r="I1746">
        <v>5.4350990045563097E-2</v>
      </c>
      <c r="J1746">
        <v>6.1760668644529899E-2</v>
      </c>
      <c r="K1746">
        <v>2.7473206317674099E-2</v>
      </c>
      <c r="L1746">
        <v>265</v>
      </c>
      <c r="M1746">
        <v>2.4915633204107102</v>
      </c>
      <c r="N1746">
        <f t="shared" si="81"/>
        <v>0.1210509105432786</v>
      </c>
      <c r="O1746">
        <f t="shared" si="82"/>
        <v>-1.6798857892425939E-3</v>
      </c>
      <c r="P1746">
        <f t="shared" si="83"/>
        <v>0.24042193529731459</v>
      </c>
    </row>
    <row r="1747" spans="1:16" x14ac:dyDescent="0.2">
      <c r="A1747" t="s">
        <v>13914</v>
      </c>
      <c r="B1747" t="s">
        <v>13915</v>
      </c>
      <c r="C1747" t="s">
        <v>13916</v>
      </c>
      <c r="D1747" t="s">
        <v>13917</v>
      </c>
      <c r="E1747" t="s">
        <v>13918</v>
      </c>
      <c r="F1747" t="s">
        <v>13919</v>
      </c>
      <c r="G1747" t="s">
        <v>13913</v>
      </c>
      <c r="H1747">
        <v>0.119315735182755</v>
      </c>
      <c r="I1747">
        <v>5.43682540065904E-2</v>
      </c>
      <c r="J1747">
        <v>6.1736513442336098E-2</v>
      </c>
      <c r="K1747">
        <v>2.82337870549659E-2</v>
      </c>
      <c r="L1747">
        <v>265</v>
      </c>
      <c r="M1747">
        <v>2.53405617178678</v>
      </c>
      <c r="N1747">
        <f t="shared" si="81"/>
        <v>0.12100356634697874</v>
      </c>
      <c r="O1747">
        <f t="shared" si="82"/>
        <v>-1.6878311642237465E-3</v>
      </c>
      <c r="P1747">
        <f t="shared" si="83"/>
        <v>0.24031930152973374</v>
      </c>
    </row>
    <row r="1748" spans="1:16" x14ac:dyDescent="0.2">
      <c r="G1748" t="s">
        <v>27283</v>
      </c>
      <c r="H1748">
        <v>0.11796219288639</v>
      </c>
      <c r="I1748">
        <v>5.4402002449662201E-2</v>
      </c>
      <c r="J1748">
        <v>6.1044761983309499E-2</v>
      </c>
      <c r="K1748">
        <v>4.9888868481872503E-2</v>
      </c>
      <c r="L1748">
        <v>265</v>
      </c>
      <c r="M1748">
        <v>3.7724464733235399</v>
      </c>
      <c r="N1748">
        <f t="shared" si="81"/>
        <v>0.11964773348728662</v>
      </c>
      <c r="O1748">
        <f t="shared" si="82"/>
        <v>-1.6855406008966234E-3</v>
      </c>
      <c r="P1748">
        <f t="shared" si="83"/>
        <v>0.23760992637367662</v>
      </c>
    </row>
    <row r="1749" spans="1:16" x14ac:dyDescent="0.2">
      <c r="A1749" t="s">
        <v>17555</v>
      </c>
      <c r="B1749" t="s">
        <v>17556</v>
      </c>
      <c r="C1749" t="s">
        <v>17557</v>
      </c>
      <c r="D1749" t="s">
        <v>17558</v>
      </c>
      <c r="E1749" t="s">
        <v>17559</v>
      </c>
      <c r="F1749" t="s">
        <v>17560</v>
      </c>
      <c r="G1749" t="s">
        <v>17554</v>
      </c>
      <c r="H1749">
        <v>0.120077822607586</v>
      </c>
      <c r="I1749">
        <v>5.4427447502878902E-2</v>
      </c>
      <c r="J1749">
        <v>6.2146187492807002E-2</v>
      </c>
      <c r="K1749">
        <v>1.5294012254815199E-2</v>
      </c>
      <c r="L1749">
        <v>265</v>
      </c>
      <c r="M1749">
        <v>1.8200659456771899</v>
      </c>
      <c r="N1749">
        <f t="shared" si="81"/>
        <v>0.12180652748590172</v>
      </c>
      <c r="O1749">
        <f t="shared" si="82"/>
        <v>-1.7287048783157233E-3</v>
      </c>
      <c r="P1749">
        <f t="shared" si="83"/>
        <v>0.24188435009348772</v>
      </c>
    </row>
    <row r="1750" spans="1:16" x14ac:dyDescent="0.2">
      <c r="A1750" t="s">
        <v>9038</v>
      </c>
      <c r="B1750" t="s">
        <v>9039</v>
      </c>
      <c r="C1750" t="s">
        <v>9040</v>
      </c>
      <c r="D1750" t="s">
        <v>9041</v>
      </c>
      <c r="E1750" t="s">
        <v>9042</v>
      </c>
      <c r="F1750" t="s">
        <v>9043</v>
      </c>
      <c r="G1750" t="s">
        <v>9037</v>
      </c>
      <c r="H1750">
        <v>0.118298639920347</v>
      </c>
      <c r="I1750">
        <v>5.4449860448259502E-2</v>
      </c>
      <c r="J1750">
        <v>6.1231098539931701E-2</v>
      </c>
      <c r="K1750">
        <v>4.4079667655431302E-2</v>
      </c>
      <c r="L1750">
        <v>265</v>
      </c>
      <c r="M1750">
        <v>3.4347284741798298</v>
      </c>
      <c r="N1750">
        <f t="shared" si="81"/>
        <v>0.12001295313826613</v>
      </c>
      <c r="O1750">
        <f t="shared" si="82"/>
        <v>-1.7143132179191223E-3</v>
      </c>
      <c r="P1750">
        <f t="shared" si="83"/>
        <v>0.23831159305861313</v>
      </c>
    </row>
    <row r="1751" spans="1:16" x14ac:dyDescent="0.2">
      <c r="A1751" t="s">
        <v>17399</v>
      </c>
      <c r="B1751" t="s">
        <v>17400</v>
      </c>
      <c r="C1751" t="s">
        <v>17401</v>
      </c>
      <c r="D1751" t="s">
        <v>17402</v>
      </c>
      <c r="E1751" t="s">
        <v>17403</v>
      </c>
      <c r="F1751" t="s">
        <v>17404</v>
      </c>
      <c r="G1751" t="s">
        <v>17398</v>
      </c>
      <c r="H1751">
        <v>0.119127979124577</v>
      </c>
      <c r="I1751">
        <v>5.4715997192437603E-2</v>
      </c>
      <c r="J1751">
        <v>6.1728758194447397E-2</v>
      </c>
      <c r="K1751">
        <v>2.8477915338292002E-2</v>
      </c>
      <c r="L1751">
        <v>265</v>
      </c>
      <c r="M1751">
        <v>2.5477094690908602</v>
      </c>
      <c r="N1751">
        <f t="shared" si="81"/>
        <v>0.1209883660611169</v>
      </c>
      <c r="O1751">
        <f t="shared" si="82"/>
        <v>-1.8603869365399067E-3</v>
      </c>
      <c r="P1751">
        <f t="shared" si="83"/>
        <v>0.24011634518569391</v>
      </c>
    </row>
    <row r="1752" spans="1:16" x14ac:dyDescent="0.2">
      <c r="A1752" t="s">
        <v>23647</v>
      </c>
      <c r="B1752" t="s">
        <v>23648</v>
      </c>
      <c r="C1752" t="s">
        <v>23649</v>
      </c>
      <c r="D1752" t="s">
        <v>23650</v>
      </c>
      <c r="E1752" t="s">
        <v>23651</v>
      </c>
      <c r="F1752" t="s">
        <v>23649</v>
      </c>
      <c r="G1752" t="s">
        <v>23646</v>
      </c>
      <c r="H1752">
        <v>-0.120413740760888</v>
      </c>
      <c r="I1752">
        <v>5.4775644485739801E-2</v>
      </c>
      <c r="J1752">
        <v>6.2410480341174301E-2</v>
      </c>
      <c r="K1752">
        <v>6.9007655287841602E-3</v>
      </c>
      <c r="L1752">
        <v>265</v>
      </c>
      <c r="M1752">
        <v>1.36689225736218</v>
      </c>
      <c r="N1752">
        <f t="shared" si="81"/>
        <v>0.12232454146870163</v>
      </c>
      <c r="O1752">
        <f t="shared" si="82"/>
        <v>-0.24273828222958962</v>
      </c>
      <c r="P1752">
        <f t="shared" si="83"/>
        <v>1.9108007078136313E-3</v>
      </c>
    </row>
    <row r="1753" spans="1:16" x14ac:dyDescent="0.2">
      <c r="A1753" t="s">
        <v>1008</v>
      </c>
      <c r="B1753" t="s">
        <v>1009</v>
      </c>
      <c r="C1753" t="s">
        <v>1010</v>
      </c>
      <c r="D1753" t="s">
        <v>1011</v>
      </c>
      <c r="E1753" t="s">
        <v>320</v>
      </c>
      <c r="F1753" t="s">
        <v>321</v>
      </c>
      <c r="G1753" t="s">
        <v>1007</v>
      </c>
      <c r="H1753">
        <v>0.115763018753474</v>
      </c>
      <c r="I1753">
        <v>5.4837246675552898E-2</v>
      </c>
      <c r="J1753">
        <v>6.0015369748366403E-2</v>
      </c>
      <c r="K1753">
        <v>8.1661971209043296E-2</v>
      </c>
      <c r="L1753">
        <v>265</v>
      </c>
      <c r="M1753">
        <v>5.6951688209124303</v>
      </c>
      <c r="N1753">
        <f t="shared" si="81"/>
        <v>0.11763012470679815</v>
      </c>
      <c r="O1753">
        <f t="shared" si="82"/>
        <v>-1.8671059533241496E-3</v>
      </c>
      <c r="P1753">
        <f t="shared" si="83"/>
        <v>0.23339314346027215</v>
      </c>
    </row>
    <row r="1754" spans="1:16" x14ac:dyDescent="0.2">
      <c r="A1754" t="s">
        <v>3048</v>
      </c>
      <c r="B1754" t="s">
        <v>3049</v>
      </c>
      <c r="C1754" t="s">
        <v>3050</v>
      </c>
      <c r="D1754" t="s">
        <v>3051</v>
      </c>
      <c r="E1754" t="s">
        <v>140</v>
      </c>
      <c r="F1754" t="s">
        <v>3052</v>
      </c>
      <c r="G1754" t="s">
        <v>3047</v>
      </c>
      <c r="H1754">
        <v>0.117104478051373</v>
      </c>
      <c r="I1754">
        <v>5.4856075154549502E-2</v>
      </c>
      <c r="J1754">
        <v>6.0715574352428699E-2</v>
      </c>
      <c r="K1754">
        <v>6.0108304860450698E-2</v>
      </c>
      <c r="L1754">
        <v>265</v>
      </c>
      <c r="M1754">
        <v>4.3766853277287296</v>
      </c>
      <c r="N1754">
        <f t="shared" si="81"/>
        <v>0.11900252573076024</v>
      </c>
      <c r="O1754">
        <f t="shared" si="82"/>
        <v>-1.8980476793872408E-3</v>
      </c>
      <c r="P1754">
        <f t="shared" si="83"/>
        <v>0.23610700378213323</v>
      </c>
    </row>
    <row r="1755" spans="1:16" x14ac:dyDescent="0.2">
      <c r="A1755" t="s">
        <v>16409</v>
      </c>
      <c r="B1755" t="s">
        <v>16410</v>
      </c>
      <c r="C1755" t="s">
        <v>16410</v>
      </c>
      <c r="D1755" t="s">
        <v>16411</v>
      </c>
      <c r="E1755" t="s">
        <v>16412</v>
      </c>
      <c r="F1755" t="s">
        <v>16413</v>
      </c>
      <c r="G1755" t="s">
        <v>16408</v>
      </c>
      <c r="H1755">
        <v>0.119353479333483</v>
      </c>
      <c r="I1755">
        <v>5.49400309339904E-2</v>
      </c>
      <c r="J1755">
        <v>6.19031913363952E-2</v>
      </c>
      <c r="K1755">
        <v>2.2979502841333699E-2</v>
      </c>
      <c r="L1755">
        <v>265</v>
      </c>
      <c r="M1755">
        <v>2.2418549595949502</v>
      </c>
      <c r="N1755">
        <f t="shared" si="81"/>
        <v>0.12133025501933459</v>
      </c>
      <c r="O1755">
        <f t="shared" si="82"/>
        <v>-1.9767756858515839E-3</v>
      </c>
      <c r="P1755">
        <f t="shared" si="83"/>
        <v>0.24068373435281759</v>
      </c>
    </row>
    <row r="1756" spans="1:16" x14ac:dyDescent="0.2">
      <c r="A1756" t="s">
        <v>2009</v>
      </c>
      <c r="B1756" t="s">
        <v>2010</v>
      </c>
      <c r="C1756" t="s">
        <v>2011</v>
      </c>
      <c r="D1756" t="s">
        <v>2012</v>
      </c>
      <c r="E1756" t="s">
        <v>2013</v>
      </c>
      <c r="F1756" t="s">
        <v>2014</v>
      </c>
      <c r="G1756" t="s">
        <v>15849</v>
      </c>
      <c r="H1756">
        <v>0.11918993104101699</v>
      </c>
      <c r="I1756">
        <v>5.4964300906974503E-2</v>
      </c>
      <c r="J1756">
        <v>6.1824590689006802E-2</v>
      </c>
      <c r="K1756">
        <v>2.5459041864636899E-2</v>
      </c>
      <c r="L1756">
        <v>265</v>
      </c>
      <c r="M1756">
        <v>2.3793544532236202</v>
      </c>
      <c r="N1756">
        <f t="shared" si="81"/>
        <v>0.12117619775045332</v>
      </c>
      <c r="O1756">
        <f t="shared" si="82"/>
        <v>-1.9862667094363295E-3</v>
      </c>
      <c r="P1756">
        <f t="shared" si="83"/>
        <v>0.24036612879147032</v>
      </c>
    </row>
    <row r="1757" spans="1:16" x14ac:dyDescent="0.2">
      <c r="A1757" t="s">
        <v>2136</v>
      </c>
      <c r="B1757" t="s">
        <v>2137</v>
      </c>
      <c r="C1757" t="s">
        <v>2138</v>
      </c>
      <c r="D1757" t="s">
        <v>2139</v>
      </c>
      <c r="E1757" t="s">
        <v>2140</v>
      </c>
      <c r="F1757" t="s">
        <v>2141</v>
      </c>
      <c r="G1757" t="s">
        <v>2135</v>
      </c>
      <c r="H1757">
        <v>-0.117309375219784</v>
      </c>
      <c r="I1757">
        <v>5.5105659667108203E-2</v>
      </c>
      <c r="J1757">
        <v>6.0884795063533802E-2</v>
      </c>
      <c r="K1757">
        <v>5.4861849199620998E-2</v>
      </c>
      <c r="L1757">
        <v>265</v>
      </c>
      <c r="M1757">
        <v>4.0648489168350102</v>
      </c>
      <c r="N1757">
        <f t="shared" si="81"/>
        <v>0.11933419832452626</v>
      </c>
      <c r="O1757">
        <f t="shared" si="82"/>
        <v>-0.23664357354431026</v>
      </c>
      <c r="P1757">
        <f t="shared" si="83"/>
        <v>2.0248231047422516E-3</v>
      </c>
    </row>
    <row r="1758" spans="1:16" x14ac:dyDescent="0.2">
      <c r="A1758" t="s">
        <v>2804</v>
      </c>
      <c r="B1758" t="s">
        <v>2805</v>
      </c>
      <c r="C1758" t="s">
        <v>2806</v>
      </c>
      <c r="D1758" t="s">
        <v>140</v>
      </c>
      <c r="E1758" t="s">
        <v>140</v>
      </c>
      <c r="F1758" t="s">
        <v>140</v>
      </c>
      <c r="G1758" t="s">
        <v>25326</v>
      </c>
      <c r="H1758">
        <v>0.120271356081516</v>
      </c>
      <c r="I1758">
        <v>5.5138318755343502E-2</v>
      </c>
      <c r="J1758">
        <v>6.2430536078801099E-2</v>
      </c>
      <c r="K1758">
        <v>6.2623939663804E-3</v>
      </c>
      <c r="L1758">
        <v>265</v>
      </c>
      <c r="M1758">
        <v>1.3327381387373001</v>
      </c>
      <c r="N1758">
        <f t="shared" si="81"/>
        <v>0.12236385071445015</v>
      </c>
      <c r="O1758">
        <f t="shared" si="82"/>
        <v>-2.0924946329341498E-3</v>
      </c>
      <c r="P1758">
        <f t="shared" si="83"/>
        <v>0.24263520679596615</v>
      </c>
    </row>
    <row r="1759" spans="1:16" x14ac:dyDescent="0.2">
      <c r="A1759" t="s">
        <v>8480</v>
      </c>
      <c r="B1759" t="s">
        <v>8481</v>
      </c>
      <c r="C1759" t="s">
        <v>8482</v>
      </c>
      <c r="D1759" t="s">
        <v>8483</v>
      </c>
      <c r="E1759" t="s">
        <v>140</v>
      </c>
      <c r="F1759" t="s">
        <v>8482</v>
      </c>
      <c r="G1759" t="s">
        <v>8479</v>
      </c>
      <c r="H1759">
        <v>0.117773418360044</v>
      </c>
      <c r="I1759">
        <v>5.5175398272280803E-2</v>
      </c>
      <c r="J1759">
        <v>6.1143288090191698E-2</v>
      </c>
      <c r="K1759">
        <v>4.6819439046175901E-2</v>
      </c>
      <c r="L1759">
        <v>265</v>
      </c>
      <c r="M1759">
        <v>3.5934922331655099</v>
      </c>
      <c r="N1759">
        <f t="shared" si="81"/>
        <v>0.11984084465677573</v>
      </c>
      <c r="O1759">
        <f t="shared" si="82"/>
        <v>-2.0674262967317336E-3</v>
      </c>
      <c r="P1759">
        <f t="shared" si="83"/>
        <v>0.23761426301681973</v>
      </c>
    </row>
    <row r="1760" spans="1:16" x14ac:dyDescent="0.2">
      <c r="A1760" t="s">
        <v>10389</v>
      </c>
      <c r="B1760" t="s">
        <v>10390</v>
      </c>
      <c r="C1760" t="s">
        <v>10391</v>
      </c>
      <c r="D1760" t="s">
        <v>10392</v>
      </c>
      <c r="E1760" t="s">
        <v>10393</v>
      </c>
      <c r="F1760" t="s">
        <v>10394</v>
      </c>
      <c r="G1760" t="s">
        <v>10698</v>
      </c>
      <c r="H1760">
        <v>0.118664170611194</v>
      </c>
      <c r="I1760">
        <v>5.5206645090645601E-2</v>
      </c>
      <c r="J1760">
        <v>6.1613696451581199E-2</v>
      </c>
      <c r="K1760">
        <v>3.2096353308470799E-2</v>
      </c>
      <c r="L1760">
        <v>265</v>
      </c>
      <c r="M1760">
        <v>2.7508844609481602</v>
      </c>
      <c r="N1760">
        <f t="shared" si="81"/>
        <v>0.12076284504509914</v>
      </c>
      <c r="O1760">
        <f t="shared" si="82"/>
        <v>-2.0986744339051427E-3</v>
      </c>
      <c r="P1760">
        <f t="shared" si="83"/>
        <v>0.23942701565629315</v>
      </c>
    </row>
    <row r="1761" spans="1:16" x14ac:dyDescent="0.2">
      <c r="A1761" t="s">
        <v>4523</v>
      </c>
      <c r="B1761" t="s">
        <v>4524</v>
      </c>
      <c r="C1761" t="s">
        <v>4525</v>
      </c>
      <c r="D1761" t="s">
        <v>4526</v>
      </c>
      <c r="E1761" t="s">
        <v>4527</v>
      </c>
      <c r="F1761" t="s">
        <v>4528</v>
      </c>
      <c r="G1761" t="s">
        <v>4522</v>
      </c>
      <c r="H1761">
        <v>0.117015582813795</v>
      </c>
      <c r="I1761">
        <v>5.5208521272712897E-2</v>
      </c>
      <c r="J1761">
        <v>6.0758175947999198E-2</v>
      </c>
      <c r="K1761">
        <v>5.8788876235540098E-2</v>
      </c>
      <c r="L1761">
        <v>265</v>
      </c>
      <c r="M1761">
        <v>4.2979345301631904</v>
      </c>
      <c r="N1761">
        <f t="shared" si="81"/>
        <v>0.11908602485807843</v>
      </c>
      <c r="O1761">
        <f t="shared" si="82"/>
        <v>-2.0704420442834298E-3</v>
      </c>
      <c r="P1761">
        <f t="shared" si="83"/>
        <v>0.23610160767187344</v>
      </c>
    </row>
    <row r="1762" spans="1:16" x14ac:dyDescent="0.2">
      <c r="A1762" t="s">
        <v>9827</v>
      </c>
      <c r="B1762" t="s">
        <v>9828</v>
      </c>
      <c r="C1762" t="s">
        <v>9829</v>
      </c>
      <c r="D1762" t="s">
        <v>9830</v>
      </c>
      <c r="E1762" t="s">
        <v>9831</v>
      </c>
      <c r="F1762" t="s">
        <v>9829</v>
      </c>
      <c r="G1762" t="s">
        <v>9826</v>
      </c>
      <c r="H1762">
        <v>0.11850673247257899</v>
      </c>
      <c r="I1762">
        <v>5.5245751312566302E-2</v>
      </c>
      <c r="J1762">
        <v>6.1541903157075702E-2</v>
      </c>
      <c r="K1762">
        <v>3.4350673717742301E-2</v>
      </c>
      <c r="L1762">
        <v>265</v>
      </c>
      <c r="M1762">
        <v>2.8782341818427799</v>
      </c>
      <c r="N1762">
        <f t="shared" si="81"/>
        <v>0.12062213018786837</v>
      </c>
      <c r="O1762">
        <f t="shared" si="82"/>
        <v>-2.1153977152893744E-3</v>
      </c>
      <c r="P1762">
        <f t="shared" si="83"/>
        <v>0.23912886266044736</v>
      </c>
    </row>
    <row r="1763" spans="1:16" x14ac:dyDescent="0.2">
      <c r="A1763" t="s">
        <v>3955</v>
      </c>
      <c r="B1763" t="s">
        <v>3956</v>
      </c>
      <c r="C1763" t="s">
        <v>3957</v>
      </c>
      <c r="D1763" t="s">
        <v>3958</v>
      </c>
      <c r="E1763" t="s">
        <v>3959</v>
      </c>
      <c r="F1763" t="s">
        <v>3957</v>
      </c>
      <c r="G1763" t="s">
        <v>3954</v>
      </c>
      <c r="H1763">
        <v>0.116682089229732</v>
      </c>
      <c r="I1763">
        <v>5.5247108710573603E-2</v>
      </c>
      <c r="J1763">
        <v>6.0594685131803099E-2</v>
      </c>
      <c r="K1763">
        <v>6.3847367202019195E-2</v>
      </c>
      <c r="L1763">
        <v>265</v>
      </c>
      <c r="M1763">
        <v>4.60105913305068</v>
      </c>
      <c r="N1763">
        <f t="shared" si="81"/>
        <v>0.11876558285833407</v>
      </c>
      <c r="O1763">
        <f t="shared" si="82"/>
        <v>-2.083493628602065E-3</v>
      </c>
      <c r="P1763">
        <f t="shared" si="83"/>
        <v>0.23544767208806605</v>
      </c>
    </row>
    <row r="1764" spans="1:16" x14ac:dyDescent="0.2">
      <c r="A1764" t="s">
        <v>6732</v>
      </c>
      <c r="B1764" t="s">
        <v>6733</v>
      </c>
      <c r="C1764" t="s">
        <v>6734</v>
      </c>
      <c r="D1764" t="s">
        <v>6735</v>
      </c>
      <c r="E1764" t="s">
        <v>140</v>
      </c>
      <c r="F1764" t="s">
        <v>6734</v>
      </c>
      <c r="G1764" t="s">
        <v>6731</v>
      </c>
      <c r="H1764">
        <v>0.11783004874801301</v>
      </c>
      <c r="I1764">
        <v>5.5311309720779397E-2</v>
      </c>
      <c r="J1764">
        <v>6.12070775321744E-2</v>
      </c>
      <c r="K1764">
        <v>4.4829537124621302E-2</v>
      </c>
      <c r="L1764">
        <v>265</v>
      </c>
      <c r="M1764">
        <v>3.4780912435823801</v>
      </c>
      <c r="N1764">
        <f t="shared" si="81"/>
        <v>0.11996587196306183</v>
      </c>
      <c r="O1764">
        <f t="shared" si="82"/>
        <v>-2.135823215048821E-3</v>
      </c>
      <c r="P1764">
        <f t="shared" si="83"/>
        <v>0.23779592071107483</v>
      </c>
    </row>
    <row r="1765" spans="1:16" x14ac:dyDescent="0.2">
      <c r="A1765" t="s">
        <v>1193</v>
      </c>
      <c r="B1765" t="s">
        <v>1194</v>
      </c>
      <c r="C1765" t="s">
        <v>1195</v>
      </c>
      <c r="D1765" t="s">
        <v>1196</v>
      </c>
      <c r="E1765" t="s">
        <v>1197</v>
      </c>
      <c r="F1765" t="s">
        <v>1198</v>
      </c>
      <c r="G1765" t="s">
        <v>1192</v>
      </c>
      <c r="H1765">
        <v>0.117789470822664</v>
      </c>
      <c r="I1765">
        <v>5.5347594611857301E-2</v>
      </c>
      <c r="J1765">
        <v>6.1195171665310098E-2</v>
      </c>
      <c r="K1765">
        <v>4.5201096322707503E-2</v>
      </c>
      <c r="L1765">
        <v>265</v>
      </c>
      <c r="M1765">
        <v>3.4996026667470899</v>
      </c>
      <c r="N1765">
        <f t="shared" si="81"/>
        <v>0.11994253646400779</v>
      </c>
      <c r="O1765">
        <f t="shared" si="82"/>
        <v>-2.1530656413437932E-3</v>
      </c>
      <c r="P1765">
        <f t="shared" si="83"/>
        <v>0.23773200728667179</v>
      </c>
    </row>
    <row r="1766" spans="1:16" x14ac:dyDescent="0.2">
      <c r="A1766" t="s">
        <v>4825</v>
      </c>
      <c r="B1766" t="s">
        <v>4826</v>
      </c>
      <c r="C1766" t="s">
        <v>4827</v>
      </c>
      <c r="D1766" t="s">
        <v>4828</v>
      </c>
      <c r="E1766" t="s">
        <v>4829</v>
      </c>
      <c r="F1766" t="s">
        <v>4827</v>
      </c>
      <c r="G1766" t="s">
        <v>4824</v>
      </c>
      <c r="H1766">
        <v>0.116781949346502</v>
      </c>
      <c r="I1766">
        <v>5.5414889835505098E-2</v>
      </c>
      <c r="J1766">
        <v>6.0688593945801499E-2</v>
      </c>
      <c r="K1766">
        <v>6.0943445630494898E-2</v>
      </c>
      <c r="L1766">
        <v>265</v>
      </c>
      <c r="M1766">
        <v>4.4266455138589702</v>
      </c>
      <c r="N1766">
        <f t="shared" si="81"/>
        <v>0.11894964413377093</v>
      </c>
      <c r="O1766">
        <f t="shared" si="82"/>
        <v>-2.1676947872689284E-3</v>
      </c>
      <c r="P1766">
        <f t="shared" si="83"/>
        <v>0.23573159348027295</v>
      </c>
    </row>
    <row r="1767" spans="1:16" x14ac:dyDescent="0.2">
      <c r="A1767" t="s">
        <v>7857</v>
      </c>
      <c r="B1767" t="s">
        <v>7858</v>
      </c>
      <c r="C1767" t="s">
        <v>7859</v>
      </c>
      <c r="D1767" t="s">
        <v>7860</v>
      </c>
      <c r="E1767" t="s">
        <v>140</v>
      </c>
      <c r="F1767" t="s">
        <v>7861</v>
      </c>
      <c r="G1767" t="s">
        <v>7856</v>
      </c>
      <c r="H1767">
        <v>0.118435307824253</v>
      </c>
      <c r="I1767">
        <v>5.5462570238973198E-2</v>
      </c>
      <c r="J1767">
        <v>6.15599121539342E-2</v>
      </c>
      <c r="K1767">
        <v>3.3785435424399803E-2</v>
      </c>
      <c r="L1767">
        <v>265</v>
      </c>
      <c r="M1767">
        <v>2.8462472579181801</v>
      </c>
      <c r="N1767">
        <f t="shared" si="81"/>
        <v>0.12065742782171103</v>
      </c>
      <c r="O1767">
        <f t="shared" si="82"/>
        <v>-2.2221199974580275E-3</v>
      </c>
      <c r="P1767">
        <f t="shared" si="83"/>
        <v>0.23909273564596403</v>
      </c>
    </row>
    <row r="1768" spans="1:16" x14ac:dyDescent="0.2">
      <c r="A1768" t="s">
        <v>5023</v>
      </c>
      <c r="B1768" t="s">
        <v>5024</v>
      </c>
      <c r="C1768" t="s">
        <v>5025</v>
      </c>
      <c r="D1768" t="s">
        <v>5026</v>
      </c>
      <c r="E1768" t="s">
        <v>140</v>
      </c>
      <c r="F1768" t="s">
        <v>5025</v>
      </c>
      <c r="G1768" t="s">
        <v>5022</v>
      </c>
      <c r="H1768">
        <v>0.118103354405396</v>
      </c>
      <c r="I1768">
        <v>5.5529345567707597E-2</v>
      </c>
      <c r="J1768">
        <v>6.1404276210288398E-2</v>
      </c>
      <c r="K1768">
        <v>3.86648323431001E-2</v>
      </c>
      <c r="L1768">
        <v>265</v>
      </c>
      <c r="M1768">
        <v>3.1236122596986799</v>
      </c>
      <c r="N1768">
        <f t="shared" si="81"/>
        <v>0.12035238137216527</v>
      </c>
      <c r="O1768">
        <f t="shared" si="82"/>
        <v>-2.2490269667692631E-3</v>
      </c>
      <c r="P1768">
        <f t="shared" si="83"/>
        <v>0.23845573577756127</v>
      </c>
    </row>
    <row r="1769" spans="1:16" x14ac:dyDescent="0.2">
      <c r="A1769" t="s">
        <v>14294</v>
      </c>
      <c r="B1769" t="s">
        <v>14295</v>
      </c>
      <c r="C1769" t="s">
        <v>14296</v>
      </c>
      <c r="D1769" t="s">
        <v>14297</v>
      </c>
      <c r="E1769" t="s">
        <v>14298</v>
      </c>
      <c r="F1769" t="s">
        <v>14299</v>
      </c>
      <c r="G1769" t="s">
        <v>14293</v>
      </c>
      <c r="H1769">
        <v>0.117393112232676</v>
      </c>
      <c r="I1769">
        <v>5.5563247735856101E-2</v>
      </c>
      <c r="J1769">
        <v>6.10435357719444E-2</v>
      </c>
      <c r="K1769">
        <v>4.9927038025946099E-2</v>
      </c>
      <c r="L1769">
        <v>265</v>
      </c>
      <c r="M1769">
        <v>3.7746791175833301</v>
      </c>
      <c r="N1769">
        <f t="shared" si="81"/>
        <v>0.11964533011301103</v>
      </c>
      <c r="O1769">
        <f t="shared" si="82"/>
        <v>-2.2522178803350279E-3</v>
      </c>
      <c r="P1769">
        <f t="shared" si="83"/>
        <v>0.23703844234568702</v>
      </c>
    </row>
    <row r="1770" spans="1:16" x14ac:dyDescent="0.2">
      <c r="A1770" t="s">
        <v>15315</v>
      </c>
      <c r="B1770" t="s">
        <v>15316</v>
      </c>
      <c r="C1770" t="s">
        <v>15317</v>
      </c>
      <c r="D1770" t="s">
        <v>15318</v>
      </c>
      <c r="E1770" t="s">
        <v>15319</v>
      </c>
      <c r="F1770" t="s">
        <v>15320</v>
      </c>
      <c r="G1770" t="s">
        <v>15314</v>
      </c>
      <c r="H1770">
        <v>0.11414810147703</v>
      </c>
      <c r="I1770">
        <v>5.5578154680315302E-2</v>
      </c>
      <c r="J1770">
        <v>5.9359800352420701E-2</v>
      </c>
      <c r="K1770">
        <v>0.10161506625967</v>
      </c>
      <c r="L1770">
        <v>265</v>
      </c>
      <c r="M1770">
        <v>6.9721343235052098</v>
      </c>
      <c r="N1770">
        <f t="shared" si="81"/>
        <v>0.11634520869074458</v>
      </c>
      <c r="O1770">
        <f t="shared" si="82"/>
        <v>-2.1971072137145775E-3</v>
      </c>
      <c r="P1770">
        <f t="shared" si="83"/>
        <v>0.23049331016777458</v>
      </c>
    </row>
    <row r="1771" spans="1:16" x14ac:dyDescent="0.2">
      <c r="A1771" t="s">
        <v>4787</v>
      </c>
      <c r="B1771" t="s">
        <v>4788</v>
      </c>
      <c r="C1771" t="s">
        <v>4789</v>
      </c>
      <c r="D1771" t="s">
        <v>4790</v>
      </c>
      <c r="E1771" t="s">
        <v>140</v>
      </c>
      <c r="F1771" t="s">
        <v>4791</v>
      </c>
      <c r="G1771" t="s">
        <v>4786</v>
      </c>
      <c r="H1771">
        <v>0.11883927870894501</v>
      </c>
      <c r="I1771">
        <v>5.5602243160047603E-2</v>
      </c>
      <c r="J1771">
        <v>6.1805459669406503E-2</v>
      </c>
      <c r="K1771">
        <v>2.6062073032882101E-2</v>
      </c>
      <c r="L1771">
        <v>265</v>
      </c>
      <c r="M1771">
        <v>2.4129005740862102</v>
      </c>
      <c r="N1771">
        <f t="shared" si="81"/>
        <v>0.12113870095203674</v>
      </c>
      <c r="O1771">
        <f t="shared" si="82"/>
        <v>-2.2994222430917366E-3</v>
      </c>
      <c r="P1771">
        <f t="shared" si="83"/>
        <v>0.23997797966098175</v>
      </c>
    </row>
    <row r="1772" spans="1:16" x14ac:dyDescent="0.2">
      <c r="A1772" t="s">
        <v>2253</v>
      </c>
      <c r="B1772" t="s">
        <v>2254</v>
      </c>
      <c r="C1772" t="s">
        <v>2255</v>
      </c>
      <c r="D1772" t="s">
        <v>2256</v>
      </c>
      <c r="E1772" t="s">
        <v>2257</v>
      </c>
      <c r="F1772" t="s">
        <v>2255</v>
      </c>
      <c r="G1772" t="s">
        <v>2252</v>
      </c>
      <c r="H1772">
        <v>0.119337355902294</v>
      </c>
      <c r="I1772">
        <v>5.5690889994524401E-2</v>
      </c>
      <c r="J1772">
        <v>6.20871518010815E-2</v>
      </c>
      <c r="K1772">
        <v>1.7163964053554699E-2</v>
      </c>
      <c r="L1772">
        <v>265</v>
      </c>
      <c r="M1772">
        <v>1.9220839172375099</v>
      </c>
      <c r="N1772">
        <f t="shared" si="81"/>
        <v>0.12169081753011973</v>
      </c>
      <c r="O1772">
        <f t="shared" si="82"/>
        <v>-2.353461627825737E-3</v>
      </c>
      <c r="P1772">
        <f t="shared" si="83"/>
        <v>0.24102817343241373</v>
      </c>
    </row>
    <row r="1773" spans="1:16" x14ac:dyDescent="0.2">
      <c r="A1773" t="s">
        <v>19111</v>
      </c>
      <c r="B1773" t="s">
        <v>19112</v>
      </c>
      <c r="C1773" t="s">
        <v>19113</v>
      </c>
      <c r="D1773" t="s">
        <v>19114</v>
      </c>
      <c r="E1773" t="s">
        <v>19115</v>
      </c>
      <c r="F1773" t="s">
        <v>19113</v>
      </c>
      <c r="G1773" t="s">
        <v>19110</v>
      </c>
      <c r="H1773">
        <v>0.117814424430989</v>
      </c>
      <c r="I1773">
        <v>5.5691229467682297E-2</v>
      </c>
      <c r="J1773">
        <v>6.1294908174125799E-2</v>
      </c>
      <c r="K1773">
        <v>4.2086278316309102E-2</v>
      </c>
      <c r="L1773">
        <v>265</v>
      </c>
      <c r="M1773">
        <v>3.3197866830796801</v>
      </c>
      <c r="N1773">
        <f t="shared" si="81"/>
        <v>0.12013802002128657</v>
      </c>
      <c r="O1773">
        <f t="shared" si="82"/>
        <v>-2.3235955902975725E-3</v>
      </c>
      <c r="P1773">
        <f t="shared" si="83"/>
        <v>0.23795244445227556</v>
      </c>
    </row>
    <row r="1774" spans="1:16" x14ac:dyDescent="0.2">
      <c r="A1774" t="s">
        <v>15911</v>
      </c>
      <c r="B1774" t="s">
        <v>15912</v>
      </c>
      <c r="C1774" t="s">
        <v>15913</v>
      </c>
      <c r="D1774" t="s">
        <v>15914</v>
      </c>
      <c r="E1774" t="s">
        <v>15915</v>
      </c>
      <c r="F1774" t="s">
        <v>15913</v>
      </c>
      <c r="G1774" t="s">
        <v>15910</v>
      </c>
      <c r="H1774">
        <v>0.117586541876105</v>
      </c>
      <c r="I1774">
        <v>5.5866658298984503E-2</v>
      </c>
      <c r="J1774">
        <v>6.1220482639084001E-2</v>
      </c>
      <c r="K1774">
        <v>4.4411103021149798E-2</v>
      </c>
      <c r="L1774">
        <v>265</v>
      </c>
      <c r="M1774">
        <v>3.4538860245554002</v>
      </c>
      <c r="N1774">
        <f t="shared" si="81"/>
        <v>0.11999214597260464</v>
      </c>
      <c r="O1774">
        <f t="shared" si="82"/>
        <v>-2.4056040964996472E-3</v>
      </c>
      <c r="P1774">
        <f t="shared" si="83"/>
        <v>0.23757868784870964</v>
      </c>
    </row>
    <row r="1775" spans="1:16" x14ac:dyDescent="0.2">
      <c r="A1775" t="s">
        <v>27225</v>
      </c>
      <c r="B1775" t="s">
        <v>27226</v>
      </c>
      <c r="C1775" t="s">
        <v>27227</v>
      </c>
      <c r="D1775" t="s">
        <v>27228</v>
      </c>
      <c r="E1775" t="s">
        <v>27229</v>
      </c>
      <c r="F1775" t="s">
        <v>27227</v>
      </c>
      <c r="G1775" t="s">
        <v>27224</v>
      </c>
      <c r="H1775">
        <v>0.119818909858113</v>
      </c>
      <c r="I1775">
        <v>5.5913659504819101E-2</v>
      </c>
      <c r="J1775">
        <v>6.2394786874774802E-2</v>
      </c>
      <c r="K1775">
        <v>7.4001435144387404E-3</v>
      </c>
      <c r="L1775">
        <v>265</v>
      </c>
      <c r="M1775">
        <v>1.3936405743053299</v>
      </c>
      <c r="N1775">
        <f t="shared" si="81"/>
        <v>0.12229378227455862</v>
      </c>
      <c r="O1775">
        <f t="shared" si="82"/>
        <v>-2.4748724164456171E-3</v>
      </c>
      <c r="P1775">
        <f t="shared" si="83"/>
        <v>0.24211269213267161</v>
      </c>
    </row>
    <row r="1776" spans="1:16" x14ac:dyDescent="0.2">
      <c r="A1776" t="s">
        <v>17353</v>
      </c>
      <c r="B1776" t="s">
        <v>17354</v>
      </c>
      <c r="C1776" t="s">
        <v>17355</v>
      </c>
      <c r="D1776" t="s">
        <v>17356</v>
      </c>
      <c r="E1776" t="s">
        <v>17357</v>
      </c>
      <c r="F1776" t="s">
        <v>17355</v>
      </c>
      <c r="G1776" t="s">
        <v>17352</v>
      </c>
      <c r="H1776">
        <v>0.119442323366101</v>
      </c>
      <c r="I1776">
        <v>5.5956213513696798E-2</v>
      </c>
      <c r="J1776">
        <v>6.2209545454173697E-2</v>
      </c>
      <c r="K1776">
        <v>1.32851756975562E-2</v>
      </c>
      <c r="L1776">
        <v>265</v>
      </c>
      <c r="M1776">
        <v>1.7109017312341099</v>
      </c>
      <c r="N1776">
        <f t="shared" si="81"/>
        <v>0.12193070909018044</v>
      </c>
      <c r="O1776">
        <f t="shared" si="82"/>
        <v>-2.4883857240794449E-3</v>
      </c>
      <c r="P1776">
        <f t="shared" si="83"/>
        <v>0.24137303245628144</v>
      </c>
    </row>
    <row r="1777" spans="1:16" x14ac:dyDescent="0.2">
      <c r="A1777" t="s">
        <v>13774</v>
      </c>
      <c r="B1777" t="s">
        <v>13775</v>
      </c>
      <c r="C1777" t="s">
        <v>13776</v>
      </c>
      <c r="D1777" t="s">
        <v>13777</v>
      </c>
      <c r="E1777" t="s">
        <v>13778</v>
      </c>
      <c r="F1777" t="s">
        <v>13776</v>
      </c>
      <c r="G1777" t="s">
        <v>13773</v>
      </c>
      <c r="H1777">
        <v>0.116567194161424</v>
      </c>
      <c r="I1777">
        <v>5.5984113035529998E-2</v>
      </c>
      <c r="J1777">
        <v>6.0719031336768599E-2</v>
      </c>
      <c r="K1777">
        <v>6.0001271915245701E-2</v>
      </c>
      <c r="L1777">
        <v>265</v>
      </c>
      <c r="M1777">
        <v>4.37028877004962</v>
      </c>
      <c r="N1777">
        <f t="shared" si="81"/>
        <v>0.11900930142006645</v>
      </c>
      <c r="O1777">
        <f t="shared" si="82"/>
        <v>-2.4421072586424536E-3</v>
      </c>
      <c r="P1777">
        <f t="shared" si="83"/>
        <v>0.23557649558149046</v>
      </c>
    </row>
    <row r="1778" spans="1:16" x14ac:dyDescent="0.2">
      <c r="A1778" t="s">
        <v>3748</v>
      </c>
      <c r="B1778" t="s">
        <v>3749</v>
      </c>
      <c r="C1778" t="s">
        <v>3750</v>
      </c>
      <c r="D1778" t="s">
        <v>3751</v>
      </c>
      <c r="E1778" t="s">
        <v>3752</v>
      </c>
      <c r="F1778" t="s">
        <v>3753</v>
      </c>
      <c r="G1778" t="s">
        <v>3747</v>
      </c>
      <c r="H1778">
        <v>0.117068061908206</v>
      </c>
      <c r="I1778">
        <v>5.59856831063461E-2</v>
      </c>
      <c r="J1778">
        <v>6.0980322528027098E-2</v>
      </c>
      <c r="K1778">
        <v>5.1893703200350402E-2</v>
      </c>
      <c r="L1778">
        <v>265</v>
      </c>
      <c r="M1778">
        <v>3.88995815999469</v>
      </c>
      <c r="N1778">
        <f t="shared" si="81"/>
        <v>0.1195214321549331</v>
      </c>
      <c r="O1778">
        <f t="shared" si="82"/>
        <v>-2.4533702467271074E-3</v>
      </c>
      <c r="P1778">
        <f t="shared" si="83"/>
        <v>0.23658949406313912</v>
      </c>
    </row>
    <row r="1779" spans="1:16" x14ac:dyDescent="0.2">
      <c r="A1779" t="s">
        <v>12501</v>
      </c>
      <c r="B1779" t="s">
        <v>12502</v>
      </c>
      <c r="C1779" t="s">
        <v>12503</v>
      </c>
      <c r="D1779" t="s">
        <v>12504</v>
      </c>
      <c r="E1779" t="s">
        <v>12505</v>
      </c>
      <c r="F1779" t="s">
        <v>12506</v>
      </c>
      <c r="G1779" t="s">
        <v>12500</v>
      </c>
      <c r="H1779">
        <v>0.119352421425374</v>
      </c>
      <c r="I1779">
        <v>5.6034046276877698E-2</v>
      </c>
      <c r="J1779">
        <v>6.2182567539997402E-2</v>
      </c>
      <c r="K1779">
        <v>1.4140791526865501E-2</v>
      </c>
      <c r="L1779">
        <v>265</v>
      </c>
      <c r="M1779">
        <v>1.75734322528149</v>
      </c>
      <c r="N1779">
        <f t="shared" si="81"/>
        <v>0.1218778323783949</v>
      </c>
      <c r="O1779">
        <f t="shared" si="82"/>
        <v>-2.525410953020904E-3</v>
      </c>
      <c r="P1779">
        <f t="shared" si="83"/>
        <v>0.24123025380376889</v>
      </c>
    </row>
    <row r="1780" spans="1:16" x14ac:dyDescent="0.2">
      <c r="A1780" t="s">
        <v>10396</v>
      </c>
      <c r="B1780" t="s">
        <v>10397</v>
      </c>
      <c r="C1780" t="s">
        <v>10398</v>
      </c>
      <c r="D1780" t="s">
        <v>10399</v>
      </c>
      <c r="E1780" t="s">
        <v>10400</v>
      </c>
      <c r="F1780" t="s">
        <v>10401</v>
      </c>
      <c r="G1780" t="s">
        <v>10395</v>
      </c>
      <c r="H1780">
        <v>0.117773531234656</v>
      </c>
      <c r="I1780">
        <v>5.6070629059277802E-2</v>
      </c>
      <c r="J1780">
        <v>6.1369167359884E-2</v>
      </c>
      <c r="K1780">
        <v>3.9763834749315899E-2</v>
      </c>
      <c r="L1780">
        <v>265</v>
      </c>
      <c r="M1780">
        <v>3.1864730268889199</v>
      </c>
      <c r="N1780">
        <f t="shared" si="81"/>
        <v>0.12028356802537264</v>
      </c>
      <c r="O1780">
        <f t="shared" si="82"/>
        <v>-2.5100367907166382E-3</v>
      </c>
      <c r="P1780">
        <f t="shared" si="83"/>
        <v>0.23805709926002866</v>
      </c>
    </row>
    <row r="1781" spans="1:16" x14ac:dyDescent="0.2">
      <c r="A1781" t="s">
        <v>4230</v>
      </c>
      <c r="B1781" t="s">
        <v>4231</v>
      </c>
      <c r="C1781" t="s">
        <v>4232</v>
      </c>
      <c r="D1781" t="s">
        <v>4233</v>
      </c>
      <c r="E1781" t="s">
        <v>4234</v>
      </c>
      <c r="F1781" t="s">
        <v>4232</v>
      </c>
      <c r="G1781" t="s">
        <v>4229</v>
      </c>
      <c r="H1781">
        <v>0.11664080249820501</v>
      </c>
      <c r="I1781">
        <v>5.6321248293320601E-2</v>
      </c>
      <c r="J1781">
        <v>6.0841294947697598E-2</v>
      </c>
      <c r="K1781">
        <v>5.6211904886156697E-2</v>
      </c>
      <c r="L1781">
        <v>265</v>
      </c>
      <c r="M1781">
        <v>4.1447616190062897</v>
      </c>
      <c r="N1781">
        <f t="shared" si="81"/>
        <v>0.11924893809748729</v>
      </c>
      <c r="O1781">
        <f t="shared" si="82"/>
        <v>-2.608135599282288E-3</v>
      </c>
      <c r="P1781">
        <f t="shared" si="83"/>
        <v>0.23588974059569229</v>
      </c>
    </row>
    <row r="1782" spans="1:16" x14ac:dyDescent="0.2">
      <c r="A1782" t="s">
        <v>1259</v>
      </c>
      <c r="B1782" t="s">
        <v>1260</v>
      </c>
      <c r="C1782" t="s">
        <v>1261</v>
      </c>
      <c r="D1782" t="s">
        <v>1262</v>
      </c>
      <c r="E1782" t="s">
        <v>1263</v>
      </c>
      <c r="F1782" t="s">
        <v>1264</v>
      </c>
      <c r="G1782" t="s">
        <v>1258</v>
      </c>
      <c r="H1782">
        <v>0.117919736146511</v>
      </c>
      <c r="I1782">
        <v>5.6329558304198897E-2</v>
      </c>
      <c r="J1782">
        <v>6.15104914933872E-2</v>
      </c>
      <c r="K1782">
        <v>3.5336178203731902E-2</v>
      </c>
      <c r="L1782">
        <v>265</v>
      </c>
      <c r="M1782">
        <v>2.9340936883927999</v>
      </c>
      <c r="N1782">
        <f t="shared" si="81"/>
        <v>0.12056056332703891</v>
      </c>
      <c r="O1782">
        <f t="shared" si="82"/>
        <v>-2.6408271805279104E-3</v>
      </c>
      <c r="P1782">
        <f t="shared" si="83"/>
        <v>0.2384802994735499</v>
      </c>
    </row>
    <row r="1783" spans="1:16" x14ac:dyDescent="0.2">
      <c r="A1783" t="s">
        <v>10769</v>
      </c>
      <c r="B1783" t="s">
        <v>10770</v>
      </c>
      <c r="C1783" t="s">
        <v>10771</v>
      </c>
      <c r="D1783" t="s">
        <v>10772</v>
      </c>
      <c r="E1783" t="s">
        <v>10773</v>
      </c>
      <c r="F1783" t="s">
        <v>10774</v>
      </c>
      <c r="G1783" t="s">
        <v>10768</v>
      </c>
      <c r="H1783">
        <v>0.118048848687344</v>
      </c>
      <c r="I1783">
        <v>5.6385874340312302E-2</v>
      </c>
      <c r="J1783">
        <v>6.1592008698658898E-2</v>
      </c>
      <c r="K1783">
        <v>3.2777629124242001E-2</v>
      </c>
      <c r="L1783">
        <v>265</v>
      </c>
      <c r="M1783">
        <v>2.78930809488305</v>
      </c>
      <c r="N1783">
        <f t="shared" si="81"/>
        <v>0.12072033704937143</v>
      </c>
      <c r="O1783">
        <f t="shared" si="82"/>
        <v>-2.6714883620274354E-3</v>
      </c>
      <c r="P1783">
        <f t="shared" si="83"/>
        <v>0.23876918573671543</v>
      </c>
    </row>
    <row r="1784" spans="1:16" x14ac:dyDescent="0.2">
      <c r="A1784" t="s">
        <v>4774</v>
      </c>
      <c r="B1784" t="s">
        <v>4775</v>
      </c>
      <c r="C1784" t="s">
        <v>4776</v>
      </c>
      <c r="D1784" t="s">
        <v>4777</v>
      </c>
      <c r="E1784" t="s">
        <v>4778</v>
      </c>
      <c r="F1784" t="s">
        <v>4779</v>
      </c>
      <c r="G1784" t="s">
        <v>4773</v>
      </c>
      <c r="H1784">
        <v>0.115852138410036</v>
      </c>
      <c r="I1784">
        <v>5.6501440995860901E-2</v>
      </c>
      <c r="J1784">
        <v>6.0474392009893997E-2</v>
      </c>
      <c r="K1784">
        <v>6.7560595272617596E-2</v>
      </c>
      <c r="L1784">
        <v>265</v>
      </c>
      <c r="M1784">
        <v>4.8256635362135398</v>
      </c>
      <c r="N1784">
        <f t="shared" si="81"/>
        <v>0.11852980833939224</v>
      </c>
      <c r="O1784">
        <f t="shared" si="82"/>
        <v>-2.6776699293562384E-3</v>
      </c>
      <c r="P1784">
        <f t="shared" si="83"/>
        <v>0.23438194674942825</v>
      </c>
    </row>
    <row r="1785" spans="1:16" x14ac:dyDescent="0.2">
      <c r="A1785" t="s">
        <v>19242</v>
      </c>
      <c r="B1785" t="s">
        <v>19243</v>
      </c>
      <c r="C1785" t="s">
        <v>19244</v>
      </c>
      <c r="D1785" t="s">
        <v>19245</v>
      </c>
      <c r="E1785" t="s">
        <v>19246</v>
      </c>
      <c r="F1785" t="s">
        <v>19244</v>
      </c>
      <c r="G1785" t="s">
        <v>19241</v>
      </c>
      <c r="H1785">
        <v>0.11307097922053699</v>
      </c>
      <c r="I1785">
        <v>5.6506390079078699E-2</v>
      </c>
      <c r="J1785">
        <v>5.9023828540503302E-2</v>
      </c>
      <c r="K1785">
        <v>0.111755863211286</v>
      </c>
      <c r="L1785">
        <v>265</v>
      </c>
      <c r="M1785">
        <v>7.6431168337219297</v>
      </c>
      <c r="N1785">
        <f t="shared" si="81"/>
        <v>0.11568670393938647</v>
      </c>
      <c r="O1785">
        <f t="shared" si="82"/>
        <v>-2.6157247188494798E-3</v>
      </c>
      <c r="P1785">
        <f t="shared" si="83"/>
        <v>0.22875768315992345</v>
      </c>
    </row>
    <row r="1786" spans="1:16" x14ac:dyDescent="0.2">
      <c r="A1786" t="s">
        <v>7185</v>
      </c>
      <c r="B1786" t="s">
        <v>7186</v>
      </c>
      <c r="C1786" t="s">
        <v>7187</v>
      </c>
      <c r="D1786" t="s">
        <v>7188</v>
      </c>
      <c r="E1786" t="s">
        <v>7189</v>
      </c>
      <c r="F1786" t="s">
        <v>7190</v>
      </c>
      <c r="G1786" t="s">
        <v>7184</v>
      </c>
      <c r="H1786">
        <v>0.117552048275933</v>
      </c>
      <c r="I1786">
        <v>5.6548101724833301E-2</v>
      </c>
      <c r="J1786">
        <v>6.1373415400928798E-2</v>
      </c>
      <c r="K1786">
        <v>3.9630892948119598E-2</v>
      </c>
      <c r="L1786">
        <v>265</v>
      </c>
      <c r="M1786">
        <v>3.1788613693377301</v>
      </c>
      <c r="N1786">
        <f t="shared" si="81"/>
        <v>0.12029189418582044</v>
      </c>
      <c r="O1786">
        <f t="shared" si="82"/>
        <v>-2.7398459098874339E-3</v>
      </c>
      <c r="P1786">
        <f t="shared" si="83"/>
        <v>0.23784394246175344</v>
      </c>
    </row>
    <row r="1787" spans="1:16" x14ac:dyDescent="0.2">
      <c r="A1787" t="s">
        <v>27177</v>
      </c>
      <c r="B1787" t="s">
        <v>27178</v>
      </c>
      <c r="C1787" t="s">
        <v>27178</v>
      </c>
      <c r="D1787" t="s">
        <v>10798</v>
      </c>
      <c r="E1787" t="s">
        <v>10799</v>
      </c>
      <c r="F1787" t="s">
        <v>10800</v>
      </c>
      <c r="G1787" t="s">
        <v>27176</v>
      </c>
      <c r="H1787">
        <v>-0.118472188853862</v>
      </c>
      <c r="I1787">
        <v>5.6901962002451699E-2</v>
      </c>
      <c r="J1787">
        <v>6.1942943698710298E-2</v>
      </c>
      <c r="K1787">
        <v>2.17242737479739E-2</v>
      </c>
      <c r="L1787">
        <v>265</v>
      </c>
      <c r="M1787">
        <v>2.17251366165199</v>
      </c>
      <c r="N1787">
        <f t="shared" si="81"/>
        <v>0.12140816964947218</v>
      </c>
      <c r="O1787">
        <f t="shared" si="82"/>
        <v>-0.23988035850333417</v>
      </c>
      <c r="P1787">
        <f t="shared" si="83"/>
        <v>2.9359807956101797E-3</v>
      </c>
    </row>
    <row r="1788" spans="1:16" x14ac:dyDescent="0.2">
      <c r="A1788" t="s">
        <v>8984</v>
      </c>
      <c r="B1788" t="s">
        <v>8985</v>
      </c>
      <c r="C1788" t="s">
        <v>8986</v>
      </c>
      <c r="D1788" t="s">
        <v>8987</v>
      </c>
      <c r="E1788" t="s">
        <v>8988</v>
      </c>
      <c r="F1788" t="s">
        <v>8989</v>
      </c>
      <c r="G1788" t="s">
        <v>8983</v>
      </c>
      <c r="H1788">
        <v>0.118313317790758</v>
      </c>
      <c r="I1788">
        <v>5.6961639077560099E-2</v>
      </c>
      <c r="J1788">
        <v>6.1874868529842302E-2</v>
      </c>
      <c r="K1788">
        <v>2.3873338248264001E-2</v>
      </c>
      <c r="L1788">
        <v>265</v>
      </c>
      <c r="M1788">
        <v>2.2913408770602</v>
      </c>
      <c r="N1788">
        <f t="shared" si="81"/>
        <v>0.12127474231849091</v>
      </c>
      <c r="O1788">
        <f t="shared" si="82"/>
        <v>-2.9614245277329032E-3</v>
      </c>
      <c r="P1788">
        <f t="shared" si="83"/>
        <v>0.23958806010924891</v>
      </c>
    </row>
    <row r="1789" spans="1:16" x14ac:dyDescent="0.2">
      <c r="A1789" t="s">
        <v>10481</v>
      </c>
      <c r="B1789" t="s">
        <v>10482</v>
      </c>
      <c r="C1789" t="s">
        <v>10483</v>
      </c>
      <c r="D1789" t="s">
        <v>10484</v>
      </c>
      <c r="E1789" t="s">
        <v>10485</v>
      </c>
      <c r="F1789" t="s">
        <v>10483</v>
      </c>
      <c r="G1789" t="s">
        <v>10480</v>
      </c>
      <c r="H1789">
        <v>0.11727900204172</v>
      </c>
      <c r="I1789">
        <v>5.6972342021508603E-2</v>
      </c>
      <c r="J1789">
        <v>6.1336611936200901E-2</v>
      </c>
      <c r="K1789">
        <v>4.0782346318618802E-2</v>
      </c>
      <c r="L1789">
        <v>265</v>
      </c>
      <c r="M1789">
        <v>3.2448584816583499</v>
      </c>
      <c r="N1789">
        <f t="shared" si="81"/>
        <v>0.12021975939495376</v>
      </c>
      <c r="O1789">
        <f t="shared" si="82"/>
        <v>-2.9407573532337639E-3</v>
      </c>
      <c r="P1789">
        <f t="shared" si="83"/>
        <v>0.23749876143667376</v>
      </c>
    </row>
    <row r="1790" spans="1:16" x14ac:dyDescent="0.2">
      <c r="A1790" t="s">
        <v>10090</v>
      </c>
      <c r="B1790" t="s">
        <v>10091</v>
      </c>
      <c r="C1790" t="s">
        <v>10092</v>
      </c>
      <c r="D1790" t="s">
        <v>10093</v>
      </c>
      <c r="E1790" t="s">
        <v>10094</v>
      </c>
      <c r="F1790" t="s">
        <v>10095</v>
      </c>
      <c r="G1790" t="s">
        <v>10089</v>
      </c>
      <c r="H1790">
        <v>0.117814166327672</v>
      </c>
      <c r="I1790">
        <v>5.7014122350089902E-2</v>
      </c>
      <c r="J1790">
        <v>6.16269477383894E-2</v>
      </c>
      <c r="K1790">
        <v>3.1679973548533802E-2</v>
      </c>
      <c r="L1790">
        <v>265</v>
      </c>
      <c r="M1790">
        <v>2.7274274595893901</v>
      </c>
      <c r="N1790">
        <f t="shared" si="81"/>
        <v>0.12078881756724322</v>
      </c>
      <c r="O1790">
        <f t="shared" si="82"/>
        <v>-2.9746512395712188E-3</v>
      </c>
      <c r="P1790">
        <f t="shared" si="83"/>
        <v>0.23860298389491522</v>
      </c>
    </row>
    <row r="1791" spans="1:16" x14ac:dyDescent="0.2">
      <c r="A1791" t="s">
        <v>18594</v>
      </c>
      <c r="B1791" t="s">
        <v>18595</v>
      </c>
      <c r="C1791" t="s">
        <v>18596</v>
      </c>
      <c r="D1791" t="s">
        <v>18597</v>
      </c>
      <c r="E1791" t="s">
        <v>18598</v>
      </c>
      <c r="F1791" t="s">
        <v>18599</v>
      </c>
      <c r="G1791" t="s">
        <v>18593</v>
      </c>
      <c r="H1791">
        <v>0.117736898395193</v>
      </c>
      <c r="I1791">
        <v>5.7165456131738498E-2</v>
      </c>
      <c r="J1791">
        <v>6.1624318992901703E-2</v>
      </c>
      <c r="K1791">
        <v>3.1762580677532001E-2</v>
      </c>
      <c r="L1791">
        <v>265</v>
      </c>
      <c r="M1791">
        <v>2.7320795770806101</v>
      </c>
      <c r="N1791">
        <f t="shared" si="81"/>
        <v>0.12078366522608734</v>
      </c>
      <c r="O1791">
        <f t="shared" si="82"/>
        <v>-3.0467668308943457E-3</v>
      </c>
      <c r="P1791">
        <f t="shared" si="83"/>
        <v>0.23852056362128032</v>
      </c>
    </row>
    <row r="1792" spans="1:16" x14ac:dyDescent="0.2">
      <c r="A1792" t="s">
        <v>15435</v>
      </c>
      <c r="B1792" t="s">
        <v>15436</v>
      </c>
      <c r="C1792" t="s">
        <v>15437</v>
      </c>
      <c r="D1792" t="s">
        <v>15438</v>
      </c>
      <c r="E1792" t="s">
        <v>15439</v>
      </c>
      <c r="F1792" t="s">
        <v>15440</v>
      </c>
      <c r="G1792" t="s">
        <v>15434</v>
      </c>
      <c r="H1792">
        <v>0.117595088665137</v>
      </c>
      <c r="I1792">
        <v>5.7210089696582297E-2</v>
      </c>
      <c r="J1792">
        <v>6.15612195204173E-2</v>
      </c>
      <c r="K1792">
        <v>3.3744395406424502E-2</v>
      </c>
      <c r="L1792">
        <v>265</v>
      </c>
      <c r="M1792">
        <v>2.8439262540770698</v>
      </c>
      <c r="N1792">
        <f t="shared" si="81"/>
        <v>0.1206599902600179</v>
      </c>
      <c r="O1792">
        <f t="shared" si="82"/>
        <v>-3.0649015948809033E-3</v>
      </c>
      <c r="P1792">
        <f t="shared" si="83"/>
        <v>0.23825507892515491</v>
      </c>
    </row>
    <row r="1793" spans="1:16" x14ac:dyDescent="0.2">
      <c r="A1793" t="s">
        <v>8190</v>
      </c>
      <c r="B1793" t="s">
        <v>8191</v>
      </c>
      <c r="C1793" t="s">
        <v>8192</v>
      </c>
      <c r="D1793" t="s">
        <v>8193</v>
      </c>
      <c r="E1793" t="s">
        <v>8194</v>
      </c>
      <c r="F1793" t="s">
        <v>8195</v>
      </c>
      <c r="G1793" t="s">
        <v>8189</v>
      </c>
      <c r="H1793">
        <v>0.116128076466161</v>
      </c>
      <c r="I1793">
        <v>5.7383016314912202E-2</v>
      </c>
      <c r="J1793">
        <v>6.08357696568829E-2</v>
      </c>
      <c r="K1793">
        <v>5.6383316980895298E-2</v>
      </c>
      <c r="L1793">
        <v>265</v>
      </c>
      <c r="M1793">
        <v>4.1549242294723197</v>
      </c>
      <c r="N1793">
        <f t="shared" si="81"/>
        <v>0.11923810852749048</v>
      </c>
      <c r="O1793">
        <f t="shared" si="82"/>
        <v>-3.1100320613294818E-3</v>
      </c>
      <c r="P1793">
        <f t="shared" si="83"/>
        <v>0.23536618499365147</v>
      </c>
    </row>
    <row r="1794" spans="1:16" x14ac:dyDescent="0.2">
      <c r="A1794" t="s">
        <v>6875</v>
      </c>
      <c r="B1794" t="s">
        <v>6876</v>
      </c>
      <c r="C1794" t="s">
        <v>6877</v>
      </c>
      <c r="D1794" t="s">
        <v>6878</v>
      </c>
      <c r="E1794" t="s">
        <v>6879</v>
      </c>
      <c r="F1794" t="s">
        <v>6880</v>
      </c>
      <c r="G1794" t="s">
        <v>6874</v>
      </c>
      <c r="H1794">
        <v>0.116226156915139</v>
      </c>
      <c r="I1794">
        <v>5.7507184718568902E-2</v>
      </c>
      <c r="J1794">
        <v>6.0917687887128903E-2</v>
      </c>
      <c r="K1794">
        <v>5.3840357377106199E-2</v>
      </c>
      <c r="L1794">
        <v>265</v>
      </c>
      <c r="M1794">
        <v>4.0045361706938003</v>
      </c>
      <c r="N1794">
        <f t="shared" si="81"/>
        <v>0.11939866825877264</v>
      </c>
      <c r="O1794">
        <f t="shared" si="82"/>
        <v>-3.1725113436336383E-3</v>
      </c>
      <c r="P1794">
        <f t="shared" si="83"/>
        <v>0.23562482517391165</v>
      </c>
    </row>
    <row r="1795" spans="1:16" x14ac:dyDescent="0.2">
      <c r="A1795" t="s">
        <v>8423</v>
      </c>
      <c r="B1795" t="s">
        <v>8424</v>
      </c>
      <c r="C1795" t="s">
        <v>8425</v>
      </c>
      <c r="D1795" t="s">
        <v>8426</v>
      </c>
      <c r="E1795" t="s">
        <v>8427</v>
      </c>
      <c r="F1795" t="s">
        <v>8428</v>
      </c>
      <c r="G1795" t="s">
        <v>8422</v>
      </c>
      <c r="H1795">
        <v>0.117933475504148</v>
      </c>
      <c r="I1795">
        <v>5.7507932448145498E-2</v>
      </c>
      <c r="J1795">
        <v>6.1812732357425598E-2</v>
      </c>
      <c r="K1795">
        <v>2.5832851748229E-2</v>
      </c>
      <c r="L1795">
        <v>265</v>
      </c>
      <c r="M1795">
        <v>2.4001442922338998</v>
      </c>
      <c r="N1795">
        <f t="shared" ref="N1795:N1858" si="84">1.96*J1795</f>
        <v>0.12115295542055417</v>
      </c>
      <c r="O1795">
        <f t="shared" ref="O1795:O1858" si="85">H1795-N1795</f>
        <v>-3.2194799164061705E-3</v>
      </c>
      <c r="P1795">
        <f t="shared" ref="P1795:P1858" si="86">H1795+N1795</f>
        <v>0.23908643092470216</v>
      </c>
    </row>
    <row r="1796" spans="1:16" x14ac:dyDescent="0.2">
      <c r="A1796" t="s">
        <v>4334</v>
      </c>
      <c r="B1796" t="s">
        <v>4335</v>
      </c>
      <c r="C1796" t="s">
        <v>4335</v>
      </c>
      <c r="D1796" t="s">
        <v>4336</v>
      </c>
      <c r="E1796" t="s">
        <v>4337</v>
      </c>
      <c r="F1796" t="s">
        <v>4338</v>
      </c>
      <c r="G1796" t="s">
        <v>4333</v>
      </c>
      <c r="H1796">
        <v>0.1181039633856</v>
      </c>
      <c r="I1796">
        <v>5.7512888957926903E-2</v>
      </c>
      <c r="J1796">
        <v>6.1903328682895498E-2</v>
      </c>
      <c r="K1796">
        <v>2.2975167346119599E-2</v>
      </c>
      <c r="L1796">
        <v>265</v>
      </c>
      <c r="M1796">
        <v>2.2416151517664198</v>
      </c>
      <c r="N1796">
        <f t="shared" si="84"/>
        <v>0.12133052421847518</v>
      </c>
      <c r="O1796">
        <f t="shared" si="85"/>
        <v>-3.2265608328751749E-3</v>
      </c>
      <c r="P1796">
        <f t="shared" si="86"/>
        <v>0.23943448760407518</v>
      </c>
    </row>
    <row r="1797" spans="1:16" x14ac:dyDescent="0.2">
      <c r="G1797" t="s">
        <v>27343</v>
      </c>
      <c r="H1797">
        <v>0.117969448234577</v>
      </c>
      <c r="I1797">
        <v>5.7630055447023799E-2</v>
      </c>
      <c r="J1797">
        <v>6.1862046878358098E-2</v>
      </c>
      <c r="K1797">
        <v>2.4277840412969699E-2</v>
      </c>
      <c r="L1797">
        <v>265</v>
      </c>
      <c r="M1797">
        <v>2.3137653595438898</v>
      </c>
      <c r="N1797">
        <f t="shared" si="84"/>
        <v>0.12124961188158187</v>
      </c>
      <c r="O1797">
        <f t="shared" si="85"/>
        <v>-3.280163647004869E-3</v>
      </c>
      <c r="P1797">
        <f t="shared" si="86"/>
        <v>0.23921906011615887</v>
      </c>
    </row>
    <row r="1798" spans="1:16" x14ac:dyDescent="0.2">
      <c r="A1798" t="s">
        <v>9658</v>
      </c>
      <c r="B1798" t="s">
        <v>9659</v>
      </c>
      <c r="C1798" t="s">
        <v>9660</v>
      </c>
      <c r="D1798" t="s">
        <v>9661</v>
      </c>
      <c r="E1798" t="s">
        <v>9662</v>
      </c>
      <c r="F1798" t="s">
        <v>9660</v>
      </c>
      <c r="G1798" t="s">
        <v>9657</v>
      </c>
      <c r="H1798">
        <v>0.114140115539573</v>
      </c>
      <c r="I1798">
        <v>5.7690630099134298E-2</v>
      </c>
      <c r="J1798">
        <v>5.9868591103406199E-2</v>
      </c>
      <c r="K1798">
        <v>8.6148408007035299E-2</v>
      </c>
      <c r="L1798">
        <v>265</v>
      </c>
      <c r="M1798">
        <v>5.9774339538563499</v>
      </c>
      <c r="N1798">
        <f t="shared" si="84"/>
        <v>0.11734243856267615</v>
      </c>
      <c r="O1798">
        <f t="shared" si="85"/>
        <v>-3.2023230231031513E-3</v>
      </c>
      <c r="P1798">
        <f t="shared" si="86"/>
        <v>0.23148255410224916</v>
      </c>
    </row>
    <row r="1799" spans="1:16" x14ac:dyDescent="0.2">
      <c r="A1799" t="s">
        <v>8630</v>
      </c>
      <c r="B1799" t="s">
        <v>8631</v>
      </c>
      <c r="C1799" t="s">
        <v>8632</v>
      </c>
      <c r="D1799" t="s">
        <v>8633</v>
      </c>
      <c r="E1799" t="s">
        <v>8634</v>
      </c>
      <c r="F1799" t="s">
        <v>8632</v>
      </c>
      <c r="G1799" t="s">
        <v>8629</v>
      </c>
      <c r="H1799">
        <v>0.113816465161898</v>
      </c>
      <c r="I1799">
        <v>5.7722463710943098E-2</v>
      </c>
      <c r="J1799">
        <v>5.9706484189572598E-2</v>
      </c>
      <c r="K1799">
        <v>9.1090602104552804E-2</v>
      </c>
      <c r="L1799">
        <v>265</v>
      </c>
      <c r="M1799">
        <v>6.2915987030795701</v>
      </c>
      <c r="N1799">
        <f t="shared" si="84"/>
        <v>0.11702470901156228</v>
      </c>
      <c r="O1799">
        <f t="shared" si="85"/>
        <v>-3.2082438496642829E-3</v>
      </c>
      <c r="P1799">
        <f t="shared" si="86"/>
        <v>0.23084117417346028</v>
      </c>
    </row>
    <row r="1800" spans="1:16" x14ac:dyDescent="0.2">
      <c r="A1800" t="s">
        <v>23141</v>
      </c>
      <c r="B1800" t="s">
        <v>23142</v>
      </c>
      <c r="C1800" t="s">
        <v>23143</v>
      </c>
      <c r="D1800" t="s">
        <v>23144</v>
      </c>
      <c r="E1800" t="s">
        <v>23145</v>
      </c>
      <c r="F1800" t="s">
        <v>23146</v>
      </c>
      <c r="G1800" t="s">
        <v>23140</v>
      </c>
      <c r="H1800">
        <v>0.11731815564305299</v>
      </c>
      <c r="I1800">
        <v>5.77668675413213E-2</v>
      </c>
      <c r="J1800">
        <v>6.1554422407324901E-2</v>
      </c>
      <c r="K1800">
        <v>3.3957756548124898E-2</v>
      </c>
      <c r="L1800">
        <v>265</v>
      </c>
      <c r="M1800">
        <v>2.8559949711249999</v>
      </c>
      <c r="N1800">
        <f t="shared" si="84"/>
        <v>0.12064666791835681</v>
      </c>
      <c r="O1800">
        <f t="shared" si="85"/>
        <v>-3.3285122753038132E-3</v>
      </c>
      <c r="P1800">
        <f t="shared" si="86"/>
        <v>0.2379648235614098</v>
      </c>
    </row>
    <row r="1801" spans="1:16" x14ac:dyDescent="0.2">
      <c r="A1801" t="s">
        <v>24863</v>
      </c>
      <c r="B1801" t="s">
        <v>24864</v>
      </c>
      <c r="C1801" t="s">
        <v>24865</v>
      </c>
      <c r="D1801" t="s">
        <v>24866</v>
      </c>
      <c r="E1801" t="s">
        <v>24867</v>
      </c>
      <c r="F1801" t="s">
        <v>24868</v>
      </c>
      <c r="G1801" t="s">
        <v>24862</v>
      </c>
      <c r="H1801">
        <v>0.11744834980763801</v>
      </c>
      <c r="I1801">
        <v>5.7836673826135297E-2</v>
      </c>
      <c r="J1801">
        <v>6.1640040896919997E-2</v>
      </c>
      <c r="K1801">
        <v>3.1268474524409201E-2</v>
      </c>
      <c r="L1801">
        <v>265</v>
      </c>
      <c r="M1801">
        <v>2.7042652287776798</v>
      </c>
      <c r="N1801">
        <f t="shared" si="84"/>
        <v>0.12081448015796319</v>
      </c>
      <c r="O1801">
        <f t="shared" si="85"/>
        <v>-3.3661303503251805E-3</v>
      </c>
      <c r="P1801">
        <f t="shared" si="86"/>
        <v>0.23826282996560119</v>
      </c>
    </row>
    <row r="1802" spans="1:16" x14ac:dyDescent="0.2">
      <c r="A1802" t="s">
        <v>26443</v>
      </c>
      <c r="B1802" t="s">
        <v>26444</v>
      </c>
      <c r="C1802" t="s">
        <v>26445</v>
      </c>
      <c r="D1802" t="s">
        <v>3069</v>
      </c>
      <c r="E1802" t="s">
        <v>3070</v>
      </c>
      <c r="F1802" t="s">
        <v>3071</v>
      </c>
      <c r="G1802" t="s">
        <v>26442</v>
      </c>
      <c r="H1802">
        <v>0.11672187280099799</v>
      </c>
      <c r="I1802">
        <v>5.7881866606188999E-2</v>
      </c>
      <c r="J1802">
        <v>6.1269898316462498E-2</v>
      </c>
      <c r="K1802">
        <v>4.2867824417288897E-2</v>
      </c>
      <c r="L1802">
        <v>265</v>
      </c>
      <c r="M1802">
        <v>3.3647947347030298</v>
      </c>
      <c r="N1802">
        <f t="shared" si="84"/>
        <v>0.1200890007002665</v>
      </c>
      <c r="O1802">
        <f t="shared" si="85"/>
        <v>-3.3671278992685044E-3</v>
      </c>
      <c r="P1802">
        <f t="shared" si="86"/>
        <v>0.23681087350126451</v>
      </c>
    </row>
    <row r="1803" spans="1:16" x14ac:dyDescent="0.2">
      <c r="A1803" t="s">
        <v>14719</v>
      </c>
      <c r="B1803" t="s">
        <v>14720</v>
      </c>
      <c r="C1803" t="s">
        <v>14721</v>
      </c>
      <c r="D1803" t="s">
        <v>14722</v>
      </c>
      <c r="E1803" t="s">
        <v>14723</v>
      </c>
      <c r="F1803" t="s">
        <v>14724</v>
      </c>
      <c r="G1803" t="s">
        <v>14718</v>
      </c>
      <c r="H1803">
        <v>0.117526983836342</v>
      </c>
      <c r="I1803">
        <v>5.7889850140583003E-2</v>
      </c>
      <c r="J1803">
        <v>6.1694498700058303E-2</v>
      </c>
      <c r="K1803">
        <v>2.95560066559452E-2</v>
      </c>
      <c r="L1803">
        <v>265</v>
      </c>
      <c r="M1803">
        <v>2.60808574439868</v>
      </c>
      <c r="N1803">
        <f t="shared" si="84"/>
        <v>0.12092121745211427</v>
      </c>
      <c r="O1803">
        <f t="shared" si="85"/>
        <v>-3.3942336157722769E-3</v>
      </c>
      <c r="P1803">
        <f t="shared" si="86"/>
        <v>0.23844820128845629</v>
      </c>
    </row>
    <row r="1804" spans="1:16" x14ac:dyDescent="0.2">
      <c r="A1804" t="s">
        <v>15780</v>
      </c>
      <c r="B1804" t="s">
        <v>15781</v>
      </c>
      <c r="C1804" t="s">
        <v>15782</v>
      </c>
      <c r="D1804" t="s">
        <v>15783</v>
      </c>
      <c r="E1804" t="s">
        <v>15784</v>
      </c>
      <c r="F1804" t="s">
        <v>15782</v>
      </c>
      <c r="G1804" t="s">
        <v>15779</v>
      </c>
      <c r="H1804">
        <v>0.117612676009321</v>
      </c>
      <c r="I1804">
        <v>5.7907065132316499E-2</v>
      </c>
      <c r="J1804">
        <v>6.17437536020988E-2</v>
      </c>
      <c r="K1804">
        <v>2.8005845605072601E-2</v>
      </c>
      <c r="L1804">
        <v>265</v>
      </c>
      <c r="M1804">
        <v>2.5213143425418401</v>
      </c>
      <c r="N1804">
        <f t="shared" si="84"/>
        <v>0.12101775706011364</v>
      </c>
      <c r="O1804">
        <f t="shared" si="85"/>
        <v>-3.4050810507926382E-3</v>
      </c>
      <c r="P1804">
        <f t="shared" si="86"/>
        <v>0.23863043306943466</v>
      </c>
    </row>
    <row r="1805" spans="1:16" x14ac:dyDescent="0.2">
      <c r="A1805" t="s">
        <v>7140</v>
      </c>
      <c r="B1805" t="s">
        <v>7141</v>
      </c>
      <c r="C1805" t="s">
        <v>7142</v>
      </c>
      <c r="D1805" t="s">
        <v>7143</v>
      </c>
      <c r="E1805" t="s">
        <v>7144</v>
      </c>
      <c r="F1805" t="s">
        <v>7145</v>
      </c>
      <c r="G1805" t="s">
        <v>7139</v>
      </c>
      <c r="H1805">
        <v>0.11678186120846799</v>
      </c>
      <c r="I1805">
        <v>5.79206989178793E-2</v>
      </c>
      <c r="J1805">
        <v>6.1310955191779801E-2</v>
      </c>
      <c r="K1805">
        <v>4.1584648702618097E-2</v>
      </c>
      <c r="L1805">
        <v>265</v>
      </c>
      <c r="M1805">
        <v>3.29093727320417</v>
      </c>
      <c r="N1805">
        <f t="shared" si="84"/>
        <v>0.1201694721758884</v>
      </c>
      <c r="O1805">
        <f t="shared" si="85"/>
        <v>-3.3876109674204069E-3</v>
      </c>
      <c r="P1805">
        <f t="shared" si="86"/>
        <v>0.23695133338435639</v>
      </c>
    </row>
    <row r="1806" spans="1:16" x14ac:dyDescent="0.2">
      <c r="G1806" t="s">
        <v>27267</v>
      </c>
      <c r="H1806">
        <v>0.118894366048623</v>
      </c>
      <c r="I1806">
        <v>5.7922635021251903E-2</v>
      </c>
      <c r="J1806">
        <v>6.2420514469699401E-2</v>
      </c>
      <c r="K1806">
        <v>6.5814061403827199E-3</v>
      </c>
      <c r="L1806">
        <v>265</v>
      </c>
      <c r="M1806">
        <v>1.3498004228631399</v>
      </c>
      <c r="N1806">
        <f t="shared" si="84"/>
        <v>0.12234420836061083</v>
      </c>
      <c r="O1806">
        <f t="shared" si="85"/>
        <v>-3.449842311987833E-3</v>
      </c>
      <c r="P1806">
        <f t="shared" si="86"/>
        <v>0.24123857440923382</v>
      </c>
    </row>
    <row r="1807" spans="1:16" x14ac:dyDescent="0.2">
      <c r="A1807" t="s">
        <v>9565</v>
      </c>
      <c r="B1807" t="s">
        <v>9566</v>
      </c>
      <c r="C1807" t="s">
        <v>9567</v>
      </c>
      <c r="D1807" t="s">
        <v>9568</v>
      </c>
      <c r="E1807" t="s">
        <v>9569</v>
      </c>
      <c r="F1807" t="s">
        <v>9570</v>
      </c>
      <c r="G1807" t="s">
        <v>9564</v>
      </c>
      <c r="H1807">
        <v>0.11648584426186</v>
      </c>
      <c r="I1807">
        <v>5.8057777874740299E-2</v>
      </c>
      <c r="J1807">
        <v>6.1189214502492401E-2</v>
      </c>
      <c r="K1807">
        <v>4.5386980781338702E-2</v>
      </c>
      <c r="L1807">
        <v>265</v>
      </c>
      <c r="M1807">
        <v>3.5103707334896099</v>
      </c>
      <c r="N1807">
        <f t="shared" si="84"/>
        <v>0.1199308604248851</v>
      </c>
      <c r="O1807">
        <f t="shared" si="85"/>
        <v>-3.4450161630251025E-3</v>
      </c>
      <c r="P1807">
        <f t="shared" si="86"/>
        <v>0.23641670468674508</v>
      </c>
    </row>
    <row r="1808" spans="1:16" x14ac:dyDescent="0.2">
      <c r="A1808" t="s">
        <v>3030</v>
      </c>
      <c r="B1808" t="s">
        <v>3031</v>
      </c>
      <c r="C1808" t="s">
        <v>3032</v>
      </c>
      <c r="D1808" t="s">
        <v>3033</v>
      </c>
      <c r="E1808" t="s">
        <v>140</v>
      </c>
      <c r="F1808" t="s">
        <v>3032</v>
      </c>
      <c r="G1808" t="s">
        <v>3029</v>
      </c>
      <c r="H1808">
        <v>0.117109341068089</v>
      </c>
      <c r="I1808">
        <v>5.8076335166234803E-2</v>
      </c>
      <c r="J1808">
        <v>6.1521313272291801E-2</v>
      </c>
      <c r="K1808">
        <v>3.4996714263079598E-2</v>
      </c>
      <c r="L1808">
        <v>265</v>
      </c>
      <c r="M1808">
        <v>2.9148396077009302</v>
      </c>
      <c r="N1808">
        <f t="shared" si="84"/>
        <v>0.12058177401369193</v>
      </c>
      <c r="O1808">
        <f t="shared" si="85"/>
        <v>-3.4724329456029268E-3</v>
      </c>
      <c r="P1808">
        <f t="shared" si="86"/>
        <v>0.23769111508178092</v>
      </c>
    </row>
    <row r="1809" spans="1:16" x14ac:dyDescent="0.2">
      <c r="A1809" t="s">
        <v>2511</v>
      </c>
      <c r="B1809" t="s">
        <v>2512</v>
      </c>
      <c r="C1809" t="s">
        <v>2513</v>
      </c>
      <c r="D1809" t="s">
        <v>2514</v>
      </c>
      <c r="E1809" t="s">
        <v>2515</v>
      </c>
      <c r="F1809" t="s">
        <v>2513</v>
      </c>
      <c r="G1809" t="s">
        <v>2510</v>
      </c>
      <c r="H1809">
        <v>0.11831153756917499</v>
      </c>
      <c r="I1809">
        <v>5.8138990088642303E-2</v>
      </c>
      <c r="J1809">
        <v>6.2168484607450197E-2</v>
      </c>
      <c r="K1809">
        <v>1.45872901872622E-2</v>
      </c>
      <c r="L1809">
        <v>265</v>
      </c>
      <c r="M1809">
        <v>1.78161050108011</v>
      </c>
      <c r="N1809">
        <f t="shared" si="84"/>
        <v>0.12185022983060238</v>
      </c>
      <c r="O1809">
        <f t="shared" si="85"/>
        <v>-3.5386922614273897E-3</v>
      </c>
      <c r="P1809">
        <f t="shared" si="86"/>
        <v>0.24016176739977738</v>
      </c>
    </row>
    <row r="1810" spans="1:16" x14ac:dyDescent="0.2">
      <c r="G1810" t="s">
        <v>27367</v>
      </c>
      <c r="H1810">
        <v>0.117928571801235</v>
      </c>
      <c r="I1810">
        <v>5.8210228844592503E-2</v>
      </c>
      <c r="J1810">
        <v>6.1984943311413999E-2</v>
      </c>
      <c r="K1810">
        <v>2.0397209566359702E-2</v>
      </c>
      <c r="L1810">
        <v>265</v>
      </c>
      <c r="M1810">
        <v>2.0993973022749799</v>
      </c>
      <c r="N1810">
        <f t="shared" si="84"/>
        <v>0.12149048889037144</v>
      </c>
      <c r="O1810">
        <f t="shared" si="85"/>
        <v>-3.5619170891364321E-3</v>
      </c>
      <c r="P1810">
        <f t="shared" si="86"/>
        <v>0.23941906069160646</v>
      </c>
    </row>
    <row r="1811" spans="1:16" x14ac:dyDescent="0.2">
      <c r="A1811" t="s">
        <v>14677</v>
      </c>
      <c r="B1811" t="s">
        <v>14678</v>
      </c>
      <c r="C1811" t="s">
        <v>14679</v>
      </c>
      <c r="D1811" t="s">
        <v>14680</v>
      </c>
      <c r="E1811" t="s">
        <v>14681</v>
      </c>
      <c r="F1811" t="s">
        <v>14679</v>
      </c>
      <c r="G1811" t="s">
        <v>14676</v>
      </c>
      <c r="H1811">
        <v>0.118119265627442</v>
      </c>
      <c r="I1811">
        <v>5.8300441885257598E-2</v>
      </c>
      <c r="J1811">
        <v>6.2107605616495302E-2</v>
      </c>
      <c r="K1811">
        <v>1.6516291948329199E-2</v>
      </c>
      <c r="L1811">
        <v>265</v>
      </c>
      <c r="M1811">
        <v>1.88670529845316</v>
      </c>
      <c r="N1811">
        <f t="shared" si="84"/>
        <v>0.12173090700833079</v>
      </c>
      <c r="O1811">
        <f t="shared" si="85"/>
        <v>-3.6116413808887915E-3</v>
      </c>
      <c r="P1811">
        <f t="shared" si="86"/>
        <v>0.2398501726357728</v>
      </c>
    </row>
    <row r="1812" spans="1:16" x14ac:dyDescent="0.2">
      <c r="G1812" t="s">
        <v>27415</v>
      </c>
      <c r="H1812">
        <v>0.11522081253454899</v>
      </c>
      <c r="I1812">
        <v>5.8367534014090901E-2</v>
      </c>
      <c r="J1812">
        <v>6.0599851401986697E-2</v>
      </c>
      <c r="K1812">
        <v>6.3687728659506296E-2</v>
      </c>
      <c r="L1812">
        <v>265</v>
      </c>
      <c r="M1812">
        <v>4.5914429150945804</v>
      </c>
      <c r="N1812">
        <f t="shared" si="84"/>
        <v>0.11877570874789392</v>
      </c>
      <c r="O1812">
        <f t="shared" si="85"/>
        <v>-3.5548962133449269E-3</v>
      </c>
      <c r="P1812">
        <f t="shared" si="86"/>
        <v>0.23399652128244292</v>
      </c>
    </row>
    <row r="1813" spans="1:16" x14ac:dyDescent="0.2">
      <c r="A1813" t="s">
        <v>3406</v>
      </c>
      <c r="B1813" t="s">
        <v>3407</v>
      </c>
      <c r="C1813" t="s">
        <v>3408</v>
      </c>
      <c r="D1813" t="s">
        <v>3409</v>
      </c>
      <c r="E1813" t="s">
        <v>3410</v>
      </c>
      <c r="F1813" t="s">
        <v>3408</v>
      </c>
      <c r="G1813" t="s">
        <v>3405</v>
      </c>
      <c r="H1813">
        <v>0.11625202511261799</v>
      </c>
      <c r="I1813">
        <v>5.8375302995415199E-2</v>
      </c>
      <c r="J1813">
        <v>6.1144112645701701E-2</v>
      </c>
      <c r="K1813">
        <v>4.6793730399892097E-2</v>
      </c>
      <c r="L1813">
        <v>265</v>
      </c>
      <c r="M1813">
        <v>3.5919982315588599</v>
      </c>
      <c r="N1813">
        <f t="shared" si="84"/>
        <v>0.11984246078557532</v>
      </c>
      <c r="O1813">
        <f t="shared" si="85"/>
        <v>-3.5904356729573317E-3</v>
      </c>
      <c r="P1813">
        <f t="shared" si="86"/>
        <v>0.23609448589819332</v>
      </c>
    </row>
    <row r="1814" spans="1:16" x14ac:dyDescent="0.2">
      <c r="A1814" t="s">
        <v>17691</v>
      </c>
      <c r="B1814" t="s">
        <v>17692</v>
      </c>
      <c r="C1814" t="s">
        <v>17693</v>
      </c>
      <c r="D1814" t="s">
        <v>17694</v>
      </c>
      <c r="E1814" t="s">
        <v>17695</v>
      </c>
      <c r="F1814" t="s">
        <v>17696</v>
      </c>
      <c r="G1814" t="s">
        <v>17690</v>
      </c>
      <c r="H1814">
        <v>0.116690875251725</v>
      </c>
      <c r="I1814">
        <v>5.8388455245258902E-2</v>
      </c>
      <c r="J1814">
        <v>6.1378159103666702E-2</v>
      </c>
      <c r="K1814">
        <v>3.9482428614055001E-2</v>
      </c>
      <c r="L1814">
        <v>265</v>
      </c>
      <c r="M1814">
        <v>3.1703634508363101</v>
      </c>
      <c r="N1814">
        <f t="shared" si="84"/>
        <v>0.12030119184318673</v>
      </c>
      <c r="O1814">
        <f t="shared" si="85"/>
        <v>-3.6103165914617291E-3</v>
      </c>
      <c r="P1814">
        <f t="shared" si="86"/>
        <v>0.23699206709491172</v>
      </c>
    </row>
    <row r="1815" spans="1:16" x14ac:dyDescent="0.2">
      <c r="A1815" t="s">
        <v>12711</v>
      </c>
      <c r="B1815" t="s">
        <v>12712</v>
      </c>
      <c r="C1815" t="s">
        <v>12713</v>
      </c>
      <c r="D1815" t="s">
        <v>12714</v>
      </c>
      <c r="E1815" t="s">
        <v>12715</v>
      </c>
      <c r="F1815" t="s">
        <v>12716</v>
      </c>
      <c r="G1815" t="s">
        <v>12710</v>
      </c>
      <c r="H1815">
        <v>0.117689269289976</v>
      </c>
      <c r="I1815">
        <v>5.8430303499041499E-2</v>
      </c>
      <c r="J1815">
        <v>6.1913661080999202E-2</v>
      </c>
      <c r="K1815">
        <v>2.2648986113824199E-2</v>
      </c>
      <c r="L1815">
        <v>265</v>
      </c>
      <c r="M1815">
        <v>2.2235792973241701</v>
      </c>
      <c r="N1815">
        <f t="shared" si="84"/>
        <v>0.12135077571875844</v>
      </c>
      <c r="O1815">
        <f t="shared" si="85"/>
        <v>-3.661506428782435E-3</v>
      </c>
      <c r="P1815">
        <f t="shared" si="86"/>
        <v>0.23904004500873444</v>
      </c>
    </row>
    <row r="1816" spans="1:16" x14ac:dyDescent="0.2">
      <c r="A1816" t="s">
        <v>2130</v>
      </c>
      <c r="B1816" t="s">
        <v>2131</v>
      </c>
      <c r="C1816" t="s">
        <v>2132</v>
      </c>
      <c r="D1816" t="s">
        <v>2133</v>
      </c>
      <c r="E1816" t="s">
        <v>2134</v>
      </c>
      <c r="F1816" t="s">
        <v>2132</v>
      </c>
      <c r="G1816" t="s">
        <v>2129</v>
      </c>
      <c r="H1816">
        <v>0.11546607892621499</v>
      </c>
      <c r="I1816">
        <v>5.8571216299514603E-2</v>
      </c>
      <c r="J1816">
        <v>6.0778287996447002E-2</v>
      </c>
      <c r="K1816">
        <v>5.8165657501330799E-2</v>
      </c>
      <c r="L1816">
        <v>265</v>
      </c>
      <c r="M1816">
        <v>4.2608141129389798</v>
      </c>
      <c r="N1816">
        <f t="shared" si="84"/>
        <v>0.11912544447303612</v>
      </c>
      <c r="O1816">
        <f t="shared" si="85"/>
        <v>-3.6593655468211278E-3</v>
      </c>
      <c r="P1816">
        <f t="shared" si="86"/>
        <v>0.2345915233992511</v>
      </c>
    </row>
    <row r="1817" spans="1:16" x14ac:dyDescent="0.2">
      <c r="A1817" t="s">
        <v>14126</v>
      </c>
      <c r="B1817" t="s">
        <v>14127</v>
      </c>
      <c r="C1817" t="s">
        <v>14128</v>
      </c>
      <c r="D1817" t="s">
        <v>14129</v>
      </c>
      <c r="E1817" t="s">
        <v>14130</v>
      </c>
      <c r="F1817" t="s">
        <v>14128</v>
      </c>
      <c r="G1817" t="s">
        <v>14125</v>
      </c>
      <c r="H1817">
        <v>0.116463361815533</v>
      </c>
      <c r="I1817">
        <v>5.8575125048426303E-2</v>
      </c>
      <c r="J1817">
        <v>6.1304187656909002E-2</v>
      </c>
      <c r="K1817">
        <v>4.1796217787465902E-2</v>
      </c>
      <c r="L1817">
        <v>265</v>
      </c>
      <c r="M1817">
        <v>3.30310121932781</v>
      </c>
      <c r="N1817">
        <f t="shared" si="84"/>
        <v>0.12015620780754165</v>
      </c>
      <c r="O1817">
        <f t="shared" si="85"/>
        <v>-3.6928459920086421E-3</v>
      </c>
      <c r="P1817">
        <f t="shared" si="86"/>
        <v>0.23661956962307465</v>
      </c>
    </row>
    <row r="1818" spans="1:16" x14ac:dyDescent="0.2">
      <c r="A1818" t="s">
        <v>9677</v>
      </c>
      <c r="B1818" t="s">
        <v>9678</v>
      </c>
      <c r="C1818" t="s">
        <v>9679</v>
      </c>
      <c r="D1818" t="s">
        <v>9680</v>
      </c>
      <c r="E1818" t="s">
        <v>9681</v>
      </c>
      <c r="F1818" t="s">
        <v>9679</v>
      </c>
      <c r="G1818" t="s">
        <v>9676</v>
      </c>
      <c r="H1818">
        <v>0.117232784050324</v>
      </c>
      <c r="I1818">
        <v>5.8749006218735203E-2</v>
      </c>
      <c r="J1818">
        <v>6.1751997665605803E-2</v>
      </c>
      <c r="K1818">
        <v>2.77462657761131E-2</v>
      </c>
      <c r="L1818">
        <v>265</v>
      </c>
      <c r="M1818">
        <v>2.50681121749377</v>
      </c>
      <c r="N1818">
        <f t="shared" si="84"/>
        <v>0.12103391542458737</v>
      </c>
      <c r="O1818">
        <f t="shared" si="85"/>
        <v>-3.8011313742633696E-3</v>
      </c>
      <c r="P1818">
        <f t="shared" si="86"/>
        <v>0.23826669947491136</v>
      </c>
    </row>
    <row r="1819" spans="1:16" x14ac:dyDescent="0.2">
      <c r="A1819" t="s">
        <v>11841</v>
      </c>
      <c r="B1819" t="s">
        <v>11842</v>
      </c>
      <c r="C1819" t="s">
        <v>11843</v>
      </c>
      <c r="D1819" t="s">
        <v>11844</v>
      </c>
      <c r="E1819" t="s">
        <v>11845</v>
      </c>
      <c r="F1819" t="s">
        <v>11846</v>
      </c>
      <c r="G1819" t="s">
        <v>11840</v>
      </c>
      <c r="H1819">
        <v>0.117343867056985</v>
      </c>
      <c r="I1819">
        <v>5.8767556999821703E-2</v>
      </c>
      <c r="J1819">
        <v>6.1815078067445101E-2</v>
      </c>
      <c r="K1819">
        <v>2.5758913680401702E-2</v>
      </c>
      <c r="L1819">
        <v>265</v>
      </c>
      <c r="M1819">
        <v>2.39603088129157</v>
      </c>
      <c r="N1819">
        <f t="shared" si="84"/>
        <v>0.1211575530121924</v>
      </c>
      <c r="O1819">
        <f t="shared" si="85"/>
        <v>-3.8136859552073965E-3</v>
      </c>
      <c r="P1819">
        <f t="shared" si="86"/>
        <v>0.23850142006917741</v>
      </c>
    </row>
    <row r="1820" spans="1:16" x14ac:dyDescent="0.2">
      <c r="A1820" t="s">
        <v>2804</v>
      </c>
      <c r="B1820" t="s">
        <v>2805</v>
      </c>
      <c r="C1820" t="s">
        <v>2806</v>
      </c>
      <c r="D1820" t="s">
        <v>140</v>
      </c>
      <c r="E1820" t="s">
        <v>140</v>
      </c>
      <c r="F1820" t="s">
        <v>140</v>
      </c>
      <c r="G1820" t="s">
        <v>13056</v>
      </c>
      <c r="H1820">
        <v>0.115381179897692</v>
      </c>
      <c r="I1820">
        <v>5.87901659188017E-2</v>
      </c>
      <c r="J1820">
        <v>6.0786635625375202E-2</v>
      </c>
      <c r="K1820">
        <v>5.7906926175610801E-2</v>
      </c>
      <c r="L1820">
        <v>265</v>
      </c>
      <c r="M1820">
        <v>4.2454178753915501</v>
      </c>
      <c r="N1820">
        <f t="shared" si="84"/>
        <v>0.11914180582573539</v>
      </c>
      <c r="O1820">
        <f t="shared" si="85"/>
        <v>-3.7606259280433818E-3</v>
      </c>
      <c r="P1820">
        <f t="shared" si="86"/>
        <v>0.23452298572342739</v>
      </c>
    </row>
    <row r="1821" spans="1:16" x14ac:dyDescent="0.2">
      <c r="A1821" t="s">
        <v>9468</v>
      </c>
      <c r="B1821" t="s">
        <v>9469</v>
      </c>
      <c r="C1821" t="s">
        <v>9470</v>
      </c>
      <c r="D1821" t="s">
        <v>9471</v>
      </c>
      <c r="E1821" t="s">
        <v>9472</v>
      </c>
      <c r="F1821" t="s">
        <v>9473</v>
      </c>
      <c r="G1821" t="s">
        <v>9467</v>
      </c>
      <c r="H1821">
        <v>0.11661618743084599</v>
      </c>
      <c r="I1821">
        <v>5.8942243525528799E-2</v>
      </c>
      <c r="J1821">
        <v>6.1474467584438301E-2</v>
      </c>
      <c r="K1821">
        <v>3.6465767150498103E-2</v>
      </c>
      <c r="L1821">
        <v>265</v>
      </c>
      <c r="M1821">
        <v>2.9982606117192598</v>
      </c>
      <c r="N1821">
        <f t="shared" si="84"/>
        <v>0.12048995646549907</v>
      </c>
      <c r="O1821">
        <f t="shared" si="85"/>
        <v>-3.8737690346530712E-3</v>
      </c>
      <c r="P1821">
        <f t="shared" si="86"/>
        <v>0.23710614389634505</v>
      </c>
    </row>
    <row r="1822" spans="1:16" x14ac:dyDescent="0.2">
      <c r="A1822" t="s">
        <v>3139</v>
      </c>
      <c r="B1822" t="s">
        <v>3140</v>
      </c>
      <c r="C1822" t="s">
        <v>3141</v>
      </c>
      <c r="D1822" t="s">
        <v>3142</v>
      </c>
      <c r="E1822" t="s">
        <v>3143</v>
      </c>
      <c r="F1822" t="s">
        <v>3141</v>
      </c>
      <c r="G1822" t="s">
        <v>3138</v>
      </c>
      <c r="H1822">
        <v>0.115921431393359</v>
      </c>
      <c r="I1822">
        <v>5.8970566448319002E-2</v>
      </c>
      <c r="J1822">
        <v>6.1115106433331699E-2</v>
      </c>
      <c r="K1822">
        <v>4.76979006984826E-2</v>
      </c>
      <c r="L1822">
        <v>265</v>
      </c>
      <c r="M1822">
        <v>3.64459057554014</v>
      </c>
      <c r="N1822">
        <f t="shared" si="84"/>
        <v>0.11978560860933013</v>
      </c>
      <c r="O1822">
        <f t="shared" si="85"/>
        <v>-3.8641772159711263E-3</v>
      </c>
      <c r="P1822">
        <f t="shared" si="86"/>
        <v>0.23570704000268913</v>
      </c>
    </row>
    <row r="1823" spans="1:16" x14ac:dyDescent="0.2">
      <c r="A1823" t="s">
        <v>419</v>
      </c>
      <c r="B1823" t="s">
        <v>420</v>
      </c>
      <c r="C1823" t="s">
        <v>421</v>
      </c>
      <c r="D1823" t="s">
        <v>422</v>
      </c>
      <c r="E1823" t="s">
        <v>423</v>
      </c>
      <c r="F1823" t="s">
        <v>421</v>
      </c>
      <c r="G1823" t="s">
        <v>418</v>
      </c>
      <c r="H1823">
        <v>0.116414320336806</v>
      </c>
      <c r="I1823">
        <v>5.8989193217927199E-2</v>
      </c>
      <c r="J1823">
        <v>6.1379507014039401E-2</v>
      </c>
      <c r="K1823">
        <v>3.9440240779399102E-2</v>
      </c>
      <c r="L1823">
        <v>265</v>
      </c>
      <c r="M1823">
        <v>3.1679491496104002</v>
      </c>
      <c r="N1823">
        <f t="shared" si="84"/>
        <v>0.12030383374751723</v>
      </c>
      <c r="O1823">
        <f t="shared" si="85"/>
        <v>-3.8895134107112261E-3</v>
      </c>
      <c r="P1823">
        <f t="shared" si="86"/>
        <v>0.23671815408432323</v>
      </c>
    </row>
    <row r="1824" spans="1:16" x14ac:dyDescent="0.2">
      <c r="A1824" t="s">
        <v>24883</v>
      </c>
      <c r="B1824" t="s">
        <v>24884</v>
      </c>
      <c r="C1824" t="s">
        <v>24885</v>
      </c>
      <c r="D1824" t="s">
        <v>24886</v>
      </c>
      <c r="E1824" t="s">
        <v>24887</v>
      </c>
      <c r="F1824" t="s">
        <v>24888</v>
      </c>
      <c r="G1824" t="s">
        <v>24882</v>
      </c>
      <c r="H1824">
        <v>-0.11611621486033299</v>
      </c>
      <c r="I1824">
        <v>5.9014830782753797E-2</v>
      </c>
      <c r="J1824">
        <v>6.12285680084362E-2</v>
      </c>
      <c r="K1824">
        <v>4.4158677719940802E-2</v>
      </c>
      <c r="L1824">
        <v>265</v>
      </c>
      <c r="M1824">
        <v>3.43929418959533</v>
      </c>
      <c r="N1824">
        <f t="shared" si="84"/>
        <v>0.12000799329653496</v>
      </c>
      <c r="O1824">
        <f t="shared" si="85"/>
        <v>-0.23612420815686797</v>
      </c>
      <c r="P1824">
        <f t="shared" si="86"/>
        <v>3.891778436201962E-3</v>
      </c>
    </row>
    <row r="1825" spans="1:16" x14ac:dyDescent="0.2">
      <c r="A1825" t="s">
        <v>4102</v>
      </c>
      <c r="B1825" t="s">
        <v>4103</v>
      </c>
      <c r="C1825" t="s">
        <v>4104</v>
      </c>
      <c r="D1825" t="s">
        <v>4105</v>
      </c>
      <c r="E1825" t="s">
        <v>4106</v>
      </c>
      <c r="F1825" t="s">
        <v>4104</v>
      </c>
      <c r="G1825" t="s">
        <v>4101</v>
      </c>
      <c r="H1825">
        <v>0.115869517317835</v>
      </c>
      <c r="I1825">
        <v>5.9092336612286203E-2</v>
      </c>
      <c r="J1825">
        <v>6.1117293339481599E-2</v>
      </c>
      <c r="K1825">
        <v>4.7629746269887398E-2</v>
      </c>
      <c r="L1825">
        <v>265</v>
      </c>
      <c r="M1825">
        <v>3.6406227968589202</v>
      </c>
      <c r="N1825">
        <f t="shared" si="84"/>
        <v>0.11978989494538393</v>
      </c>
      <c r="O1825">
        <f t="shared" si="85"/>
        <v>-3.9203776275489322E-3</v>
      </c>
      <c r="P1825">
        <f t="shared" si="86"/>
        <v>0.23565941226321893</v>
      </c>
    </row>
    <row r="1826" spans="1:16" x14ac:dyDescent="0.2">
      <c r="A1826" t="s">
        <v>5960</v>
      </c>
      <c r="B1826" t="s">
        <v>5961</v>
      </c>
      <c r="C1826" t="s">
        <v>5962</v>
      </c>
      <c r="D1826" t="s">
        <v>5963</v>
      </c>
      <c r="E1826" t="s">
        <v>5964</v>
      </c>
      <c r="F1826" t="s">
        <v>5962</v>
      </c>
      <c r="G1826" t="s">
        <v>5959</v>
      </c>
      <c r="H1826">
        <v>0.11687885041906799</v>
      </c>
      <c r="I1826">
        <v>5.9294157588329503E-2</v>
      </c>
      <c r="J1826">
        <v>6.1699046983684003E-2</v>
      </c>
      <c r="K1826">
        <v>2.9412913922615701E-2</v>
      </c>
      <c r="L1826">
        <v>265</v>
      </c>
      <c r="M1826">
        <v>2.6000644119329301</v>
      </c>
      <c r="N1826">
        <f t="shared" si="84"/>
        <v>0.12093013208802064</v>
      </c>
      <c r="O1826">
        <f t="shared" si="85"/>
        <v>-4.0512816689526471E-3</v>
      </c>
      <c r="P1826">
        <f t="shared" si="86"/>
        <v>0.23780898250708865</v>
      </c>
    </row>
    <row r="1827" spans="1:16" x14ac:dyDescent="0.2">
      <c r="A1827" t="s">
        <v>9913</v>
      </c>
      <c r="B1827" t="s">
        <v>9914</v>
      </c>
      <c r="C1827" t="s">
        <v>9915</v>
      </c>
      <c r="D1827" t="s">
        <v>9916</v>
      </c>
      <c r="E1827" t="s">
        <v>9917</v>
      </c>
      <c r="F1827" t="s">
        <v>9915</v>
      </c>
      <c r="G1827" t="s">
        <v>9912</v>
      </c>
      <c r="H1827">
        <v>0.11608991369682101</v>
      </c>
      <c r="I1827">
        <v>5.9303135372568899E-2</v>
      </c>
      <c r="J1827">
        <v>6.1284755723745303E-2</v>
      </c>
      <c r="K1827">
        <v>4.2403575997761601E-2</v>
      </c>
      <c r="L1827">
        <v>265</v>
      </c>
      <c r="M1827">
        <v>3.3380505153980899</v>
      </c>
      <c r="N1827">
        <f t="shared" si="84"/>
        <v>0.12011812121854079</v>
      </c>
      <c r="O1827">
        <f t="shared" si="85"/>
        <v>-4.0282075217197844E-3</v>
      </c>
      <c r="P1827">
        <f t="shared" si="86"/>
        <v>0.2362080349153618</v>
      </c>
    </row>
    <row r="1828" spans="1:16" x14ac:dyDescent="0.2">
      <c r="A1828" t="s">
        <v>11304</v>
      </c>
      <c r="B1828" t="s">
        <v>11305</v>
      </c>
      <c r="C1828" t="s">
        <v>11306</v>
      </c>
      <c r="D1828" t="s">
        <v>11307</v>
      </c>
      <c r="E1828" t="s">
        <v>11308</v>
      </c>
      <c r="F1828" t="s">
        <v>11309</v>
      </c>
      <c r="G1828" t="s">
        <v>11303</v>
      </c>
      <c r="H1828">
        <v>0.116665989626953</v>
      </c>
      <c r="I1828">
        <v>5.9430629299718499E-2</v>
      </c>
      <c r="J1828">
        <v>6.1619964826011897E-2</v>
      </c>
      <c r="K1828">
        <v>3.1899400635692701E-2</v>
      </c>
      <c r="L1828">
        <v>265</v>
      </c>
      <c r="M1828">
        <v>2.73978650015354</v>
      </c>
      <c r="N1828">
        <f t="shared" si="84"/>
        <v>0.12077513105898331</v>
      </c>
      <c r="O1828">
        <f t="shared" si="85"/>
        <v>-4.109141432030311E-3</v>
      </c>
      <c r="P1828">
        <f t="shared" si="86"/>
        <v>0.23744112068593631</v>
      </c>
    </row>
    <row r="1829" spans="1:16" x14ac:dyDescent="0.2">
      <c r="A1829" t="s">
        <v>5998</v>
      </c>
      <c r="B1829" t="s">
        <v>5999</v>
      </c>
      <c r="C1829" t="s">
        <v>6000</v>
      </c>
      <c r="D1829" t="s">
        <v>6001</v>
      </c>
      <c r="E1829" t="s">
        <v>6002</v>
      </c>
      <c r="F1829" t="s">
        <v>6000</v>
      </c>
      <c r="G1829" t="s">
        <v>5997</v>
      </c>
      <c r="H1829">
        <v>0.11837784553958899</v>
      </c>
      <c r="I1829">
        <v>5.9476154465159303E-2</v>
      </c>
      <c r="J1829">
        <v>6.2535382906540898E-2</v>
      </c>
      <c r="K1829">
        <v>2.92179394879066E-3</v>
      </c>
      <c r="L1829">
        <v>265</v>
      </c>
      <c r="M1829">
        <v>1.15472278860363</v>
      </c>
      <c r="N1829">
        <f t="shared" si="84"/>
        <v>0.12256935049682016</v>
      </c>
      <c r="O1829">
        <f t="shared" si="85"/>
        <v>-4.191504957231168E-3</v>
      </c>
      <c r="P1829">
        <f t="shared" si="86"/>
        <v>0.24094719603640916</v>
      </c>
    </row>
    <row r="1830" spans="1:16" x14ac:dyDescent="0.2">
      <c r="A1830" t="s">
        <v>2123</v>
      </c>
      <c r="B1830" t="s">
        <v>2124</v>
      </c>
      <c r="C1830" t="s">
        <v>2125</v>
      </c>
      <c r="D1830" t="s">
        <v>2126</v>
      </c>
      <c r="E1830" t="s">
        <v>2127</v>
      </c>
      <c r="F1830" t="s">
        <v>2128</v>
      </c>
      <c r="G1830" t="s">
        <v>2122</v>
      </c>
      <c r="H1830">
        <v>0.114234721538196</v>
      </c>
      <c r="I1830">
        <v>5.95738724870657E-2</v>
      </c>
      <c r="J1830">
        <v>6.0370010615009198E-2</v>
      </c>
      <c r="K1830">
        <v>7.07766781527676E-2</v>
      </c>
      <c r="L1830">
        <v>265</v>
      </c>
      <c r="M1830">
        <v>5.0216474539588702</v>
      </c>
      <c r="N1830">
        <f t="shared" si="84"/>
        <v>0.11832522080541803</v>
      </c>
      <c r="O1830">
        <f t="shared" si="85"/>
        <v>-4.0904992672220336E-3</v>
      </c>
      <c r="P1830">
        <f t="shared" si="86"/>
        <v>0.23255994234361405</v>
      </c>
    </row>
    <row r="1831" spans="1:16" x14ac:dyDescent="0.2">
      <c r="A1831" t="s">
        <v>8780</v>
      </c>
      <c r="B1831" t="s">
        <v>8781</v>
      </c>
      <c r="C1831" t="s">
        <v>8782</v>
      </c>
      <c r="D1831" t="s">
        <v>8783</v>
      </c>
      <c r="E1831" t="s">
        <v>8784</v>
      </c>
      <c r="F1831" t="s">
        <v>8782</v>
      </c>
      <c r="G1831" t="s">
        <v>8779</v>
      </c>
      <c r="H1831">
        <v>0.114862369669141</v>
      </c>
      <c r="I1831">
        <v>5.9588685736033799E-2</v>
      </c>
      <c r="J1831">
        <v>6.0705258201485202E-2</v>
      </c>
      <c r="K1831">
        <v>6.0427670722488801E-2</v>
      </c>
      <c r="L1831">
        <v>265</v>
      </c>
      <c r="M1831">
        <v>4.3957800956109603</v>
      </c>
      <c r="N1831">
        <f t="shared" si="84"/>
        <v>0.11898230607491099</v>
      </c>
      <c r="O1831">
        <f t="shared" si="85"/>
        <v>-4.1199364057699916E-3</v>
      </c>
      <c r="P1831">
        <f t="shared" si="86"/>
        <v>0.23384467574405199</v>
      </c>
    </row>
    <row r="1832" spans="1:16" x14ac:dyDescent="0.2">
      <c r="A1832" t="s">
        <v>2378</v>
      </c>
      <c r="B1832" t="s">
        <v>2379</v>
      </c>
      <c r="C1832" t="s">
        <v>2380</v>
      </c>
      <c r="D1832" t="s">
        <v>2381</v>
      </c>
      <c r="E1832" t="s">
        <v>140</v>
      </c>
      <c r="F1832" t="s">
        <v>2382</v>
      </c>
      <c r="G1832" t="s">
        <v>2377</v>
      </c>
      <c r="H1832">
        <v>0.116081902698143</v>
      </c>
      <c r="I1832">
        <v>5.9728833775509999E-2</v>
      </c>
      <c r="J1832">
        <v>6.1383735277619998E-2</v>
      </c>
      <c r="K1832">
        <v>3.9307895638906E-2</v>
      </c>
      <c r="L1832">
        <v>265</v>
      </c>
      <c r="M1832">
        <v>3.1603767537097802</v>
      </c>
      <c r="N1832">
        <f t="shared" si="84"/>
        <v>0.1203121211441352</v>
      </c>
      <c r="O1832">
        <f t="shared" si="85"/>
        <v>-4.2302184459921954E-3</v>
      </c>
      <c r="P1832">
        <f t="shared" si="86"/>
        <v>0.2363940238422782</v>
      </c>
    </row>
    <row r="1833" spans="1:16" x14ac:dyDescent="0.2">
      <c r="A1833" t="s">
        <v>10251</v>
      </c>
      <c r="B1833" t="s">
        <v>10252</v>
      </c>
      <c r="C1833" t="s">
        <v>10253</v>
      </c>
      <c r="D1833" t="s">
        <v>10254</v>
      </c>
      <c r="E1833" t="s">
        <v>140</v>
      </c>
      <c r="F1833" t="s">
        <v>10255</v>
      </c>
      <c r="G1833" t="s">
        <v>10250</v>
      </c>
      <c r="H1833">
        <v>0.115070095631449</v>
      </c>
      <c r="I1833">
        <v>6.0124936467060699E-2</v>
      </c>
      <c r="J1833">
        <v>6.09436536254154E-2</v>
      </c>
      <c r="K1833">
        <v>5.3033597619072198E-2</v>
      </c>
      <c r="L1833">
        <v>265</v>
      </c>
      <c r="M1833">
        <v>3.9569939833626901</v>
      </c>
      <c r="N1833">
        <f t="shared" si="84"/>
        <v>0.11944956110581419</v>
      </c>
      <c r="O1833">
        <f t="shared" si="85"/>
        <v>-4.3794654743651851E-3</v>
      </c>
      <c r="P1833">
        <f t="shared" si="86"/>
        <v>0.23451965673726319</v>
      </c>
    </row>
    <row r="1834" spans="1:16" x14ac:dyDescent="0.2">
      <c r="A1834" t="s">
        <v>15950</v>
      </c>
      <c r="B1834" t="s">
        <v>15951</v>
      </c>
      <c r="C1834" t="s">
        <v>15952</v>
      </c>
      <c r="D1834" t="s">
        <v>15953</v>
      </c>
      <c r="E1834" t="s">
        <v>15954</v>
      </c>
      <c r="F1834" t="s">
        <v>15952</v>
      </c>
      <c r="G1834" t="s">
        <v>15949</v>
      </c>
      <c r="H1834">
        <v>0.116323165773653</v>
      </c>
      <c r="I1834">
        <v>6.0148742218427899E-2</v>
      </c>
      <c r="J1834">
        <v>6.1613068987342701E-2</v>
      </c>
      <c r="K1834">
        <v>3.2116067166495697E-2</v>
      </c>
      <c r="L1834">
        <v>265</v>
      </c>
      <c r="M1834">
        <v>2.7519955532546998</v>
      </c>
      <c r="N1834">
        <f t="shared" si="84"/>
        <v>0.12076161521519169</v>
      </c>
      <c r="O1834">
        <f t="shared" si="85"/>
        <v>-4.4384494415386916E-3</v>
      </c>
      <c r="P1834">
        <f t="shared" si="86"/>
        <v>0.23708478098884467</v>
      </c>
    </row>
    <row r="1835" spans="1:16" x14ac:dyDescent="0.2">
      <c r="A1835" t="s">
        <v>2850</v>
      </c>
      <c r="B1835" t="s">
        <v>2851</v>
      </c>
      <c r="C1835" t="s">
        <v>2852</v>
      </c>
      <c r="D1835" t="s">
        <v>2853</v>
      </c>
      <c r="E1835" t="s">
        <v>2854</v>
      </c>
      <c r="F1835" t="s">
        <v>2852</v>
      </c>
      <c r="G1835" t="s">
        <v>2849</v>
      </c>
      <c r="H1835">
        <v>0.115271021393363</v>
      </c>
      <c r="I1835">
        <v>6.0168950518866199E-2</v>
      </c>
      <c r="J1835">
        <v>6.1060624324118601E-2</v>
      </c>
      <c r="K1835">
        <v>4.9395035950939602E-2</v>
      </c>
      <c r="L1835">
        <v>265</v>
      </c>
      <c r="M1835">
        <v>3.7435769818628999</v>
      </c>
      <c r="N1835">
        <f t="shared" si="84"/>
        <v>0.11967882367527245</v>
      </c>
      <c r="O1835">
        <f t="shared" si="85"/>
        <v>-4.4078022819094564E-3</v>
      </c>
      <c r="P1835">
        <f t="shared" si="86"/>
        <v>0.23494984506863545</v>
      </c>
    </row>
    <row r="1836" spans="1:16" x14ac:dyDescent="0.2">
      <c r="A1836" t="s">
        <v>9209</v>
      </c>
      <c r="B1836" t="s">
        <v>9210</v>
      </c>
      <c r="C1836" t="s">
        <v>9211</v>
      </c>
      <c r="D1836" t="s">
        <v>9212</v>
      </c>
      <c r="E1836" t="s">
        <v>140</v>
      </c>
      <c r="F1836" t="s">
        <v>9211</v>
      </c>
      <c r="G1836" t="s">
        <v>9208</v>
      </c>
      <c r="H1836">
        <v>0.115633778317014</v>
      </c>
      <c r="I1836">
        <v>6.02482182247224E-2</v>
      </c>
      <c r="J1836">
        <v>6.12718453258159E-2</v>
      </c>
      <c r="K1836">
        <v>4.2806992754140002E-2</v>
      </c>
      <c r="L1836">
        <v>265</v>
      </c>
      <c r="M1836">
        <v>3.3612888939942298</v>
      </c>
      <c r="N1836">
        <f t="shared" si="84"/>
        <v>0.12009281683859917</v>
      </c>
      <c r="O1836">
        <f t="shared" si="85"/>
        <v>-4.4590385215851625E-3</v>
      </c>
      <c r="P1836">
        <f t="shared" si="86"/>
        <v>0.23572659515561317</v>
      </c>
    </row>
    <row r="1837" spans="1:16" x14ac:dyDescent="0.2">
      <c r="A1837" t="s">
        <v>1783</v>
      </c>
      <c r="B1837" t="s">
        <v>1784</v>
      </c>
      <c r="C1837" t="s">
        <v>1785</v>
      </c>
      <c r="D1837" t="s">
        <v>1786</v>
      </c>
      <c r="E1837" t="s">
        <v>1787</v>
      </c>
      <c r="F1837" t="s">
        <v>1785</v>
      </c>
      <c r="G1837" t="s">
        <v>1782</v>
      </c>
      <c r="H1837">
        <v>0.114562945190298</v>
      </c>
      <c r="I1837">
        <v>6.0307040681205598E-2</v>
      </c>
      <c r="J1837">
        <v>6.07184438333584E-2</v>
      </c>
      <c r="K1837">
        <v>6.00194622511055E-2</v>
      </c>
      <c r="L1837">
        <v>265</v>
      </c>
      <c r="M1837">
        <v>4.3713757674682201</v>
      </c>
      <c r="N1837">
        <f t="shared" si="84"/>
        <v>0.11900814991338246</v>
      </c>
      <c r="O1837">
        <f t="shared" si="85"/>
        <v>-4.4452047230844616E-3</v>
      </c>
      <c r="P1837">
        <f t="shared" si="86"/>
        <v>0.23357109510368046</v>
      </c>
    </row>
    <row r="1838" spans="1:16" x14ac:dyDescent="0.2">
      <c r="A1838" t="s">
        <v>17300</v>
      </c>
      <c r="B1838" t="s">
        <v>17301</v>
      </c>
      <c r="C1838" t="s">
        <v>17302</v>
      </c>
      <c r="D1838" t="s">
        <v>17303</v>
      </c>
      <c r="E1838" t="s">
        <v>17304</v>
      </c>
      <c r="F1838" t="s">
        <v>17305</v>
      </c>
      <c r="G1838" t="s">
        <v>17299</v>
      </c>
      <c r="H1838">
        <v>0.11605311369330699</v>
      </c>
      <c r="I1838">
        <v>6.0429279051301001E-2</v>
      </c>
      <c r="J1838">
        <v>6.15377107658912E-2</v>
      </c>
      <c r="K1838">
        <v>3.4482234219520597E-2</v>
      </c>
      <c r="L1838">
        <v>265</v>
      </c>
      <c r="M1838">
        <v>2.88568458429032</v>
      </c>
      <c r="N1838">
        <f t="shared" si="84"/>
        <v>0.12061391310114675</v>
      </c>
      <c r="O1838">
        <f t="shared" si="85"/>
        <v>-4.5607994078397524E-3</v>
      </c>
      <c r="P1838">
        <f t="shared" si="86"/>
        <v>0.23666702679445373</v>
      </c>
    </row>
    <row r="1839" spans="1:16" x14ac:dyDescent="0.2">
      <c r="A1839" t="s">
        <v>21344</v>
      </c>
      <c r="B1839" t="s">
        <v>21345</v>
      </c>
      <c r="C1839" t="s">
        <v>21346</v>
      </c>
      <c r="D1839" t="s">
        <v>21347</v>
      </c>
      <c r="E1839" t="s">
        <v>21348</v>
      </c>
      <c r="F1839" t="s">
        <v>21346</v>
      </c>
      <c r="G1839" t="s">
        <v>21343</v>
      </c>
      <c r="H1839">
        <v>0.114805373229822</v>
      </c>
      <c r="I1839">
        <v>6.0452565312101497E-2</v>
      </c>
      <c r="J1839">
        <v>6.08816429646011E-2</v>
      </c>
      <c r="K1839">
        <v>5.4959709160723E-2</v>
      </c>
      <c r="L1839">
        <v>265</v>
      </c>
      <c r="M1839">
        <v>4.0706337833586499</v>
      </c>
      <c r="N1839">
        <f t="shared" si="84"/>
        <v>0.11932802021061815</v>
      </c>
      <c r="O1839">
        <f t="shared" si="85"/>
        <v>-4.5226469807961578E-3</v>
      </c>
      <c r="P1839">
        <f t="shared" si="86"/>
        <v>0.23413339344044015</v>
      </c>
    </row>
    <row r="1840" spans="1:16" x14ac:dyDescent="0.2">
      <c r="A1840" t="s">
        <v>2426</v>
      </c>
      <c r="B1840" t="s">
        <v>2427</v>
      </c>
      <c r="C1840" t="s">
        <v>2428</v>
      </c>
      <c r="D1840" t="s">
        <v>2429</v>
      </c>
      <c r="E1840" t="s">
        <v>2430</v>
      </c>
      <c r="F1840" t="s">
        <v>2431</v>
      </c>
      <c r="G1840" t="s">
        <v>2425</v>
      </c>
      <c r="H1840">
        <v>0.11512006127817399</v>
      </c>
      <c r="I1840">
        <v>6.0456500734175599E-2</v>
      </c>
      <c r="J1840">
        <v>6.1049463878285602E-2</v>
      </c>
      <c r="K1840">
        <v>4.9742500647653697E-2</v>
      </c>
      <c r="L1840">
        <v>265</v>
      </c>
      <c r="M1840">
        <v>3.7638866685989401</v>
      </c>
      <c r="N1840">
        <f t="shared" si="84"/>
        <v>0.11965694920143978</v>
      </c>
      <c r="O1840">
        <f t="shared" si="85"/>
        <v>-4.5368879232657866E-3</v>
      </c>
      <c r="P1840">
        <f t="shared" si="86"/>
        <v>0.23477701047961377</v>
      </c>
    </row>
    <row r="1841" spans="1:16" x14ac:dyDescent="0.2">
      <c r="A1841" t="s">
        <v>6504</v>
      </c>
      <c r="B1841" t="s">
        <v>6505</v>
      </c>
      <c r="C1841" t="s">
        <v>6506</v>
      </c>
      <c r="D1841" t="s">
        <v>6507</v>
      </c>
      <c r="E1841" t="s">
        <v>140</v>
      </c>
      <c r="F1841" t="s">
        <v>6508</v>
      </c>
      <c r="G1841" t="s">
        <v>6503</v>
      </c>
      <c r="H1841">
        <v>0.115692763614284</v>
      </c>
      <c r="I1841">
        <v>6.0561870965858702E-2</v>
      </c>
      <c r="J1841">
        <v>6.1378483159668602E-2</v>
      </c>
      <c r="K1841">
        <v>3.9472286168918E-2</v>
      </c>
      <c r="L1841">
        <v>265</v>
      </c>
      <c r="M1841">
        <v>3.1697830054337999</v>
      </c>
      <c r="N1841">
        <f t="shared" si="84"/>
        <v>0.12030182699295046</v>
      </c>
      <c r="O1841">
        <f t="shared" si="85"/>
        <v>-4.6090633786664559E-3</v>
      </c>
      <c r="P1841">
        <f t="shared" si="86"/>
        <v>0.23599459060723446</v>
      </c>
    </row>
    <row r="1842" spans="1:16" x14ac:dyDescent="0.2">
      <c r="A1842" t="s">
        <v>4196</v>
      </c>
      <c r="B1842" t="s">
        <v>4197</v>
      </c>
      <c r="C1842" t="s">
        <v>4198</v>
      </c>
      <c r="D1842" t="s">
        <v>4199</v>
      </c>
      <c r="E1842" t="s">
        <v>4200</v>
      </c>
      <c r="F1842" t="s">
        <v>4198</v>
      </c>
      <c r="G1842" t="s">
        <v>4195</v>
      </c>
      <c r="H1842">
        <v>0.114430163572981</v>
      </c>
      <c r="I1842">
        <v>6.0726063701579201E-2</v>
      </c>
      <c r="J1842">
        <v>6.0747611670222003E-2</v>
      </c>
      <c r="K1842">
        <v>5.91161523977701E-2</v>
      </c>
      <c r="L1842">
        <v>265</v>
      </c>
      <c r="M1842">
        <v>4.3174475835213197</v>
      </c>
      <c r="N1842">
        <f t="shared" si="84"/>
        <v>0.11906531887363513</v>
      </c>
      <c r="O1842">
        <f t="shared" si="85"/>
        <v>-4.6351553006541285E-3</v>
      </c>
      <c r="P1842">
        <f t="shared" si="86"/>
        <v>0.23349548244661611</v>
      </c>
    </row>
    <row r="1843" spans="1:16" x14ac:dyDescent="0.2">
      <c r="A1843" t="s">
        <v>6018</v>
      </c>
      <c r="B1843" t="s">
        <v>6019</v>
      </c>
      <c r="C1843" t="s">
        <v>6020</v>
      </c>
      <c r="D1843" t="s">
        <v>6021</v>
      </c>
      <c r="E1843" t="s">
        <v>6022</v>
      </c>
      <c r="F1843" t="s">
        <v>6020</v>
      </c>
      <c r="G1843" t="s">
        <v>6017</v>
      </c>
      <c r="H1843">
        <v>0.115384254415768</v>
      </c>
      <c r="I1843">
        <v>6.0854270032610902E-2</v>
      </c>
      <c r="J1843">
        <v>6.1284771034169697E-2</v>
      </c>
      <c r="K1843">
        <v>4.2403097535889903E-2</v>
      </c>
      <c r="L1843">
        <v>265</v>
      </c>
      <c r="M1843">
        <v>3.3380229657529599</v>
      </c>
      <c r="N1843">
        <f t="shared" si="84"/>
        <v>0.1201181512269726</v>
      </c>
      <c r="O1843">
        <f t="shared" si="85"/>
        <v>-4.7338968112046048E-3</v>
      </c>
      <c r="P1843">
        <f t="shared" si="86"/>
        <v>0.23550240564274061</v>
      </c>
    </row>
    <row r="1844" spans="1:16" x14ac:dyDescent="0.2">
      <c r="A1844" t="s">
        <v>24116</v>
      </c>
      <c r="B1844" t="s">
        <v>24117</v>
      </c>
      <c r="C1844" t="s">
        <v>24118</v>
      </c>
      <c r="D1844" t="s">
        <v>24119</v>
      </c>
      <c r="E1844" t="s">
        <v>24120</v>
      </c>
      <c r="F1844" t="s">
        <v>24121</v>
      </c>
      <c r="G1844" t="s">
        <v>24115</v>
      </c>
      <c r="H1844">
        <v>0.117668881883961</v>
      </c>
      <c r="I1844">
        <v>6.0863345020989501E-2</v>
      </c>
      <c r="J1844">
        <v>6.2500432076071893E-2</v>
      </c>
      <c r="K1844">
        <v>4.03601029501477E-3</v>
      </c>
      <c r="L1844">
        <v>265</v>
      </c>
      <c r="M1844">
        <v>1.2139649081488399</v>
      </c>
      <c r="N1844">
        <f t="shared" si="84"/>
        <v>0.12250084686910091</v>
      </c>
      <c r="O1844">
        <f t="shared" si="85"/>
        <v>-4.8319649851399082E-3</v>
      </c>
      <c r="P1844">
        <f t="shared" si="86"/>
        <v>0.24016972875306192</v>
      </c>
    </row>
    <row r="1845" spans="1:16" x14ac:dyDescent="0.2">
      <c r="A1845" t="s">
        <v>7597</v>
      </c>
      <c r="B1845" t="s">
        <v>7598</v>
      </c>
      <c r="C1845" t="s">
        <v>7599</v>
      </c>
      <c r="D1845" t="s">
        <v>7600</v>
      </c>
      <c r="E1845" t="s">
        <v>7601</v>
      </c>
      <c r="F1845" t="s">
        <v>7602</v>
      </c>
      <c r="G1845" t="s">
        <v>7596</v>
      </c>
      <c r="H1845">
        <v>0.114809471705888</v>
      </c>
      <c r="I1845">
        <v>6.1045464841042098E-2</v>
      </c>
      <c r="J1845">
        <v>6.1024936785388999E-2</v>
      </c>
      <c r="K1845">
        <v>5.0505893823865299E-2</v>
      </c>
      <c r="L1845">
        <v>265</v>
      </c>
      <c r="M1845">
        <v>3.80856002849732</v>
      </c>
      <c r="N1845">
        <f t="shared" si="84"/>
        <v>0.11960887609936244</v>
      </c>
      <c r="O1845">
        <f t="shared" si="85"/>
        <v>-4.7994043934744407E-3</v>
      </c>
      <c r="P1845">
        <f t="shared" si="86"/>
        <v>0.23441834780525045</v>
      </c>
    </row>
    <row r="1846" spans="1:16" x14ac:dyDescent="0.2">
      <c r="A1846" t="s">
        <v>22281</v>
      </c>
      <c r="B1846" t="s">
        <v>22282</v>
      </c>
      <c r="C1846" t="s">
        <v>22283</v>
      </c>
      <c r="D1846" t="s">
        <v>22284</v>
      </c>
      <c r="E1846" t="s">
        <v>22285</v>
      </c>
      <c r="F1846" t="s">
        <v>22286</v>
      </c>
      <c r="G1846" t="s">
        <v>22280</v>
      </c>
      <c r="H1846">
        <v>0.117048655359498</v>
      </c>
      <c r="I1846">
        <v>6.1125055166725999E-2</v>
      </c>
      <c r="J1846">
        <v>6.2234410249261803E-2</v>
      </c>
      <c r="K1846">
        <v>1.24962496612461E-2</v>
      </c>
      <c r="L1846">
        <v>265</v>
      </c>
      <c r="M1846">
        <v>1.6681513684251299</v>
      </c>
      <c r="N1846">
        <f t="shared" si="84"/>
        <v>0.12197944408855313</v>
      </c>
      <c r="O1846">
        <f t="shared" si="85"/>
        <v>-4.9307887290551272E-3</v>
      </c>
      <c r="P1846">
        <f t="shared" si="86"/>
        <v>0.23902809944805115</v>
      </c>
    </row>
    <row r="1847" spans="1:16" x14ac:dyDescent="0.2">
      <c r="A1847" t="s">
        <v>760</v>
      </c>
      <c r="B1847" t="s">
        <v>761</v>
      </c>
      <c r="C1847" t="s">
        <v>762</v>
      </c>
      <c r="D1847" t="s">
        <v>763</v>
      </c>
      <c r="E1847" t="s">
        <v>764</v>
      </c>
      <c r="F1847" t="s">
        <v>762</v>
      </c>
      <c r="G1847" t="s">
        <v>11909</v>
      </c>
      <c r="H1847">
        <v>0.115307465277089</v>
      </c>
      <c r="I1847">
        <v>6.1187633842384598E-2</v>
      </c>
      <c r="J1847">
        <v>6.1323548449843099E-2</v>
      </c>
      <c r="K1847">
        <v>4.1190891620973703E-2</v>
      </c>
      <c r="L1847">
        <v>265</v>
      </c>
      <c r="M1847">
        <v>3.2683129087752198</v>
      </c>
      <c r="N1847">
        <f t="shared" si="84"/>
        <v>0.12019415496169247</v>
      </c>
      <c r="O1847">
        <f t="shared" si="85"/>
        <v>-4.8866896846034708E-3</v>
      </c>
      <c r="P1847">
        <f t="shared" si="86"/>
        <v>0.23550162023878146</v>
      </c>
    </row>
    <row r="1848" spans="1:16" x14ac:dyDescent="0.2">
      <c r="A1848" t="s">
        <v>14145</v>
      </c>
      <c r="B1848" t="s">
        <v>14146</v>
      </c>
      <c r="C1848" t="s">
        <v>14147</v>
      </c>
      <c r="D1848" t="s">
        <v>14148</v>
      </c>
      <c r="E1848" t="s">
        <v>14149</v>
      </c>
      <c r="F1848" t="s">
        <v>14150</v>
      </c>
      <c r="G1848" t="s">
        <v>14144</v>
      </c>
      <c r="H1848">
        <v>0.116940183645753</v>
      </c>
      <c r="I1848">
        <v>6.1201397325894399E-2</v>
      </c>
      <c r="J1848">
        <v>6.2195199118519097E-2</v>
      </c>
      <c r="K1848">
        <v>1.3740221935611099E-2</v>
      </c>
      <c r="L1848">
        <v>265</v>
      </c>
      <c r="M1848">
        <v>1.73559090042593</v>
      </c>
      <c r="N1848">
        <f t="shared" si="84"/>
        <v>0.12190259027229743</v>
      </c>
      <c r="O1848">
        <f t="shared" si="85"/>
        <v>-4.96240662654443E-3</v>
      </c>
      <c r="P1848">
        <f t="shared" si="86"/>
        <v>0.23884277391805042</v>
      </c>
    </row>
    <row r="1849" spans="1:16" x14ac:dyDescent="0.2">
      <c r="A1849" t="s">
        <v>14357</v>
      </c>
      <c r="B1849" t="s">
        <v>14358</v>
      </c>
      <c r="C1849" t="s">
        <v>14359</v>
      </c>
      <c r="D1849" t="s">
        <v>14360</v>
      </c>
      <c r="E1849" t="s">
        <v>14361</v>
      </c>
      <c r="F1849" t="s">
        <v>14362</v>
      </c>
      <c r="G1849" t="s">
        <v>14356</v>
      </c>
      <c r="H1849">
        <v>0.115112488668214</v>
      </c>
      <c r="I1849">
        <v>6.1362165444317801E-2</v>
      </c>
      <c r="J1849">
        <v>6.1261377540206802E-2</v>
      </c>
      <c r="K1849">
        <v>4.3134021758819897E-2</v>
      </c>
      <c r="L1849">
        <v>265</v>
      </c>
      <c r="M1849">
        <v>3.38014142069501</v>
      </c>
      <c r="N1849">
        <f t="shared" si="84"/>
        <v>0.12007229997880534</v>
      </c>
      <c r="O1849">
        <f t="shared" si="85"/>
        <v>-4.9598113105913388E-3</v>
      </c>
      <c r="P1849">
        <f t="shared" si="86"/>
        <v>0.23518478864701933</v>
      </c>
    </row>
    <row r="1850" spans="1:16" x14ac:dyDescent="0.2">
      <c r="A1850" t="s">
        <v>6744</v>
      </c>
      <c r="B1850" t="s">
        <v>6745</v>
      </c>
      <c r="C1850" t="s">
        <v>6745</v>
      </c>
      <c r="D1850" t="s">
        <v>6746</v>
      </c>
      <c r="E1850" t="s">
        <v>6747</v>
      </c>
      <c r="F1850" t="s">
        <v>6748</v>
      </c>
      <c r="G1850" t="s">
        <v>6743</v>
      </c>
      <c r="H1850">
        <v>0.11716463288168499</v>
      </c>
      <c r="I1850">
        <v>6.1381694901021598E-2</v>
      </c>
      <c r="J1850">
        <v>6.2358228558266698E-2</v>
      </c>
      <c r="K1850">
        <v>8.5629697914122397E-3</v>
      </c>
      <c r="L1850">
        <v>265</v>
      </c>
      <c r="M1850">
        <v>1.4560297741667401</v>
      </c>
      <c r="N1850">
        <f t="shared" si="84"/>
        <v>0.12222212797420273</v>
      </c>
      <c r="O1850">
        <f t="shared" si="85"/>
        <v>-5.0574950925177387E-3</v>
      </c>
      <c r="P1850">
        <f t="shared" si="86"/>
        <v>0.23938676085588773</v>
      </c>
    </row>
    <row r="1851" spans="1:16" x14ac:dyDescent="0.2">
      <c r="A1851" t="s">
        <v>19386</v>
      </c>
      <c r="B1851" t="s">
        <v>19387</v>
      </c>
      <c r="C1851" t="s">
        <v>19388</v>
      </c>
      <c r="D1851" t="s">
        <v>19389</v>
      </c>
      <c r="E1851" t="s">
        <v>19390</v>
      </c>
      <c r="F1851" t="s">
        <v>19388</v>
      </c>
      <c r="G1851" t="s">
        <v>19385</v>
      </c>
      <c r="H1851">
        <v>0.115967876199344</v>
      </c>
      <c r="I1851">
        <v>6.1435808772957498E-2</v>
      </c>
      <c r="J1851">
        <v>6.1734241654282603E-2</v>
      </c>
      <c r="K1851">
        <v>2.8305304091856699E-2</v>
      </c>
      <c r="L1851">
        <v>265</v>
      </c>
      <c r="M1851">
        <v>2.5380551755026901</v>
      </c>
      <c r="N1851">
        <f t="shared" si="84"/>
        <v>0.12099911364239389</v>
      </c>
      <c r="O1851">
        <f t="shared" si="85"/>
        <v>-5.0312374430498963E-3</v>
      </c>
      <c r="P1851">
        <f t="shared" si="86"/>
        <v>0.23696698984173789</v>
      </c>
    </row>
    <row r="1852" spans="1:16" x14ac:dyDescent="0.2">
      <c r="A1852" t="s">
        <v>5939</v>
      </c>
      <c r="B1852" t="s">
        <v>5940</v>
      </c>
      <c r="C1852" t="s">
        <v>5941</v>
      </c>
      <c r="D1852" t="s">
        <v>5942</v>
      </c>
      <c r="E1852" t="s">
        <v>5943</v>
      </c>
      <c r="F1852" t="s">
        <v>5944</v>
      </c>
      <c r="G1852" t="s">
        <v>5938</v>
      </c>
      <c r="H1852">
        <v>0.114887287828534</v>
      </c>
      <c r="I1852">
        <v>6.1583653507963097E-2</v>
      </c>
      <c r="J1852">
        <v>6.1194059233864097E-2</v>
      </c>
      <c r="K1852">
        <v>4.5235809475463899E-2</v>
      </c>
      <c r="L1852">
        <v>265</v>
      </c>
      <c r="M1852">
        <v>3.5016132402203999</v>
      </c>
      <c r="N1852">
        <f t="shared" si="84"/>
        <v>0.11994035609837363</v>
      </c>
      <c r="O1852">
        <f t="shared" si="85"/>
        <v>-5.0530682698396306E-3</v>
      </c>
      <c r="P1852">
        <f t="shared" si="86"/>
        <v>0.23482764392690764</v>
      </c>
    </row>
    <row r="1853" spans="1:16" x14ac:dyDescent="0.2">
      <c r="A1853" t="s">
        <v>878</v>
      </c>
      <c r="B1853" t="s">
        <v>879</v>
      </c>
      <c r="C1853" t="s">
        <v>880</v>
      </c>
      <c r="D1853" t="s">
        <v>881</v>
      </c>
      <c r="E1853" t="s">
        <v>882</v>
      </c>
      <c r="F1853" t="s">
        <v>880</v>
      </c>
      <c r="G1853" t="s">
        <v>877</v>
      </c>
      <c r="H1853">
        <v>0.115402712206158</v>
      </c>
      <c r="I1853">
        <v>6.1596109169939801E-2</v>
      </c>
      <c r="J1853">
        <v>6.1471562465986597E-2</v>
      </c>
      <c r="K1853">
        <v>3.6556660418361898E-2</v>
      </c>
      <c r="L1853">
        <v>265</v>
      </c>
      <c r="M1853">
        <v>3.00343039470039</v>
      </c>
      <c r="N1853">
        <f t="shared" si="84"/>
        <v>0.12048426243333372</v>
      </c>
      <c r="O1853">
        <f t="shared" si="85"/>
        <v>-5.0815502271757268E-3</v>
      </c>
      <c r="P1853">
        <f t="shared" si="86"/>
        <v>0.23588697463949171</v>
      </c>
    </row>
    <row r="1854" spans="1:16" x14ac:dyDescent="0.2">
      <c r="A1854" t="s">
        <v>5343</v>
      </c>
      <c r="B1854" t="s">
        <v>5344</v>
      </c>
      <c r="C1854" t="s">
        <v>5345</v>
      </c>
      <c r="D1854" t="s">
        <v>5346</v>
      </c>
      <c r="E1854" t="s">
        <v>5347</v>
      </c>
      <c r="F1854" t="s">
        <v>5348</v>
      </c>
      <c r="G1854" t="s">
        <v>5342</v>
      </c>
      <c r="H1854">
        <v>0.113685163724219</v>
      </c>
      <c r="I1854">
        <v>6.1602711061639497E-2</v>
      </c>
      <c r="J1854">
        <v>6.0558224183642199E-2</v>
      </c>
      <c r="K1854">
        <v>6.4973629127696594E-2</v>
      </c>
      <c r="L1854">
        <v>265</v>
      </c>
      <c r="M1854">
        <v>4.6689955757524801</v>
      </c>
      <c r="N1854">
        <f t="shared" si="84"/>
        <v>0.11869411939993871</v>
      </c>
      <c r="O1854">
        <f t="shared" si="85"/>
        <v>-5.0089556757197118E-3</v>
      </c>
      <c r="P1854">
        <f t="shared" si="86"/>
        <v>0.2323792831241577</v>
      </c>
    </row>
    <row r="1855" spans="1:16" x14ac:dyDescent="0.2">
      <c r="G1855" t="s">
        <v>27264</v>
      </c>
      <c r="H1855">
        <v>0.117728358942379</v>
      </c>
      <c r="I1855">
        <v>6.1631877654614503E-2</v>
      </c>
      <c r="J1855">
        <v>6.2719050669220705E-2</v>
      </c>
      <c r="K1855">
        <v>-2.94368715388438E-3</v>
      </c>
      <c r="L1855">
        <v>265</v>
      </c>
      <c r="M1855">
        <v>0.84502950293633805</v>
      </c>
      <c r="N1855">
        <f t="shared" si="84"/>
        <v>0.12292933931167258</v>
      </c>
      <c r="O1855">
        <f t="shared" si="85"/>
        <v>-5.2009803692935758E-3</v>
      </c>
      <c r="P1855">
        <f t="shared" si="86"/>
        <v>0.24065769825405159</v>
      </c>
    </row>
    <row r="1856" spans="1:16" x14ac:dyDescent="0.2">
      <c r="A1856" t="s">
        <v>12988</v>
      </c>
      <c r="B1856" t="s">
        <v>12989</v>
      </c>
      <c r="C1856" t="s">
        <v>12990</v>
      </c>
      <c r="D1856" t="s">
        <v>12991</v>
      </c>
      <c r="E1856" t="s">
        <v>12992</v>
      </c>
      <c r="F1856" t="s">
        <v>12990</v>
      </c>
      <c r="G1856" t="s">
        <v>12987</v>
      </c>
      <c r="H1856">
        <v>0.11436663829429</v>
      </c>
      <c r="I1856">
        <v>6.1680700682598101E-2</v>
      </c>
      <c r="J1856">
        <v>6.0939629659170803E-2</v>
      </c>
      <c r="K1856">
        <v>5.31586454233983E-2</v>
      </c>
      <c r="L1856">
        <v>265</v>
      </c>
      <c r="M1856">
        <v>3.96435771926178</v>
      </c>
      <c r="N1856">
        <f t="shared" si="84"/>
        <v>0.11944167413197478</v>
      </c>
      <c r="O1856">
        <f t="shared" si="85"/>
        <v>-5.0750358376847743E-3</v>
      </c>
      <c r="P1856">
        <f t="shared" si="86"/>
        <v>0.23380831242626476</v>
      </c>
    </row>
    <row r="1857" spans="1:16" x14ac:dyDescent="0.2">
      <c r="A1857" t="s">
        <v>3113</v>
      </c>
      <c r="B1857" t="s">
        <v>3114</v>
      </c>
      <c r="C1857" t="s">
        <v>3115</v>
      </c>
      <c r="D1857" t="s">
        <v>3116</v>
      </c>
      <c r="E1857" t="s">
        <v>3117</v>
      </c>
      <c r="F1857" t="s">
        <v>3115</v>
      </c>
      <c r="G1857" t="s">
        <v>3112</v>
      </c>
      <c r="H1857">
        <v>0.115158262283408</v>
      </c>
      <c r="I1857">
        <v>6.1700395050405199E-2</v>
      </c>
      <c r="J1857">
        <v>6.1366118194756E-2</v>
      </c>
      <c r="K1857">
        <v>3.9859252237213899E-2</v>
      </c>
      <c r="L1857">
        <v>265</v>
      </c>
      <c r="M1857">
        <v>3.1919375081504699</v>
      </c>
      <c r="N1857">
        <f t="shared" si="84"/>
        <v>0.12027759166172176</v>
      </c>
      <c r="O1857">
        <f t="shared" si="85"/>
        <v>-5.1193293783137611E-3</v>
      </c>
      <c r="P1857">
        <f t="shared" si="86"/>
        <v>0.23543585394512978</v>
      </c>
    </row>
    <row r="1858" spans="1:16" x14ac:dyDescent="0.2">
      <c r="A1858" t="s">
        <v>15713</v>
      </c>
      <c r="B1858" t="s">
        <v>15714</v>
      </c>
      <c r="C1858" t="s">
        <v>15715</v>
      </c>
      <c r="D1858" t="s">
        <v>15716</v>
      </c>
      <c r="E1858" t="s">
        <v>15717</v>
      </c>
      <c r="F1858" t="s">
        <v>15718</v>
      </c>
      <c r="G1858" t="s">
        <v>15712</v>
      </c>
      <c r="H1858">
        <v>0.11639090190667301</v>
      </c>
      <c r="I1858">
        <v>6.1826258248540801E-2</v>
      </c>
      <c r="J1858">
        <v>6.2053164663399801E-2</v>
      </c>
      <c r="K1858">
        <v>1.82396984017489E-2</v>
      </c>
      <c r="L1858">
        <v>265</v>
      </c>
      <c r="M1858">
        <v>1.98094827632013</v>
      </c>
      <c r="N1858">
        <f t="shared" si="84"/>
        <v>0.12162420274026361</v>
      </c>
      <c r="O1858">
        <f t="shared" si="85"/>
        <v>-5.2333008335906095E-3</v>
      </c>
      <c r="P1858">
        <f t="shared" si="86"/>
        <v>0.23801510464693662</v>
      </c>
    </row>
    <row r="1859" spans="1:16" x14ac:dyDescent="0.2">
      <c r="A1859" t="s">
        <v>26411</v>
      </c>
      <c r="B1859" t="s">
        <v>26412</v>
      </c>
      <c r="C1859" t="s">
        <v>26413</v>
      </c>
      <c r="D1859" t="s">
        <v>26414</v>
      </c>
      <c r="E1859" t="s">
        <v>26415</v>
      </c>
      <c r="F1859" t="s">
        <v>26416</v>
      </c>
      <c r="G1859" t="s">
        <v>26410</v>
      </c>
      <c r="H1859">
        <v>0.115271743526595</v>
      </c>
      <c r="I1859">
        <v>6.1930137673557699E-2</v>
      </c>
      <c r="J1859">
        <v>6.1481153616463599E-2</v>
      </c>
      <c r="K1859">
        <v>3.6256165625733298E-2</v>
      </c>
      <c r="L1859">
        <v>265</v>
      </c>
      <c r="M1859">
        <v>2.9863427155221598</v>
      </c>
      <c r="N1859">
        <f t="shared" ref="N1859:N1922" si="87">1.96*J1859</f>
        <v>0.12050306108826865</v>
      </c>
      <c r="O1859">
        <f t="shared" ref="O1859:O1922" si="88">H1859-N1859</f>
        <v>-5.2313175616736513E-3</v>
      </c>
      <c r="P1859">
        <f t="shared" ref="P1859:P1922" si="89">H1859+N1859</f>
        <v>0.23577480461486366</v>
      </c>
    </row>
    <row r="1860" spans="1:16" x14ac:dyDescent="0.2">
      <c r="A1860" t="s">
        <v>26012</v>
      </c>
      <c r="B1860" t="s">
        <v>26013</v>
      </c>
      <c r="C1860" t="s">
        <v>26014</v>
      </c>
      <c r="D1860" t="s">
        <v>26015</v>
      </c>
      <c r="E1860" t="s">
        <v>26016</v>
      </c>
      <c r="F1860" t="s">
        <v>26014</v>
      </c>
      <c r="G1860" t="s">
        <v>26011</v>
      </c>
      <c r="H1860">
        <v>0.11607596722044</v>
      </c>
      <c r="I1860">
        <v>6.1994451083736003E-2</v>
      </c>
      <c r="J1860">
        <v>6.19254608802789E-2</v>
      </c>
      <c r="K1860">
        <v>2.2276414227366498E-2</v>
      </c>
      <c r="L1860">
        <v>265</v>
      </c>
      <c r="M1860">
        <v>2.2029930425330502</v>
      </c>
      <c r="N1860">
        <f t="shared" si="87"/>
        <v>0.12137390332534664</v>
      </c>
      <c r="O1860">
        <f t="shared" si="88"/>
        <v>-5.297936104906642E-3</v>
      </c>
      <c r="P1860">
        <f t="shared" si="89"/>
        <v>0.23744987054578665</v>
      </c>
    </row>
    <row r="1861" spans="1:16" x14ac:dyDescent="0.2">
      <c r="A1861" t="s">
        <v>20933</v>
      </c>
      <c r="B1861" t="s">
        <v>20934</v>
      </c>
      <c r="C1861" t="s">
        <v>20935</v>
      </c>
      <c r="D1861" t="s">
        <v>20936</v>
      </c>
      <c r="E1861" t="s">
        <v>20937</v>
      </c>
      <c r="F1861" t="s">
        <v>20935</v>
      </c>
      <c r="G1861" t="s">
        <v>20932</v>
      </c>
      <c r="H1861">
        <v>0.11653943153183501</v>
      </c>
      <c r="I1861">
        <v>6.20311358859253E-2</v>
      </c>
      <c r="J1861">
        <v>6.21815131835778E-2</v>
      </c>
      <c r="K1861">
        <v>1.41742233459128E-2</v>
      </c>
      <c r="L1861">
        <v>265</v>
      </c>
      <c r="M1861">
        <v>1.75915948881381</v>
      </c>
      <c r="N1861">
        <f t="shared" si="87"/>
        <v>0.12187576583981248</v>
      </c>
      <c r="O1861">
        <f t="shared" si="88"/>
        <v>-5.336334307977475E-3</v>
      </c>
      <c r="P1861">
        <f t="shared" si="89"/>
        <v>0.23841519737164749</v>
      </c>
    </row>
    <row r="1862" spans="1:16" x14ac:dyDescent="0.2">
      <c r="A1862" t="s">
        <v>5616</v>
      </c>
      <c r="B1862" t="s">
        <v>5617</v>
      </c>
      <c r="C1862" t="s">
        <v>5618</v>
      </c>
      <c r="D1862" t="s">
        <v>5619</v>
      </c>
      <c r="E1862" t="s">
        <v>5620</v>
      </c>
      <c r="F1862" t="s">
        <v>5621</v>
      </c>
      <c r="G1862" t="s">
        <v>5615</v>
      </c>
      <c r="H1862">
        <v>0.11438769303922899</v>
      </c>
      <c r="I1862">
        <v>6.2057720172561601E-2</v>
      </c>
      <c r="J1862">
        <v>6.1039675071686297E-2</v>
      </c>
      <c r="K1862">
        <v>5.0047209011895903E-2</v>
      </c>
      <c r="L1862">
        <v>265</v>
      </c>
      <c r="M1862">
        <v>3.78170942903329</v>
      </c>
      <c r="N1862">
        <f t="shared" si="87"/>
        <v>0.11963776314050514</v>
      </c>
      <c r="O1862">
        <f t="shared" si="88"/>
        <v>-5.2500701012761497E-3</v>
      </c>
      <c r="P1862">
        <f t="shared" si="89"/>
        <v>0.23402545617973414</v>
      </c>
    </row>
    <row r="1863" spans="1:16" x14ac:dyDescent="0.2">
      <c r="A1863" t="s">
        <v>10322</v>
      </c>
      <c r="B1863" t="s">
        <v>10323</v>
      </c>
      <c r="C1863" t="s">
        <v>10324</v>
      </c>
      <c r="D1863" t="s">
        <v>10325</v>
      </c>
      <c r="E1863" t="s">
        <v>140</v>
      </c>
      <c r="F1863" t="s">
        <v>10326</v>
      </c>
      <c r="G1863" t="s">
        <v>10321</v>
      </c>
      <c r="H1863">
        <v>0.116844620352885</v>
      </c>
      <c r="I1863">
        <v>6.2117510244915401E-2</v>
      </c>
      <c r="J1863">
        <v>6.2365114345751399E-2</v>
      </c>
      <c r="K1863">
        <v>8.3440026471630607E-3</v>
      </c>
      <c r="L1863">
        <v>265</v>
      </c>
      <c r="M1863">
        <v>1.4442703326014901</v>
      </c>
      <c r="N1863">
        <f t="shared" si="87"/>
        <v>0.12223562411767273</v>
      </c>
      <c r="O1863">
        <f t="shared" si="88"/>
        <v>-5.3910037647877385E-3</v>
      </c>
      <c r="P1863">
        <f t="shared" si="89"/>
        <v>0.23908024447055773</v>
      </c>
    </row>
    <row r="1864" spans="1:16" x14ac:dyDescent="0.2">
      <c r="A1864" t="s">
        <v>8236</v>
      </c>
      <c r="B1864" t="s">
        <v>8237</v>
      </c>
      <c r="C1864" t="s">
        <v>8238</v>
      </c>
      <c r="D1864" t="s">
        <v>8239</v>
      </c>
      <c r="E1864" t="s">
        <v>8240</v>
      </c>
      <c r="F1864" t="s">
        <v>8238</v>
      </c>
      <c r="G1864" t="s">
        <v>8235</v>
      </c>
      <c r="H1864">
        <v>0.112034306698775</v>
      </c>
      <c r="I1864">
        <v>6.2157703349891798E-2</v>
      </c>
      <c r="J1864">
        <v>5.9806898862049998E-2</v>
      </c>
      <c r="K1864">
        <v>8.8030814274055999E-2</v>
      </c>
      <c r="L1864">
        <v>265</v>
      </c>
      <c r="M1864">
        <v>6.0966930313223697</v>
      </c>
      <c r="N1864">
        <f t="shared" si="87"/>
        <v>0.11722152176961799</v>
      </c>
      <c r="O1864">
        <f t="shared" si="88"/>
        <v>-5.1872150708429932E-3</v>
      </c>
      <c r="P1864">
        <f t="shared" si="89"/>
        <v>0.22925582846839299</v>
      </c>
    </row>
    <row r="1865" spans="1:16" x14ac:dyDescent="0.2">
      <c r="A1865" t="s">
        <v>23323</v>
      </c>
      <c r="B1865" t="s">
        <v>23324</v>
      </c>
      <c r="C1865" t="s">
        <v>23325</v>
      </c>
      <c r="D1865" t="s">
        <v>23326</v>
      </c>
      <c r="E1865" t="s">
        <v>23327</v>
      </c>
      <c r="F1865" t="s">
        <v>23325</v>
      </c>
      <c r="G1865" t="s">
        <v>23322</v>
      </c>
      <c r="H1865">
        <v>0.11554110669393799</v>
      </c>
      <c r="I1865">
        <v>6.2158494874850097E-2</v>
      </c>
      <c r="J1865">
        <v>6.1679110217645799E-2</v>
      </c>
      <c r="K1865">
        <v>3.0040062712294001E-2</v>
      </c>
      <c r="L1865">
        <v>265</v>
      </c>
      <c r="M1865">
        <v>2.6352379621413702</v>
      </c>
      <c r="N1865">
        <f t="shared" si="87"/>
        <v>0.12089105602658576</v>
      </c>
      <c r="O1865">
        <f t="shared" si="88"/>
        <v>-5.3499493326477632E-3</v>
      </c>
      <c r="P1865">
        <f t="shared" si="89"/>
        <v>0.23643216272052375</v>
      </c>
    </row>
    <row r="1866" spans="1:16" x14ac:dyDescent="0.2">
      <c r="A1866" t="s">
        <v>21460</v>
      </c>
      <c r="B1866" t="s">
        <v>21461</v>
      </c>
      <c r="C1866" t="s">
        <v>21462</v>
      </c>
      <c r="D1866" t="s">
        <v>21463</v>
      </c>
      <c r="E1866" t="s">
        <v>21464</v>
      </c>
      <c r="F1866" t="s">
        <v>21465</v>
      </c>
      <c r="G1866" t="s">
        <v>21459</v>
      </c>
      <c r="H1866">
        <v>0.116461577228285</v>
      </c>
      <c r="I1866">
        <v>6.2175195322629502E-2</v>
      </c>
      <c r="J1866">
        <v>6.2174482611397103E-2</v>
      </c>
      <c r="K1866">
        <v>1.4397136141123699E-2</v>
      </c>
      <c r="L1866">
        <v>265</v>
      </c>
      <c r="M1866">
        <v>1.7712729093288999</v>
      </c>
      <c r="N1866">
        <f t="shared" si="87"/>
        <v>0.12186198591833831</v>
      </c>
      <c r="O1866">
        <f t="shared" si="88"/>
        <v>-5.4004086900533155E-3</v>
      </c>
      <c r="P1866">
        <f t="shared" si="89"/>
        <v>0.23832356314662331</v>
      </c>
    </row>
    <row r="1867" spans="1:16" x14ac:dyDescent="0.2">
      <c r="A1867" t="s">
        <v>20863</v>
      </c>
      <c r="B1867" t="s">
        <v>20864</v>
      </c>
      <c r="C1867" t="s">
        <v>20865</v>
      </c>
      <c r="D1867" t="s">
        <v>20866</v>
      </c>
      <c r="E1867" t="s">
        <v>20867</v>
      </c>
      <c r="F1867" t="s">
        <v>20868</v>
      </c>
      <c r="G1867" t="s">
        <v>20862</v>
      </c>
      <c r="H1867">
        <v>0.114593692037342</v>
      </c>
      <c r="I1867">
        <v>6.2599243447963901E-2</v>
      </c>
      <c r="J1867">
        <v>6.1277080527976702E-2</v>
      </c>
      <c r="K1867">
        <v>4.2643416385487701E-2</v>
      </c>
      <c r="L1867">
        <v>265</v>
      </c>
      <c r="M1867">
        <v>3.3518638965775001</v>
      </c>
      <c r="N1867">
        <f t="shared" si="87"/>
        <v>0.12010307783483433</v>
      </c>
      <c r="O1867">
        <f t="shared" si="88"/>
        <v>-5.5093857974923277E-3</v>
      </c>
      <c r="P1867">
        <f t="shared" si="89"/>
        <v>0.23469676987217633</v>
      </c>
    </row>
    <row r="1868" spans="1:16" x14ac:dyDescent="0.2">
      <c r="A1868" t="s">
        <v>19474</v>
      </c>
      <c r="B1868" t="s">
        <v>19475</v>
      </c>
      <c r="C1868" t="s">
        <v>19476</v>
      </c>
      <c r="D1868" t="s">
        <v>19477</v>
      </c>
      <c r="E1868" t="s">
        <v>19478</v>
      </c>
      <c r="F1868" t="s">
        <v>19479</v>
      </c>
      <c r="G1868" t="s">
        <v>19473</v>
      </c>
      <c r="H1868">
        <v>0.114831250866764</v>
      </c>
      <c r="I1868">
        <v>6.2649627333057498E-2</v>
      </c>
      <c r="J1868">
        <v>6.1415976816090699E-2</v>
      </c>
      <c r="K1868">
        <v>3.8298431948550003E-2</v>
      </c>
      <c r="L1868">
        <v>265</v>
      </c>
      <c r="M1868">
        <v>3.1026868147679401</v>
      </c>
      <c r="N1868">
        <f t="shared" si="87"/>
        <v>0.12037531455953777</v>
      </c>
      <c r="O1868">
        <f t="shared" si="88"/>
        <v>-5.5440636927737708E-3</v>
      </c>
      <c r="P1868">
        <f t="shared" si="89"/>
        <v>0.23520656542630178</v>
      </c>
    </row>
    <row r="1869" spans="1:16" x14ac:dyDescent="0.2">
      <c r="A1869" t="s">
        <v>13256</v>
      </c>
      <c r="B1869" t="s">
        <v>13257</v>
      </c>
      <c r="C1869" t="s">
        <v>13258</v>
      </c>
      <c r="D1869" t="s">
        <v>13259</v>
      </c>
      <c r="E1869" t="s">
        <v>13260</v>
      </c>
      <c r="F1869" t="s">
        <v>13261</v>
      </c>
      <c r="G1869" t="s">
        <v>13255</v>
      </c>
      <c r="H1869">
        <v>0.114583343856071</v>
      </c>
      <c r="I1869">
        <v>6.2661669870593004E-2</v>
      </c>
      <c r="J1869">
        <v>6.1286216482365902E-2</v>
      </c>
      <c r="K1869">
        <v>4.23579256925345E-2</v>
      </c>
      <c r="L1869">
        <v>265</v>
      </c>
      <c r="M1869">
        <v>3.3354221128840602</v>
      </c>
      <c r="N1869">
        <f t="shared" si="87"/>
        <v>0.12012098430543716</v>
      </c>
      <c r="O1869">
        <f t="shared" si="88"/>
        <v>-5.5376404493661657E-3</v>
      </c>
      <c r="P1869">
        <f t="shared" si="89"/>
        <v>0.23470432816150816</v>
      </c>
    </row>
    <row r="1870" spans="1:16" x14ac:dyDescent="0.2">
      <c r="A1870" t="s">
        <v>7375</v>
      </c>
      <c r="B1870" t="s">
        <v>7376</v>
      </c>
      <c r="C1870" t="s">
        <v>7377</v>
      </c>
      <c r="D1870" t="s">
        <v>7378</v>
      </c>
      <c r="E1870" t="s">
        <v>7379</v>
      </c>
      <c r="F1870" t="s">
        <v>7380</v>
      </c>
      <c r="G1870" t="s">
        <v>7374</v>
      </c>
      <c r="H1870">
        <v>0.11392575861653401</v>
      </c>
      <c r="I1870">
        <v>6.2673542153326905E-2</v>
      </c>
      <c r="J1870">
        <v>6.0937272728000799E-2</v>
      </c>
      <c r="K1870">
        <v>5.3231885013403903E-2</v>
      </c>
      <c r="L1870">
        <v>265</v>
      </c>
      <c r="M1870">
        <v>3.9686715091239799</v>
      </c>
      <c r="N1870">
        <f t="shared" si="87"/>
        <v>0.11943705454688157</v>
      </c>
      <c r="O1870">
        <f t="shared" si="88"/>
        <v>-5.5112959303475623E-3</v>
      </c>
      <c r="P1870">
        <f t="shared" si="89"/>
        <v>0.23336281316341556</v>
      </c>
    </row>
    <row r="1871" spans="1:16" x14ac:dyDescent="0.2">
      <c r="A1871" t="s">
        <v>6755</v>
      </c>
      <c r="B1871" t="s">
        <v>6756</v>
      </c>
      <c r="C1871" t="s">
        <v>6757</v>
      </c>
      <c r="D1871" t="s">
        <v>6758</v>
      </c>
      <c r="E1871" t="s">
        <v>6759</v>
      </c>
      <c r="F1871" t="s">
        <v>6757</v>
      </c>
      <c r="G1871" t="s">
        <v>6754</v>
      </c>
      <c r="H1871">
        <v>0.11416090790604901</v>
      </c>
      <c r="I1871">
        <v>6.2751686208247101E-2</v>
      </c>
      <c r="J1871">
        <v>6.1081337558988799E-2</v>
      </c>
      <c r="K1871">
        <v>4.8749990349590898E-2</v>
      </c>
      <c r="L1871">
        <v>265</v>
      </c>
      <c r="M1871">
        <v>3.7059127089043198</v>
      </c>
      <c r="N1871">
        <f t="shared" si="87"/>
        <v>0.11971942161561805</v>
      </c>
      <c r="O1871">
        <f t="shared" si="88"/>
        <v>-5.5585137095690434E-3</v>
      </c>
      <c r="P1871">
        <f t="shared" si="89"/>
        <v>0.23388032952166704</v>
      </c>
    </row>
    <row r="1872" spans="1:16" x14ac:dyDescent="0.2">
      <c r="A1872" t="s">
        <v>1135</v>
      </c>
      <c r="B1872" t="s">
        <v>1136</v>
      </c>
      <c r="C1872" t="s">
        <v>1137</v>
      </c>
      <c r="D1872" t="s">
        <v>1138</v>
      </c>
      <c r="E1872" t="s">
        <v>1139</v>
      </c>
      <c r="F1872" t="s">
        <v>1140</v>
      </c>
      <c r="G1872" t="s">
        <v>1134</v>
      </c>
      <c r="H1872">
        <v>0.11447919474049401</v>
      </c>
      <c r="I1872">
        <v>6.2769375408248895E-2</v>
      </c>
      <c r="J1872">
        <v>6.1255785608405902E-2</v>
      </c>
      <c r="K1872">
        <v>4.3308699028604097E-2</v>
      </c>
      <c r="L1872">
        <v>265</v>
      </c>
      <c r="M1872">
        <v>3.3902164746229499</v>
      </c>
      <c r="N1872">
        <f t="shared" si="87"/>
        <v>0.12006133979247556</v>
      </c>
      <c r="O1872">
        <f t="shared" si="88"/>
        <v>-5.5821450519815546E-3</v>
      </c>
      <c r="P1872">
        <f t="shared" si="89"/>
        <v>0.23454053453296958</v>
      </c>
    </row>
    <row r="1873" spans="1:16" x14ac:dyDescent="0.2">
      <c r="A1873" t="s">
        <v>9866</v>
      </c>
      <c r="B1873" t="s">
        <v>9867</v>
      </c>
      <c r="C1873" t="s">
        <v>9868</v>
      </c>
      <c r="D1873" t="s">
        <v>9869</v>
      </c>
      <c r="E1873" t="s">
        <v>9870</v>
      </c>
      <c r="F1873" t="s">
        <v>9871</v>
      </c>
      <c r="G1873" t="s">
        <v>9865</v>
      </c>
      <c r="H1873">
        <v>0.11421113200462001</v>
      </c>
      <c r="I1873">
        <v>6.2880691294014399E-2</v>
      </c>
      <c r="J1873">
        <v>6.1138394572598301E-2</v>
      </c>
      <c r="K1873">
        <v>4.6972005888286303E-2</v>
      </c>
      <c r="L1873">
        <v>265</v>
      </c>
      <c r="M1873">
        <v>3.6023599791663599</v>
      </c>
      <c r="N1873">
        <f t="shared" si="87"/>
        <v>0.11983125336229267</v>
      </c>
      <c r="O1873">
        <f t="shared" si="88"/>
        <v>-5.6201213576726611E-3</v>
      </c>
      <c r="P1873">
        <f t="shared" si="89"/>
        <v>0.23404238536691269</v>
      </c>
    </row>
    <row r="1874" spans="1:16" x14ac:dyDescent="0.2">
      <c r="A1874" t="s">
        <v>7315</v>
      </c>
      <c r="B1874" t="s">
        <v>7316</v>
      </c>
      <c r="C1874" t="s">
        <v>7317</v>
      </c>
      <c r="D1874" t="s">
        <v>7318</v>
      </c>
      <c r="E1874" t="s">
        <v>7319</v>
      </c>
      <c r="F1874" t="s">
        <v>7320</v>
      </c>
      <c r="G1874" t="s">
        <v>7314</v>
      </c>
      <c r="H1874">
        <v>0.114770638284</v>
      </c>
      <c r="I1874">
        <v>6.2971447328227403E-2</v>
      </c>
      <c r="J1874">
        <v>6.1459230242684799E-2</v>
      </c>
      <c r="K1874">
        <v>3.6943359928030203E-2</v>
      </c>
      <c r="L1874">
        <v>265</v>
      </c>
      <c r="M1874">
        <v>3.02543580827626</v>
      </c>
      <c r="N1874">
        <f t="shared" si="87"/>
        <v>0.12046009127566221</v>
      </c>
      <c r="O1874">
        <f t="shared" si="88"/>
        <v>-5.6894529916622083E-3</v>
      </c>
      <c r="P1874">
        <f t="shared" si="89"/>
        <v>0.2352307295596622</v>
      </c>
    </row>
    <row r="1875" spans="1:16" x14ac:dyDescent="0.2">
      <c r="A1875" t="s">
        <v>7127</v>
      </c>
      <c r="B1875" t="s">
        <v>7128</v>
      </c>
      <c r="C1875" t="s">
        <v>7129</v>
      </c>
      <c r="D1875" t="s">
        <v>7130</v>
      </c>
      <c r="E1875" t="s">
        <v>7131</v>
      </c>
      <c r="F1875" t="s">
        <v>7129</v>
      </c>
      <c r="G1875" t="s">
        <v>7126</v>
      </c>
      <c r="H1875">
        <v>0.112491299597893</v>
      </c>
      <c r="I1875">
        <v>6.3078363406869606E-2</v>
      </c>
      <c r="J1875">
        <v>6.0263264318027497E-2</v>
      </c>
      <c r="K1875">
        <v>7.4059879621040103E-2</v>
      </c>
      <c r="L1875">
        <v>265</v>
      </c>
      <c r="M1875">
        <v>5.2231258349519596</v>
      </c>
      <c r="N1875">
        <f t="shared" si="87"/>
        <v>0.11811599806333389</v>
      </c>
      <c r="O1875">
        <f t="shared" si="88"/>
        <v>-5.6246984654408916E-3</v>
      </c>
      <c r="P1875">
        <f t="shared" si="89"/>
        <v>0.2306072976612269</v>
      </c>
    </row>
    <row r="1876" spans="1:16" x14ac:dyDescent="0.2">
      <c r="A1876" t="s">
        <v>10569</v>
      </c>
      <c r="B1876" t="s">
        <v>10570</v>
      </c>
      <c r="C1876" t="s">
        <v>10571</v>
      </c>
      <c r="D1876" t="s">
        <v>10572</v>
      </c>
      <c r="E1876" t="s">
        <v>10573</v>
      </c>
      <c r="F1876" t="s">
        <v>10571</v>
      </c>
      <c r="G1876" t="s">
        <v>10568</v>
      </c>
      <c r="H1876">
        <v>0.111616843829315</v>
      </c>
      <c r="I1876">
        <v>6.3111979137991395E-2</v>
      </c>
      <c r="J1876">
        <v>5.9802480221946799E-2</v>
      </c>
      <c r="K1876">
        <v>8.8165565108298094E-2</v>
      </c>
      <c r="L1876">
        <v>265</v>
      </c>
      <c r="M1876">
        <v>6.1052490009011597</v>
      </c>
      <c r="N1876">
        <f t="shared" si="87"/>
        <v>0.11721286123501573</v>
      </c>
      <c r="O1876">
        <f t="shared" si="88"/>
        <v>-5.5960174057007317E-3</v>
      </c>
      <c r="P1876">
        <f t="shared" si="89"/>
        <v>0.22882970506433073</v>
      </c>
    </row>
    <row r="1877" spans="1:16" x14ac:dyDescent="0.2">
      <c r="A1877" t="s">
        <v>26280</v>
      </c>
      <c r="B1877" t="s">
        <v>26281</v>
      </c>
      <c r="C1877" t="s">
        <v>26282</v>
      </c>
      <c r="D1877" t="s">
        <v>26283</v>
      </c>
      <c r="E1877" t="s">
        <v>26284</v>
      </c>
      <c r="F1877" t="s">
        <v>26285</v>
      </c>
      <c r="G1877" t="s">
        <v>26279</v>
      </c>
      <c r="H1877">
        <v>0.11533159705768201</v>
      </c>
      <c r="I1877">
        <v>6.3181048102344303E-2</v>
      </c>
      <c r="J1877">
        <v>6.1809073750913601E-2</v>
      </c>
      <c r="K1877">
        <v>2.59481674335156E-2</v>
      </c>
      <c r="L1877">
        <v>265</v>
      </c>
      <c r="M1877">
        <v>2.4065609187138501</v>
      </c>
      <c r="N1877">
        <f t="shared" si="87"/>
        <v>0.12114578455179066</v>
      </c>
      <c r="O1877">
        <f t="shared" si="88"/>
        <v>-5.8141874941086552E-3</v>
      </c>
      <c r="P1877">
        <f t="shared" si="89"/>
        <v>0.23647738160947268</v>
      </c>
    </row>
    <row r="1878" spans="1:16" x14ac:dyDescent="0.2">
      <c r="A1878" t="s">
        <v>4697</v>
      </c>
      <c r="B1878" t="s">
        <v>4698</v>
      </c>
      <c r="C1878" t="s">
        <v>4699</v>
      </c>
      <c r="D1878" t="s">
        <v>4700</v>
      </c>
      <c r="E1878" t="s">
        <v>4701</v>
      </c>
      <c r="F1878" t="s">
        <v>4702</v>
      </c>
      <c r="G1878" t="s">
        <v>4696</v>
      </c>
      <c r="H1878">
        <v>0.115376861728859</v>
      </c>
      <c r="I1878">
        <v>6.3258319029882604E-2</v>
      </c>
      <c r="J1878">
        <v>6.1851555855224297E-2</v>
      </c>
      <c r="K1878">
        <v>2.46087527021406E-2</v>
      </c>
      <c r="L1878">
        <v>265</v>
      </c>
      <c r="M1878">
        <v>2.3321240540886601</v>
      </c>
      <c r="N1878">
        <f t="shared" si="87"/>
        <v>0.12122904947623962</v>
      </c>
      <c r="O1878">
        <f t="shared" si="88"/>
        <v>-5.8521877473806244E-3</v>
      </c>
      <c r="P1878">
        <f t="shared" si="89"/>
        <v>0.23660591120509861</v>
      </c>
    </row>
    <row r="1879" spans="1:16" x14ac:dyDescent="0.2">
      <c r="A1879" t="s">
        <v>2804</v>
      </c>
      <c r="B1879" t="s">
        <v>2805</v>
      </c>
      <c r="C1879" t="s">
        <v>2806</v>
      </c>
      <c r="D1879" t="s">
        <v>140</v>
      </c>
      <c r="E1879" t="s">
        <v>140</v>
      </c>
      <c r="F1879" t="s">
        <v>140</v>
      </c>
      <c r="G1879" t="s">
        <v>26927</v>
      </c>
      <c r="H1879">
        <v>0.114630920887729</v>
      </c>
      <c r="I1879">
        <v>6.3503775283430403E-2</v>
      </c>
      <c r="J1879">
        <v>6.1509133031017897E-2</v>
      </c>
      <c r="K1879">
        <v>3.5378124924301702E-2</v>
      </c>
      <c r="L1879">
        <v>265</v>
      </c>
      <c r="M1879">
        <v>2.93647380830601</v>
      </c>
      <c r="N1879">
        <f t="shared" si="87"/>
        <v>0.12055790074079507</v>
      </c>
      <c r="O1879">
        <f t="shared" si="88"/>
        <v>-5.926979853066075E-3</v>
      </c>
      <c r="P1879">
        <f t="shared" si="89"/>
        <v>0.23518882162852406</v>
      </c>
    </row>
    <row r="1880" spans="1:16" x14ac:dyDescent="0.2">
      <c r="A1880" t="s">
        <v>21096</v>
      </c>
      <c r="B1880" t="s">
        <v>21097</v>
      </c>
      <c r="C1880" t="s">
        <v>21098</v>
      </c>
      <c r="D1880" t="s">
        <v>21099</v>
      </c>
      <c r="E1880" t="s">
        <v>21100</v>
      </c>
      <c r="F1880" t="s">
        <v>21098</v>
      </c>
      <c r="G1880" t="s">
        <v>21095</v>
      </c>
      <c r="H1880">
        <v>0.112329982694652</v>
      </c>
      <c r="I1880">
        <v>6.3504889640569204E-2</v>
      </c>
      <c r="J1880">
        <v>6.0274741581310701E-2</v>
      </c>
      <c r="K1880">
        <v>7.3707151614748695E-2</v>
      </c>
      <c r="L1880">
        <v>265</v>
      </c>
      <c r="M1880">
        <v>5.2014116939831201</v>
      </c>
      <c r="N1880">
        <f t="shared" si="87"/>
        <v>0.11813849349936897</v>
      </c>
      <c r="O1880">
        <f t="shared" si="88"/>
        <v>-5.8085108047169765E-3</v>
      </c>
      <c r="P1880">
        <f t="shared" si="89"/>
        <v>0.23046847619402097</v>
      </c>
    </row>
    <row r="1881" spans="1:16" x14ac:dyDescent="0.2">
      <c r="A1881" t="s">
        <v>5332</v>
      </c>
      <c r="B1881" t="s">
        <v>5333</v>
      </c>
      <c r="C1881" t="s">
        <v>5334</v>
      </c>
      <c r="D1881" t="s">
        <v>5335</v>
      </c>
      <c r="E1881" t="s">
        <v>140</v>
      </c>
      <c r="F1881" t="s">
        <v>140</v>
      </c>
      <c r="G1881" t="s">
        <v>5331</v>
      </c>
      <c r="H1881">
        <v>0.116193004125745</v>
      </c>
      <c r="I1881">
        <v>6.3611183903871493E-2</v>
      </c>
      <c r="J1881">
        <v>6.2372785317599502E-2</v>
      </c>
      <c r="K1881">
        <v>8.1000382721865306E-3</v>
      </c>
      <c r="L1881">
        <v>265</v>
      </c>
      <c r="M1881">
        <v>1.4311745511376499</v>
      </c>
      <c r="N1881">
        <f t="shared" si="87"/>
        <v>0.12225065922249502</v>
      </c>
      <c r="O1881">
        <f t="shared" si="88"/>
        <v>-6.0576550967500198E-3</v>
      </c>
      <c r="P1881">
        <f t="shared" si="89"/>
        <v>0.23844366334824002</v>
      </c>
    </row>
    <row r="1882" spans="1:16" x14ac:dyDescent="0.2">
      <c r="A1882" t="s">
        <v>9325</v>
      </c>
      <c r="B1882" t="s">
        <v>9326</v>
      </c>
      <c r="C1882" t="s">
        <v>9327</v>
      </c>
      <c r="D1882" t="s">
        <v>9328</v>
      </c>
      <c r="E1882" t="s">
        <v>9329</v>
      </c>
      <c r="F1882" t="s">
        <v>9330</v>
      </c>
      <c r="G1882" t="s">
        <v>9324</v>
      </c>
      <c r="H1882">
        <v>0.114240231844914</v>
      </c>
      <c r="I1882">
        <v>6.37737080796274E-2</v>
      </c>
      <c r="J1882">
        <v>6.1362384696165499E-2</v>
      </c>
      <c r="K1882">
        <v>3.9976078107523599E-2</v>
      </c>
      <c r="L1882">
        <v>265</v>
      </c>
      <c r="M1882">
        <v>3.1986295090609702</v>
      </c>
      <c r="N1882">
        <f t="shared" si="87"/>
        <v>0.12027027400448438</v>
      </c>
      <c r="O1882">
        <f t="shared" si="88"/>
        <v>-6.030042159570384E-3</v>
      </c>
      <c r="P1882">
        <f t="shared" si="89"/>
        <v>0.23451050584939837</v>
      </c>
    </row>
    <row r="1883" spans="1:16" x14ac:dyDescent="0.2">
      <c r="A1883" t="s">
        <v>16150</v>
      </c>
      <c r="B1883" t="s">
        <v>16151</v>
      </c>
      <c r="C1883" t="s">
        <v>16152</v>
      </c>
      <c r="D1883" t="s">
        <v>16153</v>
      </c>
      <c r="E1883" t="s">
        <v>16154</v>
      </c>
      <c r="F1883" t="s">
        <v>16155</v>
      </c>
      <c r="G1883" t="s">
        <v>16149</v>
      </c>
      <c r="H1883">
        <v>0.116353265204042</v>
      </c>
      <c r="I1883">
        <v>6.3796935032216201E-2</v>
      </c>
      <c r="J1883">
        <v>6.2502875216140799E-2</v>
      </c>
      <c r="K1883">
        <v>3.9581443664789004E-3</v>
      </c>
      <c r="L1883">
        <v>265</v>
      </c>
      <c r="M1883">
        <v>1.2098205224690599</v>
      </c>
      <c r="N1883">
        <f t="shared" si="87"/>
        <v>0.12250563542363596</v>
      </c>
      <c r="O1883">
        <f t="shared" si="88"/>
        <v>-6.1523702195939584E-3</v>
      </c>
      <c r="P1883">
        <f t="shared" si="89"/>
        <v>0.23885890062767795</v>
      </c>
    </row>
    <row r="1884" spans="1:16" x14ac:dyDescent="0.2">
      <c r="A1884" t="s">
        <v>17320</v>
      </c>
      <c r="B1884" t="s">
        <v>17321</v>
      </c>
      <c r="C1884" t="s">
        <v>17322</v>
      </c>
      <c r="D1884" t="s">
        <v>17323</v>
      </c>
      <c r="E1884" t="s">
        <v>17324</v>
      </c>
      <c r="F1884" t="s">
        <v>17325</v>
      </c>
      <c r="G1884" t="s">
        <v>17319</v>
      </c>
      <c r="H1884">
        <v>0.11450817236536</v>
      </c>
      <c r="I1884">
        <v>6.3807297786497297E-2</v>
      </c>
      <c r="J1884">
        <v>6.15141424595761E-2</v>
      </c>
      <c r="K1884">
        <v>3.5221659218932798E-2</v>
      </c>
      <c r="L1884">
        <v>265</v>
      </c>
      <c r="M1884">
        <v>2.9275967630596602</v>
      </c>
      <c r="N1884">
        <f t="shared" si="87"/>
        <v>0.12056771922076916</v>
      </c>
      <c r="O1884">
        <f t="shared" si="88"/>
        <v>-6.0595468554091592E-3</v>
      </c>
      <c r="P1884">
        <f t="shared" si="89"/>
        <v>0.23507589158612915</v>
      </c>
    </row>
    <row r="1885" spans="1:16" x14ac:dyDescent="0.2">
      <c r="A1885" t="s">
        <v>16817</v>
      </c>
      <c r="B1885" t="s">
        <v>16818</v>
      </c>
      <c r="C1885" t="s">
        <v>16819</v>
      </c>
      <c r="D1885" t="s">
        <v>16820</v>
      </c>
      <c r="E1885" t="s">
        <v>140</v>
      </c>
      <c r="F1885" t="s">
        <v>16819</v>
      </c>
      <c r="G1885" t="s">
        <v>16816</v>
      </c>
      <c r="H1885">
        <v>0.112903192474873</v>
      </c>
      <c r="I1885">
        <v>6.40903915088962E-2</v>
      </c>
      <c r="J1885">
        <v>6.0717016070704899E-2</v>
      </c>
      <c r="K1885">
        <v>6.0063668039102701E-2</v>
      </c>
      <c r="L1885">
        <v>265</v>
      </c>
      <c r="M1885">
        <v>4.3740175420696001</v>
      </c>
      <c r="N1885">
        <f t="shared" si="87"/>
        <v>0.1190053514985816</v>
      </c>
      <c r="O1885">
        <f t="shared" si="88"/>
        <v>-6.1021590237086004E-3</v>
      </c>
      <c r="P1885">
        <f t="shared" si="89"/>
        <v>0.23190854397345462</v>
      </c>
    </row>
    <row r="1886" spans="1:16" x14ac:dyDescent="0.2">
      <c r="A1886" t="s">
        <v>16261</v>
      </c>
      <c r="B1886" t="s">
        <v>16262</v>
      </c>
      <c r="C1886" t="s">
        <v>16263</v>
      </c>
      <c r="D1886" t="s">
        <v>16264</v>
      </c>
      <c r="E1886" t="s">
        <v>16265</v>
      </c>
      <c r="F1886" t="s">
        <v>16263</v>
      </c>
      <c r="G1886" t="s">
        <v>16260</v>
      </c>
      <c r="H1886">
        <v>0.112475072608195</v>
      </c>
      <c r="I1886">
        <v>6.4108172363195895E-2</v>
      </c>
      <c r="J1886">
        <v>6.0490850420243103E-2</v>
      </c>
      <c r="K1886">
        <v>6.7052990048386205E-2</v>
      </c>
      <c r="L1886">
        <v>265</v>
      </c>
      <c r="M1886">
        <v>4.7948541951363399</v>
      </c>
      <c r="N1886">
        <f t="shared" si="87"/>
        <v>0.11856206682367648</v>
      </c>
      <c r="O1886">
        <f t="shared" si="88"/>
        <v>-6.0869942154814782E-3</v>
      </c>
      <c r="P1886">
        <f t="shared" si="89"/>
        <v>0.23103713943187149</v>
      </c>
    </row>
    <row r="1887" spans="1:16" x14ac:dyDescent="0.2">
      <c r="A1887" t="s">
        <v>10712</v>
      </c>
      <c r="B1887" t="s">
        <v>10713</v>
      </c>
      <c r="C1887" t="s">
        <v>10714</v>
      </c>
      <c r="D1887" t="s">
        <v>10715</v>
      </c>
      <c r="E1887" t="s">
        <v>10716</v>
      </c>
      <c r="F1887" t="s">
        <v>10714</v>
      </c>
      <c r="G1887" t="s">
        <v>10711</v>
      </c>
      <c r="H1887">
        <v>0.114916698845254</v>
      </c>
      <c r="I1887">
        <v>6.4116792050210994E-2</v>
      </c>
      <c r="J1887">
        <v>6.1806010067864701E-2</v>
      </c>
      <c r="K1887">
        <v>2.60447264643732E-2</v>
      </c>
      <c r="L1887">
        <v>265</v>
      </c>
      <c r="M1887">
        <v>2.4119350186655102</v>
      </c>
      <c r="N1887">
        <f t="shared" si="87"/>
        <v>0.12113977973301482</v>
      </c>
      <c r="O1887">
        <f t="shared" si="88"/>
        <v>-6.2230808877608151E-3</v>
      </c>
      <c r="P1887">
        <f t="shared" si="89"/>
        <v>0.23605647857826884</v>
      </c>
    </row>
    <row r="1888" spans="1:16" x14ac:dyDescent="0.2">
      <c r="A1888" t="s">
        <v>2479</v>
      </c>
      <c r="B1888" t="s">
        <v>2480</v>
      </c>
      <c r="C1888" t="s">
        <v>2481</v>
      </c>
      <c r="D1888" t="s">
        <v>2482</v>
      </c>
      <c r="E1888" t="s">
        <v>2483</v>
      </c>
      <c r="F1888" t="s">
        <v>2484</v>
      </c>
      <c r="G1888" t="s">
        <v>2478</v>
      </c>
      <c r="H1888">
        <v>0.115128188080377</v>
      </c>
      <c r="I1888">
        <v>6.4129341212075697E-2</v>
      </c>
      <c r="J1888">
        <v>6.1922694700371997E-2</v>
      </c>
      <c r="K1888">
        <v>2.23637611406819E-2</v>
      </c>
      <c r="L1888">
        <v>265</v>
      </c>
      <c r="M1888">
        <v>2.2078179401427902</v>
      </c>
      <c r="N1888">
        <f t="shared" si="87"/>
        <v>0.12136848161272912</v>
      </c>
      <c r="O1888">
        <f t="shared" si="88"/>
        <v>-6.2402935323521147E-3</v>
      </c>
      <c r="P1888">
        <f t="shared" si="89"/>
        <v>0.23649666969310612</v>
      </c>
    </row>
    <row r="1889" spans="1:16" x14ac:dyDescent="0.2">
      <c r="G1889" t="s">
        <v>27427</v>
      </c>
      <c r="H1889">
        <v>0.114711978760047</v>
      </c>
      <c r="I1889">
        <v>6.4250548313323594E-2</v>
      </c>
      <c r="J1889">
        <v>6.1727103899177599E-2</v>
      </c>
      <c r="K1889">
        <v>2.8529987108417101E-2</v>
      </c>
      <c r="L1889">
        <v>265</v>
      </c>
      <c r="M1889">
        <v>2.5506225609997699</v>
      </c>
      <c r="N1889">
        <f t="shared" si="87"/>
        <v>0.12098512364238809</v>
      </c>
      <c r="O1889">
        <f t="shared" si="88"/>
        <v>-6.2731448823410835E-3</v>
      </c>
      <c r="P1889">
        <f t="shared" si="89"/>
        <v>0.23569710240243508</v>
      </c>
    </row>
    <row r="1890" spans="1:16" x14ac:dyDescent="0.2">
      <c r="A1890" t="s">
        <v>18575</v>
      </c>
      <c r="B1890" t="s">
        <v>18576</v>
      </c>
      <c r="C1890" t="s">
        <v>18577</v>
      </c>
      <c r="D1890" t="s">
        <v>18578</v>
      </c>
      <c r="E1890" t="s">
        <v>18579</v>
      </c>
      <c r="F1890" t="s">
        <v>18577</v>
      </c>
      <c r="G1890" t="s">
        <v>18574</v>
      </c>
      <c r="H1890">
        <v>0.115706524408483</v>
      </c>
      <c r="I1890">
        <v>6.4252994397117999E-2</v>
      </c>
      <c r="J1890">
        <v>6.2262849304622503E-2</v>
      </c>
      <c r="K1890">
        <v>1.15935307195997E-2</v>
      </c>
      <c r="L1890">
        <v>265</v>
      </c>
      <c r="M1890">
        <v>1.6193185101677099</v>
      </c>
      <c r="N1890">
        <f t="shared" si="87"/>
        <v>0.1220351846370601</v>
      </c>
      <c r="O1890">
        <f t="shared" si="88"/>
        <v>-6.3286602285771015E-3</v>
      </c>
      <c r="P1890">
        <f t="shared" si="89"/>
        <v>0.23774170904554309</v>
      </c>
    </row>
    <row r="1891" spans="1:16" x14ac:dyDescent="0.2">
      <c r="A1891" t="s">
        <v>15086</v>
      </c>
      <c r="B1891" t="s">
        <v>15087</v>
      </c>
      <c r="C1891" t="s">
        <v>15088</v>
      </c>
      <c r="D1891" t="s">
        <v>15089</v>
      </c>
      <c r="E1891" t="s">
        <v>15090</v>
      </c>
      <c r="F1891" t="s">
        <v>15091</v>
      </c>
      <c r="G1891" t="s">
        <v>15085</v>
      </c>
      <c r="H1891">
        <v>0.11313556747247901</v>
      </c>
      <c r="I1891">
        <v>6.4293503681291705E-2</v>
      </c>
      <c r="J1891">
        <v>6.0888705999587997E-2</v>
      </c>
      <c r="K1891">
        <v>5.4740423363017203E-2</v>
      </c>
      <c r="L1891">
        <v>265</v>
      </c>
      <c r="M1891">
        <v>4.0576726488720798</v>
      </c>
      <c r="N1891">
        <f t="shared" si="87"/>
        <v>0.11934186375919247</v>
      </c>
      <c r="O1891">
        <f t="shared" si="88"/>
        <v>-6.2062962867134586E-3</v>
      </c>
      <c r="P1891">
        <f t="shared" si="89"/>
        <v>0.23247743123167147</v>
      </c>
    </row>
    <row r="1892" spans="1:16" x14ac:dyDescent="0.2">
      <c r="A1892" t="s">
        <v>2162</v>
      </c>
      <c r="B1892" t="s">
        <v>2163</v>
      </c>
      <c r="C1892" t="s">
        <v>2164</v>
      </c>
      <c r="D1892" t="s">
        <v>2165</v>
      </c>
      <c r="E1892" t="s">
        <v>2166</v>
      </c>
      <c r="F1892" t="s">
        <v>2164</v>
      </c>
      <c r="G1892" t="s">
        <v>2161</v>
      </c>
      <c r="H1892">
        <v>0.113914935350912</v>
      </c>
      <c r="I1892">
        <v>6.4379993094467999E-2</v>
      </c>
      <c r="J1892">
        <v>6.1328173198794099E-2</v>
      </c>
      <c r="K1892">
        <v>4.1046267940968599E-2</v>
      </c>
      <c r="L1892">
        <v>265</v>
      </c>
      <c r="M1892">
        <v>3.2600078344027201</v>
      </c>
      <c r="N1892">
        <f t="shared" si="87"/>
        <v>0.12020321946963643</v>
      </c>
      <c r="O1892">
        <f t="shared" si="88"/>
        <v>-6.2882841187244243E-3</v>
      </c>
      <c r="P1892">
        <f t="shared" si="89"/>
        <v>0.23411815482054843</v>
      </c>
    </row>
    <row r="1893" spans="1:16" x14ac:dyDescent="0.2">
      <c r="A1893" t="s">
        <v>13989</v>
      </c>
      <c r="B1893" t="s">
        <v>13990</v>
      </c>
      <c r="C1893" t="s">
        <v>13991</v>
      </c>
      <c r="D1893" t="s">
        <v>13992</v>
      </c>
      <c r="E1893" t="s">
        <v>140</v>
      </c>
      <c r="F1893" t="s">
        <v>13993</v>
      </c>
      <c r="G1893" t="s">
        <v>13988</v>
      </c>
      <c r="H1893">
        <v>0.114395623049973</v>
      </c>
      <c r="I1893">
        <v>6.4438535430776003E-2</v>
      </c>
      <c r="J1893">
        <v>6.1600561213012599E-2</v>
      </c>
      <c r="K1893">
        <v>3.2508998251103302E-2</v>
      </c>
      <c r="L1893">
        <v>265</v>
      </c>
      <c r="M1893">
        <v>2.7741509787227399</v>
      </c>
      <c r="N1893">
        <f t="shared" si="87"/>
        <v>0.12073709997750469</v>
      </c>
      <c r="O1893">
        <f t="shared" si="88"/>
        <v>-6.341476927531689E-3</v>
      </c>
      <c r="P1893">
        <f t="shared" si="89"/>
        <v>0.23513272302747767</v>
      </c>
    </row>
    <row r="1894" spans="1:16" x14ac:dyDescent="0.2">
      <c r="A1894" t="s">
        <v>8851</v>
      </c>
      <c r="B1894" t="s">
        <v>8852</v>
      </c>
      <c r="C1894" t="s">
        <v>8853</v>
      </c>
      <c r="D1894" t="s">
        <v>8854</v>
      </c>
      <c r="E1894" t="s">
        <v>140</v>
      </c>
      <c r="F1894" t="s">
        <v>8853</v>
      </c>
      <c r="G1894" t="s">
        <v>8850</v>
      </c>
      <c r="H1894">
        <v>0.113807295510113</v>
      </c>
      <c r="I1894">
        <v>6.4540989438452601E-2</v>
      </c>
      <c r="J1894">
        <v>6.1307424869456402E-2</v>
      </c>
      <c r="K1894">
        <v>4.16950178099567E-2</v>
      </c>
      <c r="L1894">
        <v>265</v>
      </c>
      <c r="M1894">
        <v>3.2972821609823701</v>
      </c>
      <c r="N1894">
        <f t="shared" si="87"/>
        <v>0.12016255274413455</v>
      </c>
      <c r="O1894">
        <f t="shared" si="88"/>
        <v>-6.3552572340215552E-3</v>
      </c>
      <c r="P1894">
        <f t="shared" si="89"/>
        <v>0.23396984825424755</v>
      </c>
    </row>
    <row r="1895" spans="1:16" x14ac:dyDescent="0.2">
      <c r="A1895" t="s">
        <v>19287</v>
      </c>
      <c r="B1895" t="s">
        <v>19288</v>
      </c>
      <c r="C1895" t="s">
        <v>19289</v>
      </c>
      <c r="D1895" t="s">
        <v>19290</v>
      </c>
      <c r="E1895" t="s">
        <v>19291</v>
      </c>
      <c r="F1895" t="s">
        <v>19292</v>
      </c>
      <c r="G1895" t="s">
        <v>19286</v>
      </c>
      <c r="H1895">
        <v>0.11614907284909901</v>
      </c>
      <c r="I1895">
        <v>6.4635499666358204E-2</v>
      </c>
      <c r="J1895">
        <v>6.2591201426667104E-2</v>
      </c>
      <c r="K1895">
        <v>1.14103348672989E-3</v>
      </c>
      <c r="L1895">
        <v>265</v>
      </c>
      <c r="M1895">
        <v>1.06031538997907</v>
      </c>
      <c r="N1895">
        <f t="shared" si="87"/>
        <v>0.12267875479626753</v>
      </c>
      <c r="O1895">
        <f t="shared" si="88"/>
        <v>-6.5296819471685197E-3</v>
      </c>
      <c r="P1895">
        <f t="shared" si="89"/>
        <v>0.23882782764536653</v>
      </c>
    </row>
    <row r="1896" spans="1:16" x14ac:dyDescent="0.2">
      <c r="A1896" t="s">
        <v>3528</v>
      </c>
      <c r="B1896" t="s">
        <v>3529</v>
      </c>
      <c r="C1896" t="s">
        <v>3530</v>
      </c>
      <c r="D1896" t="s">
        <v>3531</v>
      </c>
      <c r="E1896" t="s">
        <v>3532</v>
      </c>
      <c r="F1896" t="s">
        <v>3533</v>
      </c>
      <c r="G1896" t="s">
        <v>3527</v>
      </c>
      <c r="H1896">
        <v>0.113867830209483</v>
      </c>
      <c r="I1896">
        <v>6.48468889844072E-2</v>
      </c>
      <c r="J1896">
        <v>6.1410668852982603E-2</v>
      </c>
      <c r="K1896">
        <v>3.8464657615530903E-2</v>
      </c>
      <c r="L1896">
        <v>265</v>
      </c>
      <c r="M1896">
        <v>3.11217813072123</v>
      </c>
      <c r="N1896">
        <f t="shared" si="87"/>
        <v>0.1203649109518459</v>
      </c>
      <c r="O1896">
        <f t="shared" si="88"/>
        <v>-6.4970807423628957E-3</v>
      </c>
      <c r="P1896">
        <f t="shared" si="89"/>
        <v>0.23423274116132892</v>
      </c>
    </row>
    <row r="1897" spans="1:16" x14ac:dyDescent="0.2">
      <c r="A1897" t="s">
        <v>4450</v>
      </c>
      <c r="B1897" t="s">
        <v>4451</v>
      </c>
      <c r="C1897" t="s">
        <v>4452</v>
      </c>
      <c r="D1897" t="s">
        <v>4453</v>
      </c>
      <c r="E1897" t="s">
        <v>4454</v>
      </c>
      <c r="F1897" t="s">
        <v>4452</v>
      </c>
      <c r="G1897" t="s">
        <v>4449</v>
      </c>
      <c r="H1897">
        <v>0.113421233619365</v>
      </c>
      <c r="I1897">
        <v>6.4848996961980293E-2</v>
      </c>
      <c r="J1897">
        <v>6.1170296897670201E-2</v>
      </c>
      <c r="K1897">
        <v>4.5977156693625003E-2</v>
      </c>
      <c r="L1897">
        <v>265</v>
      </c>
      <c r="M1897">
        <v>3.5445867365293302</v>
      </c>
      <c r="N1897">
        <f t="shared" si="87"/>
        <v>0.11989378191943359</v>
      </c>
      <c r="O1897">
        <f t="shared" si="88"/>
        <v>-6.4725483000685896E-3</v>
      </c>
      <c r="P1897">
        <f t="shared" si="89"/>
        <v>0.23331501553879858</v>
      </c>
    </row>
    <row r="1898" spans="1:16" x14ac:dyDescent="0.2">
      <c r="A1898" t="s">
        <v>11866</v>
      </c>
      <c r="B1898" t="s">
        <v>11867</v>
      </c>
      <c r="C1898" t="s">
        <v>11868</v>
      </c>
      <c r="D1898" t="s">
        <v>11869</v>
      </c>
      <c r="E1898" t="s">
        <v>11870</v>
      </c>
      <c r="F1898" t="s">
        <v>11868</v>
      </c>
      <c r="G1898" t="s">
        <v>11865</v>
      </c>
      <c r="H1898">
        <v>0.11464994521381799</v>
      </c>
      <c r="I1898">
        <v>6.4871016557278893E-2</v>
      </c>
      <c r="J1898">
        <v>6.1838080064202598E-2</v>
      </c>
      <c r="K1898">
        <v>2.5033729456590301E-2</v>
      </c>
      <c r="L1898">
        <v>265</v>
      </c>
      <c r="M1898">
        <v>2.3557196338405202</v>
      </c>
      <c r="N1898">
        <f t="shared" si="87"/>
        <v>0.12120263692583709</v>
      </c>
      <c r="O1898">
        <f t="shared" si="88"/>
        <v>-6.5526917120190958E-3</v>
      </c>
      <c r="P1898">
        <f t="shared" si="89"/>
        <v>0.2358525821396551</v>
      </c>
    </row>
    <row r="1899" spans="1:16" x14ac:dyDescent="0.2">
      <c r="A1899" t="s">
        <v>5695</v>
      </c>
      <c r="B1899" t="s">
        <v>5696</v>
      </c>
      <c r="C1899" t="s">
        <v>5697</v>
      </c>
      <c r="D1899" t="s">
        <v>5698</v>
      </c>
      <c r="E1899" t="s">
        <v>5699</v>
      </c>
      <c r="F1899" t="s">
        <v>5697</v>
      </c>
      <c r="G1899" t="s">
        <v>5694</v>
      </c>
      <c r="H1899">
        <v>0.114199692906872</v>
      </c>
      <c r="I1899">
        <v>6.49089696591513E-2</v>
      </c>
      <c r="J1899">
        <v>6.1604010120240901E-2</v>
      </c>
      <c r="K1899">
        <v>3.2400658974512497E-2</v>
      </c>
      <c r="L1899">
        <v>265</v>
      </c>
      <c r="M1899">
        <v>2.7680404701817598</v>
      </c>
      <c r="N1899">
        <f t="shared" si="87"/>
        <v>0.12074385983567217</v>
      </c>
      <c r="O1899">
        <f t="shared" si="88"/>
        <v>-6.5441669288001658E-3</v>
      </c>
      <c r="P1899">
        <f t="shared" si="89"/>
        <v>0.23494355274254416</v>
      </c>
    </row>
    <row r="1900" spans="1:16" x14ac:dyDescent="0.2">
      <c r="G1900" t="s">
        <v>27317</v>
      </c>
      <c r="H1900">
        <v>0.114253464156457</v>
      </c>
      <c r="I1900">
        <v>6.4930485399313106E-2</v>
      </c>
      <c r="J1900">
        <v>6.1637995544131498E-2</v>
      </c>
      <c r="K1900">
        <v>3.1332762763824601E-2</v>
      </c>
      <c r="L1900">
        <v>265</v>
      </c>
      <c r="M1900">
        <v>2.70788255278481</v>
      </c>
      <c r="N1900">
        <f t="shared" si="87"/>
        <v>0.12081047126649773</v>
      </c>
      <c r="O1900">
        <f t="shared" si="88"/>
        <v>-6.5570071100407301E-3</v>
      </c>
      <c r="P1900">
        <f t="shared" si="89"/>
        <v>0.23506393542295473</v>
      </c>
    </row>
    <row r="1901" spans="1:16" x14ac:dyDescent="0.2">
      <c r="A1901" t="s">
        <v>3742</v>
      </c>
      <c r="B1901" t="s">
        <v>3743</v>
      </c>
      <c r="C1901" t="s">
        <v>3743</v>
      </c>
      <c r="D1901" t="s">
        <v>3744</v>
      </c>
      <c r="E1901" t="s">
        <v>3745</v>
      </c>
      <c r="F1901" t="s">
        <v>3746</v>
      </c>
      <c r="G1901" t="s">
        <v>3741</v>
      </c>
      <c r="H1901">
        <v>0.112833688928432</v>
      </c>
      <c r="I1901">
        <v>6.5217975919401205E-2</v>
      </c>
      <c r="J1901">
        <v>6.0937697223613099E-2</v>
      </c>
      <c r="K1901">
        <v>5.32186943899128E-2</v>
      </c>
      <c r="L1901">
        <v>265</v>
      </c>
      <c r="M1901">
        <v>3.9678945360847799</v>
      </c>
      <c r="N1901">
        <f t="shared" si="87"/>
        <v>0.11943788655828168</v>
      </c>
      <c r="O1901">
        <f t="shared" si="88"/>
        <v>-6.6041976298496785E-3</v>
      </c>
      <c r="P1901">
        <f t="shared" si="89"/>
        <v>0.23227157548671368</v>
      </c>
    </row>
    <row r="1902" spans="1:16" x14ac:dyDescent="0.2">
      <c r="G1902" t="s">
        <v>27299</v>
      </c>
      <c r="H1902">
        <v>0.114193174400675</v>
      </c>
      <c r="I1902">
        <v>6.5263296687760194E-2</v>
      </c>
      <c r="J1902">
        <v>6.1682374397752898E-2</v>
      </c>
      <c r="K1902">
        <v>2.9937395611567101E-2</v>
      </c>
      <c r="L1902">
        <v>265</v>
      </c>
      <c r="M1902">
        <v>2.6294767792716498</v>
      </c>
      <c r="N1902">
        <f t="shared" si="87"/>
        <v>0.12089745381959568</v>
      </c>
      <c r="O1902">
        <f t="shared" si="88"/>
        <v>-6.7042794189206834E-3</v>
      </c>
      <c r="P1902">
        <f t="shared" si="89"/>
        <v>0.23509062822027069</v>
      </c>
    </row>
    <row r="1903" spans="1:16" x14ac:dyDescent="0.2">
      <c r="A1903" t="s">
        <v>897</v>
      </c>
      <c r="B1903" t="s">
        <v>898</v>
      </c>
      <c r="C1903" t="s">
        <v>899</v>
      </c>
      <c r="D1903" t="s">
        <v>900</v>
      </c>
      <c r="E1903" t="s">
        <v>901</v>
      </c>
      <c r="F1903" t="s">
        <v>902</v>
      </c>
      <c r="G1903" t="s">
        <v>896</v>
      </c>
      <c r="H1903">
        <v>0.114473591565872</v>
      </c>
      <c r="I1903">
        <v>6.5290265145343807E-2</v>
      </c>
      <c r="J1903">
        <v>6.18400851616994E-2</v>
      </c>
      <c r="K1903">
        <v>2.4970501939814298E-2</v>
      </c>
      <c r="L1903">
        <v>265</v>
      </c>
      <c r="M1903">
        <v>2.3522078101690602</v>
      </c>
      <c r="N1903">
        <f t="shared" si="87"/>
        <v>0.12120656691693082</v>
      </c>
      <c r="O1903">
        <f t="shared" si="88"/>
        <v>-6.7329753510588231E-3</v>
      </c>
      <c r="P1903">
        <f t="shared" si="89"/>
        <v>0.23568015848280283</v>
      </c>
    </row>
    <row r="1904" spans="1:16" x14ac:dyDescent="0.2">
      <c r="A1904" t="s">
        <v>11084</v>
      </c>
      <c r="B1904" t="s">
        <v>11085</v>
      </c>
      <c r="C1904" t="s">
        <v>11086</v>
      </c>
      <c r="D1904" t="s">
        <v>11087</v>
      </c>
      <c r="E1904" t="s">
        <v>11088</v>
      </c>
      <c r="F1904" t="s">
        <v>11089</v>
      </c>
      <c r="G1904" t="s">
        <v>11083</v>
      </c>
      <c r="H1904">
        <v>0.11287958908998</v>
      </c>
      <c r="I1904">
        <v>6.5393914350025395E-2</v>
      </c>
      <c r="J1904">
        <v>6.1002629656612697E-2</v>
      </c>
      <c r="K1904">
        <v>5.1199925386825898E-2</v>
      </c>
      <c r="L1904">
        <v>265</v>
      </c>
      <c r="M1904">
        <v>3.8492367704825199</v>
      </c>
      <c r="N1904">
        <f t="shared" si="87"/>
        <v>0.11956515412696088</v>
      </c>
      <c r="O1904">
        <f t="shared" si="88"/>
        <v>-6.6855650369808811E-3</v>
      </c>
      <c r="P1904">
        <f t="shared" si="89"/>
        <v>0.23244474321694086</v>
      </c>
    </row>
    <row r="1905" spans="1:16" x14ac:dyDescent="0.2">
      <c r="A1905" t="s">
        <v>13398</v>
      </c>
      <c r="B1905" t="s">
        <v>13399</v>
      </c>
      <c r="C1905" t="s">
        <v>13400</v>
      </c>
      <c r="D1905" t="s">
        <v>13401</v>
      </c>
      <c r="E1905" t="s">
        <v>13402</v>
      </c>
      <c r="F1905" t="s">
        <v>13400</v>
      </c>
      <c r="G1905" t="s">
        <v>13397</v>
      </c>
      <c r="H1905">
        <v>0.11518392733886799</v>
      </c>
      <c r="I1905">
        <v>6.5406496663288904E-2</v>
      </c>
      <c r="J1905">
        <v>6.2250873107707098E-2</v>
      </c>
      <c r="K1905">
        <v>1.19737321459543E-2</v>
      </c>
      <c r="L1905">
        <v>265</v>
      </c>
      <c r="M1905">
        <v>1.63987474612343</v>
      </c>
      <c r="N1905">
        <f t="shared" si="87"/>
        <v>0.12201171129110591</v>
      </c>
      <c r="O1905">
        <f t="shared" si="88"/>
        <v>-6.8277839522379175E-3</v>
      </c>
      <c r="P1905">
        <f t="shared" si="89"/>
        <v>0.23719563862997389</v>
      </c>
    </row>
    <row r="1906" spans="1:16" x14ac:dyDescent="0.2">
      <c r="A1906" t="s">
        <v>2395</v>
      </c>
      <c r="B1906" t="s">
        <v>2396</v>
      </c>
      <c r="C1906" t="s">
        <v>2397</v>
      </c>
      <c r="D1906" t="s">
        <v>2398</v>
      </c>
      <c r="E1906" t="s">
        <v>140</v>
      </c>
      <c r="F1906" t="s">
        <v>2399</v>
      </c>
      <c r="G1906" t="s">
        <v>2394</v>
      </c>
      <c r="H1906">
        <v>0.112656139121339</v>
      </c>
      <c r="I1906">
        <v>6.54301409548632E-2</v>
      </c>
      <c r="J1906">
        <v>6.0890117128055199E-2</v>
      </c>
      <c r="K1906">
        <v>5.4696609058463401E-2</v>
      </c>
      <c r="L1906">
        <v>265</v>
      </c>
      <c r="M1906">
        <v>4.0550836757396898</v>
      </c>
      <c r="N1906">
        <f t="shared" si="87"/>
        <v>0.11934462957098818</v>
      </c>
      <c r="O1906">
        <f t="shared" si="88"/>
        <v>-6.6884904496491843E-3</v>
      </c>
      <c r="P1906">
        <f t="shared" si="89"/>
        <v>0.23200076869232716</v>
      </c>
    </row>
    <row r="1907" spans="1:16" x14ac:dyDescent="0.2">
      <c r="A1907" t="s">
        <v>1071</v>
      </c>
      <c r="B1907" t="s">
        <v>1072</v>
      </c>
      <c r="C1907" t="s">
        <v>1073</v>
      </c>
      <c r="D1907" t="s">
        <v>1074</v>
      </c>
      <c r="E1907" t="s">
        <v>140</v>
      </c>
      <c r="F1907" t="s">
        <v>1073</v>
      </c>
      <c r="G1907" t="s">
        <v>1070</v>
      </c>
      <c r="H1907">
        <v>0.11405535639674901</v>
      </c>
      <c r="I1907">
        <v>6.5453100215156795E-2</v>
      </c>
      <c r="J1907">
        <v>6.1651676895527099E-2</v>
      </c>
      <c r="K1907">
        <v>3.09026985625909E-2</v>
      </c>
      <c r="L1907">
        <v>265</v>
      </c>
      <c r="M1907">
        <v>2.6836931458633102</v>
      </c>
      <c r="N1907">
        <f t="shared" si="87"/>
        <v>0.12083728671523311</v>
      </c>
      <c r="O1907">
        <f t="shared" si="88"/>
        <v>-6.7819303184841057E-3</v>
      </c>
      <c r="P1907">
        <f t="shared" si="89"/>
        <v>0.2348926431119821</v>
      </c>
    </row>
    <row r="1908" spans="1:16" x14ac:dyDescent="0.2">
      <c r="A1908" t="s">
        <v>9149</v>
      </c>
      <c r="B1908" t="s">
        <v>9150</v>
      </c>
      <c r="C1908" t="s">
        <v>9151</v>
      </c>
      <c r="D1908" t="s">
        <v>9152</v>
      </c>
      <c r="E1908" t="s">
        <v>9153</v>
      </c>
      <c r="F1908" t="s">
        <v>9151</v>
      </c>
      <c r="G1908" t="s">
        <v>9148</v>
      </c>
      <c r="H1908">
        <v>0.11206299705563599</v>
      </c>
      <c r="I1908">
        <v>6.5467521955104205E-2</v>
      </c>
      <c r="J1908">
        <v>6.0577987709837397E-2</v>
      </c>
      <c r="K1908">
        <v>6.4363227027716699E-2</v>
      </c>
      <c r="L1908">
        <v>265</v>
      </c>
      <c r="M1908">
        <v>4.6321556454730199</v>
      </c>
      <c r="N1908">
        <f t="shared" si="87"/>
        <v>0.1187328559112813</v>
      </c>
      <c r="O1908">
        <f t="shared" si="88"/>
        <v>-6.6698588556453053E-3</v>
      </c>
      <c r="P1908">
        <f t="shared" si="89"/>
        <v>0.23079585296691729</v>
      </c>
    </row>
    <row r="1909" spans="1:16" x14ac:dyDescent="0.2">
      <c r="A1909" t="s">
        <v>7723</v>
      </c>
      <c r="B1909" t="s">
        <v>7724</v>
      </c>
      <c r="C1909" t="s">
        <v>7725</v>
      </c>
      <c r="D1909" t="s">
        <v>7726</v>
      </c>
      <c r="E1909" t="s">
        <v>140</v>
      </c>
      <c r="F1909" t="s">
        <v>7727</v>
      </c>
      <c r="G1909" t="s">
        <v>7722</v>
      </c>
      <c r="H1909">
        <v>0.11233812503024999</v>
      </c>
      <c r="I1909">
        <v>6.55019079979684E-2</v>
      </c>
      <c r="J1909">
        <v>6.0734514719814003E-2</v>
      </c>
      <c r="K1909">
        <v>5.95218105097104E-2</v>
      </c>
      <c r="L1909">
        <v>265</v>
      </c>
      <c r="M1909">
        <v>4.3416528209080303</v>
      </c>
      <c r="N1909">
        <f t="shared" si="87"/>
        <v>0.11903964885083544</v>
      </c>
      <c r="O1909">
        <f t="shared" si="88"/>
        <v>-6.7015238205854477E-3</v>
      </c>
      <c r="P1909">
        <f t="shared" si="89"/>
        <v>0.23137777388108544</v>
      </c>
    </row>
    <row r="1910" spans="1:16" x14ac:dyDescent="0.2">
      <c r="A1910" t="s">
        <v>11714</v>
      </c>
      <c r="B1910" t="s">
        <v>11715</v>
      </c>
      <c r="C1910" t="s">
        <v>11716</v>
      </c>
      <c r="D1910" t="s">
        <v>11717</v>
      </c>
      <c r="E1910" t="s">
        <v>11718</v>
      </c>
      <c r="F1910" t="s">
        <v>11719</v>
      </c>
      <c r="G1910" t="s">
        <v>11713</v>
      </c>
      <c r="H1910">
        <v>0.111701429405244</v>
      </c>
      <c r="I1910">
        <v>6.5533055769620402E-2</v>
      </c>
      <c r="J1910">
        <v>6.0397316392720599E-2</v>
      </c>
      <c r="K1910">
        <v>6.99358996456204E-2</v>
      </c>
      <c r="L1910">
        <v>265</v>
      </c>
      <c r="M1910">
        <v>4.9702806504215902</v>
      </c>
      <c r="N1910">
        <f t="shared" si="87"/>
        <v>0.11837874012973237</v>
      </c>
      <c r="O1910">
        <f t="shared" si="88"/>
        <v>-6.6773107244883778E-3</v>
      </c>
      <c r="P1910">
        <f t="shared" si="89"/>
        <v>0.23008016953497637</v>
      </c>
    </row>
    <row r="1911" spans="1:16" x14ac:dyDescent="0.2">
      <c r="A1911" t="s">
        <v>14594</v>
      </c>
      <c r="B1911" t="s">
        <v>14595</v>
      </c>
      <c r="C1911" t="s">
        <v>14596</v>
      </c>
      <c r="D1911" t="s">
        <v>14597</v>
      </c>
      <c r="E1911" t="s">
        <v>14598</v>
      </c>
      <c r="F1911" t="s">
        <v>14599</v>
      </c>
      <c r="G1911" t="s">
        <v>14593</v>
      </c>
      <c r="H1911">
        <v>0.11389492380143899</v>
      </c>
      <c r="I1911">
        <v>6.5749646010011806E-2</v>
      </c>
      <c r="J1911">
        <v>6.1633122159492099E-2</v>
      </c>
      <c r="K1911">
        <v>3.1485931320758102E-2</v>
      </c>
      <c r="L1911">
        <v>265</v>
      </c>
      <c r="M1911">
        <v>2.7165028650570999</v>
      </c>
      <c r="N1911">
        <f t="shared" si="87"/>
        <v>0.12080091943260451</v>
      </c>
      <c r="O1911">
        <f t="shared" si="88"/>
        <v>-6.9059956311655207E-3</v>
      </c>
      <c r="P1911">
        <f t="shared" si="89"/>
        <v>0.23469584323404352</v>
      </c>
    </row>
    <row r="1912" spans="1:16" x14ac:dyDescent="0.2">
      <c r="G1912" t="s">
        <v>27382</v>
      </c>
      <c r="H1912">
        <v>0.11420363385203</v>
      </c>
      <c r="I1912">
        <v>6.5806355394942007E-2</v>
      </c>
      <c r="J1912">
        <v>6.1813236541824003E-2</v>
      </c>
      <c r="K1912">
        <v>2.5816959815874299E-2</v>
      </c>
      <c r="L1912">
        <v>265</v>
      </c>
      <c r="M1912">
        <v>2.39926012058321</v>
      </c>
      <c r="N1912">
        <f t="shared" si="87"/>
        <v>0.12115394362197504</v>
      </c>
      <c r="O1912">
        <f t="shared" si="88"/>
        <v>-6.95030976994504E-3</v>
      </c>
      <c r="P1912">
        <f t="shared" si="89"/>
        <v>0.23535757747400504</v>
      </c>
    </row>
    <row r="1913" spans="1:16" x14ac:dyDescent="0.2">
      <c r="A1913" t="s">
        <v>19176</v>
      </c>
      <c r="B1913" t="s">
        <v>19177</v>
      </c>
      <c r="C1913" t="s">
        <v>19178</v>
      </c>
      <c r="D1913" t="s">
        <v>19179</v>
      </c>
      <c r="E1913" t="s">
        <v>19180</v>
      </c>
      <c r="F1913" t="s">
        <v>19178</v>
      </c>
      <c r="G1913" t="s">
        <v>19175</v>
      </c>
      <c r="H1913">
        <v>0.112285666497808</v>
      </c>
      <c r="I1913">
        <v>6.5825675294219899E-2</v>
      </c>
      <c r="J1913">
        <v>6.0779501370824003E-2</v>
      </c>
      <c r="K1913">
        <v>5.8128051668603999E-2</v>
      </c>
      <c r="L1913">
        <v>265</v>
      </c>
      <c r="M1913">
        <v>4.2585757899888197</v>
      </c>
      <c r="N1913">
        <f t="shared" si="87"/>
        <v>0.11912782268681504</v>
      </c>
      <c r="O1913">
        <f t="shared" si="88"/>
        <v>-6.8421561890070481E-3</v>
      </c>
      <c r="P1913">
        <f t="shared" si="89"/>
        <v>0.23141348918462304</v>
      </c>
    </row>
    <row r="1914" spans="1:16" x14ac:dyDescent="0.2">
      <c r="A1914" t="s">
        <v>9782</v>
      </c>
      <c r="B1914" t="s">
        <v>9783</v>
      </c>
      <c r="C1914" t="s">
        <v>9784</v>
      </c>
      <c r="D1914" t="s">
        <v>9785</v>
      </c>
      <c r="E1914" t="s">
        <v>9786</v>
      </c>
      <c r="F1914" t="s">
        <v>9784</v>
      </c>
      <c r="G1914" t="s">
        <v>9781</v>
      </c>
      <c r="H1914">
        <v>0.112955801863852</v>
      </c>
      <c r="I1914">
        <v>6.5862795250030595E-2</v>
      </c>
      <c r="J1914">
        <v>6.11506929431287E-2</v>
      </c>
      <c r="K1914">
        <v>4.6588552239412398E-2</v>
      </c>
      <c r="L1914">
        <v>265</v>
      </c>
      <c r="M1914">
        <v>3.5800776401613699</v>
      </c>
      <c r="N1914">
        <f t="shared" si="87"/>
        <v>0.11985535816853225</v>
      </c>
      <c r="O1914">
        <f t="shared" si="88"/>
        <v>-6.8995563046802544E-3</v>
      </c>
      <c r="P1914">
        <f t="shared" si="89"/>
        <v>0.23281116003238425</v>
      </c>
    </row>
    <row r="1915" spans="1:16" x14ac:dyDescent="0.2">
      <c r="A1915" t="s">
        <v>21200</v>
      </c>
      <c r="B1915" t="s">
        <v>21201</v>
      </c>
      <c r="C1915" t="s">
        <v>21202</v>
      </c>
      <c r="D1915" t="s">
        <v>21203</v>
      </c>
      <c r="E1915" t="s">
        <v>21204</v>
      </c>
      <c r="F1915" t="s">
        <v>21202</v>
      </c>
      <c r="G1915" t="s">
        <v>21199</v>
      </c>
      <c r="H1915">
        <v>0.113121827863045</v>
      </c>
      <c r="I1915">
        <v>6.6024625167903694E-2</v>
      </c>
      <c r="J1915">
        <v>6.1277455711026101E-2</v>
      </c>
      <c r="K1915">
        <v>4.2631693076906098E-2</v>
      </c>
      <c r="L1915">
        <v>265</v>
      </c>
      <c r="M1915">
        <v>3.3511885427824799</v>
      </c>
      <c r="N1915">
        <f t="shared" si="87"/>
        <v>0.12010381319361116</v>
      </c>
      <c r="O1915">
        <f t="shared" si="88"/>
        <v>-6.9819853305661539E-3</v>
      </c>
      <c r="P1915">
        <f t="shared" si="89"/>
        <v>0.23322564105665616</v>
      </c>
    </row>
    <row r="1916" spans="1:16" x14ac:dyDescent="0.2">
      <c r="A1916" t="s">
        <v>7090</v>
      </c>
      <c r="B1916" t="s">
        <v>7091</v>
      </c>
      <c r="C1916" t="s">
        <v>7092</v>
      </c>
      <c r="D1916" t="s">
        <v>7093</v>
      </c>
      <c r="E1916" t="s">
        <v>7094</v>
      </c>
      <c r="F1916" t="s">
        <v>7095</v>
      </c>
      <c r="G1916" t="s">
        <v>7089</v>
      </c>
      <c r="H1916">
        <v>0.114274675189771</v>
      </c>
      <c r="I1916">
        <v>6.6068496393314899E-2</v>
      </c>
      <c r="J1916">
        <v>6.1912041567246098E-2</v>
      </c>
      <c r="K1916">
        <v>2.27001157895509E-2</v>
      </c>
      <c r="L1916">
        <v>265</v>
      </c>
      <c r="M1916">
        <v>2.2264056642722201</v>
      </c>
      <c r="N1916">
        <f t="shared" si="87"/>
        <v>0.12134760147180235</v>
      </c>
      <c r="O1916">
        <f t="shared" si="88"/>
        <v>-7.0729262820313499E-3</v>
      </c>
      <c r="P1916">
        <f t="shared" si="89"/>
        <v>0.23562227666157334</v>
      </c>
    </row>
    <row r="1917" spans="1:16" x14ac:dyDescent="0.2">
      <c r="A1917" t="s">
        <v>4270</v>
      </c>
      <c r="B1917" t="s">
        <v>4271</v>
      </c>
      <c r="C1917" t="s">
        <v>4272</v>
      </c>
      <c r="D1917" t="s">
        <v>4273</v>
      </c>
      <c r="E1917" t="s">
        <v>4274</v>
      </c>
      <c r="F1917" t="s">
        <v>4275</v>
      </c>
      <c r="G1917" t="s">
        <v>4269</v>
      </c>
      <c r="H1917">
        <v>0.112741538879473</v>
      </c>
      <c r="I1917">
        <v>6.6372339665827604E-2</v>
      </c>
      <c r="J1917">
        <v>6.1150331411176401E-2</v>
      </c>
      <c r="K1917">
        <v>4.6599825625419602E-2</v>
      </c>
      <c r="L1917">
        <v>265</v>
      </c>
      <c r="M1917">
        <v>3.5807324764086599</v>
      </c>
      <c r="N1917">
        <f t="shared" si="87"/>
        <v>0.11985464956590575</v>
      </c>
      <c r="O1917">
        <f t="shared" si="88"/>
        <v>-7.1131106864327498E-3</v>
      </c>
      <c r="P1917">
        <f t="shared" si="89"/>
        <v>0.23259618844537874</v>
      </c>
    </row>
    <row r="1918" spans="1:16" x14ac:dyDescent="0.2">
      <c r="A1918" t="s">
        <v>21729</v>
      </c>
      <c r="B1918" t="s">
        <v>21730</v>
      </c>
      <c r="C1918" t="s">
        <v>21731</v>
      </c>
      <c r="D1918" t="s">
        <v>21732</v>
      </c>
      <c r="E1918" t="s">
        <v>21733</v>
      </c>
      <c r="F1918" t="s">
        <v>21734</v>
      </c>
      <c r="G1918" t="s">
        <v>21728</v>
      </c>
      <c r="H1918">
        <v>0.11311065492495501</v>
      </c>
      <c r="I1918">
        <v>6.6397384149141703E-2</v>
      </c>
      <c r="J1918">
        <v>6.1356232059608301E-2</v>
      </c>
      <c r="K1918">
        <v>4.0168586341477401E-2</v>
      </c>
      <c r="L1918">
        <v>265</v>
      </c>
      <c r="M1918">
        <v>3.20966028893127</v>
      </c>
      <c r="N1918">
        <f t="shared" si="87"/>
        <v>0.12025821483683227</v>
      </c>
      <c r="O1918">
        <f t="shared" si="88"/>
        <v>-7.1475599118772659E-3</v>
      </c>
      <c r="P1918">
        <f t="shared" si="89"/>
        <v>0.23336886976178728</v>
      </c>
    </row>
    <row r="1919" spans="1:16" x14ac:dyDescent="0.2">
      <c r="A1919" t="s">
        <v>20527</v>
      </c>
      <c r="B1919" t="s">
        <v>20528</v>
      </c>
      <c r="C1919" t="s">
        <v>20529</v>
      </c>
      <c r="D1919" t="s">
        <v>20530</v>
      </c>
      <c r="E1919" t="s">
        <v>20531</v>
      </c>
      <c r="F1919" t="s">
        <v>20532</v>
      </c>
      <c r="G1919" t="s">
        <v>20526</v>
      </c>
      <c r="H1919">
        <v>0.11449334331377201</v>
      </c>
      <c r="I1919">
        <v>6.6548403762724403E-2</v>
      </c>
      <c r="J1919">
        <v>6.2141004900970701E-2</v>
      </c>
      <c r="K1919">
        <v>1.54582416830936E-2</v>
      </c>
      <c r="L1919">
        <v>265</v>
      </c>
      <c r="M1919">
        <v>1.82901020091077</v>
      </c>
      <c r="N1919">
        <f t="shared" si="87"/>
        <v>0.12179636960590257</v>
      </c>
      <c r="O1919">
        <f t="shared" si="88"/>
        <v>-7.30302629213056E-3</v>
      </c>
      <c r="P1919">
        <f t="shared" si="89"/>
        <v>0.23628971291967457</v>
      </c>
    </row>
    <row r="1920" spans="1:16" x14ac:dyDescent="0.2">
      <c r="A1920" t="s">
        <v>10530</v>
      </c>
      <c r="B1920" t="s">
        <v>10531</v>
      </c>
      <c r="C1920" t="s">
        <v>10532</v>
      </c>
      <c r="D1920" t="s">
        <v>10533</v>
      </c>
      <c r="E1920" t="s">
        <v>10534</v>
      </c>
      <c r="F1920" t="s">
        <v>10535</v>
      </c>
      <c r="G1920" t="s">
        <v>10529</v>
      </c>
      <c r="H1920">
        <v>0.11368671602057601</v>
      </c>
      <c r="I1920">
        <v>6.6599977506056701E-2</v>
      </c>
      <c r="J1920">
        <v>6.1714984443951001E-2</v>
      </c>
      <c r="K1920">
        <v>2.8911425107704499E-2</v>
      </c>
      <c r="L1920">
        <v>265</v>
      </c>
      <c r="M1920">
        <v>2.57197117251236</v>
      </c>
      <c r="N1920">
        <f t="shared" si="87"/>
        <v>0.12096136951014395</v>
      </c>
      <c r="O1920">
        <f t="shared" si="88"/>
        <v>-7.2746534895679477E-3</v>
      </c>
      <c r="P1920">
        <f t="shared" si="89"/>
        <v>0.23464808553071997</v>
      </c>
    </row>
    <row r="1921" spans="1:16" x14ac:dyDescent="0.2">
      <c r="A1921" t="s">
        <v>2869</v>
      </c>
      <c r="B1921" t="s">
        <v>2870</v>
      </c>
      <c r="C1921" t="s">
        <v>2871</v>
      </c>
      <c r="D1921" t="s">
        <v>2872</v>
      </c>
      <c r="E1921" t="s">
        <v>2873</v>
      </c>
      <c r="F1921" t="s">
        <v>2874</v>
      </c>
      <c r="G1921" t="s">
        <v>2868</v>
      </c>
      <c r="H1921">
        <v>0.113038524107114</v>
      </c>
      <c r="I1921">
        <v>6.6604254629325704E-2</v>
      </c>
      <c r="J1921">
        <v>6.1364083401648201E-2</v>
      </c>
      <c r="K1921">
        <v>3.99229243560685E-2</v>
      </c>
      <c r="L1921">
        <v>265</v>
      </c>
      <c r="M1921">
        <v>3.1955845624025598</v>
      </c>
      <c r="N1921">
        <f t="shared" si="87"/>
        <v>0.12027360346723047</v>
      </c>
      <c r="O1921">
        <f t="shared" si="88"/>
        <v>-7.2350793601164698E-3</v>
      </c>
      <c r="P1921">
        <f t="shared" si="89"/>
        <v>0.23331212757434447</v>
      </c>
    </row>
    <row r="1922" spans="1:16" x14ac:dyDescent="0.2">
      <c r="A1922" t="s">
        <v>5046</v>
      </c>
      <c r="B1922" t="s">
        <v>5047</v>
      </c>
      <c r="C1922" t="s">
        <v>5048</v>
      </c>
      <c r="D1922" t="s">
        <v>5049</v>
      </c>
      <c r="E1922" t="s">
        <v>5050</v>
      </c>
      <c r="F1922" t="s">
        <v>5051</v>
      </c>
      <c r="G1922" t="s">
        <v>5045</v>
      </c>
      <c r="H1922">
        <v>0.113088038701339</v>
      </c>
      <c r="I1922">
        <v>6.6676693910788704E-2</v>
      </c>
      <c r="J1922">
        <v>6.1407408766972198E-2</v>
      </c>
      <c r="K1922">
        <v>3.8566744265024398E-2</v>
      </c>
      <c r="L1922">
        <v>265</v>
      </c>
      <c r="M1922">
        <v>3.11800880097142</v>
      </c>
      <c r="N1922">
        <f t="shared" si="87"/>
        <v>0.12035852118326551</v>
      </c>
      <c r="O1922">
        <f t="shared" si="88"/>
        <v>-7.2704824819265074E-3</v>
      </c>
      <c r="P1922">
        <f t="shared" si="89"/>
        <v>0.2334465598846045</v>
      </c>
    </row>
    <row r="1923" spans="1:16" x14ac:dyDescent="0.2">
      <c r="A1923" t="s">
        <v>26921</v>
      </c>
      <c r="B1923" t="s">
        <v>26922</v>
      </c>
      <c r="C1923" t="s">
        <v>26923</v>
      </c>
      <c r="D1923" t="s">
        <v>26924</v>
      </c>
      <c r="E1923" t="s">
        <v>26925</v>
      </c>
      <c r="F1923" t="s">
        <v>26926</v>
      </c>
      <c r="G1923" t="s">
        <v>26920</v>
      </c>
      <c r="H1923">
        <v>0.11291355706915999</v>
      </c>
      <c r="I1923">
        <v>6.6707061125071201E-2</v>
      </c>
      <c r="J1923">
        <v>6.1319546155263902E-2</v>
      </c>
      <c r="K1923">
        <v>4.1316041302244401E-2</v>
      </c>
      <c r="L1923">
        <v>265</v>
      </c>
      <c r="M1923">
        <v>3.2755017031074201</v>
      </c>
      <c r="N1923">
        <f t="shared" ref="N1923:N1986" si="90">1.96*J1923</f>
        <v>0.12018631046431724</v>
      </c>
      <c r="O1923">
        <f t="shared" ref="O1923:O1986" si="91">H1923-N1923</f>
        <v>-7.2727533951572471E-3</v>
      </c>
      <c r="P1923">
        <f t="shared" ref="P1923:P1986" si="92">H1923+N1923</f>
        <v>0.23309986753347722</v>
      </c>
    </row>
    <row r="1924" spans="1:16" x14ac:dyDescent="0.2">
      <c r="A1924" t="s">
        <v>13982</v>
      </c>
      <c r="B1924" t="s">
        <v>13983</v>
      </c>
      <c r="C1924" t="s">
        <v>13984</v>
      </c>
      <c r="D1924" t="s">
        <v>13985</v>
      </c>
      <c r="E1924" t="s">
        <v>13986</v>
      </c>
      <c r="F1924" t="s">
        <v>13987</v>
      </c>
      <c r="G1924" t="s">
        <v>13981</v>
      </c>
      <c r="H1924">
        <v>0.11456129999157701</v>
      </c>
      <c r="I1924">
        <v>6.6731903936738807E-2</v>
      </c>
      <c r="J1924">
        <v>6.22200910509835E-2</v>
      </c>
      <c r="K1924">
        <v>1.29506167939843E-2</v>
      </c>
      <c r="L1924">
        <v>265</v>
      </c>
      <c r="M1924">
        <v>1.6927642915913299</v>
      </c>
      <c r="N1924">
        <f t="shared" si="90"/>
        <v>0.12195137845992766</v>
      </c>
      <c r="O1924">
        <f t="shared" si="91"/>
        <v>-7.3900784683506582E-3</v>
      </c>
      <c r="P1924">
        <f t="shared" si="92"/>
        <v>0.23651267845150467</v>
      </c>
    </row>
    <row r="1925" spans="1:16" x14ac:dyDescent="0.2">
      <c r="A1925" t="s">
        <v>11011</v>
      </c>
      <c r="B1925" t="s">
        <v>11012</v>
      </c>
      <c r="C1925" t="s">
        <v>11013</v>
      </c>
      <c r="D1925" t="s">
        <v>11014</v>
      </c>
      <c r="E1925" t="s">
        <v>11015</v>
      </c>
      <c r="F1925" t="s">
        <v>11016</v>
      </c>
      <c r="G1925" t="s">
        <v>11010</v>
      </c>
      <c r="H1925">
        <v>0.113625248573983</v>
      </c>
      <c r="I1925">
        <v>6.6802760838661907E-2</v>
      </c>
      <c r="J1925">
        <v>6.1727859163793697E-2</v>
      </c>
      <c r="K1925">
        <v>2.85062140373116E-2</v>
      </c>
      <c r="L1925">
        <v>265</v>
      </c>
      <c r="M1925">
        <v>2.5492925666823099</v>
      </c>
      <c r="N1925">
        <f t="shared" si="90"/>
        <v>0.12098660396103564</v>
      </c>
      <c r="O1925">
        <f t="shared" si="91"/>
        <v>-7.3613553870526399E-3</v>
      </c>
      <c r="P1925">
        <f t="shared" si="92"/>
        <v>0.23461185253501865</v>
      </c>
    </row>
    <row r="1926" spans="1:16" x14ac:dyDescent="0.2">
      <c r="A1926" t="s">
        <v>10743</v>
      </c>
      <c r="B1926" t="s">
        <v>10744</v>
      </c>
      <c r="C1926" t="s">
        <v>10745</v>
      </c>
      <c r="D1926" t="s">
        <v>10746</v>
      </c>
      <c r="E1926" t="s">
        <v>10747</v>
      </c>
      <c r="F1926" t="s">
        <v>10745</v>
      </c>
      <c r="G1926" t="s">
        <v>10742</v>
      </c>
      <c r="H1926">
        <v>0.11100676927198699</v>
      </c>
      <c r="I1926">
        <v>6.6856487343872797E-2</v>
      </c>
      <c r="J1926">
        <v>6.03173102235302E-2</v>
      </c>
      <c r="K1926">
        <v>7.2398313060760805E-2</v>
      </c>
      <c r="L1926">
        <v>265</v>
      </c>
      <c r="M1926">
        <v>5.1209831584303398</v>
      </c>
      <c r="N1926">
        <f t="shared" si="90"/>
        <v>0.11822192803811919</v>
      </c>
      <c r="O1926">
        <f t="shared" si="91"/>
        <v>-7.2151587661321986E-3</v>
      </c>
      <c r="P1926">
        <f t="shared" si="92"/>
        <v>0.2292286973101062</v>
      </c>
    </row>
    <row r="1927" spans="1:16" x14ac:dyDescent="0.2">
      <c r="A1927" t="s">
        <v>17986</v>
      </c>
      <c r="B1927" t="s">
        <v>17987</v>
      </c>
      <c r="C1927" t="s">
        <v>17988</v>
      </c>
      <c r="D1927" t="s">
        <v>17989</v>
      </c>
      <c r="E1927" t="s">
        <v>17990</v>
      </c>
      <c r="F1927" t="s">
        <v>17988</v>
      </c>
      <c r="G1927" t="s">
        <v>17985</v>
      </c>
      <c r="H1927">
        <v>0.111793091804143</v>
      </c>
      <c r="I1927">
        <v>6.6857464879753303E-2</v>
      </c>
      <c r="J1927">
        <v>6.0744790345483003E-2</v>
      </c>
      <c r="K1927">
        <v>5.9203546030536597E-2</v>
      </c>
      <c r="L1927">
        <v>265</v>
      </c>
      <c r="M1927">
        <v>4.32266051516579</v>
      </c>
      <c r="N1927">
        <f t="shared" si="90"/>
        <v>0.11905978907714669</v>
      </c>
      <c r="O1927">
        <f t="shared" si="91"/>
        <v>-7.2666972730036916E-3</v>
      </c>
      <c r="P1927">
        <f t="shared" si="92"/>
        <v>0.23085288088128969</v>
      </c>
    </row>
    <row r="1928" spans="1:16" x14ac:dyDescent="0.2">
      <c r="A1928" t="s">
        <v>12053</v>
      </c>
      <c r="B1928" t="s">
        <v>12054</v>
      </c>
      <c r="C1928" t="s">
        <v>12055</v>
      </c>
      <c r="D1928" t="s">
        <v>12056</v>
      </c>
      <c r="E1928" t="s">
        <v>12057</v>
      </c>
      <c r="F1928" t="s">
        <v>12058</v>
      </c>
      <c r="G1928" t="s">
        <v>12052</v>
      </c>
      <c r="H1928">
        <v>0.114873598201278</v>
      </c>
      <c r="I1928">
        <v>6.6866108948191894E-2</v>
      </c>
      <c r="J1928">
        <v>6.2420630224189602E-2</v>
      </c>
      <c r="K1928">
        <v>6.5777216859862504E-3</v>
      </c>
      <c r="L1928">
        <v>265</v>
      </c>
      <c r="M1928">
        <v>1.34960329821624</v>
      </c>
      <c r="N1928">
        <f t="shared" si="90"/>
        <v>0.12234443523941162</v>
      </c>
      <c r="O1928">
        <f t="shared" si="91"/>
        <v>-7.4708370381336153E-3</v>
      </c>
      <c r="P1928">
        <f t="shared" si="92"/>
        <v>0.23721803344068962</v>
      </c>
    </row>
    <row r="1929" spans="1:16" x14ac:dyDescent="0.2">
      <c r="A1929" t="s">
        <v>6024</v>
      </c>
      <c r="B1929" t="s">
        <v>6025</v>
      </c>
      <c r="C1929" t="s">
        <v>6026</v>
      </c>
      <c r="D1929" t="s">
        <v>6027</v>
      </c>
      <c r="E1929" t="s">
        <v>6028</v>
      </c>
      <c r="F1929" t="s">
        <v>6029</v>
      </c>
      <c r="G1929" t="s">
        <v>6023</v>
      </c>
      <c r="H1929">
        <v>0.11125558154493199</v>
      </c>
      <c r="I1929">
        <v>6.6904488543749294E-2</v>
      </c>
      <c r="J1929">
        <v>6.0463214580926697E-2</v>
      </c>
      <c r="K1929">
        <v>6.7905247337608596E-2</v>
      </c>
      <c r="L1929">
        <v>265</v>
      </c>
      <c r="M1929">
        <v>4.84660148465011</v>
      </c>
      <c r="N1929">
        <f t="shared" si="90"/>
        <v>0.11850790057861632</v>
      </c>
      <c r="O1929">
        <f t="shared" si="91"/>
        <v>-7.2523190336843263E-3</v>
      </c>
      <c r="P1929">
        <f t="shared" si="92"/>
        <v>0.2297634821235483</v>
      </c>
    </row>
    <row r="1930" spans="1:16" x14ac:dyDescent="0.2">
      <c r="A1930" t="s">
        <v>22245</v>
      </c>
      <c r="B1930" t="s">
        <v>22246</v>
      </c>
      <c r="C1930" t="s">
        <v>22247</v>
      </c>
      <c r="D1930" t="s">
        <v>22248</v>
      </c>
      <c r="E1930" t="s">
        <v>22249</v>
      </c>
      <c r="F1930" t="s">
        <v>22247</v>
      </c>
      <c r="G1930" t="s">
        <v>22244</v>
      </c>
      <c r="H1930">
        <v>0.113559648801795</v>
      </c>
      <c r="I1930">
        <v>6.6991130956052303E-2</v>
      </c>
      <c r="J1930">
        <v>6.1735110309649698E-2</v>
      </c>
      <c r="K1930">
        <v>2.82779586923338E-2</v>
      </c>
      <c r="L1930">
        <v>265</v>
      </c>
      <c r="M1930">
        <v>2.5365260388104001</v>
      </c>
      <c r="N1930">
        <f t="shared" si="90"/>
        <v>0.1210008162069134</v>
      </c>
      <c r="O1930">
        <f t="shared" si="91"/>
        <v>-7.4411674051183957E-3</v>
      </c>
      <c r="P1930">
        <f t="shared" si="92"/>
        <v>0.23456046500870842</v>
      </c>
    </row>
    <row r="1931" spans="1:16" x14ac:dyDescent="0.2">
      <c r="A1931" t="s">
        <v>10706</v>
      </c>
      <c r="B1931" t="s">
        <v>10707</v>
      </c>
      <c r="C1931" t="s">
        <v>10708</v>
      </c>
      <c r="D1931" t="s">
        <v>10709</v>
      </c>
      <c r="E1931" t="s">
        <v>10710</v>
      </c>
      <c r="F1931" t="s">
        <v>10708</v>
      </c>
      <c r="G1931" t="s">
        <v>10705</v>
      </c>
      <c r="H1931">
        <v>0.11352901014136101</v>
      </c>
      <c r="I1931">
        <v>6.7035533191153102E-2</v>
      </c>
      <c r="J1931">
        <v>6.1728555087351401E-2</v>
      </c>
      <c r="K1931">
        <v>2.8484308556315899E-2</v>
      </c>
      <c r="L1931">
        <v>265</v>
      </c>
      <c r="M1931">
        <v>2.5480671130885799</v>
      </c>
      <c r="N1931">
        <f t="shared" si="90"/>
        <v>0.12098796797120874</v>
      </c>
      <c r="O1931">
        <f t="shared" si="91"/>
        <v>-7.4589578298477344E-3</v>
      </c>
      <c r="P1931">
        <f t="shared" si="92"/>
        <v>0.23451697811256975</v>
      </c>
    </row>
    <row r="1932" spans="1:16" x14ac:dyDescent="0.2">
      <c r="A1932" t="s">
        <v>9332</v>
      </c>
      <c r="B1932" t="s">
        <v>9333</v>
      </c>
      <c r="C1932" t="s">
        <v>9334</v>
      </c>
      <c r="D1932" t="s">
        <v>9335</v>
      </c>
      <c r="E1932" t="s">
        <v>9336</v>
      </c>
      <c r="F1932" t="s">
        <v>9334</v>
      </c>
      <c r="G1932" t="s">
        <v>9331</v>
      </c>
      <c r="H1932">
        <v>0.111946263652422</v>
      </c>
      <c r="I1932">
        <v>6.7114453610996702E-2</v>
      </c>
      <c r="J1932">
        <v>6.0885674194211301E-2</v>
      </c>
      <c r="K1932">
        <v>5.4834554833571199E-2</v>
      </c>
      <c r="L1932">
        <v>265</v>
      </c>
      <c r="M1932">
        <v>4.0632356589197398</v>
      </c>
      <c r="N1932">
        <f t="shared" si="90"/>
        <v>0.11933592142065415</v>
      </c>
      <c r="O1932">
        <f t="shared" si="91"/>
        <v>-7.3896577682321524E-3</v>
      </c>
      <c r="P1932">
        <f t="shared" si="92"/>
        <v>0.23128218507307613</v>
      </c>
    </row>
    <row r="1933" spans="1:16" x14ac:dyDescent="0.2">
      <c r="A1933" t="s">
        <v>6913</v>
      </c>
      <c r="B1933" t="s">
        <v>6914</v>
      </c>
      <c r="C1933" t="s">
        <v>6915</v>
      </c>
      <c r="D1933" t="s">
        <v>6916</v>
      </c>
      <c r="E1933" t="s">
        <v>6917</v>
      </c>
      <c r="F1933" t="s">
        <v>6918</v>
      </c>
      <c r="G1933" t="s">
        <v>6912</v>
      </c>
      <c r="H1933">
        <v>0.11187680616305</v>
      </c>
      <c r="I1933">
        <v>6.7195113257612196E-2</v>
      </c>
      <c r="J1933">
        <v>6.0865966932137999E-2</v>
      </c>
      <c r="K1933">
        <v>5.5446311502998398E-2</v>
      </c>
      <c r="L1933">
        <v>265</v>
      </c>
      <c r="M1933">
        <v>4.09941645775237</v>
      </c>
      <c r="N1933">
        <f t="shared" si="90"/>
        <v>0.11929729518699048</v>
      </c>
      <c r="O1933">
        <f t="shared" si="91"/>
        <v>-7.4204890239404769E-3</v>
      </c>
      <c r="P1933">
        <f t="shared" si="92"/>
        <v>0.23117410135004046</v>
      </c>
    </row>
    <row r="1934" spans="1:16" x14ac:dyDescent="0.2">
      <c r="A1934" t="s">
        <v>11163</v>
      </c>
      <c r="B1934" t="s">
        <v>11164</v>
      </c>
      <c r="C1934" t="s">
        <v>11165</v>
      </c>
      <c r="D1934" t="s">
        <v>11166</v>
      </c>
      <c r="E1934" t="s">
        <v>140</v>
      </c>
      <c r="F1934" t="s">
        <v>11167</v>
      </c>
      <c r="G1934" t="s">
        <v>11162</v>
      </c>
      <c r="H1934">
        <v>0.11189421084274</v>
      </c>
      <c r="I1934">
        <v>6.7236239633964495E-2</v>
      </c>
      <c r="J1934">
        <v>6.0884647691972597E-2</v>
      </c>
      <c r="K1934">
        <v>5.4866424605224201E-2</v>
      </c>
      <c r="L1934">
        <v>265</v>
      </c>
      <c r="M1934">
        <v>4.06511935939404</v>
      </c>
      <c r="N1934">
        <f t="shared" si="90"/>
        <v>0.11933390947626629</v>
      </c>
      <c r="O1934">
        <f t="shared" si="91"/>
        <v>-7.4396986335262955E-3</v>
      </c>
      <c r="P1934">
        <f t="shared" si="92"/>
        <v>0.2312281203190063</v>
      </c>
    </row>
    <row r="1935" spans="1:16" x14ac:dyDescent="0.2">
      <c r="A1935" t="s">
        <v>9091</v>
      </c>
      <c r="B1935" t="s">
        <v>9092</v>
      </c>
      <c r="C1935" t="s">
        <v>9093</v>
      </c>
      <c r="D1935" t="s">
        <v>9094</v>
      </c>
      <c r="E1935" t="s">
        <v>9095</v>
      </c>
      <c r="F1935" t="s">
        <v>9096</v>
      </c>
      <c r="G1935" t="s">
        <v>9090</v>
      </c>
      <c r="H1935">
        <v>0.113575603559069</v>
      </c>
      <c r="I1935">
        <v>6.74464593088972E-2</v>
      </c>
      <c r="J1935">
        <v>6.1847303320843497E-2</v>
      </c>
      <c r="K1935">
        <v>2.47428719547594E-2</v>
      </c>
      <c r="L1935">
        <v>265</v>
      </c>
      <c r="M1935">
        <v>2.3395684088255102</v>
      </c>
      <c r="N1935">
        <f t="shared" si="90"/>
        <v>0.12122071450885326</v>
      </c>
      <c r="O1935">
        <f t="shared" si="91"/>
        <v>-7.6451109497842618E-3</v>
      </c>
      <c r="P1935">
        <f t="shared" si="92"/>
        <v>0.23479631806792226</v>
      </c>
    </row>
    <row r="1936" spans="1:16" x14ac:dyDescent="0.2">
      <c r="A1936" t="s">
        <v>21056</v>
      </c>
      <c r="B1936" t="s">
        <v>21057</v>
      </c>
      <c r="C1936" t="s">
        <v>21058</v>
      </c>
      <c r="D1936" t="s">
        <v>21059</v>
      </c>
      <c r="E1936" t="s">
        <v>21060</v>
      </c>
      <c r="F1936" t="s">
        <v>21058</v>
      </c>
      <c r="G1936" t="s">
        <v>21055</v>
      </c>
      <c r="H1936">
        <v>0.114586231337203</v>
      </c>
      <c r="I1936">
        <v>6.7491654021653497E-2</v>
      </c>
      <c r="J1936">
        <v>6.2407991760446001E-2</v>
      </c>
      <c r="K1936">
        <v>6.9799624306426901E-3</v>
      </c>
      <c r="L1936">
        <v>265</v>
      </c>
      <c r="M1936">
        <v>1.3711325072956499</v>
      </c>
      <c r="N1936">
        <f t="shared" si="90"/>
        <v>0.12231966385047416</v>
      </c>
      <c r="O1936">
        <f t="shared" si="91"/>
        <v>-7.7334325132711601E-3</v>
      </c>
      <c r="P1936">
        <f t="shared" si="92"/>
        <v>0.23690589518767716</v>
      </c>
    </row>
    <row r="1937" spans="1:16" x14ac:dyDescent="0.2">
      <c r="A1937" t="s">
        <v>3285</v>
      </c>
      <c r="B1937" t="s">
        <v>3286</v>
      </c>
      <c r="C1937" t="s">
        <v>3286</v>
      </c>
      <c r="D1937" t="s">
        <v>3287</v>
      </c>
      <c r="E1937" t="s">
        <v>3288</v>
      </c>
      <c r="F1937" t="s">
        <v>3289</v>
      </c>
      <c r="G1937" t="s">
        <v>3284</v>
      </c>
      <c r="H1937">
        <v>0.11194116315060799</v>
      </c>
      <c r="I1937">
        <v>6.7656824438188101E-2</v>
      </c>
      <c r="J1937">
        <v>6.10043340683048E-2</v>
      </c>
      <c r="K1937">
        <v>5.1146905753368999E-2</v>
      </c>
      <c r="L1937">
        <v>265</v>
      </c>
      <c r="M1937">
        <v>3.8461272247018101</v>
      </c>
      <c r="N1937">
        <f t="shared" si="90"/>
        <v>0.1195684947738774</v>
      </c>
      <c r="O1937">
        <f t="shared" si="91"/>
        <v>-7.6273316232694094E-3</v>
      </c>
      <c r="P1937">
        <f t="shared" si="92"/>
        <v>0.23150965792448541</v>
      </c>
    </row>
    <row r="1938" spans="1:16" x14ac:dyDescent="0.2">
      <c r="A1938" t="s">
        <v>8643</v>
      </c>
      <c r="B1938" t="s">
        <v>8644</v>
      </c>
      <c r="C1938" t="s">
        <v>8645</v>
      </c>
      <c r="D1938" t="s">
        <v>8646</v>
      </c>
      <c r="E1938" t="s">
        <v>8647</v>
      </c>
      <c r="F1938" t="s">
        <v>8648</v>
      </c>
      <c r="G1938" t="s">
        <v>8642</v>
      </c>
      <c r="H1938">
        <v>0.113619810933362</v>
      </c>
      <c r="I1938">
        <v>6.7680147416814801E-2</v>
      </c>
      <c r="J1938">
        <v>6.1924435949456E-2</v>
      </c>
      <c r="K1938">
        <v>2.2308778645235901E-2</v>
      </c>
      <c r="L1938">
        <v>265</v>
      </c>
      <c r="M1938">
        <v>2.20478069838477</v>
      </c>
      <c r="N1938">
        <f t="shared" si="90"/>
        <v>0.12137189446093376</v>
      </c>
      <c r="O1938">
        <f t="shared" si="91"/>
        <v>-7.752083527571757E-3</v>
      </c>
      <c r="P1938">
        <f t="shared" si="92"/>
        <v>0.23499170539429576</v>
      </c>
    </row>
    <row r="1939" spans="1:16" x14ac:dyDescent="0.2">
      <c r="A1939" t="s">
        <v>7244</v>
      </c>
      <c r="B1939" t="s">
        <v>7245</v>
      </c>
      <c r="C1939" t="s">
        <v>7246</v>
      </c>
      <c r="D1939" t="s">
        <v>7247</v>
      </c>
      <c r="E1939" t="s">
        <v>7248</v>
      </c>
      <c r="F1939" t="s">
        <v>7246</v>
      </c>
      <c r="G1939" t="s">
        <v>7243</v>
      </c>
      <c r="H1939">
        <v>0.11221496231533</v>
      </c>
      <c r="I1939">
        <v>6.7842204482930393E-2</v>
      </c>
      <c r="J1939">
        <v>6.1195078578143998E-2</v>
      </c>
      <c r="K1939">
        <v>4.5204001109283201E-2</v>
      </c>
      <c r="L1939">
        <v>265</v>
      </c>
      <c r="M1939">
        <v>3.49977090534848</v>
      </c>
      <c r="N1939">
        <f t="shared" si="90"/>
        <v>0.11994235401316224</v>
      </c>
      <c r="O1939">
        <f t="shared" si="91"/>
        <v>-7.7273916978322366E-3</v>
      </c>
      <c r="P1939">
        <f t="shared" si="92"/>
        <v>0.23215731632849224</v>
      </c>
    </row>
    <row r="1940" spans="1:16" x14ac:dyDescent="0.2">
      <c r="A1940" t="s">
        <v>15106</v>
      </c>
      <c r="B1940" t="s">
        <v>15107</v>
      </c>
      <c r="C1940" t="s">
        <v>15108</v>
      </c>
      <c r="D1940" t="s">
        <v>15109</v>
      </c>
      <c r="E1940" t="s">
        <v>15110</v>
      </c>
      <c r="F1940" t="s">
        <v>15111</v>
      </c>
      <c r="G1940" t="s">
        <v>15105</v>
      </c>
      <c r="H1940">
        <v>0.110694407616934</v>
      </c>
      <c r="I1940">
        <v>6.7946197590009E-2</v>
      </c>
      <c r="J1940">
        <v>6.0388829197945602E-2</v>
      </c>
      <c r="K1940">
        <v>7.01972715418199E-2</v>
      </c>
      <c r="L1940">
        <v>265</v>
      </c>
      <c r="M1940">
        <v>4.9862390418601503</v>
      </c>
      <c r="N1940">
        <f t="shared" si="90"/>
        <v>0.11836210522797339</v>
      </c>
      <c r="O1940">
        <f t="shared" si="91"/>
        <v>-7.6676976110393869E-3</v>
      </c>
      <c r="P1940">
        <f t="shared" si="92"/>
        <v>0.22905651284490738</v>
      </c>
    </row>
    <row r="1941" spans="1:16" x14ac:dyDescent="0.2">
      <c r="A1941" t="s">
        <v>8099</v>
      </c>
      <c r="B1941" t="s">
        <v>8100</v>
      </c>
      <c r="C1941" t="s">
        <v>8101</v>
      </c>
      <c r="D1941" t="s">
        <v>8102</v>
      </c>
      <c r="E1941" t="s">
        <v>8103</v>
      </c>
      <c r="F1941" t="s">
        <v>8104</v>
      </c>
      <c r="G1941" t="s">
        <v>8098</v>
      </c>
      <c r="H1941">
        <v>0.112513993471601</v>
      </c>
      <c r="I1941">
        <v>6.7983656062941197E-2</v>
      </c>
      <c r="J1941">
        <v>6.1389901736465198E-2</v>
      </c>
      <c r="K1941">
        <v>3.91148684190296E-2</v>
      </c>
      <c r="L1941">
        <v>265</v>
      </c>
      <c r="M1941">
        <v>3.1493360492806501</v>
      </c>
      <c r="N1941">
        <f t="shared" si="90"/>
        <v>0.12032420740347179</v>
      </c>
      <c r="O1941">
        <f t="shared" si="91"/>
        <v>-7.8102139318707853E-3</v>
      </c>
      <c r="P1941">
        <f t="shared" si="92"/>
        <v>0.23283820087507279</v>
      </c>
    </row>
    <row r="1942" spans="1:16" x14ac:dyDescent="0.2">
      <c r="A1942" t="s">
        <v>4340</v>
      </c>
      <c r="B1942" t="s">
        <v>4341</v>
      </c>
      <c r="C1942" t="s">
        <v>4342</v>
      </c>
      <c r="D1942" t="s">
        <v>4343</v>
      </c>
      <c r="E1942" t="s">
        <v>140</v>
      </c>
      <c r="F1942" t="s">
        <v>4344</v>
      </c>
      <c r="G1942" t="s">
        <v>4339</v>
      </c>
      <c r="H1942">
        <v>0.11183200248811501</v>
      </c>
      <c r="I1942">
        <v>6.8125815424172204E-2</v>
      </c>
      <c r="J1942">
        <v>6.1049487451672498E-2</v>
      </c>
      <c r="K1942">
        <v>4.9741766790530599E-2</v>
      </c>
      <c r="L1942">
        <v>265</v>
      </c>
      <c r="M1942">
        <v>3.7638437582061699</v>
      </c>
      <c r="N1942">
        <f t="shared" si="90"/>
        <v>0.11965699540527809</v>
      </c>
      <c r="O1942">
        <f t="shared" si="91"/>
        <v>-7.8249929171630844E-3</v>
      </c>
      <c r="P1942">
        <f t="shared" si="92"/>
        <v>0.23148899789339311</v>
      </c>
    </row>
    <row r="1943" spans="1:16" x14ac:dyDescent="0.2">
      <c r="A1943" t="s">
        <v>10614</v>
      </c>
      <c r="B1943" t="s">
        <v>10615</v>
      </c>
      <c r="C1943" t="s">
        <v>10616</v>
      </c>
      <c r="D1943" t="s">
        <v>10617</v>
      </c>
      <c r="E1943" t="s">
        <v>10618</v>
      </c>
      <c r="F1943" t="s">
        <v>10619</v>
      </c>
      <c r="G1943" t="s">
        <v>10613</v>
      </c>
      <c r="H1943">
        <v>0.11101984161954</v>
      </c>
      <c r="I1943">
        <v>6.8129908880254705E-2</v>
      </c>
      <c r="J1943">
        <v>6.0607031615666898E-2</v>
      </c>
      <c r="K1943">
        <v>6.3465836350892604E-2</v>
      </c>
      <c r="L1943">
        <v>265</v>
      </c>
      <c r="M1943">
        <v>4.5780821345270803</v>
      </c>
      <c r="N1943">
        <f t="shared" si="90"/>
        <v>0.11878978196670711</v>
      </c>
      <c r="O1943">
        <f t="shared" si="91"/>
        <v>-7.7699403471671175E-3</v>
      </c>
      <c r="P1943">
        <f t="shared" si="92"/>
        <v>0.22980962358624712</v>
      </c>
    </row>
    <row r="1944" spans="1:16" x14ac:dyDescent="0.2">
      <c r="A1944" t="s">
        <v>2814</v>
      </c>
      <c r="B1944" t="s">
        <v>2815</v>
      </c>
      <c r="C1944" t="s">
        <v>2816</v>
      </c>
      <c r="D1944" t="s">
        <v>2817</v>
      </c>
      <c r="E1944" t="s">
        <v>2818</v>
      </c>
      <c r="F1944" t="s">
        <v>2816</v>
      </c>
      <c r="G1944" t="s">
        <v>2813</v>
      </c>
      <c r="H1944">
        <v>0.113018257742194</v>
      </c>
      <c r="I1944">
        <v>6.81407363516843E-2</v>
      </c>
      <c r="J1944">
        <v>6.1700428964581E-2</v>
      </c>
      <c r="K1944">
        <v>2.9369433580552901E-2</v>
      </c>
      <c r="L1944">
        <v>265</v>
      </c>
      <c r="M1944">
        <v>2.59762750803695</v>
      </c>
      <c r="N1944">
        <f t="shared" si="90"/>
        <v>0.12093284077057875</v>
      </c>
      <c r="O1944">
        <f t="shared" si="91"/>
        <v>-7.9145830283847557E-3</v>
      </c>
      <c r="P1944">
        <f t="shared" si="92"/>
        <v>0.23395109851277274</v>
      </c>
    </row>
    <row r="1945" spans="1:16" x14ac:dyDescent="0.2">
      <c r="A1945" t="s">
        <v>4938</v>
      </c>
      <c r="B1945" t="s">
        <v>4939</v>
      </c>
      <c r="C1945" t="s">
        <v>4940</v>
      </c>
      <c r="D1945" t="s">
        <v>4941</v>
      </c>
      <c r="E1945" t="s">
        <v>4942</v>
      </c>
      <c r="F1945" t="s">
        <v>4940</v>
      </c>
      <c r="G1945" t="s">
        <v>4937</v>
      </c>
      <c r="H1945">
        <v>0.11234841703576801</v>
      </c>
      <c r="I1945">
        <v>6.8435913226430695E-2</v>
      </c>
      <c r="J1945">
        <v>6.1400778193548999E-2</v>
      </c>
      <c r="K1945">
        <v>3.8774357963555897E-2</v>
      </c>
      <c r="L1945">
        <v>265</v>
      </c>
      <c r="M1945">
        <v>3.1298704601121399</v>
      </c>
      <c r="N1945">
        <f t="shared" si="90"/>
        <v>0.12034552525935603</v>
      </c>
      <c r="O1945">
        <f t="shared" si="91"/>
        <v>-7.9971082235880259E-3</v>
      </c>
      <c r="P1945">
        <f t="shared" si="92"/>
        <v>0.23269394229512402</v>
      </c>
    </row>
    <row r="1946" spans="1:16" x14ac:dyDescent="0.2">
      <c r="A1946" t="s">
        <v>20959</v>
      </c>
      <c r="B1946" t="s">
        <v>20960</v>
      </c>
      <c r="C1946" t="s">
        <v>20961</v>
      </c>
      <c r="D1946" t="s">
        <v>20962</v>
      </c>
      <c r="E1946" t="s">
        <v>20963</v>
      </c>
      <c r="F1946" t="s">
        <v>20964</v>
      </c>
      <c r="G1946" t="s">
        <v>20958</v>
      </c>
      <c r="H1946">
        <v>0.112998713169919</v>
      </c>
      <c r="I1946">
        <v>6.8503352264421905E-2</v>
      </c>
      <c r="J1946">
        <v>6.1771340441297402E-2</v>
      </c>
      <c r="K1946">
        <v>2.7137086091159401E-2</v>
      </c>
      <c r="L1946">
        <v>265</v>
      </c>
      <c r="M1946">
        <v>2.4728058034983098</v>
      </c>
      <c r="N1946">
        <f t="shared" si="90"/>
        <v>0.12107182726494291</v>
      </c>
      <c r="O1946">
        <f t="shared" si="91"/>
        <v>-8.0731140950239116E-3</v>
      </c>
      <c r="P1946">
        <f t="shared" si="92"/>
        <v>0.23407054043486192</v>
      </c>
    </row>
    <row r="1947" spans="1:16" x14ac:dyDescent="0.2">
      <c r="A1947" t="s">
        <v>7650</v>
      </c>
      <c r="B1947" t="s">
        <v>7651</v>
      </c>
      <c r="C1947" t="s">
        <v>7651</v>
      </c>
      <c r="D1947" t="s">
        <v>7652</v>
      </c>
      <c r="E1947" t="s">
        <v>7653</v>
      </c>
      <c r="F1947" t="s">
        <v>7654</v>
      </c>
      <c r="G1947" t="s">
        <v>7649</v>
      </c>
      <c r="H1947">
        <v>0.110713169133467</v>
      </c>
      <c r="I1947">
        <v>6.8631721006916002E-2</v>
      </c>
      <c r="J1947">
        <v>6.0550198771226901E-2</v>
      </c>
      <c r="K1947">
        <v>6.5221439400163894E-2</v>
      </c>
      <c r="L1947">
        <v>265</v>
      </c>
      <c r="M1947">
        <v>4.6839655352374399</v>
      </c>
      <c r="N1947">
        <f t="shared" si="90"/>
        <v>0.11867838959160472</v>
      </c>
      <c r="O1947">
        <f t="shared" si="91"/>
        <v>-7.9652204581377173E-3</v>
      </c>
      <c r="P1947">
        <f t="shared" si="92"/>
        <v>0.22939155872507172</v>
      </c>
    </row>
    <row r="1948" spans="1:16" x14ac:dyDescent="0.2">
      <c r="A1948" t="s">
        <v>26746</v>
      </c>
      <c r="B1948" t="s">
        <v>26747</v>
      </c>
      <c r="C1948" t="s">
        <v>26748</v>
      </c>
      <c r="D1948" t="s">
        <v>26749</v>
      </c>
      <c r="E1948" t="s">
        <v>26750</v>
      </c>
      <c r="F1948" t="s">
        <v>26748</v>
      </c>
      <c r="G1948" t="s">
        <v>26745</v>
      </c>
      <c r="H1948">
        <v>0.114214657807775</v>
      </c>
      <c r="I1948">
        <v>6.8780201649732101E-2</v>
      </c>
      <c r="J1948">
        <v>6.2498902487783503E-2</v>
      </c>
      <c r="K1948">
        <v>4.0847586368206699E-3</v>
      </c>
      <c r="L1948">
        <v>265</v>
      </c>
      <c r="M1948">
        <v>1.2165598507448501</v>
      </c>
      <c r="N1948">
        <f t="shared" si="90"/>
        <v>0.12249784887605566</v>
      </c>
      <c r="O1948">
        <f t="shared" si="91"/>
        <v>-8.2831910682806681E-3</v>
      </c>
      <c r="P1948">
        <f t="shared" si="92"/>
        <v>0.23671250668383065</v>
      </c>
    </row>
    <row r="1949" spans="1:16" x14ac:dyDescent="0.2">
      <c r="A1949" t="s">
        <v>10815</v>
      </c>
      <c r="B1949" t="s">
        <v>10816</v>
      </c>
      <c r="C1949" t="s">
        <v>10817</v>
      </c>
      <c r="D1949" t="s">
        <v>10818</v>
      </c>
      <c r="E1949" t="s">
        <v>140</v>
      </c>
      <c r="F1949" t="s">
        <v>10817</v>
      </c>
      <c r="G1949" t="s">
        <v>10814</v>
      </c>
      <c r="H1949">
        <v>0.1093475625817</v>
      </c>
      <c r="I1949">
        <v>6.9131996887563704E-2</v>
      </c>
      <c r="J1949">
        <v>5.9911958889470499E-2</v>
      </c>
      <c r="K1949">
        <v>8.4823971474406998E-2</v>
      </c>
      <c r="L1949">
        <v>265</v>
      </c>
      <c r="M1949">
        <v>5.8938188438612897</v>
      </c>
      <c r="N1949">
        <f t="shared" si="90"/>
        <v>0.11742743942336217</v>
      </c>
      <c r="O1949">
        <f t="shared" si="91"/>
        <v>-8.0798768416621702E-3</v>
      </c>
      <c r="P1949">
        <f t="shared" si="92"/>
        <v>0.22677500200506218</v>
      </c>
    </row>
    <row r="1950" spans="1:16" x14ac:dyDescent="0.2">
      <c r="A1950" t="s">
        <v>6750</v>
      </c>
      <c r="B1950" t="s">
        <v>6751</v>
      </c>
      <c r="C1950" t="s">
        <v>6752</v>
      </c>
      <c r="D1950" t="s">
        <v>6753</v>
      </c>
      <c r="E1950" t="s">
        <v>140</v>
      </c>
      <c r="F1950" t="s">
        <v>6752</v>
      </c>
      <c r="G1950" t="s">
        <v>6749</v>
      </c>
      <c r="H1950">
        <v>0.110211143726534</v>
      </c>
      <c r="I1950">
        <v>6.9154837724184001E-2</v>
      </c>
      <c r="J1950">
        <v>6.0390110796938401E-2</v>
      </c>
      <c r="K1950">
        <v>7.0157805736610498E-2</v>
      </c>
      <c r="L1950">
        <v>265</v>
      </c>
      <c r="M1950">
        <v>4.9838288321897002</v>
      </c>
      <c r="N1950">
        <f t="shared" si="90"/>
        <v>0.11836461716199927</v>
      </c>
      <c r="O1950">
        <f t="shared" si="91"/>
        <v>-8.1534734354652694E-3</v>
      </c>
      <c r="P1950">
        <f t="shared" si="92"/>
        <v>0.22857576088853326</v>
      </c>
    </row>
    <row r="1951" spans="1:16" x14ac:dyDescent="0.2">
      <c r="A1951" t="s">
        <v>7571</v>
      </c>
      <c r="B1951" t="s">
        <v>7572</v>
      </c>
      <c r="C1951" t="s">
        <v>7573</v>
      </c>
      <c r="D1951" t="s">
        <v>7574</v>
      </c>
      <c r="E1951" t="s">
        <v>7575</v>
      </c>
      <c r="F1951" t="s">
        <v>7573</v>
      </c>
      <c r="G1951" t="s">
        <v>7570</v>
      </c>
      <c r="H1951">
        <v>0.11285992497155301</v>
      </c>
      <c r="I1951">
        <v>6.9158937511033303E-2</v>
      </c>
      <c r="J1951">
        <v>6.1842426011799699E-2</v>
      </c>
      <c r="K1951">
        <v>2.48966844122194E-2</v>
      </c>
      <c r="L1951">
        <v>265</v>
      </c>
      <c r="M1951">
        <v>2.34810836549436</v>
      </c>
      <c r="N1951">
        <f t="shared" si="90"/>
        <v>0.12121115498312741</v>
      </c>
      <c r="O1951">
        <f t="shared" si="91"/>
        <v>-8.3512300115744093E-3</v>
      </c>
      <c r="P1951">
        <f t="shared" si="92"/>
        <v>0.23407107995468041</v>
      </c>
    </row>
    <row r="1952" spans="1:16" x14ac:dyDescent="0.2">
      <c r="A1952" t="s">
        <v>15243</v>
      </c>
      <c r="B1952" t="s">
        <v>15244</v>
      </c>
      <c r="C1952" t="s">
        <v>15245</v>
      </c>
      <c r="D1952" t="s">
        <v>15246</v>
      </c>
      <c r="E1952" t="s">
        <v>15247</v>
      </c>
      <c r="F1952" t="s">
        <v>15248</v>
      </c>
      <c r="G1952" t="s">
        <v>15242</v>
      </c>
      <c r="H1952">
        <v>-0.11209260378105</v>
      </c>
      <c r="I1952">
        <v>6.9278349625661401E-2</v>
      </c>
      <c r="J1952">
        <v>6.1448503253311297E-2</v>
      </c>
      <c r="K1952">
        <v>3.7279511121335901E-2</v>
      </c>
      <c r="L1952">
        <v>265</v>
      </c>
      <c r="M1952">
        <v>3.0445790963680399</v>
      </c>
      <c r="N1952">
        <f t="shared" si="90"/>
        <v>0.12043906637649014</v>
      </c>
      <c r="O1952">
        <f t="shared" si="91"/>
        <v>-0.23253167015754014</v>
      </c>
      <c r="P1952">
        <f t="shared" si="92"/>
        <v>8.3464625954401406E-3</v>
      </c>
    </row>
    <row r="1953" spans="1:16" x14ac:dyDescent="0.2">
      <c r="G1953" t="s">
        <v>27347</v>
      </c>
      <c r="H1953">
        <v>0.112177527024133</v>
      </c>
      <c r="I1953">
        <v>6.9466804961385506E-2</v>
      </c>
      <c r="J1953">
        <v>6.15369389167785E-2</v>
      </c>
      <c r="K1953">
        <v>3.4506454469119298E-2</v>
      </c>
      <c r="L1953">
        <v>265</v>
      </c>
      <c r="M1953">
        <v>2.8870564224929098</v>
      </c>
      <c r="N1953">
        <f t="shared" si="90"/>
        <v>0.12061240027688586</v>
      </c>
      <c r="O1953">
        <f t="shared" si="91"/>
        <v>-8.4348732527528558E-3</v>
      </c>
      <c r="P1953">
        <f t="shared" si="92"/>
        <v>0.23278992730101886</v>
      </c>
    </row>
    <row r="1954" spans="1:16" x14ac:dyDescent="0.2">
      <c r="A1954" t="s">
        <v>4581</v>
      </c>
      <c r="B1954" t="s">
        <v>4582</v>
      </c>
      <c r="C1954" t="s">
        <v>4583</v>
      </c>
      <c r="D1954" t="s">
        <v>4584</v>
      </c>
      <c r="E1954" t="s">
        <v>4585</v>
      </c>
      <c r="F1954" t="s">
        <v>4583</v>
      </c>
      <c r="G1954" t="s">
        <v>4580</v>
      </c>
      <c r="H1954">
        <v>0.113181545921408</v>
      </c>
      <c r="I1954">
        <v>6.9585933016593299E-2</v>
      </c>
      <c r="J1954">
        <v>6.21144030996688E-2</v>
      </c>
      <c r="K1954">
        <v>1.6301001736176001E-2</v>
      </c>
      <c r="L1954">
        <v>265</v>
      </c>
      <c r="M1954">
        <v>1.8749555435038201</v>
      </c>
      <c r="N1954">
        <f t="shared" si="90"/>
        <v>0.12174423007535085</v>
      </c>
      <c r="O1954">
        <f t="shared" si="91"/>
        <v>-8.5626841539428455E-3</v>
      </c>
      <c r="P1954">
        <f t="shared" si="92"/>
        <v>0.23492577599675885</v>
      </c>
    </row>
    <row r="1955" spans="1:16" x14ac:dyDescent="0.2">
      <c r="A1955" t="s">
        <v>24347</v>
      </c>
      <c r="B1955" t="s">
        <v>24348</v>
      </c>
      <c r="C1955" t="s">
        <v>24349</v>
      </c>
      <c r="D1955" t="s">
        <v>24350</v>
      </c>
      <c r="E1955" t="s">
        <v>140</v>
      </c>
      <c r="F1955" t="s">
        <v>24351</v>
      </c>
      <c r="G1955" t="s">
        <v>24346</v>
      </c>
      <c r="H1955">
        <v>0.112106433077527</v>
      </c>
      <c r="I1955">
        <v>6.9590155336542406E-2</v>
      </c>
      <c r="J1955">
        <v>6.15253144564488E-2</v>
      </c>
      <c r="K1955">
        <v>3.4871187637829301E-2</v>
      </c>
      <c r="L1955">
        <v>265</v>
      </c>
      <c r="M1955">
        <v>2.90772328387028</v>
      </c>
      <c r="N1955">
        <f t="shared" si="90"/>
        <v>0.12058961633463965</v>
      </c>
      <c r="O1955">
        <f t="shared" si="91"/>
        <v>-8.483183257112642E-3</v>
      </c>
      <c r="P1955">
        <f t="shared" si="92"/>
        <v>0.23269604941216665</v>
      </c>
    </row>
    <row r="1956" spans="1:16" x14ac:dyDescent="0.2">
      <c r="A1956" t="s">
        <v>21159</v>
      </c>
      <c r="B1956" t="s">
        <v>21160</v>
      </c>
      <c r="C1956" t="s">
        <v>21161</v>
      </c>
      <c r="D1956" t="s">
        <v>21162</v>
      </c>
      <c r="E1956" t="s">
        <v>21163</v>
      </c>
      <c r="F1956" t="s">
        <v>21164</v>
      </c>
      <c r="G1956" t="s">
        <v>21158</v>
      </c>
      <c r="H1956">
        <v>0.113027081403117</v>
      </c>
      <c r="I1956">
        <v>6.9603574138452307E-2</v>
      </c>
      <c r="J1956">
        <v>6.20335785244144E-2</v>
      </c>
      <c r="K1956">
        <v>1.8859356050721199E-2</v>
      </c>
      <c r="L1956">
        <v>265</v>
      </c>
      <c r="M1956">
        <v>2.0149146359587098</v>
      </c>
      <c r="N1956">
        <f t="shared" si="90"/>
        <v>0.12158581390785222</v>
      </c>
      <c r="O1956">
        <f t="shared" si="91"/>
        <v>-8.5587325047352253E-3</v>
      </c>
      <c r="P1956">
        <f t="shared" si="92"/>
        <v>0.23461289531096924</v>
      </c>
    </row>
    <row r="1957" spans="1:16" x14ac:dyDescent="0.2">
      <c r="A1957" t="s">
        <v>7206</v>
      </c>
      <c r="B1957" t="s">
        <v>7207</v>
      </c>
      <c r="C1957" t="s">
        <v>7208</v>
      </c>
      <c r="D1957" t="s">
        <v>7209</v>
      </c>
      <c r="E1957" t="s">
        <v>7210</v>
      </c>
      <c r="F1957" t="s">
        <v>7208</v>
      </c>
      <c r="G1957" t="s">
        <v>7205</v>
      </c>
      <c r="H1957">
        <v>0.11230432251309699</v>
      </c>
      <c r="I1957">
        <v>6.9725455296734698E-2</v>
      </c>
      <c r="J1957">
        <v>6.1663980741097003E-2</v>
      </c>
      <c r="K1957">
        <v>3.0515853826474999E-2</v>
      </c>
      <c r="L1957">
        <v>265</v>
      </c>
      <c r="M1957">
        <v>2.6619529967532798</v>
      </c>
      <c r="N1957">
        <f t="shared" si="90"/>
        <v>0.12086140225255013</v>
      </c>
      <c r="O1957">
        <f t="shared" si="91"/>
        <v>-8.5570797394531328E-3</v>
      </c>
      <c r="P1957">
        <f t="shared" si="92"/>
        <v>0.23316572476564712</v>
      </c>
    </row>
    <row r="1958" spans="1:16" x14ac:dyDescent="0.2">
      <c r="A1958" t="s">
        <v>10880</v>
      </c>
      <c r="B1958" t="s">
        <v>10881</v>
      </c>
      <c r="C1958" t="s">
        <v>10882</v>
      </c>
      <c r="D1958" t="s">
        <v>10883</v>
      </c>
      <c r="E1958" t="s">
        <v>10884</v>
      </c>
      <c r="F1958" t="s">
        <v>10885</v>
      </c>
      <c r="G1958" t="s">
        <v>10879</v>
      </c>
      <c r="H1958">
        <v>0.111714517515385</v>
      </c>
      <c r="I1958">
        <v>6.9736475312969101E-2</v>
      </c>
      <c r="J1958">
        <v>6.1342565863338402E-2</v>
      </c>
      <c r="K1958">
        <v>4.0596115321284397E-2</v>
      </c>
      <c r="L1958">
        <v>265</v>
      </c>
      <c r="M1958">
        <v>3.23417366053466</v>
      </c>
      <c r="N1958">
        <f t="shared" si="90"/>
        <v>0.12023142909214327</v>
      </c>
      <c r="O1958">
        <f t="shared" si="91"/>
        <v>-8.5169115767582682E-3</v>
      </c>
      <c r="P1958">
        <f t="shared" si="92"/>
        <v>0.23194594660752826</v>
      </c>
    </row>
    <row r="1959" spans="1:16" x14ac:dyDescent="0.2">
      <c r="A1959" t="s">
        <v>1412</v>
      </c>
      <c r="B1959" t="s">
        <v>1413</v>
      </c>
      <c r="C1959" t="s">
        <v>1414</v>
      </c>
      <c r="D1959" t="s">
        <v>1415</v>
      </c>
      <c r="E1959" t="s">
        <v>1416</v>
      </c>
      <c r="F1959" t="s">
        <v>1417</v>
      </c>
      <c r="G1959" t="s">
        <v>1411</v>
      </c>
      <c r="H1959">
        <v>0.112264465348293</v>
      </c>
      <c r="I1959">
        <v>6.9753295565809101E-2</v>
      </c>
      <c r="J1959">
        <v>6.1648277281272999E-2</v>
      </c>
      <c r="K1959">
        <v>3.10095720924198E-2</v>
      </c>
      <c r="L1959">
        <v>265</v>
      </c>
      <c r="M1959">
        <v>2.68970235342297</v>
      </c>
      <c r="N1959">
        <f t="shared" si="90"/>
        <v>0.12083062347129507</v>
      </c>
      <c r="O1959">
        <f t="shared" si="91"/>
        <v>-8.5661581230020711E-3</v>
      </c>
      <c r="P1959">
        <f t="shared" si="92"/>
        <v>0.23309508881958807</v>
      </c>
    </row>
    <row r="1960" spans="1:16" x14ac:dyDescent="0.2">
      <c r="A1960" t="s">
        <v>5972</v>
      </c>
      <c r="B1960" t="s">
        <v>5973</v>
      </c>
      <c r="C1960" t="s">
        <v>5974</v>
      </c>
      <c r="D1960" t="s">
        <v>5975</v>
      </c>
      <c r="E1960" t="s">
        <v>140</v>
      </c>
      <c r="F1960" t="s">
        <v>5974</v>
      </c>
      <c r="G1960" t="s">
        <v>5971</v>
      </c>
      <c r="H1960">
        <v>0.111300675341362</v>
      </c>
      <c r="I1960">
        <v>6.9783757351050704E-2</v>
      </c>
      <c r="J1960">
        <v>6.1125731418674098E-2</v>
      </c>
      <c r="K1960">
        <v>4.7366752608538697E-2</v>
      </c>
      <c r="L1960">
        <v>265</v>
      </c>
      <c r="M1960">
        <v>3.6253172924407999</v>
      </c>
      <c r="N1960">
        <f t="shared" si="90"/>
        <v>0.11980643358060122</v>
      </c>
      <c r="O1960">
        <f t="shared" si="91"/>
        <v>-8.5057582392392278E-3</v>
      </c>
      <c r="P1960">
        <f t="shared" si="92"/>
        <v>0.23110710892196323</v>
      </c>
    </row>
    <row r="1961" spans="1:16" x14ac:dyDescent="0.2">
      <c r="A1961" t="s">
        <v>24445</v>
      </c>
      <c r="B1961" t="s">
        <v>24446</v>
      </c>
      <c r="C1961" t="s">
        <v>24447</v>
      </c>
      <c r="D1961" t="s">
        <v>24448</v>
      </c>
      <c r="E1961" t="s">
        <v>24449</v>
      </c>
      <c r="F1961" t="s">
        <v>24450</v>
      </c>
      <c r="G1961" t="s">
        <v>24444</v>
      </c>
      <c r="H1961">
        <v>0.112206110717487</v>
      </c>
      <c r="I1961">
        <v>6.9816332461627897E-2</v>
      </c>
      <c r="J1961">
        <v>6.16302184061873E-2</v>
      </c>
      <c r="K1961">
        <v>3.1577189383951897E-2</v>
      </c>
      <c r="L1961">
        <v>265</v>
      </c>
      <c r="M1961">
        <v>2.7216401567534798</v>
      </c>
      <c r="N1961">
        <f t="shared" si="90"/>
        <v>0.12079522807612711</v>
      </c>
      <c r="O1961">
        <f t="shared" si="91"/>
        <v>-8.5891173586401109E-3</v>
      </c>
      <c r="P1961">
        <f t="shared" si="92"/>
        <v>0.23300133879361412</v>
      </c>
    </row>
    <row r="1962" spans="1:16" x14ac:dyDescent="0.2">
      <c r="A1962" t="s">
        <v>4410</v>
      </c>
      <c r="B1962" t="s">
        <v>4411</v>
      </c>
      <c r="C1962" t="s">
        <v>4412</v>
      </c>
      <c r="D1962" t="s">
        <v>4413</v>
      </c>
      <c r="E1962" t="s">
        <v>4414</v>
      </c>
      <c r="F1962" t="s">
        <v>4415</v>
      </c>
      <c r="G1962" t="s">
        <v>4409</v>
      </c>
      <c r="H1962">
        <v>0.111075549539457</v>
      </c>
      <c r="I1962">
        <v>6.9912443110833805E-2</v>
      </c>
      <c r="J1962">
        <v>6.1030348418084399E-2</v>
      </c>
      <c r="K1962">
        <v>5.0337485908998399E-2</v>
      </c>
      <c r="L1962">
        <v>265</v>
      </c>
      <c r="M1962">
        <v>3.7986987130255701</v>
      </c>
      <c r="N1962">
        <f t="shared" si="90"/>
        <v>0.11961948289944542</v>
      </c>
      <c r="O1962">
        <f t="shared" si="91"/>
        <v>-8.5439333599884176E-3</v>
      </c>
      <c r="P1962">
        <f t="shared" si="92"/>
        <v>0.23069503243890244</v>
      </c>
    </row>
    <row r="1963" spans="1:16" x14ac:dyDescent="0.2">
      <c r="A1963" t="s">
        <v>7943</v>
      </c>
      <c r="B1963" t="s">
        <v>7944</v>
      </c>
      <c r="C1963" t="s">
        <v>7945</v>
      </c>
      <c r="D1963" t="s">
        <v>7946</v>
      </c>
      <c r="E1963" t="s">
        <v>7947</v>
      </c>
      <c r="F1963" t="s">
        <v>7945</v>
      </c>
      <c r="G1963" t="s">
        <v>7942</v>
      </c>
      <c r="H1963">
        <v>0.112305171556695</v>
      </c>
      <c r="I1963">
        <v>6.9921443030133396E-2</v>
      </c>
      <c r="J1963">
        <v>6.17079602989591E-2</v>
      </c>
      <c r="K1963">
        <v>2.9132463121036699E-2</v>
      </c>
      <c r="L1963">
        <v>265</v>
      </c>
      <c r="M1963">
        <v>2.58435007285911</v>
      </c>
      <c r="N1963">
        <f t="shared" si="90"/>
        <v>0.12094760218595983</v>
      </c>
      <c r="O1963">
        <f t="shared" si="91"/>
        <v>-8.6424306292648273E-3</v>
      </c>
      <c r="P1963">
        <f t="shared" si="92"/>
        <v>0.23325277374265485</v>
      </c>
    </row>
    <row r="1964" spans="1:16" x14ac:dyDescent="0.2">
      <c r="G1964" t="s">
        <v>27336</v>
      </c>
      <c r="H1964">
        <v>0.110764706037591</v>
      </c>
      <c r="I1964">
        <v>6.9977742897301506E-2</v>
      </c>
      <c r="J1964">
        <v>6.0873846786122197E-2</v>
      </c>
      <c r="K1964">
        <v>5.52017273022848E-2</v>
      </c>
      <c r="L1964">
        <v>265</v>
      </c>
      <c r="M1964">
        <v>4.0849455230674003</v>
      </c>
      <c r="N1964">
        <f t="shared" si="90"/>
        <v>0.1193127397007995</v>
      </c>
      <c r="O1964">
        <f t="shared" si="91"/>
        <v>-8.5480336632084986E-3</v>
      </c>
      <c r="P1964">
        <f t="shared" si="92"/>
        <v>0.23007744573839051</v>
      </c>
    </row>
    <row r="1965" spans="1:16" x14ac:dyDescent="0.2">
      <c r="A1965" t="s">
        <v>23596</v>
      </c>
      <c r="B1965" t="s">
        <v>23597</v>
      </c>
      <c r="C1965" t="s">
        <v>23598</v>
      </c>
      <c r="D1965" t="s">
        <v>23599</v>
      </c>
      <c r="E1965" t="s">
        <v>23600</v>
      </c>
      <c r="F1965" t="s">
        <v>23601</v>
      </c>
      <c r="G1965" t="s">
        <v>23595</v>
      </c>
      <c r="H1965">
        <v>0.113417449193867</v>
      </c>
      <c r="I1965">
        <v>7.00747172685693E-2</v>
      </c>
      <c r="J1965">
        <v>6.2353459327066603E-2</v>
      </c>
      <c r="K1965">
        <v>8.7146165495151102E-3</v>
      </c>
      <c r="L1965">
        <v>265</v>
      </c>
      <c r="M1965">
        <v>1.46417687731132</v>
      </c>
      <c r="N1965">
        <f t="shared" si="90"/>
        <v>0.12221278028105054</v>
      </c>
      <c r="O1965">
        <f t="shared" si="91"/>
        <v>-8.7953310871835416E-3</v>
      </c>
      <c r="P1965">
        <f t="shared" si="92"/>
        <v>0.23563022947491752</v>
      </c>
    </row>
    <row r="1966" spans="1:16" x14ac:dyDescent="0.2">
      <c r="A1966" t="s">
        <v>19633</v>
      </c>
      <c r="B1966" t="s">
        <v>19634</v>
      </c>
      <c r="C1966" t="s">
        <v>19635</v>
      </c>
      <c r="D1966" t="s">
        <v>19636</v>
      </c>
      <c r="E1966" t="s">
        <v>19637</v>
      </c>
      <c r="F1966" t="s">
        <v>19635</v>
      </c>
      <c r="G1966" t="s">
        <v>19632</v>
      </c>
      <c r="H1966">
        <v>0.11050529688015399</v>
      </c>
      <c r="I1966">
        <v>7.0087664748427106E-2</v>
      </c>
      <c r="J1966">
        <v>6.0755271857997298E-2</v>
      </c>
      <c r="K1966">
        <v>5.88788491962998E-2</v>
      </c>
      <c r="L1966">
        <v>265</v>
      </c>
      <c r="M1966">
        <v>4.3032975987307998</v>
      </c>
      <c r="N1966">
        <f t="shared" si="90"/>
        <v>0.1190803328416747</v>
      </c>
      <c r="O1966">
        <f t="shared" si="91"/>
        <v>-8.575035961520705E-3</v>
      </c>
      <c r="P1966">
        <f t="shared" si="92"/>
        <v>0.22958562972182869</v>
      </c>
    </row>
    <row r="1967" spans="1:16" x14ac:dyDescent="0.2">
      <c r="A1967" t="s">
        <v>7295</v>
      </c>
      <c r="B1967" t="s">
        <v>7296</v>
      </c>
      <c r="C1967" t="s">
        <v>7297</v>
      </c>
      <c r="D1967" t="s">
        <v>7298</v>
      </c>
      <c r="E1967" t="s">
        <v>7299</v>
      </c>
      <c r="F1967" t="s">
        <v>7297</v>
      </c>
      <c r="G1967" t="s">
        <v>7294</v>
      </c>
      <c r="H1967">
        <v>0.11292427159792701</v>
      </c>
      <c r="I1967">
        <v>7.0106307017717306E-2</v>
      </c>
      <c r="J1967">
        <v>6.20893688736169E-2</v>
      </c>
      <c r="K1967">
        <v>1.7093770539301702E-2</v>
      </c>
      <c r="L1967">
        <v>265</v>
      </c>
      <c r="M1967">
        <v>1.9182473947391101</v>
      </c>
      <c r="N1967">
        <f t="shared" si="90"/>
        <v>0.12169516299228912</v>
      </c>
      <c r="O1967">
        <f t="shared" si="91"/>
        <v>-8.7708913943621153E-3</v>
      </c>
      <c r="P1967">
        <f t="shared" si="92"/>
        <v>0.23461943459021611</v>
      </c>
    </row>
    <row r="1968" spans="1:16" x14ac:dyDescent="0.2">
      <c r="A1968" t="s">
        <v>6699</v>
      </c>
      <c r="B1968" t="s">
        <v>6700</v>
      </c>
      <c r="C1968" t="s">
        <v>6701</v>
      </c>
      <c r="D1968" t="s">
        <v>6702</v>
      </c>
      <c r="E1968" t="s">
        <v>6703</v>
      </c>
      <c r="F1968" t="s">
        <v>6704</v>
      </c>
      <c r="G1968" t="s">
        <v>6698</v>
      </c>
      <c r="H1968">
        <v>0.111492024510152</v>
      </c>
      <c r="I1968">
        <v>7.0167236611398995E-2</v>
      </c>
      <c r="J1968">
        <v>6.1315284029661299E-2</v>
      </c>
      <c r="K1968">
        <v>4.1449306784389198E-2</v>
      </c>
      <c r="L1968">
        <v>265</v>
      </c>
      <c r="M1968">
        <v>3.28315874549524</v>
      </c>
      <c r="N1968">
        <f t="shared" si="90"/>
        <v>0.12017795669813615</v>
      </c>
      <c r="O1968">
        <f t="shared" si="91"/>
        <v>-8.6859321879841495E-3</v>
      </c>
      <c r="P1968">
        <f t="shared" si="92"/>
        <v>0.23166998120828813</v>
      </c>
    </row>
    <row r="1969" spans="1:16" x14ac:dyDescent="0.2">
      <c r="A1969" t="s">
        <v>12460</v>
      </c>
      <c r="B1969" t="s">
        <v>12461</v>
      </c>
      <c r="C1969" t="s">
        <v>12462</v>
      </c>
      <c r="D1969" t="s">
        <v>12463</v>
      </c>
      <c r="E1969" t="s">
        <v>12464</v>
      </c>
      <c r="F1969" t="s">
        <v>12465</v>
      </c>
      <c r="G1969" t="s">
        <v>12459</v>
      </c>
      <c r="H1969">
        <v>0.111393513213752</v>
      </c>
      <c r="I1969">
        <v>7.0190927625788296E-2</v>
      </c>
      <c r="J1969">
        <v>6.12663161895955E-2</v>
      </c>
      <c r="K1969">
        <v>4.29797380567917E-2</v>
      </c>
      <c r="L1969">
        <v>265</v>
      </c>
      <c r="M1969">
        <v>3.37124568793431</v>
      </c>
      <c r="N1969">
        <f t="shared" si="90"/>
        <v>0.12008197973160718</v>
      </c>
      <c r="O1969">
        <f t="shared" si="91"/>
        <v>-8.6884665178551812E-3</v>
      </c>
      <c r="P1969">
        <f t="shared" si="92"/>
        <v>0.23147549294535918</v>
      </c>
    </row>
    <row r="1970" spans="1:16" x14ac:dyDescent="0.2">
      <c r="A1970" t="s">
        <v>7479</v>
      </c>
      <c r="B1970" t="s">
        <v>7480</v>
      </c>
      <c r="C1970" t="s">
        <v>7481</v>
      </c>
      <c r="D1970" t="s">
        <v>7482</v>
      </c>
      <c r="E1970" t="s">
        <v>7483</v>
      </c>
      <c r="F1970" t="s">
        <v>7484</v>
      </c>
      <c r="G1970" t="s">
        <v>7478</v>
      </c>
      <c r="H1970">
        <v>0.11203616275040899</v>
      </c>
      <c r="I1970">
        <v>7.0277976365078806E-2</v>
      </c>
      <c r="J1970">
        <v>6.1639016678397003E-2</v>
      </c>
      <c r="K1970">
        <v>3.1300667381990999E-2</v>
      </c>
      <c r="L1970">
        <v>265</v>
      </c>
      <c r="M1970">
        <v>2.7060765731123202</v>
      </c>
      <c r="N1970">
        <f t="shared" si="90"/>
        <v>0.12081247268965813</v>
      </c>
      <c r="O1970">
        <f t="shared" si="91"/>
        <v>-8.7763099392491328E-3</v>
      </c>
      <c r="P1970">
        <f t="shared" si="92"/>
        <v>0.23284863544006712</v>
      </c>
    </row>
    <row r="1971" spans="1:16" x14ac:dyDescent="0.2">
      <c r="A1971" t="s">
        <v>5834</v>
      </c>
      <c r="B1971" t="s">
        <v>5835</v>
      </c>
      <c r="C1971" t="s">
        <v>5836</v>
      </c>
      <c r="D1971" t="s">
        <v>5837</v>
      </c>
      <c r="E1971" t="s">
        <v>5838</v>
      </c>
      <c r="F1971" t="s">
        <v>5839</v>
      </c>
      <c r="G1971" t="s">
        <v>5833</v>
      </c>
      <c r="H1971">
        <v>0.110409800602324</v>
      </c>
      <c r="I1971">
        <v>7.0316237756251607E-2</v>
      </c>
      <c r="J1971">
        <v>6.0752573131858403E-2</v>
      </c>
      <c r="K1971">
        <v>5.8962455828705698E-2</v>
      </c>
      <c r="L1971">
        <v>265</v>
      </c>
      <c r="M1971">
        <v>4.3082821052557003</v>
      </c>
      <c r="N1971">
        <f t="shared" si="90"/>
        <v>0.11907504333844247</v>
      </c>
      <c r="O1971">
        <f t="shared" si="91"/>
        <v>-8.6652427361184753E-3</v>
      </c>
      <c r="P1971">
        <f t="shared" si="92"/>
        <v>0.22948484394076646</v>
      </c>
    </row>
    <row r="1972" spans="1:16" x14ac:dyDescent="0.2">
      <c r="A1972" t="s">
        <v>9756</v>
      </c>
      <c r="B1972" t="s">
        <v>9757</v>
      </c>
      <c r="C1972" t="s">
        <v>9757</v>
      </c>
      <c r="D1972" t="s">
        <v>9758</v>
      </c>
      <c r="E1972" t="s">
        <v>9759</v>
      </c>
      <c r="F1972" t="s">
        <v>9760</v>
      </c>
      <c r="G1972" t="s">
        <v>9755</v>
      </c>
      <c r="H1972">
        <v>0.110453273969528</v>
      </c>
      <c r="I1972">
        <v>7.0323276395712606E-2</v>
      </c>
      <c r="J1972">
        <v>6.0778027640492602E-2</v>
      </c>
      <c r="K1972">
        <v>5.8173726555658702E-2</v>
      </c>
      <c r="L1972">
        <v>265</v>
      </c>
      <c r="M1972">
        <v>4.2612944114478397</v>
      </c>
      <c r="N1972">
        <f t="shared" si="90"/>
        <v>0.1191249341753655</v>
      </c>
      <c r="O1972">
        <f t="shared" si="91"/>
        <v>-8.6716602058374975E-3</v>
      </c>
      <c r="P1972">
        <f t="shared" si="92"/>
        <v>0.22957820814489349</v>
      </c>
    </row>
    <row r="1973" spans="1:16" x14ac:dyDescent="0.2">
      <c r="A1973" t="s">
        <v>25421</v>
      </c>
      <c r="B1973" t="s">
        <v>25422</v>
      </c>
      <c r="C1973" t="s">
        <v>25423</v>
      </c>
      <c r="D1973" t="s">
        <v>25424</v>
      </c>
      <c r="E1973" t="s">
        <v>25425</v>
      </c>
      <c r="F1973" t="s">
        <v>25426</v>
      </c>
      <c r="G1973" t="s">
        <v>25420</v>
      </c>
      <c r="H1973">
        <v>0.11225911876955599</v>
      </c>
      <c r="I1973">
        <v>7.0480452992181905E-2</v>
      </c>
      <c r="J1973">
        <v>6.1806501614259698E-2</v>
      </c>
      <c r="K1973">
        <v>2.60292345694303E-2</v>
      </c>
      <c r="L1973">
        <v>265</v>
      </c>
      <c r="M1973">
        <v>2.4110727283054998</v>
      </c>
      <c r="N1973">
        <f t="shared" si="90"/>
        <v>0.121140743163949</v>
      </c>
      <c r="O1973">
        <f t="shared" si="91"/>
        <v>-8.881624394393009E-3</v>
      </c>
      <c r="P1973">
        <f t="shared" si="92"/>
        <v>0.23339986193350498</v>
      </c>
    </row>
    <row r="1974" spans="1:16" x14ac:dyDescent="0.2">
      <c r="A1974" t="s">
        <v>3100</v>
      </c>
      <c r="B1974" t="s">
        <v>3101</v>
      </c>
      <c r="C1974" t="s">
        <v>3102</v>
      </c>
      <c r="D1974" t="s">
        <v>3103</v>
      </c>
      <c r="E1974" t="s">
        <v>140</v>
      </c>
      <c r="F1974" t="s">
        <v>3104</v>
      </c>
      <c r="G1974" t="s">
        <v>3099</v>
      </c>
      <c r="H1974">
        <v>0.112388275221558</v>
      </c>
      <c r="I1974">
        <v>7.0650776037420399E-2</v>
      </c>
      <c r="J1974">
        <v>6.1915326085210602E-2</v>
      </c>
      <c r="K1974">
        <v>2.2596418864317399E-2</v>
      </c>
      <c r="L1974">
        <v>265</v>
      </c>
      <c r="M1974">
        <v>2.2206737718820899</v>
      </c>
      <c r="N1974">
        <f t="shared" si="90"/>
        <v>0.12135403912701277</v>
      </c>
      <c r="O1974">
        <f t="shared" si="91"/>
        <v>-8.9657639054547683E-3</v>
      </c>
      <c r="P1974">
        <f t="shared" si="92"/>
        <v>0.23374231434857079</v>
      </c>
    </row>
    <row r="1975" spans="1:16" x14ac:dyDescent="0.2">
      <c r="A1975" t="s">
        <v>2844</v>
      </c>
      <c r="B1975" t="s">
        <v>2845</v>
      </c>
      <c r="C1975" t="s">
        <v>2846</v>
      </c>
      <c r="D1975" t="s">
        <v>2847</v>
      </c>
      <c r="E1975" t="s">
        <v>140</v>
      </c>
      <c r="F1975" t="s">
        <v>2848</v>
      </c>
      <c r="G1975" t="s">
        <v>2843</v>
      </c>
      <c r="H1975">
        <v>0.113297591079714</v>
      </c>
      <c r="I1975">
        <v>7.0664469899927695E-2</v>
      </c>
      <c r="J1975">
        <v>6.2419328755124098E-2</v>
      </c>
      <c r="K1975">
        <v>6.6191469289219604E-3</v>
      </c>
      <c r="L1975">
        <v>265</v>
      </c>
      <c r="M1975">
        <v>1.35181970416141</v>
      </c>
      <c r="N1975">
        <f t="shared" si="90"/>
        <v>0.12234188436004323</v>
      </c>
      <c r="O1975">
        <f t="shared" si="91"/>
        <v>-9.044293280329227E-3</v>
      </c>
      <c r="P1975">
        <f t="shared" si="92"/>
        <v>0.23563947543975722</v>
      </c>
    </row>
    <row r="1976" spans="1:16" x14ac:dyDescent="0.2">
      <c r="A1976" t="s">
        <v>1446</v>
      </c>
      <c r="B1976" t="s">
        <v>1447</v>
      </c>
      <c r="C1976" t="s">
        <v>1448</v>
      </c>
      <c r="D1976" t="s">
        <v>1449</v>
      </c>
      <c r="E1976" t="s">
        <v>1450</v>
      </c>
      <c r="F1976" t="s">
        <v>1448</v>
      </c>
      <c r="G1976" t="s">
        <v>1445</v>
      </c>
      <c r="H1976">
        <v>0.11307031510109</v>
      </c>
      <c r="I1976">
        <v>7.06777610712334E-2</v>
      </c>
      <c r="J1976">
        <v>6.2297074547328503E-2</v>
      </c>
      <c r="K1976">
        <v>1.05065984877561E-2</v>
      </c>
      <c r="L1976">
        <v>265</v>
      </c>
      <c r="M1976">
        <v>1.5606388069952799</v>
      </c>
      <c r="N1976">
        <f t="shared" si="90"/>
        <v>0.12210226611276387</v>
      </c>
      <c r="O1976">
        <f t="shared" si="91"/>
        <v>-9.0319510116738666E-3</v>
      </c>
      <c r="P1976">
        <f t="shared" si="92"/>
        <v>0.23517258121385387</v>
      </c>
    </row>
    <row r="1977" spans="1:16" x14ac:dyDescent="0.2">
      <c r="A1977" t="s">
        <v>23680</v>
      </c>
      <c r="B1977" t="s">
        <v>23681</v>
      </c>
      <c r="C1977" t="s">
        <v>23682</v>
      </c>
      <c r="D1977" t="s">
        <v>23683</v>
      </c>
      <c r="E1977" t="s">
        <v>23684</v>
      </c>
      <c r="F1977" t="s">
        <v>23685</v>
      </c>
      <c r="G1977" t="s">
        <v>23679</v>
      </c>
      <c r="H1977">
        <v>0.112572443587827</v>
      </c>
      <c r="I1977">
        <v>7.07348624717518E-2</v>
      </c>
      <c r="J1977">
        <v>6.2035424575168599E-2</v>
      </c>
      <c r="K1977">
        <v>1.8800959858886E-2</v>
      </c>
      <c r="L1977">
        <v>265</v>
      </c>
      <c r="M1977">
        <v>2.0117118341314502</v>
      </c>
      <c r="N1977">
        <f t="shared" si="90"/>
        <v>0.12158943216733045</v>
      </c>
      <c r="O1977">
        <f t="shared" si="91"/>
        <v>-9.0169885795034488E-3</v>
      </c>
      <c r="P1977">
        <f t="shared" si="92"/>
        <v>0.23416187575515746</v>
      </c>
    </row>
    <row r="1978" spans="1:16" x14ac:dyDescent="0.2">
      <c r="A1978" t="s">
        <v>11970</v>
      </c>
      <c r="B1978" t="s">
        <v>11971</v>
      </c>
      <c r="C1978" t="s">
        <v>11972</v>
      </c>
      <c r="D1978" t="s">
        <v>11973</v>
      </c>
      <c r="E1978" t="s">
        <v>11974</v>
      </c>
      <c r="F1978" t="s">
        <v>11972</v>
      </c>
      <c r="G1978" t="s">
        <v>11969</v>
      </c>
      <c r="H1978">
        <v>0.11169264927309901</v>
      </c>
      <c r="I1978">
        <v>7.0963337716922703E-2</v>
      </c>
      <c r="J1978">
        <v>6.1600809321011703E-2</v>
      </c>
      <c r="K1978">
        <v>3.2501204726651703E-2</v>
      </c>
      <c r="L1978">
        <v>265</v>
      </c>
      <c r="M1978">
        <v>2.7737113657928298</v>
      </c>
      <c r="N1978">
        <f t="shared" si="90"/>
        <v>0.12073758626918293</v>
      </c>
      <c r="O1978">
        <f t="shared" si="91"/>
        <v>-9.0449369960839271E-3</v>
      </c>
      <c r="P1978">
        <f t="shared" si="92"/>
        <v>0.23243023554228193</v>
      </c>
    </row>
    <row r="1979" spans="1:16" x14ac:dyDescent="0.2">
      <c r="A1979" t="s">
        <v>15956</v>
      </c>
      <c r="B1979" t="s">
        <v>15957</v>
      </c>
      <c r="C1979" t="s">
        <v>15958</v>
      </c>
      <c r="D1979" t="s">
        <v>15959</v>
      </c>
      <c r="E1979" t="s">
        <v>15960</v>
      </c>
      <c r="F1979" t="s">
        <v>15961</v>
      </c>
      <c r="G1979" t="s">
        <v>15955</v>
      </c>
      <c r="H1979">
        <v>0.111110433485474</v>
      </c>
      <c r="I1979">
        <v>7.1161639664470505E-2</v>
      </c>
      <c r="J1979">
        <v>6.13230191019528E-2</v>
      </c>
      <c r="K1979">
        <v>4.12074445244177E-2</v>
      </c>
      <c r="L1979">
        <v>265</v>
      </c>
      <c r="M1979">
        <v>3.2692636258632901</v>
      </c>
      <c r="N1979">
        <f t="shared" si="90"/>
        <v>0.12019311743982748</v>
      </c>
      <c r="O1979">
        <f t="shared" si="91"/>
        <v>-9.0826839543534793E-3</v>
      </c>
      <c r="P1979">
        <f t="shared" si="92"/>
        <v>0.23130355092530147</v>
      </c>
    </row>
    <row r="1980" spans="1:16" x14ac:dyDescent="0.2">
      <c r="A1980" t="s">
        <v>2975</v>
      </c>
      <c r="B1980" t="s">
        <v>2976</v>
      </c>
      <c r="C1980" t="s">
        <v>2977</v>
      </c>
      <c r="D1980" t="s">
        <v>2978</v>
      </c>
      <c r="E1980" t="s">
        <v>2979</v>
      </c>
      <c r="F1980" t="s">
        <v>2980</v>
      </c>
      <c r="G1980" t="s">
        <v>2974</v>
      </c>
      <c r="H1980">
        <v>0.11143824279294599</v>
      </c>
      <c r="I1980">
        <v>7.1193456703202498E-2</v>
      </c>
      <c r="J1980">
        <v>6.1510907025954499E-2</v>
      </c>
      <c r="K1980">
        <v>3.5323144635677199E-2</v>
      </c>
      <c r="L1980">
        <v>265</v>
      </c>
      <c r="M1980">
        <v>2.93335418631909</v>
      </c>
      <c r="N1980">
        <f t="shared" si="90"/>
        <v>0.12056137777087082</v>
      </c>
      <c r="O1980">
        <f t="shared" si="91"/>
        <v>-9.1231349779248294E-3</v>
      </c>
      <c r="P1980">
        <f t="shared" si="92"/>
        <v>0.23199962056381682</v>
      </c>
    </row>
    <row r="1981" spans="1:16" x14ac:dyDescent="0.2">
      <c r="A1981" t="s">
        <v>8389</v>
      </c>
      <c r="B1981" t="s">
        <v>8390</v>
      </c>
      <c r="C1981" t="s">
        <v>8391</v>
      </c>
      <c r="D1981" t="s">
        <v>8392</v>
      </c>
      <c r="E1981" t="s">
        <v>8393</v>
      </c>
      <c r="F1981" t="s">
        <v>8394</v>
      </c>
      <c r="G1981" t="s">
        <v>8388</v>
      </c>
      <c r="H1981">
        <v>0.110967118108106</v>
      </c>
      <c r="I1981">
        <v>7.1485314991056301E-2</v>
      </c>
      <c r="J1981">
        <v>6.1314446854643101E-2</v>
      </c>
      <c r="K1981">
        <v>4.1475481961702601E-2</v>
      </c>
      <c r="L1981">
        <v>265</v>
      </c>
      <c r="M1981">
        <v>3.2846629443133399</v>
      </c>
      <c r="N1981">
        <f t="shared" si="90"/>
        <v>0.12017631583510048</v>
      </c>
      <c r="O1981">
        <f t="shared" si="91"/>
        <v>-9.2091977269944808E-3</v>
      </c>
      <c r="P1981">
        <f t="shared" si="92"/>
        <v>0.23114343394320647</v>
      </c>
    </row>
    <row r="1982" spans="1:16" x14ac:dyDescent="0.2">
      <c r="A1982" t="s">
        <v>5474</v>
      </c>
      <c r="B1982" t="s">
        <v>5475</v>
      </c>
      <c r="C1982" t="s">
        <v>5476</v>
      </c>
      <c r="D1982" t="s">
        <v>5477</v>
      </c>
      <c r="E1982" t="s">
        <v>5478</v>
      </c>
      <c r="F1982" t="s">
        <v>5476</v>
      </c>
      <c r="G1982" t="s">
        <v>5473</v>
      </c>
      <c r="H1982">
        <v>0.110906422889888</v>
      </c>
      <c r="I1982">
        <v>7.1547703845660504E-2</v>
      </c>
      <c r="J1982">
        <v>6.12944846705527E-2</v>
      </c>
      <c r="K1982">
        <v>4.2099515255378098E-2</v>
      </c>
      <c r="L1982">
        <v>265</v>
      </c>
      <c r="M1982">
        <v>3.3205483668552298</v>
      </c>
      <c r="N1982">
        <f t="shared" si="90"/>
        <v>0.1201371899542833</v>
      </c>
      <c r="O1982">
        <f t="shared" si="91"/>
        <v>-9.2307670643952955E-3</v>
      </c>
      <c r="P1982">
        <f t="shared" si="92"/>
        <v>0.2310436128441713</v>
      </c>
    </row>
    <row r="1983" spans="1:16" x14ac:dyDescent="0.2">
      <c r="A1983" t="s">
        <v>12303</v>
      </c>
      <c r="B1983" t="s">
        <v>12304</v>
      </c>
      <c r="C1983" t="s">
        <v>12305</v>
      </c>
      <c r="D1983" t="s">
        <v>12306</v>
      </c>
      <c r="E1983" t="s">
        <v>12307</v>
      </c>
      <c r="F1983" t="s">
        <v>12308</v>
      </c>
      <c r="G1983" t="s">
        <v>12302</v>
      </c>
      <c r="H1983">
        <v>0.112137039184317</v>
      </c>
      <c r="I1983">
        <v>7.1626422367380205E-2</v>
      </c>
      <c r="J1983">
        <v>6.1991919933294698E-2</v>
      </c>
      <c r="K1983">
        <v>2.0176681724912798E-2</v>
      </c>
      <c r="L1983">
        <v>265</v>
      </c>
      <c r="M1983">
        <v>2.0872662195372498</v>
      </c>
      <c r="N1983">
        <f t="shared" si="90"/>
        <v>0.12150416306925761</v>
      </c>
      <c r="O1983">
        <f t="shared" si="91"/>
        <v>-9.3671238849406119E-3</v>
      </c>
      <c r="P1983">
        <f t="shared" si="92"/>
        <v>0.2336412022535746</v>
      </c>
    </row>
    <row r="1984" spans="1:16" x14ac:dyDescent="0.2">
      <c r="A1984" t="s">
        <v>25808</v>
      </c>
      <c r="B1984" t="s">
        <v>25809</v>
      </c>
      <c r="C1984" t="s">
        <v>25810</v>
      </c>
      <c r="D1984" t="s">
        <v>25811</v>
      </c>
      <c r="E1984" t="s">
        <v>25812</v>
      </c>
      <c r="F1984" t="s">
        <v>25813</v>
      </c>
      <c r="G1984" t="s">
        <v>25807</v>
      </c>
      <c r="H1984">
        <v>0.111884901064225</v>
      </c>
      <c r="I1984">
        <v>7.16285567694699E-2</v>
      </c>
      <c r="J1984">
        <v>6.1853000489972901E-2</v>
      </c>
      <c r="K1984">
        <v>2.45631887538948E-2</v>
      </c>
      <c r="L1984">
        <v>265</v>
      </c>
      <c r="M1984">
        <v>2.3295954707192501</v>
      </c>
      <c r="N1984">
        <f t="shared" si="90"/>
        <v>0.12123188096034689</v>
      </c>
      <c r="O1984">
        <f t="shared" si="91"/>
        <v>-9.3469798961218903E-3</v>
      </c>
      <c r="P1984">
        <f t="shared" si="92"/>
        <v>0.23311678202457187</v>
      </c>
    </row>
    <row r="1985" spans="1:16" x14ac:dyDescent="0.2">
      <c r="A1985" t="s">
        <v>10499</v>
      </c>
      <c r="B1985" t="s">
        <v>10500</v>
      </c>
      <c r="C1985" t="s">
        <v>10501</v>
      </c>
      <c r="D1985" t="s">
        <v>10502</v>
      </c>
      <c r="E1985" t="s">
        <v>140</v>
      </c>
      <c r="F1985" t="s">
        <v>10501</v>
      </c>
      <c r="G1985" t="s">
        <v>10498</v>
      </c>
      <c r="H1985">
        <v>0.11146063699936801</v>
      </c>
      <c r="I1985">
        <v>7.1639197452247602E-2</v>
      </c>
      <c r="J1985">
        <v>6.16207814253385E-2</v>
      </c>
      <c r="K1985">
        <v>3.1873741564383599E-2</v>
      </c>
      <c r="L1985">
        <v>265</v>
      </c>
      <c r="M1985">
        <v>2.7383409859359502</v>
      </c>
      <c r="N1985">
        <f t="shared" si="90"/>
        <v>0.12077673159366346</v>
      </c>
      <c r="O1985">
        <f t="shared" si="91"/>
        <v>-9.3160945942954571E-3</v>
      </c>
      <c r="P1985">
        <f t="shared" si="92"/>
        <v>0.23223736859303146</v>
      </c>
    </row>
    <row r="1986" spans="1:16" x14ac:dyDescent="0.2">
      <c r="A1986" t="s">
        <v>6574</v>
      </c>
      <c r="B1986" t="s">
        <v>6575</v>
      </c>
      <c r="C1986" t="s">
        <v>6576</v>
      </c>
      <c r="D1986" t="s">
        <v>6577</v>
      </c>
      <c r="E1986" t="s">
        <v>6578</v>
      </c>
      <c r="F1986" t="s">
        <v>6579</v>
      </c>
      <c r="G1986" t="s">
        <v>6573</v>
      </c>
      <c r="H1986">
        <v>0.10969607781702601</v>
      </c>
      <c r="I1986">
        <v>7.1692499721306202E-2</v>
      </c>
      <c r="J1986">
        <v>6.0656712059893501E-2</v>
      </c>
      <c r="K1986">
        <v>6.1929826365205602E-2</v>
      </c>
      <c r="L1986">
        <v>265</v>
      </c>
      <c r="M1986">
        <v>4.4857678284480702</v>
      </c>
      <c r="N1986">
        <f t="shared" si="90"/>
        <v>0.11888715563739126</v>
      </c>
      <c r="O1986">
        <f t="shared" si="91"/>
        <v>-9.1910778203652538E-3</v>
      </c>
      <c r="P1986">
        <f t="shared" si="92"/>
        <v>0.22858323345441728</v>
      </c>
    </row>
    <row r="1987" spans="1:16" x14ac:dyDescent="0.2">
      <c r="A1987" t="s">
        <v>10635</v>
      </c>
      <c r="B1987" t="s">
        <v>10636</v>
      </c>
      <c r="C1987" t="s">
        <v>10637</v>
      </c>
      <c r="D1987" t="s">
        <v>10638</v>
      </c>
      <c r="E1987" t="s">
        <v>10639</v>
      </c>
      <c r="F1987" t="s">
        <v>10640</v>
      </c>
      <c r="G1987" t="s">
        <v>10634</v>
      </c>
      <c r="H1987">
        <v>0.111401976046633</v>
      </c>
      <c r="I1987">
        <v>7.1702969752293094E-2</v>
      </c>
      <c r="J1987">
        <v>6.1602279064401799E-2</v>
      </c>
      <c r="K1987">
        <v>3.2455036764297999E-2</v>
      </c>
      <c r="L1987">
        <v>265</v>
      </c>
      <c r="M1987">
        <v>2.7711072934782801</v>
      </c>
      <c r="N1987">
        <f t="shared" ref="N1987:N2050" si="93">1.96*J1987</f>
        <v>0.12074046696622752</v>
      </c>
      <c r="O1987">
        <f t="shared" ref="O1987:O2050" si="94">H1987-N1987</f>
        <v>-9.3384909195945165E-3</v>
      </c>
      <c r="P1987">
        <f t="shared" ref="P1987:P2050" si="95">H1987+N1987</f>
        <v>0.23214244301286052</v>
      </c>
    </row>
    <row r="1988" spans="1:16" x14ac:dyDescent="0.2">
      <c r="A1988" t="s">
        <v>11976</v>
      </c>
      <c r="B1988" t="s">
        <v>11977</v>
      </c>
      <c r="C1988" t="s">
        <v>11978</v>
      </c>
      <c r="D1988" t="s">
        <v>11979</v>
      </c>
      <c r="E1988" t="s">
        <v>11980</v>
      </c>
      <c r="F1988" t="s">
        <v>11981</v>
      </c>
      <c r="G1988" t="s">
        <v>11975</v>
      </c>
      <c r="H1988">
        <v>0.11130268736455499</v>
      </c>
      <c r="I1988">
        <v>7.1770998465254601E-2</v>
      </c>
      <c r="J1988">
        <v>6.1562215409591503E-2</v>
      </c>
      <c r="K1988">
        <v>3.3713132501396799E-2</v>
      </c>
      <c r="L1988">
        <v>265</v>
      </c>
      <c r="M1988">
        <v>2.8421583237302199</v>
      </c>
      <c r="N1988">
        <f t="shared" si="93"/>
        <v>0.12066194220279934</v>
      </c>
      <c r="O1988">
        <f t="shared" si="94"/>
        <v>-9.3592548382443463E-3</v>
      </c>
      <c r="P1988">
        <f t="shared" si="95"/>
        <v>0.23196462956735434</v>
      </c>
    </row>
    <row r="1989" spans="1:16" x14ac:dyDescent="0.2">
      <c r="A1989" t="s">
        <v>6719</v>
      </c>
      <c r="B1989" t="s">
        <v>6720</v>
      </c>
      <c r="C1989" t="s">
        <v>6721</v>
      </c>
      <c r="D1989" t="s">
        <v>6722</v>
      </c>
      <c r="E1989" t="s">
        <v>6723</v>
      </c>
      <c r="F1989" t="s">
        <v>6721</v>
      </c>
      <c r="G1989" t="s">
        <v>6718</v>
      </c>
      <c r="H1989">
        <v>0.10993769190632</v>
      </c>
      <c r="I1989">
        <v>7.1893919797736794E-2</v>
      </c>
      <c r="J1989">
        <v>6.0833702882200601E-2</v>
      </c>
      <c r="K1989">
        <v>5.64474309044447E-2</v>
      </c>
      <c r="L1989">
        <v>265</v>
      </c>
      <c r="M1989">
        <v>4.1587263384927997</v>
      </c>
      <c r="N1989">
        <f t="shared" si="93"/>
        <v>0.11923405764911317</v>
      </c>
      <c r="O1989">
        <f t="shared" si="94"/>
        <v>-9.2963657427931751E-3</v>
      </c>
      <c r="P1989">
        <f t="shared" si="95"/>
        <v>0.22917174955543318</v>
      </c>
    </row>
    <row r="1990" spans="1:16" x14ac:dyDescent="0.2">
      <c r="A1990" t="s">
        <v>2953</v>
      </c>
      <c r="B1990" t="s">
        <v>2954</v>
      </c>
      <c r="C1990" t="s">
        <v>2955</v>
      </c>
      <c r="D1990" t="s">
        <v>2956</v>
      </c>
      <c r="E1990" t="s">
        <v>2957</v>
      </c>
      <c r="F1990" t="s">
        <v>2958</v>
      </c>
      <c r="G1990" t="s">
        <v>2952</v>
      </c>
      <c r="H1990">
        <v>0.111803110956098</v>
      </c>
      <c r="I1990">
        <v>7.1967236699461701E-2</v>
      </c>
      <c r="J1990">
        <v>6.1881979276056001E-2</v>
      </c>
      <c r="K1990">
        <v>2.3648969681083799E-2</v>
      </c>
      <c r="L1990">
        <v>265</v>
      </c>
      <c r="M1990">
        <v>2.2789105151590299</v>
      </c>
      <c r="N1990">
        <f t="shared" si="93"/>
        <v>0.12128867938106976</v>
      </c>
      <c r="O1990">
        <f t="shared" si="94"/>
        <v>-9.485568424971752E-3</v>
      </c>
      <c r="P1990">
        <f t="shared" si="95"/>
        <v>0.23309179033716776</v>
      </c>
    </row>
    <row r="1991" spans="1:16" x14ac:dyDescent="0.2">
      <c r="A1991" t="s">
        <v>5123</v>
      </c>
      <c r="B1991" t="s">
        <v>5124</v>
      </c>
      <c r="C1991" t="s">
        <v>5125</v>
      </c>
      <c r="D1991" t="s">
        <v>5126</v>
      </c>
      <c r="E1991" t="s">
        <v>5127</v>
      </c>
      <c r="F1991" t="s">
        <v>5125</v>
      </c>
      <c r="G1991" t="s">
        <v>5122</v>
      </c>
      <c r="H1991">
        <v>0.111807387973722</v>
      </c>
      <c r="I1991">
        <v>7.2102329521724906E-2</v>
      </c>
      <c r="J1991">
        <v>6.1913911769672203E-2</v>
      </c>
      <c r="K1991">
        <v>2.2641071501107099E-2</v>
      </c>
      <c r="L1991">
        <v>265</v>
      </c>
      <c r="M1991">
        <v>2.2231418165837198</v>
      </c>
      <c r="N1991">
        <f t="shared" si="93"/>
        <v>0.12135126706855752</v>
      </c>
      <c r="O1991">
        <f t="shared" si="94"/>
        <v>-9.5438790948355195E-3</v>
      </c>
      <c r="P1991">
        <f t="shared" si="95"/>
        <v>0.23315865504227951</v>
      </c>
    </row>
    <row r="1992" spans="1:16" x14ac:dyDescent="0.2">
      <c r="A1992" t="s">
        <v>7458</v>
      </c>
      <c r="B1992" t="s">
        <v>7459</v>
      </c>
      <c r="C1992" t="s">
        <v>7460</v>
      </c>
      <c r="D1992" t="s">
        <v>7461</v>
      </c>
      <c r="E1992" t="s">
        <v>7462</v>
      </c>
      <c r="F1992" t="s">
        <v>7463</v>
      </c>
      <c r="G1992" t="s">
        <v>7457</v>
      </c>
      <c r="H1992">
        <v>0.110844648028033</v>
      </c>
      <c r="I1992">
        <v>7.2119863776924406E-2</v>
      </c>
      <c r="J1992">
        <v>6.1384592692026001E-2</v>
      </c>
      <c r="K1992">
        <v>3.9281057356774902E-2</v>
      </c>
      <c r="L1992">
        <v>265</v>
      </c>
      <c r="M1992">
        <v>3.15884140134825</v>
      </c>
      <c r="N1992">
        <f t="shared" si="93"/>
        <v>0.12031380167637096</v>
      </c>
      <c r="O1992">
        <f t="shared" si="94"/>
        <v>-9.4691536483379607E-3</v>
      </c>
      <c r="P1992">
        <f t="shared" si="95"/>
        <v>0.23115844970440397</v>
      </c>
    </row>
    <row r="1993" spans="1:16" x14ac:dyDescent="0.2">
      <c r="A1993" t="s">
        <v>26466</v>
      </c>
      <c r="B1993" t="s">
        <v>26467</v>
      </c>
      <c r="C1993" t="s">
        <v>26468</v>
      </c>
      <c r="D1993" t="s">
        <v>26469</v>
      </c>
      <c r="E1993" t="s">
        <v>26470</v>
      </c>
      <c r="F1993" t="s">
        <v>26471</v>
      </c>
      <c r="G1993" t="s">
        <v>26465</v>
      </c>
      <c r="H1993">
        <v>-0.11096784988276299</v>
      </c>
      <c r="I1993">
        <v>7.2146937414728496E-2</v>
      </c>
      <c r="J1993">
        <v>6.1458698650395403E-2</v>
      </c>
      <c r="K1993">
        <v>3.6960019794028499E-2</v>
      </c>
      <c r="L1993">
        <v>265</v>
      </c>
      <c r="M1993">
        <v>3.0263842470042901</v>
      </c>
      <c r="N1993">
        <f t="shared" si="93"/>
        <v>0.12045904935477499</v>
      </c>
      <c r="O1993">
        <f t="shared" si="94"/>
        <v>-0.23142689923753798</v>
      </c>
      <c r="P1993">
        <f t="shared" si="95"/>
        <v>9.4911994720119908E-3</v>
      </c>
    </row>
    <row r="1994" spans="1:16" x14ac:dyDescent="0.2">
      <c r="A1994" t="s">
        <v>19487</v>
      </c>
      <c r="B1994" t="s">
        <v>19488</v>
      </c>
      <c r="C1994" t="s">
        <v>19489</v>
      </c>
      <c r="D1994" t="s">
        <v>19490</v>
      </c>
      <c r="E1994" t="s">
        <v>19491</v>
      </c>
      <c r="F1994" t="s">
        <v>19492</v>
      </c>
      <c r="G1994" t="s">
        <v>19486</v>
      </c>
      <c r="H1994">
        <v>0.11095056111611699</v>
      </c>
      <c r="I1994">
        <v>7.2277507322624404E-2</v>
      </c>
      <c r="J1994">
        <v>6.1477457871259501E-2</v>
      </c>
      <c r="K1994">
        <v>3.6372026971614603E-2</v>
      </c>
      <c r="L1994">
        <v>265</v>
      </c>
      <c r="M1994">
        <v>2.9929299250891201</v>
      </c>
      <c r="N1994">
        <f t="shared" si="93"/>
        <v>0.12049581742766861</v>
      </c>
      <c r="O1994">
        <f t="shared" si="94"/>
        <v>-9.5452563115516198E-3</v>
      </c>
      <c r="P1994">
        <f t="shared" si="95"/>
        <v>0.23144637854378561</v>
      </c>
    </row>
    <row r="1995" spans="1:16" x14ac:dyDescent="0.2">
      <c r="A1995" t="s">
        <v>8274</v>
      </c>
      <c r="B1995" t="s">
        <v>8275</v>
      </c>
      <c r="C1995" t="s">
        <v>8276</v>
      </c>
      <c r="D1995" t="s">
        <v>8277</v>
      </c>
      <c r="E1995" t="s">
        <v>8278</v>
      </c>
      <c r="F1995" t="s">
        <v>8276</v>
      </c>
      <c r="G1995" t="s">
        <v>8273</v>
      </c>
      <c r="H1995">
        <v>0.110323924129985</v>
      </c>
      <c r="I1995">
        <v>7.2348498431083694E-2</v>
      </c>
      <c r="J1995">
        <v>6.1145551518613298E-2</v>
      </c>
      <c r="K1995">
        <v>4.67488672476086E-2</v>
      </c>
      <c r="L1995">
        <v>265</v>
      </c>
      <c r="M1995">
        <v>3.58939130084925</v>
      </c>
      <c r="N1995">
        <f t="shared" si="93"/>
        <v>0.11984528097648206</v>
      </c>
      <c r="O1995">
        <f t="shared" si="94"/>
        <v>-9.5213568464970616E-3</v>
      </c>
      <c r="P1995">
        <f t="shared" si="95"/>
        <v>0.23016920510646705</v>
      </c>
    </row>
    <row r="1996" spans="1:16" x14ac:dyDescent="0.2">
      <c r="A1996" t="s">
        <v>7710</v>
      </c>
      <c r="B1996" t="s">
        <v>7711</v>
      </c>
      <c r="C1996" t="s">
        <v>7712</v>
      </c>
      <c r="D1996" t="s">
        <v>7713</v>
      </c>
      <c r="E1996" t="s">
        <v>7714</v>
      </c>
      <c r="F1996" t="s">
        <v>7712</v>
      </c>
      <c r="G1996" t="s">
        <v>7709</v>
      </c>
      <c r="H1996">
        <v>0.110604624836485</v>
      </c>
      <c r="I1996">
        <v>7.2438327874320294E-2</v>
      </c>
      <c r="J1996">
        <v>6.1320543616728701E-2</v>
      </c>
      <c r="K1996">
        <v>4.12848519623625E-2</v>
      </c>
      <c r="L1996">
        <v>265</v>
      </c>
      <c r="M1996">
        <v>3.2737099628336699</v>
      </c>
      <c r="N1996">
        <f t="shared" si="93"/>
        <v>0.12018826548878825</v>
      </c>
      <c r="O1996">
        <f t="shared" si="94"/>
        <v>-9.5836406523032436E-3</v>
      </c>
      <c r="P1996">
        <f t="shared" si="95"/>
        <v>0.23079289032527325</v>
      </c>
    </row>
    <row r="1997" spans="1:16" x14ac:dyDescent="0.2">
      <c r="A1997" t="s">
        <v>11898</v>
      </c>
      <c r="B1997" t="s">
        <v>11899</v>
      </c>
      <c r="C1997" t="s">
        <v>11900</v>
      </c>
      <c r="D1997" t="s">
        <v>11901</v>
      </c>
      <c r="E1997" t="s">
        <v>11902</v>
      </c>
      <c r="F1997" t="s">
        <v>11900</v>
      </c>
      <c r="G1997" t="s">
        <v>11897</v>
      </c>
      <c r="H1997">
        <v>0.11083458990297999</v>
      </c>
      <c r="I1997">
        <v>7.2545292519878193E-2</v>
      </c>
      <c r="J1997">
        <v>6.1471198711646101E-2</v>
      </c>
      <c r="K1997">
        <v>3.6568235287945901E-2</v>
      </c>
      <c r="L1997">
        <v>265</v>
      </c>
      <c r="M1997">
        <v>3.00408881451051</v>
      </c>
      <c r="N1997">
        <f t="shared" si="93"/>
        <v>0.12048354947482635</v>
      </c>
      <c r="O1997">
        <f t="shared" si="94"/>
        <v>-9.6489595718463606E-3</v>
      </c>
      <c r="P1997">
        <f t="shared" si="95"/>
        <v>0.23131813937780635</v>
      </c>
    </row>
    <row r="1998" spans="1:16" x14ac:dyDescent="0.2">
      <c r="A1998" t="s">
        <v>4057</v>
      </c>
      <c r="B1998" t="s">
        <v>4058</v>
      </c>
      <c r="C1998" t="s">
        <v>4059</v>
      </c>
      <c r="D1998" t="s">
        <v>4060</v>
      </c>
      <c r="E1998" t="s">
        <v>4061</v>
      </c>
      <c r="F1998" t="s">
        <v>4062</v>
      </c>
      <c r="G1998" t="s">
        <v>4056</v>
      </c>
      <c r="H1998">
        <v>0.110189262428237</v>
      </c>
      <c r="I1998">
        <v>7.25656390021827E-2</v>
      </c>
      <c r="J1998">
        <v>6.1117665008159398E-2</v>
      </c>
      <c r="K1998">
        <v>4.7618163058332899E-2</v>
      </c>
      <c r="L1998">
        <v>265</v>
      </c>
      <c r="M1998">
        <v>3.6399485079995002</v>
      </c>
      <c r="N1998">
        <f t="shared" si="93"/>
        <v>0.11979062341599242</v>
      </c>
      <c r="O1998">
        <f t="shared" si="94"/>
        <v>-9.6013609877554223E-3</v>
      </c>
      <c r="P1998">
        <f t="shared" si="95"/>
        <v>0.2299798858442294</v>
      </c>
    </row>
    <row r="1999" spans="1:16" x14ac:dyDescent="0.2">
      <c r="A1999" t="s">
        <v>12474</v>
      </c>
      <c r="B1999" t="s">
        <v>12475</v>
      </c>
      <c r="C1999" t="s">
        <v>12476</v>
      </c>
      <c r="D1999" t="s">
        <v>12477</v>
      </c>
      <c r="E1999" t="s">
        <v>12478</v>
      </c>
      <c r="F1999" t="s">
        <v>12479</v>
      </c>
      <c r="G1999" t="s">
        <v>12473</v>
      </c>
      <c r="H1999">
        <v>0.110085279152406</v>
      </c>
      <c r="I1999">
        <v>7.2613932592512101E-2</v>
      </c>
      <c r="J1999">
        <v>6.1070370875499602E-2</v>
      </c>
      <c r="K1999">
        <v>4.9091538904159099E-2</v>
      </c>
      <c r="L1999">
        <v>265</v>
      </c>
      <c r="M1999">
        <v>3.72584939580041</v>
      </c>
      <c r="N1999">
        <f t="shared" si="93"/>
        <v>0.11969792691597922</v>
      </c>
      <c r="O1999">
        <f t="shared" si="94"/>
        <v>-9.6126477635732205E-3</v>
      </c>
      <c r="P1999">
        <f t="shared" si="95"/>
        <v>0.2297832060683852</v>
      </c>
    </row>
    <row r="2000" spans="1:16" x14ac:dyDescent="0.2">
      <c r="A2000" t="s">
        <v>12272</v>
      </c>
      <c r="B2000" t="s">
        <v>12273</v>
      </c>
      <c r="C2000" t="s">
        <v>12274</v>
      </c>
      <c r="D2000" t="s">
        <v>12275</v>
      </c>
      <c r="E2000" t="s">
        <v>12276</v>
      </c>
      <c r="F2000" t="s">
        <v>12274</v>
      </c>
      <c r="G2000" t="s">
        <v>12271</v>
      </c>
      <c r="H2000">
        <v>0.110313640410587</v>
      </c>
      <c r="I2000">
        <v>7.2625346363114199E-2</v>
      </c>
      <c r="J2000">
        <v>6.1199513757413497E-2</v>
      </c>
      <c r="K2000">
        <v>4.5065596355955001E-2</v>
      </c>
      <c r="L2000">
        <v>265</v>
      </c>
      <c r="M2000">
        <v>3.4917559557120801</v>
      </c>
      <c r="N2000">
        <f t="shared" si="93"/>
        <v>0.11995104696453045</v>
      </c>
      <c r="O2000">
        <f t="shared" si="94"/>
        <v>-9.6374065539434478E-3</v>
      </c>
      <c r="P2000">
        <f t="shared" si="95"/>
        <v>0.23026468737511746</v>
      </c>
    </row>
    <row r="2001" spans="1:16" x14ac:dyDescent="0.2">
      <c r="G2001" t="s">
        <v>27257</v>
      </c>
      <c r="H2001">
        <v>0.112882572327692</v>
      </c>
      <c r="I2001">
        <v>7.2688006760249599E-2</v>
      </c>
      <c r="J2001">
        <v>6.2638507044529598E-2</v>
      </c>
      <c r="K2001">
        <v>-3.6938636715899698E-4</v>
      </c>
      <c r="L2001">
        <v>265</v>
      </c>
      <c r="M2001">
        <v>0.98050360151781102</v>
      </c>
      <c r="N2001">
        <f t="shared" si="93"/>
        <v>0.12277147380727801</v>
      </c>
      <c r="O2001">
        <f t="shared" si="94"/>
        <v>-9.8889014795860153E-3</v>
      </c>
      <c r="P2001">
        <f t="shared" si="95"/>
        <v>0.23565404613497001</v>
      </c>
    </row>
    <row r="2002" spans="1:16" x14ac:dyDescent="0.2">
      <c r="A2002" t="s">
        <v>11436</v>
      </c>
      <c r="B2002" t="s">
        <v>11437</v>
      </c>
      <c r="C2002" t="s">
        <v>11438</v>
      </c>
      <c r="D2002" t="s">
        <v>11439</v>
      </c>
      <c r="E2002" t="s">
        <v>11440</v>
      </c>
      <c r="F2002" t="s">
        <v>11438</v>
      </c>
      <c r="G2002" t="s">
        <v>11435</v>
      </c>
      <c r="H2002">
        <v>0.110631639301841</v>
      </c>
      <c r="I2002">
        <v>7.2745357771409294E-2</v>
      </c>
      <c r="J2002">
        <v>6.1401847710870601E-2</v>
      </c>
      <c r="K2002">
        <v>3.8740871207916902E-2</v>
      </c>
      <c r="L2002">
        <v>265</v>
      </c>
      <c r="M2002">
        <v>3.12795690413718</v>
      </c>
      <c r="N2002">
        <f t="shared" si="93"/>
        <v>0.12034762151330637</v>
      </c>
      <c r="O2002">
        <f t="shared" si="94"/>
        <v>-9.715982211465371E-3</v>
      </c>
      <c r="P2002">
        <f t="shared" si="95"/>
        <v>0.23097926081514736</v>
      </c>
    </row>
    <row r="2003" spans="1:16" x14ac:dyDescent="0.2">
      <c r="A2003" t="s">
        <v>2213</v>
      </c>
      <c r="B2003" t="s">
        <v>2214</v>
      </c>
      <c r="C2003" t="s">
        <v>2215</v>
      </c>
      <c r="D2003" t="s">
        <v>2216</v>
      </c>
      <c r="E2003" t="s">
        <v>2217</v>
      </c>
      <c r="F2003" t="s">
        <v>2215</v>
      </c>
      <c r="G2003" t="s">
        <v>2212</v>
      </c>
      <c r="H2003">
        <v>0.111305651414337</v>
      </c>
      <c r="I2003">
        <v>7.2810585777173698E-2</v>
      </c>
      <c r="J2003">
        <v>6.1790097855314502E-2</v>
      </c>
      <c r="K2003">
        <v>2.6546159523250502E-2</v>
      </c>
      <c r="L2003">
        <v>265</v>
      </c>
      <c r="M2003">
        <v>2.4398599754264398</v>
      </c>
      <c r="N2003">
        <f t="shared" si="93"/>
        <v>0.12110859179641642</v>
      </c>
      <c r="O2003">
        <f t="shared" si="94"/>
        <v>-9.8029403820794198E-3</v>
      </c>
      <c r="P2003">
        <f t="shared" si="95"/>
        <v>0.23241424321075344</v>
      </c>
    </row>
    <row r="2004" spans="1:16" x14ac:dyDescent="0.2">
      <c r="A2004" t="s">
        <v>6862</v>
      </c>
      <c r="B2004" t="s">
        <v>6863</v>
      </c>
      <c r="C2004" t="s">
        <v>6864</v>
      </c>
      <c r="D2004" t="s">
        <v>6865</v>
      </c>
      <c r="E2004" t="s">
        <v>6866</v>
      </c>
      <c r="F2004" t="s">
        <v>6864</v>
      </c>
      <c r="G2004" t="s">
        <v>6861</v>
      </c>
      <c r="H2004">
        <v>0.10988821297963899</v>
      </c>
      <c r="I2004">
        <v>7.2853069880430193E-2</v>
      </c>
      <c r="J2004">
        <v>6.1012329316750998E-2</v>
      </c>
      <c r="K2004">
        <v>5.0898175446715301E-2</v>
      </c>
      <c r="L2004">
        <v>265</v>
      </c>
      <c r="M2004">
        <v>3.8315440915430301</v>
      </c>
      <c r="N2004">
        <f t="shared" si="93"/>
        <v>0.11958416546083195</v>
      </c>
      <c r="O2004">
        <f t="shared" si="94"/>
        <v>-9.6959524811929543E-3</v>
      </c>
      <c r="P2004">
        <f t="shared" si="95"/>
        <v>0.22947237844047094</v>
      </c>
    </row>
    <row r="2005" spans="1:16" x14ac:dyDescent="0.2">
      <c r="A2005" t="s">
        <v>9398</v>
      </c>
      <c r="B2005" t="s">
        <v>9399</v>
      </c>
      <c r="C2005" t="s">
        <v>9400</v>
      </c>
      <c r="D2005" t="s">
        <v>9401</v>
      </c>
      <c r="E2005" t="s">
        <v>9402</v>
      </c>
      <c r="F2005" t="s">
        <v>9403</v>
      </c>
      <c r="G2005" t="s">
        <v>9397</v>
      </c>
      <c r="H2005">
        <v>0.11034008440347901</v>
      </c>
      <c r="I2005">
        <v>7.3022750784523194E-2</v>
      </c>
      <c r="J2005">
        <v>6.1299723188484298E-2</v>
      </c>
      <c r="K2005">
        <v>4.1935774803911301E-2</v>
      </c>
      <c r="L2005">
        <v>265</v>
      </c>
      <c r="M2005">
        <v>3.3111278465630298</v>
      </c>
      <c r="N2005">
        <f t="shared" si="93"/>
        <v>0.12014745744942922</v>
      </c>
      <c r="O2005">
        <f t="shared" si="94"/>
        <v>-9.8073730459502101E-3</v>
      </c>
      <c r="P2005">
        <f t="shared" si="95"/>
        <v>0.23048754185290821</v>
      </c>
    </row>
    <row r="2006" spans="1:16" x14ac:dyDescent="0.2">
      <c r="A2006" t="s">
        <v>4128</v>
      </c>
      <c r="B2006" t="s">
        <v>4129</v>
      </c>
      <c r="C2006" t="s">
        <v>4130</v>
      </c>
      <c r="D2006" t="s">
        <v>4131</v>
      </c>
      <c r="E2006" t="s">
        <v>4132</v>
      </c>
      <c r="F2006" t="s">
        <v>4133</v>
      </c>
      <c r="G2006" t="s">
        <v>4127</v>
      </c>
      <c r="H2006">
        <v>0.108820669155403</v>
      </c>
      <c r="I2006">
        <v>7.3076968368508993E-2</v>
      </c>
      <c r="J2006">
        <v>6.04671062883907E-2</v>
      </c>
      <c r="K2006">
        <v>6.7785255144965695E-2</v>
      </c>
      <c r="L2006">
        <v>265</v>
      </c>
      <c r="M2006">
        <v>4.8393100853717499</v>
      </c>
      <c r="N2006">
        <f t="shared" si="93"/>
        <v>0.11851552832524577</v>
      </c>
      <c r="O2006">
        <f t="shared" si="94"/>
        <v>-9.694859169842765E-3</v>
      </c>
      <c r="P2006">
        <f t="shared" si="95"/>
        <v>0.22733619748064876</v>
      </c>
    </row>
    <row r="2007" spans="1:16" x14ac:dyDescent="0.2">
      <c r="G2007" t="s">
        <v>27392</v>
      </c>
      <c r="H2007">
        <v>0.10966872494970301</v>
      </c>
      <c r="I2007">
        <v>7.3140402355985304E-2</v>
      </c>
      <c r="J2007">
        <v>6.0951889767405398E-2</v>
      </c>
      <c r="K2007">
        <v>5.2777627512203398E-2</v>
      </c>
      <c r="L2007">
        <v>265</v>
      </c>
      <c r="M2007">
        <v>3.9419266410752298</v>
      </c>
      <c r="N2007">
        <f t="shared" si="93"/>
        <v>0.11946570394411458</v>
      </c>
      <c r="O2007">
        <f t="shared" si="94"/>
        <v>-9.7969789944115787E-3</v>
      </c>
      <c r="P2007">
        <f t="shared" si="95"/>
        <v>0.22913442889381758</v>
      </c>
    </row>
    <row r="2008" spans="1:16" x14ac:dyDescent="0.2">
      <c r="A2008" t="s">
        <v>6224</v>
      </c>
      <c r="B2008" t="s">
        <v>6225</v>
      </c>
      <c r="C2008" t="s">
        <v>6226</v>
      </c>
      <c r="D2008" t="s">
        <v>6227</v>
      </c>
      <c r="E2008" t="s">
        <v>6228</v>
      </c>
      <c r="F2008" t="s">
        <v>6229</v>
      </c>
      <c r="G2008" t="s">
        <v>6223</v>
      </c>
      <c r="H2008">
        <v>0.111913830816261</v>
      </c>
      <c r="I2008">
        <v>7.3153423726495206E-2</v>
      </c>
      <c r="J2008">
        <v>6.2202517758313099E-2</v>
      </c>
      <c r="K2008">
        <v>1.3508097757394E-2</v>
      </c>
      <c r="L2008">
        <v>265</v>
      </c>
      <c r="M2008">
        <v>1.7229938329640699</v>
      </c>
      <c r="N2008">
        <f t="shared" si="93"/>
        <v>0.12191693480629368</v>
      </c>
      <c r="O2008">
        <f t="shared" si="94"/>
        <v>-1.000310399003268E-2</v>
      </c>
      <c r="P2008">
        <f t="shared" si="95"/>
        <v>0.23383076562255467</v>
      </c>
    </row>
    <row r="2009" spans="1:16" x14ac:dyDescent="0.2">
      <c r="A2009" t="s">
        <v>17307</v>
      </c>
      <c r="B2009" t="s">
        <v>17308</v>
      </c>
      <c r="C2009" t="s">
        <v>17309</v>
      </c>
      <c r="D2009" t="s">
        <v>17310</v>
      </c>
      <c r="E2009" t="s">
        <v>17311</v>
      </c>
      <c r="F2009" t="s">
        <v>17312</v>
      </c>
      <c r="G2009" t="s">
        <v>22271</v>
      </c>
      <c r="H2009">
        <v>0.11117699701137</v>
      </c>
      <c r="I2009">
        <v>7.3412301326420806E-2</v>
      </c>
      <c r="J2009">
        <v>6.18490152733885E-2</v>
      </c>
      <c r="K2009">
        <v>2.4688880367730499E-2</v>
      </c>
      <c r="L2009">
        <v>265</v>
      </c>
      <c r="M2009">
        <v>2.33657133316358</v>
      </c>
      <c r="N2009">
        <f t="shared" si="93"/>
        <v>0.12122406993584146</v>
      </c>
      <c r="O2009">
        <f t="shared" si="94"/>
        <v>-1.0047072924471462E-2</v>
      </c>
      <c r="P2009">
        <f t="shared" si="95"/>
        <v>0.23240106694721147</v>
      </c>
    </row>
    <row r="2010" spans="1:16" x14ac:dyDescent="0.2">
      <c r="A2010" t="s">
        <v>12686</v>
      </c>
      <c r="B2010" t="s">
        <v>12687</v>
      </c>
      <c r="C2010" t="s">
        <v>12688</v>
      </c>
      <c r="D2010" t="s">
        <v>12689</v>
      </c>
      <c r="E2010" t="s">
        <v>12690</v>
      </c>
      <c r="F2010" t="s">
        <v>12688</v>
      </c>
      <c r="G2010" t="s">
        <v>12685</v>
      </c>
      <c r="H2010">
        <v>0.108955001383677</v>
      </c>
      <c r="I2010">
        <v>7.3422487040312595E-2</v>
      </c>
      <c r="J2010">
        <v>6.0615053534035603E-2</v>
      </c>
      <c r="K2010">
        <v>6.3217901495632597E-2</v>
      </c>
      <c r="L2010">
        <v>265</v>
      </c>
      <c r="M2010">
        <v>4.5631607438897204</v>
      </c>
      <c r="N2010">
        <f t="shared" si="93"/>
        <v>0.11880550492670978</v>
      </c>
      <c r="O2010">
        <f t="shared" si="94"/>
        <v>-9.850503543032782E-3</v>
      </c>
      <c r="P2010">
        <f t="shared" si="95"/>
        <v>0.2277605063103868</v>
      </c>
    </row>
    <row r="2011" spans="1:16" x14ac:dyDescent="0.2">
      <c r="A2011" t="s">
        <v>4665</v>
      </c>
      <c r="B2011" t="s">
        <v>4666</v>
      </c>
      <c r="C2011" t="s">
        <v>4667</v>
      </c>
      <c r="D2011" t="s">
        <v>4668</v>
      </c>
      <c r="E2011" t="s">
        <v>4669</v>
      </c>
      <c r="F2011" t="s">
        <v>4667</v>
      </c>
      <c r="G2011" t="s">
        <v>10088</v>
      </c>
      <c r="H2011">
        <v>0.110426536157118</v>
      </c>
      <c r="I2011">
        <v>7.3427339810734293E-2</v>
      </c>
      <c r="J2011">
        <v>6.1434756748899998E-2</v>
      </c>
      <c r="K2011">
        <v>3.7710198948315801E-2</v>
      </c>
      <c r="L2011">
        <v>265</v>
      </c>
      <c r="M2011">
        <v>3.0691256441614598</v>
      </c>
      <c r="N2011">
        <f t="shared" si="93"/>
        <v>0.12041212322784399</v>
      </c>
      <c r="O2011">
        <f t="shared" si="94"/>
        <v>-9.9855870707259847E-3</v>
      </c>
      <c r="P2011">
        <f t="shared" si="95"/>
        <v>0.23083865938496201</v>
      </c>
    </row>
    <row r="2012" spans="1:16" x14ac:dyDescent="0.2">
      <c r="A2012" t="s">
        <v>5860</v>
      </c>
      <c r="B2012" t="s">
        <v>5861</v>
      </c>
      <c r="C2012" t="s">
        <v>5862</v>
      </c>
      <c r="D2012" t="s">
        <v>5863</v>
      </c>
      <c r="E2012" t="s">
        <v>5864</v>
      </c>
      <c r="F2012" t="s">
        <v>5865</v>
      </c>
      <c r="G2012" t="s">
        <v>5859</v>
      </c>
      <c r="H2012">
        <v>0.110874455645352</v>
      </c>
      <c r="I2012">
        <v>7.3540396000151206E-2</v>
      </c>
      <c r="J2012">
        <v>6.1708336709203802E-2</v>
      </c>
      <c r="K2012">
        <v>2.9120618762548799E-2</v>
      </c>
      <c r="L2012">
        <v>265</v>
      </c>
      <c r="M2012">
        <v>2.5836866045119198</v>
      </c>
      <c r="N2012">
        <f t="shared" si="93"/>
        <v>0.12094833995003945</v>
      </c>
      <c r="O2012">
        <f t="shared" si="94"/>
        <v>-1.0073884304687447E-2</v>
      </c>
      <c r="P2012">
        <f t="shared" si="95"/>
        <v>0.23182279559539146</v>
      </c>
    </row>
    <row r="2013" spans="1:16" x14ac:dyDescent="0.2">
      <c r="A2013" t="s">
        <v>5111</v>
      </c>
      <c r="B2013" t="s">
        <v>5112</v>
      </c>
      <c r="C2013" t="s">
        <v>5113</v>
      </c>
      <c r="D2013" t="s">
        <v>5114</v>
      </c>
      <c r="E2013" t="s">
        <v>5115</v>
      </c>
      <c r="F2013" t="s">
        <v>5113</v>
      </c>
      <c r="G2013" t="s">
        <v>5110</v>
      </c>
      <c r="H2013">
        <v>0.10816031558168999</v>
      </c>
      <c r="I2013">
        <v>7.3546573997262499E-2</v>
      </c>
      <c r="J2013">
        <v>6.0199053239001599E-2</v>
      </c>
      <c r="K2013">
        <v>7.60320243315942E-2</v>
      </c>
      <c r="L2013">
        <v>265</v>
      </c>
      <c r="M2013">
        <v>5.3448376896440104</v>
      </c>
      <c r="N2013">
        <f t="shared" si="93"/>
        <v>0.11799014434844313</v>
      </c>
      <c r="O2013">
        <f t="shared" si="94"/>
        <v>-9.829828766753132E-3</v>
      </c>
      <c r="P2013">
        <f t="shared" si="95"/>
        <v>0.22615045993013311</v>
      </c>
    </row>
    <row r="2014" spans="1:16" x14ac:dyDescent="0.2">
      <c r="A2014" t="s">
        <v>2207</v>
      </c>
      <c r="B2014" t="s">
        <v>2208</v>
      </c>
      <c r="C2014" t="s">
        <v>2209</v>
      </c>
      <c r="D2014" t="s">
        <v>2210</v>
      </c>
      <c r="E2014" t="s">
        <v>2211</v>
      </c>
      <c r="F2014" t="s">
        <v>2209</v>
      </c>
      <c r="G2014" t="s">
        <v>2206</v>
      </c>
      <c r="H2014">
        <v>0.11090832271324801</v>
      </c>
      <c r="I2014">
        <v>7.3600769576111003E-2</v>
      </c>
      <c r="J2014">
        <v>6.1740206516818399E-2</v>
      </c>
      <c r="K2014">
        <v>2.81175215859653E-2</v>
      </c>
      <c r="L2014">
        <v>265</v>
      </c>
      <c r="M2014">
        <v>2.5275562351546998</v>
      </c>
      <c r="N2014">
        <f t="shared" si="93"/>
        <v>0.12101080477296407</v>
      </c>
      <c r="O2014">
        <f t="shared" si="94"/>
        <v>-1.0102482059716061E-2</v>
      </c>
      <c r="P2014">
        <f t="shared" si="95"/>
        <v>0.23191912748621207</v>
      </c>
    </row>
    <row r="2015" spans="1:16" x14ac:dyDescent="0.2">
      <c r="G2015" t="s">
        <v>27433</v>
      </c>
      <c r="H2015">
        <v>0.109786800629135</v>
      </c>
      <c r="I2015">
        <v>7.3684213681081204E-2</v>
      </c>
      <c r="J2015">
        <v>6.11336890144622E-2</v>
      </c>
      <c r="K2015">
        <v>4.71187011388116E-2</v>
      </c>
      <c r="L2015">
        <v>265</v>
      </c>
      <c r="M2015">
        <v>3.6108891244927999</v>
      </c>
      <c r="N2015">
        <f t="shared" si="93"/>
        <v>0.11982203046834591</v>
      </c>
      <c r="O2015">
        <f t="shared" si="94"/>
        <v>-1.0035229839210916E-2</v>
      </c>
      <c r="P2015">
        <f t="shared" si="95"/>
        <v>0.22960883109748093</v>
      </c>
    </row>
    <row r="2016" spans="1:16" x14ac:dyDescent="0.2">
      <c r="A2016" t="s">
        <v>1873</v>
      </c>
      <c r="B2016" t="s">
        <v>1874</v>
      </c>
      <c r="C2016" t="s">
        <v>1874</v>
      </c>
      <c r="D2016" t="s">
        <v>1875</v>
      </c>
      <c r="E2016" t="s">
        <v>1876</v>
      </c>
      <c r="F2016" t="s">
        <v>1877</v>
      </c>
      <c r="G2016" t="s">
        <v>1872</v>
      </c>
      <c r="H2016">
        <v>0.10937552010280201</v>
      </c>
      <c r="I2016">
        <v>7.3732177745698804E-2</v>
      </c>
      <c r="J2016">
        <v>6.0914867086366703E-2</v>
      </c>
      <c r="K2016">
        <v>5.3927979417308397E-2</v>
      </c>
      <c r="L2016">
        <v>265</v>
      </c>
      <c r="M2016">
        <v>4.0097046010093003</v>
      </c>
      <c r="N2016">
        <f t="shared" si="93"/>
        <v>0.11939313948927874</v>
      </c>
      <c r="O2016">
        <f t="shared" si="94"/>
        <v>-1.0017619386476731E-2</v>
      </c>
      <c r="P2016">
        <f t="shared" si="95"/>
        <v>0.22876865959208076</v>
      </c>
    </row>
    <row r="2017" spans="1:16" x14ac:dyDescent="0.2">
      <c r="A2017" t="s">
        <v>8503</v>
      </c>
      <c r="B2017" t="s">
        <v>8504</v>
      </c>
      <c r="C2017" t="s">
        <v>8505</v>
      </c>
      <c r="D2017" t="s">
        <v>8506</v>
      </c>
      <c r="E2017" t="s">
        <v>8507</v>
      </c>
      <c r="F2017" t="s">
        <v>8508</v>
      </c>
      <c r="G2017" t="s">
        <v>8502</v>
      </c>
      <c r="H2017">
        <v>0.11073861008446501</v>
      </c>
      <c r="I2017">
        <v>7.3743495853210494E-2</v>
      </c>
      <c r="J2017">
        <v>6.1676452789955198E-2</v>
      </c>
      <c r="K2017">
        <v>3.01236418320147E-2</v>
      </c>
      <c r="L2017">
        <v>265</v>
      </c>
      <c r="M2017">
        <v>2.6399289201509601</v>
      </c>
      <c r="N2017">
        <f t="shared" si="93"/>
        <v>0.12088584746831219</v>
      </c>
      <c r="O2017">
        <f t="shared" si="94"/>
        <v>-1.014723738384718E-2</v>
      </c>
      <c r="P2017">
        <f t="shared" si="95"/>
        <v>0.23162445755277719</v>
      </c>
    </row>
    <row r="2018" spans="1:16" x14ac:dyDescent="0.2">
      <c r="A2018" t="s">
        <v>1603</v>
      </c>
      <c r="B2018" t="s">
        <v>1604</v>
      </c>
      <c r="C2018" t="s">
        <v>1605</v>
      </c>
      <c r="D2018" t="s">
        <v>1606</v>
      </c>
      <c r="E2018" t="s">
        <v>1607</v>
      </c>
      <c r="F2018" t="s">
        <v>1605</v>
      </c>
      <c r="G2018" t="s">
        <v>1602</v>
      </c>
      <c r="H2018">
        <v>-0.111534075189739</v>
      </c>
      <c r="I2018">
        <v>7.3857276625698298E-2</v>
      </c>
      <c r="J2018">
        <v>6.2144145069909298E-2</v>
      </c>
      <c r="K2018">
        <v>1.53587355496572E-2</v>
      </c>
      <c r="L2018">
        <v>265</v>
      </c>
      <c r="M2018">
        <v>1.8235905464256501</v>
      </c>
      <c r="N2018">
        <f t="shared" si="93"/>
        <v>0.12180252433702222</v>
      </c>
      <c r="O2018">
        <f t="shared" si="94"/>
        <v>-0.23333659952676122</v>
      </c>
      <c r="P2018">
        <f t="shared" si="95"/>
        <v>1.0268449147283226E-2</v>
      </c>
    </row>
    <row r="2019" spans="1:16" x14ac:dyDescent="0.2">
      <c r="A2019" t="s">
        <v>11215</v>
      </c>
      <c r="B2019" t="s">
        <v>11216</v>
      </c>
      <c r="C2019" t="s">
        <v>11217</v>
      </c>
      <c r="D2019" t="s">
        <v>11218</v>
      </c>
      <c r="E2019" t="s">
        <v>11219</v>
      </c>
      <c r="F2019" t="s">
        <v>11217</v>
      </c>
      <c r="G2019" t="s">
        <v>11214</v>
      </c>
      <c r="H2019">
        <v>0.11012806128430799</v>
      </c>
      <c r="I2019">
        <v>7.3932963871471302E-2</v>
      </c>
      <c r="J2019">
        <v>6.1376934063983299E-2</v>
      </c>
      <c r="K2019">
        <v>3.9520769952933597E-2</v>
      </c>
      <c r="L2019">
        <v>265</v>
      </c>
      <c r="M2019">
        <v>3.1725578109717598</v>
      </c>
      <c r="N2019">
        <f t="shared" si="93"/>
        <v>0.12029879076540727</v>
      </c>
      <c r="O2019">
        <f t="shared" si="94"/>
        <v>-1.0170729481099275E-2</v>
      </c>
      <c r="P2019">
        <f t="shared" si="95"/>
        <v>0.23042685204971525</v>
      </c>
    </row>
    <row r="2020" spans="1:16" x14ac:dyDescent="0.2">
      <c r="A2020" t="s">
        <v>11593</v>
      </c>
      <c r="B2020" t="s">
        <v>11594</v>
      </c>
      <c r="C2020" t="s">
        <v>11595</v>
      </c>
      <c r="D2020" t="s">
        <v>11596</v>
      </c>
      <c r="E2020" t="s">
        <v>11597</v>
      </c>
      <c r="F2020" t="s">
        <v>11598</v>
      </c>
      <c r="G2020" t="s">
        <v>11592</v>
      </c>
      <c r="H2020">
        <v>0.11035982334085701</v>
      </c>
      <c r="I2020">
        <v>7.3985771615003401E-2</v>
      </c>
      <c r="J2020">
        <v>6.1517414784545699E-2</v>
      </c>
      <c r="K2020">
        <v>3.51190112066012E-2</v>
      </c>
      <c r="L2020">
        <v>265</v>
      </c>
      <c r="M2020">
        <v>2.92177461598384</v>
      </c>
      <c r="N2020">
        <f t="shared" si="93"/>
        <v>0.12057413297770957</v>
      </c>
      <c r="O2020">
        <f t="shared" si="94"/>
        <v>-1.0214309636852562E-2</v>
      </c>
      <c r="P2020">
        <f t="shared" si="95"/>
        <v>0.23093395631856656</v>
      </c>
    </row>
    <row r="2021" spans="1:16" x14ac:dyDescent="0.2">
      <c r="A2021" t="s">
        <v>11018</v>
      </c>
      <c r="B2021" t="s">
        <v>11019</v>
      </c>
      <c r="C2021" t="s">
        <v>11020</v>
      </c>
      <c r="D2021" t="s">
        <v>11021</v>
      </c>
      <c r="E2021" t="s">
        <v>11022</v>
      </c>
      <c r="F2021" t="s">
        <v>11023</v>
      </c>
      <c r="G2021" t="s">
        <v>11017</v>
      </c>
      <c r="H2021">
        <v>0.109660979171446</v>
      </c>
      <c r="I2021">
        <v>7.4055332593014195E-2</v>
      </c>
      <c r="J2021">
        <v>6.1142666660527201E-2</v>
      </c>
      <c r="K2021">
        <v>4.6838814244488998E-2</v>
      </c>
      <c r="L2021">
        <v>265</v>
      </c>
      <c r="M2021">
        <v>3.5946182335873802</v>
      </c>
      <c r="N2021">
        <f t="shared" si="93"/>
        <v>0.11983962665463331</v>
      </c>
      <c r="O2021">
        <f t="shared" si="94"/>
        <v>-1.0178647483187309E-2</v>
      </c>
      <c r="P2021">
        <f t="shared" si="95"/>
        <v>0.22950060582607931</v>
      </c>
    </row>
    <row r="2022" spans="1:16" x14ac:dyDescent="0.2">
      <c r="A2022" t="s">
        <v>3291</v>
      </c>
      <c r="B2022" t="s">
        <v>3292</v>
      </c>
      <c r="C2022" t="s">
        <v>3293</v>
      </c>
      <c r="D2022" t="s">
        <v>3294</v>
      </c>
      <c r="E2022" t="s">
        <v>3295</v>
      </c>
      <c r="F2022" t="s">
        <v>3293</v>
      </c>
      <c r="G2022" t="s">
        <v>3290</v>
      </c>
      <c r="H2022">
        <v>-0.11141825382901099</v>
      </c>
      <c r="I2022">
        <v>7.4144966152431394E-2</v>
      </c>
      <c r="J2022">
        <v>6.2141831503733501E-2</v>
      </c>
      <c r="K2022">
        <v>1.54320486612224E-2</v>
      </c>
      <c r="L2022">
        <v>265</v>
      </c>
      <c r="M2022">
        <v>1.8275834778133699</v>
      </c>
      <c r="N2022">
        <f t="shared" si="93"/>
        <v>0.12179798974731766</v>
      </c>
      <c r="O2022">
        <f t="shared" si="94"/>
        <v>-0.23321624357632864</v>
      </c>
      <c r="P2022">
        <f t="shared" si="95"/>
        <v>1.0379735918306668E-2</v>
      </c>
    </row>
    <row r="2023" spans="1:16" x14ac:dyDescent="0.2">
      <c r="A2023" t="s">
        <v>8707</v>
      </c>
      <c r="B2023" t="s">
        <v>8708</v>
      </c>
      <c r="C2023" t="s">
        <v>8709</v>
      </c>
      <c r="D2023" t="s">
        <v>8710</v>
      </c>
      <c r="E2023" t="s">
        <v>8711</v>
      </c>
      <c r="F2023" t="s">
        <v>8712</v>
      </c>
      <c r="G2023" t="s">
        <v>8706</v>
      </c>
      <c r="H2023">
        <v>0.10936790005144501</v>
      </c>
      <c r="I2023">
        <v>7.41951319050876E-2</v>
      </c>
      <c r="J2023">
        <v>6.1008920336350497E-2</v>
      </c>
      <c r="K2023">
        <v>5.1004232014804599E-2</v>
      </c>
      <c r="L2023">
        <v>265</v>
      </c>
      <c r="M2023">
        <v>3.8377612853840399</v>
      </c>
      <c r="N2023">
        <f t="shared" si="93"/>
        <v>0.11957748385924698</v>
      </c>
      <c r="O2023">
        <f t="shared" si="94"/>
        <v>-1.0209583807801972E-2</v>
      </c>
      <c r="P2023">
        <f t="shared" si="95"/>
        <v>0.22894538391069197</v>
      </c>
    </row>
    <row r="2024" spans="1:16" x14ac:dyDescent="0.2">
      <c r="A2024" t="s">
        <v>1769</v>
      </c>
      <c r="B2024" t="s">
        <v>1770</v>
      </c>
      <c r="C2024" t="s">
        <v>1771</v>
      </c>
      <c r="D2024" t="s">
        <v>1772</v>
      </c>
      <c r="E2024" t="s">
        <v>1773</v>
      </c>
      <c r="F2024" t="s">
        <v>1774</v>
      </c>
      <c r="G2024" t="s">
        <v>1768</v>
      </c>
      <c r="H2024">
        <v>0.110540157896053</v>
      </c>
      <c r="I2024">
        <v>7.4443939696618694E-2</v>
      </c>
      <c r="J2024">
        <v>6.1716159405613001E-2</v>
      </c>
      <c r="K2024">
        <v>2.88744485867659E-2</v>
      </c>
      <c r="L2024">
        <v>265</v>
      </c>
      <c r="M2024">
        <v>2.5699009084485498</v>
      </c>
      <c r="N2024">
        <f t="shared" si="93"/>
        <v>0.12096367243500147</v>
      </c>
      <c r="O2024">
        <f t="shared" si="94"/>
        <v>-1.0423514538948478E-2</v>
      </c>
      <c r="P2024">
        <f t="shared" si="95"/>
        <v>0.23150383033105448</v>
      </c>
    </row>
    <row r="2025" spans="1:16" x14ac:dyDescent="0.2">
      <c r="A2025" t="s">
        <v>5060</v>
      </c>
      <c r="B2025" t="s">
        <v>5061</v>
      </c>
      <c r="C2025" t="s">
        <v>5062</v>
      </c>
      <c r="D2025" t="s">
        <v>5063</v>
      </c>
      <c r="E2025" t="s">
        <v>5064</v>
      </c>
      <c r="F2025" t="s">
        <v>5065</v>
      </c>
      <c r="G2025" t="s">
        <v>5059</v>
      </c>
      <c r="H2025">
        <v>0.110037185027648</v>
      </c>
      <c r="I2025">
        <v>7.4583719906284193E-2</v>
      </c>
      <c r="J2025">
        <v>6.1465135338895499E-2</v>
      </c>
      <c r="K2025">
        <v>3.6758287147311101E-2</v>
      </c>
      <c r="L2025">
        <v>265</v>
      </c>
      <c r="M2025">
        <v>3.01490190414422</v>
      </c>
      <c r="N2025">
        <f t="shared" si="93"/>
        <v>0.12047166526423518</v>
      </c>
      <c r="O2025">
        <f t="shared" si="94"/>
        <v>-1.0434480236587176E-2</v>
      </c>
      <c r="P2025">
        <f t="shared" si="95"/>
        <v>0.23050885029188317</v>
      </c>
    </row>
    <row r="2026" spans="1:16" x14ac:dyDescent="0.2">
      <c r="A2026" t="s">
        <v>1706</v>
      </c>
      <c r="B2026" t="s">
        <v>1707</v>
      </c>
      <c r="C2026" t="s">
        <v>1707</v>
      </c>
      <c r="D2026" t="s">
        <v>1708</v>
      </c>
      <c r="E2026" t="s">
        <v>1709</v>
      </c>
      <c r="F2026" t="s">
        <v>1710</v>
      </c>
      <c r="G2026" t="s">
        <v>1705</v>
      </c>
      <c r="H2026">
        <v>0.11125650110945801</v>
      </c>
      <c r="I2026">
        <v>7.4858367614862698E-2</v>
      </c>
      <c r="J2026">
        <v>6.2205364565898501E-2</v>
      </c>
      <c r="K2026">
        <v>1.34177986185156E-2</v>
      </c>
      <c r="L2026">
        <v>265</v>
      </c>
      <c r="M2026">
        <v>1.71809502144432</v>
      </c>
      <c r="N2026">
        <f t="shared" si="93"/>
        <v>0.12192251454916106</v>
      </c>
      <c r="O2026">
        <f t="shared" si="94"/>
        <v>-1.0666013439703054E-2</v>
      </c>
      <c r="P2026">
        <f t="shared" si="95"/>
        <v>0.23317901565861907</v>
      </c>
    </row>
    <row r="2027" spans="1:16" x14ac:dyDescent="0.2">
      <c r="A2027" t="s">
        <v>17081</v>
      </c>
      <c r="B2027" t="s">
        <v>17082</v>
      </c>
      <c r="C2027" t="s">
        <v>17083</v>
      </c>
      <c r="D2027" t="s">
        <v>17084</v>
      </c>
      <c r="E2027" t="s">
        <v>17085</v>
      </c>
      <c r="F2027" t="s">
        <v>17086</v>
      </c>
      <c r="G2027" t="s">
        <v>17080</v>
      </c>
      <c r="H2027">
        <v>0.109911457719581</v>
      </c>
      <c r="I2027">
        <v>7.4881812602042006E-2</v>
      </c>
      <c r="J2027">
        <v>6.1458312528550801E-2</v>
      </c>
      <c r="K2027">
        <v>3.6972120590615498E-2</v>
      </c>
      <c r="L2027">
        <v>265</v>
      </c>
      <c r="M2027">
        <v>3.0270731605212902</v>
      </c>
      <c r="N2027">
        <f t="shared" si="93"/>
        <v>0.12045829255595956</v>
      </c>
      <c r="O2027">
        <f t="shared" si="94"/>
        <v>-1.0546834836378569E-2</v>
      </c>
      <c r="P2027">
        <f t="shared" si="95"/>
        <v>0.23036975027554057</v>
      </c>
    </row>
    <row r="2028" spans="1:16" x14ac:dyDescent="0.2">
      <c r="A2028" t="s">
        <v>9417</v>
      </c>
      <c r="B2028" t="s">
        <v>9418</v>
      </c>
      <c r="C2028" t="s">
        <v>9419</v>
      </c>
      <c r="D2028" t="s">
        <v>9420</v>
      </c>
      <c r="E2028" t="s">
        <v>9421</v>
      </c>
      <c r="F2028" t="s">
        <v>9422</v>
      </c>
      <c r="G2028" t="s">
        <v>9416</v>
      </c>
      <c r="H2028">
        <v>0.110343280745602</v>
      </c>
      <c r="I2028">
        <v>7.49430924663846E-2</v>
      </c>
      <c r="J2028">
        <v>6.1712847924750097E-2</v>
      </c>
      <c r="K2028">
        <v>2.8978660431238999E-2</v>
      </c>
      <c r="L2028">
        <v>265</v>
      </c>
      <c r="M2028">
        <v>2.57573598892166</v>
      </c>
      <c r="N2028">
        <f t="shared" si="93"/>
        <v>0.12095718193251019</v>
      </c>
      <c r="O2028">
        <f t="shared" si="94"/>
        <v>-1.0613901186908192E-2</v>
      </c>
      <c r="P2028">
        <f t="shared" si="95"/>
        <v>0.23130046267811219</v>
      </c>
    </row>
    <row r="2029" spans="1:16" x14ac:dyDescent="0.2">
      <c r="A2029" t="s">
        <v>19336</v>
      </c>
      <c r="B2029" t="s">
        <v>19337</v>
      </c>
      <c r="C2029" t="s">
        <v>19338</v>
      </c>
      <c r="D2029" t="s">
        <v>19339</v>
      </c>
      <c r="E2029" t="s">
        <v>140</v>
      </c>
      <c r="F2029" t="s">
        <v>19338</v>
      </c>
      <c r="G2029" t="s">
        <v>19335</v>
      </c>
      <c r="H2029">
        <v>0.110022005264602</v>
      </c>
      <c r="I2029">
        <v>7.5003457359822098E-2</v>
      </c>
      <c r="J2029">
        <v>6.1546005258510499E-2</v>
      </c>
      <c r="K2029">
        <v>3.4221937903570199E-2</v>
      </c>
      <c r="L2029">
        <v>265</v>
      </c>
      <c r="M2029">
        <v>2.8709457091893298</v>
      </c>
      <c r="N2029">
        <f t="shared" si="93"/>
        <v>0.12063017030668058</v>
      </c>
      <c r="O2029">
        <f t="shared" si="94"/>
        <v>-1.0608165042078579E-2</v>
      </c>
      <c r="P2029">
        <f t="shared" si="95"/>
        <v>0.23065217557128259</v>
      </c>
    </row>
    <row r="2030" spans="1:16" x14ac:dyDescent="0.2">
      <c r="A2030" t="s">
        <v>19407</v>
      </c>
      <c r="B2030" t="s">
        <v>19408</v>
      </c>
      <c r="C2030" t="s">
        <v>19409</v>
      </c>
      <c r="D2030" t="s">
        <v>19410</v>
      </c>
      <c r="E2030" t="s">
        <v>19411</v>
      </c>
      <c r="F2030" t="s">
        <v>19412</v>
      </c>
      <c r="G2030" t="s">
        <v>19406</v>
      </c>
      <c r="H2030">
        <v>-0.110731599723247</v>
      </c>
      <c r="I2030">
        <v>7.5021132367067603E-2</v>
      </c>
      <c r="J2030">
        <v>6.1946733806962903E-2</v>
      </c>
      <c r="K2030">
        <v>2.1604554402528502E-2</v>
      </c>
      <c r="L2030">
        <v>265</v>
      </c>
      <c r="M2030">
        <v>2.1659094260776199</v>
      </c>
      <c r="N2030">
        <f t="shared" si="93"/>
        <v>0.12141559826164729</v>
      </c>
      <c r="O2030">
        <f t="shared" si="94"/>
        <v>-0.2321471979848943</v>
      </c>
      <c r="P2030">
        <f t="shared" si="95"/>
        <v>1.0683998538400283E-2</v>
      </c>
    </row>
    <row r="2031" spans="1:16" x14ac:dyDescent="0.2">
      <c r="A2031" t="s">
        <v>13106</v>
      </c>
      <c r="B2031" t="s">
        <v>13107</v>
      </c>
      <c r="C2031" t="s">
        <v>13108</v>
      </c>
      <c r="D2031" t="s">
        <v>13109</v>
      </c>
      <c r="E2031" t="s">
        <v>13110</v>
      </c>
      <c r="F2031" t="s">
        <v>13111</v>
      </c>
      <c r="G2031" t="s">
        <v>13105</v>
      </c>
      <c r="H2031">
        <v>0.109436196680346</v>
      </c>
      <c r="I2031">
        <v>7.5060973386859395E-2</v>
      </c>
      <c r="J2031">
        <v>6.12304719783913E-2</v>
      </c>
      <c r="K2031">
        <v>4.4099230912200797E-2</v>
      </c>
      <c r="L2031">
        <v>265</v>
      </c>
      <c r="M2031">
        <v>3.4358588960925198</v>
      </c>
      <c r="N2031">
        <f t="shared" si="93"/>
        <v>0.12001172507764694</v>
      </c>
      <c r="O2031">
        <f t="shared" si="94"/>
        <v>-1.0575528397300943E-2</v>
      </c>
      <c r="P2031">
        <f t="shared" si="95"/>
        <v>0.22944792175799295</v>
      </c>
    </row>
    <row r="2032" spans="1:16" x14ac:dyDescent="0.2">
      <c r="G2032" t="s">
        <v>27369</v>
      </c>
      <c r="H2032">
        <v>0.10976025882061299</v>
      </c>
      <c r="I2032">
        <v>7.5090235844660194E-2</v>
      </c>
      <c r="J2032">
        <v>6.1417994628818202E-2</v>
      </c>
      <c r="K2032">
        <v>3.8235237788247702E-2</v>
      </c>
      <c r="L2032">
        <v>265</v>
      </c>
      <c r="M2032">
        <v>3.0990793534344401</v>
      </c>
      <c r="N2032">
        <f t="shared" si="93"/>
        <v>0.12037926947248367</v>
      </c>
      <c r="O2032">
        <f t="shared" si="94"/>
        <v>-1.0619010651870681E-2</v>
      </c>
      <c r="P2032">
        <f t="shared" si="95"/>
        <v>0.23013952829309667</v>
      </c>
    </row>
    <row r="2033" spans="1:16" x14ac:dyDescent="0.2">
      <c r="A2033" t="s">
        <v>18854</v>
      </c>
      <c r="B2033" t="s">
        <v>18855</v>
      </c>
      <c r="C2033" t="s">
        <v>18856</v>
      </c>
      <c r="D2033" t="s">
        <v>18857</v>
      </c>
      <c r="E2033" t="s">
        <v>18858</v>
      </c>
      <c r="F2033" t="s">
        <v>18859</v>
      </c>
      <c r="G2033" t="s">
        <v>18853</v>
      </c>
      <c r="H2033">
        <v>0.11188020822429599</v>
      </c>
      <c r="I2033">
        <v>7.5227292769936005E-2</v>
      </c>
      <c r="J2033">
        <v>6.2633868169363296E-2</v>
      </c>
      <c r="K2033">
        <v>-2.21221377715075E-4</v>
      </c>
      <c r="L2033">
        <v>265</v>
      </c>
      <c r="M2033">
        <v>0.98832209465895604</v>
      </c>
      <c r="N2033">
        <f t="shared" si="93"/>
        <v>0.12276238161195206</v>
      </c>
      <c r="O2033">
        <f t="shared" si="94"/>
        <v>-1.0882173387656069E-2</v>
      </c>
      <c r="P2033">
        <f t="shared" si="95"/>
        <v>0.23464258983624806</v>
      </c>
    </row>
    <row r="2034" spans="1:16" x14ac:dyDescent="0.2">
      <c r="A2034" t="s">
        <v>18474</v>
      </c>
      <c r="B2034" t="s">
        <v>18475</v>
      </c>
      <c r="C2034" t="s">
        <v>18476</v>
      </c>
      <c r="D2034" t="s">
        <v>18477</v>
      </c>
      <c r="E2034" t="s">
        <v>140</v>
      </c>
      <c r="F2034" t="s">
        <v>18476</v>
      </c>
      <c r="G2034" t="s">
        <v>18473</v>
      </c>
      <c r="H2034">
        <v>0.109595076230359</v>
      </c>
      <c r="I2034">
        <v>7.53035868404517E-2</v>
      </c>
      <c r="J2034">
        <v>6.1370730140494302E-2</v>
      </c>
      <c r="K2034">
        <v>3.9714928836720502E-2</v>
      </c>
      <c r="L2034">
        <v>265</v>
      </c>
      <c r="M2034">
        <v>3.18367264633055</v>
      </c>
      <c r="N2034">
        <f t="shared" si="93"/>
        <v>0.12028663107536883</v>
      </c>
      <c r="O2034">
        <f t="shared" si="94"/>
        <v>-1.0691554845009832E-2</v>
      </c>
      <c r="P2034">
        <f t="shared" si="95"/>
        <v>0.22988170730572782</v>
      </c>
    </row>
    <row r="2035" spans="1:16" x14ac:dyDescent="0.2">
      <c r="A2035" t="s">
        <v>9724</v>
      </c>
      <c r="B2035" t="s">
        <v>9725</v>
      </c>
      <c r="C2035" t="s">
        <v>9726</v>
      </c>
      <c r="D2035" t="s">
        <v>9727</v>
      </c>
      <c r="E2035" t="s">
        <v>9728</v>
      </c>
      <c r="F2035" t="s">
        <v>9726</v>
      </c>
      <c r="G2035" t="s">
        <v>9723</v>
      </c>
      <c r="H2035">
        <v>0.108313907663767</v>
      </c>
      <c r="I2035">
        <v>7.5347010742538495E-2</v>
      </c>
      <c r="J2035">
        <v>6.0662385707933503E-2</v>
      </c>
      <c r="K2035">
        <v>6.17543295822005E-2</v>
      </c>
      <c r="L2035">
        <v>265</v>
      </c>
      <c r="M2035">
        <v>4.4752396997347503</v>
      </c>
      <c r="N2035">
        <f t="shared" si="93"/>
        <v>0.11889827598754966</v>
      </c>
      <c r="O2035">
        <f t="shared" si="94"/>
        <v>-1.0584368323782664E-2</v>
      </c>
      <c r="P2035">
        <f t="shared" si="95"/>
        <v>0.22721218365131668</v>
      </c>
    </row>
    <row r="2036" spans="1:16" x14ac:dyDescent="0.2">
      <c r="A2036" t="s">
        <v>5382</v>
      </c>
      <c r="B2036" t="s">
        <v>5383</v>
      </c>
      <c r="C2036" t="s">
        <v>5384</v>
      </c>
      <c r="D2036" t="s">
        <v>5385</v>
      </c>
      <c r="E2036" t="s">
        <v>5386</v>
      </c>
      <c r="F2036" t="s">
        <v>5387</v>
      </c>
      <c r="G2036" t="s">
        <v>5381</v>
      </c>
      <c r="H2036">
        <v>0.107993624573025</v>
      </c>
      <c r="I2036">
        <v>7.5433091535551805E-2</v>
      </c>
      <c r="J2036">
        <v>6.0500950582595497E-2</v>
      </c>
      <c r="K2036">
        <v>6.6741415558232001E-2</v>
      </c>
      <c r="L2036">
        <v>265</v>
      </c>
      <c r="M2036">
        <v>4.7759596324340396</v>
      </c>
      <c r="N2036">
        <f t="shared" si="93"/>
        <v>0.11858186314188718</v>
      </c>
      <c r="O2036">
        <f t="shared" si="94"/>
        <v>-1.0588238568862179E-2</v>
      </c>
      <c r="P2036">
        <f t="shared" si="95"/>
        <v>0.22657548771491218</v>
      </c>
    </row>
    <row r="2037" spans="1:16" x14ac:dyDescent="0.2">
      <c r="A2037" t="s">
        <v>7269</v>
      </c>
      <c r="B2037" t="s">
        <v>7270</v>
      </c>
      <c r="C2037" t="s">
        <v>7271</v>
      </c>
      <c r="D2037" t="s">
        <v>7272</v>
      </c>
      <c r="E2037" t="s">
        <v>7273</v>
      </c>
      <c r="F2037" t="s">
        <v>7271</v>
      </c>
      <c r="G2037" t="s">
        <v>7268</v>
      </c>
      <c r="H2037">
        <v>0.109727169604765</v>
      </c>
      <c r="I2037">
        <v>7.5488938743404801E-2</v>
      </c>
      <c r="J2037">
        <v>6.1483953869756101E-2</v>
      </c>
      <c r="K2037">
        <v>3.61683732488675E-2</v>
      </c>
      <c r="L2037">
        <v>265</v>
      </c>
      <c r="M2037">
        <v>2.98135240070649</v>
      </c>
      <c r="N2037">
        <f t="shared" si="93"/>
        <v>0.12050854958472196</v>
      </c>
      <c r="O2037">
        <f t="shared" si="94"/>
        <v>-1.0781379979956957E-2</v>
      </c>
      <c r="P2037">
        <f t="shared" si="95"/>
        <v>0.23023571918948696</v>
      </c>
    </row>
    <row r="2038" spans="1:16" x14ac:dyDescent="0.2">
      <c r="A2038" t="s">
        <v>2319</v>
      </c>
      <c r="B2038" t="s">
        <v>2320</v>
      </c>
      <c r="C2038" t="s">
        <v>2321</v>
      </c>
      <c r="D2038" t="s">
        <v>2322</v>
      </c>
      <c r="E2038" t="s">
        <v>2323</v>
      </c>
      <c r="F2038" t="s">
        <v>2324</v>
      </c>
      <c r="G2038" t="s">
        <v>2318</v>
      </c>
      <c r="H2038">
        <v>0.109203273709659</v>
      </c>
      <c r="I2038">
        <v>7.5490635219353494E-2</v>
      </c>
      <c r="J2038">
        <v>6.1190754194027398E-2</v>
      </c>
      <c r="K2038">
        <v>4.53389387174205E-2</v>
      </c>
      <c r="L2038">
        <v>265</v>
      </c>
      <c r="M2038">
        <v>3.5075873117351399</v>
      </c>
      <c r="N2038">
        <f t="shared" si="93"/>
        <v>0.11993387822029369</v>
      </c>
      <c r="O2038">
        <f t="shared" si="94"/>
        <v>-1.0730604510634692E-2</v>
      </c>
      <c r="P2038">
        <f t="shared" si="95"/>
        <v>0.22913715192995271</v>
      </c>
    </row>
    <row r="2039" spans="1:16" x14ac:dyDescent="0.2">
      <c r="A2039" t="s">
        <v>6920</v>
      </c>
      <c r="B2039" t="s">
        <v>6921</v>
      </c>
      <c r="C2039" t="s">
        <v>6922</v>
      </c>
      <c r="D2039" t="s">
        <v>6923</v>
      </c>
      <c r="E2039" t="s">
        <v>6924</v>
      </c>
      <c r="F2039" t="s">
        <v>6922</v>
      </c>
      <c r="G2039" t="s">
        <v>6919</v>
      </c>
      <c r="H2039">
        <v>0.10990683663249801</v>
      </c>
      <c r="I2039">
        <v>7.5580935097023502E-2</v>
      </c>
      <c r="J2039">
        <v>6.1604131969106198E-2</v>
      </c>
      <c r="K2039">
        <v>3.2396831269199802E-2</v>
      </c>
      <c r="L2039">
        <v>265</v>
      </c>
      <c r="M2039">
        <v>2.7678246065041998</v>
      </c>
      <c r="N2039">
        <f t="shared" si="93"/>
        <v>0.12074409865944814</v>
      </c>
      <c r="O2039">
        <f t="shared" si="94"/>
        <v>-1.0837262026950137E-2</v>
      </c>
      <c r="P2039">
        <f t="shared" si="95"/>
        <v>0.23065093529194614</v>
      </c>
    </row>
    <row r="2040" spans="1:16" x14ac:dyDescent="0.2">
      <c r="A2040" t="s">
        <v>3935</v>
      </c>
      <c r="B2040" t="s">
        <v>3936</v>
      </c>
      <c r="C2040" t="s">
        <v>3937</v>
      </c>
      <c r="D2040" t="s">
        <v>3938</v>
      </c>
      <c r="E2040" t="s">
        <v>3939</v>
      </c>
      <c r="F2040" t="s">
        <v>3940</v>
      </c>
      <c r="G2040" t="s">
        <v>3934</v>
      </c>
      <c r="H2040">
        <v>0.10891584895543199</v>
      </c>
      <c r="I2040">
        <v>7.5741753700096795E-2</v>
      </c>
      <c r="J2040">
        <v>6.10824424033138E-2</v>
      </c>
      <c r="K2040">
        <v>4.87155774594367E-2</v>
      </c>
      <c r="L2040">
        <v>265</v>
      </c>
      <c r="M2040">
        <v>3.7039047722328999</v>
      </c>
      <c r="N2040">
        <f t="shared" si="93"/>
        <v>0.11972158711049505</v>
      </c>
      <c r="O2040">
        <f t="shared" si="94"/>
        <v>-1.0805738155063055E-2</v>
      </c>
      <c r="P2040">
        <f t="shared" si="95"/>
        <v>0.22863743606592704</v>
      </c>
    </row>
    <row r="2041" spans="1:16" x14ac:dyDescent="0.2">
      <c r="A2041" t="s">
        <v>11131</v>
      </c>
      <c r="B2041" t="s">
        <v>11132</v>
      </c>
      <c r="C2041" t="s">
        <v>11133</v>
      </c>
      <c r="D2041" t="s">
        <v>11134</v>
      </c>
      <c r="E2041" t="s">
        <v>11135</v>
      </c>
      <c r="F2041" t="s">
        <v>11133</v>
      </c>
      <c r="G2041" t="s">
        <v>11130</v>
      </c>
      <c r="H2041">
        <v>0.110005155350825</v>
      </c>
      <c r="I2041">
        <v>7.6005626419225994E-2</v>
      </c>
      <c r="J2041">
        <v>6.1749269054461799E-2</v>
      </c>
      <c r="K2041">
        <v>2.7832185061736899E-2</v>
      </c>
      <c r="L2041">
        <v>265</v>
      </c>
      <c r="M2041">
        <v>2.5116108028664001</v>
      </c>
      <c r="N2041">
        <f t="shared" si="93"/>
        <v>0.12102856734674512</v>
      </c>
      <c r="O2041">
        <f t="shared" si="94"/>
        <v>-1.1023411995920121E-2</v>
      </c>
      <c r="P2041">
        <f t="shared" si="95"/>
        <v>0.23103372269757011</v>
      </c>
    </row>
    <row r="2042" spans="1:16" x14ac:dyDescent="0.2">
      <c r="A2042" t="s">
        <v>5648</v>
      </c>
      <c r="B2042" t="s">
        <v>5649</v>
      </c>
      <c r="C2042" t="s">
        <v>5650</v>
      </c>
      <c r="D2042" t="s">
        <v>5651</v>
      </c>
      <c r="E2042" t="s">
        <v>5652</v>
      </c>
      <c r="F2042" t="s">
        <v>5653</v>
      </c>
      <c r="G2042" t="s">
        <v>5647</v>
      </c>
      <c r="H2042">
        <v>0.109714190487639</v>
      </c>
      <c r="I2042">
        <v>7.6044945359674807E-2</v>
      </c>
      <c r="J2042">
        <v>6.15942469192561E-2</v>
      </c>
      <c r="K2042">
        <v>3.2707331161464501E-2</v>
      </c>
      <c r="L2042">
        <v>265</v>
      </c>
      <c r="M2042">
        <v>2.7853408187192499</v>
      </c>
      <c r="N2042">
        <f t="shared" si="93"/>
        <v>0.12072472396174196</v>
      </c>
      <c r="O2042">
        <f t="shared" si="94"/>
        <v>-1.1010533474102954E-2</v>
      </c>
      <c r="P2042">
        <f t="shared" si="95"/>
        <v>0.23043891444938097</v>
      </c>
    </row>
    <row r="2043" spans="1:16" x14ac:dyDescent="0.2">
      <c r="A2043" t="s">
        <v>10334</v>
      </c>
      <c r="B2043" t="s">
        <v>10335</v>
      </c>
      <c r="C2043" t="s">
        <v>10336</v>
      </c>
      <c r="D2043" t="s">
        <v>10337</v>
      </c>
      <c r="E2043" t="s">
        <v>10338</v>
      </c>
      <c r="F2043" t="s">
        <v>10339</v>
      </c>
      <c r="G2043" t="s">
        <v>10333</v>
      </c>
      <c r="H2043">
        <v>0.109963195700269</v>
      </c>
      <c r="I2043">
        <v>7.6252330824542094E-2</v>
      </c>
      <c r="J2043">
        <v>6.17779243942327E-2</v>
      </c>
      <c r="K2043">
        <v>2.6929688131252499E-2</v>
      </c>
      <c r="L2043">
        <v>265</v>
      </c>
      <c r="M2043">
        <v>2.4612382229599099</v>
      </c>
      <c r="N2043">
        <f t="shared" si="93"/>
        <v>0.12108473181269609</v>
      </c>
      <c r="O2043">
        <f t="shared" si="94"/>
        <v>-1.1121536112427097E-2</v>
      </c>
      <c r="P2043">
        <f t="shared" si="95"/>
        <v>0.2310479275129651</v>
      </c>
    </row>
    <row r="2044" spans="1:16" x14ac:dyDescent="0.2">
      <c r="A2044" t="s">
        <v>25753</v>
      </c>
      <c r="B2044" t="s">
        <v>25754</v>
      </c>
      <c r="C2044" t="s">
        <v>25755</v>
      </c>
      <c r="D2044" t="s">
        <v>25756</v>
      </c>
      <c r="E2044" t="s">
        <v>25757</v>
      </c>
      <c r="F2044" t="s">
        <v>25758</v>
      </c>
      <c r="G2044" t="s">
        <v>25752</v>
      </c>
      <c r="H2044">
        <v>0.11062596481197499</v>
      </c>
      <c r="I2044">
        <v>7.6328120311014602E-2</v>
      </c>
      <c r="J2044">
        <v>6.2166397062609798E-2</v>
      </c>
      <c r="K2044">
        <v>1.4653467083597001E-2</v>
      </c>
      <c r="L2044">
        <v>265</v>
      </c>
      <c r="M2044">
        <v>1.7852090976805199</v>
      </c>
      <c r="N2044">
        <f t="shared" si="93"/>
        <v>0.1218461382427152</v>
      </c>
      <c r="O2044">
        <f t="shared" si="94"/>
        <v>-1.1220173430740207E-2</v>
      </c>
      <c r="P2044">
        <f t="shared" si="95"/>
        <v>0.23247210305469018</v>
      </c>
    </row>
    <row r="2045" spans="1:16" x14ac:dyDescent="0.2">
      <c r="A2045" t="s">
        <v>15872</v>
      </c>
      <c r="B2045" t="s">
        <v>15873</v>
      </c>
      <c r="C2045" t="s">
        <v>15874</v>
      </c>
      <c r="D2045" t="s">
        <v>15875</v>
      </c>
      <c r="E2045" t="s">
        <v>15876</v>
      </c>
      <c r="F2045" t="s">
        <v>15874</v>
      </c>
      <c r="G2045" t="s">
        <v>15871</v>
      </c>
      <c r="H2045">
        <v>-0.105249637120476</v>
      </c>
      <c r="I2045">
        <v>7.6420830359028094E-2</v>
      </c>
      <c r="J2045">
        <v>5.9163923754739098E-2</v>
      </c>
      <c r="K2045">
        <v>0.107534299287649</v>
      </c>
      <c r="L2045">
        <v>265</v>
      </c>
      <c r="M2045">
        <v>7.36193749278645</v>
      </c>
      <c r="N2045">
        <f t="shared" si="93"/>
        <v>0.11596129055928862</v>
      </c>
      <c r="O2045">
        <f t="shared" si="94"/>
        <v>-0.22121092767976464</v>
      </c>
      <c r="P2045">
        <f t="shared" si="95"/>
        <v>1.0711653438812627E-2</v>
      </c>
    </row>
    <row r="2046" spans="1:16" x14ac:dyDescent="0.2">
      <c r="A2046" t="s">
        <v>5991</v>
      </c>
      <c r="B2046" t="s">
        <v>5992</v>
      </c>
      <c r="C2046" t="s">
        <v>5993</v>
      </c>
      <c r="D2046" t="s">
        <v>5994</v>
      </c>
      <c r="E2046" t="s">
        <v>5995</v>
      </c>
      <c r="F2046" t="s">
        <v>5996</v>
      </c>
      <c r="G2046" t="s">
        <v>5990</v>
      </c>
      <c r="H2046">
        <v>0.108469191893934</v>
      </c>
      <c r="I2046">
        <v>7.6427245545852299E-2</v>
      </c>
      <c r="J2046">
        <v>6.0975068023414701E-2</v>
      </c>
      <c r="K2046">
        <v>5.2057087520663299E-2</v>
      </c>
      <c r="L2046">
        <v>265</v>
      </c>
      <c r="M2046">
        <v>3.8995566978838898</v>
      </c>
      <c r="N2046">
        <f t="shared" si="93"/>
        <v>0.11951113332589282</v>
      </c>
      <c r="O2046">
        <f t="shared" si="94"/>
        <v>-1.1041941431958816E-2</v>
      </c>
      <c r="P2046">
        <f t="shared" si="95"/>
        <v>0.22798032521982681</v>
      </c>
    </row>
    <row r="2047" spans="1:16" x14ac:dyDescent="0.2">
      <c r="A2047" t="s">
        <v>12027</v>
      </c>
      <c r="B2047" t="s">
        <v>12028</v>
      </c>
      <c r="C2047" t="s">
        <v>12029</v>
      </c>
      <c r="D2047" t="s">
        <v>12030</v>
      </c>
      <c r="E2047" t="s">
        <v>12031</v>
      </c>
      <c r="F2047" t="s">
        <v>12029</v>
      </c>
      <c r="G2047" t="s">
        <v>12026</v>
      </c>
      <c r="H2047">
        <v>0.10967948682760099</v>
      </c>
      <c r="I2047">
        <v>7.6475704431059596E-2</v>
      </c>
      <c r="J2047">
        <v>6.1665641134165602E-2</v>
      </c>
      <c r="K2047">
        <v>3.04636435601515E-2</v>
      </c>
      <c r="L2047">
        <v>265</v>
      </c>
      <c r="M2047">
        <v>2.6590201793797199</v>
      </c>
      <c r="N2047">
        <f t="shared" si="93"/>
        <v>0.12086465662296458</v>
      </c>
      <c r="O2047">
        <f t="shared" si="94"/>
        <v>-1.1185169795363589E-2</v>
      </c>
      <c r="P2047">
        <f t="shared" si="95"/>
        <v>0.23054414345056556</v>
      </c>
    </row>
    <row r="2048" spans="1:16" x14ac:dyDescent="0.2">
      <c r="A2048" t="s">
        <v>865</v>
      </c>
      <c r="B2048" t="s">
        <v>866</v>
      </c>
      <c r="C2048" t="s">
        <v>867</v>
      </c>
      <c r="D2048" t="s">
        <v>868</v>
      </c>
      <c r="E2048" t="s">
        <v>869</v>
      </c>
      <c r="F2048" t="s">
        <v>867</v>
      </c>
      <c r="G2048" t="s">
        <v>1924</v>
      </c>
      <c r="H2048">
        <v>0.10769730492233801</v>
      </c>
      <c r="I2048">
        <v>7.6648703454883699E-2</v>
      </c>
      <c r="J2048">
        <v>6.0586984983098398E-2</v>
      </c>
      <c r="K2048">
        <v>6.4085277720128203E-2</v>
      </c>
      <c r="L2048">
        <v>265</v>
      </c>
      <c r="M2048">
        <v>4.6153963422865401</v>
      </c>
      <c r="N2048">
        <f t="shared" si="93"/>
        <v>0.11875049056687285</v>
      </c>
      <c r="O2048">
        <f t="shared" si="94"/>
        <v>-1.1053185644534849E-2</v>
      </c>
      <c r="P2048">
        <f t="shared" si="95"/>
        <v>0.22644779548921085</v>
      </c>
    </row>
    <row r="2049" spans="1:16" x14ac:dyDescent="0.2">
      <c r="A2049" t="s">
        <v>11371</v>
      </c>
      <c r="B2049" t="s">
        <v>11372</v>
      </c>
      <c r="C2049" t="s">
        <v>11373</v>
      </c>
      <c r="D2049" t="s">
        <v>11374</v>
      </c>
      <c r="E2049" t="s">
        <v>11375</v>
      </c>
      <c r="F2049" t="s">
        <v>11376</v>
      </c>
      <c r="G2049" t="s">
        <v>11370</v>
      </c>
      <c r="H2049">
        <v>0.10810027131708901</v>
      </c>
      <c r="I2049">
        <v>7.6667925330442394E-2</v>
      </c>
      <c r="J2049">
        <v>6.0817671367264597E-2</v>
      </c>
      <c r="K2049">
        <v>5.6944674479412503E-2</v>
      </c>
      <c r="L2049">
        <v>265</v>
      </c>
      <c r="M2049">
        <v>4.1882316245372202</v>
      </c>
      <c r="N2049">
        <f t="shared" si="93"/>
        <v>0.11920263587983861</v>
      </c>
      <c r="O2049">
        <f t="shared" si="94"/>
        <v>-1.11023645627496E-2</v>
      </c>
      <c r="P2049">
        <f t="shared" si="95"/>
        <v>0.22730290719692761</v>
      </c>
    </row>
    <row r="2050" spans="1:16" x14ac:dyDescent="0.2">
      <c r="A2050" t="s">
        <v>5642</v>
      </c>
      <c r="B2050" t="s">
        <v>5643</v>
      </c>
      <c r="C2050" t="s">
        <v>5644</v>
      </c>
      <c r="D2050" t="s">
        <v>5645</v>
      </c>
      <c r="E2050" t="s">
        <v>5646</v>
      </c>
      <c r="F2050" t="s">
        <v>5644</v>
      </c>
      <c r="G2050" t="s">
        <v>5641</v>
      </c>
      <c r="H2050">
        <v>0.109215772618293</v>
      </c>
      <c r="I2050">
        <v>7.6703250499689304E-2</v>
      </c>
      <c r="J2050">
        <v>6.1452665894211E-2</v>
      </c>
      <c r="K2050">
        <v>3.7149073593769802E-2</v>
      </c>
      <c r="L2050">
        <v>265</v>
      </c>
      <c r="M2050">
        <v>3.0371492948260399</v>
      </c>
      <c r="N2050">
        <f t="shared" si="93"/>
        <v>0.12044722515265356</v>
      </c>
      <c r="O2050">
        <f t="shared" si="94"/>
        <v>-1.1231452534360559E-2</v>
      </c>
      <c r="P2050">
        <f t="shared" si="95"/>
        <v>0.22966299777094656</v>
      </c>
    </row>
    <row r="2051" spans="1:16" x14ac:dyDescent="0.2">
      <c r="A2051" t="s">
        <v>18198</v>
      </c>
      <c r="B2051" t="s">
        <v>18199</v>
      </c>
      <c r="C2051" t="s">
        <v>18199</v>
      </c>
      <c r="D2051" t="s">
        <v>18200</v>
      </c>
      <c r="E2051" t="s">
        <v>18201</v>
      </c>
      <c r="F2051" t="s">
        <v>18202</v>
      </c>
      <c r="G2051" t="s">
        <v>18197</v>
      </c>
      <c r="H2051">
        <v>0.109072847459388</v>
      </c>
      <c r="I2051">
        <v>7.6784058268010699E-2</v>
      </c>
      <c r="J2051">
        <v>6.1389167766587101E-2</v>
      </c>
      <c r="K2051">
        <v>3.9137844723176198E-2</v>
      </c>
      <c r="L2051">
        <v>265</v>
      </c>
      <c r="M2051">
        <v>3.1506500074283301</v>
      </c>
      <c r="N2051">
        <f t="shared" ref="N2051:N2114" si="96">1.96*J2051</f>
        <v>0.12032276882251071</v>
      </c>
      <c r="O2051">
        <f t="shared" ref="O2051:O2114" si="97">H2051-N2051</f>
        <v>-1.1249921363122709E-2</v>
      </c>
      <c r="P2051">
        <f t="shared" ref="P2051:P2114" si="98">H2051+N2051</f>
        <v>0.2293956162818987</v>
      </c>
    </row>
    <row r="2052" spans="1:16" x14ac:dyDescent="0.2">
      <c r="A2052" t="s">
        <v>6270</v>
      </c>
      <c r="B2052" t="s">
        <v>6271</v>
      </c>
      <c r="C2052" t="s">
        <v>6272</v>
      </c>
      <c r="D2052" t="s">
        <v>6273</v>
      </c>
      <c r="E2052" t="s">
        <v>6274</v>
      </c>
      <c r="F2052" t="s">
        <v>6272</v>
      </c>
      <c r="G2052" t="s">
        <v>6269</v>
      </c>
      <c r="H2052">
        <v>0.10869169757215601</v>
      </c>
      <c r="I2052">
        <v>7.6884263456008906E-2</v>
      </c>
      <c r="J2052">
        <v>6.1195549472095101E-2</v>
      </c>
      <c r="K2052">
        <v>4.51893068103063E-2</v>
      </c>
      <c r="L2052">
        <v>265</v>
      </c>
      <c r="M2052">
        <v>3.4989198556348202</v>
      </c>
      <c r="N2052">
        <f t="shared" si="96"/>
        <v>0.11994327696530639</v>
      </c>
      <c r="O2052">
        <f t="shared" si="97"/>
        <v>-1.1251579393150385E-2</v>
      </c>
      <c r="P2052">
        <f t="shared" si="98"/>
        <v>0.2286349745374624</v>
      </c>
    </row>
    <row r="2053" spans="1:16" x14ac:dyDescent="0.2">
      <c r="A2053" t="s">
        <v>9859</v>
      </c>
      <c r="B2053" t="s">
        <v>9860</v>
      </c>
      <c r="C2053" t="s">
        <v>9861</v>
      </c>
      <c r="D2053" t="s">
        <v>9862</v>
      </c>
      <c r="E2053" t="s">
        <v>9863</v>
      </c>
      <c r="F2053" t="s">
        <v>9864</v>
      </c>
      <c r="G2053" t="s">
        <v>9858</v>
      </c>
      <c r="H2053">
        <v>-0.105780531302126</v>
      </c>
      <c r="I2053">
        <v>7.6973623468155894E-2</v>
      </c>
      <c r="J2053">
        <v>5.9574640981233003E-2</v>
      </c>
      <c r="K2053">
        <v>9.5100257845764299E-2</v>
      </c>
      <c r="L2053">
        <v>265</v>
      </c>
      <c r="M2053">
        <v>6.5490054647407598</v>
      </c>
      <c r="N2053">
        <f t="shared" si="96"/>
        <v>0.11676629632321668</v>
      </c>
      <c r="O2053">
        <f t="shared" si="97"/>
        <v>-0.22254682762534267</v>
      </c>
      <c r="P2053">
        <f t="shared" si="98"/>
        <v>1.0985765021090679E-2</v>
      </c>
    </row>
    <row r="2054" spans="1:16" x14ac:dyDescent="0.2">
      <c r="A2054" t="s">
        <v>3362</v>
      </c>
      <c r="B2054" t="s">
        <v>3363</v>
      </c>
      <c r="C2054" t="s">
        <v>3364</v>
      </c>
      <c r="D2054" t="s">
        <v>3365</v>
      </c>
      <c r="E2054" t="s">
        <v>3366</v>
      </c>
      <c r="F2054" t="s">
        <v>3364</v>
      </c>
      <c r="G2054" t="s">
        <v>3361</v>
      </c>
      <c r="H2054">
        <v>0.10753975087815899</v>
      </c>
      <c r="I2054">
        <v>7.7040875234662604E-2</v>
      </c>
      <c r="J2054">
        <v>6.05792886728828E-2</v>
      </c>
      <c r="K2054">
        <v>6.4323039428820394E-2</v>
      </c>
      <c r="L2054">
        <v>265</v>
      </c>
      <c r="M2054">
        <v>4.6297318678964698</v>
      </c>
      <c r="N2054">
        <f t="shared" si="96"/>
        <v>0.11873540579885028</v>
      </c>
      <c r="O2054">
        <f t="shared" si="97"/>
        <v>-1.1195654920691286E-2</v>
      </c>
      <c r="P2054">
        <f t="shared" si="98"/>
        <v>0.22627515667700926</v>
      </c>
    </row>
    <row r="2055" spans="1:16" x14ac:dyDescent="0.2">
      <c r="A2055" t="s">
        <v>8656</v>
      </c>
      <c r="B2055" t="s">
        <v>8657</v>
      </c>
      <c r="C2055" t="s">
        <v>8658</v>
      </c>
      <c r="D2055" t="s">
        <v>8659</v>
      </c>
      <c r="E2055" t="s">
        <v>140</v>
      </c>
      <c r="F2055" t="s">
        <v>8660</v>
      </c>
      <c r="G2055" t="s">
        <v>8655</v>
      </c>
      <c r="H2055">
        <v>0.109449898724145</v>
      </c>
      <c r="I2055">
        <v>7.70582556834504E-2</v>
      </c>
      <c r="J2055">
        <v>6.1658960998955799E-2</v>
      </c>
      <c r="K2055">
        <v>3.06736886689448E-2</v>
      </c>
      <c r="L2055">
        <v>265</v>
      </c>
      <c r="M2055">
        <v>2.6708210050507502</v>
      </c>
      <c r="N2055">
        <f t="shared" si="96"/>
        <v>0.12085156355795336</v>
      </c>
      <c r="O2055">
        <f t="shared" si="97"/>
        <v>-1.1401664833808361E-2</v>
      </c>
      <c r="P2055">
        <f t="shared" si="98"/>
        <v>0.23030146228209836</v>
      </c>
    </row>
    <row r="2056" spans="1:16" x14ac:dyDescent="0.2">
      <c r="A2056" t="s">
        <v>11898</v>
      </c>
      <c r="B2056" t="s">
        <v>11899</v>
      </c>
      <c r="C2056" t="s">
        <v>11900</v>
      </c>
      <c r="D2056" t="s">
        <v>11901</v>
      </c>
      <c r="E2056" t="s">
        <v>11902</v>
      </c>
      <c r="F2056" t="s">
        <v>11900</v>
      </c>
      <c r="G2056" t="s">
        <v>24338</v>
      </c>
      <c r="H2056">
        <v>-0.106212495028567</v>
      </c>
      <c r="I2056">
        <v>7.7178742937334704E-2</v>
      </c>
      <c r="J2056">
        <v>5.9859693043521303E-2</v>
      </c>
      <c r="K2056">
        <v>8.6420032969736799E-2</v>
      </c>
      <c r="L2056">
        <v>265</v>
      </c>
      <c r="M2056">
        <v>5.9946123004806999</v>
      </c>
      <c r="N2056">
        <f t="shared" si="96"/>
        <v>0.11732499836530175</v>
      </c>
      <c r="O2056">
        <f t="shared" si="97"/>
        <v>-0.22353749339386875</v>
      </c>
      <c r="P2056">
        <f t="shared" si="98"/>
        <v>1.1112503336734747E-2</v>
      </c>
    </row>
    <row r="2057" spans="1:16" x14ac:dyDescent="0.2">
      <c r="A2057" t="s">
        <v>6790</v>
      </c>
      <c r="B2057" t="s">
        <v>6791</v>
      </c>
      <c r="C2057" t="s">
        <v>6792</v>
      </c>
      <c r="D2057" t="s">
        <v>6793</v>
      </c>
      <c r="E2057" t="s">
        <v>6794</v>
      </c>
      <c r="F2057" t="s">
        <v>6795</v>
      </c>
      <c r="G2057" t="s">
        <v>6789</v>
      </c>
      <c r="H2057">
        <v>0.107622592077143</v>
      </c>
      <c r="I2057">
        <v>7.7289029643327595E-2</v>
      </c>
      <c r="J2057">
        <v>6.0677146707120398E-2</v>
      </c>
      <c r="K2057">
        <v>6.1297666745371397E-2</v>
      </c>
      <c r="L2057">
        <v>265</v>
      </c>
      <c r="M2057">
        <v>4.4478627457269599</v>
      </c>
      <c r="N2057">
        <f t="shared" si="96"/>
        <v>0.11892720754595598</v>
      </c>
      <c r="O2057">
        <f t="shared" si="97"/>
        <v>-1.1304615468812979E-2</v>
      </c>
      <c r="P2057">
        <f t="shared" si="98"/>
        <v>0.22654979962309899</v>
      </c>
    </row>
    <row r="2058" spans="1:16" x14ac:dyDescent="0.2">
      <c r="A2058" t="s">
        <v>14568</v>
      </c>
      <c r="B2058" t="s">
        <v>14569</v>
      </c>
      <c r="C2058" t="s">
        <v>14570</v>
      </c>
      <c r="D2058" t="s">
        <v>14571</v>
      </c>
      <c r="E2058" t="s">
        <v>14572</v>
      </c>
      <c r="F2058" t="s">
        <v>14573</v>
      </c>
      <c r="G2058" t="s">
        <v>14567</v>
      </c>
      <c r="H2058">
        <v>0.110136108756554</v>
      </c>
      <c r="I2058">
        <v>7.7302374240800498E-2</v>
      </c>
      <c r="J2058">
        <v>6.2097072171441003E-2</v>
      </c>
      <c r="K2058">
        <v>1.6849861179180699E-2</v>
      </c>
      <c r="L2058">
        <v>265</v>
      </c>
      <c r="M2058">
        <v>1.9049204542937901</v>
      </c>
      <c r="N2058">
        <f t="shared" si="96"/>
        <v>0.12171026145602437</v>
      </c>
      <c r="O2058">
        <f t="shared" si="97"/>
        <v>-1.1574152699470375E-2</v>
      </c>
      <c r="P2058">
        <f t="shared" si="98"/>
        <v>0.23184637021257837</v>
      </c>
    </row>
    <row r="2059" spans="1:16" x14ac:dyDescent="0.2">
      <c r="A2059" t="s">
        <v>7431</v>
      </c>
      <c r="B2059" t="s">
        <v>7432</v>
      </c>
      <c r="C2059" t="s">
        <v>7433</v>
      </c>
      <c r="D2059" t="s">
        <v>7434</v>
      </c>
      <c r="E2059" t="s">
        <v>140</v>
      </c>
      <c r="F2059" t="s">
        <v>7435</v>
      </c>
      <c r="G2059" t="s">
        <v>7430</v>
      </c>
      <c r="H2059">
        <v>0.107334776783061</v>
      </c>
      <c r="I2059">
        <v>7.7340357836284304E-2</v>
      </c>
      <c r="J2059">
        <v>6.0525431883681799E-2</v>
      </c>
      <c r="K2059">
        <v>6.5985989182385102E-2</v>
      </c>
      <c r="L2059">
        <v>265</v>
      </c>
      <c r="M2059">
        <v>4.7302012480305997</v>
      </c>
      <c r="N2059">
        <f t="shared" si="96"/>
        <v>0.11862984649201633</v>
      </c>
      <c r="O2059">
        <f t="shared" si="97"/>
        <v>-1.129506970895533E-2</v>
      </c>
      <c r="P2059">
        <f t="shared" si="98"/>
        <v>0.22596462327507733</v>
      </c>
    </row>
    <row r="2060" spans="1:16" x14ac:dyDescent="0.2">
      <c r="A2060" t="s">
        <v>18511</v>
      </c>
      <c r="B2060" t="s">
        <v>18512</v>
      </c>
      <c r="C2060" t="s">
        <v>18513</v>
      </c>
      <c r="D2060" t="s">
        <v>18514</v>
      </c>
      <c r="E2060" t="s">
        <v>18515</v>
      </c>
      <c r="F2060" t="s">
        <v>18516</v>
      </c>
      <c r="G2060" t="s">
        <v>18510</v>
      </c>
      <c r="H2060">
        <v>0.109631360508294</v>
      </c>
      <c r="I2060">
        <v>7.7504445290444604E-2</v>
      </c>
      <c r="J2060">
        <v>6.1854909296017301E-2</v>
      </c>
      <c r="K2060">
        <v>2.4502983156875501E-2</v>
      </c>
      <c r="L2060">
        <v>265</v>
      </c>
      <c r="M2060">
        <v>2.3262547074411799</v>
      </c>
      <c r="N2060">
        <f t="shared" si="96"/>
        <v>0.12123562222019391</v>
      </c>
      <c r="O2060">
        <f t="shared" si="97"/>
        <v>-1.1604261711899905E-2</v>
      </c>
      <c r="P2060">
        <f t="shared" si="98"/>
        <v>0.23086698272848791</v>
      </c>
    </row>
    <row r="2061" spans="1:16" x14ac:dyDescent="0.2">
      <c r="A2061" t="s">
        <v>18191</v>
      </c>
      <c r="B2061" t="s">
        <v>18192</v>
      </c>
      <c r="C2061" t="s">
        <v>18193</v>
      </c>
      <c r="D2061" t="s">
        <v>18194</v>
      </c>
      <c r="E2061" t="s">
        <v>18195</v>
      </c>
      <c r="F2061" t="s">
        <v>18196</v>
      </c>
      <c r="G2061" t="s">
        <v>18190</v>
      </c>
      <c r="H2061">
        <v>0.109099804686882</v>
      </c>
      <c r="I2061">
        <v>7.7601954470405202E-2</v>
      </c>
      <c r="J2061">
        <v>6.1575362423101999E-2</v>
      </c>
      <c r="K2061">
        <v>3.3300374678896301E-2</v>
      </c>
      <c r="L2061">
        <v>265</v>
      </c>
      <c r="M2061">
        <v>2.8188274175255801</v>
      </c>
      <c r="N2061">
        <f t="shared" si="96"/>
        <v>0.12068771034927991</v>
      </c>
      <c r="O2061">
        <f t="shared" si="97"/>
        <v>-1.158790566239791E-2</v>
      </c>
      <c r="P2061">
        <f t="shared" si="98"/>
        <v>0.2297875150361619</v>
      </c>
    </row>
    <row r="2062" spans="1:16" x14ac:dyDescent="0.2">
      <c r="A2062" t="s">
        <v>21570</v>
      </c>
      <c r="B2062" t="s">
        <v>21571</v>
      </c>
      <c r="C2062" t="s">
        <v>21572</v>
      </c>
      <c r="D2062" t="s">
        <v>21573</v>
      </c>
      <c r="E2062" t="s">
        <v>21574</v>
      </c>
      <c r="F2062" t="s">
        <v>21575</v>
      </c>
      <c r="G2062" t="s">
        <v>21569</v>
      </c>
      <c r="H2062">
        <v>0.111103167679019</v>
      </c>
      <c r="I2062">
        <v>7.7615767080273707E-2</v>
      </c>
      <c r="J2062">
        <v>6.2708986686814905E-2</v>
      </c>
      <c r="K2062">
        <v>-2.6218456177957701E-3</v>
      </c>
      <c r="L2062">
        <v>265</v>
      </c>
      <c r="M2062">
        <v>0.86192855339760099</v>
      </c>
      <c r="N2062">
        <f t="shared" si="96"/>
        <v>0.12290961390615721</v>
      </c>
      <c r="O2062">
        <f t="shared" si="97"/>
        <v>-1.1806446227138209E-2</v>
      </c>
      <c r="P2062">
        <f t="shared" si="98"/>
        <v>0.23401278158517619</v>
      </c>
    </row>
    <row r="2063" spans="1:16" x14ac:dyDescent="0.2">
      <c r="A2063" t="s">
        <v>2804</v>
      </c>
      <c r="B2063" t="s">
        <v>2805</v>
      </c>
      <c r="C2063" t="s">
        <v>2806</v>
      </c>
      <c r="D2063" t="s">
        <v>140</v>
      </c>
      <c r="E2063" t="s">
        <v>140</v>
      </c>
      <c r="F2063" t="s">
        <v>140</v>
      </c>
      <c r="G2063" t="s">
        <v>19591</v>
      </c>
      <c r="H2063">
        <v>0.110502846537856</v>
      </c>
      <c r="I2063">
        <v>7.7840220480236394E-2</v>
      </c>
      <c r="J2063">
        <v>6.2417593121997302E-2</v>
      </c>
      <c r="K2063">
        <v>6.6743900973349497E-3</v>
      </c>
      <c r="L2063">
        <v>265</v>
      </c>
      <c r="M2063">
        <v>1.35477570861564</v>
      </c>
      <c r="N2063">
        <f t="shared" si="96"/>
        <v>0.12233848251911471</v>
      </c>
      <c r="O2063">
        <f t="shared" si="97"/>
        <v>-1.183563598125871E-2</v>
      </c>
      <c r="P2063">
        <f t="shared" si="98"/>
        <v>0.23284132905697069</v>
      </c>
    </row>
    <row r="2064" spans="1:16" x14ac:dyDescent="0.2">
      <c r="A2064" t="s">
        <v>10762</v>
      </c>
      <c r="B2064" t="s">
        <v>10763</v>
      </c>
      <c r="C2064" t="s">
        <v>10763</v>
      </c>
      <c r="D2064" t="s">
        <v>10764</v>
      </c>
      <c r="E2064" t="s">
        <v>10765</v>
      </c>
      <c r="F2064" t="s">
        <v>10766</v>
      </c>
      <c r="G2064" t="s">
        <v>10761</v>
      </c>
      <c r="H2064">
        <v>0.109561917088563</v>
      </c>
      <c r="I2064">
        <v>7.7856165348154399E-2</v>
      </c>
      <c r="J2064">
        <v>6.1889448507985202E-2</v>
      </c>
      <c r="K2064">
        <v>2.3413261887392501E-2</v>
      </c>
      <c r="L2064">
        <v>265</v>
      </c>
      <c r="M2064">
        <v>2.2658580947387099</v>
      </c>
      <c r="N2064">
        <f t="shared" si="96"/>
        <v>0.12130331907565099</v>
      </c>
      <c r="O2064">
        <f t="shared" si="97"/>
        <v>-1.1741401987087993E-2</v>
      </c>
      <c r="P2064">
        <f t="shared" si="98"/>
        <v>0.230865236164214</v>
      </c>
    </row>
    <row r="2065" spans="1:16" x14ac:dyDescent="0.2">
      <c r="A2065" t="s">
        <v>2408</v>
      </c>
      <c r="B2065" t="s">
        <v>2409</v>
      </c>
      <c r="C2065" t="s">
        <v>2410</v>
      </c>
      <c r="D2065" t="s">
        <v>2411</v>
      </c>
      <c r="E2065" t="s">
        <v>2412</v>
      </c>
      <c r="F2065" t="s">
        <v>2413</v>
      </c>
      <c r="G2065" t="s">
        <v>2407</v>
      </c>
      <c r="H2065">
        <v>0.11045777949511899</v>
      </c>
      <c r="I2065">
        <v>7.7973732005053503E-2</v>
      </c>
      <c r="J2065">
        <v>6.24203254873157E-2</v>
      </c>
      <c r="K2065">
        <v>6.5874214169724396E-3</v>
      </c>
      <c r="L2065">
        <v>265</v>
      </c>
      <c r="M2065">
        <v>1.3501222536483799</v>
      </c>
      <c r="N2065">
        <f t="shared" si="96"/>
        <v>0.12234383795513877</v>
      </c>
      <c r="O2065">
        <f t="shared" si="97"/>
        <v>-1.1886058460019777E-2</v>
      </c>
      <c r="P2065">
        <f t="shared" si="98"/>
        <v>0.23280161745025776</v>
      </c>
    </row>
    <row r="2066" spans="1:16" x14ac:dyDescent="0.2">
      <c r="A2066" t="s">
        <v>9546</v>
      </c>
      <c r="B2066" t="s">
        <v>9547</v>
      </c>
      <c r="C2066" t="s">
        <v>9548</v>
      </c>
      <c r="D2066" t="s">
        <v>9549</v>
      </c>
      <c r="E2066" t="s">
        <v>9550</v>
      </c>
      <c r="F2066" t="s">
        <v>9551</v>
      </c>
      <c r="G2066" t="s">
        <v>9545</v>
      </c>
      <c r="H2066">
        <v>0.10926424831862901</v>
      </c>
      <c r="I2066">
        <v>7.79929293896061E-2</v>
      </c>
      <c r="J2066">
        <v>6.1749862399522397E-2</v>
      </c>
      <c r="K2066">
        <v>2.7813501966332099E-2</v>
      </c>
      <c r="L2066">
        <v>265</v>
      </c>
      <c r="M2066">
        <v>2.5105670638222302</v>
      </c>
      <c r="N2066">
        <f t="shared" si="96"/>
        <v>0.1210297303030639</v>
      </c>
      <c r="O2066">
        <f t="shared" si="97"/>
        <v>-1.1765481984434889E-2</v>
      </c>
      <c r="P2066">
        <f t="shared" si="98"/>
        <v>0.2302939786216929</v>
      </c>
    </row>
    <row r="2067" spans="1:16" x14ac:dyDescent="0.2">
      <c r="A2067" t="s">
        <v>13596</v>
      </c>
      <c r="B2067" t="s">
        <v>13597</v>
      </c>
      <c r="C2067" t="s">
        <v>13598</v>
      </c>
      <c r="D2067" t="s">
        <v>13599</v>
      </c>
      <c r="E2067" t="s">
        <v>13600</v>
      </c>
      <c r="F2067" t="s">
        <v>13598</v>
      </c>
      <c r="G2067" t="s">
        <v>13595</v>
      </c>
      <c r="H2067">
        <v>0.10588407207520301</v>
      </c>
      <c r="I2067">
        <v>7.8075544209523604E-2</v>
      </c>
      <c r="J2067">
        <v>5.9856293799109103E-2</v>
      </c>
      <c r="K2067">
        <v>8.6523788711367997E-2</v>
      </c>
      <c r="L2067">
        <v>265</v>
      </c>
      <c r="M2067">
        <v>6.0011768095367799</v>
      </c>
      <c r="N2067">
        <f t="shared" si="96"/>
        <v>0.11731833584625384</v>
      </c>
      <c r="O2067">
        <f t="shared" si="97"/>
        <v>-1.1434263771050834E-2</v>
      </c>
      <c r="P2067">
        <f t="shared" si="98"/>
        <v>0.22320240792145685</v>
      </c>
    </row>
    <row r="2068" spans="1:16" x14ac:dyDescent="0.2">
      <c r="A2068" t="s">
        <v>12260</v>
      </c>
      <c r="B2068" t="s">
        <v>12261</v>
      </c>
      <c r="C2068" t="s">
        <v>12262</v>
      </c>
      <c r="D2068" t="s">
        <v>12263</v>
      </c>
      <c r="E2068" t="s">
        <v>12264</v>
      </c>
      <c r="F2068" t="s">
        <v>12265</v>
      </c>
      <c r="G2068" t="s">
        <v>12259</v>
      </c>
      <c r="H2068">
        <v>0.109899732120937</v>
      </c>
      <c r="I2068">
        <v>7.8172681837827301E-2</v>
      </c>
      <c r="J2068">
        <v>6.2146736147649803E-2</v>
      </c>
      <c r="K2068">
        <v>1.5276625312330301E-2</v>
      </c>
      <c r="L2068">
        <v>265</v>
      </c>
      <c r="M2068">
        <v>1.8191191934962201</v>
      </c>
      <c r="N2068">
        <f t="shared" si="96"/>
        <v>0.12180760284939361</v>
      </c>
      <c r="O2068">
        <f t="shared" si="97"/>
        <v>-1.1907870728456615E-2</v>
      </c>
      <c r="P2068">
        <f t="shared" si="98"/>
        <v>0.23170733497033061</v>
      </c>
    </row>
    <row r="2069" spans="1:16" x14ac:dyDescent="0.2">
      <c r="A2069" t="s">
        <v>17062</v>
      </c>
      <c r="B2069" t="s">
        <v>17063</v>
      </c>
      <c r="C2069" t="s">
        <v>17064</v>
      </c>
      <c r="D2069" t="s">
        <v>17065</v>
      </c>
      <c r="E2069" t="s">
        <v>17066</v>
      </c>
      <c r="F2069" t="s">
        <v>17064</v>
      </c>
      <c r="G2069" t="s">
        <v>17061</v>
      </c>
      <c r="H2069">
        <v>0.107941446768882</v>
      </c>
      <c r="I2069">
        <v>7.8183823033408401E-2</v>
      </c>
      <c r="J2069">
        <v>6.1041649966034298E-2</v>
      </c>
      <c r="K2069">
        <v>4.9985737952465498E-2</v>
      </c>
      <c r="L2069">
        <v>265</v>
      </c>
      <c r="M2069">
        <v>3.77811299190593</v>
      </c>
      <c r="N2069">
        <f t="shared" si="96"/>
        <v>0.11964163393342722</v>
      </c>
      <c r="O2069">
        <f t="shared" si="97"/>
        <v>-1.1700187164545225E-2</v>
      </c>
      <c r="P2069">
        <f t="shared" si="98"/>
        <v>0.2275830807023092</v>
      </c>
    </row>
    <row r="2070" spans="1:16" x14ac:dyDescent="0.2">
      <c r="A2070" t="s">
        <v>16597</v>
      </c>
      <c r="B2070" t="s">
        <v>16598</v>
      </c>
      <c r="C2070" t="s">
        <v>16599</v>
      </c>
      <c r="D2070" t="s">
        <v>16600</v>
      </c>
      <c r="E2070" t="s">
        <v>16601</v>
      </c>
      <c r="F2070" t="s">
        <v>16602</v>
      </c>
      <c r="G2070" t="s">
        <v>16596</v>
      </c>
      <c r="H2070">
        <v>0.108800331452915</v>
      </c>
      <c r="I2070">
        <v>7.8259439941886402E-2</v>
      </c>
      <c r="J2070">
        <v>6.1543062426566902E-2</v>
      </c>
      <c r="K2070">
        <v>3.4314293356095302E-2</v>
      </c>
      <c r="L2070">
        <v>265</v>
      </c>
      <c r="M2070">
        <v>2.8761742839691098</v>
      </c>
      <c r="N2070">
        <f t="shared" si="96"/>
        <v>0.12062440235607112</v>
      </c>
      <c r="O2070">
        <f t="shared" si="97"/>
        <v>-1.1824070903156125E-2</v>
      </c>
      <c r="P2070">
        <f t="shared" si="98"/>
        <v>0.22942473380898612</v>
      </c>
    </row>
    <row r="2071" spans="1:16" x14ac:dyDescent="0.2">
      <c r="A2071" t="s">
        <v>3184</v>
      </c>
      <c r="B2071" t="s">
        <v>3185</v>
      </c>
      <c r="C2071" t="s">
        <v>3186</v>
      </c>
      <c r="D2071" t="s">
        <v>3187</v>
      </c>
      <c r="E2071" t="s">
        <v>3188</v>
      </c>
      <c r="F2071" t="s">
        <v>3186</v>
      </c>
      <c r="G2071" t="s">
        <v>3183</v>
      </c>
      <c r="H2071">
        <v>0.10781289203112</v>
      </c>
      <c r="I2071">
        <v>7.8265707040988994E-2</v>
      </c>
      <c r="J2071">
        <v>6.0985805699512202E-2</v>
      </c>
      <c r="K2071">
        <v>5.1723193668136699E-2</v>
      </c>
      <c r="L2071">
        <v>265</v>
      </c>
      <c r="M2071">
        <v>3.8799445556847898</v>
      </c>
      <c r="N2071">
        <f t="shared" si="96"/>
        <v>0.11953217917104392</v>
      </c>
      <c r="O2071">
        <f t="shared" si="97"/>
        <v>-1.1719287139923915E-2</v>
      </c>
      <c r="P2071">
        <f t="shared" si="98"/>
        <v>0.22734507120216391</v>
      </c>
    </row>
    <row r="2072" spans="1:16" x14ac:dyDescent="0.2">
      <c r="A2072" t="s">
        <v>10795</v>
      </c>
      <c r="B2072" t="s">
        <v>10796</v>
      </c>
      <c r="C2072" t="s">
        <v>10797</v>
      </c>
      <c r="D2072" t="s">
        <v>10798</v>
      </c>
      <c r="E2072" t="s">
        <v>10799</v>
      </c>
      <c r="F2072" t="s">
        <v>10800</v>
      </c>
      <c r="G2072" t="s">
        <v>10794</v>
      </c>
      <c r="H2072">
        <v>0.107298879288342</v>
      </c>
      <c r="I2072">
        <v>7.8303570419614804E-2</v>
      </c>
      <c r="J2072">
        <v>6.0702802122643298E-2</v>
      </c>
      <c r="K2072">
        <v>6.0503697646801101E-2</v>
      </c>
      <c r="L2072">
        <v>265</v>
      </c>
      <c r="M2072">
        <v>4.4003276306138197</v>
      </c>
      <c r="N2072">
        <f t="shared" si="96"/>
        <v>0.11897749216038087</v>
      </c>
      <c r="O2072">
        <f t="shared" si="97"/>
        <v>-1.1678612872038863E-2</v>
      </c>
      <c r="P2072">
        <f t="shared" si="98"/>
        <v>0.22627637144872287</v>
      </c>
    </row>
    <row r="2073" spans="1:16" x14ac:dyDescent="0.2">
      <c r="A2073" t="s">
        <v>7499</v>
      </c>
      <c r="B2073" t="s">
        <v>7500</v>
      </c>
      <c r="C2073" t="s">
        <v>7501</v>
      </c>
      <c r="D2073" t="s">
        <v>7502</v>
      </c>
      <c r="E2073" t="s">
        <v>7503</v>
      </c>
      <c r="F2073" t="s">
        <v>7504</v>
      </c>
      <c r="G2073" t="s">
        <v>7498</v>
      </c>
      <c r="H2073">
        <v>0.109368377928821</v>
      </c>
      <c r="I2073">
        <v>7.8484745887592203E-2</v>
      </c>
      <c r="J2073">
        <v>6.19113972837948E-2</v>
      </c>
      <c r="K2073">
        <v>2.2720456093317298E-2</v>
      </c>
      <c r="L2073">
        <v>265</v>
      </c>
      <c r="M2073">
        <v>2.2275301260595102</v>
      </c>
      <c r="N2073">
        <f t="shared" si="96"/>
        <v>0.1213463386762378</v>
      </c>
      <c r="O2073">
        <f t="shared" si="97"/>
        <v>-1.1977960747416805E-2</v>
      </c>
      <c r="P2073">
        <f t="shared" si="98"/>
        <v>0.23071471660505879</v>
      </c>
    </row>
    <row r="2074" spans="1:16" x14ac:dyDescent="0.2">
      <c r="A2074" t="s">
        <v>19585</v>
      </c>
      <c r="B2074" t="s">
        <v>19586</v>
      </c>
      <c r="C2074" t="s">
        <v>19587</v>
      </c>
      <c r="D2074" t="s">
        <v>19588</v>
      </c>
      <c r="E2074" t="s">
        <v>19589</v>
      </c>
      <c r="F2074" t="s">
        <v>19590</v>
      </c>
      <c r="G2074" t="s">
        <v>19584</v>
      </c>
      <c r="H2074">
        <v>0.109546825437929</v>
      </c>
      <c r="I2074">
        <v>7.8545856296738506E-2</v>
      </c>
      <c r="J2074">
        <v>6.2025180121405302E-2</v>
      </c>
      <c r="K2074">
        <v>1.9125001107678501E-2</v>
      </c>
      <c r="L2074">
        <v>265</v>
      </c>
      <c r="M2074">
        <v>2.02948903746733</v>
      </c>
      <c r="N2074">
        <f t="shared" si="96"/>
        <v>0.12156935303795439</v>
      </c>
      <c r="O2074">
        <f t="shared" si="97"/>
        <v>-1.2022527600025396E-2</v>
      </c>
      <c r="P2074">
        <f t="shared" si="98"/>
        <v>0.23111617847588339</v>
      </c>
    </row>
    <row r="2075" spans="1:16" x14ac:dyDescent="0.2">
      <c r="A2075" t="s">
        <v>15366</v>
      </c>
      <c r="B2075" t="s">
        <v>15367</v>
      </c>
      <c r="C2075" t="s">
        <v>15368</v>
      </c>
      <c r="D2075" t="s">
        <v>15369</v>
      </c>
      <c r="E2075" t="s">
        <v>140</v>
      </c>
      <c r="F2075" t="s">
        <v>15370</v>
      </c>
      <c r="G2075" t="s">
        <v>15365</v>
      </c>
      <c r="H2075">
        <v>0.108661735456205</v>
      </c>
      <c r="I2075">
        <v>7.8700324967333396E-2</v>
      </c>
      <c r="J2075">
        <v>6.1556041821154199E-2</v>
      </c>
      <c r="K2075">
        <v>3.3906925342616002E-2</v>
      </c>
      <c r="L2075">
        <v>265</v>
      </c>
      <c r="M2075">
        <v>2.8531192335945801</v>
      </c>
      <c r="N2075">
        <f t="shared" si="96"/>
        <v>0.12064984196946223</v>
      </c>
      <c r="O2075">
        <f t="shared" si="97"/>
        <v>-1.1988106513257227E-2</v>
      </c>
      <c r="P2075">
        <f t="shared" si="98"/>
        <v>0.22931157742566721</v>
      </c>
    </row>
    <row r="2076" spans="1:16" x14ac:dyDescent="0.2">
      <c r="G2076" t="s">
        <v>27302</v>
      </c>
      <c r="H2076">
        <v>0.110161610983807</v>
      </c>
      <c r="I2076">
        <v>7.8838401730085994E-2</v>
      </c>
      <c r="J2076">
        <v>6.2434691298607202E-2</v>
      </c>
      <c r="K2076">
        <v>6.13010820186466E-3</v>
      </c>
      <c r="L2076">
        <v>265</v>
      </c>
      <c r="M2076">
        <v>1.3256660813749599</v>
      </c>
      <c r="N2076">
        <f t="shared" si="96"/>
        <v>0.12237199494527011</v>
      </c>
      <c r="O2076">
        <f t="shared" si="97"/>
        <v>-1.2210383961463109E-2</v>
      </c>
      <c r="P2076">
        <f t="shared" si="98"/>
        <v>0.23253360592907713</v>
      </c>
    </row>
    <row r="2077" spans="1:16" x14ac:dyDescent="0.2">
      <c r="A2077" t="s">
        <v>10442</v>
      </c>
      <c r="B2077" t="s">
        <v>10443</v>
      </c>
      <c r="C2077" t="s">
        <v>10444</v>
      </c>
      <c r="D2077" t="s">
        <v>10445</v>
      </c>
      <c r="E2077" t="s">
        <v>140</v>
      </c>
      <c r="F2077" t="s">
        <v>10446</v>
      </c>
      <c r="G2077" t="s">
        <v>10441</v>
      </c>
      <c r="H2077">
        <v>0.107083661080749</v>
      </c>
      <c r="I2077">
        <v>7.8880042121499405E-2</v>
      </c>
      <c r="J2077">
        <v>6.0698739543955299E-2</v>
      </c>
      <c r="K2077">
        <v>6.0629446370144703E-2</v>
      </c>
      <c r="L2077">
        <v>265</v>
      </c>
      <c r="M2077">
        <v>4.4078508805429699</v>
      </c>
      <c r="N2077">
        <f t="shared" si="96"/>
        <v>0.11896952950615239</v>
      </c>
      <c r="O2077">
        <f t="shared" si="97"/>
        <v>-1.1885868425403387E-2</v>
      </c>
      <c r="P2077">
        <f t="shared" si="98"/>
        <v>0.22605319058690138</v>
      </c>
    </row>
    <row r="2078" spans="1:16" x14ac:dyDescent="0.2">
      <c r="A2078" t="s">
        <v>26055</v>
      </c>
      <c r="B2078" t="s">
        <v>26056</v>
      </c>
      <c r="C2078" t="s">
        <v>26057</v>
      </c>
      <c r="D2078" t="s">
        <v>26058</v>
      </c>
      <c r="E2078" t="s">
        <v>26059</v>
      </c>
      <c r="F2078" t="s">
        <v>26057</v>
      </c>
      <c r="G2078" t="s">
        <v>26054</v>
      </c>
      <c r="H2078">
        <v>0.10908862581191001</v>
      </c>
      <c r="I2078">
        <v>7.9177762935156895E-2</v>
      </c>
      <c r="J2078">
        <v>6.1897045733108003E-2</v>
      </c>
      <c r="K2078">
        <v>2.31734858072827E-2</v>
      </c>
      <c r="L2078">
        <v>265</v>
      </c>
      <c r="M2078">
        <v>2.25258685431539</v>
      </c>
      <c r="N2078">
        <f t="shared" si="96"/>
        <v>0.12131820963689169</v>
      </c>
      <c r="O2078">
        <f t="shared" si="97"/>
        <v>-1.2229583824981682E-2</v>
      </c>
      <c r="P2078">
        <f t="shared" si="98"/>
        <v>0.23040683544880169</v>
      </c>
    </row>
    <row r="2079" spans="1:16" x14ac:dyDescent="0.2">
      <c r="A2079" t="s">
        <v>6276</v>
      </c>
      <c r="B2079" t="s">
        <v>6277</v>
      </c>
      <c r="C2079" t="s">
        <v>6278</v>
      </c>
      <c r="D2079" t="s">
        <v>6279</v>
      </c>
      <c r="E2079" t="s">
        <v>140</v>
      </c>
      <c r="F2079" t="s">
        <v>6278</v>
      </c>
      <c r="G2079" t="s">
        <v>6275</v>
      </c>
      <c r="H2079">
        <v>0.10845774793914501</v>
      </c>
      <c r="I2079">
        <v>7.9274142690394594E-2</v>
      </c>
      <c r="J2079">
        <v>6.1558968243299997E-2</v>
      </c>
      <c r="K2079">
        <v>3.3815065525496103E-2</v>
      </c>
      <c r="L2079">
        <v>265</v>
      </c>
      <c r="M2079">
        <v>2.84792310047483</v>
      </c>
      <c r="N2079">
        <f t="shared" si="96"/>
        <v>0.12065557775686798</v>
      </c>
      <c r="O2079">
        <f t="shared" si="97"/>
        <v>-1.219782981772298E-2</v>
      </c>
      <c r="P2079">
        <f t="shared" si="98"/>
        <v>0.229113325696013</v>
      </c>
    </row>
    <row r="2080" spans="1:16" x14ac:dyDescent="0.2">
      <c r="A2080" t="s">
        <v>6307</v>
      </c>
      <c r="B2080" t="s">
        <v>6308</v>
      </c>
      <c r="C2080" t="s">
        <v>6309</v>
      </c>
      <c r="D2080" t="s">
        <v>6310</v>
      </c>
      <c r="E2080" t="s">
        <v>6311</v>
      </c>
      <c r="F2080" t="s">
        <v>6312</v>
      </c>
      <c r="G2080" t="s">
        <v>6306</v>
      </c>
      <c r="H2080">
        <v>0.107342698388737</v>
      </c>
      <c r="I2080">
        <v>7.9436251895816795E-2</v>
      </c>
      <c r="J2080">
        <v>6.09591675769744E-2</v>
      </c>
      <c r="K2080">
        <v>5.2551412520820302E-2</v>
      </c>
      <c r="L2080">
        <v>265</v>
      </c>
      <c r="M2080">
        <v>3.92861757119912</v>
      </c>
      <c r="N2080">
        <f t="shared" si="96"/>
        <v>0.11947996845086982</v>
      </c>
      <c r="O2080">
        <f t="shared" si="97"/>
        <v>-1.2137270062132818E-2</v>
      </c>
      <c r="P2080">
        <f t="shared" si="98"/>
        <v>0.22682266683960683</v>
      </c>
    </row>
    <row r="2081" spans="1:16" x14ac:dyDescent="0.2">
      <c r="A2081" t="s">
        <v>2664</v>
      </c>
      <c r="B2081" t="s">
        <v>2665</v>
      </c>
      <c r="C2081" t="s">
        <v>2666</v>
      </c>
      <c r="D2081" t="s">
        <v>2667</v>
      </c>
      <c r="E2081" t="s">
        <v>2668</v>
      </c>
      <c r="F2081" t="s">
        <v>2669</v>
      </c>
      <c r="G2081" t="s">
        <v>2663</v>
      </c>
      <c r="H2081">
        <v>-0.109534156997462</v>
      </c>
      <c r="I2081">
        <v>7.9582007735213303E-2</v>
      </c>
      <c r="J2081">
        <v>6.2234019047883102E-2</v>
      </c>
      <c r="K2081">
        <v>1.2508664388496699E-2</v>
      </c>
      <c r="L2081">
        <v>265</v>
      </c>
      <c r="M2081">
        <v>1.66882356927581</v>
      </c>
      <c r="N2081">
        <f t="shared" si="96"/>
        <v>0.12197867733385087</v>
      </c>
      <c r="O2081">
        <f t="shared" si="97"/>
        <v>-0.23151283433131287</v>
      </c>
      <c r="P2081">
        <f t="shared" si="98"/>
        <v>1.2444520336388876E-2</v>
      </c>
    </row>
    <row r="2082" spans="1:16" x14ac:dyDescent="0.2">
      <c r="A2082" t="s">
        <v>17394</v>
      </c>
      <c r="B2082" t="s">
        <v>17395</v>
      </c>
      <c r="C2082" t="s">
        <v>17396</v>
      </c>
      <c r="D2082" t="s">
        <v>17397</v>
      </c>
      <c r="E2082" t="s">
        <v>140</v>
      </c>
      <c r="F2082" t="s">
        <v>17396</v>
      </c>
      <c r="G2082" t="s">
        <v>17393</v>
      </c>
      <c r="H2082">
        <v>0.10887031154137999</v>
      </c>
      <c r="I2082">
        <v>8.0037959437057299E-2</v>
      </c>
      <c r="J2082">
        <v>6.1951066633339498E-2</v>
      </c>
      <c r="K2082">
        <v>2.1467683074933401E-2</v>
      </c>
      <c r="L2082">
        <v>265</v>
      </c>
      <c r="M2082">
        <v>2.1583609930414598</v>
      </c>
      <c r="N2082">
        <f t="shared" si="96"/>
        <v>0.12142409060134542</v>
      </c>
      <c r="O2082">
        <f t="shared" si="97"/>
        <v>-1.2553779059965423E-2</v>
      </c>
      <c r="P2082">
        <f t="shared" si="98"/>
        <v>0.2302944021427254</v>
      </c>
    </row>
    <row r="2083" spans="1:16" x14ac:dyDescent="0.2">
      <c r="G2083" t="s">
        <v>27362</v>
      </c>
      <c r="H2083">
        <v>0.109790882980227</v>
      </c>
      <c r="I2083">
        <v>8.0169328906925894E-2</v>
      </c>
      <c r="J2083">
        <v>6.2502253540222E-2</v>
      </c>
      <c r="K2083">
        <v>3.9779582439708498E-3</v>
      </c>
      <c r="L2083">
        <v>265</v>
      </c>
      <c r="M2083">
        <v>1.2108750474149701</v>
      </c>
      <c r="N2083">
        <f t="shared" si="96"/>
        <v>0.12250441693883511</v>
      </c>
      <c r="O2083">
        <f t="shared" si="97"/>
        <v>-1.2713533958608109E-2</v>
      </c>
      <c r="P2083">
        <f t="shared" si="98"/>
        <v>0.23229529991906211</v>
      </c>
    </row>
    <row r="2084" spans="1:16" x14ac:dyDescent="0.2">
      <c r="A2084" t="s">
        <v>5719</v>
      </c>
      <c r="B2084" t="s">
        <v>5720</v>
      </c>
      <c r="C2084" t="s">
        <v>5721</v>
      </c>
      <c r="D2084" t="s">
        <v>5722</v>
      </c>
      <c r="E2084" t="s">
        <v>5723</v>
      </c>
      <c r="F2084" t="s">
        <v>5724</v>
      </c>
      <c r="G2084" t="s">
        <v>5718</v>
      </c>
      <c r="H2084">
        <v>0.109084336792033</v>
      </c>
      <c r="I2084">
        <v>8.0189914358404502E-2</v>
      </c>
      <c r="J2084">
        <v>6.2104284564959603E-2</v>
      </c>
      <c r="K2084">
        <v>1.6621467883563799E-2</v>
      </c>
      <c r="L2084">
        <v>265</v>
      </c>
      <c r="M2084">
        <v>1.8924472881906</v>
      </c>
      <c r="N2084">
        <f t="shared" si="96"/>
        <v>0.12172439774732081</v>
      </c>
      <c r="O2084">
        <f t="shared" si="97"/>
        <v>-1.2640060955287816E-2</v>
      </c>
      <c r="P2084">
        <f t="shared" si="98"/>
        <v>0.2308087345393538</v>
      </c>
    </row>
    <row r="2085" spans="1:16" x14ac:dyDescent="0.2">
      <c r="A2085" t="s">
        <v>15641</v>
      </c>
      <c r="B2085" t="s">
        <v>15642</v>
      </c>
      <c r="C2085" t="s">
        <v>15643</v>
      </c>
      <c r="D2085" t="s">
        <v>15644</v>
      </c>
      <c r="E2085" t="s">
        <v>15645</v>
      </c>
      <c r="F2085" t="s">
        <v>15643</v>
      </c>
      <c r="G2085" t="s">
        <v>15640</v>
      </c>
      <c r="H2085">
        <v>0.10319551641717301</v>
      </c>
      <c r="I2085">
        <v>8.0203512063204405E-2</v>
      </c>
      <c r="J2085">
        <v>5.8754300204038899E-2</v>
      </c>
      <c r="K2085">
        <v>0.11984955528725399</v>
      </c>
      <c r="L2085">
        <v>265</v>
      </c>
      <c r="M2085">
        <v>8.1897441592866098</v>
      </c>
      <c r="N2085">
        <f t="shared" si="96"/>
        <v>0.11515842839991625</v>
      </c>
      <c r="O2085">
        <f t="shared" si="97"/>
        <v>-1.1962911982743241E-2</v>
      </c>
      <c r="P2085">
        <f t="shared" si="98"/>
        <v>0.21835394481708925</v>
      </c>
    </row>
    <row r="2086" spans="1:16" x14ac:dyDescent="0.2">
      <c r="A2086" t="s">
        <v>5604</v>
      </c>
      <c r="B2086" t="s">
        <v>5605</v>
      </c>
      <c r="C2086" t="s">
        <v>5606</v>
      </c>
      <c r="D2086" t="s">
        <v>5607</v>
      </c>
      <c r="E2086" t="s">
        <v>5608</v>
      </c>
      <c r="F2086" t="s">
        <v>5606</v>
      </c>
      <c r="G2086" t="s">
        <v>5603</v>
      </c>
      <c r="H2086">
        <v>0.10652316405304001</v>
      </c>
      <c r="I2086">
        <v>8.02039256787445E-2</v>
      </c>
      <c r="J2086">
        <v>6.0648977738889498E-2</v>
      </c>
      <c r="K2086">
        <v>6.2169037263319897E-2</v>
      </c>
      <c r="L2086">
        <v>265</v>
      </c>
      <c r="M2086">
        <v>4.5001245404870902</v>
      </c>
      <c r="N2086">
        <f t="shared" si="96"/>
        <v>0.11887199636822342</v>
      </c>
      <c r="O2086">
        <f t="shared" si="97"/>
        <v>-1.2348832315183411E-2</v>
      </c>
      <c r="P2086">
        <f t="shared" si="98"/>
        <v>0.22539516042126342</v>
      </c>
    </row>
    <row r="2087" spans="1:16" x14ac:dyDescent="0.2">
      <c r="A2087" t="s">
        <v>13019</v>
      </c>
      <c r="B2087" t="s">
        <v>13020</v>
      </c>
      <c r="C2087" t="s">
        <v>13021</v>
      </c>
      <c r="D2087" t="s">
        <v>13022</v>
      </c>
      <c r="E2087" t="s">
        <v>140</v>
      </c>
      <c r="F2087" t="s">
        <v>13021</v>
      </c>
      <c r="G2087" t="s">
        <v>13018</v>
      </c>
      <c r="H2087">
        <v>0.10786700159283601</v>
      </c>
      <c r="I2087">
        <v>8.0232540905280397E-2</v>
      </c>
      <c r="J2087">
        <v>6.1419942317097902E-2</v>
      </c>
      <c r="K2087">
        <v>3.8174237826648999E-2</v>
      </c>
      <c r="L2087">
        <v>265</v>
      </c>
      <c r="M2087">
        <v>3.0955975983556399</v>
      </c>
      <c r="N2087">
        <f t="shared" si="96"/>
        <v>0.12038308694151188</v>
      </c>
      <c r="O2087">
        <f t="shared" si="97"/>
        <v>-1.2516085348675876E-2</v>
      </c>
      <c r="P2087">
        <f t="shared" si="98"/>
        <v>0.22825008853434789</v>
      </c>
    </row>
    <row r="2088" spans="1:16" x14ac:dyDescent="0.2">
      <c r="A2088" t="s">
        <v>22975</v>
      </c>
      <c r="B2088" t="s">
        <v>22976</v>
      </c>
      <c r="C2088" t="s">
        <v>22977</v>
      </c>
      <c r="D2088" t="s">
        <v>22978</v>
      </c>
      <c r="E2088" t="s">
        <v>22979</v>
      </c>
      <c r="F2088" t="s">
        <v>22977</v>
      </c>
      <c r="G2088" t="s">
        <v>22974</v>
      </c>
      <c r="H2088">
        <v>0.108765197391718</v>
      </c>
      <c r="I2088">
        <v>8.0264627531443797E-2</v>
      </c>
      <c r="J2088">
        <v>6.19379930860713E-2</v>
      </c>
      <c r="K2088">
        <v>2.1880639278948798E-2</v>
      </c>
      <c r="L2088">
        <v>265</v>
      </c>
      <c r="M2088">
        <v>2.1811418936405</v>
      </c>
      <c r="N2088">
        <f t="shared" si="96"/>
        <v>0.12139846644869974</v>
      </c>
      <c r="O2088">
        <f t="shared" si="97"/>
        <v>-1.2633269056981741E-2</v>
      </c>
      <c r="P2088">
        <f t="shared" si="98"/>
        <v>0.23016366384041775</v>
      </c>
    </row>
    <row r="2089" spans="1:16" x14ac:dyDescent="0.2">
      <c r="A2089" t="s">
        <v>16842</v>
      </c>
      <c r="B2089" t="s">
        <v>16843</v>
      </c>
      <c r="C2089" t="s">
        <v>16844</v>
      </c>
      <c r="D2089" t="s">
        <v>16845</v>
      </c>
      <c r="E2089" t="s">
        <v>16846</v>
      </c>
      <c r="F2089" t="s">
        <v>16844</v>
      </c>
      <c r="G2089" t="s">
        <v>16841</v>
      </c>
      <c r="H2089">
        <v>0.10801490370771</v>
      </c>
      <c r="I2089">
        <v>8.0381555862045206E-2</v>
      </c>
      <c r="J2089">
        <v>6.1534657345005898E-2</v>
      </c>
      <c r="K2089">
        <v>3.4578047304968301E-2</v>
      </c>
      <c r="L2089">
        <v>265</v>
      </c>
      <c r="M2089">
        <v>2.8911118528076898</v>
      </c>
      <c r="N2089">
        <f t="shared" si="96"/>
        <v>0.12060792839621155</v>
      </c>
      <c r="O2089">
        <f t="shared" si="97"/>
        <v>-1.2593024688501556E-2</v>
      </c>
      <c r="P2089">
        <f t="shared" si="98"/>
        <v>0.22862283210392154</v>
      </c>
    </row>
    <row r="2090" spans="1:16" x14ac:dyDescent="0.2">
      <c r="A2090" t="s">
        <v>12781</v>
      </c>
      <c r="B2090" t="s">
        <v>12782</v>
      </c>
      <c r="C2090" t="s">
        <v>12783</v>
      </c>
      <c r="D2090" t="s">
        <v>12784</v>
      </c>
      <c r="E2090" t="s">
        <v>12785</v>
      </c>
      <c r="F2090" t="s">
        <v>12783</v>
      </c>
      <c r="G2090" t="s">
        <v>12780</v>
      </c>
      <c r="H2090">
        <v>0.107169510437108</v>
      </c>
      <c r="I2090">
        <v>8.0622285981204703E-2</v>
      </c>
      <c r="J2090">
        <v>6.1101899234257698E-2</v>
      </c>
      <c r="K2090">
        <v>4.8109448191195898E-2</v>
      </c>
      <c r="L2090">
        <v>265</v>
      </c>
      <c r="M2090">
        <v>3.6685619052192902</v>
      </c>
      <c r="N2090">
        <f t="shared" si="96"/>
        <v>0.11975972249914509</v>
      </c>
      <c r="O2090">
        <f t="shared" si="97"/>
        <v>-1.2590212062037087E-2</v>
      </c>
      <c r="P2090">
        <f t="shared" si="98"/>
        <v>0.22692923293625308</v>
      </c>
    </row>
    <row r="2091" spans="1:16" x14ac:dyDescent="0.2">
      <c r="A2091" t="s">
        <v>16299</v>
      </c>
      <c r="B2091" t="s">
        <v>16300</v>
      </c>
      <c r="C2091" t="s">
        <v>16301</v>
      </c>
      <c r="D2091" t="s">
        <v>16302</v>
      </c>
      <c r="E2091" t="s">
        <v>16303</v>
      </c>
      <c r="F2091" t="s">
        <v>16301</v>
      </c>
      <c r="G2091" t="s">
        <v>16298</v>
      </c>
      <c r="H2091">
        <v>0.108043439117066</v>
      </c>
      <c r="I2091">
        <v>8.0741995612277601E-2</v>
      </c>
      <c r="J2091">
        <v>6.1624638445643802E-2</v>
      </c>
      <c r="K2091">
        <v>3.1752542208779502E-2</v>
      </c>
      <c r="L2091">
        <v>265</v>
      </c>
      <c r="M2091">
        <v>2.7315142065522098</v>
      </c>
      <c r="N2091">
        <f t="shared" si="96"/>
        <v>0.12078429135346185</v>
      </c>
      <c r="O2091">
        <f t="shared" si="97"/>
        <v>-1.2740852236395844E-2</v>
      </c>
      <c r="P2091">
        <f t="shared" si="98"/>
        <v>0.22882773047052785</v>
      </c>
    </row>
    <row r="2092" spans="1:16" x14ac:dyDescent="0.2">
      <c r="A2092" t="s">
        <v>2233</v>
      </c>
      <c r="B2092" t="s">
        <v>2234</v>
      </c>
      <c r="C2092" t="s">
        <v>2235</v>
      </c>
      <c r="D2092" t="s">
        <v>2236</v>
      </c>
      <c r="E2092" t="s">
        <v>2237</v>
      </c>
      <c r="F2092" t="s">
        <v>2238</v>
      </c>
      <c r="G2092" t="s">
        <v>2232</v>
      </c>
      <c r="H2092">
        <v>0.10753234267322</v>
      </c>
      <c r="I2092">
        <v>8.0764446348192007E-2</v>
      </c>
      <c r="J2092">
        <v>6.1337692158283601E-2</v>
      </c>
      <c r="K2092">
        <v>4.07485597372272E-2</v>
      </c>
      <c r="L2092">
        <v>265</v>
      </c>
      <c r="M2092">
        <v>3.2429197015708602</v>
      </c>
      <c r="N2092">
        <f t="shared" si="96"/>
        <v>0.12022187663023585</v>
      </c>
      <c r="O2092">
        <f t="shared" si="97"/>
        <v>-1.2689533957015858E-2</v>
      </c>
      <c r="P2092">
        <f t="shared" si="98"/>
        <v>0.22775421930345585</v>
      </c>
    </row>
    <row r="2093" spans="1:16" x14ac:dyDescent="0.2">
      <c r="A2093" t="s">
        <v>18923</v>
      </c>
      <c r="B2093" t="s">
        <v>18924</v>
      </c>
      <c r="C2093" t="s">
        <v>18925</v>
      </c>
      <c r="D2093" t="s">
        <v>18926</v>
      </c>
      <c r="E2093" t="s">
        <v>140</v>
      </c>
      <c r="F2093" t="s">
        <v>18925</v>
      </c>
      <c r="G2093" t="s">
        <v>18922</v>
      </c>
      <c r="H2093">
        <v>0.10708311821054101</v>
      </c>
      <c r="I2093">
        <v>8.0817234997181797E-2</v>
      </c>
      <c r="J2093">
        <v>6.1092142271152498E-2</v>
      </c>
      <c r="K2093">
        <v>4.8413226092329301E-2</v>
      </c>
      <c r="L2093">
        <v>265</v>
      </c>
      <c r="M2093">
        <v>3.68626930067337</v>
      </c>
      <c r="N2093">
        <f t="shared" si="96"/>
        <v>0.11974059885145889</v>
      </c>
      <c r="O2093">
        <f t="shared" si="97"/>
        <v>-1.2657480640917887E-2</v>
      </c>
      <c r="P2093">
        <f t="shared" si="98"/>
        <v>0.22682371706199989</v>
      </c>
    </row>
    <row r="2094" spans="1:16" x14ac:dyDescent="0.2">
      <c r="A2094" t="s">
        <v>20495</v>
      </c>
      <c r="B2094" t="s">
        <v>20496</v>
      </c>
      <c r="C2094" t="s">
        <v>20497</v>
      </c>
      <c r="D2094" t="s">
        <v>20498</v>
      </c>
      <c r="E2094" t="s">
        <v>20499</v>
      </c>
      <c r="F2094" t="s">
        <v>20500</v>
      </c>
      <c r="G2094" t="s">
        <v>20494</v>
      </c>
      <c r="H2094">
        <v>0.107351675189929</v>
      </c>
      <c r="I2094">
        <v>8.0907115513788694E-2</v>
      </c>
      <c r="J2094">
        <v>6.12636045577519E-2</v>
      </c>
      <c r="K2094">
        <v>4.3064451137312103E-2</v>
      </c>
      <c r="L2094">
        <v>265</v>
      </c>
      <c r="M2094">
        <v>3.3761297432752699</v>
      </c>
      <c r="N2094">
        <f t="shared" si="96"/>
        <v>0.12007666493319372</v>
      </c>
      <c r="O2094">
        <f t="shared" si="97"/>
        <v>-1.272498974326472E-2</v>
      </c>
      <c r="P2094">
        <f t="shared" si="98"/>
        <v>0.22742834012312271</v>
      </c>
    </row>
    <row r="2095" spans="1:16" x14ac:dyDescent="0.2">
      <c r="A2095" t="s">
        <v>3523</v>
      </c>
      <c r="B2095" t="s">
        <v>3524</v>
      </c>
      <c r="C2095" t="s">
        <v>3525</v>
      </c>
      <c r="D2095" t="s">
        <v>3526</v>
      </c>
      <c r="E2095" t="s">
        <v>140</v>
      </c>
      <c r="F2095" t="s">
        <v>3525</v>
      </c>
      <c r="G2095" t="s">
        <v>3522</v>
      </c>
      <c r="H2095">
        <v>0.107996359199345</v>
      </c>
      <c r="I2095">
        <v>8.0931695307647697E-2</v>
      </c>
      <c r="J2095">
        <v>6.1636532871335199E-2</v>
      </c>
      <c r="K2095">
        <v>3.1378735264817402E-2</v>
      </c>
      <c r="L2095">
        <v>265</v>
      </c>
      <c r="M2095">
        <v>2.7104695945688499</v>
      </c>
      <c r="N2095">
        <f t="shared" si="96"/>
        <v>0.12080760442781699</v>
      </c>
      <c r="O2095">
        <f t="shared" si="97"/>
        <v>-1.281124522847199E-2</v>
      </c>
      <c r="P2095">
        <f t="shared" si="98"/>
        <v>0.22880396362716199</v>
      </c>
    </row>
    <row r="2096" spans="1:16" x14ac:dyDescent="0.2">
      <c r="A2096" t="s">
        <v>4327</v>
      </c>
      <c r="B2096" t="s">
        <v>4328</v>
      </c>
      <c r="C2096" t="s">
        <v>4329</v>
      </c>
      <c r="D2096" t="s">
        <v>4330</v>
      </c>
      <c r="E2096" t="s">
        <v>4331</v>
      </c>
      <c r="F2096" t="s">
        <v>4332</v>
      </c>
      <c r="G2096" t="s">
        <v>4326</v>
      </c>
      <c r="H2096">
        <v>0.108111601349359</v>
      </c>
      <c r="I2096">
        <v>8.0932725302143099E-2</v>
      </c>
      <c r="J2096">
        <v>6.1702515316682902E-2</v>
      </c>
      <c r="K2096">
        <v>2.9303790232699699E-2</v>
      </c>
      <c r="L2096">
        <v>265</v>
      </c>
      <c r="M2096">
        <v>2.5939488675426601</v>
      </c>
      <c r="N2096">
        <f t="shared" si="96"/>
        <v>0.12093693002069848</v>
      </c>
      <c r="O2096">
        <f t="shared" si="97"/>
        <v>-1.2825328671339481E-2</v>
      </c>
      <c r="P2096">
        <f t="shared" si="98"/>
        <v>0.22904853137005748</v>
      </c>
    </row>
    <row r="2097" spans="1:16" x14ac:dyDescent="0.2">
      <c r="A2097" t="s">
        <v>17889</v>
      </c>
      <c r="B2097" t="s">
        <v>17890</v>
      </c>
      <c r="C2097" t="s">
        <v>17891</v>
      </c>
      <c r="D2097" t="s">
        <v>17892</v>
      </c>
      <c r="E2097" t="s">
        <v>17893</v>
      </c>
      <c r="F2097" t="s">
        <v>17894</v>
      </c>
      <c r="G2097" t="s">
        <v>17888</v>
      </c>
      <c r="H2097">
        <v>0.107680970374098</v>
      </c>
      <c r="I2097">
        <v>8.0947269393995602E-2</v>
      </c>
      <c r="J2097">
        <v>6.1459702362195501E-2</v>
      </c>
      <c r="K2097">
        <v>3.6928563791656203E-2</v>
      </c>
      <c r="L2097">
        <v>265</v>
      </c>
      <c r="M2097">
        <v>3.0245934983556499</v>
      </c>
      <c r="N2097">
        <f t="shared" si="96"/>
        <v>0.12046101662990318</v>
      </c>
      <c r="O2097">
        <f t="shared" si="97"/>
        <v>-1.2780046255805172E-2</v>
      </c>
      <c r="P2097">
        <f t="shared" si="98"/>
        <v>0.22814198700400118</v>
      </c>
    </row>
    <row r="2098" spans="1:16" x14ac:dyDescent="0.2">
      <c r="A2098" t="s">
        <v>17826</v>
      </c>
      <c r="B2098" t="s">
        <v>17827</v>
      </c>
      <c r="C2098" t="s">
        <v>17828</v>
      </c>
      <c r="D2098" t="s">
        <v>17829</v>
      </c>
      <c r="E2098" t="s">
        <v>17830</v>
      </c>
      <c r="F2098" t="s">
        <v>17831</v>
      </c>
      <c r="G2098" t="s">
        <v>17825</v>
      </c>
      <c r="H2098">
        <v>0.1072198831875</v>
      </c>
      <c r="I2098">
        <v>8.10344757895438E-2</v>
      </c>
      <c r="J2098">
        <v>6.1214208419426E-2</v>
      </c>
      <c r="K2098">
        <v>4.4606961242248798E-2</v>
      </c>
      <c r="L2098">
        <v>265</v>
      </c>
      <c r="M2098">
        <v>3.4652132243428801</v>
      </c>
      <c r="N2098">
        <f t="shared" si="96"/>
        <v>0.11997984850207495</v>
      </c>
      <c r="O2098">
        <f t="shared" si="97"/>
        <v>-1.2759965314574948E-2</v>
      </c>
      <c r="P2098">
        <f t="shared" si="98"/>
        <v>0.22719973168957497</v>
      </c>
    </row>
    <row r="2099" spans="1:16" x14ac:dyDescent="0.2">
      <c r="A2099" t="s">
        <v>21302</v>
      </c>
      <c r="B2099" t="s">
        <v>21303</v>
      </c>
      <c r="C2099" t="s">
        <v>21304</v>
      </c>
      <c r="D2099" t="s">
        <v>21305</v>
      </c>
      <c r="E2099" t="s">
        <v>21306</v>
      </c>
      <c r="F2099" t="s">
        <v>21307</v>
      </c>
      <c r="G2099" t="s">
        <v>21301</v>
      </c>
      <c r="H2099">
        <v>0.108996690982633</v>
      </c>
      <c r="I2099">
        <v>8.1063740538615606E-2</v>
      </c>
      <c r="J2099">
        <v>6.2234655824388398E-2</v>
      </c>
      <c r="K2099">
        <v>1.24884563251807E-2</v>
      </c>
      <c r="L2099">
        <v>265</v>
      </c>
      <c r="M2099">
        <v>1.6677294034617101</v>
      </c>
      <c r="N2099">
        <f t="shared" si="96"/>
        <v>0.12197992541580126</v>
      </c>
      <c r="O2099">
        <f t="shared" si="97"/>
        <v>-1.2983234433168261E-2</v>
      </c>
      <c r="P2099">
        <f t="shared" si="98"/>
        <v>0.23097661639843425</v>
      </c>
    </row>
    <row r="2100" spans="1:16" x14ac:dyDescent="0.2">
      <c r="A2100" t="s">
        <v>20233</v>
      </c>
      <c r="B2100" t="s">
        <v>20234</v>
      </c>
      <c r="C2100" t="s">
        <v>20235</v>
      </c>
      <c r="D2100" t="s">
        <v>20236</v>
      </c>
      <c r="E2100" t="s">
        <v>20237</v>
      </c>
      <c r="F2100" t="s">
        <v>20238</v>
      </c>
      <c r="G2100" t="s">
        <v>20232</v>
      </c>
      <c r="H2100">
        <v>0.107955094956991</v>
      </c>
      <c r="I2100">
        <v>8.1275111132208394E-2</v>
      </c>
      <c r="J2100">
        <v>6.1683035624008301E-2</v>
      </c>
      <c r="K2100">
        <v>2.99165976345858E-2</v>
      </c>
      <c r="L2100">
        <v>265</v>
      </c>
      <c r="M2100">
        <v>2.6283098455807998</v>
      </c>
      <c r="N2100">
        <f t="shared" si="96"/>
        <v>0.12089874982305626</v>
      </c>
      <c r="O2100">
        <f t="shared" si="97"/>
        <v>-1.294365486606526E-2</v>
      </c>
      <c r="P2100">
        <f t="shared" si="98"/>
        <v>0.22885384478004728</v>
      </c>
    </row>
    <row r="2101" spans="1:16" x14ac:dyDescent="0.2">
      <c r="A2101" t="s">
        <v>11539</v>
      </c>
      <c r="B2101" t="s">
        <v>11540</v>
      </c>
      <c r="C2101" t="s">
        <v>11541</v>
      </c>
      <c r="D2101" t="s">
        <v>11542</v>
      </c>
      <c r="E2101" t="s">
        <v>11543</v>
      </c>
      <c r="F2101" t="s">
        <v>11541</v>
      </c>
      <c r="G2101" t="s">
        <v>11538</v>
      </c>
      <c r="H2101">
        <v>0.107321767208854</v>
      </c>
      <c r="I2101">
        <v>8.1290177280972098E-2</v>
      </c>
      <c r="J2101">
        <v>6.1324220277004501E-2</v>
      </c>
      <c r="K2101">
        <v>4.1169883132509903E-2</v>
      </c>
      <c r="L2101">
        <v>265</v>
      </c>
      <c r="M2101">
        <v>3.2671063321396798</v>
      </c>
      <c r="N2101">
        <f t="shared" si="96"/>
        <v>0.12019547174292881</v>
      </c>
      <c r="O2101">
        <f t="shared" si="97"/>
        <v>-1.2873704534074812E-2</v>
      </c>
      <c r="P2101">
        <f t="shared" si="98"/>
        <v>0.22751723895178283</v>
      </c>
    </row>
    <row r="2102" spans="1:16" x14ac:dyDescent="0.2">
      <c r="G2102" t="s">
        <v>27320</v>
      </c>
      <c r="H2102">
        <v>0.10719897028004501</v>
      </c>
      <c r="I2102">
        <v>8.1474836011492593E-2</v>
      </c>
      <c r="J2102">
        <v>6.1291422301994802E-2</v>
      </c>
      <c r="K2102">
        <v>4.2195229284531802E-2</v>
      </c>
      <c r="L2102">
        <v>265</v>
      </c>
      <c r="M2102">
        <v>3.3260565976916698</v>
      </c>
      <c r="N2102">
        <f t="shared" si="96"/>
        <v>0.12013118771190981</v>
      </c>
      <c r="O2102">
        <f t="shared" si="97"/>
        <v>-1.2932217431864804E-2</v>
      </c>
      <c r="P2102">
        <f t="shared" si="98"/>
        <v>0.22733015799195483</v>
      </c>
    </row>
    <row r="2103" spans="1:16" x14ac:dyDescent="0.2">
      <c r="A2103" t="s">
        <v>20288</v>
      </c>
      <c r="B2103" t="s">
        <v>20289</v>
      </c>
      <c r="C2103" t="s">
        <v>20290</v>
      </c>
      <c r="D2103" t="s">
        <v>20291</v>
      </c>
      <c r="E2103" t="s">
        <v>20292</v>
      </c>
      <c r="F2103" t="s">
        <v>20290</v>
      </c>
      <c r="G2103" t="s">
        <v>20287</v>
      </c>
      <c r="H2103">
        <v>0.107412756879094</v>
      </c>
      <c r="I2103">
        <v>8.1543007604273701E-2</v>
      </c>
      <c r="J2103">
        <v>6.14274728288179E-2</v>
      </c>
      <c r="K2103">
        <v>3.7938370324176997E-2</v>
      </c>
      <c r="L2103">
        <v>265</v>
      </c>
      <c r="M2103">
        <v>3.08213891015644</v>
      </c>
      <c r="N2103">
        <f t="shared" si="96"/>
        <v>0.12039784674448308</v>
      </c>
      <c r="O2103">
        <f t="shared" si="97"/>
        <v>-1.2985089865389071E-2</v>
      </c>
      <c r="P2103">
        <f t="shared" si="98"/>
        <v>0.22781060362357708</v>
      </c>
    </row>
    <row r="2104" spans="1:16" x14ac:dyDescent="0.2">
      <c r="G2104" t="s">
        <v>27301</v>
      </c>
      <c r="H2104">
        <v>0.10741495173985301</v>
      </c>
      <c r="I2104">
        <v>8.1600538804587799E-2</v>
      </c>
      <c r="J2104">
        <v>6.1440386363244899E-2</v>
      </c>
      <c r="K2104">
        <v>3.7533830750099799E-2</v>
      </c>
      <c r="L2104">
        <v>265</v>
      </c>
      <c r="M2104">
        <v>3.05907108937634</v>
      </c>
      <c r="N2104">
        <f t="shared" si="96"/>
        <v>0.12042315727196</v>
      </c>
      <c r="O2104">
        <f t="shared" si="97"/>
        <v>-1.3008205532106992E-2</v>
      </c>
      <c r="P2104">
        <f t="shared" si="98"/>
        <v>0.22783810901181301</v>
      </c>
    </row>
    <row r="2105" spans="1:16" x14ac:dyDescent="0.2">
      <c r="A2105" t="s">
        <v>23335</v>
      </c>
      <c r="B2105" t="s">
        <v>23336</v>
      </c>
      <c r="C2105" t="s">
        <v>23336</v>
      </c>
      <c r="D2105" t="s">
        <v>23337</v>
      </c>
      <c r="E2105" t="s">
        <v>23338</v>
      </c>
      <c r="F2105" t="s">
        <v>23339</v>
      </c>
      <c r="G2105" t="s">
        <v>23334</v>
      </c>
      <c r="H2105">
        <v>0.107538790878057</v>
      </c>
      <c r="I2105">
        <v>8.1631978300340899E-2</v>
      </c>
      <c r="J2105">
        <v>6.15175986293717E-2</v>
      </c>
      <c r="K2105">
        <v>3.5113244103314102E-2</v>
      </c>
      <c r="L2105">
        <v>265</v>
      </c>
      <c r="M2105">
        <v>2.9214475453464401</v>
      </c>
      <c r="N2105">
        <f t="shared" si="96"/>
        <v>0.12057449331356854</v>
      </c>
      <c r="O2105">
        <f t="shared" si="97"/>
        <v>-1.303570243551154E-2</v>
      </c>
      <c r="P2105">
        <f t="shared" si="98"/>
        <v>0.22811328419162552</v>
      </c>
    </row>
    <row r="2106" spans="1:16" x14ac:dyDescent="0.2">
      <c r="A2106" t="s">
        <v>9950</v>
      </c>
      <c r="B2106" t="s">
        <v>9951</v>
      </c>
      <c r="C2106" t="s">
        <v>9952</v>
      </c>
      <c r="D2106" t="s">
        <v>9953</v>
      </c>
      <c r="E2106" t="s">
        <v>140</v>
      </c>
      <c r="F2106" t="s">
        <v>9954</v>
      </c>
      <c r="G2106" t="s">
        <v>9949</v>
      </c>
      <c r="H2106">
        <v>0.10671600170364801</v>
      </c>
      <c r="I2106">
        <v>8.1638451558910405E-2</v>
      </c>
      <c r="J2106">
        <v>6.1048224774854297E-2</v>
      </c>
      <c r="K2106">
        <v>4.9781074463177102E-2</v>
      </c>
      <c r="L2106">
        <v>265</v>
      </c>
      <c r="M2106">
        <v>3.7661422657634702</v>
      </c>
      <c r="N2106">
        <f t="shared" si="96"/>
        <v>0.11965452055871442</v>
      </c>
      <c r="O2106">
        <f t="shared" si="97"/>
        <v>-1.2938518855066417E-2</v>
      </c>
      <c r="P2106">
        <f t="shared" si="98"/>
        <v>0.22637052226236243</v>
      </c>
    </row>
    <row r="2107" spans="1:16" x14ac:dyDescent="0.2">
      <c r="A2107" t="s">
        <v>3542</v>
      </c>
      <c r="B2107" t="s">
        <v>3543</v>
      </c>
      <c r="C2107" t="s">
        <v>3544</v>
      </c>
      <c r="D2107" t="s">
        <v>3545</v>
      </c>
      <c r="E2107" t="s">
        <v>3546</v>
      </c>
      <c r="F2107" t="s">
        <v>3547</v>
      </c>
      <c r="G2107" t="s">
        <v>3541</v>
      </c>
      <c r="H2107">
        <v>0.108179548966143</v>
      </c>
      <c r="I2107">
        <v>8.1876460897406203E-2</v>
      </c>
      <c r="J2107">
        <v>6.1934009064496101E-2</v>
      </c>
      <c r="K2107">
        <v>2.20064658714502E-2</v>
      </c>
      <c r="L2107">
        <v>265</v>
      </c>
      <c r="M2107">
        <v>2.1880869938960599</v>
      </c>
      <c r="N2107">
        <f t="shared" si="96"/>
        <v>0.12139065776641235</v>
      </c>
      <c r="O2107">
        <f t="shared" si="97"/>
        <v>-1.321110880026935E-2</v>
      </c>
      <c r="P2107">
        <f t="shared" si="98"/>
        <v>0.22957020673255535</v>
      </c>
    </row>
    <row r="2108" spans="1:16" x14ac:dyDescent="0.2">
      <c r="A2108" t="s">
        <v>5762</v>
      </c>
      <c r="B2108" t="s">
        <v>5763</v>
      </c>
      <c r="C2108" t="s">
        <v>5764</v>
      </c>
      <c r="D2108" t="s">
        <v>5765</v>
      </c>
      <c r="E2108" t="s">
        <v>5766</v>
      </c>
      <c r="F2108" t="s">
        <v>5764</v>
      </c>
      <c r="G2108" t="s">
        <v>5761</v>
      </c>
      <c r="H2108">
        <v>0.10794389593501701</v>
      </c>
      <c r="I2108">
        <v>8.1877307932472998E-2</v>
      </c>
      <c r="J2108">
        <v>6.1799267365478701E-2</v>
      </c>
      <c r="K2108">
        <v>2.6257221408549601E-2</v>
      </c>
      <c r="L2108">
        <v>265</v>
      </c>
      <c r="M2108">
        <v>2.42376541408282</v>
      </c>
      <c r="N2108">
        <f t="shared" si="96"/>
        <v>0.12112656403633826</v>
      </c>
      <c r="O2108">
        <f t="shared" si="97"/>
        <v>-1.3182668101321252E-2</v>
      </c>
      <c r="P2108">
        <f t="shared" si="98"/>
        <v>0.22907045997135528</v>
      </c>
    </row>
    <row r="2109" spans="1:16" x14ac:dyDescent="0.2">
      <c r="A2109" t="s">
        <v>17406</v>
      </c>
      <c r="B2109" t="s">
        <v>17407</v>
      </c>
      <c r="C2109" t="s">
        <v>17408</v>
      </c>
      <c r="D2109" t="s">
        <v>17409</v>
      </c>
      <c r="E2109" t="s">
        <v>17410</v>
      </c>
      <c r="F2109" t="s">
        <v>17408</v>
      </c>
      <c r="G2109" t="s">
        <v>17405</v>
      </c>
      <c r="H2109">
        <v>0.107021442249361</v>
      </c>
      <c r="I2109">
        <v>8.1951601031470006E-2</v>
      </c>
      <c r="J2109">
        <v>6.12861332209838E-2</v>
      </c>
      <c r="K2109">
        <v>4.2360527731070199E-2</v>
      </c>
      <c r="L2109">
        <v>265</v>
      </c>
      <c r="M2109">
        <v>3.3355719234309098</v>
      </c>
      <c r="N2109">
        <f t="shared" si="96"/>
        <v>0.12012082111312825</v>
      </c>
      <c r="O2109">
        <f t="shared" si="97"/>
        <v>-1.3099378863767247E-2</v>
      </c>
      <c r="P2109">
        <f t="shared" si="98"/>
        <v>0.22714226336248924</v>
      </c>
    </row>
    <row r="2110" spans="1:16" x14ac:dyDescent="0.2">
      <c r="A2110" t="s">
        <v>8991</v>
      </c>
      <c r="B2110" t="s">
        <v>8992</v>
      </c>
      <c r="C2110" t="s">
        <v>8993</v>
      </c>
      <c r="D2110" t="s">
        <v>8994</v>
      </c>
      <c r="E2110" t="s">
        <v>8995</v>
      </c>
      <c r="F2110" t="s">
        <v>8993</v>
      </c>
      <c r="G2110" t="s">
        <v>8990</v>
      </c>
      <c r="H2110">
        <v>0.106236470067675</v>
      </c>
      <c r="I2110">
        <v>8.1997363310056401E-2</v>
      </c>
      <c r="J2110">
        <v>6.0845775850051298E-2</v>
      </c>
      <c r="K2110">
        <v>5.6072881611517598E-2</v>
      </c>
      <c r="L2110">
        <v>265</v>
      </c>
      <c r="M2110">
        <v>4.1365219744323998</v>
      </c>
      <c r="N2110">
        <f t="shared" si="96"/>
        <v>0.11925772066610055</v>
      </c>
      <c r="O2110">
        <f t="shared" si="97"/>
        <v>-1.3021250598425543E-2</v>
      </c>
      <c r="P2110">
        <f t="shared" si="98"/>
        <v>0.22549419073377555</v>
      </c>
    </row>
    <row r="2111" spans="1:16" x14ac:dyDescent="0.2">
      <c r="A2111" t="s">
        <v>13468</v>
      </c>
      <c r="B2111" t="s">
        <v>13469</v>
      </c>
      <c r="C2111" t="s">
        <v>13470</v>
      </c>
      <c r="D2111" t="s">
        <v>13471</v>
      </c>
      <c r="E2111" t="s">
        <v>13472</v>
      </c>
      <c r="F2111" t="s">
        <v>13473</v>
      </c>
      <c r="G2111" t="s">
        <v>13467</v>
      </c>
      <c r="H2111">
        <v>0.107413827770437</v>
      </c>
      <c r="I2111">
        <v>8.2078200714990404E-2</v>
      </c>
      <c r="J2111">
        <v>6.1536449771299302E-2</v>
      </c>
      <c r="K2111">
        <v>3.4521803458988698E-2</v>
      </c>
      <c r="L2111">
        <v>265</v>
      </c>
      <c r="M2111">
        <v>2.88792582697871</v>
      </c>
      <c r="N2111">
        <f t="shared" si="96"/>
        <v>0.12061144155174663</v>
      </c>
      <c r="O2111">
        <f t="shared" si="97"/>
        <v>-1.3197613781309639E-2</v>
      </c>
      <c r="P2111">
        <f t="shared" si="98"/>
        <v>0.22802526932218364</v>
      </c>
    </row>
    <row r="2112" spans="1:16" x14ac:dyDescent="0.2">
      <c r="A2112" t="s">
        <v>5337</v>
      </c>
      <c r="B2112" t="s">
        <v>5338</v>
      </c>
      <c r="C2112" t="s">
        <v>5339</v>
      </c>
      <c r="D2112" t="s">
        <v>5340</v>
      </c>
      <c r="E2112" t="s">
        <v>5341</v>
      </c>
      <c r="F2112" t="s">
        <v>5339</v>
      </c>
      <c r="G2112" t="s">
        <v>5336</v>
      </c>
      <c r="H2112">
        <v>0.108268678008459</v>
      </c>
      <c r="I2112">
        <v>8.2079862746389495E-2</v>
      </c>
      <c r="J2112">
        <v>6.2026524948594099E-2</v>
      </c>
      <c r="K2112">
        <v>1.9082466070611599E-2</v>
      </c>
      <c r="L2112">
        <v>265</v>
      </c>
      <c r="M2112">
        <v>2.0271548562213999</v>
      </c>
      <c r="N2112">
        <f t="shared" si="96"/>
        <v>0.12157198889924443</v>
      </c>
      <c r="O2112">
        <f t="shared" si="97"/>
        <v>-1.330331089078543E-2</v>
      </c>
      <c r="P2112">
        <f t="shared" si="98"/>
        <v>0.22984066690770344</v>
      </c>
    </row>
    <row r="2113" spans="1:16" x14ac:dyDescent="0.2">
      <c r="A2113" t="s">
        <v>16555</v>
      </c>
      <c r="B2113" t="s">
        <v>16556</v>
      </c>
      <c r="C2113" t="s">
        <v>16557</v>
      </c>
      <c r="D2113" t="s">
        <v>16558</v>
      </c>
      <c r="E2113" t="s">
        <v>140</v>
      </c>
      <c r="F2113" t="s">
        <v>16559</v>
      </c>
      <c r="G2113" t="s">
        <v>16554</v>
      </c>
      <c r="H2113">
        <v>0.107888799868905</v>
      </c>
      <c r="I2113">
        <v>8.2150532019828401E-2</v>
      </c>
      <c r="J2113">
        <v>6.1823252298096702E-2</v>
      </c>
      <c r="K2113">
        <v>2.55012355169459E-2</v>
      </c>
      <c r="L2113">
        <v>265</v>
      </c>
      <c r="M2113">
        <v>2.38170030006042</v>
      </c>
      <c r="N2113">
        <f t="shared" si="96"/>
        <v>0.12117357450426954</v>
      </c>
      <c r="O2113">
        <f t="shared" si="97"/>
        <v>-1.3284774635364538E-2</v>
      </c>
      <c r="P2113">
        <f t="shared" si="98"/>
        <v>0.22906237437317453</v>
      </c>
    </row>
    <row r="2114" spans="1:16" x14ac:dyDescent="0.2">
      <c r="A2114" t="s">
        <v>13934</v>
      </c>
      <c r="B2114" t="s">
        <v>13935</v>
      </c>
      <c r="C2114" t="s">
        <v>13936</v>
      </c>
      <c r="D2114" t="s">
        <v>13937</v>
      </c>
      <c r="E2114" t="s">
        <v>13938</v>
      </c>
      <c r="F2114" t="s">
        <v>13939</v>
      </c>
      <c r="G2114" t="s">
        <v>13933</v>
      </c>
      <c r="H2114">
        <v>0.10723990904026499</v>
      </c>
      <c r="I2114">
        <v>8.2160142193012098E-2</v>
      </c>
      <c r="J2114">
        <v>6.1453360424036797E-2</v>
      </c>
      <c r="K2114">
        <v>3.7127309445531102E-2</v>
      </c>
      <c r="L2114">
        <v>265</v>
      </c>
      <c r="M2114">
        <v>3.0359097915584199</v>
      </c>
      <c r="N2114">
        <f t="shared" si="96"/>
        <v>0.12044858643111211</v>
      </c>
      <c r="O2114">
        <f t="shared" si="97"/>
        <v>-1.3208677390847121E-2</v>
      </c>
      <c r="P2114">
        <f t="shared" si="98"/>
        <v>0.22768849547137709</v>
      </c>
    </row>
    <row r="2115" spans="1:16" x14ac:dyDescent="0.2">
      <c r="A2115" t="s">
        <v>21550</v>
      </c>
      <c r="B2115" t="s">
        <v>21551</v>
      </c>
      <c r="C2115" t="s">
        <v>21552</v>
      </c>
      <c r="D2115" t="s">
        <v>21553</v>
      </c>
      <c r="E2115" t="s">
        <v>21554</v>
      </c>
      <c r="F2115" t="s">
        <v>21555</v>
      </c>
      <c r="G2115" t="s">
        <v>21549</v>
      </c>
      <c r="H2115">
        <v>0.109203429171834</v>
      </c>
      <c r="I2115">
        <v>8.2200272032687399E-2</v>
      </c>
      <c r="J2115">
        <v>6.2586797507679606E-2</v>
      </c>
      <c r="K2115">
        <v>1.2815880412041501E-3</v>
      </c>
      <c r="L2115">
        <v>265</v>
      </c>
      <c r="M2115">
        <v>1.06775468216598</v>
      </c>
      <c r="N2115">
        <f t="shared" ref="N2115:N2178" si="99">1.96*J2115</f>
        <v>0.12267012311505203</v>
      </c>
      <c r="O2115">
        <f t="shared" ref="O2115:O2178" si="100">H2115-N2115</f>
        <v>-1.3466693943218033E-2</v>
      </c>
      <c r="P2115">
        <f t="shared" ref="P2115:P2178" si="101">H2115+N2115</f>
        <v>0.23187355228688603</v>
      </c>
    </row>
    <row r="2116" spans="1:16" x14ac:dyDescent="0.2">
      <c r="G2116" t="s">
        <v>27365</v>
      </c>
      <c r="H2116">
        <v>0.10790846471939999</v>
      </c>
      <c r="I2116">
        <v>8.2234280383722005E-2</v>
      </c>
      <c r="J2116">
        <v>6.1851534114206401E-2</v>
      </c>
      <c r="K2116">
        <v>2.46094384082504E-2</v>
      </c>
      <c r="L2116">
        <v>265</v>
      </c>
      <c r="M2116">
        <v>2.3321621093350999</v>
      </c>
      <c r="N2116">
        <f t="shared" si="99"/>
        <v>0.12122900686384454</v>
      </c>
      <c r="O2116">
        <f t="shared" si="100"/>
        <v>-1.3320542144444544E-2</v>
      </c>
      <c r="P2116">
        <f t="shared" si="101"/>
        <v>0.22913747158324455</v>
      </c>
    </row>
    <row r="2117" spans="1:16" x14ac:dyDescent="0.2">
      <c r="G2117" t="s">
        <v>27383</v>
      </c>
      <c r="H2117">
        <v>0.108764715735061</v>
      </c>
      <c r="I2117">
        <v>8.2250900268252103E-2</v>
      </c>
      <c r="J2117">
        <v>6.2345727032710102E-2</v>
      </c>
      <c r="K2117">
        <v>8.9604548784796307E-3</v>
      </c>
      <c r="L2117">
        <v>265</v>
      </c>
      <c r="M2117">
        <v>1.47738964596585</v>
      </c>
      <c r="N2117">
        <f t="shared" si="99"/>
        <v>0.1221976249841118</v>
      </c>
      <c r="O2117">
        <f t="shared" si="100"/>
        <v>-1.3432909249050801E-2</v>
      </c>
      <c r="P2117">
        <f t="shared" si="101"/>
        <v>0.23096234071917279</v>
      </c>
    </row>
    <row r="2118" spans="1:16" x14ac:dyDescent="0.2">
      <c r="A2118" t="s">
        <v>10175</v>
      </c>
      <c r="B2118" t="s">
        <v>10176</v>
      </c>
      <c r="C2118" t="s">
        <v>10177</v>
      </c>
      <c r="D2118" t="s">
        <v>10178</v>
      </c>
      <c r="E2118" t="s">
        <v>10179</v>
      </c>
      <c r="F2118" t="s">
        <v>10180</v>
      </c>
      <c r="G2118" t="s">
        <v>10174</v>
      </c>
      <c r="H2118">
        <v>0.108739753326556</v>
      </c>
      <c r="I2118">
        <v>8.2294028699037097E-2</v>
      </c>
      <c r="J2118">
        <v>6.2340244752271103E-2</v>
      </c>
      <c r="K2118">
        <v>9.1347384450581898E-3</v>
      </c>
      <c r="L2118">
        <v>265</v>
      </c>
      <c r="M2118">
        <v>1.4867606208559401</v>
      </c>
      <c r="N2118">
        <f t="shared" si="99"/>
        <v>0.12218687971445136</v>
      </c>
      <c r="O2118">
        <f t="shared" si="100"/>
        <v>-1.3447126387895358E-2</v>
      </c>
      <c r="P2118">
        <f t="shared" si="101"/>
        <v>0.23092663304100736</v>
      </c>
    </row>
    <row r="2119" spans="1:16" x14ac:dyDescent="0.2">
      <c r="A2119" t="s">
        <v>6999</v>
      </c>
      <c r="B2119" t="s">
        <v>7000</v>
      </c>
      <c r="C2119" t="s">
        <v>7001</v>
      </c>
      <c r="D2119" t="s">
        <v>7002</v>
      </c>
      <c r="E2119" t="s">
        <v>140</v>
      </c>
      <c r="F2119" t="s">
        <v>7003</v>
      </c>
      <c r="G2119" t="s">
        <v>6998</v>
      </c>
      <c r="H2119">
        <v>0.10563816187404</v>
      </c>
      <c r="I2119">
        <v>8.2331535811741199E-2</v>
      </c>
      <c r="J2119">
        <v>6.0569565852143702E-2</v>
      </c>
      <c r="K2119">
        <v>6.4623362839686505E-2</v>
      </c>
      <c r="L2119">
        <v>265</v>
      </c>
      <c r="M2119">
        <v>4.6478498846135397</v>
      </c>
      <c r="N2119">
        <f t="shared" si="99"/>
        <v>0.11871634907020165</v>
      </c>
      <c r="O2119">
        <f t="shared" si="100"/>
        <v>-1.3078187196161647E-2</v>
      </c>
      <c r="P2119">
        <f t="shared" si="101"/>
        <v>0.22435451094424164</v>
      </c>
    </row>
    <row r="2120" spans="1:16" x14ac:dyDescent="0.2">
      <c r="A2120" t="s">
        <v>3615</v>
      </c>
      <c r="B2120" t="s">
        <v>3616</v>
      </c>
      <c r="C2120" t="s">
        <v>3617</v>
      </c>
      <c r="D2120" t="s">
        <v>3618</v>
      </c>
      <c r="E2120" t="s">
        <v>3619</v>
      </c>
      <c r="F2120" t="s">
        <v>3617</v>
      </c>
      <c r="G2120" t="s">
        <v>3614</v>
      </c>
      <c r="H2120">
        <v>0.107687211838566</v>
      </c>
      <c r="I2120">
        <v>8.2333937436505106E-2</v>
      </c>
      <c r="J2120">
        <v>6.1744912659007702E-2</v>
      </c>
      <c r="K2120">
        <v>2.7969352614329E-2</v>
      </c>
      <c r="L2120">
        <v>265</v>
      </c>
      <c r="M2120">
        <v>2.5192749549702498</v>
      </c>
      <c r="N2120">
        <f t="shared" si="99"/>
        <v>0.12102002881165509</v>
      </c>
      <c r="O2120">
        <f t="shared" si="100"/>
        <v>-1.3332816973089093E-2</v>
      </c>
      <c r="P2120">
        <f t="shared" si="101"/>
        <v>0.22870724065022108</v>
      </c>
    </row>
    <row r="2121" spans="1:16" x14ac:dyDescent="0.2">
      <c r="A2121" t="s">
        <v>11687</v>
      </c>
      <c r="B2121" t="s">
        <v>11688</v>
      </c>
      <c r="C2121" t="s">
        <v>11689</v>
      </c>
      <c r="D2121" t="s">
        <v>11690</v>
      </c>
      <c r="E2121" t="s">
        <v>140</v>
      </c>
      <c r="F2121" t="s">
        <v>11691</v>
      </c>
      <c r="G2121" t="s">
        <v>11686</v>
      </c>
      <c r="H2121">
        <v>0.10667474003621</v>
      </c>
      <c r="I2121">
        <v>8.2413537546838195E-2</v>
      </c>
      <c r="J2121">
        <v>6.1180364950146601E-2</v>
      </c>
      <c r="K2121">
        <v>4.5663084570521699E-2</v>
      </c>
      <c r="L2121">
        <v>265</v>
      </c>
      <c r="M2121">
        <v>3.52637284206754</v>
      </c>
      <c r="N2121">
        <f t="shared" si="99"/>
        <v>0.11991351530228733</v>
      </c>
      <c r="O2121">
        <f t="shared" si="100"/>
        <v>-1.3238775266077335E-2</v>
      </c>
      <c r="P2121">
        <f t="shared" si="101"/>
        <v>0.22658825533849733</v>
      </c>
    </row>
    <row r="2122" spans="1:16" x14ac:dyDescent="0.2">
      <c r="G2122" t="s">
        <v>27368</v>
      </c>
      <c r="H2122">
        <v>0.106166629692742</v>
      </c>
      <c r="I2122">
        <v>8.25092708370945E-2</v>
      </c>
      <c r="J2122">
        <v>6.0908069140944501E-2</v>
      </c>
      <c r="K2122">
        <v>5.4139126134290602E-2</v>
      </c>
      <c r="L2122">
        <v>265</v>
      </c>
      <c r="M2122">
        <v>4.0221631308288899</v>
      </c>
      <c r="N2122">
        <f t="shared" si="99"/>
        <v>0.11937981551625122</v>
      </c>
      <c r="O2122">
        <f t="shared" si="100"/>
        <v>-1.3213185823509221E-2</v>
      </c>
      <c r="P2122">
        <f t="shared" si="101"/>
        <v>0.22554644520899322</v>
      </c>
    </row>
    <row r="2123" spans="1:16" x14ac:dyDescent="0.2">
      <c r="A2123" t="s">
        <v>25381</v>
      </c>
      <c r="B2123" t="s">
        <v>25382</v>
      </c>
      <c r="C2123" t="s">
        <v>25383</v>
      </c>
      <c r="D2123" t="s">
        <v>25384</v>
      </c>
      <c r="E2123" t="s">
        <v>25385</v>
      </c>
      <c r="F2123" t="s">
        <v>25386</v>
      </c>
      <c r="G2123" t="s">
        <v>25380</v>
      </c>
      <c r="H2123">
        <v>0.107970129727676</v>
      </c>
      <c r="I2123">
        <v>8.2741443688189406E-2</v>
      </c>
      <c r="J2123">
        <v>6.1989866095742203E-2</v>
      </c>
      <c r="K2123">
        <v>2.02416051727424E-2</v>
      </c>
      <c r="L2123">
        <v>265</v>
      </c>
      <c r="M2123">
        <v>2.0908370459119499</v>
      </c>
      <c r="N2123">
        <f t="shared" si="99"/>
        <v>0.12150013754765472</v>
      </c>
      <c r="O2123">
        <f t="shared" si="100"/>
        <v>-1.353000781997872E-2</v>
      </c>
      <c r="P2123">
        <f t="shared" si="101"/>
        <v>0.22947026727533071</v>
      </c>
    </row>
    <row r="2124" spans="1:16" x14ac:dyDescent="0.2">
      <c r="A2124" t="s">
        <v>12362</v>
      </c>
      <c r="B2124" t="s">
        <v>12363</v>
      </c>
      <c r="C2124" t="s">
        <v>12364</v>
      </c>
      <c r="D2124" t="s">
        <v>12365</v>
      </c>
      <c r="E2124" t="s">
        <v>12366</v>
      </c>
      <c r="F2124" t="s">
        <v>12367</v>
      </c>
      <c r="G2124" t="s">
        <v>12361</v>
      </c>
      <c r="H2124">
        <v>0.105484025230081</v>
      </c>
      <c r="I2124">
        <v>8.3172664424896001E-2</v>
      </c>
      <c r="J2124">
        <v>6.06479128257216E-2</v>
      </c>
      <c r="K2124">
        <v>6.2201971034364999E-2</v>
      </c>
      <c r="L2124">
        <v>265</v>
      </c>
      <c r="M2124">
        <v>4.5021016990587199</v>
      </c>
      <c r="N2124">
        <f t="shared" si="99"/>
        <v>0.11886990913841433</v>
      </c>
      <c r="O2124">
        <f t="shared" si="100"/>
        <v>-1.3385883908333326E-2</v>
      </c>
      <c r="P2124">
        <f t="shared" si="101"/>
        <v>0.22435393436849532</v>
      </c>
    </row>
    <row r="2125" spans="1:16" x14ac:dyDescent="0.2">
      <c r="A2125" t="s">
        <v>8680</v>
      </c>
      <c r="B2125" t="s">
        <v>8681</v>
      </c>
      <c r="C2125" t="s">
        <v>8682</v>
      </c>
      <c r="D2125" t="s">
        <v>8683</v>
      </c>
      <c r="E2125" t="s">
        <v>8684</v>
      </c>
      <c r="F2125" t="s">
        <v>8685</v>
      </c>
      <c r="G2125" t="s">
        <v>8679</v>
      </c>
      <c r="H2125">
        <v>0.10802581523396999</v>
      </c>
      <c r="I2125">
        <v>8.3222452317194703E-2</v>
      </c>
      <c r="J2125">
        <v>6.2119403595172699E-2</v>
      </c>
      <c r="K2125">
        <v>1.61426107616853E-2</v>
      </c>
      <c r="L2125">
        <v>265</v>
      </c>
      <c r="M2125">
        <v>1.8663144247733301</v>
      </c>
      <c r="N2125">
        <f t="shared" si="99"/>
        <v>0.12175403104653849</v>
      </c>
      <c r="O2125">
        <f t="shared" si="100"/>
        <v>-1.3728215812568501E-2</v>
      </c>
      <c r="P2125">
        <f t="shared" si="101"/>
        <v>0.22977984628050849</v>
      </c>
    </row>
    <row r="2126" spans="1:16" x14ac:dyDescent="0.2">
      <c r="A2126" t="s">
        <v>7275</v>
      </c>
      <c r="B2126" t="s">
        <v>7276</v>
      </c>
      <c r="C2126" t="s">
        <v>7277</v>
      </c>
      <c r="D2126" t="s">
        <v>7278</v>
      </c>
      <c r="E2126" t="s">
        <v>7279</v>
      </c>
      <c r="F2126" t="s">
        <v>7280</v>
      </c>
      <c r="G2126" t="s">
        <v>7274</v>
      </c>
      <c r="H2126">
        <v>0.106210117961397</v>
      </c>
      <c r="I2126">
        <v>8.3233199470625796E-2</v>
      </c>
      <c r="J2126">
        <v>6.10774425732298E-2</v>
      </c>
      <c r="K2126">
        <v>4.8871303577389003E-2</v>
      </c>
      <c r="L2126">
        <v>265</v>
      </c>
      <c r="M2126">
        <v>3.7129922991405602</v>
      </c>
      <c r="N2126">
        <f t="shared" si="99"/>
        <v>0.11971178744353041</v>
      </c>
      <c r="O2126">
        <f t="shared" si="100"/>
        <v>-1.350166948213341E-2</v>
      </c>
      <c r="P2126">
        <f t="shared" si="101"/>
        <v>0.2259219054049274</v>
      </c>
    </row>
    <row r="2127" spans="1:16" x14ac:dyDescent="0.2">
      <c r="A2127" t="s">
        <v>12919</v>
      </c>
      <c r="B2127" t="s">
        <v>12920</v>
      </c>
      <c r="C2127" t="s">
        <v>12921</v>
      </c>
      <c r="D2127" t="s">
        <v>12922</v>
      </c>
      <c r="E2127" t="s">
        <v>12923</v>
      </c>
      <c r="F2127" t="s">
        <v>12921</v>
      </c>
      <c r="G2127" t="s">
        <v>12918</v>
      </c>
      <c r="H2127">
        <v>0.107451720742965</v>
      </c>
      <c r="I2127">
        <v>8.3311211835593493E-2</v>
      </c>
      <c r="J2127">
        <v>6.1807166343457301E-2</v>
      </c>
      <c r="K2127">
        <v>2.60082843370106E-2</v>
      </c>
      <c r="L2127">
        <v>265</v>
      </c>
      <c r="M2127">
        <v>2.4099066664642099</v>
      </c>
      <c r="N2127">
        <f t="shared" si="99"/>
        <v>0.12114204603317631</v>
      </c>
      <c r="O2127">
        <f t="shared" si="100"/>
        <v>-1.3690325290211317E-2</v>
      </c>
      <c r="P2127">
        <f t="shared" si="101"/>
        <v>0.22859376677614129</v>
      </c>
    </row>
    <row r="2128" spans="1:16" x14ac:dyDescent="0.2">
      <c r="A2128" t="s">
        <v>16285</v>
      </c>
      <c r="B2128" t="s">
        <v>16286</v>
      </c>
      <c r="C2128" t="s">
        <v>16287</v>
      </c>
      <c r="D2128" t="s">
        <v>16288</v>
      </c>
      <c r="E2128" t="s">
        <v>16289</v>
      </c>
      <c r="F2128" t="s">
        <v>16290</v>
      </c>
      <c r="G2128" t="s">
        <v>23818</v>
      </c>
      <c r="H2128">
        <v>0.107642647255467</v>
      </c>
      <c r="I2128">
        <v>8.3388635551029294E-2</v>
      </c>
      <c r="J2128">
        <v>6.1932618784407402E-2</v>
      </c>
      <c r="K2128">
        <v>2.20503729169307E-2</v>
      </c>
      <c r="L2128">
        <v>265</v>
      </c>
      <c r="M2128">
        <v>2.19051089930529</v>
      </c>
      <c r="N2128">
        <f t="shared" si="99"/>
        <v>0.12138793281743851</v>
      </c>
      <c r="O2128">
        <f t="shared" si="100"/>
        <v>-1.3745285561971507E-2</v>
      </c>
      <c r="P2128">
        <f t="shared" si="101"/>
        <v>0.2290305800729055</v>
      </c>
    </row>
    <row r="2129" spans="1:16" x14ac:dyDescent="0.2">
      <c r="A2129" t="s">
        <v>4665</v>
      </c>
      <c r="B2129" t="s">
        <v>4666</v>
      </c>
      <c r="C2129" t="s">
        <v>4667</v>
      </c>
      <c r="D2129" t="s">
        <v>4668</v>
      </c>
      <c r="E2129" t="s">
        <v>4669</v>
      </c>
      <c r="F2129" t="s">
        <v>4667</v>
      </c>
      <c r="G2129" t="s">
        <v>4664</v>
      </c>
      <c r="H2129">
        <v>0.104844367734461</v>
      </c>
      <c r="I2129">
        <v>8.3497634876851107E-2</v>
      </c>
      <c r="J2129">
        <v>6.03440433339405E-2</v>
      </c>
      <c r="K2129">
        <v>7.1575889995617606E-2</v>
      </c>
      <c r="L2129">
        <v>265</v>
      </c>
      <c r="M2129">
        <v>5.0705610195223896</v>
      </c>
      <c r="N2129">
        <f t="shared" si="99"/>
        <v>0.11827432493452338</v>
      </c>
      <c r="O2129">
        <f t="shared" si="100"/>
        <v>-1.3429957200062376E-2</v>
      </c>
      <c r="P2129">
        <f t="shared" si="101"/>
        <v>0.22311869266898438</v>
      </c>
    </row>
    <row r="2130" spans="1:16" x14ac:dyDescent="0.2">
      <c r="A2130" t="s">
        <v>13187</v>
      </c>
      <c r="B2130" t="s">
        <v>13188</v>
      </c>
      <c r="C2130" t="s">
        <v>13189</v>
      </c>
      <c r="D2130" t="s">
        <v>13190</v>
      </c>
      <c r="E2130" t="s">
        <v>13191</v>
      </c>
      <c r="F2130" t="s">
        <v>13192</v>
      </c>
      <c r="G2130" t="s">
        <v>13186</v>
      </c>
      <c r="H2130">
        <v>0.106889695311051</v>
      </c>
      <c r="I2130">
        <v>8.3628635488932804E-2</v>
      </c>
      <c r="J2130">
        <v>6.1547491031507202E-2</v>
      </c>
      <c r="K2130">
        <v>3.4175307930445202E-2</v>
      </c>
      <c r="L2130">
        <v>265</v>
      </c>
      <c r="M2130">
        <v>2.8683061983649898</v>
      </c>
      <c r="N2130">
        <f t="shared" si="99"/>
        <v>0.12063308242175412</v>
      </c>
      <c r="O2130">
        <f t="shared" si="100"/>
        <v>-1.3743387110703123E-2</v>
      </c>
      <c r="P2130">
        <f t="shared" si="101"/>
        <v>0.2275227777328051</v>
      </c>
    </row>
    <row r="2131" spans="1:16" x14ac:dyDescent="0.2">
      <c r="A2131" t="s">
        <v>16157</v>
      </c>
      <c r="B2131" t="s">
        <v>16158</v>
      </c>
      <c r="C2131" t="s">
        <v>16159</v>
      </c>
      <c r="D2131" t="s">
        <v>16160</v>
      </c>
      <c r="E2131" t="s">
        <v>16161</v>
      </c>
      <c r="F2131" t="s">
        <v>16162</v>
      </c>
      <c r="G2131" t="s">
        <v>16156</v>
      </c>
      <c r="H2131">
        <v>0.104282069298457</v>
      </c>
      <c r="I2131">
        <v>8.3689108619629304E-2</v>
      </c>
      <c r="J2131">
        <v>6.00578251002142E-2</v>
      </c>
      <c r="K2131">
        <v>8.0362232337780407E-2</v>
      </c>
      <c r="L2131">
        <v>265</v>
      </c>
      <c r="M2131">
        <v>5.6139099726418502</v>
      </c>
      <c r="N2131">
        <f t="shared" si="99"/>
        <v>0.11771333719641983</v>
      </c>
      <c r="O2131">
        <f t="shared" si="100"/>
        <v>-1.3431267897962826E-2</v>
      </c>
      <c r="P2131">
        <f t="shared" si="101"/>
        <v>0.22199540649487681</v>
      </c>
    </row>
    <row r="2132" spans="1:16" x14ac:dyDescent="0.2">
      <c r="A2132" t="s">
        <v>12891</v>
      </c>
      <c r="B2132" t="s">
        <v>12892</v>
      </c>
      <c r="C2132" t="s">
        <v>12893</v>
      </c>
      <c r="D2132" t="s">
        <v>12894</v>
      </c>
      <c r="E2132" t="s">
        <v>12895</v>
      </c>
      <c r="F2132" t="s">
        <v>12896</v>
      </c>
      <c r="G2132" t="s">
        <v>12890</v>
      </c>
      <c r="H2132">
        <v>0.106988692220908</v>
      </c>
      <c r="I2132">
        <v>8.3857888963520005E-2</v>
      </c>
      <c r="J2132">
        <v>6.1650434473502498E-2</v>
      </c>
      <c r="K2132">
        <v>3.0941757214679601E-2</v>
      </c>
      <c r="L2132">
        <v>265</v>
      </c>
      <c r="M2132">
        <v>2.6858891538235601</v>
      </c>
      <c r="N2132">
        <f t="shared" si="99"/>
        <v>0.12083485156806489</v>
      </c>
      <c r="O2132">
        <f t="shared" si="100"/>
        <v>-1.3846159347156897E-2</v>
      </c>
      <c r="P2132">
        <f t="shared" si="101"/>
        <v>0.2278235437889729</v>
      </c>
    </row>
    <row r="2133" spans="1:16" x14ac:dyDescent="0.2">
      <c r="A2133" t="s">
        <v>2883</v>
      </c>
      <c r="B2133" t="s">
        <v>2884</v>
      </c>
      <c r="C2133" t="s">
        <v>2885</v>
      </c>
      <c r="D2133" t="s">
        <v>2886</v>
      </c>
      <c r="E2133" t="s">
        <v>2887</v>
      </c>
      <c r="F2133" t="s">
        <v>2888</v>
      </c>
      <c r="G2133" t="s">
        <v>2882</v>
      </c>
      <c r="H2133">
        <v>0.10667574172738301</v>
      </c>
      <c r="I2133">
        <v>8.3958684586899604E-2</v>
      </c>
      <c r="J2133">
        <v>6.1490230921556997E-2</v>
      </c>
      <c r="K2133">
        <v>3.5971563203365503E-2</v>
      </c>
      <c r="L2133">
        <v>265</v>
      </c>
      <c r="M2133">
        <v>2.9701685807618499</v>
      </c>
      <c r="N2133">
        <f t="shared" si="99"/>
        <v>0.12052085260625171</v>
      </c>
      <c r="O2133">
        <f t="shared" si="100"/>
        <v>-1.3845110878868708E-2</v>
      </c>
      <c r="P2133">
        <f t="shared" si="101"/>
        <v>0.2271965943336347</v>
      </c>
    </row>
    <row r="2134" spans="1:16" x14ac:dyDescent="0.2">
      <c r="A2134" t="s">
        <v>11708</v>
      </c>
      <c r="B2134" t="s">
        <v>11709</v>
      </c>
      <c r="C2134" t="s">
        <v>11710</v>
      </c>
      <c r="D2134" t="s">
        <v>11711</v>
      </c>
      <c r="E2134" t="s">
        <v>11712</v>
      </c>
      <c r="F2134" t="s">
        <v>11710</v>
      </c>
      <c r="G2134" t="s">
        <v>11707</v>
      </c>
      <c r="H2134">
        <v>0.10660309324016801</v>
      </c>
      <c r="I2134">
        <v>8.3961701016147597E-2</v>
      </c>
      <c r="J2134">
        <v>6.1448956615559498E-2</v>
      </c>
      <c r="K2134">
        <v>3.7265305316077899E-2</v>
      </c>
      <c r="L2134">
        <v>265</v>
      </c>
      <c r="M2134">
        <v>3.0437698272989899</v>
      </c>
      <c r="N2134">
        <f t="shared" si="99"/>
        <v>0.12043995496649662</v>
      </c>
      <c r="O2134">
        <f t="shared" si="100"/>
        <v>-1.3836861726328614E-2</v>
      </c>
      <c r="P2134">
        <f t="shared" si="101"/>
        <v>0.22704304820666463</v>
      </c>
    </row>
    <row r="2135" spans="1:16" x14ac:dyDescent="0.2">
      <c r="A2135" t="s">
        <v>10628</v>
      </c>
      <c r="B2135" t="s">
        <v>10629</v>
      </c>
      <c r="C2135" t="s">
        <v>10630</v>
      </c>
      <c r="D2135" t="s">
        <v>10631</v>
      </c>
      <c r="E2135" t="s">
        <v>10632</v>
      </c>
      <c r="F2135" t="s">
        <v>10633</v>
      </c>
      <c r="G2135" t="s">
        <v>10627</v>
      </c>
      <c r="H2135">
        <v>0.10570257304023301</v>
      </c>
      <c r="I2135">
        <v>8.4186817109577899E-2</v>
      </c>
      <c r="J2135">
        <v>6.0974393951273798E-2</v>
      </c>
      <c r="K2135">
        <v>5.2078046197619902E-2</v>
      </c>
      <c r="L2135">
        <v>265</v>
      </c>
      <c r="M2135">
        <v>3.9007882222839401</v>
      </c>
      <c r="N2135">
        <f t="shared" si="99"/>
        <v>0.11950981214449664</v>
      </c>
      <c r="O2135">
        <f t="shared" si="100"/>
        <v>-1.3807239104263638E-2</v>
      </c>
      <c r="P2135">
        <f t="shared" si="101"/>
        <v>0.22521238518472964</v>
      </c>
    </row>
    <row r="2136" spans="1:16" x14ac:dyDescent="0.2">
      <c r="A2136" t="s">
        <v>8773</v>
      </c>
      <c r="B2136" t="s">
        <v>8774</v>
      </c>
      <c r="C2136" t="s">
        <v>8775</v>
      </c>
      <c r="D2136" t="s">
        <v>8776</v>
      </c>
      <c r="E2136" t="s">
        <v>8777</v>
      </c>
      <c r="F2136" t="s">
        <v>8778</v>
      </c>
      <c r="G2136" t="s">
        <v>8772</v>
      </c>
      <c r="H2136">
        <v>-0.107783610967848</v>
      </c>
      <c r="I2136">
        <v>8.4228094197147496E-2</v>
      </c>
      <c r="J2136">
        <v>6.21831587076183E-2</v>
      </c>
      <c r="K2136">
        <v>1.41220463757331E-2</v>
      </c>
      <c r="L2136">
        <v>265</v>
      </c>
      <c r="M2136">
        <v>1.75632490400823</v>
      </c>
      <c r="N2136">
        <f t="shared" si="99"/>
        <v>0.12187899106693187</v>
      </c>
      <c r="O2136">
        <f t="shared" si="100"/>
        <v>-0.22966260203477987</v>
      </c>
      <c r="P2136">
        <f t="shared" si="101"/>
        <v>1.4095380099083871E-2</v>
      </c>
    </row>
    <row r="2137" spans="1:16" x14ac:dyDescent="0.2">
      <c r="G2137" t="s">
        <v>27275</v>
      </c>
      <c r="H2137">
        <v>0.10705077751077</v>
      </c>
      <c r="I2137">
        <v>8.4283593038435703E-2</v>
      </c>
      <c r="J2137">
        <v>6.1771477849359199E-2</v>
      </c>
      <c r="K2137">
        <v>2.71327578912137E-2</v>
      </c>
      <c r="L2137">
        <v>265</v>
      </c>
      <c r="M2137">
        <v>2.4725643486060398</v>
      </c>
      <c r="N2137">
        <f t="shared" si="99"/>
        <v>0.12107209658474404</v>
      </c>
      <c r="O2137">
        <f t="shared" si="100"/>
        <v>-1.402131907397404E-2</v>
      </c>
      <c r="P2137">
        <f t="shared" si="101"/>
        <v>0.22812287409551402</v>
      </c>
    </row>
    <row r="2138" spans="1:16" x14ac:dyDescent="0.2">
      <c r="A2138" t="s">
        <v>19011</v>
      </c>
      <c r="B2138" t="s">
        <v>19012</v>
      </c>
      <c r="C2138" t="s">
        <v>19013</v>
      </c>
      <c r="D2138" t="s">
        <v>19014</v>
      </c>
      <c r="E2138" t="s">
        <v>140</v>
      </c>
      <c r="F2138" t="s">
        <v>13717</v>
      </c>
      <c r="G2138" t="s">
        <v>19010</v>
      </c>
      <c r="H2138">
        <v>0.107290149716518</v>
      </c>
      <c r="I2138">
        <v>8.4317138513035794E-2</v>
      </c>
      <c r="J2138">
        <v>6.1916331916783897E-2</v>
      </c>
      <c r="K2138">
        <v>2.25646622241014E-2</v>
      </c>
      <c r="L2138">
        <v>265</v>
      </c>
      <c r="M2138">
        <v>2.2189186531188398</v>
      </c>
      <c r="N2138">
        <f t="shared" si="99"/>
        <v>0.12135601055689643</v>
      </c>
      <c r="O2138">
        <f t="shared" si="100"/>
        <v>-1.4065860840378433E-2</v>
      </c>
      <c r="P2138">
        <f t="shared" si="101"/>
        <v>0.22864616027341444</v>
      </c>
    </row>
    <row r="2139" spans="1:16" x14ac:dyDescent="0.2">
      <c r="A2139" t="s">
        <v>8299</v>
      </c>
      <c r="B2139" t="s">
        <v>8300</v>
      </c>
      <c r="C2139" t="s">
        <v>8301</v>
      </c>
      <c r="D2139" t="s">
        <v>8302</v>
      </c>
      <c r="E2139" t="s">
        <v>8303</v>
      </c>
      <c r="F2139" t="s">
        <v>8301</v>
      </c>
      <c r="G2139" t="s">
        <v>8298</v>
      </c>
      <c r="H2139">
        <v>0.10613735141213999</v>
      </c>
      <c r="I2139">
        <v>8.4413034822242203E-2</v>
      </c>
      <c r="J2139">
        <v>6.1270086880891597E-2</v>
      </c>
      <c r="K2139">
        <v>4.2861933062319897E-2</v>
      </c>
      <c r="L2139">
        <v>265</v>
      </c>
      <c r="M2139">
        <v>3.3644551855838398</v>
      </c>
      <c r="N2139">
        <f t="shared" si="99"/>
        <v>0.12008937028654752</v>
      </c>
      <c r="O2139">
        <f t="shared" si="100"/>
        <v>-1.3952018874407529E-2</v>
      </c>
      <c r="P2139">
        <f t="shared" si="101"/>
        <v>0.22622672169868752</v>
      </c>
    </row>
    <row r="2140" spans="1:16" x14ac:dyDescent="0.2">
      <c r="A2140" t="s">
        <v>18121</v>
      </c>
      <c r="B2140" t="s">
        <v>18122</v>
      </c>
      <c r="C2140" t="s">
        <v>18123</v>
      </c>
      <c r="D2140" t="s">
        <v>18124</v>
      </c>
      <c r="E2140" t="s">
        <v>18125</v>
      </c>
      <c r="F2140" t="s">
        <v>18126</v>
      </c>
      <c r="G2140" t="s">
        <v>18120</v>
      </c>
      <c r="H2140">
        <v>0.10595200078874201</v>
      </c>
      <c r="I2140">
        <v>8.4434992881152707E-2</v>
      </c>
      <c r="J2140">
        <v>6.1167437342753803E-2</v>
      </c>
      <c r="K2140">
        <v>4.6066350864158299E-2</v>
      </c>
      <c r="L2140">
        <v>265</v>
      </c>
      <c r="M2140">
        <v>3.5497615351245302</v>
      </c>
      <c r="N2140">
        <f t="shared" si="99"/>
        <v>0.11988817719179745</v>
      </c>
      <c r="O2140">
        <f t="shared" si="100"/>
        <v>-1.3936176403055445E-2</v>
      </c>
      <c r="P2140">
        <f t="shared" si="101"/>
        <v>0.22584017798053946</v>
      </c>
    </row>
    <row r="2141" spans="1:16" x14ac:dyDescent="0.2">
      <c r="A2141" t="s">
        <v>11520</v>
      </c>
      <c r="B2141" t="s">
        <v>11521</v>
      </c>
      <c r="C2141" t="s">
        <v>11522</v>
      </c>
      <c r="D2141" t="s">
        <v>11523</v>
      </c>
      <c r="E2141" t="s">
        <v>11524</v>
      </c>
      <c r="F2141" t="s">
        <v>11522</v>
      </c>
      <c r="G2141" t="s">
        <v>11519</v>
      </c>
      <c r="H2141">
        <v>0.10742546891447199</v>
      </c>
      <c r="I2141">
        <v>8.4460933172490898E-2</v>
      </c>
      <c r="J2141">
        <v>6.20232969567307E-2</v>
      </c>
      <c r="K2141">
        <v>1.9184561470213399E-2</v>
      </c>
      <c r="L2141">
        <v>265</v>
      </c>
      <c r="M2141">
        <v>2.0327578521252101</v>
      </c>
      <c r="N2141">
        <f t="shared" si="99"/>
        <v>0.12156566203519217</v>
      </c>
      <c r="O2141">
        <f t="shared" si="100"/>
        <v>-1.4140193120720179E-2</v>
      </c>
      <c r="P2141">
        <f t="shared" si="101"/>
        <v>0.22899113094966417</v>
      </c>
    </row>
    <row r="2142" spans="1:16" x14ac:dyDescent="0.2">
      <c r="A2142" t="s">
        <v>20534</v>
      </c>
      <c r="B2142" t="s">
        <v>20535</v>
      </c>
      <c r="C2142" t="s">
        <v>20536</v>
      </c>
      <c r="D2142" t="s">
        <v>20537</v>
      </c>
      <c r="E2142" t="s">
        <v>20538</v>
      </c>
      <c r="F2142" t="s">
        <v>20536</v>
      </c>
      <c r="G2142" t="s">
        <v>20533</v>
      </c>
      <c r="H2142">
        <v>0.10602663270563401</v>
      </c>
      <c r="I2142">
        <v>8.4510246202941494E-2</v>
      </c>
      <c r="J2142">
        <v>6.1225433138140099E-2</v>
      </c>
      <c r="K2142">
        <v>4.4256552354555299E-2</v>
      </c>
      <c r="L2142">
        <v>265</v>
      </c>
      <c r="M2142">
        <v>3.4449510693244001</v>
      </c>
      <c r="N2142">
        <f t="shared" si="99"/>
        <v>0.12000184895075459</v>
      </c>
      <c r="O2142">
        <f t="shared" si="100"/>
        <v>-1.3975216245120589E-2</v>
      </c>
      <c r="P2142">
        <f t="shared" si="101"/>
        <v>0.22602848165638861</v>
      </c>
    </row>
    <row r="2143" spans="1:16" x14ac:dyDescent="0.2">
      <c r="A2143" t="s">
        <v>21774</v>
      </c>
      <c r="B2143" t="s">
        <v>21775</v>
      </c>
      <c r="C2143" t="s">
        <v>21775</v>
      </c>
      <c r="D2143" t="s">
        <v>21776</v>
      </c>
      <c r="E2143" t="s">
        <v>21777</v>
      </c>
      <c r="F2143" t="s">
        <v>21778</v>
      </c>
      <c r="G2143" t="s">
        <v>21773</v>
      </c>
      <c r="H2143">
        <v>0.1054999396036</v>
      </c>
      <c r="I2143">
        <v>8.46847625963459E-2</v>
      </c>
      <c r="J2143">
        <v>6.0955683832208701E-2</v>
      </c>
      <c r="K2143">
        <v>5.2659700572441001E-2</v>
      </c>
      <c r="L2143">
        <v>265</v>
      </c>
      <c r="M2143">
        <v>3.93498776723104</v>
      </c>
      <c r="N2143">
        <f t="shared" si="99"/>
        <v>0.11947314031112906</v>
      </c>
      <c r="O2143">
        <f t="shared" si="100"/>
        <v>-1.3973200707529054E-2</v>
      </c>
      <c r="P2143">
        <f t="shared" si="101"/>
        <v>0.22497307991472906</v>
      </c>
    </row>
    <row r="2144" spans="1:16" x14ac:dyDescent="0.2">
      <c r="A2144" t="s">
        <v>17134</v>
      </c>
      <c r="B2144" t="s">
        <v>17135</v>
      </c>
      <c r="C2144" t="s">
        <v>17135</v>
      </c>
      <c r="D2144" t="s">
        <v>17136</v>
      </c>
      <c r="E2144" t="s">
        <v>17137</v>
      </c>
      <c r="F2144" t="s">
        <v>17138</v>
      </c>
      <c r="G2144" t="s">
        <v>17133</v>
      </c>
      <c r="H2144">
        <v>0.107118216216549</v>
      </c>
      <c r="I2144">
        <v>8.4696371025419104E-2</v>
      </c>
      <c r="J2144">
        <v>6.1893012646053402E-2</v>
      </c>
      <c r="K2144">
        <v>2.3300583934865799E-2</v>
      </c>
      <c r="L2144">
        <v>265</v>
      </c>
      <c r="M2144">
        <v>2.2596207303136802</v>
      </c>
      <c r="N2144">
        <f t="shared" si="99"/>
        <v>0.12131030478626467</v>
      </c>
      <c r="O2144">
        <f t="shared" si="100"/>
        <v>-1.4192088569715669E-2</v>
      </c>
      <c r="P2144">
        <f t="shared" si="101"/>
        <v>0.22842852100281369</v>
      </c>
    </row>
    <row r="2145" spans="1:16" x14ac:dyDescent="0.2">
      <c r="G2145" t="s">
        <v>27417</v>
      </c>
      <c r="H2145">
        <v>0.106527143353727</v>
      </c>
      <c r="I2145">
        <v>8.4747830391099996E-2</v>
      </c>
      <c r="J2145">
        <v>6.1561725809090598E-2</v>
      </c>
      <c r="K2145">
        <v>3.3728502079958901E-2</v>
      </c>
      <c r="L2145">
        <v>265</v>
      </c>
      <c r="M2145">
        <v>2.84302746552626</v>
      </c>
      <c r="N2145">
        <f t="shared" si="99"/>
        <v>0.12066098258581757</v>
      </c>
      <c r="O2145">
        <f t="shared" si="100"/>
        <v>-1.4133839232090578E-2</v>
      </c>
      <c r="P2145">
        <f t="shared" si="101"/>
        <v>0.22718812593954457</v>
      </c>
    </row>
    <row r="2146" spans="1:16" x14ac:dyDescent="0.2">
      <c r="A2146" t="s">
        <v>19347</v>
      </c>
      <c r="B2146" t="s">
        <v>19348</v>
      </c>
      <c r="C2146" t="s">
        <v>19349</v>
      </c>
      <c r="D2146" t="s">
        <v>19350</v>
      </c>
      <c r="E2146" t="s">
        <v>19351</v>
      </c>
      <c r="F2146" t="s">
        <v>19352</v>
      </c>
      <c r="G2146" t="s">
        <v>19346</v>
      </c>
      <c r="H2146">
        <v>0.10678672608376701</v>
      </c>
      <c r="I2146">
        <v>8.4866727712658893E-2</v>
      </c>
      <c r="J2146">
        <v>6.1735438780214598E-2</v>
      </c>
      <c r="K2146">
        <v>2.8267618290076998E-2</v>
      </c>
      <c r="L2146">
        <v>265</v>
      </c>
      <c r="M2146">
        <v>2.53594783276617</v>
      </c>
      <c r="N2146">
        <f t="shared" si="99"/>
        <v>0.12100146000922062</v>
      </c>
      <c r="O2146">
        <f t="shared" si="100"/>
        <v>-1.421473392545361E-2</v>
      </c>
      <c r="P2146">
        <f t="shared" si="101"/>
        <v>0.22778818609298762</v>
      </c>
    </row>
    <row r="2147" spans="1:16" x14ac:dyDescent="0.2">
      <c r="A2147" t="s">
        <v>2548</v>
      </c>
      <c r="B2147" t="s">
        <v>2549</v>
      </c>
      <c r="C2147" t="s">
        <v>2550</v>
      </c>
      <c r="D2147" t="s">
        <v>2551</v>
      </c>
      <c r="E2147" t="s">
        <v>2552</v>
      </c>
      <c r="F2147" t="s">
        <v>2553</v>
      </c>
      <c r="G2147" t="s">
        <v>2547</v>
      </c>
      <c r="H2147">
        <v>0.10727334248442</v>
      </c>
      <c r="I2147">
        <v>8.48912285986788E-2</v>
      </c>
      <c r="J2147">
        <v>6.2021666118259801E-2</v>
      </c>
      <c r="K2147">
        <v>1.9236139847991E-2</v>
      </c>
      <c r="L2147">
        <v>265</v>
      </c>
      <c r="M2147">
        <v>2.03558891721041</v>
      </c>
      <c r="N2147">
        <f t="shared" si="99"/>
        <v>0.12156246559178921</v>
      </c>
      <c r="O2147">
        <f t="shared" si="100"/>
        <v>-1.4289123107369212E-2</v>
      </c>
      <c r="P2147">
        <f t="shared" si="101"/>
        <v>0.22883580807620921</v>
      </c>
    </row>
    <row r="2148" spans="1:16" x14ac:dyDescent="0.2">
      <c r="A2148" t="s">
        <v>20161</v>
      </c>
      <c r="B2148" t="s">
        <v>20162</v>
      </c>
      <c r="C2148" t="s">
        <v>20163</v>
      </c>
      <c r="D2148" t="s">
        <v>20164</v>
      </c>
      <c r="E2148" t="s">
        <v>140</v>
      </c>
      <c r="F2148" t="s">
        <v>20165</v>
      </c>
      <c r="G2148" t="s">
        <v>20160</v>
      </c>
      <c r="H2148">
        <v>0.106985663588873</v>
      </c>
      <c r="I2148">
        <v>8.4903065547446796E-2</v>
      </c>
      <c r="J2148">
        <v>6.1857703614841102E-2</v>
      </c>
      <c r="K2148">
        <v>2.4414844275794101E-2</v>
      </c>
      <c r="L2148">
        <v>265</v>
      </c>
      <c r="M2148">
        <v>2.32136469092233</v>
      </c>
      <c r="N2148">
        <f t="shared" si="99"/>
        <v>0.12124109908508855</v>
      </c>
      <c r="O2148">
        <f t="shared" si="100"/>
        <v>-1.4255435496215552E-2</v>
      </c>
      <c r="P2148">
        <f t="shared" si="101"/>
        <v>0.22822676267396155</v>
      </c>
    </row>
    <row r="2149" spans="1:16" x14ac:dyDescent="0.2">
      <c r="A2149" t="s">
        <v>15861</v>
      </c>
      <c r="B2149" t="s">
        <v>15862</v>
      </c>
      <c r="C2149" t="s">
        <v>15863</v>
      </c>
      <c r="D2149" t="s">
        <v>7925</v>
      </c>
      <c r="E2149" t="s">
        <v>7926</v>
      </c>
      <c r="F2149" t="s">
        <v>7927</v>
      </c>
      <c r="G2149" t="s">
        <v>15860</v>
      </c>
      <c r="H2149">
        <v>0.105471186084173</v>
      </c>
      <c r="I2149">
        <v>8.4930383335314399E-2</v>
      </c>
      <c r="J2149">
        <v>6.0987429212247701E-2</v>
      </c>
      <c r="K2149">
        <v>5.1672704543778002E-2</v>
      </c>
      <c r="L2149">
        <v>265</v>
      </c>
      <c r="M2149">
        <v>3.87698014491815</v>
      </c>
      <c r="N2149">
        <f t="shared" si="99"/>
        <v>0.11953536125600549</v>
      </c>
      <c r="O2149">
        <f t="shared" si="100"/>
        <v>-1.4064175171832491E-2</v>
      </c>
      <c r="P2149">
        <f t="shared" si="101"/>
        <v>0.2250065473401785</v>
      </c>
    </row>
    <row r="2150" spans="1:16" x14ac:dyDescent="0.2">
      <c r="A2150" t="s">
        <v>16504</v>
      </c>
      <c r="B2150" t="s">
        <v>16505</v>
      </c>
      <c r="C2150" t="s">
        <v>16506</v>
      </c>
      <c r="D2150" t="s">
        <v>16507</v>
      </c>
      <c r="E2150" t="s">
        <v>16508</v>
      </c>
      <c r="F2150" t="s">
        <v>16506</v>
      </c>
      <c r="G2150" t="s">
        <v>16503</v>
      </c>
      <c r="H2150">
        <v>0.10597139224803601</v>
      </c>
      <c r="I2150">
        <v>8.4960774517511106E-2</v>
      </c>
      <c r="J2150">
        <v>6.1282676627095099E-2</v>
      </c>
      <c r="K2150">
        <v>4.24685481665312E-2</v>
      </c>
      <c r="L2150">
        <v>265</v>
      </c>
      <c r="M2150">
        <v>3.3417918428676598</v>
      </c>
      <c r="N2150">
        <f t="shared" si="99"/>
        <v>0.1201140461891064</v>
      </c>
      <c r="O2150">
        <f t="shared" si="100"/>
        <v>-1.4142653941070393E-2</v>
      </c>
      <c r="P2150">
        <f t="shared" si="101"/>
        <v>0.22608543843714241</v>
      </c>
    </row>
    <row r="2151" spans="1:16" x14ac:dyDescent="0.2">
      <c r="A2151" t="s">
        <v>26049</v>
      </c>
      <c r="B2151" t="s">
        <v>26050</v>
      </c>
      <c r="C2151" t="s">
        <v>26051</v>
      </c>
      <c r="D2151" t="s">
        <v>26052</v>
      </c>
      <c r="E2151" t="s">
        <v>26053</v>
      </c>
      <c r="F2151" t="s">
        <v>26051</v>
      </c>
      <c r="G2151" t="s">
        <v>26048</v>
      </c>
      <c r="H2151">
        <v>0.10261426119209301</v>
      </c>
      <c r="I2151">
        <v>8.5258763699107495E-2</v>
      </c>
      <c r="J2151">
        <v>5.9398292127016798E-2</v>
      </c>
      <c r="K2151">
        <v>0.100449575743223</v>
      </c>
      <c r="L2151">
        <v>265</v>
      </c>
      <c r="M2151">
        <v>6.89598699108417</v>
      </c>
      <c r="N2151">
        <f t="shared" si="99"/>
        <v>0.11642065256895293</v>
      </c>
      <c r="O2151">
        <f t="shared" si="100"/>
        <v>-1.3806391376859919E-2</v>
      </c>
      <c r="P2151">
        <f t="shared" si="101"/>
        <v>0.21903491376104595</v>
      </c>
    </row>
    <row r="2152" spans="1:16" x14ac:dyDescent="0.2">
      <c r="A2152" t="s">
        <v>20041</v>
      </c>
      <c r="B2152" t="s">
        <v>20042</v>
      </c>
      <c r="C2152" t="s">
        <v>20043</v>
      </c>
      <c r="D2152" t="s">
        <v>20044</v>
      </c>
      <c r="E2152" t="s">
        <v>20045</v>
      </c>
      <c r="F2152" t="s">
        <v>20046</v>
      </c>
      <c r="G2152" t="s">
        <v>20040</v>
      </c>
      <c r="H2152">
        <v>0.10611690353117301</v>
      </c>
      <c r="I2152">
        <v>8.5351088360309205E-2</v>
      </c>
      <c r="J2152">
        <v>6.1444057712102401E-2</v>
      </c>
      <c r="K2152">
        <v>3.7418803653006802E-2</v>
      </c>
      <c r="L2152">
        <v>265</v>
      </c>
      <c r="M2152">
        <v>3.0525155076544301</v>
      </c>
      <c r="N2152">
        <f t="shared" si="99"/>
        <v>0.1204303531157207</v>
      </c>
      <c r="O2152">
        <f t="shared" si="100"/>
        <v>-1.4313449584547694E-2</v>
      </c>
      <c r="P2152">
        <f t="shared" si="101"/>
        <v>0.22654725664689371</v>
      </c>
    </row>
    <row r="2153" spans="1:16" x14ac:dyDescent="0.2">
      <c r="A2153" t="s">
        <v>5668</v>
      </c>
      <c r="B2153" t="s">
        <v>5669</v>
      </c>
      <c r="C2153" t="s">
        <v>5670</v>
      </c>
      <c r="D2153" t="s">
        <v>5671</v>
      </c>
      <c r="E2153" t="s">
        <v>5672</v>
      </c>
      <c r="F2153" t="s">
        <v>5673</v>
      </c>
      <c r="G2153" t="s">
        <v>5667</v>
      </c>
      <c r="H2153">
        <v>0.105568184927001</v>
      </c>
      <c r="I2153">
        <v>8.5419790168954901E-2</v>
      </c>
      <c r="J2153">
        <v>6.11398517293303E-2</v>
      </c>
      <c r="K2153">
        <v>4.6926576899966599E-2</v>
      </c>
      <c r="L2153">
        <v>265</v>
      </c>
      <c r="M2153">
        <v>3.5997191824518802</v>
      </c>
      <c r="N2153">
        <f t="shared" si="99"/>
        <v>0.11983410938948738</v>
      </c>
      <c r="O2153">
        <f t="shared" si="100"/>
        <v>-1.4265924462486382E-2</v>
      </c>
      <c r="P2153">
        <f t="shared" si="101"/>
        <v>0.22540229431648839</v>
      </c>
    </row>
    <row r="2154" spans="1:16" x14ac:dyDescent="0.2">
      <c r="A2154" t="s">
        <v>26254</v>
      </c>
      <c r="B2154" t="s">
        <v>26255</v>
      </c>
      <c r="C2154" t="s">
        <v>26256</v>
      </c>
      <c r="D2154" t="s">
        <v>26257</v>
      </c>
      <c r="E2154" t="s">
        <v>140</v>
      </c>
      <c r="F2154" t="s">
        <v>26258</v>
      </c>
      <c r="G2154" t="s">
        <v>26253</v>
      </c>
      <c r="H2154">
        <v>0.10787579520662</v>
      </c>
      <c r="I2154">
        <v>8.54446101017029E-2</v>
      </c>
      <c r="J2154">
        <v>6.2481293377910599E-2</v>
      </c>
      <c r="K2154">
        <v>4.6458792214953996E-3</v>
      </c>
      <c r="L2154">
        <v>265</v>
      </c>
      <c r="M2154">
        <v>1.2464473876926301</v>
      </c>
      <c r="N2154">
        <f t="shared" si="99"/>
        <v>0.12246333502070478</v>
      </c>
      <c r="O2154">
        <f t="shared" si="100"/>
        <v>-1.4587539814084782E-2</v>
      </c>
      <c r="P2154">
        <f t="shared" si="101"/>
        <v>0.23033913022732477</v>
      </c>
    </row>
    <row r="2155" spans="1:16" x14ac:dyDescent="0.2">
      <c r="A2155" t="s">
        <v>1297</v>
      </c>
      <c r="B2155" t="s">
        <v>1298</v>
      </c>
      <c r="C2155" t="s">
        <v>1299</v>
      </c>
      <c r="D2155" t="s">
        <v>1300</v>
      </c>
      <c r="E2155" t="s">
        <v>1301</v>
      </c>
      <c r="F2155" t="s">
        <v>1302</v>
      </c>
      <c r="G2155" t="s">
        <v>1296</v>
      </c>
      <c r="H2155">
        <v>0.107079433399472</v>
      </c>
      <c r="I2155">
        <v>8.5545462114603898E-2</v>
      </c>
      <c r="J2155">
        <v>6.2040159150116098E-2</v>
      </c>
      <c r="K2155">
        <v>1.86511829305731E-2</v>
      </c>
      <c r="L2155">
        <v>265</v>
      </c>
      <c r="M2155">
        <v>2.0034989002942698</v>
      </c>
      <c r="N2155">
        <f t="shared" si="99"/>
        <v>0.12159871193422755</v>
      </c>
      <c r="O2155">
        <f t="shared" si="100"/>
        <v>-1.4519278534755556E-2</v>
      </c>
      <c r="P2155">
        <f t="shared" si="101"/>
        <v>0.22867814533369957</v>
      </c>
    </row>
    <row r="2156" spans="1:16" x14ac:dyDescent="0.2">
      <c r="A2156" t="s">
        <v>19698</v>
      </c>
      <c r="B2156" t="s">
        <v>19699</v>
      </c>
      <c r="C2156" t="s">
        <v>19700</v>
      </c>
      <c r="D2156" t="s">
        <v>19701</v>
      </c>
      <c r="E2156" t="s">
        <v>19702</v>
      </c>
      <c r="F2156" t="s">
        <v>19700</v>
      </c>
      <c r="G2156" t="s">
        <v>19697</v>
      </c>
      <c r="H2156">
        <v>0.10682510160747</v>
      </c>
      <c r="I2156">
        <v>8.5547980308450094E-2</v>
      </c>
      <c r="J2156">
        <v>6.1893304266653799E-2</v>
      </c>
      <c r="K2156">
        <v>2.3291573936759801E-2</v>
      </c>
      <c r="L2156">
        <v>265</v>
      </c>
      <c r="M2156">
        <v>2.2591220379021202</v>
      </c>
      <c r="N2156">
        <f t="shared" si="99"/>
        <v>0.12131087636264144</v>
      </c>
      <c r="O2156">
        <f t="shared" si="100"/>
        <v>-1.4485774755171446E-2</v>
      </c>
      <c r="P2156">
        <f t="shared" si="101"/>
        <v>0.22813597797011143</v>
      </c>
    </row>
    <row r="2157" spans="1:16" x14ac:dyDescent="0.2">
      <c r="A2157" t="s">
        <v>247</v>
      </c>
      <c r="B2157" t="s">
        <v>248</v>
      </c>
      <c r="C2157" t="s">
        <v>249</v>
      </c>
      <c r="D2157" t="s">
        <v>250</v>
      </c>
      <c r="E2157" t="s">
        <v>251</v>
      </c>
      <c r="F2157" t="s">
        <v>252</v>
      </c>
      <c r="G2157" t="s">
        <v>246</v>
      </c>
      <c r="H2157">
        <v>0.10584359954507799</v>
      </c>
      <c r="I2157">
        <v>8.5662629026967002E-2</v>
      </c>
      <c r="J2157">
        <v>6.1347228737035402E-2</v>
      </c>
      <c r="K2157">
        <v>4.0450254152867599E-2</v>
      </c>
      <c r="L2157">
        <v>265</v>
      </c>
      <c r="M2157">
        <v>3.22580791513405</v>
      </c>
      <c r="N2157">
        <f t="shared" si="99"/>
        <v>0.12024056832458939</v>
      </c>
      <c r="O2157">
        <f t="shared" si="100"/>
        <v>-1.4396968779511396E-2</v>
      </c>
      <c r="P2157">
        <f t="shared" si="101"/>
        <v>0.2260841678696674</v>
      </c>
    </row>
    <row r="2158" spans="1:16" x14ac:dyDescent="0.2">
      <c r="A2158" t="s">
        <v>14809</v>
      </c>
      <c r="B2158" t="s">
        <v>14810</v>
      </c>
      <c r="C2158" t="s">
        <v>14811</v>
      </c>
      <c r="D2158" t="s">
        <v>14812</v>
      </c>
      <c r="E2158" t="s">
        <v>14813</v>
      </c>
      <c r="F2158" t="s">
        <v>14814</v>
      </c>
      <c r="G2158" t="s">
        <v>14808</v>
      </c>
      <c r="H2158">
        <v>0.10732339125073399</v>
      </c>
      <c r="I2158">
        <v>8.5729603667071205E-2</v>
      </c>
      <c r="J2158">
        <v>6.2218300753271401E-2</v>
      </c>
      <c r="K2158">
        <v>1.3007417958994801E-2</v>
      </c>
      <c r="L2158">
        <v>265</v>
      </c>
      <c r="M2158">
        <v>1.69584278618863</v>
      </c>
      <c r="N2158">
        <f t="shared" si="99"/>
        <v>0.12194786947641194</v>
      </c>
      <c r="O2158">
        <f t="shared" si="100"/>
        <v>-1.4624478225677945E-2</v>
      </c>
      <c r="P2158">
        <f t="shared" si="101"/>
        <v>0.22927126072714593</v>
      </c>
    </row>
    <row r="2159" spans="1:16" x14ac:dyDescent="0.2">
      <c r="A2159" t="s">
        <v>26532</v>
      </c>
      <c r="B2159" t="s">
        <v>26533</v>
      </c>
      <c r="C2159" t="s">
        <v>26534</v>
      </c>
      <c r="D2159" t="s">
        <v>26535</v>
      </c>
      <c r="E2159" t="s">
        <v>26536</v>
      </c>
      <c r="F2159" t="s">
        <v>26537</v>
      </c>
      <c r="G2159" t="s">
        <v>26531</v>
      </c>
      <c r="H2159">
        <v>0.10566996457419001</v>
      </c>
      <c r="I2159">
        <v>8.5976783767801407E-2</v>
      </c>
      <c r="J2159">
        <v>6.1308364082664601E-2</v>
      </c>
      <c r="K2159">
        <v>4.1665655637497703E-2</v>
      </c>
      <c r="L2159">
        <v>265</v>
      </c>
      <c r="M2159">
        <v>3.2955940487798201</v>
      </c>
      <c r="N2159">
        <f t="shared" si="99"/>
        <v>0.12016439360202262</v>
      </c>
      <c r="O2159">
        <f t="shared" si="100"/>
        <v>-1.4494429027832614E-2</v>
      </c>
      <c r="P2159">
        <f t="shared" si="101"/>
        <v>0.22583435817621261</v>
      </c>
    </row>
    <row r="2160" spans="1:16" x14ac:dyDescent="0.2">
      <c r="A2160" t="s">
        <v>20591</v>
      </c>
      <c r="B2160" t="s">
        <v>20592</v>
      </c>
      <c r="C2160" t="s">
        <v>20593</v>
      </c>
      <c r="D2160" t="s">
        <v>20594</v>
      </c>
      <c r="E2160" t="s">
        <v>20595</v>
      </c>
      <c r="F2160" t="s">
        <v>20596</v>
      </c>
      <c r="G2160" t="s">
        <v>20590</v>
      </c>
      <c r="H2160">
        <v>0.10581359509285899</v>
      </c>
      <c r="I2160">
        <v>8.5980174637351303E-2</v>
      </c>
      <c r="J2160">
        <v>6.1392364031094097E-2</v>
      </c>
      <c r="K2160">
        <v>3.9037786368715903E-2</v>
      </c>
      <c r="L2160">
        <v>265</v>
      </c>
      <c r="M2160">
        <v>3.1449283759861402</v>
      </c>
      <c r="N2160">
        <f t="shared" si="99"/>
        <v>0.12032903350094443</v>
      </c>
      <c r="O2160">
        <f t="shared" si="100"/>
        <v>-1.4515438408085432E-2</v>
      </c>
      <c r="P2160">
        <f t="shared" si="101"/>
        <v>0.22614262859380341</v>
      </c>
    </row>
    <row r="2161" spans="1:16" x14ac:dyDescent="0.2">
      <c r="A2161" t="s">
        <v>11860</v>
      </c>
      <c r="B2161" t="s">
        <v>11861</v>
      </c>
      <c r="C2161" t="s">
        <v>11862</v>
      </c>
      <c r="D2161" t="s">
        <v>11863</v>
      </c>
      <c r="E2161" t="s">
        <v>11864</v>
      </c>
      <c r="F2161" t="s">
        <v>11862</v>
      </c>
      <c r="G2161" t="s">
        <v>11859</v>
      </c>
      <c r="H2161">
        <v>0.103196852356277</v>
      </c>
      <c r="I2161">
        <v>8.6157787490868998E-2</v>
      </c>
      <c r="J2161">
        <v>5.99082289026606E-2</v>
      </c>
      <c r="K2161">
        <v>8.4937921621155404E-2</v>
      </c>
      <c r="L2161">
        <v>265</v>
      </c>
      <c r="M2161">
        <v>5.90100329536362</v>
      </c>
      <c r="N2161">
        <f t="shared" si="99"/>
        <v>0.11742012864921478</v>
      </c>
      <c r="O2161">
        <f t="shared" si="100"/>
        <v>-1.4223276292937778E-2</v>
      </c>
      <c r="P2161">
        <f t="shared" si="101"/>
        <v>0.22061698100549176</v>
      </c>
    </row>
    <row r="2162" spans="1:16" x14ac:dyDescent="0.2">
      <c r="A2162" t="s">
        <v>17896</v>
      </c>
      <c r="B2162" t="s">
        <v>17897</v>
      </c>
      <c r="C2162" t="s">
        <v>17898</v>
      </c>
      <c r="D2162" t="s">
        <v>17899</v>
      </c>
      <c r="E2162" t="s">
        <v>140</v>
      </c>
      <c r="F2162" t="s">
        <v>17898</v>
      </c>
      <c r="G2162" t="s">
        <v>17895</v>
      </c>
      <c r="H2162">
        <v>0.101027070834269</v>
      </c>
      <c r="I2162">
        <v>8.6280670962581602E-2</v>
      </c>
      <c r="J2162">
        <v>5.86716928882733E-2</v>
      </c>
      <c r="K2162">
        <v>0.122322761615639</v>
      </c>
      <c r="L2162">
        <v>265</v>
      </c>
      <c r="M2162">
        <v>8.3587892346335799</v>
      </c>
      <c r="N2162">
        <f t="shared" si="99"/>
        <v>0.11499651806101567</v>
      </c>
      <c r="O2162">
        <f t="shared" si="100"/>
        <v>-1.3969447226746673E-2</v>
      </c>
      <c r="P2162">
        <f t="shared" si="101"/>
        <v>0.21602358889528467</v>
      </c>
    </row>
    <row r="2163" spans="1:16" x14ac:dyDescent="0.2">
      <c r="A2163" t="s">
        <v>4249</v>
      </c>
      <c r="B2163" t="s">
        <v>4250</v>
      </c>
      <c r="C2163" t="s">
        <v>4251</v>
      </c>
      <c r="D2163" t="s">
        <v>4252</v>
      </c>
      <c r="E2163" t="s">
        <v>4253</v>
      </c>
      <c r="F2163" t="s">
        <v>4254</v>
      </c>
      <c r="G2163" t="s">
        <v>4248</v>
      </c>
      <c r="H2163">
        <v>0.105325540593932</v>
      </c>
      <c r="I2163">
        <v>8.6368964452595107E-2</v>
      </c>
      <c r="J2163">
        <v>6.1185317359303701E-2</v>
      </c>
      <c r="K2163">
        <v>4.5508575581471297E-2</v>
      </c>
      <c r="L2163">
        <v>265</v>
      </c>
      <c r="M2163">
        <v>3.5174168454844801</v>
      </c>
      <c r="N2163">
        <f t="shared" si="99"/>
        <v>0.11992322202423525</v>
      </c>
      <c r="O2163">
        <f t="shared" si="100"/>
        <v>-1.4597681430303253E-2</v>
      </c>
      <c r="P2163">
        <f t="shared" si="101"/>
        <v>0.22524876261816723</v>
      </c>
    </row>
    <row r="2164" spans="1:16" x14ac:dyDescent="0.2">
      <c r="A2164" t="s">
        <v>2090</v>
      </c>
      <c r="B2164" t="s">
        <v>2091</v>
      </c>
      <c r="C2164" t="s">
        <v>2092</v>
      </c>
      <c r="D2164" t="s">
        <v>2093</v>
      </c>
      <c r="E2164" t="s">
        <v>2094</v>
      </c>
      <c r="F2164" t="s">
        <v>2095</v>
      </c>
      <c r="G2164" t="s">
        <v>2089</v>
      </c>
      <c r="H2164">
        <v>-0.107062698672044</v>
      </c>
      <c r="I2164">
        <v>8.6523819067240298E-2</v>
      </c>
      <c r="J2164">
        <v>6.2225253779158197E-2</v>
      </c>
      <c r="K2164">
        <v>1.2786808641668E-2</v>
      </c>
      <c r="L2164">
        <v>265</v>
      </c>
      <c r="M2164">
        <v>1.68388824439342</v>
      </c>
      <c r="N2164">
        <f t="shared" si="99"/>
        <v>0.12196149740715007</v>
      </c>
      <c r="O2164">
        <f t="shared" si="100"/>
        <v>-0.22902419607919405</v>
      </c>
      <c r="P2164">
        <f t="shared" si="101"/>
        <v>1.4898798735106064E-2</v>
      </c>
    </row>
    <row r="2165" spans="1:16" x14ac:dyDescent="0.2">
      <c r="A2165" t="s">
        <v>14096</v>
      </c>
      <c r="B2165" t="s">
        <v>14097</v>
      </c>
      <c r="C2165" t="s">
        <v>14098</v>
      </c>
      <c r="D2165" t="s">
        <v>14099</v>
      </c>
      <c r="E2165" t="s">
        <v>140</v>
      </c>
      <c r="F2165" t="s">
        <v>14100</v>
      </c>
      <c r="G2165" t="s">
        <v>14095</v>
      </c>
      <c r="H2165">
        <v>0.106463097760935</v>
      </c>
      <c r="I2165">
        <v>8.6747951220217195E-2</v>
      </c>
      <c r="J2165">
        <v>6.19210576756654E-2</v>
      </c>
      <c r="K2165">
        <v>2.2415266449646101E-2</v>
      </c>
      <c r="L2165">
        <v>265</v>
      </c>
      <c r="M2165">
        <v>2.2106634114907102</v>
      </c>
      <c r="N2165">
        <f t="shared" si="99"/>
        <v>0.12136527304430418</v>
      </c>
      <c r="O2165">
        <f t="shared" si="100"/>
        <v>-1.4902175283369179E-2</v>
      </c>
      <c r="P2165">
        <f t="shared" si="101"/>
        <v>0.22782837080523918</v>
      </c>
    </row>
    <row r="2166" spans="1:16" x14ac:dyDescent="0.2">
      <c r="A2166" t="s">
        <v>9743</v>
      </c>
      <c r="B2166" t="s">
        <v>9744</v>
      </c>
      <c r="C2166" t="s">
        <v>9745</v>
      </c>
      <c r="D2166" t="s">
        <v>9746</v>
      </c>
      <c r="E2166" t="s">
        <v>9747</v>
      </c>
      <c r="F2166" t="s">
        <v>9748</v>
      </c>
      <c r="G2166" t="s">
        <v>9742</v>
      </c>
      <c r="H2166">
        <v>0.107376498922667</v>
      </c>
      <c r="I2166">
        <v>8.6795701544010395E-2</v>
      </c>
      <c r="J2166">
        <v>6.2461823769610202E-2</v>
      </c>
      <c r="K2166">
        <v>5.2661011939951798E-3</v>
      </c>
      <c r="L2166">
        <v>265</v>
      </c>
      <c r="M2166">
        <v>1.27952213489124</v>
      </c>
      <c r="N2166">
        <f t="shared" si="99"/>
        <v>0.12242517458843599</v>
      </c>
      <c r="O2166">
        <f t="shared" si="100"/>
        <v>-1.5048675665768993E-2</v>
      </c>
      <c r="P2166">
        <f t="shared" si="101"/>
        <v>0.22980167351110298</v>
      </c>
    </row>
    <row r="2167" spans="1:16" x14ac:dyDescent="0.2">
      <c r="G2167" t="s">
        <v>27390</v>
      </c>
      <c r="H2167">
        <v>0.10462041652727801</v>
      </c>
      <c r="I2167">
        <v>8.7033053549480696E-2</v>
      </c>
      <c r="J2167">
        <v>6.0904643930678501E-2</v>
      </c>
      <c r="K2167">
        <v>5.4245505513103399E-2</v>
      </c>
      <c r="L2167">
        <v>265</v>
      </c>
      <c r="M2167">
        <v>4.0284420616428198</v>
      </c>
      <c r="N2167">
        <f t="shared" si="99"/>
        <v>0.11937310210412987</v>
      </c>
      <c r="O2167">
        <f t="shared" si="100"/>
        <v>-1.4752685576851859E-2</v>
      </c>
      <c r="P2167">
        <f t="shared" si="101"/>
        <v>0.22399351863140787</v>
      </c>
    </row>
    <row r="2168" spans="1:16" x14ac:dyDescent="0.2">
      <c r="A2168" t="s">
        <v>16510</v>
      </c>
      <c r="B2168" t="s">
        <v>16511</v>
      </c>
      <c r="C2168" t="s">
        <v>16512</v>
      </c>
      <c r="D2168" t="s">
        <v>16513</v>
      </c>
      <c r="E2168" t="s">
        <v>16514</v>
      </c>
      <c r="F2168" t="s">
        <v>16512</v>
      </c>
      <c r="G2168" t="s">
        <v>16509</v>
      </c>
      <c r="H2168">
        <v>0.10297655902096001</v>
      </c>
      <c r="I2168">
        <v>8.70570439902799E-2</v>
      </c>
      <c r="J2168">
        <v>5.9952254634738703E-2</v>
      </c>
      <c r="K2168">
        <v>8.3592494405193202E-2</v>
      </c>
      <c r="L2168">
        <v>265</v>
      </c>
      <c r="M2168">
        <v>5.8162893446943604</v>
      </c>
      <c r="N2168">
        <f t="shared" si="99"/>
        <v>0.11750641908408785</v>
      </c>
      <c r="O2168">
        <f t="shared" si="100"/>
        <v>-1.4529860063127842E-2</v>
      </c>
      <c r="P2168">
        <f t="shared" si="101"/>
        <v>0.22048297810504786</v>
      </c>
    </row>
    <row r="2169" spans="1:16" x14ac:dyDescent="0.2">
      <c r="A2169" t="s">
        <v>16360</v>
      </c>
      <c r="B2169" t="s">
        <v>16361</v>
      </c>
      <c r="C2169" t="s">
        <v>16362</v>
      </c>
      <c r="D2169" t="s">
        <v>16363</v>
      </c>
      <c r="E2169" t="s">
        <v>16364</v>
      </c>
      <c r="F2169" t="s">
        <v>16362</v>
      </c>
      <c r="G2169" t="s">
        <v>16359</v>
      </c>
      <c r="H2169">
        <v>0.106582870479588</v>
      </c>
      <c r="I2169">
        <v>8.7057450325919702E-2</v>
      </c>
      <c r="J2169">
        <v>6.2051905012588102E-2</v>
      </c>
      <c r="K2169">
        <v>1.8279556565810502E-2</v>
      </c>
      <c r="L2169">
        <v>265</v>
      </c>
      <c r="M2169">
        <v>1.98313180002499</v>
      </c>
      <c r="N2169">
        <f t="shared" si="99"/>
        <v>0.12162173382467267</v>
      </c>
      <c r="O2169">
        <f t="shared" si="100"/>
        <v>-1.5038863345084669E-2</v>
      </c>
      <c r="P2169">
        <f t="shared" si="101"/>
        <v>0.22820460430426068</v>
      </c>
    </row>
    <row r="2170" spans="1:16" x14ac:dyDescent="0.2">
      <c r="A2170" t="s">
        <v>2791</v>
      </c>
      <c r="B2170" t="s">
        <v>2792</v>
      </c>
      <c r="C2170" t="s">
        <v>2793</v>
      </c>
      <c r="D2170" t="s">
        <v>2794</v>
      </c>
      <c r="E2170" t="s">
        <v>2795</v>
      </c>
      <c r="F2170" t="s">
        <v>2793</v>
      </c>
      <c r="G2170" t="s">
        <v>2790</v>
      </c>
      <c r="H2170">
        <v>0.105863951438598</v>
      </c>
      <c r="I2170">
        <v>8.7123504306017299E-2</v>
      </c>
      <c r="J2170">
        <v>6.1646317651864402E-2</v>
      </c>
      <c r="K2170">
        <v>3.10711742017784E-2</v>
      </c>
      <c r="L2170">
        <v>265</v>
      </c>
      <c r="M2170">
        <v>2.6931666745515299</v>
      </c>
      <c r="N2170">
        <f t="shared" si="99"/>
        <v>0.12082678259765423</v>
      </c>
      <c r="O2170">
        <f t="shared" si="100"/>
        <v>-1.4962831159056222E-2</v>
      </c>
      <c r="P2170">
        <f t="shared" si="101"/>
        <v>0.22669073403625223</v>
      </c>
    </row>
    <row r="2171" spans="1:16" x14ac:dyDescent="0.2">
      <c r="A2171" t="s">
        <v>12664</v>
      </c>
      <c r="B2171" t="s">
        <v>12665</v>
      </c>
      <c r="C2171" t="s">
        <v>12666</v>
      </c>
      <c r="D2171" t="s">
        <v>12667</v>
      </c>
      <c r="E2171" t="s">
        <v>12668</v>
      </c>
      <c r="F2171" t="s">
        <v>12669</v>
      </c>
      <c r="G2171" t="s">
        <v>12663</v>
      </c>
      <c r="H2171">
        <v>0.10301135158022801</v>
      </c>
      <c r="I2171">
        <v>8.7577174556787193E-2</v>
      </c>
      <c r="J2171">
        <v>6.0071768633716403E-2</v>
      </c>
      <c r="K2171">
        <v>7.9935160976136399E-2</v>
      </c>
      <c r="L2171">
        <v>265</v>
      </c>
      <c r="M2171">
        <v>5.5872598544443797</v>
      </c>
      <c r="N2171">
        <f t="shared" si="99"/>
        <v>0.11774066652208415</v>
      </c>
      <c r="O2171">
        <f t="shared" si="100"/>
        <v>-1.4729314941856142E-2</v>
      </c>
      <c r="P2171">
        <f t="shared" si="101"/>
        <v>0.22075201810231215</v>
      </c>
    </row>
    <row r="2172" spans="1:16" x14ac:dyDescent="0.2">
      <c r="A2172" t="s">
        <v>10216</v>
      </c>
      <c r="B2172" t="s">
        <v>10217</v>
      </c>
      <c r="C2172" t="s">
        <v>10218</v>
      </c>
      <c r="D2172" t="s">
        <v>10219</v>
      </c>
      <c r="E2172" t="s">
        <v>10220</v>
      </c>
      <c r="F2172" t="s">
        <v>10221</v>
      </c>
      <c r="G2172" t="s">
        <v>10215</v>
      </c>
      <c r="H2172">
        <v>0.104532935525412</v>
      </c>
      <c r="I2172">
        <v>8.7610767655581095E-2</v>
      </c>
      <c r="J2172">
        <v>6.09655907216392E-2</v>
      </c>
      <c r="K2172">
        <v>5.2351740504436702E-2</v>
      </c>
      <c r="L2172">
        <v>265</v>
      </c>
      <c r="M2172">
        <v>3.9168754028057098</v>
      </c>
      <c r="N2172">
        <f t="shared" si="99"/>
        <v>0.11949255781441283</v>
      </c>
      <c r="O2172">
        <f t="shared" si="100"/>
        <v>-1.4959622289000829E-2</v>
      </c>
      <c r="P2172">
        <f t="shared" si="101"/>
        <v>0.22402549333982483</v>
      </c>
    </row>
    <row r="2173" spans="1:16" x14ac:dyDescent="0.2">
      <c r="A2173" t="s">
        <v>7765</v>
      </c>
      <c r="B2173" t="s">
        <v>7766</v>
      </c>
      <c r="C2173" t="s">
        <v>7767</v>
      </c>
      <c r="D2173" t="s">
        <v>7768</v>
      </c>
      <c r="E2173" t="s">
        <v>7769</v>
      </c>
      <c r="F2173" t="s">
        <v>7770</v>
      </c>
      <c r="G2173" t="s">
        <v>7764</v>
      </c>
      <c r="H2173">
        <v>0.10505954286826701</v>
      </c>
      <c r="I2173">
        <v>8.7770788093817595E-2</v>
      </c>
      <c r="J2173">
        <v>6.1303828432182399E-2</v>
      </c>
      <c r="K2173">
        <v>4.1807447346045197E-2</v>
      </c>
      <c r="L2173">
        <v>265</v>
      </c>
      <c r="M2173">
        <v>3.3037470013278099</v>
      </c>
      <c r="N2173">
        <f t="shared" si="99"/>
        <v>0.12015550372707751</v>
      </c>
      <c r="O2173">
        <f t="shared" si="100"/>
        <v>-1.50959608588105E-2</v>
      </c>
      <c r="P2173">
        <f t="shared" si="101"/>
        <v>0.22521504659534453</v>
      </c>
    </row>
    <row r="2174" spans="1:16" x14ac:dyDescent="0.2">
      <c r="A2174" t="s">
        <v>7237</v>
      </c>
      <c r="B2174" t="s">
        <v>7238</v>
      </c>
      <c r="C2174" t="s">
        <v>7239</v>
      </c>
      <c r="D2174" t="s">
        <v>7240</v>
      </c>
      <c r="E2174" t="s">
        <v>7241</v>
      </c>
      <c r="F2174" t="s">
        <v>7242</v>
      </c>
      <c r="G2174" t="s">
        <v>7236</v>
      </c>
      <c r="H2174">
        <v>0.105575795689153</v>
      </c>
      <c r="I2174">
        <v>8.7839479418852701E-2</v>
      </c>
      <c r="J2174">
        <v>6.1618485510455998E-2</v>
      </c>
      <c r="K2174">
        <v>3.1945882618918502E-2</v>
      </c>
      <c r="L2174">
        <v>265</v>
      </c>
      <c r="M2174">
        <v>2.7424052767236899</v>
      </c>
      <c r="N2174">
        <f t="shared" si="99"/>
        <v>0.12077223160049376</v>
      </c>
      <c r="O2174">
        <f t="shared" si="100"/>
        <v>-1.5196435911340761E-2</v>
      </c>
      <c r="P2174">
        <f t="shared" si="101"/>
        <v>0.22634802728964676</v>
      </c>
    </row>
    <row r="2175" spans="1:16" x14ac:dyDescent="0.2">
      <c r="A2175" t="s">
        <v>20207</v>
      </c>
      <c r="B2175" t="s">
        <v>20208</v>
      </c>
      <c r="C2175" t="s">
        <v>20209</v>
      </c>
      <c r="D2175" t="s">
        <v>20210</v>
      </c>
      <c r="E2175" t="s">
        <v>20211</v>
      </c>
      <c r="F2175" t="s">
        <v>20212</v>
      </c>
      <c r="G2175" t="s">
        <v>20206</v>
      </c>
      <c r="H2175">
        <v>0.102774005892809</v>
      </c>
      <c r="I2175">
        <v>8.7889086471353503E-2</v>
      </c>
      <c r="J2175">
        <v>5.9992672640089298E-2</v>
      </c>
      <c r="K2175">
        <v>8.23564491854714E-2</v>
      </c>
      <c r="L2175">
        <v>265</v>
      </c>
      <c r="M2175">
        <v>5.7386814990778197</v>
      </c>
      <c r="N2175">
        <f t="shared" si="99"/>
        <v>0.11758563837457502</v>
      </c>
      <c r="O2175">
        <f t="shared" si="100"/>
        <v>-1.4811632481766021E-2</v>
      </c>
      <c r="P2175">
        <f t="shared" si="101"/>
        <v>0.22035964426738402</v>
      </c>
    </row>
    <row r="2176" spans="1:16" x14ac:dyDescent="0.2">
      <c r="A2176" t="s">
        <v>5507</v>
      </c>
      <c r="B2176" t="s">
        <v>5508</v>
      </c>
      <c r="C2176" t="s">
        <v>5509</v>
      </c>
      <c r="D2176" t="s">
        <v>5510</v>
      </c>
      <c r="E2176" t="s">
        <v>5511</v>
      </c>
      <c r="F2176" t="s">
        <v>5512</v>
      </c>
      <c r="G2176" t="s">
        <v>5506</v>
      </c>
      <c r="H2176">
        <v>0.102718432682721</v>
      </c>
      <c r="I2176">
        <v>8.8004324532276898E-2</v>
      </c>
      <c r="J2176">
        <v>5.9982121157120399E-2</v>
      </c>
      <c r="K2176">
        <v>8.2679210229282193E-2</v>
      </c>
      <c r="L2176">
        <v>265</v>
      </c>
      <c r="M2176">
        <v>5.7589265922962802</v>
      </c>
      <c r="N2176">
        <f t="shared" si="99"/>
        <v>0.11756495746795598</v>
      </c>
      <c r="O2176">
        <f t="shared" si="100"/>
        <v>-1.4846524785234974E-2</v>
      </c>
      <c r="P2176">
        <f t="shared" si="101"/>
        <v>0.22028339015067699</v>
      </c>
    </row>
    <row r="2177" spans="1:16" x14ac:dyDescent="0.2">
      <c r="A2177" t="s">
        <v>2934</v>
      </c>
      <c r="B2177" t="s">
        <v>2935</v>
      </c>
      <c r="C2177" t="s">
        <v>2936</v>
      </c>
      <c r="D2177" t="s">
        <v>2937</v>
      </c>
      <c r="E2177" t="s">
        <v>2938</v>
      </c>
      <c r="F2177" t="s">
        <v>2936</v>
      </c>
      <c r="G2177" t="s">
        <v>2933</v>
      </c>
      <c r="H2177">
        <v>0.105373338030379</v>
      </c>
      <c r="I2177">
        <v>8.8034515249780093E-2</v>
      </c>
      <c r="J2177">
        <v>6.15383266340149E-2</v>
      </c>
      <c r="K2177">
        <v>3.4462908359558002E-2</v>
      </c>
      <c r="L2177">
        <v>265</v>
      </c>
      <c r="M2177">
        <v>2.8845900143443499</v>
      </c>
      <c r="N2177">
        <f t="shared" si="99"/>
        <v>0.12061512020266921</v>
      </c>
      <c r="O2177">
        <f t="shared" si="100"/>
        <v>-1.5241782172290205E-2</v>
      </c>
      <c r="P2177">
        <f t="shared" si="101"/>
        <v>0.2259884582330482</v>
      </c>
    </row>
    <row r="2178" spans="1:16" x14ac:dyDescent="0.2">
      <c r="A2178" t="s">
        <v>11545</v>
      </c>
      <c r="B2178" t="s">
        <v>11546</v>
      </c>
      <c r="C2178" t="s">
        <v>11547</v>
      </c>
      <c r="D2178" t="s">
        <v>11548</v>
      </c>
      <c r="E2178" t="s">
        <v>11549</v>
      </c>
      <c r="F2178" t="s">
        <v>11550</v>
      </c>
      <c r="G2178" t="s">
        <v>11544</v>
      </c>
      <c r="H2178">
        <v>0.10552990711894999</v>
      </c>
      <c r="I2178">
        <v>8.82656086543602E-2</v>
      </c>
      <c r="J2178">
        <v>6.1674832649505497E-2</v>
      </c>
      <c r="K2178">
        <v>3.0174595322683E-2</v>
      </c>
      <c r="L2178">
        <v>265</v>
      </c>
      <c r="M2178">
        <v>2.64278913024325</v>
      </c>
      <c r="N2178">
        <f t="shared" si="99"/>
        <v>0.12088267199303077</v>
      </c>
      <c r="O2178">
        <f t="shared" si="100"/>
        <v>-1.5352764874080771E-2</v>
      </c>
      <c r="P2178">
        <f t="shared" si="101"/>
        <v>0.22641257911198076</v>
      </c>
    </row>
    <row r="2179" spans="1:16" x14ac:dyDescent="0.2">
      <c r="A2179" t="s">
        <v>6186</v>
      </c>
      <c r="B2179" t="s">
        <v>6187</v>
      </c>
      <c r="C2179" t="s">
        <v>6188</v>
      </c>
      <c r="D2179" t="s">
        <v>6189</v>
      </c>
      <c r="E2179" t="s">
        <v>6190</v>
      </c>
      <c r="F2179" t="s">
        <v>6188</v>
      </c>
      <c r="G2179" t="s">
        <v>6185</v>
      </c>
      <c r="H2179">
        <v>0.10334873133375901</v>
      </c>
      <c r="I2179">
        <v>8.8280862289773707E-2</v>
      </c>
      <c r="J2179">
        <v>6.0403000651360297E-2</v>
      </c>
      <c r="K2179">
        <v>6.9760826513494495E-2</v>
      </c>
      <c r="L2179">
        <v>265</v>
      </c>
      <c r="M2179">
        <v>4.9595963542444199</v>
      </c>
      <c r="N2179">
        <f t="shared" ref="N2179:N2242" si="102">1.96*J2179</f>
        <v>0.11838988127666618</v>
      </c>
      <c r="O2179">
        <f t="shared" ref="O2179:O2242" si="103">H2179-N2179</f>
        <v>-1.5041149942907173E-2</v>
      </c>
      <c r="P2179">
        <f t="shared" ref="P2179:P2242" si="104">H2179+N2179</f>
        <v>0.22173861261042518</v>
      </c>
    </row>
    <row r="2180" spans="1:16" x14ac:dyDescent="0.2">
      <c r="G2180" t="s">
        <v>27303</v>
      </c>
      <c r="H2180">
        <v>0.105095753384411</v>
      </c>
      <c r="I2180">
        <v>8.8555147273416998E-2</v>
      </c>
      <c r="J2180">
        <v>6.1477293583634199E-2</v>
      </c>
      <c r="K2180">
        <v>3.6377177215143601E-2</v>
      </c>
      <c r="L2180">
        <v>265</v>
      </c>
      <c r="M2180">
        <v>2.99322277507784</v>
      </c>
      <c r="N2180">
        <f t="shared" si="102"/>
        <v>0.12049549542392303</v>
      </c>
      <c r="O2180">
        <f t="shared" si="103"/>
        <v>-1.5399742039512027E-2</v>
      </c>
      <c r="P2180">
        <f t="shared" si="104"/>
        <v>0.22559124880833403</v>
      </c>
    </row>
    <row r="2181" spans="1:16" x14ac:dyDescent="0.2">
      <c r="A2181" t="s">
        <v>5306</v>
      </c>
      <c r="B2181" t="s">
        <v>5307</v>
      </c>
      <c r="C2181" t="s">
        <v>5308</v>
      </c>
      <c r="D2181" t="s">
        <v>5309</v>
      </c>
      <c r="E2181" t="s">
        <v>5310</v>
      </c>
      <c r="F2181" t="s">
        <v>5311</v>
      </c>
      <c r="G2181" t="s">
        <v>5305</v>
      </c>
      <c r="H2181">
        <v>0.10425065864579899</v>
      </c>
      <c r="I2181">
        <v>8.8698737638277597E-2</v>
      </c>
      <c r="J2181">
        <v>6.1010569833343402E-2</v>
      </c>
      <c r="K2181">
        <v>5.0952915360837299E-2</v>
      </c>
      <c r="L2181">
        <v>265</v>
      </c>
      <c r="M2181">
        <v>3.8347528532528998</v>
      </c>
      <c r="N2181">
        <f t="shared" si="102"/>
        <v>0.11958071687335306</v>
      </c>
      <c r="O2181">
        <f t="shared" si="103"/>
        <v>-1.5330058227554066E-2</v>
      </c>
      <c r="P2181">
        <f t="shared" si="104"/>
        <v>0.22383137551915205</v>
      </c>
    </row>
    <row r="2182" spans="1:16" x14ac:dyDescent="0.2">
      <c r="A2182" t="s">
        <v>13781</v>
      </c>
      <c r="B2182" t="s">
        <v>13782</v>
      </c>
      <c r="C2182" t="s">
        <v>13783</v>
      </c>
      <c r="D2182" t="s">
        <v>13784</v>
      </c>
      <c r="E2182" t="s">
        <v>13785</v>
      </c>
      <c r="F2182" t="s">
        <v>13786</v>
      </c>
      <c r="G2182" t="s">
        <v>13780</v>
      </c>
      <c r="H2182">
        <v>0.10492401546999799</v>
      </c>
      <c r="I2182">
        <v>8.8755360426338303E-2</v>
      </c>
      <c r="J2182">
        <v>6.1415599630668803E-2</v>
      </c>
      <c r="K2182">
        <v>3.8310244467593603E-2</v>
      </c>
      <c r="L2182">
        <v>265</v>
      </c>
      <c r="M2182">
        <v>3.1033611892528699</v>
      </c>
      <c r="N2182">
        <f t="shared" si="102"/>
        <v>0.12037457527611085</v>
      </c>
      <c r="O2182">
        <f t="shared" si="103"/>
        <v>-1.545055980611286E-2</v>
      </c>
      <c r="P2182">
        <f t="shared" si="104"/>
        <v>0.22529859074610886</v>
      </c>
    </row>
    <row r="2183" spans="1:16" x14ac:dyDescent="0.2">
      <c r="A2183" t="s">
        <v>11104</v>
      </c>
      <c r="B2183" t="s">
        <v>11105</v>
      </c>
      <c r="C2183" t="s">
        <v>11106</v>
      </c>
      <c r="D2183" t="s">
        <v>11107</v>
      </c>
      <c r="E2183" t="s">
        <v>11108</v>
      </c>
      <c r="F2183" t="s">
        <v>11109</v>
      </c>
      <c r="G2183" t="s">
        <v>11103</v>
      </c>
      <c r="H2183">
        <v>0.106827225530881</v>
      </c>
      <c r="I2183">
        <v>8.8877086849940598E-2</v>
      </c>
      <c r="J2183">
        <v>6.2553599397556697E-2</v>
      </c>
      <c r="K2183">
        <v>2.3408136842304498E-3</v>
      </c>
      <c r="L2183">
        <v>265</v>
      </c>
      <c r="M2183">
        <v>1.1238849541232501</v>
      </c>
      <c r="N2183">
        <f t="shared" si="102"/>
        <v>0.12260505481921112</v>
      </c>
      <c r="O2183">
        <f t="shared" si="103"/>
        <v>-1.5777829288330117E-2</v>
      </c>
      <c r="P2183">
        <f t="shared" si="104"/>
        <v>0.22943228035009211</v>
      </c>
    </row>
    <row r="2184" spans="1:16" x14ac:dyDescent="0.2">
      <c r="A2184" t="s">
        <v>15734</v>
      </c>
      <c r="B2184" t="s">
        <v>15735</v>
      </c>
      <c r="C2184" t="s">
        <v>15736</v>
      </c>
      <c r="D2184" t="s">
        <v>15737</v>
      </c>
      <c r="E2184" t="s">
        <v>15738</v>
      </c>
      <c r="F2184" t="s">
        <v>15739</v>
      </c>
      <c r="G2184" t="s">
        <v>15733</v>
      </c>
      <c r="H2184">
        <v>0.10485482836652001</v>
      </c>
      <c r="I2184">
        <v>8.9166386899259306E-2</v>
      </c>
      <c r="J2184">
        <v>6.1454566762094098E-2</v>
      </c>
      <c r="K2184">
        <v>3.7089506423414E-2</v>
      </c>
      <c r="L2184">
        <v>265</v>
      </c>
      <c r="M2184">
        <v>3.0337569817962602</v>
      </c>
      <c r="N2184">
        <f t="shared" si="102"/>
        <v>0.12045095085370443</v>
      </c>
      <c r="O2184">
        <f t="shared" si="103"/>
        <v>-1.5596122487184422E-2</v>
      </c>
      <c r="P2184">
        <f t="shared" si="104"/>
        <v>0.22530577922022443</v>
      </c>
    </row>
    <row r="2185" spans="1:16" x14ac:dyDescent="0.2">
      <c r="A2185" t="s">
        <v>6889</v>
      </c>
      <c r="B2185" t="s">
        <v>6890</v>
      </c>
      <c r="C2185" t="s">
        <v>6891</v>
      </c>
      <c r="D2185" t="s">
        <v>6892</v>
      </c>
      <c r="E2185" t="s">
        <v>6893</v>
      </c>
      <c r="F2185" t="s">
        <v>6891</v>
      </c>
      <c r="G2185" t="s">
        <v>15285</v>
      </c>
      <c r="H2185">
        <v>0.105861308187648</v>
      </c>
      <c r="I2185">
        <v>8.9279350968590604E-2</v>
      </c>
      <c r="J2185">
        <v>6.2066489481853802E-2</v>
      </c>
      <c r="K2185">
        <v>1.7818021847612799E-2</v>
      </c>
      <c r="L2185">
        <v>265</v>
      </c>
      <c r="M2185">
        <v>1.9578587008119499</v>
      </c>
      <c r="N2185">
        <f t="shared" si="102"/>
        <v>0.12165031938443345</v>
      </c>
      <c r="O2185">
        <f t="shared" si="103"/>
        <v>-1.5789011196785455E-2</v>
      </c>
      <c r="P2185">
        <f t="shared" si="104"/>
        <v>0.22751162757208143</v>
      </c>
    </row>
    <row r="2186" spans="1:16" x14ac:dyDescent="0.2">
      <c r="A2186" t="s">
        <v>14480</v>
      </c>
      <c r="B2186" t="s">
        <v>14481</v>
      </c>
      <c r="C2186" t="s">
        <v>14482</v>
      </c>
      <c r="D2186" t="s">
        <v>14483</v>
      </c>
      <c r="E2186" t="s">
        <v>14484</v>
      </c>
      <c r="F2186" t="s">
        <v>14482</v>
      </c>
      <c r="G2186" t="s">
        <v>14479</v>
      </c>
      <c r="H2186">
        <v>-0.105722000397174</v>
      </c>
      <c r="I2186">
        <v>8.93315795668881E-2</v>
      </c>
      <c r="J2186">
        <v>6.1994984476550503E-2</v>
      </c>
      <c r="K2186">
        <v>2.00798050621478E-2</v>
      </c>
      <c r="L2186">
        <v>265</v>
      </c>
      <c r="M2186">
        <v>2.0819388280375599</v>
      </c>
      <c r="N2186">
        <f t="shared" si="102"/>
        <v>0.12151016957403898</v>
      </c>
      <c r="O2186">
        <f t="shared" si="103"/>
        <v>-0.22723216997121298</v>
      </c>
      <c r="P2186">
        <f t="shared" si="104"/>
        <v>1.5788169176864986E-2</v>
      </c>
    </row>
    <row r="2187" spans="1:16" x14ac:dyDescent="0.2">
      <c r="A2187" t="s">
        <v>2804</v>
      </c>
      <c r="B2187" t="s">
        <v>2805</v>
      </c>
      <c r="C2187" t="s">
        <v>2806</v>
      </c>
      <c r="D2187" t="s">
        <v>140</v>
      </c>
      <c r="E2187" t="s">
        <v>140</v>
      </c>
      <c r="F2187" t="s">
        <v>140</v>
      </c>
      <c r="G2187" t="s">
        <v>13953</v>
      </c>
      <c r="H2187">
        <v>0.104406067689545</v>
      </c>
      <c r="I2187">
        <v>8.9488336720122699E-2</v>
      </c>
      <c r="J2187">
        <v>6.1253465099487502E-2</v>
      </c>
      <c r="K2187">
        <v>4.3381180954171303E-2</v>
      </c>
      <c r="L2187">
        <v>265</v>
      </c>
      <c r="M2187">
        <v>3.3943981748811001</v>
      </c>
      <c r="N2187">
        <f t="shared" si="102"/>
        <v>0.12005679159499551</v>
      </c>
      <c r="O2187">
        <f t="shared" si="103"/>
        <v>-1.5650723905450512E-2</v>
      </c>
      <c r="P2187">
        <f t="shared" si="104"/>
        <v>0.22446285928454052</v>
      </c>
    </row>
    <row r="2188" spans="1:16" x14ac:dyDescent="0.2">
      <c r="A2188" t="s">
        <v>14248</v>
      </c>
      <c r="B2188" t="s">
        <v>14249</v>
      </c>
      <c r="C2188" t="s">
        <v>14250</v>
      </c>
      <c r="D2188" t="s">
        <v>14251</v>
      </c>
      <c r="E2188" t="s">
        <v>14252</v>
      </c>
      <c r="F2188" t="s">
        <v>14253</v>
      </c>
      <c r="G2188" t="s">
        <v>14247</v>
      </c>
      <c r="H2188">
        <v>0.104454644109388</v>
      </c>
      <c r="I2188">
        <v>8.9558073576219602E-2</v>
      </c>
      <c r="J2188">
        <v>6.12953740017547E-2</v>
      </c>
      <c r="K2188">
        <v>4.2071718399781001E-2</v>
      </c>
      <c r="L2188">
        <v>265</v>
      </c>
      <c r="M2188">
        <v>3.31894889646395</v>
      </c>
      <c r="N2188">
        <f t="shared" si="102"/>
        <v>0.12013893304343921</v>
      </c>
      <c r="O2188">
        <f t="shared" si="103"/>
        <v>-1.5684288934051216E-2</v>
      </c>
      <c r="P2188">
        <f t="shared" si="104"/>
        <v>0.22459357715282721</v>
      </c>
    </row>
    <row r="2189" spans="1:16" x14ac:dyDescent="0.2">
      <c r="A2189" t="s">
        <v>15661</v>
      </c>
      <c r="B2189" t="s">
        <v>15662</v>
      </c>
      <c r="C2189" t="s">
        <v>15663</v>
      </c>
      <c r="D2189" t="s">
        <v>15664</v>
      </c>
      <c r="E2189" t="s">
        <v>15665</v>
      </c>
      <c r="F2189" t="s">
        <v>15666</v>
      </c>
      <c r="G2189" t="s">
        <v>15660</v>
      </c>
      <c r="H2189">
        <v>0.105576755834927</v>
      </c>
      <c r="I2189">
        <v>8.9619855973548906E-2</v>
      </c>
      <c r="J2189">
        <v>6.1965849789317198E-2</v>
      </c>
      <c r="K2189">
        <v>2.1000620193972901E-2</v>
      </c>
      <c r="L2189">
        <v>265</v>
      </c>
      <c r="M2189">
        <v>2.1326184358374798</v>
      </c>
      <c r="N2189">
        <f t="shared" si="102"/>
        <v>0.1214530655870617</v>
      </c>
      <c r="O2189">
        <f t="shared" si="103"/>
        <v>-1.5876309752134707E-2</v>
      </c>
      <c r="P2189">
        <f t="shared" si="104"/>
        <v>0.22702982142198869</v>
      </c>
    </row>
    <row r="2190" spans="1:16" x14ac:dyDescent="0.2">
      <c r="A2190" t="s">
        <v>18678</v>
      </c>
      <c r="B2190" t="s">
        <v>18679</v>
      </c>
      <c r="C2190" t="s">
        <v>18680</v>
      </c>
      <c r="D2190" t="s">
        <v>18681</v>
      </c>
      <c r="E2190" t="s">
        <v>18682</v>
      </c>
      <c r="F2190" t="s">
        <v>18683</v>
      </c>
      <c r="G2190" t="s">
        <v>18677</v>
      </c>
      <c r="H2190">
        <v>0.105347477278771</v>
      </c>
      <c r="I2190">
        <v>8.9741956569212702E-2</v>
      </c>
      <c r="J2190">
        <v>6.1854949357447397E-2</v>
      </c>
      <c r="K2190">
        <v>2.4501719560546299E-2</v>
      </c>
      <c r="L2190">
        <v>265</v>
      </c>
      <c r="M2190">
        <v>2.3261845958498699</v>
      </c>
      <c r="N2190">
        <f t="shared" si="102"/>
        <v>0.12123570074059689</v>
      </c>
      <c r="O2190">
        <f t="shared" si="103"/>
        <v>-1.588822346182589E-2</v>
      </c>
      <c r="P2190">
        <f t="shared" si="104"/>
        <v>0.22658317801936789</v>
      </c>
    </row>
    <row r="2191" spans="1:16" x14ac:dyDescent="0.2">
      <c r="A2191" t="s">
        <v>3035</v>
      </c>
      <c r="B2191" t="s">
        <v>3036</v>
      </c>
      <c r="C2191" t="s">
        <v>3037</v>
      </c>
      <c r="D2191" t="s">
        <v>3038</v>
      </c>
      <c r="E2191" t="s">
        <v>140</v>
      </c>
      <c r="F2191" t="s">
        <v>3039</v>
      </c>
      <c r="G2191" t="s">
        <v>3034</v>
      </c>
      <c r="H2191">
        <v>0.10256468968530399</v>
      </c>
      <c r="I2191">
        <v>8.9782364548875504E-2</v>
      </c>
      <c r="J2191">
        <v>6.0228655429274698E-2</v>
      </c>
      <c r="K2191">
        <v>7.5123099714465305E-2</v>
      </c>
      <c r="L2191">
        <v>265</v>
      </c>
      <c r="M2191">
        <v>5.2886784865090597</v>
      </c>
      <c r="N2191">
        <f t="shared" si="102"/>
        <v>0.11804816464137841</v>
      </c>
      <c r="O2191">
        <f t="shared" si="103"/>
        <v>-1.5483474956074411E-2</v>
      </c>
      <c r="P2191">
        <f t="shared" si="104"/>
        <v>0.2206128543266824</v>
      </c>
    </row>
    <row r="2192" spans="1:16" x14ac:dyDescent="0.2">
      <c r="A2192" t="s">
        <v>10755</v>
      </c>
      <c r="B2192" t="s">
        <v>10756</v>
      </c>
      <c r="C2192" t="s">
        <v>10757</v>
      </c>
      <c r="D2192" t="s">
        <v>10758</v>
      </c>
      <c r="E2192" t="s">
        <v>10759</v>
      </c>
      <c r="F2192" t="s">
        <v>10760</v>
      </c>
      <c r="G2192" t="s">
        <v>10754</v>
      </c>
      <c r="H2192">
        <v>0.105337171251725</v>
      </c>
      <c r="I2192">
        <v>8.9851682634471505E-2</v>
      </c>
      <c r="J2192">
        <v>6.1870159809166797E-2</v>
      </c>
      <c r="K2192">
        <v>2.4021900435535402E-2</v>
      </c>
      <c r="L2192">
        <v>265</v>
      </c>
      <c r="M2192">
        <v>2.2995745945142398</v>
      </c>
      <c r="N2192">
        <f t="shared" si="102"/>
        <v>0.12126551322596692</v>
      </c>
      <c r="O2192">
        <f t="shared" si="103"/>
        <v>-1.5928341974241922E-2</v>
      </c>
      <c r="P2192">
        <f t="shared" si="104"/>
        <v>0.22660268447769191</v>
      </c>
    </row>
    <row r="2193" spans="1:16" x14ac:dyDescent="0.2">
      <c r="A2193" t="s">
        <v>13146</v>
      </c>
      <c r="B2193" t="s">
        <v>13147</v>
      </c>
      <c r="C2193" t="s">
        <v>13148</v>
      </c>
      <c r="D2193" t="s">
        <v>13149</v>
      </c>
      <c r="E2193" t="s">
        <v>13150</v>
      </c>
      <c r="F2193" t="s">
        <v>13151</v>
      </c>
      <c r="G2193" t="s">
        <v>13145</v>
      </c>
      <c r="H2193">
        <v>0.105241639982249</v>
      </c>
      <c r="I2193">
        <v>9.0092196999645602E-2</v>
      </c>
      <c r="J2193">
        <v>6.1860589077344499E-2</v>
      </c>
      <c r="K2193">
        <v>2.4323826346679501E-2</v>
      </c>
      <c r="L2193">
        <v>265</v>
      </c>
      <c r="M2193">
        <v>2.3163158697375499</v>
      </c>
      <c r="N2193">
        <f t="shared" si="102"/>
        <v>0.12124675459159522</v>
      </c>
      <c r="O2193">
        <f t="shared" si="103"/>
        <v>-1.6005114609346213E-2</v>
      </c>
      <c r="P2193">
        <f t="shared" si="104"/>
        <v>0.22648839457384423</v>
      </c>
    </row>
    <row r="2194" spans="1:16" x14ac:dyDescent="0.2">
      <c r="A2194" t="s">
        <v>11137</v>
      </c>
      <c r="B2194" t="s">
        <v>11138</v>
      </c>
      <c r="C2194" t="s">
        <v>11139</v>
      </c>
      <c r="D2194" t="s">
        <v>11140</v>
      </c>
      <c r="E2194" t="s">
        <v>11141</v>
      </c>
      <c r="F2194" t="s">
        <v>11139</v>
      </c>
      <c r="G2194" t="s">
        <v>11136</v>
      </c>
      <c r="H2194">
        <v>0.104876767195168</v>
      </c>
      <c r="I2194">
        <v>9.0230780235338398E-2</v>
      </c>
      <c r="J2194">
        <v>6.1672827655997797E-2</v>
      </c>
      <c r="K2194">
        <v>3.0237650606322702E-2</v>
      </c>
      <c r="L2194">
        <v>265</v>
      </c>
      <c r="M2194">
        <v>2.6463290753781501</v>
      </c>
      <c r="N2194">
        <f t="shared" si="102"/>
        <v>0.12087874220575567</v>
      </c>
      <c r="O2194">
        <f t="shared" si="103"/>
        <v>-1.6001975010587671E-2</v>
      </c>
      <c r="P2194">
        <f t="shared" si="104"/>
        <v>0.22575550940092368</v>
      </c>
    </row>
    <row r="2195" spans="1:16" x14ac:dyDescent="0.2">
      <c r="A2195" t="s">
        <v>7005</v>
      </c>
      <c r="B2195" t="s">
        <v>7006</v>
      </c>
      <c r="C2195" t="s">
        <v>7007</v>
      </c>
      <c r="D2195" t="s">
        <v>7008</v>
      </c>
      <c r="E2195" t="s">
        <v>140</v>
      </c>
      <c r="F2195" t="s">
        <v>7007</v>
      </c>
      <c r="G2195" t="s">
        <v>7004</v>
      </c>
      <c r="H2195">
        <v>0.102837610485475</v>
      </c>
      <c r="I2195">
        <v>9.0259550182870796E-2</v>
      </c>
      <c r="J2195">
        <v>6.0479136488020301E-2</v>
      </c>
      <c r="K2195">
        <v>6.7414281709096496E-2</v>
      </c>
      <c r="L2195">
        <v>265</v>
      </c>
      <c r="M2195">
        <v>4.8167795243138896</v>
      </c>
      <c r="N2195">
        <f t="shared" si="102"/>
        <v>0.11853910751651979</v>
      </c>
      <c r="O2195">
        <f t="shared" si="103"/>
        <v>-1.5701497031044787E-2</v>
      </c>
      <c r="P2195">
        <f t="shared" si="104"/>
        <v>0.22137671800199479</v>
      </c>
    </row>
    <row r="2196" spans="1:16" x14ac:dyDescent="0.2">
      <c r="A2196" t="s">
        <v>18741</v>
      </c>
      <c r="B2196" t="s">
        <v>18742</v>
      </c>
      <c r="C2196" t="s">
        <v>18743</v>
      </c>
      <c r="D2196" t="s">
        <v>18744</v>
      </c>
      <c r="E2196" t="s">
        <v>18745</v>
      </c>
      <c r="F2196" t="s">
        <v>18746</v>
      </c>
      <c r="G2196" t="s">
        <v>18740</v>
      </c>
      <c r="H2196">
        <v>0.102774038374018</v>
      </c>
      <c r="I2196">
        <v>9.0343682667404293E-2</v>
      </c>
      <c r="J2196">
        <v>6.0457633279172099E-2</v>
      </c>
      <c r="K2196">
        <v>6.8077320953105494E-2</v>
      </c>
      <c r="L2196">
        <v>265</v>
      </c>
      <c r="M2196">
        <v>4.8570609205477799</v>
      </c>
      <c r="N2196">
        <f t="shared" si="102"/>
        <v>0.11849696122717732</v>
      </c>
      <c r="O2196">
        <f t="shared" si="103"/>
        <v>-1.5722922853159321E-2</v>
      </c>
      <c r="P2196">
        <f t="shared" si="104"/>
        <v>0.22127099960119531</v>
      </c>
    </row>
    <row r="2197" spans="1:16" x14ac:dyDescent="0.2">
      <c r="A2197" t="s">
        <v>17043</v>
      </c>
      <c r="B2197" t="s">
        <v>17044</v>
      </c>
      <c r="C2197" t="s">
        <v>17045</v>
      </c>
      <c r="D2197" t="s">
        <v>17046</v>
      </c>
      <c r="E2197" t="s">
        <v>140</v>
      </c>
      <c r="F2197" t="s">
        <v>17045</v>
      </c>
      <c r="G2197" t="s">
        <v>17042</v>
      </c>
      <c r="H2197">
        <v>0.10429389666019501</v>
      </c>
      <c r="I2197">
        <v>9.0529617527409303E-2</v>
      </c>
      <c r="J2197">
        <v>6.1387311407206997E-2</v>
      </c>
      <c r="K2197">
        <v>3.9195955252146697E-2</v>
      </c>
      <c r="L2197">
        <v>265</v>
      </c>
      <c r="M2197">
        <v>3.15397348567206</v>
      </c>
      <c r="N2197">
        <f t="shared" si="102"/>
        <v>0.12031913035812571</v>
      </c>
      <c r="O2197">
        <f t="shared" si="103"/>
        <v>-1.6025233697930699E-2</v>
      </c>
      <c r="P2197">
        <f t="shared" si="104"/>
        <v>0.2246130270183207</v>
      </c>
    </row>
    <row r="2198" spans="1:16" x14ac:dyDescent="0.2">
      <c r="A2198" t="s">
        <v>21923</v>
      </c>
      <c r="B2198" t="s">
        <v>21924</v>
      </c>
      <c r="C2198" t="s">
        <v>21925</v>
      </c>
      <c r="D2198" t="s">
        <v>21926</v>
      </c>
      <c r="E2198" t="s">
        <v>140</v>
      </c>
      <c r="F2198" t="s">
        <v>21925</v>
      </c>
      <c r="G2198" t="s">
        <v>21922</v>
      </c>
      <c r="H2198">
        <v>0.106717661963383</v>
      </c>
      <c r="I2198">
        <v>9.0606301322350494E-2</v>
      </c>
      <c r="J2198">
        <v>6.2828960074448603E-2</v>
      </c>
      <c r="K2198">
        <v>-6.4619014615254801E-3</v>
      </c>
      <c r="L2198">
        <v>265</v>
      </c>
      <c r="M2198">
        <v>0.66100217338272604</v>
      </c>
      <c r="N2198">
        <f t="shared" si="102"/>
        <v>0.12314476174591926</v>
      </c>
      <c r="O2198">
        <f t="shared" si="103"/>
        <v>-1.6427099782536259E-2</v>
      </c>
      <c r="P2198">
        <f t="shared" si="104"/>
        <v>0.22986242370930227</v>
      </c>
    </row>
    <row r="2199" spans="1:16" x14ac:dyDescent="0.2">
      <c r="A2199" t="s">
        <v>7361</v>
      </c>
      <c r="B2199" t="s">
        <v>7362</v>
      </c>
      <c r="C2199" t="s">
        <v>7363</v>
      </c>
      <c r="D2199" t="s">
        <v>7364</v>
      </c>
      <c r="E2199" t="s">
        <v>7365</v>
      </c>
      <c r="F2199" t="s">
        <v>7366</v>
      </c>
      <c r="G2199" t="s">
        <v>7360</v>
      </c>
      <c r="H2199">
        <v>0.10495066131592</v>
      </c>
      <c r="I2199">
        <v>9.0644972344573804E-2</v>
      </c>
      <c r="J2199">
        <v>6.1796105023377297E-2</v>
      </c>
      <c r="K2199">
        <v>2.63568740138319E-2</v>
      </c>
      <c r="L2199">
        <v>265</v>
      </c>
      <c r="M2199">
        <v>2.4293152293565199</v>
      </c>
      <c r="N2199">
        <f t="shared" si="102"/>
        <v>0.12112036584581951</v>
      </c>
      <c r="O2199">
        <f t="shared" si="103"/>
        <v>-1.6169704529899506E-2</v>
      </c>
      <c r="P2199">
        <f t="shared" si="104"/>
        <v>0.22607102716173949</v>
      </c>
    </row>
    <row r="2200" spans="1:16" x14ac:dyDescent="0.2">
      <c r="A2200" t="s">
        <v>6811</v>
      </c>
      <c r="B2200" t="s">
        <v>6812</v>
      </c>
      <c r="C2200" t="s">
        <v>6813</v>
      </c>
      <c r="D2200" t="s">
        <v>6814</v>
      </c>
      <c r="E2200" t="s">
        <v>6815</v>
      </c>
      <c r="F2200" t="s">
        <v>6816</v>
      </c>
      <c r="G2200" t="s">
        <v>6810</v>
      </c>
      <c r="H2200">
        <v>0.10421286905360699</v>
      </c>
      <c r="I2200">
        <v>9.0886054206194195E-2</v>
      </c>
      <c r="J2200">
        <v>6.1407779219770003E-2</v>
      </c>
      <c r="K2200">
        <v>3.8555144143120799E-2</v>
      </c>
      <c r="L2200">
        <v>265</v>
      </c>
      <c r="M2200">
        <v>3.1173461986464801</v>
      </c>
      <c r="N2200">
        <f t="shared" si="102"/>
        <v>0.1203592472707492</v>
      </c>
      <c r="O2200">
        <f t="shared" si="103"/>
        <v>-1.614637821714221E-2</v>
      </c>
      <c r="P2200">
        <f t="shared" si="104"/>
        <v>0.2245721163243562</v>
      </c>
    </row>
    <row r="2201" spans="1:16" x14ac:dyDescent="0.2">
      <c r="A2201" t="s">
        <v>11640</v>
      </c>
      <c r="B2201" t="s">
        <v>11641</v>
      </c>
      <c r="C2201" t="s">
        <v>11642</v>
      </c>
      <c r="D2201" t="s">
        <v>11643</v>
      </c>
      <c r="E2201" t="s">
        <v>11644</v>
      </c>
      <c r="F2201" t="s">
        <v>11642</v>
      </c>
      <c r="G2201" t="s">
        <v>11639</v>
      </c>
      <c r="H2201">
        <v>0.105125337873836</v>
      </c>
      <c r="I2201">
        <v>9.0968227506059901E-2</v>
      </c>
      <c r="J2201">
        <v>6.1961296591037197E-2</v>
      </c>
      <c r="K2201">
        <v>2.1144487002474999E-2</v>
      </c>
      <c r="L2201">
        <v>265</v>
      </c>
      <c r="M2201">
        <v>2.14054515595654</v>
      </c>
      <c r="N2201">
        <f t="shared" si="102"/>
        <v>0.12144414131843291</v>
      </c>
      <c r="O2201">
        <f t="shared" si="103"/>
        <v>-1.6318803444596908E-2</v>
      </c>
      <c r="P2201">
        <f t="shared" si="104"/>
        <v>0.22656947919226891</v>
      </c>
    </row>
    <row r="2202" spans="1:16" x14ac:dyDescent="0.2">
      <c r="A2202" t="s">
        <v>11925</v>
      </c>
      <c r="B2202" t="s">
        <v>11926</v>
      </c>
      <c r="C2202" t="s">
        <v>11927</v>
      </c>
      <c r="D2202" t="s">
        <v>11928</v>
      </c>
      <c r="E2202" t="s">
        <v>11929</v>
      </c>
      <c r="F2202" t="s">
        <v>11930</v>
      </c>
      <c r="G2202" t="s">
        <v>11924</v>
      </c>
      <c r="H2202">
        <v>0.10424116793885101</v>
      </c>
      <c r="I2202">
        <v>9.1195841173585507E-2</v>
      </c>
      <c r="J2202">
        <v>6.1483657603162399E-2</v>
      </c>
      <c r="K2202">
        <v>3.61776618650681E-2</v>
      </c>
      <c r="L2202">
        <v>265</v>
      </c>
      <c r="M2202">
        <v>2.9818803433959999</v>
      </c>
      <c r="N2202">
        <f t="shared" si="102"/>
        <v>0.1205079689021983</v>
      </c>
      <c r="O2202">
        <f t="shared" si="103"/>
        <v>-1.6266800963347289E-2</v>
      </c>
      <c r="P2202">
        <f t="shared" si="104"/>
        <v>0.2247491368410493</v>
      </c>
    </row>
    <row r="2203" spans="1:16" x14ac:dyDescent="0.2">
      <c r="A2203" t="s">
        <v>5853</v>
      </c>
      <c r="B2203" t="s">
        <v>5854</v>
      </c>
      <c r="C2203" t="s">
        <v>5855</v>
      </c>
      <c r="D2203" t="s">
        <v>5856</v>
      </c>
      <c r="E2203" t="s">
        <v>5857</v>
      </c>
      <c r="F2203" t="s">
        <v>5858</v>
      </c>
      <c r="G2203" t="s">
        <v>5852</v>
      </c>
      <c r="H2203">
        <v>0.103523808305927</v>
      </c>
      <c r="I2203">
        <v>9.1197838669461101E-2</v>
      </c>
      <c r="J2203">
        <v>6.1060922592377602E-2</v>
      </c>
      <c r="K2203">
        <v>4.9385748919133901E-2</v>
      </c>
      <c r="L2203">
        <v>265</v>
      </c>
      <c r="M2203">
        <v>3.7430343485440298</v>
      </c>
      <c r="N2203">
        <f t="shared" si="102"/>
        <v>0.11967940828106009</v>
      </c>
      <c r="O2203">
        <f t="shared" si="103"/>
        <v>-1.6155599975133092E-2</v>
      </c>
      <c r="P2203">
        <f t="shared" si="104"/>
        <v>0.22320321658698711</v>
      </c>
    </row>
    <row r="2204" spans="1:16" x14ac:dyDescent="0.2">
      <c r="A2204" t="s">
        <v>11245</v>
      </c>
      <c r="B2204" t="s">
        <v>11246</v>
      </c>
      <c r="C2204" t="s">
        <v>11247</v>
      </c>
      <c r="D2204" t="s">
        <v>11248</v>
      </c>
      <c r="E2204" t="s">
        <v>11249</v>
      </c>
      <c r="F2204" t="s">
        <v>11250</v>
      </c>
      <c r="G2204" t="s">
        <v>11244</v>
      </c>
      <c r="H2204">
        <v>-0.10301109681406199</v>
      </c>
      <c r="I2204">
        <v>9.1471869150669197E-2</v>
      </c>
      <c r="J2204">
        <v>6.0810224022288702E-2</v>
      </c>
      <c r="K2204">
        <v>5.7175621445018303E-2</v>
      </c>
      <c r="L2204">
        <v>265</v>
      </c>
      <c r="M2204">
        <v>4.2019460686027603</v>
      </c>
      <c r="N2204">
        <f t="shared" si="102"/>
        <v>0.11918803908368586</v>
      </c>
      <c r="O2204">
        <f t="shared" si="103"/>
        <v>-0.22219913589774787</v>
      </c>
      <c r="P2204">
        <f t="shared" si="104"/>
        <v>1.6176942269623865E-2</v>
      </c>
    </row>
    <row r="2205" spans="1:16" x14ac:dyDescent="0.2">
      <c r="A2205" t="s">
        <v>9788</v>
      </c>
      <c r="B2205" t="s">
        <v>9789</v>
      </c>
      <c r="C2205" t="s">
        <v>9790</v>
      </c>
      <c r="D2205" t="s">
        <v>9791</v>
      </c>
      <c r="E2205" t="s">
        <v>9792</v>
      </c>
      <c r="F2205" t="s">
        <v>9790</v>
      </c>
      <c r="G2205" t="s">
        <v>9787</v>
      </c>
      <c r="H2205">
        <v>0.103496494494368</v>
      </c>
      <c r="I2205">
        <v>9.1678329814137899E-2</v>
      </c>
      <c r="J2205">
        <v>6.1135886706696098E-2</v>
      </c>
      <c r="K2205">
        <v>4.7050189733556097E-2</v>
      </c>
      <c r="L2205">
        <v>265</v>
      </c>
      <c r="M2205">
        <v>3.6069054121928801</v>
      </c>
      <c r="N2205">
        <f t="shared" si="102"/>
        <v>0.11982633794512434</v>
      </c>
      <c r="O2205">
        <f t="shared" si="103"/>
        <v>-1.6329843450756346E-2</v>
      </c>
      <c r="P2205">
        <f t="shared" si="104"/>
        <v>0.22332283243949236</v>
      </c>
    </row>
    <row r="2206" spans="1:16" x14ac:dyDescent="0.2">
      <c r="A2206" t="s">
        <v>7041</v>
      </c>
      <c r="B2206" t="s">
        <v>7042</v>
      </c>
      <c r="C2206" t="s">
        <v>7043</v>
      </c>
      <c r="D2206" t="s">
        <v>6807</v>
      </c>
      <c r="E2206" t="s">
        <v>6808</v>
      </c>
      <c r="F2206" t="s">
        <v>6809</v>
      </c>
      <c r="G2206" t="s">
        <v>7040</v>
      </c>
      <c r="H2206">
        <v>0.10428194698314899</v>
      </c>
      <c r="I2206">
        <v>9.1691723155833196E-2</v>
      </c>
      <c r="J2206">
        <v>6.16024135826609E-2</v>
      </c>
      <c r="K2206">
        <v>3.2450811186667802E-2</v>
      </c>
      <c r="L2206">
        <v>265</v>
      </c>
      <c r="M2206">
        <v>2.7708689650781402</v>
      </c>
      <c r="N2206">
        <f t="shared" si="102"/>
        <v>0.12074073062201536</v>
      </c>
      <c r="O2206">
        <f t="shared" si="103"/>
        <v>-1.6458783638866367E-2</v>
      </c>
      <c r="P2206">
        <f t="shared" si="104"/>
        <v>0.22502267760516437</v>
      </c>
    </row>
    <row r="2207" spans="1:16" x14ac:dyDescent="0.2">
      <c r="A2207" t="s">
        <v>11817</v>
      </c>
      <c r="B2207" t="s">
        <v>11818</v>
      </c>
      <c r="C2207" t="s">
        <v>11819</v>
      </c>
      <c r="D2207" t="s">
        <v>11820</v>
      </c>
      <c r="E2207" t="s">
        <v>11821</v>
      </c>
      <c r="F2207" t="s">
        <v>11819</v>
      </c>
      <c r="G2207" t="s">
        <v>26472</v>
      </c>
      <c r="H2207">
        <v>0.100891462005696</v>
      </c>
      <c r="I2207">
        <v>9.1863473519261496E-2</v>
      </c>
      <c r="J2207">
        <v>5.9631261034288001E-2</v>
      </c>
      <c r="K2207">
        <v>9.3379397499916195E-2</v>
      </c>
      <c r="L2207">
        <v>265</v>
      </c>
      <c r="M2207">
        <v>6.4382529741762804</v>
      </c>
      <c r="N2207">
        <f t="shared" si="102"/>
        <v>0.11687727162720447</v>
      </c>
      <c r="O2207">
        <f t="shared" si="103"/>
        <v>-1.5985809621508473E-2</v>
      </c>
      <c r="P2207">
        <f t="shared" si="104"/>
        <v>0.21776873363290047</v>
      </c>
    </row>
    <row r="2208" spans="1:16" x14ac:dyDescent="0.2">
      <c r="A2208" t="s">
        <v>22770</v>
      </c>
      <c r="B2208" t="s">
        <v>22770</v>
      </c>
      <c r="C2208" t="s">
        <v>22770</v>
      </c>
      <c r="D2208" t="s">
        <v>22770</v>
      </c>
      <c r="E2208" t="s">
        <v>22770</v>
      </c>
      <c r="F2208" t="s">
        <v>22770</v>
      </c>
      <c r="G2208" t="s">
        <v>22769</v>
      </c>
      <c r="H2208">
        <v>-0.10265508378414</v>
      </c>
      <c r="I2208">
        <v>9.1877290498644001E-2</v>
      </c>
      <c r="J2208">
        <v>6.0676233239109097E-2</v>
      </c>
      <c r="K2208">
        <v>6.1325930042037E-2</v>
      </c>
      <c r="L2208">
        <v>265</v>
      </c>
      <c r="M2208">
        <v>4.44955635811327</v>
      </c>
      <c r="N2208">
        <f t="shared" si="102"/>
        <v>0.11892541714865383</v>
      </c>
      <c r="O2208">
        <f t="shared" si="103"/>
        <v>-0.22158050093279383</v>
      </c>
      <c r="P2208">
        <f t="shared" si="104"/>
        <v>1.6270333364513834E-2</v>
      </c>
    </row>
    <row r="2209" spans="1:16" x14ac:dyDescent="0.2">
      <c r="A2209" t="s">
        <v>8537</v>
      </c>
      <c r="B2209" t="s">
        <v>8538</v>
      </c>
      <c r="C2209" t="s">
        <v>8539</v>
      </c>
      <c r="D2209" t="s">
        <v>8540</v>
      </c>
      <c r="E2209" t="s">
        <v>8541</v>
      </c>
      <c r="F2209" t="s">
        <v>8542</v>
      </c>
      <c r="G2209" t="s">
        <v>8536</v>
      </c>
      <c r="H2209">
        <v>0.105193022750909</v>
      </c>
      <c r="I2209">
        <v>9.1906499625750607E-2</v>
      </c>
      <c r="J2209">
        <v>6.21819506683641E-2</v>
      </c>
      <c r="K2209">
        <v>1.4160351528571501E-2</v>
      </c>
      <c r="L2209">
        <v>265</v>
      </c>
      <c r="M2209">
        <v>1.7584058542054499</v>
      </c>
      <c r="N2209">
        <f t="shared" si="102"/>
        <v>0.12187662330999363</v>
      </c>
      <c r="O2209">
        <f t="shared" si="103"/>
        <v>-1.6683600559084633E-2</v>
      </c>
      <c r="P2209">
        <f t="shared" si="104"/>
        <v>0.22706964606090263</v>
      </c>
    </row>
    <row r="2210" spans="1:16" x14ac:dyDescent="0.2">
      <c r="A2210" t="s">
        <v>9383</v>
      </c>
      <c r="B2210" t="s">
        <v>9384</v>
      </c>
      <c r="C2210" t="s">
        <v>9385</v>
      </c>
      <c r="D2210" t="s">
        <v>9386</v>
      </c>
      <c r="E2210" t="s">
        <v>9387</v>
      </c>
      <c r="F2210" t="s">
        <v>9388</v>
      </c>
      <c r="G2210" t="s">
        <v>9382</v>
      </c>
      <c r="H2210">
        <v>0.105737738129128</v>
      </c>
      <c r="I2210">
        <v>9.2031147223584395E-2</v>
      </c>
      <c r="J2210">
        <v>6.2528048498752598E-2</v>
      </c>
      <c r="K2210">
        <v>3.1556631272310299E-3</v>
      </c>
      <c r="L2210">
        <v>265</v>
      </c>
      <c r="M2210">
        <v>1.1671464710734101</v>
      </c>
      <c r="N2210">
        <f t="shared" si="102"/>
        <v>0.12255497505755508</v>
      </c>
      <c r="O2210">
        <f t="shared" si="103"/>
        <v>-1.6817236928427085E-2</v>
      </c>
      <c r="P2210">
        <f t="shared" si="104"/>
        <v>0.22829271318668309</v>
      </c>
    </row>
    <row r="2211" spans="1:16" x14ac:dyDescent="0.2">
      <c r="A2211" t="s">
        <v>11778</v>
      </c>
      <c r="B2211" t="s">
        <v>11779</v>
      </c>
      <c r="C2211" t="s">
        <v>11779</v>
      </c>
      <c r="D2211" t="s">
        <v>11780</v>
      </c>
      <c r="E2211" t="s">
        <v>11781</v>
      </c>
      <c r="F2211" t="s">
        <v>11782</v>
      </c>
      <c r="G2211" t="s">
        <v>11777</v>
      </c>
      <c r="H2211">
        <v>0.104180884825035</v>
      </c>
      <c r="I2211">
        <v>9.2312990836866102E-2</v>
      </c>
      <c r="J2211">
        <v>6.1661074956879801E-2</v>
      </c>
      <c r="K2211">
        <v>3.0607221439196801E-2</v>
      </c>
      <c r="L2211">
        <v>265</v>
      </c>
      <c r="M2211">
        <v>2.6670861674757398</v>
      </c>
      <c r="N2211">
        <f t="shared" si="102"/>
        <v>0.1208557069154844</v>
      </c>
      <c r="O2211">
        <f t="shared" si="103"/>
        <v>-1.6674822090449404E-2</v>
      </c>
      <c r="P2211">
        <f t="shared" si="104"/>
        <v>0.2250365917405194</v>
      </c>
    </row>
    <row r="2212" spans="1:16" x14ac:dyDescent="0.2">
      <c r="A2212" t="s">
        <v>7623</v>
      </c>
      <c r="B2212" t="s">
        <v>7624</v>
      </c>
      <c r="C2212" t="s">
        <v>7625</v>
      </c>
      <c r="D2212" t="s">
        <v>7626</v>
      </c>
      <c r="E2212" t="s">
        <v>7627</v>
      </c>
      <c r="F2212" t="s">
        <v>7628</v>
      </c>
      <c r="G2212" t="s">
        <v>7622</v>
      </c>
      <c r="H2212">
        <v>0.103168920732117</v>
      </c>
      <c r="I2212">
        <v>9.2331754475394406E-2</v>
      </c>
      <c r="J2212">
        <v>6.10656654157904E-2</v>
      </c>
      <c r="K2212">
        <v>4.9238067867663798E-2</v>
      </c>
      <c r="L2212">
        <v>265</v>
      </c>
      <c r="M2212">
        <v>3.7344068957220098</v>
      </c>
      <c r="N2212">
        <f t="shared" si="102"/>
        <v>0.11968870421494918</v>
      </c>
      <c r="O2212">
        <f t="shared" si="103"/>
        <v>-1.6519783482832173E-2</v>
      </c>
      <c r="P2212">
        <f t="shared" si="104"/>
        <v>0.22285762494706618</v>
      </c>
    </row>
    <row r="2213" spans="1:16" x14ac:dyDescent="0.2">
      <c r="A2213" t="s">
        <v>10237</v>
      </c>
      <c r="B2213" t="s">
        <v>10238</v>
      </c>
      <c r="C2213" t="s">
        <v>10239</v>
      </c>
      <c r="D2213" t="s">
        <v>10240</v>
      </c>
      <c r="E2213" t="s">
        <v>10241</v>
      </c>
      <c r="F2213" t="s">
        <v>10242</v>
      </c>
      <c r="G2213" t="s">
        <v>10236</v>
      </c>
      <c r="H2213">
        <v>0.10293146373637101</v>
      </c>
      <c r="I2213">
        <v>9.2395125763345007E-2</v>
      </c>
      <c r="J2213">
        <v>6.0937032005618397E-2</v>
      </c>
      <c r="K2213">
        <v>5.3239365093027E-2</v>
      </c>
      <c r="L2213">
        <v>265</v>
      </c>
      <c r="M2213">
        <v>3.9691121211308298</v>
      </c>
      <c r="N2213">
        <f t="shared" si="102"/>
        <v>0.11943658273101206</v>
      </c>
      <c r="O2213">
        <f t="shared" si="103"/>
        <v>-1.6505118994641049E-2</v>
      </c>
      <c r="P2213">
        <f t="shared" si="104"/>
        <v>0.22236804646738306</v>
      </c>
    </row>
    <row r="2214" spans="1:16" x14ac:dyDescent="0.2">
      <c r="A2214" t="s">
        <v>4931</v>
      </c>
      <c r="B2214" t="s">
        <v>4932</v>
      </c>
      <c r="C2214" t="s">
        <v>4933</v>
      </c>
      <c r="D2214" t="s">
        <v>4934</v>
      </c>
      <c r="E2214" t="s">
        <v>4935</v>
      </c>
      <c r="F2214" t="s">
        <v>4936</v>
      </c>
      <c r="G2214" t="s">
        <v>4930</v>
      </c>
      <c r="H2214">
        <v>0.1023029040107</v>
      </c>
      <c r="I2214">
        <v>9.2401514895800299E-2</v>
      </c>
      <c r="J2214">
        <v>6.05661089136275E-2</v>
      </c>
      <c r="K2214">
        <v>6.4730130890714596E-2</v>
      </c>
      <c r="L2214">
        <v>265</v>
      </c>
      <c r="M2214">
        <v>4.65429382888669</v>
      </c>
      <c r="N2214">
        <f t="shared" si="102"/>
        <v>0.1187095734707099</v>
      </c>
      <c r="O2214">
        <f t="shared" si="103"/>
        <v>-1.6406669460009904E-2</v>
      </c>
      <c r="P2214">
        <f t="shared" si="104"/>
        <v>0.2210124774814099</v>
      </c>
    </row>
    <row r="2215" spans="1:16" x14ac:dyDescent="0.2">
      <c r="A2215" t="s">
        <v>8004</v>
      </c>
      <c r="B2215" t="s">
        <v>8005</v>
      </c>
      <c r="C2215" t="s">
        <v>8006</v>
      </c>
      <c r="D2215" t="s">
        <v>8007</v>
      </c>
      <c r="E2215" t="s">
        <v>8008</v>
      </c>
      <c r="F2215" t="s">
        <v>8009</v>
      </c>
      <c r="G2215" t="s">
        <v>8003</v>
      </c>
      <c r="H2215">
        <v>0.104121716175002</v>
      </c>
      <c r="I2215">
        <v>9.24206527628261E-2</v>
      </c>
      <c r="J2215">
        <v>6.16465354720553E-2</v>
      </c>
      <c r="K2215">
        <v>3.10643269919945E-2</v>
      </c>
      <c r="L2215">
        <v>265</v>
      </c>
      <c r="M2215">
        <v>2.6927815858873401</v>
      </c>
      <c r="N2215">
        <f t="shared" si="102"/>
        <v>0.12082720952522838</v>
      </c>
      <c r="O2215">
        <f t="shared" si="103"/>
        <v>-1.6705493350226377E-2</v>
      </c>
      <c r="P2215">
        <f t="shared" si="104"/>
        <v>0.2249489257002304</v>
      </c>
    </row>
    <row r="2216" spans="1:16" x14ac:dyDescent="0.2">
      <c r="A2216" t="s">
        <v>5313</v>
      </c>
      <c r="B2216" t="s">
        <v>5313</v>
      </c>
      <c r="C2216" t="s">
        <v>5313</v>
      </c>
      <c r="D2216" t="s">
        <v>5313</v>
      </c>
      <c r="E2216" t="s">
        <v>5313</v>
      </c>
      <c r="F2216" t="s">
        <v>5313</v>
      </c>
      <c r="G2216" t="s">
        <v>5312</v>
      </c>
      <c r="H2216">
        <v>0.10450138165304999</v>
      </c>
      <c r="I2216">
        <v>9.2429682161196097E-2</v>
      </c>
      <c r="J2216">
        <v>6.1873044717925298E-2</v>
      </c>
      <c r="K2216">
        <v>2.3930881649747101E-2</v>
      </c>
      <c r="L2216">
        <v>265</v>
      </c>
      <c r="M2216">
        <v>2.2945297903106399</v>
      </c>
      <c r="N2216">
        <f t="shared" si="102"/>
        <v>0.12127116764713358</v>
      </c>
      <c r="O2216">
        <f t="shared" si="103"/>
        <v>-1.6769785994083589E-2</v>
      </c>
      <c r="P2216">
        <f t="shared" si="104"/>
        <v>0.22577254930018359</v>
      </c>
    </row>
    <row r="2217" spans="1:16" x14ac:dyDescent="0.2">
      <c r="A2217" t="s">
        <v>5558</v>
      </c>
      <c r="B2217" t="s">
        <v>5559</v>
      </c>
      <c r="C2217" t="s">
        <v>5560</v>
      </c>
      <c r="D2217" t="s">
        <v>5561</v>
      </c>
      <c r="E2217" t="s">
        <v>5562</v>
      </c>
      <c r="F2217" t="s">
        <v>5560</v>
      </c>
      <c r="G2217" t="s">
        <v>5557</v>
      </c>
      <c r="H2217">
        <v>0.10375048807126901</v>
      </c>
      <c r="I2217">
        <v>9.2646172875811103E-2</v>
      </c>
      <c r="J2217">
        <v>6.1469474531144201E-2</v>
      </c>
      <c r="K2217">
        <v>3.6622280336760002E-2</v>
      </c>
      <c r="L2217">
        <v>265</v>
      </c>
      <c r="M2217">
        <v>3.0071632987908998</v>
      </c>
      <c r="N2217">
        <f t="shared" si="102"/>
        <v>0.12048017008104263</v>
      </c>
      <c r="O2217">
        <f t="shared" si="103"/>
        <v>-1.6729682009773622E-2</v>
      </c>
      <c r="P2217">
        <f t="shared" si="104"/>
        <v>0.22423065815231163</v>
      </c>
    </row>
    <row r="2218" spans="1:16" x14ac:dyDescent="0.2">
      <c r="A2218" t="s">
        <v>15229</v>
      </c>
      <c r="B2218" t="s">
        <v>15230</v>
      </c>
      <c r="C2218" t="s">
        <v>15231</v>
      </c>
      <c r="D2218" t="s">
        <v>15232</v>
      </c>
      <c r="E2218" t="s">
        <v>15233</v>
      </c>
      <c r="F2218" t="s">
        <v>15234</v>
      </c>
      <c r="G2218" t="s">
        <v>15228</v>
      </c>
      <c r="H2218">
        <v>0.104011493471231</v>
      </c>
      <c r="I2218">
        <v>9.2757034292355295E-2</v>
      </c>
      <c r="J2218">
        <v>6.16451621194542E-2</v>
      </c>
      <c r="K2218">
        <v>3.1107498128672199E-2</v>
      </c>
      <c r="L2218">
        <v>265</v>
      </c>
      <c r="M2218">
        <v>2.6952096316377698</v>
      </c>
      <c r="N2218">
        <f t="shared" si="102"/>
        <v>0.12082451775413022</v>
      </c>
      <c r="O2218">
        <f t="shared" si="103"/>
        <v>-1.6813024282899228E-2</v>
      </c>
      <c r="P2218">
        <f t="shared" si="104"/>
        <v>0.22483601122536123</v>
      </c>
    </row>
    <row r="2219" spans="1:16" x14ac:dyDescent="0.2">
      <c r="A2219" t="s">
        <v>21530</v>
      </c>
      <c r="B2219" t="s">
        <v>21531</v>
      </c>
      <c r="C2219" t="s">
        <v>21532</v>
      </c>
      <c r="D2219" t="s">
        <v>21533</v>
      </c>
      <c r="E2219" t="s">
        <v>21534</v>
      </c>
      <c r="F2219" t="s">
        <v>21535</v>
      </c>
      <c r="G2219" t="s">
        <v>21529</v>
      </c>
      <c r="H2219">
        <v>0.103293827583574</v>
      </c>
      <c r="I2219">
        <v>9.3097705501118996E-2</v>
      </c>
      <c r="J2219">
        <v>6.12840167159973E-2</v>
      </c>
      <c r="K2219">
        <v>4.2426670384014202E-2</v>
      </c>
      <c r="L2219">
        <v>265</v>
      </c>
      <c r="M2219">
        <v>3.3393803137502802</v>
      </c>
      <c r="N2219">
        <f t="shared" si="102"/>
        <v>0.12011667276335471</v>
      </c>
      <c r="O2219">
        <f t="shared" si="103"/>
        <v>-1.6822845179780707E-2</v>
      </c>
      <c r="P2219">
        <f t="shared" si="104"/>
        <v>0.22341050034692872</v>
      </c>
    </row>
    <row r="2220" spans="1:16" x14ac:dyDescent="0.2">
      <c r="A2220" t="s">
        <v>8906</v>
      </c>
      <c r="B2220" t="s">
        <v>8907</v>
      </c>
      <c r="C2220" t="s">
        <v>8908</v>
      </c>
      <c r="D2220" t="s">
        <v>8909</v>
      </c>
      <c r="E2220" t="s">
        <v>8910</v>
      </c>
      <c r="F2220" t="s">
        <v>8911</v>
      </c>
      <c r="G2220" t="s">
        <v>8905</v>
      </c>
      <c r="H2220">
        <v>0.10246179873866899</v>
      </c>
      <c r="I2220">
        <v>9.3206368590259395E-2</v>
      </c>
      <c r="J2220">
        <v>6.0810676392906902E-2</v>
      </c>
      <c r="K2220">
        <v>5.7161593947496897E-2</v>
      </c>
      <c r="L2220">
        <v>265</v>
      </c>
      <c r="M2220">
        <v>4.20111287475466</v>
      </c>
      <c r="N2220">
        <f t="shared" si="102"/>
        <v>0.11918892573009753</v>
      </c>
      <c r="O2220">
        <f t="shared" si="103"/>
        <v>-1.6727126991428531E-2</v>
      </c>
      <c r="P2220">
        <f t="shared" si="104"/>
        <v>0.22165072446876652</v>
      </c>
    </row>
    <row r="2221" spans="1:16" x14ac:dyDescent="0.2">
      <c r="A2221" t="s">
        <v>18693</v>
      </c>
      <c r="B2221" t="s">
        <v>18694</v>
      </c>
      <c r="C2221" t="s">
        <v>18695</v>
      </c>
      <c r="D2221" t="s">
        <v>18696</v>
      </c>
      <c r="E2221" t="s">
        <v>18697</v>
      </c>
      <c r="F2221" t="s">
        <v>18698</v>
      </c>
      <c r="G2221" t="s">
        <v>18692</v>
      </c>
      <c r="H2221">
        <v>0.1046378737219</v>
      </c>
      <c r="I2221">
        <v>9.3252280691935002E-2</v>
      </c>
      <c r="J2221">
        <v>6.2110926242720903E-2</v>
      </c>
      <c r="K2221">
        <v>1.64111238593448E-2</v>
      </c>
      <c r="L2221">
        <v>265</v>
      </c>
      <c r="M2221">
        <v>1.88096496492859</v>
      </c>
      <c r="N2221">
        <f t="shared" si="102"/>
        <v>0.12173741543573297</v>
      </c>
      <c r="O2221">
        <f t="shared" si="103"/>
        <v>-1.7099541713832961E-2</v>
      </c>
      <c r="P2221">
        <f t="shared" si="104"/>
        <v>0.22637528915763297</v>
      </c>
    </row>
    <row r="2222" spans="1:16" x14ac:dyDescent="0.2">
      <c r="A2222" t="s">
        <v>3968</v>
      </c>
      <c r="B2222" t="s">
        <v>3969</v>
      </c>
      <c r="C2222" t="s">
        <v>3970</v>
      </c>
      <c r="D2222" t="s">
        <v>3971</v>
      </c>
      <c r="E2222" t="s">
        <v>3972</v>
      </c>
      <c r="F2222" t="s">
        <v>3973</v>
      </c>
      <c r="G2222" t="s">
        <v>3967</v>
      </c>
      <c r="H2222">
        <v>-0.10457681249319201</v>
      </c>
      <c r="I2222">
        <v>9.3345220775173501E-2</v>
      </c>
      <c r="J2222">
        <v>6.2092396688294499E-2</v>
      </c>
      <c r="K2222">
        <v>1.6997904515002198E-2</v>
      </c>
      <c r="L2222">
        <v>265</v>
      </c>
      <c r="M2222">
        <v>1.9130085912475101</v>
      </c>
      <c r="N2222">
        <f t="shared" si="102"/>
        <v>0.12170109750905722</v>
      </c>
      <c r="O2222">
        <f t="shared" si="103"/>
        <v>-0.22627791000224923</v>
      </c>
      <c r="P2222">
        <f t="shared" si="104"/>
        <v>1.7124285015865215E-2</v>
      </c>
    </row>
    <row r="2223" spans="1:16" x14ac:dyDescent="0.2">
      <c r="A2223" t="s">
        <v>12899</v>
      </c>
      <c r="B2223" t="s">
        <v>12900</v>
      </c>
      <c r="C2223" t="s">
        <v>12901</v>
      </c>
      <c r="D2223" t="s">
        <v>12902</v>
      </c>
      <c r="E2223" t="s">
        <v>12903</v>
      </c>
      <c r="F2223" t="s">
        <v>12904</v>
      </c>
      <c r="G2223" t="s">
        <v>12898</v>
      </c>
      <c r="H2223">
        <v>0.10408087834937001</v>
      </c>
      <c r="I2223">
        <v>9.3431884068368096E-2</v>
      </c>
      <c r="J2223">
        <v>6.18143729072946E-2</v>
      </c>
      <c r="K2223">
        <v>2.5781141010497902E-2</v>
      </c>
      <c r="L2223">
        <v>265</v>
      </c>
      <c r="M2223">
        <v>2.3972673930437201</v>
      </c>
      <c r="N2223">
        <f t="shared" si="102"/>
        <v>0.12115617089829742</v>
      </c>
      <c r="O2223">
        <f t="shared" si="103"/>
        <v>-1.7075292548927409E-2</v>
      </c>
      <c r="P2223">
        <f t="shared" si="104"/>
        <v>0.22523704924766741</v>
      </c>
    </row>
    <row r="2224" spans="1:16" x14ac:dyDescent="0.2">
      <c r="A2224" t="s">
        <v>19189</v>
      </c>
      <c r="B2224" t="s">
        <v>19190</v>
      </c>
      <c r="C2224" t="s">
        <v>19190</v>
      </c>
      <c r="D2224" t="s">
        <v>19191</v>
      </c>
      <c r="E2224" t="s">
        <v>19192</v>
      </c>
      <c r="F2224" t="s">
        <v>19193</v>
      </c>
      <c r="G2224" t="s">
        <v>19188</v>
      </c>
      <c r="H2224">
        <v>0.104462242713854</v>
      </c>
      <c r="I2224">
        <v>9.3589547569749104E-2</v>
      </c>
      <c r="J2224">
        <v>6.2070871049780402E-2</v>
      </c>
      <c r="K2224">
        <v>1.7679343182472398E-2</v>
      </c>
      <c r="L2224">
        <v>265</v>
      </c>
      <c r="M2224">
        <v>1.9502694599325101</v>
      </c>
      <c r="N2224">
        <f t="shared" si="102"/>
        <v>0.12165890725756959</v>
      </c>
      <c r="O2224">
        <f t="shared" si="103"/>
        <v>-1.7196664543715587E-2</v>
      </c>
      <c r="P2224">
        <f t="shared" si="104"/>
        <v>0.22612114997142357</v>
      </c>
    </row>
    <row r="2225" spans="1:16" x14ac:dyDescent="0.2">
      <c r="A2225" t="s">
        <v>18960</v>
      </c>
      <c r="B2225" t="s">
        <v>18961</v>
      </c>
      <c r="C2225" t="s">
        <v>18962</v>
      </c>
      <c r="D2225" t="s">
        <v>18963</v>
      </c>
      <c r="E2225" t="s">
        <v>18964</v>
      </c>
      <c r="F2225" t="s">
        <v>18962</v>
      </c>
      <c r="G2225" t="s">
        <v>18959</v>
      </c>
      <c r="H2225">
        <v>0.104780328238354</v>
      </c>
      <c r="I2225">
        <v>9.3627843964215904E-2</v>
      </c>
      <c r="J2225">
        <v>6.22671838154236E-2</v>
      </c>
      <c r="K2225">
        <v>1.14559074758176E-2</v>
      </c>
      <c r="L2225">
        <v>265</v>
      </c>
      <c r="M2225">
        <v>1.6118815734143599</v>
      </c>
      <c r="N2225">
        <f t="shared" si="102"/>
        <v>0.12204368027823026</v>
      </c>
      <c r="O2225">
        <f t="shared" si="103"/>
        <v>-1.7263352039876265E-2</v>
      </c>
      <c r="P2225">
        <f t="shared" si="104"/>
        <v>0.22682400851658424</v>
      </c>
    </row>
    <row r="2226" spans="1:16" x14ac:dyDescent="0.2">
      <c r="A2226" t="s">
        <v>5421</v>
      </c>
      <c r="B2226" t="s">
        <v>5422</v>
      </c>
      <c r="C2226" t="s">
        <v>5423</v>
      </c>
      <c r="D2226" t="s">
        <v>5424</v>
      </c>
      <c r="E2226" t="s">
        <v>5425</v>
      </c>
      <c r="F2226" t="s">
        <v>5426</v>
      </c>
      <c r="G2226" t="s">
        <v>5420</v>
      </c>
      <c r="H2226">
        <v>0.10364390365701399</v>
      </c>
      <c r="I2226">
        <v>9.3661969386812899E-2</v>
      </c>
      <c r="J2226">
        <v>6.1598288515648497E-2</v>
      </c>
      <c r="K2226">
        <v>3.2580386356810501E-2</v>
      </c>
      <c r="L2226">
        <v>265</v>
      </c>
      <c r="M2226">
        <v>2.77817813013047</v>
      </c>
      <c r="N2226">
        <f t="shared" si="102"/>
        <v>0.12073264549067106</v>
      </c>
      <c r="O2226">
        <f t="shared" si="103"/>
        <v>-1.7088741833657065E-2</v>
      </c>
      <c r="P2226">
        <f t="shared" si="104"/>
        <v>0.22437654914768507</v>
      </c>
    </row>
    <row r="2227" spans="1:16" x14ac:dyDescent="0.2">
      <c r="G2227" t="s">
        <v>27404</v>
      </c>
      <c r="H2227">
        <v>0.10380307358450699</v>
      </c>
      <c r="I2227">
        <v>9.3871637686607501E-2</v>
      </c>
      <c r="J2227">
        <v>6.1732509936915397E-2</v>
      </c>
      <c r="K2227">
        <v>2.83598176627552E-2</v>
      </c>
      <c r="L2227">
        <v>265</v>
      </c>
      <c r="M2227">
        <v>2.54110379522545</v>
      </c>
      <c r="N2227">
        <f t="shared" si="102"/>
        <v>0.12099571947635418</v>
      </c>
      <c r="O2227">
        <f t="shared" si="103"/>
        <v>-1.7192645891847186E-2</v>
      </c>
      <c r="P2227">
        <f t="shared" si="104"/>
        <v>0.22479879306086117</v>
      </c>
    </row>
    <row r="2228" spans="1:16" x14ac:dyDescent="0.2">
      <c r="A2228" t="s">
        <v>2804</v>
      </c>
      <c r="B2228" t="s">
        <v>2805</v>
      </c>
      <c r="C2228" t="s">
        <v>2806</v>
      </c>
      <c r="D2228" t="s">
        <v>140</v>
      </c>
      <c r="E2228" t="s">
        <v>140</v>
      </c>
      <c r="F2228" t="s">
        <v>140</v>
      </c>
      <c r="G2228" t="s">
        <v>12499</v>
      </c>
      <c r="H2228">
        <v>0.103275268111278</v>
      </c>
      <c r="I2228">
        <v>9.4071800933158103E-2</v>
      </c>
      <c r="J2228">
        <v>6.14562347690309E-2</v>
      </c>
      <c r="K2228">
        <v>3.70372348587596E-2</v>
      </c>
      <c r="L2228">
        <v>265</v>
      </c>
      <c r="M2228">
        <v>3.0307804946701902</v>
      </c>
      <c r="N2228">
        <f t="shared" si="102"/>
        <v>0.12045422014730056</v>
      </c>
      <c r="O2228">
        <f t="shared" si="103"/>
        <v>-1.7178952036022557E-2</v>
      </c>
      <c r="P2228">
        <f t="shared" si="104"/>
        <v>0.22372948825857858</v>
      </c>
    </row>
    <row r="2229" spans="1:16" x14ac:dyDescent="0.2">
      <c r="G2229" t="s">
        <v>27313</v>
      </c>
      <c r="H2229">
        <v>0.103335060032597</v>
      </c>
      <c r="I2229">
        <v>9.4108719849059594E-2</v>
      </c>
      <c r="J2229">
        <v>6.1498755115005403E-2</v>
      </c>
      <c r="K2229">
        <v>3.57042643381911E-2</v>
      </c>
      <c r="L2229">
        <v>265</v>
      </c>
      <c r="M2229">
        <v>2.95498651226811</v>
      </c>
      <c r="N2229">
        <f t="shared" si="102"/>
        <v>0.12053756002541059</v>
      </c>
      <c r="O2229">
        <f t="shared" si="103"/>
        <v>-1.7202499992813591E-2</v>
      </c>
      <c r="P2229">
        <f t="shared" si="104"/>
        <v>0.22387262005800759</v>
      </c>
    </row>
    <row r="2230" spans="1:16" x14ac:dyDescent="0.2">
      <c r="A2230" t="s">
        <v>3786</v>
      </c>
      <c r="B2230" t="s">
        <v>3787</v>
      </c>
      <c r="C2230" t="s">
        <v>3788</v>
      </c>
      <c r="D2230" t="s">
        <v>3789</v>
      </c>
      <c r="E2230" t="s">
        <v>140</v>
      </c>
      <c r="F2230" t="s">
        <v>3790</v>
      </c>
      <c r="G2230" t="s">
        <v>3785</v>
      </c>
      <c r="H2230">
        <v>0.10281074052469601</v>
      </c>
      <c r="I2230">
        <v>9.4177408001355795E-2</v>
      </c>
      <c r="J2230">
        <v>6.11995564588683E-2</v>
      </c>
      <c r="K2230">
        <v>4.5064263760318198E-2</v>
      </c>
      <c r="L2230">
        <v>265</v>
      </c>
      <c r="M2230">
        <v>3.4916787970615801</v>
      </c>
      <c r="N2230">
        <f t="shared" si="102"/>
        <v>0.11995113065938187</v>
      </c>
      <c r="O2230">
        <f t="shared" si="103"/>
        <v>-1.7140390134685865E-2</v>
      </c>
      <c r="P2230">
        <f t="shared" si="104"/>
        <v>0.22276187118407786</v>
      </c>
    </row>
    <row r="2231" spans="1:16" x14ac:dyDescent="0.2">
      <c r="A2231" t="s">
        <v>9449</v>
      </c>
      <c r="B2231" t="s">
        <v>9450</v>
      </c>
      <c r="C2231" t="s">
        <v>9451</v>
      </c>
      <c r="D2231" t="s">
        <v>9452</v>
      </c>
      <c r="E2231" t="s">
        <v>9453</v>
      </c>
      <c r="F2231" t="s">
        <v>9451</v>
      </c>
      <c r="G2231" t="s">
        <v>9448</v>
      </c>
      <c r="H2231">
        <v>0.103603819185871</v>
      </c>
      <c r="I2231">
        <v>9.4604976824307602E-2</v>
      </c>
      <c r="J2231">
        <v>6.1752169884375201E-2</v>
      </c>
      <c r="K2231">
        <v>2.7740842775028099E-2</v>
      </c>
      <c r="L2231">
        <v>265</v>
      </c>
      <c r="M2231">
        <v>2.50650830865104</v>
      </c>
      <c r="N2231">
        <f t="shared" si="102"/>
        <v>0.12103425297337539</v>
      </c>
      <c r="O2231">
        <f t="shared" si="103"/>
        <v>-1.743043378750439E-2</v>
      </c>
      <c r="P2231">
        <f t="shared" si="104"/>
        <v>0.22463807215924639</v>
      </c>
    </row>
    <row r="2232" spans="1:16" x14ac:dyDescent="0.2">
      <c r="A2232" t="s">
        <v>7604</v>
      </c>
      <c r="B2232" t="s">
        <v>7605</v>
      </c>
      <c r="C2232" t="s">
        <v>7606</v>
      </c>
      <c r="D2232" t="s">
        <v>7607</v>
      </c>
      <c r="E2232" t="s">
        <v>7608</v>
      </c>
      <c r="F2232" t="s">
        <v>7609</v>
      </c>
      <c r="G2232" t="s">
        <v>7603</v>
      </c>
      <c r="H2232">
        <v>0.104710328280068</v>
      </c>
      <c r="I2232">
        <v>9.4661850219437293E-2</v>
      </c>
      <c r="J2232">
        <v>6.2422513882516698E-2</v>
      </c>
      <c r="K2232">
        <v>6.5177640606092196E-3</v>
      </c>
      <c r="L2232">
        <v>265</v>
      </c>
      <c r="M2232">
        <v>1.3463956676334199</v>
      </c>
      <c r="N2232">
        <f t="shared" si="102"/>
        <v>0.12234812720973272</v>
      </c>
      <c r="O2232">
        <f t="shared" si="103"/>
        <v>-1.7637798929664716E-2</v>
      </c>
      <c r="P2232">
        <f t="shared" si="104"/>
        <v>0.22705845548980072</v>
      </c>
    </row>
    <row r="2233" spans="1:16" x14ac:dyDescent="0.2">
      <c r="A2233" t="s">
        <v>18735</v>
      </c>
      <c r="B2233" t="s">
        <v>18736</v>
      </c>
      <c r="C2233" t="s">
        <v>18737</v>
      </c>
      <c r="D2233" t="s">
        <v>18738</v>
      </c>
      <c r="E2233" t="s">
        <v>18739</v>
      </c>
      <c r="F2233" t="s">
        <v>18737</v>
      </c>
      <c r="G2233" t="s">
        <v>18734</v>
      </c>
      <c r="H2233">
        <v>0.10399750751397099</v>
      </c>
      <c r="I2233">
        <v>9.4714784442817099E-2</v>
      </c>
      <c r="J2233">
        <v>6.2007569032111701E-2</v>
      </c>
      <c r="K2233">
        <v>1.9681930560388701E-2</v>
      </c>
      <c r="L2233">
        <v>265</v>
      </c>
      <c r="M2233">
        <v>2.0600701608841798</v>
      </c>
      <c r="N2233">
        <f t="shared" si="102"/>
        <v>0.12153483530293893</v>
      </c>
      <c r="O2233">
        <f t="shared" si="103"/>
        <v>-1.7537327788967938E-2</v>
      </c>
      <c r="P2233">
        <f t="shared" si="104"/>
        <v>0.22553234281690993</v>
      </c>
    </row>
    <row r="2234" spans="1:16" x14ac:dyDescent="0.2">
      <c r="A2234" t="s">
        <v>23506</v>
      </c>
      <c r="B2234" t="s">
        <v>23507</v>
      </c>
      <c r="C2234" t="s">
        <v>23508</v>
      </c>
      <c r="D2234" t="s">
        <v>23509</v>
      </c>
      <c r="E2234" t="s">
        <v>23510</v>
      </c>
      <c r="F2234" t="s">
        <v>23508</v>
      </c>
      <c r="G2234" t="s">
        <v>23505</v>
      </c>
      <c r="H2234">
        <v>0.103476347534482</v>
      </c>
      <c r="I2234">
        <v>9.4760425219168304E-2</v>
      </c>
      <c r="J2234">
        <v>6.1705409652309799E-2</v>
      </c>
      <c r="K2234">
        <v>2.9212721448783799E-2</v>
      </c>
      <c r="L2234">
        <v>265</v>
      </c>
      <c r="M2234">
        <v>2.5888462143814701</v>
      </c>
      <c r="N2234">
        <f t="shared" si="102"/>
        <v>0.12094260291852721</v>
      </c>
      <c r="O2234">
        <f t="shared" si="103"/>
        <v>-1.7466255384045212E-2</v>
      </c>
      <c r="P2234">
        <f t="shared" si="104"/>
        <v>0.22441895045300919</v>
      </c>
    </row>
    <row r="2235" spans="1:16" x14ac:dyDescent="0.2">
      <c r="A2235" t="s">
        <v>10820</v>
      </c>
      <c r="B2235" t="s">
        <v>10821</v>
      </c>
      <c r="C2235" t="s">
        <v>10822</v>
      </c>
      <c r="D2235" t="s">
        <v>10823</v>
      </c>
      <c r="E2235" t="s">
        <v>10824</v>
      </c>
      <c r="F2235" t="s">
        <v>10822</v>
      </c>
      <c r="G2235" t="s">
        <v>10819</v>
      </c>
      <c r="H2235">
        <v>0.103505844728473</v>
      </c>
      <c r="I2235">
        <v>9.4770536676081304E-2</v>
      </c>
      <c r="J2235">
        <v>6.1724900247069697E-2</v>
      </c>
      <c r="K2235">
        <v>2.8599348656055099E-2</v>
      </c>
      <c r="L2235">
        <v>265</v>
      </c>
      <c r="M2235">
        <v>2.5545033935797101</v>
      </c>
      <c r="N2235">
        <f t="shared" si="102"/>
        <v>0.1209808044842566</v>
      </c>
      <c r="O2235">
        <f t="shared" si="103"/>
        <v>-1.7474959755783601E-2</v>
      </c>
      <c r="P2235">
        <f t="shared" si="104"/>
        <v>0.22448664921272959</v>
      </c>
    </row>
    <row r="2236" spans="1:16" x14ac:dyDescent="0.2">
      <c r="A2236" t="s">
        <v>10341</v>
      </c>
      <c r="B2236" t="s">
        <v>10342</v>
      </c>
      <c r="C2236" t="s">
        <v>10343</v>
      </c>
      <c r="D2236" t="s">
        <v>10344</v>
      </c>
      <c r="E2236" t="s">
        <v>140</v>
      </c>
      <c r="F2236" t="s">
        <v>10345</v>
      </c>
      <c r="G2236" t="s">
        <v>10340</v>
      </c>
      <c r="H2236">
        <v>0.103356377413272</v>
      </c>
      <c r="I2236">
        <v>9.4859090260793796E-2</v>
      </c>
      <c r="J2236">
        <v>6.1652386556434402E-2</v>
      </c>
      <c r="K2236">
        <v>3.0880388239076E-2</v>
      </c>
      <c r="L2236">
        <v>265</v>
      </c>
      <c r="M2236">
        <v>2.68243886434262</v>
      </c>
      <c r="N2236">
        <f t="shared" si="102"/>
        <v>0.12083867765061143</v>
      </c>
      <c r="O2236">
        <f t="shared" si="103"/>
        <v>-1.7482300237339432E-2</v>
      </c>
      <c r="P2236">
        <f t="shared" si="104"/>
        <v>0.22419505506388343</v>
      </c>
    </row>
    <row r="2237" spans="1:16" x14ac:dyDescent="0.2">
      <c r="A2237" t="s">
        <v>1905</v>
      </c>
      <c r="B2237" t="s">
        <v>1906</v>
      </c>
      <c r="C2237" t="s">
        <v>1906</v>
      </c>
      <c r="D2237" t="s">
        <v>1907</v>
      </c>
      <c r="E2237" t="s">
        <v>1908</v>
      </c>
      <c r="F2237" t="s">
        <v>1909</v>
      </c>
      <c r="G2237" t="s">
        <v>1904</v>
      </c>
      <c r="H2237">
        <v>0.103465503604697</v>
      </c>
      <c r="I2237">
        <v>9.4863234730939397E-2</v>
      </c>
      <c r="J2237">
        <v>6.1718259233720998E-2</v>
      </c>
      <c r="K2237">
        <v>2.8808364389701E-2</v>
      </c>
      <c r="L2237">
        <v>265</v>
      </c>
      <c r="M2237">
        <v>2.5662013386476099</v>
      </c>
      <c r="N2237">
        <f t="shared" si="102"/>
        <v>0.12096778809809315</v>
      </c>
      <c r="O2237">
        <f t="shared" si="103"/>
        <v>-1.750228449339615E-2</v>
      </c>
      <c r="P2237">
        <f t="shared" si="104"/>
        <v>0.22443329170279014</v>
      </c>
    </row>
    <row r="2238" spans="1:16" x14ac:dyDescent="0.2">
      <c r="A2238" t="s">
        <v>16997</v>
      </c>
      <c r="B2238" t="s">
        <v>16998</v>
      </c>
      <c r="C2238" t="s">
        <v>16999</v>
      </c>
      <c r="D2238" t="s">
        <v>17000</v>
      </c>
      <c r="E2238" t="s">
        <v>140</v>
      </c>
      <c r="F2238" t="s">
        <v>17001</v>
      </c>
      <c r="G2238" t="s">
        <v>16996</v>
      </c>
      <c r="H2238">
        <v>0.10291952884778099</v>
      </c>
      <c r="I2238">
        <v>9.48739913347975E-2</v>
      </c>
      <c r="J2238">
        <v>6.13945895934647E-2</v>
      </c>
      <c r="K2238">
        <v>3.8968112553701098E-2</v>
      </c>
      <c r="L2238">
        <v>265</v>
      </c>
      <c r="M2238">
        <v>3.14094492567021</v>
      </c>
      <c r="N2238">
        <f t="shared" si="102"/>
        <v>0.12033339560319081</v>
      </c>
      <c r="O2238">
        <f t="shared" si="103"/>
        <v>-1.7413866755409818E-2</v>
      </c>
      <c r="P2238">
        <f t="shared" si="104"/>
        <v>0.22325292445097181</v>
      </c>
    </row>
    <row r="2239" spans="1:16" x14ac:dyDescent="0.2">
      <c r="A2239" t="s">
        <v>26700</v>
      </c>
      <c r="B2239" t="s">
        <v>26701</v>
      </c>
      <c r="C2239" t="s">
        <v>26702</v>
      </c>
      <c r="D2239" t="s">
        <v>26703</v>
      </c>
      <c r="E2239" t="s">
        <v>26704</v>
      </c>
      <c r="F2239" t="s">
        <v>26705</v>
      </c>
      <c r="G2239" t="s">
        <v>26699</v>
      </c>
      <c r="H2239">
        <v>-0.10175940998324</v>
      </c>
      <c r="I2239">
        <v>9.4928942039781306E-2</v>
      </c>
      <c r="J2239">
        <v>6.0712695677556799E-2</v>
      </c>
      <c r="K2239">
        <v>6.0197427906502697E-2</v>
      </c>
      <c r="L2239">
        <v>265</v>
      </c>
      <c r="M2239">
        <v>4.3820126565339201</v>
      </c>
      <c r="N2239">
        <f t="shared" si="102"/>
        <v>0.11899688352801133</v>
      </c>
      <c r="O2239">
        <f t="shared" si="103"/>
        <v>-0.22075629351125131</v>
      </c>
      <c r="P2239">
        <f t="shared" si="104"/>
        <v>1.7237473544771328E-2</v>
      </c>
    </row>
    <row r="2240" spans="1:16" x14ac:dyDescent="0.2">
      <c r="A2240" t="s">
        <v>24413</v>
      </c>
      <c r="B2240" t="s">
        <v>24414</v>
      </c>
      <c r="C2240" t="s">
        <v>24415</v>
      </c>
      <c r="D2240" t="s">
        <v>24416</v>
      </c>
      <c r="E2240" t="s">
        <v>24417</v>
      </c>
      <c r="F2240" t="s">
        <v>24415</v>
      </c>
      <c r="G2240" t="s">
        <v>24412</v>
      </c>
      <c r="H2240">
        <v>0.10308014122555199</v>
      </c>
      <c r="I2240">
        <v>9.5053211043736499E-2</v>
      </c>
      <c r="J2240">
        <v>6.15239342301971E-2</v>
      </c>
      <c r="K2240">
        <v>3.4914489527240002E-2</v>
      </c>
      <c r="L2240">
        <v>265</v>
      </c>
      <c r="M2240">
        <v>2.9101779345285301</v>
      </c>
      <c r="N2240">
        <f t="shared" si="102"/>
        <v>0.12058691109118631</v>
      </c>
      <c r="O2240">
        <f t="shared" si="103"/>
        <v>-1.750676986563432E-2</v>
      </c>
      <c r="P2240">
        <f t="shared" si="104"/>
        <v>0.22366705231673831</v>
      </c>
    </row>
    <row r="2241" spans="1:16" x14ac:dyDescent="0.2">
      <c r="A2241" t="s">
        <v>5521</v>
      </c>
      <c r="B2241" t="s">
        <v>5522</v>
      </c>
      <c r="C2241" t="s">
        <v>5523</v>
      </c>
      <c r="D2241" t="s">
        <v>5524</v>
      </c>
      <c r="E2241" t="s">
        <v>5525</v>
      </c>
      <c r="F2241" t="s">
        <v>5526</v>
      </c>
      <c r="G2241" t="s">
        <v>5520</v>
      </c>
      <c r="H2241">
        <v>0.10234287946703199</v>
      </c>
      <c r="I2241">
        <v>9.5263753243622795E-2</v>
      </c>
      <c r="J2241">
        <v>6.11229909941425E-2</v>
      </c>
      <c r="K2241">
        <v>4.74521687152984E-2</v>
      </c>
      <c r="L2241">
        <v>265</v>
      </c>
      <c r="M2241">
        <v>3.6302873471336601</v>
      </c>
      <c r="N2241">
        <f t="shared" si="102"/>
        <v>0.1198010623485193</v>
      </c>
      <c r="O2241">
        <f t="shared" si="103"/>
        <v>-1.7458182881487302E-2</v>
      </c>
      <c r="P2241">
        <f t="shared" si="104"/>
        <v>0.2221439418155513</v>
      </c>
    </row>
    <row r="2242" spans="1:16" x14ac:dyDescent="0.2">
      <c r="A2242" t="s">
        <v>18659</v>
      </c>
      <c r="B2242" t="s">
        <v>18660</v>
      </c>
      <c r="C2242" t="s">
        <v>18661</v>
      </c>
      <c r="D2242" t="s">
        <v>18662</v>
      </c>
      <c r="E2242" t="s">
        <v>18663</v>
      </c>
      <c r="F2242" t="s">
        <v>18661</v>
      </c>
      <c r="G2242" t="s">
        <v>18658</v>
      </c>
      <c r="H2242">
        <v>0.100632683317409</v>
      </c>
      <c r="I2242">
        <v>9.5408691646199403E-2</v>
      </c>
      <c r="J2242">
        <v>6.0128050500862999E-2</v>
      </c>
      <c r="K2242">
        <v>7.8210316636916202E-2</v>
      </c>
      <c r="L2242">
        <v>265</v>
      </c>
      <c r="M2242">
        <v>5.4798773439977904</v>
      </c>
      <c r="N2242">
        <f t="shared" si="102"/>
        <v>0.11785097898169147</v>
      </c>
      <c r="O2242">
        <f t="shared" si="103"/>
        <v>-1.7218295664282471E-2</v>
      </c>
      <c r="P2242">
        <f t="shared" si="104"/>
        <v>0.21848366229910049</v>
      </c>
    </row>
    <row r="2243" spans="1:16" x14ac:dyDescent="0.2">
      <c r="A2243" t="s">
        <v>8050</v>
      </c>
      <c r="B2243" t="s">
        <v>8051</v>
      </c>
      <c r="C2243" t="s">
        <v>8052</v>
      </c>
      <c r="D2243" t="s">
        <v>8053</v>
      </c>
      <c r="E2243" t="s">
        <v>8054</v>
      </c>
      <c r="F2243" t="s">
        <v>8055</v>
      </c>
      <c r="G2243" t="s">
        <v>8049</v>
      </c>
      <c r="H2243">
        <v>0.103271197303847</v>
      </c>
      <c r="I2243">
        <v>9.5562928931262295E-2</v>
      </c>
      <c r="J2243">
        <v>6.1733440669349701E-2</v>
      </c>
      <c r="K2243">
        <v>2.8330518875118799E-2</v>
      </c>
      <c r="L2243">
        <v>265</v>
      </c>
      <c r="M2243">
        <v>2.5394652458102902</v>
      </c>
      <c r="N2243">
        <f t="shared" ref="N2243:N2306" si="105">1.96*J2243</f>
        <v>0.12099754371192541</v>
      </c>
      <c r="O2243">
        <f t="shared" ref="O2243:O2306" si="106">H2243-N2243</f>
        <v>-1.7726346408078408E-2</v>
      </c>
      <c r="P2243">
        <f t="shared" ref="P2243:P2306" si="107">H2243+N2243</f>
        <v>0.2242687410157724</v>
      </c>
    </row>
    <row r="2244" spans="1:16" x14ac:dyDescent="0.2">
      <c r="A2244" t="s">
        <v>5219</v>
      </c>
      <c r="B2244" t="s">
        <v>5220</v>
      </c>
      <c r="C2244" t="s">
        <v>5221</v>
      </c>
      <c r="D2244" t="s">
        <v>5222</v>
      </c>
      <c r="E2244" t="s">
        <v>5223</v>
      </c>
      <c r="F2244" t="s">
        <v>5221</v>
      </c>
      <c r="G2244" t="s">
        <v>5218</v>
      </c>
      <c r="H2244">
        <v>0.10273911653534</v>
      </c>
      <c r="I2244">
        <v>9.5647276436595305E-2</v>
      </c>
      <c r="J2244">
        <v>6.1431079894347103E-2</v>
      </c>
      <c r="K2244">
        <v>3.7825381100675001E-2</v>
      </c>
      <c r="L2244">
        <v>265</v>
      </c>
      <c r="M2244">
        <v>3.07569404023597</v>
      </c>
      <c r="N2244">
        <f t="shared" si="105"/>
        <v>0.12040491659292032</v>
      </c>
      <c r="O2244">
        <f t="shared" si="106"/>
        <v>-1.7665800057580325E-2</v>
      </c>
      <c r="P2244">
        <f t="shared" si="107"/>
        <v>0.22314403312826031</v>
      </c>
    </row>
    <row r="2245" spans="1:16" x14ac:dyDescent="0.2">
      <c r="A2245" t="s">
        <v>22458</v>
      </c>
      <c r="B2245" t="s">
        <v>22459</v>
      </c>
      <c r="C2245" t="s">
        <v>22460</v>
      </c>
      <c r="D2245" t="s">
        <v>22461</v>
      </c>
      <c r="E2245" t="s">
        <v>140</v>
      </c>
      <c r="F2245" t="s">
        <v>22462</v>
      </c>
      <c r="G2245" t="s">
        <v>22457</v>
      </c>
      <c r="H2245">
        <v>0.103176286326114</v>
      </c>
      <c r="I2245">
        <v>9.5682213078188694E-2</v>
      </c>
      <c r="J2245">
        <v>6.169901034914E-2</v>
      </c>
      <c r="K2245">
        <v>2.9414066517558599E-2</v>
      </c>
      <c r="L2245">
        <v>265</v>
      </c>
      <c r="M2245">
        <v>2.6001290133628201</v>
      </c>
      <c r="N2245">
        <f t="shared" si="105"/>
        <v>0.1209300602843144</v>
      </c>
      <c r="O2245">
        <f t="shared" si="106"/>
        <v>-1.7753773958200395E-2</v>
      </c>
      <c r="P2245">
        <f t="shared" si="107"/>
        <v>0.22410634661042839</v>
      </c>
    </row>
    <row r="2246" spans="1:16" x14ac:dyDescent="0.2">
      <c r="A2246" t="s">
        <v>6391</v>
      </c>
      <c r="B2246" t="s">
        <v>6392</v>
      </c>
      <c r="C2246" t="s">
        <v>6393</v>
      </c>
      <c r="D2246" t="s">
        <v>6394</v>
      </c>
      <c r="E2246" t="s">
        <v>6395</v>
      </c>
      <c r="F2246" t="s">
        <v>6396</v>
      </c>
      <c r="G2246" t="s">
        <v>6390</v>
      </c>
      <c r="H2246">
        <v>0.101835057555016</v>
      </c>
      <c r="I2246">
        <v>9.6177182386607898E-2</v>
      </c>
      <c r="J2246">
        <v>6.0988248673707099E-2</v>
      </c>
      <c r="K2246">
        <v>5.1647219852903499E-2</v>
      </c>
      <c r="L2246">
        <v>265</v>
      </c>
      <c r="M2246">
        <v>3.8754839605261</v>
      </c>
      <c r="N2246">
        <f t="shared" si="105"/>
        <v>0.11953696740046592</v>
      </c>
      <c r="O2246">
        <f t="shared" si="106"/>
        <v>-1.770190984544992E-2</v>
      </c>
      <c r="P2246">
        <f t="shared" si="107"/>
        <v>0.22137202495548192</v>
      </c>
    </row>
    <row r="2247" spans="1:16" x14ac:dyDescent="0.2">
      <c r="A2247" t="s">
        <v>17820</v>
      </c>
      <c r="B2247" t="s">
        <v>17821</v>
      </c>
      <c r="C2247" t="s">
        <v>17822</v>
      </c>
      <c r="D2247" t="s">
        <v>17823</v>
      </c>
      <c r="E2247" t="s">
        <v>17824</v>
      </c>
      <c r="F2247" t="s">
        <v>17822</v>
      </c>
      <c r="G2247" t="s">
        <v>17819</v>
      </c>
      <c r="H2247">
        <v>0.10146637036155599</v>
      </c>
      <c r="I2247">
        <v>9.6227138879143401E-2</v>
      </c>
      <c r="J2247">
        <v>6.0776619038143201E-2</v>
      </c>
      <c r="K2247">
        <v>5.8217381915320297E-2</v>
      </c>
      <c r="L2247">
        <v>265</v>
      </c>
      <c r="M2247">
        <v>4.2638930747950203</v>
      </c>
      <c r="N2247">
        <f t="shared" si="105"/>
        <v>0.11912217331476067</v>
      </c>
      <c r="O2247">
        <f t="shared" si="106"/>
        <v>-1.765580295320468E-2</v>
      </c>
      <c r="P2247">
        <f t="shared" si="107"/>
        <v>0.22058854367631667</v>
      </c>
    </row>
    <row r="2248" spans="1:16" x14ac:dyDescent="0.2">
      <c r="A2248" t="s">
        <v>14132</v>
      </c>
      <c r="B2248" t="s">
        <v>14133</v>
      </c>
      <c r="C2248" t="s">
        <v>14134</v>
      </c>
      <c r="D2248" t="s">
        <v>14135</v>
      </c>
      <c r="E2248" t="s">
        <v>14136</v>
      </c>
      <c r="F2248" t="s">
        <v>14134</v>
      </c>
      <c r="G2248" t="s">
        <v>14131</v>
      </c>
      <c r="H2248">
        <v>0.102838857164919</v>
      </c>
      <c r="I2248">
        <v>9.6300306539882197E-2</v>
      </c>
      <c r="J2248">
        <v>6.1612331952673599E-2</v>
      </c>
      <c r="K2248">
        <v>3.2139223284479497E-2</v>
      </c>
      <c r="L2248">
        <v>265</v>
      </c>
      <c r="M2248">
        <v>2.7533007125045299</v>
      </c>
      <c r="N2248">
        <f t="shared" si="105"/>
        <v>0.12076017062724025</v>
      </c>
      <c r="O2248">
        <f t="shared" si="106"/>
        <v>-1.7921313462321245E-2</v>
      </c>
      <c r="P2248">
        <f t="shared" si="107"/>
        <v>0.22359902779215923</v>
      </c>
    </row>
    <row r="2249" spans="1:16" x14ac:dyDescent="0.2">
      <c r="A2249" t="s">
        <v>5292</v>
      </c>
      <c r="B2249" t="s">
        <v>5293</v>
      </c>
      <c r="C2249" t="s">
        <v>5294</v>
      </c>
      <c r="D2249" t="s">
        <v>5295</v>
      </c>
      <c r="E2249" t="s">
        <v>5296</v>
      </c>
      <c r="F2249" t="s">
        <v>5297</v>
      </c>
      <c r="G2249" t="s">
        <v>11632</v>
      </c>
      <c r="H2249">
        <v>9.9675727231369804E-2</v>
      </c>
      <c r="I2249">
        <v>9.6377170274120794E-2</v>
      </c>
      <c r="J2249">
        <v>5.9731114712021798E-2</v>
      </c>
      <c r="K2249">
        <v>9.0340548530523201E-2</v>
      </c>
      <c r="L2249">
        <v>265</v>
      </c>
      <c r="M2249">
        <v>6.2436996666237299</v>
      </c>
      <c r="N2249">
        <f t="shared" si="105"/>
        <v>0.11707298483556272</v>
      </c>
      <c r="O2249">
        <f t="shared" si="106"/>
        <v>-1.7397257604192917E-2</v>
      </c>
      <c r="P2249">
        <f t="shared" si="107"/>
        <v>0.21674871206693253</v>
      </c>
    </row>
    <row r="2250" spans="1:16" x14ac:dyDescent="0.2">
      <c r="A2250" t="s">
        <v>19658</v>
      </c>
      <c r="B2250" t="s">
        <v>19659</v>
      </c>
      <c r="C2250" t="s">
        <v>19660</v>
      </c>
      <c r="D2250" t="s">
        <v>19661</v>
      </c>
      <c r="E2250" t="s">
        <v>19662</v>
      </c>
      <c r="F2250" t="s">
        <v>19663</v>
      </c>
      <c r="G2250" t="s">
        <v>19657</v>
      </c>
      <c r="H2250">
        <v>0.101908829513052</v>
      </c>
      <c r="I2250">
        <v>9.6417848837112796E-2</v>
      </c>
      <c r="J2250">
        <v>6.1076810670400702E-2</v>
      </c>
      <c r="K2250">
        <v>4.8890984093787303E-2</v>
      </c>
      <c r="L2250">
        <v>265</v>
      </c>
      <c r="M2250">
        <v>3.71414098382022</v>
      </c>
      <c r="N2250">
        <f t="shared" si="105"/>
        <v>0.11971054891398537</v>
      </c>
      <c r="O2250">
        <f t="shared" si="106"/>
        <v>-1.7801719400933377E-2</v>
      </c>
      <c r="P2250">
        <f t="shared" si="107"/>
        <v>0.22161937842703738</v>
      </c>
    </row>
    <row r="2251" spans="1:16" x14ac:dyDescent="0.2">
      <c r="A2251" t="s">
        <v>6713</v>
      </c>
      <c r="B2251" t="s">
        <v>6714</v>
      </c>
      <c r="C2251" t="s">
        <v>6715</v>
      </c>
      <c r="D2251" t="s">
        <v>6716</v>
      </c>
      <c r="E2251" t="s">
        <v>6717</v>
      </c>
      <c r="F2251" t="s">
        <v>6715</v>
      </c>
      <c r="G2251" t="s">
        <v>6712</v>
      </c>
      <c r="H2251">
        <v>0.101926762581245</v>
      </c>
      <c r="I2251">
        <v>9.6502661331681797E-2</v>
      </c>
      <c r="J2251">
        <v>6.1103195325520297E-2</v>
      </c>
      <c r="K2251">
        <v>4.80690648274191E-2</v>
      </c>
      <c r="L2251">
        <v>265</v>
      </c>
      <c r="M2251">
        <v>3.6662087858586001</v>
      </c>
      <c r="N2251">
        <f t="shared" si="105"/>
        <v>0.11976226283801979</v>
      </c>
      <c r="O2251">
        <f t="shared" si="106"/>
        <v>-1.7835500256774786E-2</v>
      </c>
      <c r="P2251">
        <f t="shared" si="107"/>
        <v>0.22168902541926477</v>
      </c>
    </row>
    <row r="2252" spans="1:16" x14ac:dyDescent="0.2">
      <c r="A2252" t="s">
        <v>21397</v>
      </c>
      <c r="B2252" t="s">
        <v>21398</v>
      </c>
      <c r="C2252" t="s">
        <v>21399</v>
      </c>
      <c r="D2252" t="s">
        <v>21400</v>
      </c>
      <c r="E2252" t="s">
        <v>140</v>
      </c>
      <c r="F2252" t="s">
        <v>21401</v>
      </c>
      <c r="G2252" t="s">
        <v>21396</v>
      </c>
      <c r="H2252">
        <v>0.10387107853955301</v>
      </c>
      <c r="I2252">
        <v>9.6536721601074599E-2</v>
      </c>
      <c r="J2252">
        <v>6.2275175119551898E-2</v>
      </c>
      <c r="K2252">
        <v>1.12021537992697E-2</v>
      </c>
      <c r="L2252">
        <v>265</v>
      </c>
      <c r="M2252">
        <v>1.59817456406693</v>
      </c>
      <c r="N2252">
        <f t="shared" si="105"/>
        <v>0.12205934323432172</v>
      </c>
      <c r="O2252">
        <f t="shared" si="106"/>
        <v>-1.818826469476871E-2</v>
      </c>
      <c r="P2252">
        <f t="shared" si="107"/>
        <v>0.22593042177387473</v>
      </c>
    </row>
    <row r="2253" spans="1:16" x14ac:dyDescent="0.2">
      <c r="A2253" t="s">
        <v>18212</v>
      </c>
      <c r="B2253" t="s">
        <v>18213</v>
      </c>
      <c r="C2253" t="s">
        <v>18214</v>
      </c>
      <c r="D2253" t="s">
        <v>18215</v>
      </c>
      <c r="E2253" t="s">
        <v>18216</v>
      </c>
      <c r="F2253" t="s">
        <v>18217</v>
      </c>
      <c r="G2253" t="s">
        <v>18211</v>
      </c>
      <c r="H2253">
        <v>0.10275869879272601</v>
      </c>
      <c r="I2253">
        <v>9.6575934736449598E-2</v>
      </c>
      <c r="J2253">
        <v>6.1615542776395797E-2</v>
      </c>
      <c r="K2253">
        <v>3.2038343761901303E-2</v>
      </c>
      <c r="L2253">
        <v>265</v>
      </c>
      <c r="M2253">
        <v>2.7476152487307601</v>
      </c>
      <c r="N2253">
        <f t="shared" si="105"/>
        <v>0.12076646384173575</v>
      </c>
      <c r="O2253">
        <f t="shared" si="106"/>
        <v>-1.800776504900975E-2</v>
      </c>
      <c r="P2253">
        <f t="shared" si="107"/>
        <v>0.22352516263446176</v>
      </c>
    </row>
    <row r="2254" spans="1:16" x14ac:dyDescent="0.2">
      <c r="A2254" t="s">
        <v>14765</v>
      </c>
      <c r="B2254" t="s">
        <v>14766</v>
      </c>
      <c r="C2254" t="s">
        <v>14767</v>
      </c>
      <c r="D2254" t="s">
        <v>14768</v>
      </c>
      <c r="E2254" t="s">
        <v>14769</v>
      </c>
      <c r="F2254" t="s">
        <v>14770</v>
      </c>
      <c r="G2254" t="s">
        <v>14764</v>
      </c>
      <c r="H2254">
        <v>0.10231839991632501</v>
      </c>
      <c r="I2254">
        <v>9.6795768705026403E-2</v>
      </c>
      <c r="J2254">
        <v>6.1392198845105397E-2</v>
      </c>
      <c r="K2254">
        <v>3.9042957607266199E-2</v>
      </c>
      <c r="L2254">
        <v>265</v>
      </c>
      <c r="M2254">
        <v>3.1452240534402001</v>
      </c>
      <c r="N2254">
        <f t="shared" si="105"/>
        <v>0.12032870973640658</v>
      </c>
      <c r="O2254">
        <f t="shared" si="106"/>
        <v>-1.8010309820081574E-2</v>
      </c>
      <c r="P2254">
        <f t="shared" si="107"/>
        <v>0.2226471096527316</v>
      </c>
    </row>
    <row r="2255" spans="1:16" x14ac:dyDescent="0.2">
      <c r="A2255" t="s">
        <v>17640</v>
      </c>
      <c r="B2255" t="s">
        <v>17641</v>
      </c>
      <c r="C2255" t="s">
        <v>17642</v>
      </c>
      <c r="D2255" t="s">
        <v>17643</v>
      </c>
      <c r="E2255" t="s">
        <v>17644</v>
      </c>
      <c r="F2255" t="s">
        <v>17645</v>
      </c>
      <c r="G2255" t="s">
        <v>17639</v>
      </c>
      <c r="H2255">
        <v>0.10118592231902</v>
      </c>
      <c r="I2255">
        <v>9.6957760697844605E-2</v>
      </c>
      <c r="J2255">
        <v>6.07423205074391E-2</v>
      </c>
      <c r="K2255">
        <v>5.9280048644905201E-2</v>
      </c>
      <c r="L2255">
        <v>265</v>
      </c>
      <c r="M2255">
        <v>4.3272246048808496</v>
      </c>
      <c r="N2255">
        <f t="shared" si="105"/>
        <v>0.11905494819458064</v>
      </c>
      <c r="O2255">
        <f t="shared" si="106"/>
        <v>-1.7869025875560635E-2</v>
      </c>
      <c r="P2255">
        <f t="shared" si="107"/>
        <v>0.22024087051360064</v>
      </c>
    </row>
    <row r="2256" spans="1:16" x14ac:dyDescent="0.2">
      <c r="G2256" t="s">
        <v>27286</v>
      </c>
      <c r="H2256">
        <v>0.10231988923360601</v>
      </c>
      <c r="I2256">
        <v>9.7019518911831901E-2</v>
      </c>
      <c r="J2256">
        <v>6.1434461900878402E-2</v>
      </c>
      <c r="K2256">
        <v>3.7719435692407002E-2</v>
      </c>
      <c r="L2256">
        <v>265</v>
      </c>
      <c r="M2256">
        <v>3.0696523222332099</v>
      </c>
      <c r="N2256">
        <f t="shared" si="105"/>
        <v>0.12041154532572167</v>
      </c>
      <c r="O2256">
        <f t="shared" si="106"/>
        <v>-1.809165609211566E-2</v>
      </c>
      <c r="P2256">
        <f t="shared" si="107"/>
        <v>0.22273143455932767</v>
      </c>
    </row>
    <row r="2257" spans="1:16" x14ac:dyDescent="0.2">
      <c r="A2257" t="s">
        <v>22022</v>
      </c>
      <c r="B2257" t="s">
        <v>22023</v>
      </c>
      <c r="C2257" t="s">
        <v>22024</v>
      </c>
      <c r="D2257" t="s">
        <v>22025</v>
      </c>
      <c r="E2257" t="s">
        <v>22026</v>
      </c>
      <c r="F2257" t="s">
        <v>22027</v>
      </c>
      <c r="G2257" t="s">
        <v>22021</v>
      </c>
      <c r="H2257">
        <v>0.10431139560748701</v>
      </c>
      <c r="I2257">
        <v>9.7057360734763801E-2</v>
      </c>
      <c r="J2257">
        <v>6.2637324154013005E-2</v>
      </c>
      <c r="K2257">
        <v>-3.3160397601128501E-4</v>
      </c>
      <c r="L2257">
        <v>265</v>
      </c>
      <c r="M2257">
        <v>0.98249711409316398</v>
      </c>
      <c r="N2257">
        <f t="shared" si="105"/>
        <v>0.12276915534186549</v>
      </c>
      <c r="O2257">
        <f t="shared" si="106"/>
        <v>-1.8457759734378479E-2</v>
      </c>
      <c r="P2257">
        <f t="shared" si="107"/>
        <v>0.22708055094935248</v>
      </c>
    </row>
    <row r="2258" spans="1:16" x14ac:dyDescent="0.2">
      <c r="A2258" t="s">
        <v>25428</v>
      </c>
      <c r="B2258" t="s">
        <v>25429</v>
      </c>
      <c r="C2258" t="s">
        <v>25430</v>
      </c>
      <c r="D2258" t="s">
        <v>25431</v>
      </c>
      <c r="E2258" t="s">
        <v>25432</v>
      </c>
      <c r="F2258" t="s">
        <v>25430</v>
      </c>
      <c r="G2258" t="s">
        <v>25427</v>
      </c>
      <c r="H2258">
        <v>0.10202805633027601</v>
      </c>
      <c r="I2258">
        <v>9.7079869821322398E-2</v>
      </c>
      <c r="J2258">
        <v>6.1270363793043299E-2</v>
      </c>
      <c r="K2258">
        <v>4.28532814094819E-2</v>
      </c>
      <c r="L2258">
        <v>265</v>
      </c>
      <c r="M2258">
        <v>3.3639565538631202</v>
      </c>
      <c r="N2258">
        <f t="shared" si="105"/>
        <v>0.12008991303436486</v>
      </c>
      <c r="O2258">
        <f t="shared" si="106"/>
        <v>-1.8061856704088858E-2</v>
      </c>
      <c r="P2258">
        <f t="shared" si="107"/>
        <v>0.22211796936464087</v>
      </c>
    </row>
    <row r="2259" spans="1:16" x14ac:dyDescent="0.2">
      <c r="G2259" t="s">
        <v>27306</v>
      </c>
      <c r="H2259">
        <v>0.10176051393517099</v>
      </c>
      <c r="I2259">
        <v>9.7087269269340901E-2</v>
      </c>
      <c r="J2259">
        <v>6.1111058056721297E-2</v>
      </c>
      <c r="K2259">
        <v>4.78240609910685E-2</v>
      </c>
      <c r="L2259">
        <v>265</v>
      </c>
      <c r="M2259">
        <v>3.6519368079775898</v>
      </c>
      <c r="N2259">
        <f t="shared" si="105"/>
        <v>0.11977767379117374</v>
      </c>
      <c r="O2259">
        <f t="shared" si="106"/>
        <v>-1.8017159856002746E-2</v>
      </c>
      <c r="P2259">
        <f t="shared" si="107"/>
        <v>0.22153818772634473</v>
      </c>
    </row>
    <row r="2260" spans="1:16" x14ac:dyDescent="0.2">
      <c r="A2260" t="s">
        <v>15865</v>
      </c>
      <c r="B2260" t="s">
        <v>15866</v>
      </c>
      <c r="C2260" t="s">
        <v>15867</v>
      </c>
      <c r="D2260" t="s">
        <v>15868</v>
      </c>
      <c r="E2260" t="s">
        <v>15869</v>
      </c>
      <c r="F2260" t="s">
        <v>15870</v>
      </c>
      <c r="G2260" t="s">
        <v>15864</v>
      </c>
      <c r="H2260">
        <v>0.10317327916168099</v>
      </c>
      <c r="I2260">
        <v>9.7107518848591506E-2</v>
      </c>
      <c r="J2260">
        <v>6.1963250862719997E-2</v>
      </c>
      <c r="K2260">
        <v>2.1082739431548501E-2</v>
      </c>
      <c r="L2260">
        <v>265</v>
      </c>
      <c r="M2260">
        <v>2.1371427257696398</v>
      </c>
      <c r="N2260">
        <f t="shared" si="105"/>
        <v>0.12144797169093119</v>
      </c>
      <c r="O2260">
        <f t="shared" si="106"/>
        <v>-1.8274692529250194E-2</v>
      </c>
      <c r="P2260">
        <f t="shared" si="107"/>
        <v>0.2246212508526122</v>
      </c>
    </row>
    <row r="2261" spans="1:16" x14ac:dyDescent="0.2">
      <c r="A2261" t="s">
        <v>18313</v>
      </c>
      <c r="B2261" t="s">
        <v>18314</v>
      </c>
      <c r="C2261" t="s">
        <v>18315</v>
      </c>
      <c r="D2261" t="s">
        <v>18316</v>
      </c>
      <c r="E2261" t="s">
        <v>18317</v>
      </c>
      <c r="F2261" t="s">
        <v>18318</v>
      </c>
      <c r="G2261" t="s">
        <v>18312</v>
      </c>
      <c r="H2261">
        <v>0.103654248665962</v>
      </c>
      <c r="I2261">
        <v>9.7118994806504697E-2</v>
      </c>
      <c r="J2261">
        <v>6.2254257400309897E-2</v>
      </c>
      <c r="K2261">
        <v>1.1866300371413001E-2</v>
      </c>
      <c r="L2261">
        <v>265</v>
      </c>
      <c r="M2261">
        <v>1.6340646613369301</v>
      </c>
      <c r="N2261">
        <f t="shared" si="105"/>
        <v>0.1220183445046074</v>
      </c>
      <c r="O2261">
        <f t="shared" si="106"/>
        <v>-1.83640958386454E-2</v>
      </c>
      <c r="P2261">
        <f t="shared" si="107"/>
        <v>0.2256725931705694</v>
      </c>
    </row>
    <row r="2262" spans="1:16" x14ac:dyDescent="0.2">
      <c r="A2262" t="s">
        <v>15595</v>
      </c>
      <c r="B2262" t="s">
        <v>15596</v>
      </c>
      <c r="C2262" t="s">
        <v>15597</v>
      </c>
      <c r="D2262" t="s">
        <v>15598</v>
      </c>
      <c r="E2262" t="s">
        <v>15599</v>
      </c>
      <c r="F2262" t="s">
        <v>15600</v>
      </c>
      <c r="G2262" t="s">
        <v>15594</v>
      </c>
      <c r="H2262">
        <v>0.102708736376785</v>
      </c>
      <c r="I2262">
        <v>9.7136140962509096E-2</v>
      </c>
      <c r="J2262">
        <v>6.1689567768665202E-2</v>
      </c>
      <c r="K2262">
        <v>2.9711125884550799E-2</v>
      </c>
      <c r="L2262">
        <v>265</v>
      </c>
      <c r="M2262">
        <v>2.61678391719621</v>
      </c>
      <c r="N2262">
        <f t="shared" si="105"/>
        <v>0.12091155282658379</v>
      </c>
      <c r="O2262">
        <f t="shared" si="106"/>
        <v>-1.8202816449798792E-2</v>
      </c>
      <c r="P2262">
        <f t="shared" si="107"/>
        <v>0.22362028920336879</v>
      </c>
    </row>
    <row r="2263" spans="1:16" x14ac:dyDescent="0.2">
      <c r="A2263" t="s">
        <v>6385</v>
      </c>
      <c r="B2263" t="s">
        <v>6386</v>
      </c>
      <c r="C2263" t="s">
        <v>6387</v>
      </c>
      <c r="D2263" t="s">
        <v>6388</v>
      </c>
      <c r="E2263" t="s">
        <v>6389</v>
      </c>
      <c r="F2263" t="s">
        <v>6387</v>
      </c>
      <c r="G2263" t="s">
        <v>6384</v>
      </c>
      <c r="H2263">
        <v>0.101919204284773</v>
      </c>
      <c r="I2263">
        <v>9.7390565554457006E-2</v>
      </c>
      <c r="J2263">
        <v>6.1262172909746698E-2</v>
      </c>
      <c r="K2263">
        <v>4.3109175207078798E-2</v>
      </c>
      <c r="L2263">
        <v>265</v>
      </c>
      <c r="M2263">
        <v>3.3787086174918</v>
      </c>
      <c r="N2263">
        <f t="shared" si="105"/>
        <v>0.12007385890310353</v>
      </c>
      <c r="O2263">
        <f t="shared" si="106"/>
        <v>-1.8154654618330532E-2</v>
      </c>
      <c r="P2263">
        <f t="shared" si="107"/>
        <v>0.22199306318787654</v>
      </c>
    </row>
    <row r="2264" spans="1:16" x14ac:dyDescent="0.2">
      <c r="A2264" t="s">
        <v>16735</v>
      </c>
      <c r="B2264" t="s">
        <v>16736</v>
      </c>
      <c r="C2264" t="s">
        <v>16737</v>
      </c>
      <c r="D2264" t="s">
        <v>16738</v>
      </c>
      <c r="E2264" t="s">
        <v>16739</v>
      </c>
      <c r="F2264" t="s">
        <v>16740</v>
      </c>
      <c r="G2264" t="s">
        <v>16734</v>
      </c>
      <c r="H2264">
        <v>0.10021163677120799</v>
      </c>
      <c r="I2264">
        <v>9.7395195888113906E-2</v>
      </c>
      <c r="J2264">
        <v>6.0236616099120399E-2</v>
      </c>
      <c r="K2264">
        <v>7.4878593966365897E-2</v>
      </c>
      <c r="L2264">
        <v>265</v>
      </c>
      <c r="M2264">
        <v>5.2735901857192298</v>
      </c>
      <c r="N2264">
        <f t="shared" si="105"/>
        <v>0.11806376755427599</v>
      </c>
      <c r="O2264">
        <f t="shared" si="106"/>
        <v>-1.7852130783067993E-2</v>
      </c>
      <c r="P2264">
        <f t="shared" si="107"/>
        <v>0.21827540432548398</v>
      </c>
    </row>
    <row r="2265" spans="1:16" x14ac:dyDescent="0.2">
      <c r="A2265" t="s">
        <v>14732</v>
      </c>
      <c r="B2265" t="s">
        <v>14733</v>
      </c>
      <c r="C2265" t="s">
        <v>14734</v>
      </c>
      <c r="D2265" t="s">
        <v>14735</v>
      </c>
      <c r="E2265" t="s">
        <v>140</v>
      </c>
      <c r="F2265" t="s">
        <v>14734</v>
      </c>
      <c r="G2265" t="s">
        <v>14731</v>
      </c>
      <c r="H2265">
        <v>0.101626731039948</v>
      </c>
      <c r="I2265">
        <v>9.7547190834572597E-2</v>
      </c>
      <c r="J2265">
        <v>6.1115097406240299E-2</v>
      </c>
      <c r="K2265">
        <v>4.76981820206622E-2</v>
      </c>
      <c r="L2265">
        <v>265</v>
      </c>
      <c r="M2265">
        <v>3.6446069545838098</v>
      </c>
      <c r="N2265">
        <f t="shared" si="105"/>
        <v>0.11978559091623098</v>
      </c>
      <c r="O2265">
        <f t="shared" si="106"/>
        <v>-1.8158859876282976E-2</v>
      </c>
      <c r="P2265">
        <f t="shared" si="107"/>
        <v>0.22141232195617899</v>
      </c>
    </row>
    <row r="2266" spans="1:16" x14ac:dyDescent="0.2">
      <c r="A2266" t="s">
        <v>16516</v>
      </c>
      <c r="B2266" t="s">
        <v>16517</v>
      </c>
      <c r="C2266" t="s">
        <v>16518</v>
      </c>
      <c r="D2266" t="s">
        <v>16519</v>
      </c>
      <c r="E2266" t="s">
        <v>16520</v>
      </c>
      <c r="F2266" t="s">
        <v>16518</v>
      </c>
      <c r="G2266" t="s">
        <v>16515</v>
      </c>
      <c r="H2266">
        <v>0.101533115380399</v>
      </c>
      <c r="I2266">
        <v>9.7627475017105794E-2</v>
      </c>
      <c r="J2266">
        <v>6.10735070224235E-2</v>
      </c>
      <c r="K2266">
        <v>4.8993872386840699E-2</v>
      </c>
      <c r="L2266">
        <v>265</v>
      </c>
      <c r="M2266">
        <v>3.7201469968629399</v>
      </c>
      <c r="N2266">
        <f t="shared" si="105"/>
        <v>0.11970407376395006</v>
      </c>
      <c r="O2266">
        <f t="shared" si="106"/>
        <v>-1.8170958383551067E-2</v>
      </c>
      <c r="P2266">
        <f t="shared" si="107"/>
        <v>0.22123718914434906</v>
      </c>
    </row>
    <row r="2267" spans="1:16" x14ac:dyDescent="0.2">
      <c r="A2267" t="s">
        <v>6063</v>
      </c>
      <c r="B2267" t="s">
        <v>6064</v>
      </c>
      <c r="C2267" t="s">
        <v>6065</v>
      </c>
      <c r="D2267" t="s">
        <v>6066</v>
      </c>
      <c r="E2267" t="s">
        <v>6067</v>
      </c>
      <c r="F2267" t="s">
        <v>6068</v>
      </c>
      <c r="G2267" t="s">
        <v>6062</v>
      </c>
      <c r="H2267">
        <v>0.103172141597284</v>
      </c>
      <c r="I2267">
        <v>9.7632759187828197E-2</v>
      </c>
      <c r="J2267">
        <v>6.2060386422243499E-2</v>
      </c>
      <c r="K2267">
        <v>1.8011170211485999E-2</v>
      </c>
      <c r="L2267">
        <v>265</v>
      </c>
      <c r="M2267">
        <v>1.96843238774037</v>
      </c>
      <c r="N2267">
        <f t="shared" si="105"/>
        <v>0.12163835738759726</v>
      </c>
      <c r="O2267">
        <f t="shared" si="106"/>
        <v>-1.8466215790313267E-2</v>
      </c>
      <c r="P2267">
        <f t="shared" si="107"/>
        <v>0.22481049898488126</v>
      </c>
    </row>
    <row r="2268" spans="1:16" x14ac:dyDescent="0.2">
      <c r="A2268" t="s">
        <v>17140</v>
      </c>
      <c r="B2268" t="s">
        <v>17141</v>
      </c>
      <c r="C2268" t="s">
        <v>17142</v>
      </c>
      <c r="D2268" t="s">
        <v>17143</v>
      </c>
      <c r="E2268" t="s">
        <v>17144</v>
      </c>
      <c r="F2268" t="s">
        <v>17145</v>
      </c>
      <c r="G2268" t="s">
        <v>17139</v>
      </c>
      <c r="H2268">
        <v>-0.103534174684092</v>
      </c>
      <c r="I2268">
        <v>9.7690852318153595E-2</v>
      </c>
      <c r="J2268">
        <v>6.2289007448478401E-2</v>
      </c>
      <c r="K2268">
        <v>1.0762848859279601E-2</v>
      </c>
      <c r="L2268">
        <v>265</v>
      </c>
      <c r="M2268">
        <v>1.5744612594812599</v>
      </c>
      <c r="N2268">
        <f t="shared" si="105"/>
        <v>0.12208645459901767</v>
      </c>
      <c r="O2268">
        <f t="shared" si="106"/>
        <v>-0.22562062928310966</v>
      </c>
      <c r="P2268">
        <f t="shared" si="107"/>
        <v>1.8552279914925668E-2</v>
      </c>
    </row>
    <row r="2269" spans="1:16" x14ac:dyDescent="0.2">
      <c r="A2269" t="s">
        <v>21263</v>
      </c>
      <c r="B2269" t="s">
        <v>21264</v>
      </c>
      <c r="C2269" t="s">
        <v>21265</v>
      </c>
      <c r="D2269" t="s">
        <v>21266</v>
      </c>
      <c r="E2269" t="s">
        <v>21267</v>
      </c>
      <c r="F2269" t="s">
        <v>21268</v>
      </c>
      <c r="G2269" t="s">
        <v>21262</v>
      </c>
      <c r="H2269">
        <v>0.100291706484698</v>
      </c>
      <c r="I2269">
        <v>9.7728481186029795E-2</v>
      </c>
      <c r="J2269">
        <v>6.0345056408905098E-2</v>
      </c>
      <c r="K2269">
        <v>7.15447163762961E-2</v>
      </c>
      <c r="L2269">
        <v>265</v>
      </c>
      <c r="M2269">
        <v>5.0686515455271497</v>
      </c>
      <c r="N2269">
        <f t="shared" si="105"/>
        <v>0.11827631056145399</v>
      </c>
      <c r="O2269">
        <f t="shared" si="106"/>
        <v>-1.7984604076755992E-2</v>
      </c>
      <c r="P2269">
        <f t="shared" si="107"/>
        <v>0.21856801704615197</v>
      </c>
    </row>
    <row r="2270" spans="1:16" x14ac:dyDescent="0.2">
      <c r="A2270" t="s">
        <v>2608</v>
      </c>
      <c r="B2270" t="s">
        <v>2609</v>
      </c>
      <c r="C2270" t="s">
        <v>2610</v>
      </c>
      <c r="D2270" t="s">
        <v>2611</v>
      </c>
      <c r="E2270" t="s">
        <v>2612</v>
      </c>
      <c r="F2270" t="s">
        <v>2610</v>
      </c>
      <c r="G2270" t="s">
        <v>2607</v>
      </c>
      <c r="H2270">
        <v>0.10144687669914799</v>
      </c>
      <c r="I2270">
        <v>9.7853648126241102E-2</v>
      </c>
      <c r="J2270">
        <v>6.1063016200358602E-2</v>
      </c>
      <c r="K2270">
        <v>4.93205600023E-2</v>
      </c>
      <c r="L2270">
        <v>265</v>
      </c>
      <c r="M2270">
        <v>3.7392257143246201</v>
      </c>
      <c r="N2270">
        <f t="shared" si="105"/>
        <v>0.11968351175270286</v>
      </c>
      <c r="O2270">
        <f t="shared" si="106"/>
        <v>-1.823663505355487E-2</v>
      </c>
      <c r="P2270">
        <f t="shared" si="107"/>
        <v>0.22113038845185085</v>
      </c>
    </row>
    <row r="2271" spans="1:16" x14ac:dyDescent="0.2">
      <c r="A2271" t="s">
        <v>10169</v>
      </c>
      <c r="B2271" t="s">
        <v>10170</v>
      </c>
      <c r="C2271" t="s">
        <v>10171</v>
      </c>
      <c r="D2271" t="s">
        <v>10172</v>
      </c>
      <c r="E2271" t="s">
        <v>10173</v>
      </c>
      <c r="F2271" t="s">
        <v>10171</v>
      </c>
      <c r="G2271" t="s">
        <v>10168</v>
      </c>
      <c r="H2271">
        <v>-0.10294172014295901</v>
      </c>
      <c r="I2271">
        <v>9.8125402142778095E-2</v>
      </c>
      <c r="J2271">
        <v>6.2013221629683701E-2</v>
      </c>
      <c r="K2271">
        <v>1.9503191216161401E-2</v>
      </c>
      <c r="L2271">
        <v>265</v>
      </c>
      <c r="M2271">
        <v>2.0502517570563001</v>
      </c>
      <c r="N2271">
        <f t="shared" si="105"/>
        <v>0.12154591439418005</v>
      </c>
      <c r="O2271">
        <f t="shared" si="106"/>
        <v>-0.22448763453713905</v>
      </c>
      <c r="P2271">
        <f t="shared" si="107"/>
        <v>1.8604194251221048E-2</v>
      </c>
    </row>
    <row r="2272" spans="1:16" x14ac:dyDescent="0.2">
      <c r="A2272" t="s">
        <v>13037</v>
      </c>
      <c r="B2272" t="s">
        <v>13038</v>
      </c>
      <c r="C2272" t="s">
        <v>13039</v>
      </c>
      <c r="D2272" t="s">
        <v>13040</v>
      </c>
      <c r="E2272" t="s">
        <v>13041</v>
      </c>
      <c r="F2272" t="s">
        <v>13042</v>
      </c>
      <c r="G2272" t="s">
        <v>13036</v>
      </c>
      <c r="H2272">
        <v>0.10204917807458599</v>
      </c>
      <c r="I2272">
        <v>9.8463475373001305E-2</v>
      </c>
      <c r="J2272">
        <v>6.1537692827632801E-2</v>
      </c>
      <c r="K2272">
        <v>3.4482797116788998E-2</v>
      </c>
      <c r="L2272">
        <v>265</v>
      </c>
      <c r="M2272">
        <v>2.8857164660863002</v>
      </c>
      <c r="N2272">
        <f t="shared" si="105"/>
        <v>0.12061387794216029</v>
      </c>
      <c r="O2272">
        <f t="shared" si="106"/>
        <v>-1.8564699867574294E-2</v>
      </c>
      <c r="P2272">
        <f t="shared" si="107"/>
        <v>0.2226630560167463</v>
      </c>
    </row>
    <row r="2273" spans="1:16" x14ac:dyDescent="0.2">
      <c r="A2273" t="s">
        <v>20398</v>
      </c>
      <c r="B2273" t="s">
        <v>20399</v>
      </c>
      <c r="C2273" t="s">
        <v>20400</v>
      </c>
      <c r="D2273" t="s">
        <v>20401</v>
      </c>
      <c r="E2273" t="s">
        <v>20402</v>
      </c>
      <c r="F2273" t="s">
        <v>20400</v>
      </c>
      <c r="G2273" t="s">
        <v>20397</v>
      </c>
      <c r="H2273">
        <v>0.10351381065273201</v>
      </c>
      <c r="I2273">
        <v>9.8567049161490297E-2</v>
      </c>
      <c r="J2273">
        <v>6.24401995307792E-2</v>
      </c>
      <c r="K2273">
        <v>5.9547343035298798E-3</v>
      </c>
      <c r="L2273">
        <v>265</v>
      </c>
      <c r="M2273">
        <v>1.3162934144715099</v>
      </c>
      <c r="N2273">
        <f t="shared" si="105"/>
        <v>0.12238279108032724</v>
      </c>
      <c r="O2273">
        <f t="shared" si="106"/>
        <v>-1.8868980427595231E-2</v>
      </c>
      <c r="P2273">
        <f t="shared" si="107"/>
        <v>0.22589660173305925</v>
      </c>
    </row>
    <row r="2274" spans="1:16" x14ac:dyDescent="0.2">
      <c r="A2274" t="s">
        <v>18651</v>
      </c>
      <c r="B2274" t="s">
        <v>18652</v>
      </c>
      <c r="C2274" t="s">
        <v>18653</v>
      </c>
      <c r="D2274" t="s">
        <v>18654</v>
      </c>
      <c r="E2274" t="s">
        <v>18655</v>
      </c>
      <c r="F2274" t="s">
        <v>18656</v>
      </c>
      <c r="G2274" t="s">
        <v>18650</v>
      </c>
      <c r="H2274">
        <v>0.10275566937366</v>
      </c>
      <c r="I2274">
        <v>9.8626858716406599E-2</v>
      </c>
      <c r="J2274">
        <v>6.1993947457004803E-2</v>
      </c>
      <c r="K2274">
        <v>2.01125879688538E-2</v>
      </c>
      <c r="L2274">
        <v>265</v>
      </c>
      <c r="M2274">
        <v>2.0837414908251999</v>
      </c>
      <c r="N2274">
        <f t="shared" si="105"/>
        <v>0.12150813701572941</v>
      </c>
      <c r="O2274">
        <f t="shared" si="106"/>
        <v>-1.8752467642069406E-2</v>
      </c>
      <c r="P2274">
        <f t="shared" si="107"/>
        <v>0.22426380638938942</v>
      </c>
    </row>
    <row r="2275" spans="1:16" x14ac:dyDescent="0.2">
      <c r="A2275" t="s">
        <v>10316</v>
      </c>
      <c r="B2275" t="s">
        <v>10317</v>
      </c>
      <c r="C2275" t="s">
        <v>10318</v>
      </c>
      <c r="D2275" t="s">
        <v>10319</v>
      </c>
      <c r="E2275" t="s">
        <v>10320</v>
      </c>
      <c r="F2275" t="s">
        <v>10318</v>
      </c>
      <c r="G2275" t="s">
        <v>10315</v>
      </c>
      <c r="H2275">
        <v>0.102338439687476</v>
      </c>
      <c r="I2275">
        <v>9.8628073650242995E-2</v>
      </c>
      <c r="J2275">
        <v>6.1742450703678502E-2</v>
      </c>
      <c r="K2275">
        <v>2.8046866638382899E-2</v>
      </c>
      <c r="L2275">
        <v>265</v>
      </c>
      <c r="M2275">
        <v>2.5236069597150501</v>
      </c>
      <c r="N2275">
        <f t="shared" si="105"/>
        <v>0.12101520337920986</v>
      </c>
      <c r="O2275">
        <f t="shared" si="106"/>
        <v>-1.8676763691733864E-2</v>
      </c>
      <c r="P2275">
        <f t="shared" si="107"/>
        <v>0.22335364306668587</v>
      </c>
    </row>
    <row r="2276" spans="1:16" x14ac:dyDescent="0.2">
      <c r="G2276" t="s">
        <v>27345</v>
      </c>
      <c r="H2276">
        <v>0.102990378707074</v>
      </c>
      <c r="I2276">
        <v>9.8846971486761095E-2</v>
      </c>
      <c r="J2276">
        <v>6.2176348245896601E-2</v>
      </c>
      <c r="K2276">
        <v>1.4337986399431599E-2</v>
      </c>
      <c r="L2276">
        <v>265</v>
      </c>
      <c r="M2276">
        <v>1.7680580883142101</v>
      </c>
      <c r="N2276">
        <f t="shared" si="105"/>
        <v>0.12186564256195734</v>
      </c>
      <c r="O2276">
        <f t="shared" si="106"/>
        <v>-1.8875263854883334E-2</v>
      </c>
      <c r="P2276">
        <f t="shared" si="107"/>
        <v>0.22485602126903134</v>
      </c>
    </row>
    <row r="2277" spans="1:16" x14ac:dyDescent="0.2">
      <c r="A2277" t="s">
        <v>11334</v>
      </c>
      <c r="B2277" t="s">
        <v>11335</v>
      </c>
      <c r="C2277" t="s">
        <v>11336</v>
      </c>
      <c r="D2277" t="s">
        <v>11337</v>
      </c>
      <c r="E2277" t="s">
        <v>11338</v>
      </c>
      <c r="F2277" t="s">
        <v>11336</v>
      </c>
      <c r="G2277" t="s">
        <v>11333</v>
      </c>
      <c r="H2277">
        <v>0.100354997497774</v>
      </c>
      <c r="I2277">
        <v>9.9087251057050796E-2</v>
      </c>
      <c r="J2277">
        <v>6.0628715584899302E-2</v>
      </c>
      <c r="K2277">
        <v>6.2795570531758702E-2</v>
      </c>
      <c r="L2277">
        <v>265</v>
      </c>
      <c r="M2277">
        <v>4.5377619010594001</v>
      </c>
      <c r="N2277">
        <f t="shared" si="105"/>
        <v>0.11883228254640263</v>
      </c>
      <c r="O2277">
        <f t="shared" si="106"/>
        <v>-1.8477285048628625E-2</v>
      </c>
      <c r="P2277">
        <f t="shared" si="107"/>
        <v>0.21918728004417665</v>
      </c>
    </row>
    <row r="2278" spans="1:16" x14ac:dyDescent="0.2">
      <c r="A2278" t="s">
        <v>16862</v>
      </c>
      <c r="B2278" t="s">
        <v>16863</v>
      </c>
      <c r="C2278" t="s">
        <v>16864</v>
      </c>
      <c r="D2278" t="s">
        <v>16865</v>
      </c>
      <c r="E2278" t="s">
        <v>16866</v>
      </c>
      <c r="F2278" t="s">
        <v>16867</v>
      </c>
      <c r="G2278" t="s">
        <v>16861</v>
      </c>
      <c r="H2278">
        <v>0.10346879302208201</v>
      </c>
      <c r="I2278">
        <v>9.9100403214392604E-2</v>
      </c>
      <c r="J2278">
        <v>6.2512338845229207E-2</v>
      </c>
      <c r="K2278">
        <v>3.6564979459216E-3</v>
      </c>
      <c r="L2278">
        <v>265</v>
      </c>
      <c r="M2278">
        <v>1.1937716170644299</v>
      </c>
      <c r="N2278">
        <f t="shared" si="105"/>
        <v>0.12252418413664924</v>
      </c>
      <c r="O2278">
        <f t="shared" si="106"/>
        <v>-1.9055391114567236E-2</v>
      </c>
      <c r="P2278">
        <f t="shared" si="107"/>
        <v>0.22599297715873123</v>
      </c>
    </row>
    <row r="2279" spans="1:16" x14ac:dyDescent="0.2">
      <c r="A2279" t="s">
        <v>23192</v>
      </c>
      <c r="B2279" t="s">
        <v>23193</v>
      </c>
      <c r="C2279" t="s">
        <v>23194</v>
      </c>
      <c r="D2279" t="s">
        <v>23195</v>
      </c>
      <c r="E2279" t="s">
        <v>23196</v>
      </c>
      <c r="F2279" t="s">
        <v>23197</v>
      </c>
      <c r="G2279" t="s">
        <v>27481</v>
      </c>
      <c r="H2279">
        <v>0.102760198518093</v>
      </c>
      <c r="I2279">
        <v>9.9188345663219005E-2</v>
      </c>
      <c r="J2279">
        <v>6.2100479244342303E-2</v>
      </c>
      <c r="K2279">
        <v>1.6741973448838501E-2</v>
      </c>
      <c r="L2279">
        <v>265</v>
      </c>
      <c r="M2279">
        <v>1.89902769591342</v>
      </c>
      <c r="N2279">
        <f t="shared" si="105"/>
        <v>0.12171693931891091</v>
      </c>
      <c r="O2279">
        <f t="shared" si="106"/>
        <v>-1.8956740800817912E-2</v>
      </c>
      <c r="P2279">
        <f t="shared" si="107"/>
        <v>0.2244771378370039</v>
      </c>
    </row>
    <row r="2280" spans="1:16" x14ac:dyDescent="0.2">
      <c r="A2280" t="s">
        <v>7545</v>
      </c>
      <c r="B2280" t="s">
        <v>7546</v>
      </c>
      <c r="C2280" t="s">
        <v>7547</v>
      </c>
      <c r="D2280" t="s">
        <v>7548</v>
      </c>
      <c r="E2280" t="s">
        <v>7549</v>
      </c>
      <c r="F2280" t="s">
        <v>7550</v>
      </c>
      <c r="G2280" t="s">
        <v>7544</v>
      </c>
      <c r="H2280">
        <v>0.101926740927567</v>
      </c>
      <c r="I2280">
        <v>9.9307240508091699E-2</v>
      </c>
      <c r="J2280">
        <v>6.1618585897847897E-2</v>
      </c>
      <c r="K2280">
        <v>3.1942728354208902E-2</v>
      </c>
      <c r="L2280">
        <v>265</v>
      </c>
      <c r="M2280">
        <v>2.7422275587423499</v>
      </c>
      <c r="N2280">
        <f t="shared" si="105"/>
        <v>0.12077242835978187</v>
      </c>
      <c r="O2280">
        <f t="shared" si="106"/>
        <v>-1.8845687432214875E-2</v>
      </c>
      <c r="P2280">
        <f t="shared" si="107"/>
        <v>0.22269916928734887</v>
      </c>
    </row>
    <row r="2281" spans="1:16" x14ac:dyDescent="0.2">
      <c r="A2281" t="s">
        <v>3322</v>
      </c>
      <c r="B2281" t="s">
        <v>3323</v>
      </c>
      <c r="C2281" t="s">
        <v>3324</v>
      </c>
      <c r="D2281" t="s">
        <v>3325</v>
      </c>
      <c r="E2281" t="s">
        <v>3326</v>
      </c>
      <c r="F2281" t="s">
        <v>3327</v>
      </c>
      <c r="G2281" t="s">
        <v>3321</v>
      </c>
      <c r="H2281">
        <v>0.10085481074163501</v>
      </c>
      <c r="I2281">
        <v>9.9601107391636801E-2</v>
      </c>
      <c r="J2281">
        <v>6.1023819351394698E-2</v>
      </c>
      <c r="K2281">
        <v>5.05406660770941E-2</v>
      </c>
      <c r="L2281">
        <v>265</v>
      </c>
      <c r="M2281">
        <v>3.81059659274174</v>
      </c>
      <c r="N2281">
        <f t="shared" si="105"/>
        <v>0.11960668592873361</v>
      </c>
      <c r="O2281">
        <f t="shared" si="106"/>
        <v>-1.8751875187098602E-2</v>
      </c>
      <c r="P2281">
        <f t="shared" si="107"/>
        <v>0.22046149667036863</v>
      </c>
    </row>
    <row r="2282" spans="1:16" x14ac:dyDescent="0.2">
      <c r="A2282" t="s">
        <v>9155</v>
      </c>
      <c r="B2282" t="s">
        <v>9156</v>
      </c>
      <c r="C2282" t="s">
        <v>9157</v>
      </c>
      <c r="D2282" t="s">
        <v>9158</v>
      </c>
      <c r="E2282" t="s">
        <v>9159</v>
      </c>
      <c r="F2282" t="s">
        <v>9160</v>
      </c>
      <c r="G2282" t="s">
        <v>9154</v>
      </c>
      <c r="H2282">
        <v>-0.101910018720933</v>
      </c>
      <c r="I2282">
        <v>9.96271756054984E-2</v>
      </c>
      <c r="J2282">
        <v>6.1667061860998601E-2</v>
      </c>
      <c r="K2282">
        <v>3.0418968367956298E-2</v>
      </c>
      <c r="L2282">
        <v>265</v>
      </c>
      <c r="M2282">
        <v>2.6565108819472201</v>
      </c>
      <c r="N2282">
        <f t="shared" si="105"/>
        <v>0.12086744124755726</v>
      </c>
      <c r="O2282">
        <f t="shared" si="106"/>
        <v>-0.22277745996849024</v>
      </c>
      <c r="P2282">
        <f t="shared" si="107"/>
        <v>1.895742252662426E-2</v>
      </c>
    </row>
    <row r="2283" spans="1:16" x14ac:dyDescent="0.2">
      <c r="A2283" t="s">
        <v>23620</v>
      </c>
      <c r="B2283" t="s">
        <v>23621</v>
      </c>
      <c r="C2283" t="s">
        <v>23622</v>
      </c>
      <c r="D2283" t="s">
        <v>23623</v>
      </c>
      <c r="E2283" t="s">
        <v>23624</v>
      </c>
      <c r="F2283" t="s">
        <v>23625</v>
      </c>
      <c r="G2283" t="s">
        <v>23619</v>
      </c>
      <c r="H2283">
        <v>0.102982088054519</v>
      </c>
      <c r="I2283">
        <v>9.9699019468452693E-2</v>
      </c>
      <c r="J2283">
        <v>6.2329073409586398E-2</v>
      </c>
      <c r="K2283">
        <v>9.4898318082270398E-3</v>
      </c>
      <c r="L2283">
        <v>265</v>
      </c>
      <c r="M2283">
        <v>1.50586368072233</v>
      </c>
      <c r="N2283">
        <f t="shared" si="105"/>
        <v>0.12216498388278933</v>
      </c>
      <c r="O2283">
        <f t="shared" si="106"/>
        <v>-1.9182895828270333E-2</v>
      </c>
      <c r="P2283">
        <f t="shared" si="107"/>
        <v>0.22514707193730832</v>
      </c>
    </row>
    <row r="2284" spans="1:16" x14ac:dyDescent="0.2">
      <c r="A2284" t="s">
        <v>1952</v>
      </c>
      <c r="B2284" t="s">
        <v>1953</v>
      </c>
      <c r="C2284" t="s">
        <v>1954</v>
      </c>
      <c r="D2284" t="s">
        <v>1955</v>
      </c>
      <c r="E2284" t="s">
        <v>1956</v>
      </c>
      <c r="F2284" t="s">
        <v>1954</v>
      </c>
      <c r="G2284" t="s">
        <v>1951</v>
      </c>
      <c r="H2284">
        <v>0.101448670375803</v>
      </c>
      <c r="I2284">
        <v>9.9741041086614704E-2</v>
      </c>
      <c r="J2284">
        <v>6.14086406829467E-2</v>
      </c>
      <c r="K2284">
        <v>3.8528168565764499E-2</v>
      </c>
      <c r="L2284">
        <v>265</v>
      </c>
      <c r="M2284">
        <v>3.1158054076714801</v>
      </c>
      <c r="N2284">
        <f t="shared" si="105"/>
        <v>0.12036093573857552</v>
      </c>
      <c r="O2284">
        <f t="shared" si="106"/>
        <v>-1.8912265362772518E-2</v>
      </c>
      <c r="P2284">
        <f t="shared" si="107"/>
        <v>0.22180960611437853</v>
      </c>
    </row>
    <row r="2285" spans="1:16" x14ac:dyDescent="0.2">
      <c r="A2285" t="s">
        <v>5350</v>
      </c>
      <c r="B2285" t="s">
        <v>5351</v>
      </c>
      <c r="C2285" t="s">
        <v>5352</v>
      </c>
      <c r="D2285" t="s">
        <v>5353</v>
      </c>
      <c r="E2285" t="s">
        <v>140</v>
      </c>
      <c r="F2285" t="s">
        <v>5354</v>
      </c>
      <c r="G2285" t="s">
        <v>14857</v>
      </c>
      <c r="H2285">
        <v>0.101642358282376</v>
      </c>
      <c r="I2285">
        <v>9.9833677455030106E-2</v>
      </c>
      <c r="J2285">
        <v>6.1542790500389501E-2</v>
      </c>
      <c r="K2285">
        <v>3.4322827043962202E-2</v>
      </c>
      <c r="L2285">
        <v>265</v>
      </c>
      <c r="M2285">
        <v>2.87665745724706</v>
      </c>
      <c r="N2285">
        <f t="shared" si="105"/>
        <v>0.12062386938076342</v>
      </c>
      <c r="O2285">
        <f t="shared" si="106"/>
        <v>-1.8981511098387416E-2</v>
      </c>
      <c r="P2285">
        <f t="shared" si="107"/>
        <v>0.22226622766313942</v>
      </c>
    </row>
    <row r="2286" spans="1:16" x14ac:dyDescent="0.2">
      <c r="A2286" t="s">
        <v>18530</v>
      </c>
      <c r="B2286" t="s">
        <v>18531</v>
      </c>
      <c r="C2286" t="s">
        <v>18532</v>
      </c>
      <c r="D2286" t="s">
        <v>18533</v>
      </c>
      <c r="E2286" t="s">
        <v>140</v>
      </c>
      <c r="F2286" t="s">
        <v>18532</v>
      </c>
      <c r="G2286" t="s">
        <v>18529</v>
      </c>
      <c r="H2286">
        <v>0.101320052020861</v>
      </c>
      <c r="I2286">
        <v>9.9856805135478705E-2</v>
      </c>
      <c r="J2286">
        <v>6.1351846475639099E-2</v>
      </c>
      <c r="K2286">
        <v>4.03057939463244E-2</v>
      </c>
      <c r="L2286">
        <v>265</v>
      </c>
      <c r="M2286">
        <v>3.2175250271823499</v>
      </c>
      <c r="N2286">
        <f t="shared" si="105"/>
        <v>0.12024961909225264</v>
      </c>
      <c r="O2286">
        <f t="shared" si="106"/>
        <v>-1.8929567071391637E-2</v>
      </c>
      <c r="P2286">
        <f t="shared" si="107"/>
        <v>0.22156967111311365</v>
      </c>
    </row>
    <row r="2287" spans="1:16" x14ac:dyDescent="0.2">
      <c r="A2287" t="s">
        <v>3705</v>
      </c>
      <c r="B2287" t="s">
        <v>3706</v>
      </c>
      <c r="C2287" t="s">
        <v>3707</v>
      </c>
      <c r="D2287" t="s">
        <v>3708</v>
      </c>
      <c r="E2287" t="s">
        <v>140</v>
      </c>
      <c r="F2287" t="s">
        <v>3709</v>
      </c>
      <c r="G2287" t="s">
        <v>3704</v>
      </c>
      <c r="H2287">
        <v>0.101817241251282</v>
      </c>
      <c r="I2287">
        <v>9.9866223199003804E-2</v>
      </c>
      <c r="J2287">
        <v>6.1654628682157001E-2</v>
      </c>
      <c r="K2287">
        <v>3.0809898590837201E-2</v>
      </c>
      <c r="L2287">
        <v>265</v>
      </c>
      <c r="M2287">
        <v>2.6784763311459199</v>
      </c>
      <c r="N2287">
        <f t="shared" si="105"/>
        <v>0.12084307221702772</v>
      </c>
      <c r="O2287">
        <f t="shared" si="106"/>
        <v>-1.9025830965745727E-2</v>
      </c>
      <c r="P2287">
        <f t="shared" si="107"/>
        <v>0.22266031346830972</v>
      </c>
    </row>
    <row r="2288" spans="1:16" x14ac:dyDescent="0.2">
      <c r="A2288" t="s">
        <v>9840</v>
      </c>
      <c r="B2288" t="s">
        <v>9841</v>
      </c>
      <c r="C2288" t="s">
        <v>9842</v>
      </c>
      <c r="D2288" t="s">
        <v>9843</v>
      </c>
      <c r="E2288" t="s">
        <v>9844</v>
      </c>
      <c r="F2288" t="s">
        <v>9842</v>
      </c>
      <c r="G2288" t="s">
        <v>9839</v>
      </c>
      <c r="H2288">
        <v>0.10076173514546501</v>
      </c>
      <c r="I2288">
        <v>0.10034629953645199</v>
      </c>
      <c r="J2288">
        <v>6.1102277365894797E-2</v>
      </c>
      <c r="K2288">
        <v>4.8097666526436503E-2</v>
      </c>
      <c r="L2288">
        <v>265</v>
      </c>
      <c r="M2288">
        <v>3.66787537260132</v>
      </c>
      <c r="N2288">
        <f t="shared" si="105"/>
        <v>0.1197604636371538</v>
      </c>
      <c r="O2288">
        <f t="shared" si="106"/>
        <v>-1.8998728491688793E-2</v>
      </c>
      <c r="P2288">
        <f t="shared" si="107"/>
        <v>0.22052219878261881</v>
      </c>
    </row>
    <row r="2289" spans="1:16" x14ac:dyDescent="0.2">
      <c r="A2289" t="s">
        <v>18645</v>
      </c>
      <c r="B2289" t="s">
        <v>18646</v>
      </c>
      <c r="C2289" t="s">
        <v>18647</v>
      </c>
      <c r="D2289" t="s">
        <v>18648</v>
      </c>
      <c r="E2289" t="s">
        <v>140</v>
      </c>
      <c r="F2289" t="s">
        <v>18649</v>
      </c>
      <c r="G2289" t="s">
        <v>18644</v>
      </c>
      <c r="H2289">
        <v>9.7700408181114098E-2</v>
      </c>
      <c r="I2289">
        <v>0.10044376275375901</v>
      </c>
      <c r="J2289">
        <v>5.9262954275443799E-2</v>
      </c>
      <c r="K2289">
        <v>0.10454412198912599</v>
      </c>
      <c r="L2289">
        <v>265</v>
      </c>
      <c r="M2289">
        <v>7.1643792581802703</v>
      </c>
      <c r="N2289">
        <f t="shared" si="105"/>
        <v>0.11615539037986984</v>
      </c>
      <c r="O2289">
        <f t="shared" si="106"/>
        <v>-1.8454982198755743E-2</v>
      </c>
      <c r="P2289">
        <f t="shared" si="107"/>
        <v>0.21385579856098394</v>
      </c>
    </row>
    <row r="2290" spans="1:16" x14ac:dyDescent="0.2">
      <c r="A2290" t="s">
        <v>17444</v>
      </c>
      <c r="B2290" t="s">
        <v>17445</v>
      </c>
      <c r="C2290" t="s">
        <v>17446</v>
      </c>
      <c r="D2290" t="s">
        <v>17447</v>
      </c>
      <c r="E2290" t="s">
        <v>17448</v>
      </c>
      <c r="F2290" t="s">
        <v>17446</v>
      </c>
      <c r="G2290" t="s">
        <v>17443</v>
      </c>
      <c r="H2290">
        <v>0.102246170757086</v>
      </c>
      <c r="I2290">
        <v>0.100741830622675</v>
      </c>
      <c r="J2290">
        <v>6.2074947629589101E-2</v>
      </c>
      <c r="K2290">
        <v>1.7550308742064299E-2</v>
      </c>
      <c r="L2290">
        <v>265</v>
      </c>
      <c r="M2290">
        <v>1.9432099270085701</v>
      </c>
      <c r="N2290">
        <f t="shared" si="105"/>
        <v>0.12166689735399464</v>
      </c>
      <c r="O2290">
        <f t="shared" si="106"/>
        <v>-1.9420726596908633E-2</v>
      </c>
      <c r="P2290">
        <f t="shared" si="107"/>
        <v>0.22391306811108064</v>
      </c>
    </row>
    <row r="2291" spans="1:16" x14ac:dyDescent="0.2">
      <c r="A2291" t="s">
        <v>5067</v>
      </c>
      <c r="B2291" t="s">
        <v>5068</v>
      </c>
      <c r="C2291" t="s">
        <v>5069</v>
      </c>
      <c r="D2291" t="s">
        <v>5070</v>
      </c>
      <c r="E2291" t="s">
        <v>5071</v>
      </c>
      <c r="F2291" t="s">
        <v>5072</v>
      </c>
      <c r="G2291" t="s">
        <v>5066</v>
      </c>
      <c r="H2291">
        <v>0.10059884919973799</v>
      </c>
      <c r="I2291">
        <v>0.100800234894629</v>
      </c>
      <c r="J2291">
        <v>6.1085366251823897E-2</v>
      </c>
      <c r="K2291">
        <v>4.8624504542200998E-2</v>
      </c>
      <c r="L2291">
        <v>265</v>
      </c>
      <c r="M2291">
        <v>3.69859151521745</v>
      </c>
      <c r="N2291">
        <f t="shared" si="105"/>
        <v>0.11972731785357484</v>
      </c>
      <c r="O2291">
        <f t="shared" si="106"/>
        <v>-1.9128468653836841E-2</v>
      </c>
      <c r="P2291">
        <f t="shared" si="107"/>
        <v>0.22032616705331282</v>
      </c>
    </row>
    <row r="2292" spans="1:16" x14ac:dyDescent="0.2">
      <c r="A2292" t="s">
        <v>8766</v>
      </c>
      <c r="B2292" t="s">
        <v>8767</v>
      </c>
      <c r="C2292" t="s">
        <v>8768</v>
      </c>
      <c r="D2292" t="s">
        <v>8769</v>
      </c>
      <c r="E2292" t="s">
        <v>8770</v>
      </c>
      <c r="F2292" t="s">
        <v>8771</v>
      </c>
      <c r="G2292" t="s">
        <v>8765</v>
      </c>
      <c r="H2292">
        <v>0.101642156896042</v>
      </c>
      <c r="I2292">
        <v>0.10086016377155201</v>
      </c>
      <c r="J2292">
        <v>6.1729794779759199E-2</v>
      </c>
      <c r="K2292">
        <v>2.8445286333331699E-2</v>
      </c>
      <c r="L2292">
        <v>265</v>
      </c>
      <c r="M2292">
        <v>2.5458842381935098</v>
      </c>
      <c r="N2292">
        <f t="shared" si="105"/>
        <v>0.12099039776832803</v>
      </c>
      <c r="O2292">
        <f t="shared" si="106"/>
        <v>-1.9348240872286024E-2</v>
      </c>
      <c r="P2292">
        <f t="shared" si="107"/>
        <v>0.22263255466437004</v>
      </c>
    </row>
    <row r="2293" spans="1:16" x14ac:dyDescent="0.2">
      <c r="A2293" t="s">
        <v>19572</v>
      </c>
      <c r="B2293" t="s">
        <v>19573</v>
      </c>
      <c r="C2293" t="s">
        <v>19574</v>
      </c>
      <c r="D2293" t="s">
        <v>19575</v>
      </c>
      <c r="E2293" t="s">
        <v>19576</v>
      </c>
      <c r="F2293" t="s">
        <v>19577</v>
      </c>
      <c r="G2293" t="s">
        <v>19571</v>
      </c>
      <c r="H2293">
        <v>0.100850527960481</v>
      </c>
      <c r="I2293">
        <v>0.101181400365231</v>
      </c>
      <c r="J2293">
        <v>6.1307043015227498E-2</v>
      </c>
      <c r="K2293">
        <v>4.1706955407116303E-2</v>
      </c>
      <c r="L2293">
        <v>265</v>
      </c>
      <c r="M2293">
        <v>3.2979685159160099</v>
      </c>
      <c r="N2293">
        <f t="shared" si="105"/>
        <v>0.1201618043098459</v>
      </c>
      <c r="O2293">
        <f t="shared" si="106"/>
        <v>-1.93112763493649E-2</v>
      </c>
      <c r="P2293">
        <f t="shared" si="107"/>
        <v>0.22101233227032691</v>
      </c>
    </row>
    <row r="2294" spans="1:16" x14ac:dyDescent="0.2">
      <c r="A2294" t="s">
        <v>21670</v>
      </c>
      <c r="B2294" t="s">
        <v>21671</v>
      </c>
      <c r="C2294" t="s">
        <v>21672</v>
      </c>
      <c r="D2294" t="s">
        <v>21673</v>
      </c>
      <c r="E2294" t="s">
        <v>21674</v>
      </c>
      <c r="F2294" t="s">
        <v>21675</v>
      </c>
      <c r="G2294" t="s">
        <v>21669</v>
      </c>
      <c r="H2294">
        <v>0.10239745713033301</v>
      </c>
      <c r="I2294">
        <v>0.101416858673441</v>
      </c>
      <c r="J2294">
        <v>6.2290579515033001E-2</v>
      </c>
      <c r="K2294">
        <v>1.0712914967951201E-2</v>
      </c>
      <c r="L2294">
        <v>265</v>
      </c>
      <c r="M2294">
        <v>1.5717672037429899</v>
      </c>
      <c r="N2294">
        <f t="shared" si="105"/>
        <v>0.12208953584946468</v>
      </c>
      <c r="O2294">
        <f t="shared" si="106"/>
        <v>-1.9692078719131673E-2</v>
      </c>
      <c r="P2294">
        <f t="shared" si="107"/>
        <v>0.22448699297979768</v>
      </c>
    </row>
    <row r="2295" spans="1:16" x14ac:dyDescent="0.2">
      <c r="A2295" t="s">
        <v>10435</v>
      </c>
      <c r="B2295" t="s">
        <v>10436</v>
      </c>
      <c r="C2295" t="s">
        <v>10437</v>
      </c>
      <c r="D2295" t="s">
        <v>10438</v>
      </c>
      <c r="E2295" t="s">
        <v>10439</v>
      </c>
      <c r="F2295" t="s">
        <v>10440</v>
      </c>
      <c r="G2295" t="s">
        <v>10434</v>
      </c>
      <c r="H2295">
        <v>0.100557917189022</v>
      </c>
      <c r="I2295">
        <v>0.101434194779857</v>
      </c>
      <c r="J2295">
        <v>6.1174667459858299E-2</v>
      </c>
      <c r="K2295">
        <v>4.5840823691018301E-2</v>
      </c>
      <c r="L2295">
        <v>265</v>
      </c>
      <c r="M2295">
        <v>3.5366789430760299</v>
      </c>
      <c r="N2295">
        <f t="shared" si="105"/>
        <v>0.11990234822132226</v>
      </c>
      <c r="O2295">
        <f t="shared" si="106"/>
        <v>-1.9344431032300255E-2</v>
      </c>
      <c r="P2295">
        <f t="shared" si="107"/>
        <v>0.22046026541034425</v>
      </c>
    </row>
    <row r="2296" spans="1:16" x14ac:dyDescent="0.2">
      <c r="A2296" t="s">
        <v>27007</v>
      </c>
      <c r="B2296" t="s">
        <v>27008</v>
      </c>
      <c r="C2296" t="s">
        <v>27009</v>
      </c>
      <c r="D2296" t="s">
        <v>27010</v>
      </c>
      <c r="E2296" t="s">
        <v>27011</v>
      </c>
      <c r="F2296" t="s">
        <v>27012</v>
      </c>
      <c r="G2296" t="s">
        <v>27006</v>
      </c>
      <c r="H2296">
        <v>0.100456434866336</v>
      </c>
      <c r="I2296">
        <v>0.101479745736723</v>
      </c>
      <c r="J2296">
        <v>6.1121118781648699E-2</v>
      </c>
      <c r="K2296">
        <v>4.7510521377993102E-2</v>
      </c>
      <c r="L2296">
        <v>265</v>
      </c>
      <c r="M2296">
        <v>3.6336831902723201</v>
      </c>
      <c r="N2296">
        <f t="shared" si="105"/>
        <v>0.11979739281203144</v>
      </c>
      <c r="O2296">
        <f t="shared" si="106"/>
        <v>-1.9340957945695444E-2</v>
      </c>
      <c r="P2296">
        <f t="shared" si="107"/>
        <v>0.22025382767836743</v>
      </c>
    </row>
    <row r="2297" spans="1:16" x14ac:dyDescent="0.2">
      <c r="A2297" t="s">
        <v>15018</v>
      </c>
      <c r="B2297" t="s">
        <v>15019</v>
      </c>
      <c r="C2297" t="s">
        <v>15020</v>
      </c>
      <c r="D2297" t="s">
        <v>15021</v>
      </c>
      <c r="E2297" t="s">
        <v>15022</v>
      </c>
      <c r="F2297" t="s">
        <v>15023</v>
      </c>
      <c r="G2297" t="s">
        <v>15017</v>
      </c>
      <c r="H2297">
        <v>0.1004518115876</v>
      </c>
      <c r="I2297">
        <v>0.101504703353044</v>
      </c>
      <c r="J2297">
        <v>6.1122791740140202E-2</v>
      </c>
      <c r="K2297">
        <v>4.7458379100468101E-2</v>
      </c>
      <c r="L2297">
        <v>265</v>
      </c>
      <c r="M2297">
        <v>3.6306487417718998</v>
      </c>
      <c r="N2297">
        <f t="shared" si="105"/>
        <v>0.11980067181067479</v>
      </c>
      <c r="O2297">
        <f t="shared" si="106"/>
        <v>-1.934886022307479E-2</v>
      </c>
      <c r="P2297">
        <f t="shared" si="107"/>
        <v>0.2202524833982748</v>
      </c>
    </row>
    <row r="2298" spans="1:16" x14ac:dyDescent="0.2">
      <c r="A2298" t="s">
        <v>1206</v>
      </c>
      <c r="B2298" t="s">
        <v>1207</v>
      </c>
      <c r="C2298" t="s">
        <v>1208</v>
      </c>
      <c r="D2298" t="s">
        <v>1209</v>
      </c>
      <c r="E2298" t="s">
        <v>1210</v>
      </c>
      <c r="F2298" t="s">
        <v>1211</v>
      </c>
      <c r="G2298" t="s">
        <v>1205</v>
      </c>
      <c r="H2298">
        <v>0.102308273908846</v>
      </c>
      <c r="I2298">
        <v>0.10155110549832901</v>
      </c>
      <c r="J2298">
        <v>6.2260903515201901E-2</v>
      </c>
      <c r="K2298">
        <v>1.16553075518823E-2</v>
      </c>
      <c r="L2298">
        <v>265</v>
      </c>
      <c r="M2298">
        <v>1.6226575034414801</v>
      </c>
      <c r="N2298">
        <f t="shared" si="105"/>
        <v>0.12203137088979572</v>
      </c>
      <c r="O2298">
        <f t="shared" si="106"/>
        <v>-1.972309698094972E-2</v>
      </c>
      <c r="P2298">
        <f t="shared" si="107"/>
        <v>0.22433964479864171</v>
      </c>
    </row>
    <row r="2299" spans="1:16" x14ac:dyDescent="0.2">
      <c r="A2299" t="s">
        <v>6378</v>
      </c>
      <c r="B2299" t="s">
        <v>6379</v>
      </c>
      <c r="C2299" t="s">
        <v>6380</v>
      </c>
      <c r="D2299" t="s">
        <v>6381</v>
      </c>
      <c r="E2299" t="s">
        <v>6382</v>
      </c>
      <c r="F2299" t="s">
        <v>6383</v>
      </c>
      <c r="G2299" t="s">
        <v>6377</v>
      </c>
      <c r="H2299">
        <v>0.100280617404293</v>
      </c>
      <c r="I2299">
        <v>0.10170719010620601</v>
      </c>
      <c r="J2299">
        <v>6.1054948673157701E-2</v>
      </c>
      <c r="K2299">
        <v>4.9571747253444397E-2</v>
      </c>
      <c r="L2299">
        <v>265</v>
      </c>
      <c r="M2299">
        <v>3.7539040926215201</v>
      </c>
      <c r="N2299">
        <f t="shared" si="105"/>
        <v>0.11966769939938909</v>
      </c>
      <c r="O2299">
        <f t="shared" si="106"/>
        <v>-1.9387081995096089E-2</v>
      </c>
      <c r="P2299">
        <f t="shared" si="107"/>
        <v>0.2199483168036821</v>
      </c>
    </row>
    <row r="2300" spans="1:16" x14ac:dyDescent="0.2">
      <c r="A2300" t="s">
        <v>8112</v>
      </c>
      <c r="B2300" t="s">
        <v>8113</v>
      </c>
      <c r="C2300" t="s">
        <v>8114</v>
      </c>
      <c r="D2300" t="s">
        <v>8115</v>
      </c>
      <c r="E2300" t="s">
        <v>8116</v>
      </c>
      <c r="F2300" t="s">
        <v>8114</v>
      </c>
      <c r="G2300" t="s">
        <v>8111</v>
      </c>
      <c r="H2300">
        <v>0.10137284736253201</v>
      </c>
      <c r="I2300">
        <v>0.10183732041938701</v>
      </c>
      <c r="J2300">
        <v>6.1743534067480101E-2</v>
      </c>
      <c r="K2300">
        <v>2.8012757591283698E-2</v>
      </c>
      <c r="L2300">
        <v>265</v>
      </c>
      <c r="M2300">
        <v>2.5217006317433102</v>
      </c>
      <c r="N2300">
        <f t="shared" si="105"/>
        <v>0.121017326772261</v>
      </c>
      <c r="O2300">
        <f t="shared" si="106"/>
        <v>-1.9644479409728993E-2</v>
      </c>
      <c r="P2300">
        <f t="shared" si="107"/>
        <v>0.22239017413479301</v>
      </c>
    </row>
    <row r="2301" spans="1:16" x14ac:dyDescent="0.2">
      <c r="A2301" t="s">
        <v>25924</v>
      </c>
      <c r="B2301" t="s">
        <v>25925</v>
      </c>
      <c r="C2301" t="s">
        <v>25926</v>
      </c>
      <c r="D2301" t="s">
        <v>25927</v>
      </c>
      <c r="E2301" t="s">
        <v>25928</v>
      </c>
      <c r="F2301" t="s">
        <v>25929</v>
      </c>
      <c r="G2301" t="s">
        <v>25923</v>
      </c>
      <c r="H2301">
        <v>0.10087051881119299</v>
      </c>
      <c r="I2301">
        <v>0.102298146747202</v>
      </c>
      <c r="J2301">
        <v>6.1520658466166597E-2</v>
      </c>
      <c r="K2301">
        <v>3.5017256305045701E-2</v>
      </c>
      <c r="L2301">
        <v>265</v>
      </c>
      <c r="M2301">
        <v>2.9160043482506901</v>
      </c>
      <c r="N2301">
        <f t="shared" si="105"/>
        <v>0.12058049059368653</v>
      </c>
      <c r="O2301">
        <f t="shared" si="106"/>
        <v>-1.9709971782493535E-2</v>
      </c>
      <c r="P2301">
        <f t="shared" si="107"/>
        <v>0.22145100940487952</v>
      </c>
    </row>
    <row r="2302" spans="1:16" x14ac:dyDescent="0.2">
      <c r="A2302" t="s">
        <v>9390</v>
      </c>
      <c r="B2302" t="s">
        <v>9391</v>
      </c>
      <c r="C2302" t="s">
        <v>9392</v>
      </c>
      <c r="D2302" t="s">
        <v>9393</v>
      </c>
      <c r="E2302" t="s">
        <v>9394</v>
      </c>
      <c r="F2302" t="s">
        <v>9395</v>
      </c>
      <c r="G2302" t="s">
        <v>9389</v>
      </c>
      <c r="H2302">
        <v>0.100415108651562</v>
      </c>
      <c r="I2302">
        <v>0.102362625855139</v>
      </c>
      <c r="J2302">
        <v>6.1254471091700902E-2</v>
      </c>
      <c r="K2302">
        <v>4.3349758764940301E-2</v>
      </c>
      <c r="L2302">
        <v>265</v>
      </c>
      <c r="M2302">
        <v>3.3925852564818899</v>
      </c>
      <c r="N2302">
        <f t="shared" si="105"/>
        <v>0.12005876333973377</v>
      </c>
      <c r="O2302">
        <f t="shared" si="106"/>
        <v>-1.9643654688171766E-2</v>
      </c>
      <c r="P2302">
        <f t="shared" si="107"/>
        <v>0.22047387199129576</v>
      </c>
    </row>
    <row r="2303" spans="1:16" x14ac:dyDescent="0.2">
      <c r="A2303" t="s">
        <v>13345</v>
      </c>
      <c r="B2303" t="s">
        <v>13346</v>
      </c>
      <c r="C2303" t="s">
        <v>13347</v>
      </c>
      <c r="D2303" t="s">
        <v>13348</v>
      </c>
      <c r="E2303" t="s">
        <v>13349</v>
      </c>
      <c r="F2303" t="s">
        <v>13350</v>
      </c>
      <c r="G2303" t="s">
        <v>24584</v>
      </c>
      <c r="H2303">
        <v>9.5030653034297294E-2</v>
      </c>
      <c r="I2303">
        <v>0.10292263135101901</v>
      </c>
      <c r="J2303">
        <v>5.80648935145383E-2</v>
      </c>
      <c r="K2303">
        <v>0.140383259155511</v>
      </c>
      <c r="L2303">
        <v>265</v>
      </c>
      <c r="M2303">
        <v>9.6227218843239406</v>
      </c>
      <c r="N2303">
        <f t="shared" si="105"/>
        <v>0.11380719128849506</v>
      </c>
      <c r="O2303">
        <f t="shared" si="106"/>
        <v>-1.8776538254197769E-2</v>
      </c>
      <c r="P2303">
        <f t="shared" si="107"/>
        <v>0.20883784432279234</v>
      </c>
    </row>
    <row r="2304" spans="1:16" x14ac:dyDescent="0.2">
      <c r="G2304" t="s">
        <v>27357</v>
      </c>
      <c r="H2304">
        <v>9.8785975235329601E-2</v>
      </c>
      <c r="I2304">
        <v>0.103392095852346</v>
      </c>
      <c r="J2304">
        <v>6.0442153379495503E-2</v>
      </c>
      <c r="K2304">
        <v>6.8554488911264103E-2</v>
      </c>
      <c r="L2304">
        <v>265</v>
      </c>
      <c r="M2304">
        <v>4.8860856286524204</v>
      </c>
      <c r="N2304">
        <f t="shared" si="105"/>
        <v>0.11846662062381118</v>
      </c>
      <c r="O2304">
        <f t="shared" si="106"/>
        <v>-1.9680645388481577E-2</v>
      </c>
      <c r="P2304">
        <f t="shared" si="107"/>
        <v>0.21725259585914078</v>
      </c>
    </row>
    <row r="2305" spans="1:16" x14ac:dyDescent="0.2">
      <c r="A2305" t="s">
        <v>3490</v>
      </c>
      <c r="B2305" t="s">
        <v>3491</v>
      </c>
      <c r="C2305" t="s">
        <v>3492</v>
      </c>
      <c r="D2305" t="s">
        <v>3493</v>
      </c>
      <c r="E2305" t="s">
        <v>3494</v>
      </c>
      <c r="F2305" t="s">
        <v>3492</v>
      </c>
      <c r="G2305" t="s">
        <v>10767</v>
      </c>
      <c r="H2305">
        <v>9.95794927500354E-2</v>
      </c>
      <c r="I2305">
        <v>0.103713258439615</v>
      </c>
      <c r="J2305">
        <v>6.0984661808191197E-2</v>
      </c>
      <c r="K2305">
        <v>5.1758766386191798E-2</v>
      </c>
      <c r="L2305">
        <v>265</v>
      </c>
      <c r="M2305">
        <v>3.8820333564021601</v>
      </c>
      <c r="N2305">
        <f t="shared" si="105"/>
        <v>0.11952993714405474</v>
      </c>
      <c r="O2305">
        <f t="shared" si="106"/>
        <v>-1.9950444394019343E-2</v>
      </c>
      <c r="P2305">
        <f t="shared" si="107"/>
        <v>0.21910942989409016</v>
      </c>
    </row>
    <row r="2306" spans="1:16" x14ac:dyDescent="0.2">
      <c r="A2306" t="s">
        <v>296</v>
      </c>
      <c r="B2306" t="s">
        <v>297</v>
      </c>
      <c r="C2306" t="s">
        <v>298</v>
      </c>
      <c r="D2306" t="s">
        <v>299</v>
      </c>
      <c r="E2306" t="s">
        <v>300</v>
      </c>
      <c r="F2306" t="s">
        <v>301</v>
      </c>
      <c r="G2306" t="s">
        <v>295</v>
      </c>
      <c r="H2306">
        <v>-9.9709587684923107E-2</v>
      </c>
      <c r="I2306">
        <v>0.10371714478079801</v>
      </c>
      <c r="J2306">
        <v>6.1065025172737902E-2</v>
      </c>
      <c r="K2306">
        <v>4.9258004292705299E-2</v>
      </c>
      <c r="L2306">
        <v>265</v>
      </c>
      <c r="M2306">
        <v>3.7355714151660901</v>
      </c>
      <c r="N2306">
        <f t="shared" si="105"/>
        <v>0.11968744933856629</v>
      </c>
      <c r="O2306">
        <f t="shared" si="106"/>
        <v>-0.21939703702348939</v>
      </c>
      <c r="P2306">
        <f t="shared" si="107"/>
        <v>1.9977861653643181E-2</v>
      </c>
    </row>
    <row r="2307" spans="1:16" x14ac:dyDescent="0.2">
      <c r="A2307" t="s">
        <v>3310</v>
      </c>
      <c r="B2307" t="s">
        <v>3311</v>
      </c>
      <c r="C2307" t="s">
        <v>3312</v>
      </c>
      <c r="D2307" t="s">
        <v>3313</v>
      </c>
      <c r="E2307" t="s">
        <v>3314</v>
      </c>
      <c r="F2307" t="s">
        <v>3315</v>
      </c>
      <c r="G2307" t="s">
        <v>10932</v>
      </c>
      <c r="H2307">
        <v>0.100834741339037</v>
      </c>
      <c r="I2307">
        <v>0.104491624000238</v>
      </c>
      <c r="J2307">
        <v>6.1893132833598499E-2</v>
      </c>
      <c r="K2307">
        <v>2.3296984534229601E-2</v>
      </c>
      <c r="L2307">
        <v>265</v>
      </c>
      <c r="M2307">
        <v>2.2594215067726799</v>
      </c>
      <c r="N2307">
        <f t="shared" ref="N2307:N2370" si="108">1.96*J2307</f>
        <v>0.12131054035385305</v>
      </c>
      <c r="O2307">
        <f t="shared" ref="O2307:O2370" si="109">H2307-N2307</f>
        <v>-2.0475799014816054E-2</v>
      </c>
      <c r="P2307">
        <f t="shared" ref="P2307:P2370" si="110">H2307+N2307</f>
        <v>0.22214528169289005</v>
      </c>
    </row>
    <row r="2308" spans="1:16" x14ac:dyDescent="0.2">
      <c r="A2308" t="s">
        <v>18287</v>
      </c>
      <c r="B2308" t="s">
        <v>18288</v>
      </c>
      <c r="C2308" t="s">
        <v>18289</v>
      </c>
      <c r="D2308" t="s">
        <v>18290</v>
      </c>
      <c r="E2308" t="s">
        <v>18291</v>
      </c>
      <c r="F2308" t="s">
        <v>18289</v>
      </c>
      <c r="G2308" t="s">
        <v>18286</v>
      </c>
      <c r="H2308">
        <v>9.9922537234336806E-2</v>
      </c>
      <c r="I2308">
        <v>0.104552159924007</v>
      </c>
      <c r="J2308">
        <v>6.1343975475773603E-2</v>
      </c>
      <c r="K2308">
        <v>4.0552021854842399E-2</v>
      </c>
      <c r="L2308">
        <v>265</v>
      </c>
      <c r="M2308">
        <v>3.23164444837857</v>
      </c>
      <c r="N2308">
        <f t="shared" si="108"/>
        <v>0.12023419193251626</v>
      </c>
      <c r="O2308">
        <f t="shared" si="109"/>
        <v>-2.0311654698179457E-2</v>
      </c>
      <c r="P2308">
        <f t="shared" si="110"/>
        <v>0.22015672916685308</v>
      </c>
    </row>
    <row r="2309" spans="1:16" x14ac:dyDescent="0.2">
      <c r="A2309" t="s">
        <v>18339</v>
      </c>
      <c r="B2309" t="s">
        <v>18340</v>
      </c>
      <c r="C2309" t="s">
        <v>18341</v>
      </c>
      <c r="D2309" t="s">
        <v>18342</v>
      </c>
      <c r="E2309" t="s">
        <v>18343</v>
      </c>
      <c r="F2309" t="s">
        <v>18341</v>
      </c>
      <c r="G2309" t="s">
        <v>18338</v>
      </c>
      <c r="H2309">
        <v>-0.101229945768986</v>
      </c>
      <c r="I2309">
        <v>0.10495031695795499</v>
      </c>
      <c r="J2309">
        <v>6.2218283212433702E-2</v>
      </c>
      <c r="K2309">
        <v>1.30079744728813E-2</v>
      </c>
      <c r="L2309">
        <v>265</v>
      </c>
      <c r="M2309">
        <v>1.6958729497346501</v>
      </c>
      <c r="N2309">
        <f t="shared" si="108"/>
        <v>0.12194783509637006</v>
      </c>
      <c r="O2309">
        <f t="shared" si="109"/>
        <v>-0.22317778086535606</v>
      </c>
      <c r="P2309">
        <f t="shared" si="110"/>
        <v>2.0717889327384054E-2</v>
      </c>
    </row>
    <row r="2310" spans="1:16" x14ac:dyDescent="0.2">
      <c r="A2310" t="s">
        <v>6868</v>
      </c>
      <c r="B2310" t="s">
        <v>6869</v>
      </c>
      <c r="C2310" t="s">
        <v>6870</v>
      </c>
      <c r="D2310" t="s">
        <v>6871</v>
      </c>
      <c r="E2310" t="s">
        <v>6872</v>
      </c>
      <c r="F2310" t="s">
        <v>6873</v>
      </c>
      <c r="G2310" t="s">
        <v>6867</v>
      </c>
      <c r="H2310">
        <v>0.10034558905181599</v>
      </c>
      <c r="I2310">
        <v>0.105389210083163</v>
      </c>
      <c r="J2310">
        <v>6.1752989332885901E-2</v>
      </c>
      <c r="K2310">
        <v>2.7715038933445402E-2</v>
      </c>
      <c r="L2310">
        <v>265</v>
      </c>
      <c r="M2310">
        <v>2.5050670475049599</v>
      </c>
      <c r="N2310">
        <f t="shared" si="108"/>
        <v>0.12103585909245636</v>
      </c>
      <c r="O2310">
        <f t="shared" si="109"/>
        <v>-2.0690270040640363E-2</v>
      </c>
      <c r="P2310">
        <f t="shared" si="110"/>
        <v>0.22138144814427235</v>
      </c>
    </row>
    <row r="2311" spans="1:16" x14ac:dyDescent="0.2">
      <c r="A2311" t="s">
        <v>10543</v>
      </c>
      <c r="B2311" t="s">
        <v>10544</v>
      </c>
      <c r="C2311" t="s">
        <v>10545</v>
      </c>
      <c r="D2311" t="s">
        <v>10546</v>
      </c>
      <c r="E2311" t="s">
        <v>140</v>
      </c>
      <c r="F2311" t="s">
        <v>10547</v>
      </c>
      <c r="G2311" t="s">
        <v>10542</v>
      </c>
      <c r="H2311">
        <v>9.8527343117543201E-2</v>
      </c>
      <c r="I2311">
        <v>0.105500648161414</v>
      </c>
      <c r="J2311">
        <v>6.0653534213948701E-2</v>
      </c>
      <c r="K2311">
        <v>6.2028116045163499E-2</v>
      </c>
      <c r="L2311">
        <v>265</v>
      </c>
      <c r="M2311">
        <v>4.4916659904299703</v>
      </c>
      <c r="N2311">
        <f t="shared" si="108"/>
        <v>0.11888092705933945</v>
      </c>
      <c r="O2311">
        <f t="shared" si="109"/>
        <v>-2.0353583941796247E-2</v>
      </c>
      <c r="P2311">
        <f t="shared" si="110"/>
        <v>0.21740827017688263</v>
      </c>
    </row>
    <row r="2312" spans="1:16" x14ac:dyDescent="0.2">
      <c r="A2312" t="s">
        <v>10680</v>
      </c>
      <c r="B2312" t="s">
        <v>10681</v>
      </c>
      <c r="C2312" t="s">
        <v>10682</v>
      </c>
      <c r="D2312" t="s">
        <v>10683</v>
      </c>
      <c r="E2312" t="s">
        <v>10684</v>
      </c>
      <c r="F2312" t="s">
        <v>10682</v>
      </c>
      <c r="G2312" t="s">
        <v>10679</v>
      </c>
      <c r="H2312">
        <v>0.10021798990007</v>
      </c>
      <c r="I2312">
        <v>0.105631392034646</v>
      </c>
      <c r="J2312">
        <v>6.17175628054853E-2</v>
      </c>
      <c r="K2312">
        <v>2.88302820999441E-2</v>
      </c>
      <c r="L2312">
        <v>265</v>
      </c>
      <c r="M2312">
        <v>2.5674282947871898</v>
      </c>
      <c r="N2312">
        <f t="shared" si="108"/>
        <v>0.12096642309875119</v>
      </c>
      <c r="O2312">
        <f t="shared" si="109"/>
        <v>-2.0748433198681193E-2</v>
      </c>
      <c r="P2312">
        <f t="shared" si="110"/>
        <v>0.22118441299882119</v>
      </c>
    </row>
    <row r="2313" spans="1:16" x14ac:dyDescent="0.2">
      <c r="A2313" t="s">
        <v>9494</v>
      </c>
      <c r="B2313" t="s">
        <v>9495</v>
      </c>
      <c r="C2313" t="s">
        <v>9496</v>
      </c>
      <c r="D2313" t="s">
        <v>9497</v>
      </c>
      <c r="E2313" t="s">
        <v>9498</v>
      </c>
      <c r="F2313" t="s">
        <v>9496</v>
      </c>
      <c r="G2313" t="s">
        <v>9493</v>
      </c>
      <c r="H2313">
        <v>0.100472880142604</v>
      </c>
      <c r="I2313">
        <v>0.10578265622032799</v>
      </c>
      <c r="J2313">
        <v>6.1901510417102699E-2</v>
      </c>
      <c r="K2313">
        <v>2.3032562151201801E-2</v>
      </c>
      <c r="L2313">
        <v>265</v>
      </c>
      <c r="M2313">
        <v>2.2447899842611401</v>
      </c>
      <c r="N2313">
        <f t="shared" si="108"/>
        <v>0.12132696041752129</v>
      </c>
      <c r="O2313">
        <f t="shared" si="109"/>
        <v>-2.0854080274917294E-2</v>
      </c>
      <c r="P2313">
        <f t="shared" si="110"/>
        <v>0.22179984056012531</v>
      </c>
    </row>
    <row r="2314" spans="1:16" x14ac:dyDescent="0.2">
      <c r="A2314" t="s">
        <v>6797</v>
      </c>
      <c r="B2314" t="s">
        <v>6798</v>
      </c>
      <c r="C2314" t="s">
        <v>6799</v>
      </c>
      <c r="D2314" t="s">
        <v>6800</v>
      </c>
      <c r="E2314" t="s">
        <v>6801</v>
      </c>
      <c r="F2314" t="s">
        <v>6802</v>
      </c>
      <c r="G2314" t="s">
        <v>6796</v>
      </c>
      <c r="H2314">
        <v>9.8503291771328494E-2</v>
      </c>
      <c r="I2314">
        <v>0.105881616794426</v>
      </c>
      <c r="J2314">
        <v>6.07053433401743E-2</v>
      </c>
      <c r="K2314">
        <v>6.0425035233737497E-2</v>
      </c>
      <c r="L2314">
        <v>265</v>
      </c>
      <c r="M2314">
        <v>4.3956224675856799</v>
      </c>
      <c r="N2314">
        <f t="shared" si="108"/>
        <v>0.11898247294674162</v>
      </c>
      <c r="O2314">
        <f t="shared" si="109"/>
        <v>-2.0479181175413128E-2</v>
      </c>
      <c r="P2314">
        <f t="shared" si="110"/>
        <v>0.21748576471807013</v>
      </c>
    </row>
    <row r="2315" spans="1:16" x14ac:dyDescent="0.2">
      <c r="A2315" t="s">
        <v>8248</v>
      </c>
      <c r="B2315" t="s">
        <v>8249</v>
      </c>
      <c r="C2315" t="s">
        <v>8250</v>
      </c>
      <c r="D2315" t="s">
        <v>8251</v>
      </c>
      <c r="E2315" t="s">
        <v>8252</v>
      </c>
      <c r="F2315" t="s">
        <v>8250</v>
      </c>
      <c r="G2315" t="s">
        <v>8247</v>
      </c>
      <c r="H2315">
        <v>0.100053724024075</v>
      </c>
      <c r="I2315">
        <v>0.106053333152694</v>
      </c>
      <c r="J2315">
        <v>6.1691323032473003E-2</v>
      </c>
      <c r="K2315">
        <v>2.9655909508917101E-2</v>
      </c>
      <c r="L2315">
        <v>265</v>
      </c>
      <c r="M2315">
        <v>2.6136873892624699</v>
      </c>
      <c r="N2315">
        <f t="shared" si="108"/>
        <v>0.12091499314364708</v>
      </c>
      <c r="O2315">
        <f t="shared" si="109"/>
        <v>-2.0861269119572076E-2</v>
      </c>
      <c r="P2315">
        <f t="shared" si="110"/>
        <v>0.2209687171677221</v>
      </c>
    </row>
    <row r="2316" spans="1:16" x14ac:dyDescent="0.2">
      <c r="A2316" t="s">
        <v>14859</v>
      </c>
      <c r="B2316" t="s">
        <v>14860</v>
      </c>
      <c r="C2316" t="s">
        <v>14861</v>
      </c>
      <c r="D2316" t="s">
        <v>14862</v>
      </c>
      <c r="E2316" t="s">
        <v>14863</v>
      </c>
      <c r="F2316" t="s">
        <v>14861</v>
      </c>
      <c r="G2316" t="s">
        <v>14858</v>
      </c>
      <c r="H2316">
        <v>9.86717080757573E-2</v>
      </c>
      <c r="I2316">
        <v>0.10608655901387699</v>
      </c>
      <c r="J2316">
        <v>6.0845012710146799E-2</v>
      </c>
      <c r="K2316">
        <v>5.6096559308893297E-2</v>
      </c>
      <c r="L2316">
        <v>265</v>
      </c>
      <c r="M2316">
        <v>4.1379251349491097</v>
      </c>
      <c r="N2316">
        <f t="shared" si="108"/>
        <v>0.11925622491188773</v>
      </c>
      <c r="O2316">
        <f t="shared" si="109"/>
        <v>-2.0584516836130426E-2</v>
      </c>
      <c r="P2316">
        <f t="shared" si="110"/>
        <v>0.21792793298764501</v>
      </c>
    </row>
    <row r="2317" spans="1:16" x14ac:dyDescent="0.2">
      <c r="A2317" t="s">
        <v>15379</v>
      </c>
      <c r="B2317" t="s">
        <v>15380</v>
      </c>
      <c r="C2317" t="s">
        <v>15381</v>
      </c>
      <c r="D2317" t="s">
        <v>15382</v>
      </c>
      <c r="E2317" t="s">
        <v>15383</v>
      </c>
      <c r="F2317" t="s">
        <v>15381</v>
      </c>
      <c r="G2317" t="s">
        <v>15378</v>
      </c>
      <c r="H2317">
        <v>0.100406232736839</v>
      </c>
      <c r="I2317">
        <v>0.10615721013509</v>
      </c>
      <c r="J2317">
        <v>6.1927174492873702E-2</v>
      </c>
      <c r="K2317">
        <v>2.2222301989571001E-2</v>
      </c>
      <c r="L2317">
        <v>265</v>
      </c>
      <c r="M2317">
        <v>2.20000440533348</v>
      </c>
      <c r="N2317">
        <f t="shared" si="108"/>
        <v>0.12137726200603245</v>
      </c>
      <c r="O2317">
        <f t="shared" si="109"/>
        <v>-2.0971029269193447E-2</v>
      </c>
      <c r="P2317">
        <f t="shared" si="110"/>
        <v>0.22178349474287146</v>
      </c>
    </row>
    <row r="2318" spans="1:16" x14ac:dyDescent="0.2">
      <c r="A2318" t="s">
        <v>7831</v>
      </c>
      <c r="B2318" t="s">
        <v>7832</v>
      </c>
      <c r="C2318" t="s">
        <v>7833</v>
      </c>
      <c r="D2318" t="s">
        <v>7834</v>
      </c>
      <c r="E2318" t="s">
        <v>7835</v>
      </c>
      <c r="F2318" t="s">
        <v>7836</v>
      </c>
      <c r="G2318" t="s">
        <v>7830</v>
      </c>
      <c r="H2318">
        <v>9.9879512709951004E-2</v>
      </c>
      <c r="I2318">
        <v>0.106400370200811</v>
      </c>
      <c r="J2318">
        <v>6.1645378891418502E-2</v>
      </c>
      <c r="K2318">
        <v>3.11006839978351E-2</v>
      </c>
      <c r="L2318">
        <v>265</v>
      </c>
      <c r="M2318">
        <v>2.6948263745931098</v>
      </c>
      <c r="N2318">
        <f t="shared" si="108"/>
        <v>0.12082494262718026</v>
      </c>
      <c r="O2318">
        <f t="shared" si="109"/>
        <v>-2.0945429917229252E-2</v>
      </c>
      <c r="P2318">
        <f t="shared" si="110"/>
        <v>0.22070445533713126</v>
      </c>
    </row>
    <row r="2319" spans="1:16" x14ac:dyDescent="0.2">
      <c r="A2319" t="s">
        <v>223</v>
      </c>
      <c r="B2319" t="s">
        <v>224</v>
      </c>
      <c r="C2319" t="s">
        <v>225</v>
      </c>
      <c r="D2319" t="s">
        <v>226</v>
      </c>
      <c r="E2319" t="s">
        <v>227</v>
      </c>
      <c r="F2319" t="s">
        <v>225</v>
      </c>
      <c r="G2319" t="s">
        <v>3137</v>
      </c>
      <c r="H2319">
        <v>9.8923651769452003E-2</v>
      </c>
      <c r="I2319">
        <v>0.106581539303629</v>
      </c>
      <c r="J2319">
        <v>6.1087193028327602E-2</v>
      </c>
      <c r="K2319">
        <v>4.8567601342795398E-2</v>
      </c>
      <c r="L2319">
        <v>265</v>
      </c>
      <c r="M2319">
        <v>3.69527225950976</v>
      </c>
      <c r="N2319">
        <f t="shared" si="108"/>
        <v>0.1197308983355221</v>
      </c>
      <c r="O2319">
        <f t="shared" si="109"/>
        <v>-2.0807246566070095E-2</v>
      </c>
      <c r="P2319">
        <f t="shared" si="110"/>
        <v>0.21865455010497409</v>
      </c>
    </row>
    <row r="2320" spans="1:16" x14ac:dyDescent="0.2">
      <c r="A2320" t="s">
        <v>9481</v>
      </c>
      <c r="B2320" t="s">
        <v>9482</v>
      </c>
      <c r="C2320" t="s">
        <v>9482</v>
      </c>
      <c r="D2320" t="s">
        <v>9483</v>
      </c>
      <c r="E2320" t="s">
        <v>9484</v>
      </c>
      <c r="F2320" t="s">
        <v>9485</v>
      </c>
      <c r="G2320" t="s">
        <v>9480</v>
      </c>
      <c r="H2320">
        <v>9.9755981803587399E-2</v>
      </c>
      <c r="I2320">
        <v>0.106673374291648</v>
      </c>
      <c r="J2320">
        <v>6.1617407724770701E-2</v>
      </c>
      <c r="K2320">
        <v>3.19797473183486E-2</v>
      </c>
      <c r="L2320">
        <v>265</v>
      </c>
      <c r="M2320">
        <v>2.7443133588694701</v>
      </c>
      <c r="N2320">
        <f t="shared" si="108"/>
        <v>0.12077011914055057</v>
      </c>
      <c r="O2320">
        <f t="shared" si="109"/>
        <v>-2.1014137336963168E-2</v>
      </c>
      <c r="P2320">
        <f t="shared" si="110"/>
        <v>0.22052610094413796</v>
      </c>
    </row>
    <row r="2321" spans="1:16" x14ac:dyDescent="0.2">
      <c r="A2321" t="s">
        <v>19934</v>
      </c>
      <c r="B2321" t="s">
        <v>19935</v>
      </c>
      <c r="C2321" t="s">
        <v>19936</v>
      </c>
      <c r="D2321" t="s">
        <v>19937</v>
      </c>
      <c r="E2321" t="s">
        <v>19938</v>
      </c>
      <c r="F2321" t="s">
        <v>19936</v>
      </c>
      <c r="G2321" t="s">
        <v>19933</v>
      </c>
      <c r="H2321">
        <v>0.101309484151187</v>
      </c>
      <c r="I2321">
        <v>0.106856058444561</v>
      </c>
      <c r="J2321">
        <v>6.2609768863751497E-2</v>
      </c>
      <c r="K2321">
        <v>5.4833031341583504E-4</v>
      </c>
      <c r="L2321">
        <v>265</v>
      </c>
      <c r="M2321">
        <v>1.0289677244297699</v>
      </c>
      <c r="N2321">
        <f t="shared" si="108"/>
        <v>0.12271514697295294</v>
      </c>
      <c r="O2321">
        <f t="shared" si="109"/>
        <v>-2.1405662821765939E-2</v>
      </c>
      <c r="P2321">
        <f t="shared" si="110"/>
        <v>0.22402463112413995</v>
      </c>
    </row>
    <row r="2322" spans="1:16" x14ac:dyDescent="0.2">
      <c r="A2322" t="s">
        <v>23058</v>
      </c>
      <c r="B2322" t="s">
        <v>23059</v>
      </c>
      <c r="C2322" t="s">
        <v>23060</v>
      </c>
      <c r="D2322" t="s">
        <v>23061</v>
      </c>
      <c r="E2322" t="s">
        <v>23062</v>
      </c>
      <c r="F2322" t="s">
        <v>23063</v>
      </c>
      <c r="G2322" t="s">
        <v>23057</v>
      </c>
      <c r="H2322">
        <v>9.8400814735273304E-2</v>
      </c>
      <c r="I2322">
        <v>0.10696050692962</v>
      </c>
      <c r="J2322">
        <v>6.0830402257679501E-2</v>
      </c>
      <c r="K2322">
        <v>5.6549815869130798E-2</v>
      </c>
      <c r="L2322">
        <v>265</v>
      </c>
      <c r="M2322">
        <v>4.1647990833143202</v>
      </c>
      <c r="N2322">
        <f t="shared" si="108"/>
        <v>0.11922758842505182</v>
      </c>
      <c r="O2322">
        <f t="shared" si="109"/>
        <v>-2.0826773689778519E-2</v>
      </c>
      <c r="P2322">
        <f t="shared" si="110"/>
        <v>0.21762840316032511</v>
      </c>
    </row>
    <row r="2323" spans="1:16" x14ac:dyDescent="0.2">
      <c r="A2323" t="s">
        <v>9031</v>
      </c>
      <c r="B2323" t="s">
        <v>9032</v>
      </c>
      <c r="C2323" t="s">
        <v>9033</v>
      </c>
      <c r="D2323" t="s">
        <v>9034</v>
      </c>
      <c r="E2323" t="s">
        <v>9035</v>
      </c>
      <c r="F2323" t="s">
        <v>9036</v>
      </c>
      <c r="G2323" t="s">
        <v>9030</v>
      </c>
      <c r="H2323">
        <v>9.9879311086393502E-2</v>
      </c>
      <c r="I2323">
        <v>0.10697846151476301</v>
      </c>
      <c r="J2323">
        <v>6.1747570178538498E-2</v>
      </c>
      <c r="K2323">
        <v>2.78856778333837E-2</v>
      </c>
      <c r="L2323">
        <v>265</v>
      </c>
      <c r="M2323">
        <v>2.5145994211062601</v>
      </c>
      <c r="N2323">
        <f t="shared" si="108"/>
        <v>0.12102523754993545</v>
      </c>
      <c r="O2323">
        <f t="shared" si="109"/>
        <v>-2.114592646354195E-2</v>
      </c>
      <c r="P2323">
        <f t="shared" si="110"/>
        <v>0.22090454863632897</v>
      </c>
    </row>
    <row r="2324" spans="1:16" x14ac:dyDescent="0.2">
      <c r="A2324" t="s">
        <v>16348</v>
      </c>
      <c r="B2324" t="s">
        <v>16349</v>
      </c>
      <c r="C2324" t="s">
        <v>16350</v>
      </c>
      <c r="D2324" t="s">
        <v>16351</v>
      </c>
      <c r="E2324" t="s">
        <v>140</v>
      </c>
      <c r="F2324" t="s">
        <v>16350</v>
      </c>
      <c r="G2324" t="s">
        <v>16347</v>
      </c>
      <c r="H2324">
        <v>9.7519867211748004E-2</v>
      </c>
      <c r="I2324">
        <v>0.107111720411531</v>
      </c>
      <c r="J2324">
        <v>6.03119245187584E-2</v>
      </c>
      <c r="K2324">
        <v>7.2563955917757994E-2</v>
      </c>
      <c r="L2324">
        <v>265</v>
      </c>
      <c r="M2324">
        <v>5.1311494166145097</v>
      </c>
      <c r="N2324">
        <f t="shared" si="108"/>
        <v>0.11821137205676646</v>
      </c>
      <c r="O2324">
        <f t="shared" si="109"/>
        <v>-2.0691504845018457E-2</v>
      </c>
      <c r="P2324">
        <f t="shared" si="110"/>
        <v>0.21573123926851445</v>
      </c>
    </row>
    <row r="2325" spans="1:16" x14ac:dyDescent="0.2">
      <c r="A2325" t="s">
        <v>18780</v>
      </c>
      <c r="B2325" t="s">
        <v>18781</v>
      </c>
      <c r="C2325" t="s">
        <v>18782</v>
      </c>
      <c r="D2325" t="s">
        <v>18783</v>
      </c>
      <c r="E2325" t="s">
        <v>18784</v>
      </c>
      <c r="F2325" t="s">
        <v>18785</v>
      </c>
      <c r="G2325" t="s">
        <v>18779</v>
      </c>
      <c r="H2325">
        <v>9.9151158325278196E-2</v>
      </c>
      <c r="I2325">
        <v>0.107265223540668</v>
      </c>
      <c r="J2325">
        <v>6.1347756361996901E-2</v>
      </c>
      <c r="K2325">
        <v>4.0433748612672002E-2</v>
      </c>
      <c r="L2325">
        <v>265</v>
      </c>
      <c r="M2325">
        <v>3.2248614138549199</v>
      </c>
      <c r="N2325">
        <f t="shared" si="108"/>
        <v>0.12024160246951393</v>
      </c>
      <c r="O2325">
        <f t="shared" si="109"/>
        <v>-2.1090444144235734E-2</v>
      </c>
      <c r="P2325">
        <f t="shared" si="110"/>
        <v>0.21939276079479214</v>
      </c>
    </row>
    <row r="2326" spans="1:16" x14ac:dyDescent="0.2">
      <c r="A2326" t="s">
        <v>17654</v>
      </c>
      <c r="B2326" t="s">
        <v>17655</v>
      </c>
      <c r="C2326" t="s">
        <v>17656</v>
      </c>
      <c r="D2326" t="s">
        <v>17657</v>
      </c>
      <c r="E2326" t="s">
        <v>140</v>
      </c>
      <c r="F2326" t="s">
        <v>17656</v>
      </c>
      <c r="G2326" t="s">
        <v>17653</v>
      </c>
      <c r="H2326">
        <v>9.7641420667217094E-2</v>
      </c>
      <c r="I2326">
        <v>0.107292055927129</v>
      </c>
      <c r="J2326">
        <v>6.0418274909714499E-2</v>
      </c>
      <c r="K2326">
        <v>6.9290303201398798E-2</v>
      </c>
      <c r="L2326">
        <v>265</v>
      </c>
      <c r="M2326">
        <v>4.9309013558344104</v>
      </c>
      <c r="N2326">
        <f t="shared" si="108"/>
        <v>0.11841981882304041</v>
      </c>
      <c r="O2326">
        <f t="shared" si="109"/>
        <v>-2.0778398155823316E-2</v>
      </c>
      <c r="P2326">
        <f t="shared" si="110"/>
        <v>0.21606123949025752</v>
      </c>
    </row>
    <row r="2327" spans="1:16" x14ac:dyDescent="0.2">
      <c r="A2327" t="s">
        <v>16927</v>
      </c>
      <c r="B2327" t="s">
        <v>16928</v>
      </c>
      <c r="C2327" t="s">
        <v>16929</v>
      </c>
      <c r="D2327" t="s">
        <v>16930</v>
      </c>
      <c r="E2327" t="s">
        <v>16931</v>
      </c>
      <c r="F2327" t="s">
        <v>16932</v>
      </c>
      <c r="G2327" t="s">
        <v>16926</v>
      </c>
      <c r="H2327">
        <v>9.9711340341594998E-2</v>
      </c>
      <c r="I2327">
        <v>0.107314128686805</v>
      </c>
      <c r="J2327">
        <v>6.17029897468735E-2</v>
      </c>
      <c r="K2327">
        <v>2.9288862823145401E-2</v>
      </c>
      <c r="L2327">
        <v>265</v>
      </c>
      <c r="M2327">
        <v>2.59311240783707</v>
      </c>
      <c r="N2327">
        <f t="shared" si="108"/>
        <v>0.12093785990387206</v>
      </c>
      <c r="O2327">
        <f t="shared" si="109"/>
        <v>-2.1226519562277057E-2</v>
      </c>
      <c r="P2327">
        <f t="shared" si="110"/>
        <v>0.22064920024546705</v>
      </c>
    </row>
    <row r="2328" spans="1:16" x14ac:dyDescent="0.2">
      <c r="A2328" t="s">
        <v>7120</v>
      </c>
      <c r="B2328" t="s">
        <v>7121</v>
      </c>
      <c r="C2328" t="s">
        <v>7122</v>
      </c>
      <c r="D2328" t="s">
        <v>7123</v>
      </c>
      <c r="E2328" t="s">
        <v>7124</v>
      </c>
      <c r="F2328" t="s">
        <v>7125</v>
      </c>
      <c r="G2328" t="s">
        <v>7119</v>
      </c>
      <c r="H2328">
        <v>9.3857079041139296E-2</v>
      </c>
      <c r="I2328">
        <v>0.107531153222801</v>
      </c>
      <c r="J2328">
        <v>5.8116327721053601E-2</v>
      </c>
      <c r="K2328">
        <v>0.13885967804932201</v>
      </c>
      <c r="L2328">
        <v>265</v>
      </c>
      <c r="M2328">
        <v>9.5140491208169493</v>
      </c>
      <c r="N2328">
        <f t="shared" si="108"/>
        <v>0.11390800233326506</v>
      </c>
      <c r="O2328">
        <f t="shared" si="109"/>
        <v>-2.0050923292125766E-2</v>
      </c>
      <c r="P2328">
        <f t="shared" si="110"/>
        <v>0.20776508137440436</v>
      </c>
    </row>
    <row r="2329" spans="1:16" x14ac:dyDescent="0.2">
      <c r="A2329" t="s">
        <v>2042</v>
      </c>
      <c r="B2329" t="s">
        <v>2043</v>
      </c>
      <c r="C2329" t="s">
        <v>2044</v>
      </c>
      <c r="D2329" t="s">
        <v>2045</v>
      </c>
      <c r="E2329" t="s">
        <v>2046</v>
      </c>
      <c r="F2329" t="s">
        <v>2047</v>
      </c>
      <c r="G2329" t="s">
        <v>2041</v>
      </c>
      <c r="H2329">
        <v>9.8556816413439996E-2</v>
      </c>
      <c r="I2329">
        <v>0.10753480340149101</v>
      </c>
      <c r="J2329">
        <v>6.1027042888478503E-2</v>
      </c>
      <c r="K2329">
        <v>5.0440354485903401E-2</v>
      </c>
      <c r="L2329">
        <v>265</v>
      </c>
      <c r="M2329">
        <v>3.8047218828616098</v>
      </c>
      <c r="N2329">
        <f t="shared" si="108"/>
        <v>0.11961300406141787</v>
      </c>
      <c r="O2329">
        <f t="shared" si="109"/>
        <v>-2.105618764797787E-2</v>
      </c>
      <c r="P2329">
        <f t="shared" si="110"/>
        <v>0.21816982047485786</v>
      </c>
    </row>
    <row r="2330" spans="1:16" x14ac:dyDescent="0.2">
      <c r="A2330" t="s">
        <v>19620</v>
      </c>
      <c r="B2330" t="s">
        <v>19621</v>
      </c>
      <c r="C2330" t="s">
        <v>19622</v>
      </c>
      <c r="D2330" t="s">
        <v>19623</v>
      </c>
      <c r="E2330" t="s">
        <v>140</v>
      </c>
      <c r="F2330" t="s">
        <v>19624</v>
      </c>
      <c r="G2330" t="s">
        <v>19619</v>
      </c>
      <c r="H2330">
        <v>9.8826312211122896E-2</v>
      </c>
      <c r="I2330">
        <v>0.107603229747606</v>
      </c>
      <c r="J2330">
        <v>6.1205881476689802E-2</v>
      </c>
      <c r="K2330">
        <v>4.48668669810591E-2</v>
      </c>
      <c r="L2330">
        <v>265</v>
      </c>
      <c r="M2330">
        <v>3.4802516996894299</v>
      </c>
      <c r="N2330">
        <f t="shared" si="108"/>
        <v>0.11996352769431201</v>
      </c>
      <c r="O2330">
        <f t="shared" si="109"/>
        <v>-2.1137215483189115E-2</v>
      </c>
      <c r="P2330">
        <f t="shared" si="110"/>
        <v>0.21878983990543491</v>
      </c>
    </row>
    <row r="2331" spans="1:16" x14ac:dyDescent="0.2">
      <c r="A2331" t="s">
        <v>13620</v>
      </c>
      <c r="B2331" t="s">
        <v>13621</v>
      </c>
      <c r="C2331" t="s">
        <v>13622</v>
      </c>
      <c r="D2331" t="s">
        <v>13623</v>
      </c>
      <c r="E2331" t="s">
        <v>13624</v>
      </c>
      <c r="F2331" t="s">
        <v>13625</v>
      </c>
      <c r="G2331" t="s">
        <v>16063</v>
      </c>
      <c r="H2331">
        <v>9.9632015414445996E-2</v>
      </c>
      <c r="I2331">
        <v>0.107655668529265</v>
      </c>
      <c r="J2331">
        <v>6.1714119078782499E-2</v>
      </c>
      <c r="K2331">
        <v>2.89386580510212E-2</v>
      </c>
      <c r="L2331">
        <v>265</v>
      </c>
      <c r="M2331">
        <v>2.5734960080145002</v>
      </c>
      <c r="N2331">
        <f t="shared" si="108"/>
        <v>0.1209596733944137</v>
      </c>
      <c r="O2331">
        <f t="shared" si="109"/>
        <v>-2.1327657979967704E-2</v>
      </c>
      <c r="P2331">
        <f t="shared" si="110"/>
        <v>0.22059168880885971</v>
      </c>
    </row>
    <row r="2332" spans="1:16" x14ac:dyDescent="0.2">
      <c r="A2332" t="s">
        <v>8926</v>
      </c>
      <c r="B2332" t="s">
        <v>8927</v>
      </c>
      <c r="C2332" t="s">
        <v>8928</v>
      </c>
      <c r="D2332" t="s">
        <v>8929</v>
      </c>
      <c r="E2332" t="s">
        <v>8930</v>
      </c>
      <c r="F2332" t="s">
        <v>8928</v>
      </c>
      <c r="G2332" t="s">
        <v>8925</v>
      </c>
      <c r="H2332">
        <v>0.100429674565378</v>
      </c>
      <c r="I2332">
        <v>0.107990210963817</v>
      </c>
      <c r="J2332">
        <v>6.2267627069544702E-2</v>
      </c>
      <c r="K2332">
        <v>1.14418333592234E-2</v>
      </c>
      <c r="L2332">
        <v>265</v>
      </c>
      <c r="M2332">
        <v>1.6111211477012899</v>
      </c>
      <c r="N2332">
        <f t="shared" si="108"/>
        <v>0.12204454905630761</v>
      </c>
      <c r="O2332">
        <f t="shared" si="109"/>
        <v>-2.1614874490929609E-2</v>
      </c>
      <c r="P2332">
        <f t="shared" si="110"/>
        <v>0.22247422362168562</v>
      </c>
    </row>
    <row r="2333" spans="1:16" x14ac:dyDescent="0.2">
      <c r="A2333" t="s">
        <v>20135</v>
      </c>
      <c r="B2333" t="s">
        <v>20136</v>
      </c>
      <c r="C2333" t="s">
        <v>20137</v>
      </c>
      <c r="D2333" t="s">
        <v>20138</v>
      </c>
      <c r="E2333" t="s">
        <v>20139</v>
      </c>
      <c r="F2333" t="s">
        <v>20140</v>
      </c>
      <c r="G2333" t="s">
        <v>20134</v>
      </c>
      <c r="H2333">
        <v>0.10061544525445</v>
      </c>
      <c r="I2333">
        <v>0.108016882642921</v>
      </c>
      <c r="J2333">
        <v>6.2387551927947198E-2</v>
      </c>
      <c r="K2333">
        <v>7.6303227067971999E-3</v>
      </c>
      <c r="L2333">
        <v>265</v>
      </c>
      <c r="M2333">
        <v>1.4059787880840799</v>
      </c>
      <c r="N2333">
        <f t="shared" si="108"/>
        <v>0.1222796017787765</v>
      </c>
      <c r="O2333">
        <f t="shared" si="109"/>
        <v>-2.1664156524326503E-2</v>
      </c>
      <c r="P2333">
        <f t="shared" si="110"/>
        <v>0.22289504703322649</v>
      </c>
    </row>
    <row r="2334" spans="1:16" x14ac:dyDescent="0.2">
      <c r="A2334" t="s">
        <v>19129</v>
      </c>
      <c r="B2334" t="s">
        <v>19130</v>
      </c>
      <c r="C2334" t="s">
        <v>19131</v>
      </c>
      <c r="D2334" t="s">
        <v>19132</v>
      </c>
      <c r="E2334" t="s">
        <v>19133</v>
      </c>
      <c r="F2334" t="s">
        <v>19134</v>
      </c>
      <c r="G2334" t="s">
        <v>19128</v>
      </c>
      <c r="H2334">
        <v>9.9992425851480202E-2</v>
      </c>
      <c r="I2334">
        <v>0.10813968233398399</v>
      </c>
      <c r="J2334">
        <v>6.2022950372192201E-2</v>
      </c>
      <c r="K2334">
        <v>1.91955229809035E-2</v>
      </c>
      <c r="L2334">
        <v>265</v>
      </c>
      <c r="M2334">
        <v>2.03335948921446</v>
      </c>
      <c r="N2334">
        <f t="shared" si="108"/>
        <v>0.12156498272949672</v>
      </c>
      <c r="O2334">
        <f t="shared" si="109"/>
        <v>-2.1572556878016513E-2</v>
      </c>
      <c r="P2334">
        <f t="shared" si="110"/>
        <v>0.22155740858097692</v>
      </c>
    </row>
    <row r="2335" spans="1:16" x14ac:dyDescent="0.2">
      <c r="A2335" t="s">
        <v>3634</v>
      </c>
      <c r="B2335" t="s">
        <v>3635</v>
      </c>
      <c r="C2335" t="s">
        <v>3636</v>
      </c>
      <c r="D2335" t="s">
        <v>3637</v>
      </c>
      <c r="E2335" t="s">
        <v>3638</v>
      </c>
      <c r="F2335" t="s">
        <v>3636</v>
      </c>
      <c r="G2335" t="s">
        <v>3633</v>
      </c>
      <c r="H2335">
        <v>9.8903817756549994E-2</v>
      </c>
      <c r="I2335">
        <v>0.10824759716158899</v>
      </c>
      <c r="J2335">
        <v>6.1366577329262102E-2</v>
      </c>
      <c r="K2335">
        <v>3.9844884849798902E-2</v>
      </c>
      <c r="L2335">
        <v>265</v>
      </c>
      <c r="M2335">
        <v>3.19111463020251</v>
      </c>
      <c r="N2335">
        <f t="shared" si="108"/>
        <v>0.12027849156535372</v>
      </c>
      <c r="O2335">
        <f t="shared" si="109"/>
        <v>-2.1374673808803729E-2</v>
      </c>
      <c r="P2335">
        <f t="shared" si="110"/>
        <v>0.21918230932190372</v>
      </c>
    </row>
    <row r="2336" spans="1:16" x14ac:dyDescent="0.2">
      <c r="A2336" t="s">
        <v>14234</v>
      </c>
      <c r="B2336" t="s">
        <v>14235</v>
      </c>
      <c r="C2336" t="s">
        <v>14236</v>
      </c>
      <c r="D2336" t="s">
        <v>14237</v>
      </c>
      <c r="E2336" t="s">
        <v>14238</v>
      </c>
      <c r="F2336" t="s">
        <v>14239</v>
      </c>
      <c r="G2336" t="s">
        <v>14233</v>
      </c>
      <c r="H2336">
        <v>9.9422012764057599E-2</v>
      </c>
      <c r="I2336">
        <v>0.108656925575344</v>
      </c>
      <c r="J2336">
        <v>6.1760000630013703E-2</v>
      </c>
      <c r="K2336">
        <v>2.7494244253838701E-2</v>
      </c>
      <c r="L2336">
        <v>265</v>
      </c>
      <c r="M2336">
        <v>2.4927377941211901</v>
      </c>
      <c r="N2336">
        <f t="shared" si="108"/>
        <v>0.12104960123482686</v>
      </c>
      <c r="O2336">
        <f t="shared" si="109"/>
        <v>-2.162758847076926E-2</v>
      </c>
      <c r="P2336">
        <f t="shared" si="110"/>
        <v>0.22047161399888446</v>
      </c>
    </row>
    <row r="2337" spans="1:16" x14ac:dyDescent="0.2">
      <c r="A2337" t="s">
        <v>26640</v>
      </c>
      <c r="B2337" t="s">
        <v>26641</v>
      </c>
      <c r="C2337" t="s">
        <v>26642</v>
      </c>
      <c r="D2337" t="s">
        <v>26643</v>
      </c>
      <c r="E2337" t="s">
        <v>26644</v>
      </c>
      <c r="F2337" t="s">
        <v>26645</v>
      </c>
      <c r="G2337" t="s">
        <v>26639</v>
      </c>
      <c r="H2337">
        <v>9.61619028988136E-2</v>
      </c>
      <c r="I2337">
        <v>0.10869478603900801</v>
      </c>
      <c r="J2337">
        <v>5.97412815743259E-2</v>
      </c>
      <c r="K2337">
        <v>9.0030855014265193E-2</v>
      </c>
      <c r="L2337">
        <v>265</v>
      </c>
      <c r="M2337">
        <v>6.22394541721272</v>
      </c>
      <c r="N2337">
        <f t="shared" si="108"/>
        <v>0.11709291188567876</v>
      </c>
      <c r="O2337">
        <f t="shared" si="109"/>
        <v>-2.093100898686516E-2</v>
      </c>
      <c r="P2337">
        <f t="shared" si="110"/>
        <v>0.21325481478449237</v>
      </c>
    </row>
    <row r="2338" spans="1:16" x14ac:dyDescent="0.2">
      <c r="A2338" t="s">
        <v>12278</v>
      </c>
      <c r="B2338" t="s">
        <v>12279</v>
      </c>
      <c r="C2338" t="s">
        <v>12280</v>
      </c>
      <c r="D2338" t="s">
        <v>12281</v>
      </c>
      <c r="E2338" t="s">
        <v>12282</v>
      </c>
      <c r="F2338" t="s">
        <v>12280</v>
      </c>
      <c r="G2338" t="s">
        <v>12277</v>
      </c>
      <c r="H2338">
        <v>9.8845357822537797E-2</v>
      </c>
      <c r="I2338">
        <v>0.10878777344191801</v>
      </c>
      <c r="J2338">
        <v>6.1424628660653499E-2</v>
      </c>
      <c r="K2338">
        <v>3.8027457554597799E-2</v>
      </c>
      <c r="L2338">
        <v>265</v>
      </c>
      <c r="M2338">
        <v>3.0872214853229201</v>
      </c>
      <c r="N2338">
        <f t="shared" si="108"/>
        <v>0.12039227217488085</v>
      </c>
      <c r="O2338">
        <f t="shared" si="109"/>
        <v>-2.1546914352343058E-2</v>
      </c>
      <c r="P2338">
        <f t="shared" si="110"/>
        <v>0.21923762999741864</v>
      </c>
    </row>
    <row r="2339" spans="1:16" x14ac:dyDescent="0.2">
      <c r="A2339" t="s">
        <v>17720</v>
      </c>
      <c r="B2339" t="s">
        <v>17721</v>
      </c>
      <c r="C2339" t="s">
        <v>17722</v>
      </c>
      <c r="D2339" t="s">
        <v>17723</v>
      </c>
      <c r="E2339" t="s">
        <v>17724</v>
      </c>
      <c r="F2339" t="s">
        <v>17725</v>
      </c>
      <c r="G2339" t="s">
        <v>17719</v>
      </c>
      <c r="H2339">
        <v>9.9620835354464393E-2</v>
      </c>
      <c r="I2339">
        <v>0.108792972922679</v>
      </c>
      <c r="J2339">
        <v>6.1907441687317599E-2</v>
      </c>
      <c r="K2339">
        <v>2.2845331324621999E-2</v>
      </c>
      <c r="L2339">
        <v>265</v>
      </c>
      <c r="M2339">
        <v>2.2344345604726001</v>
      </c>
      <c r="N2339">
        <f t="shared" si="108"/>
        <v>0.1213385857071425</v>
      </c>
      <c r="O2339">
        <f t="shared" si="109"/>
        <v>-2.1717750352678103E-2</v>
      </c>
      <c r="P2339">
        <f t="shared" si="110"/>
        <v>0.22095942106160688</v>
      </c>
    </row>
    <row r="2340" spans="1:16" x14ac:dyDescent="0.2">
      <c r="A2340" t="s">
        <v>21780</v>
      </c>
      <c r="B2340" t="s">
        <v>21781</v>
      </c>
      <c r="C2340" t="s">
        <v>21782</v>
      </c>
      <c r="D2340" t="s">
        <v>21783</v>
      </c>
      <c r="E2340" t="s">
        <v>21784</v>
      </c>
      <c r="F2340" t="s">
        <v>21785</v>
      </c>
      <c r="G2340" t="s">
        <v>21779</v>
      </c>
      <c r="H2340">
        <v>9.9616834591699302E-2</v>
      </c>
      <c r="I2340">
        <v>0.10881447713093199</v>
      </c>
      <c r="J2340">
        <v>6.1908738018405803E-2</v>
      </c>
      <c r="K2340">
        <v>2.2804407997706898E-2</v>
      </c>
      <c r="L2340">
        <v>265</v>
      </c>
      <c r="M2340">
        <v>2.23217168817939</v>
      </c>
      <c r="N2340">
        <f t="shared" si="108"/>
        <v>0.12134112651607537</v>
      </c>
      <c r="O2340">
        <f t="shared" si="109"/>
        <v>-2.1724291924376068E-2</v>
      </c>
      <c r="P2340">
        <f t="shared" si="110"/>
        <v>0.22095796110777466</v>
      </c>
    </row>
    <row r="2341" spans="1:16" x14ac:dyDescent="0.2">
      <c r="A2341" t="s">
        <v>9800</v>
      </c>
      <c r="B2341" t="s">
        <v>9801</v>
      </c>
      <c r="C2341" t="s">
        <v>9802</v>
      </c>
      <c r="D2341" t="s">
        <v>9803</v>
      </c>
      <c r="E2341" t="s">
        <v>9804</v>
      </c>
      <c r="F2341" t="s">
        <v>9805</v>
      </c>
      <c r="G2341" t="s">
        <v>9799</v>
      </c>
      <c r="H2341">
        <v>9.8412083680246898E-2</v>
      </c>
      <c r="I2341">
        <v>0.108846469304924</v>
      </c>
      <c r="J2341">
        <v>6.11655821484638E-2</v>
      </c>
      <c r="K2341">
        <v>4.6124215162482697E-2</v>
      </c>
      <c r="L2341">
        <v>265</v>
      </c>
      <c r="M2341">
        <v>3.5531191789231902</v>
      </c>
      <c r="N2341">
        <f t="shared" si="108"/>
        <v>0.11988454101098904</v>
      </c>
      <c r="O2341">
        <f t="shared" si="109"/>
        <v>-2.1472457330742142E-2</v>
      </c>
      <c r="P2341">
        <f t="shared" si="110"/>
        <v>0.21829662469123595</v>
      </c>
    </row>
    <row r="2342" spans="1:16" x14ac:dyDescent="0.2">
      <c r="A2342" t="s">
        <v>5039</v>
      </c>
      <c r="B2342" t="s">
        <v>5040</v>
      </c>
      <c r="C2342" t="s">
        <v>5041</v>
      </c>
      <c r="D2342" t="s">
        <v>5042</v>
      </c>
      <c r="E2342" t="s">
        <v>5043</v>
      </c>
      <c r="F2342" t="s">
        <v>5044</v>
      </c>
      <c r="G2342" t="s">
        <v>5038</v>
      </c>
      <c r="H2342">
        <v>9.8429237944406001E-2</v>
      </c>
      <c r="I2342">
        <v>0.10912093332685199</v>
      </c>
      <c r="J2342">
        <v>6.1223931887016497E-2</v>
      </c>
      <c r="K2342">
        <v>4.4303421547972302E-2</v>
      </c>
      <c r="L2342">
        <v>265</v>
      </c>
      <c r="M2342">
        <v>3.4476603876952701</v>
      </c>
      <c r="N2342">
        <f t="shared" si="108"/>
        <v>0.11999890649855233</v>
      </c>
      <c r="O2342">
        <f t="shared" si="109"/>
        <v>-2.1569668554146326E-2</v>
      </c>
      <c r="P2342">
        <f t="shared" si="110"/>
        <v>0.21842814444295833</v>
      </c>
    </row>
    <row r="2343" spans="1:16" x14ac:dyDescent="0.2">
      <c r="A2343" t="s">
        <v>21448</v>
      </c>
      <c r="B2343" t="s">
        <v>21449</v>
      </c>
      <c r="C2343" t="s">
        <v>21450</v>
      </c>
      <c r="D2343" t="s">
        <v>21451</v>
      </c>
      <c r="E2343" t="s">
        <v>21452</v>
      </c>
      <c r="F2343" t="s">
        <v>21450</v>
      </c>
      <c r="G2343" t="s">
        <v>21447</v>
      </c>
      <c r="H2343">
        <v>9.8665952726955997E-2</v>
      </c>
      <c r="I2343">
        <v>0.109151744715016</v>
      </c>
      <c r="J2343">
        <v>6.13765357629052E-2</v>
      </c>
      <c r="K2343">
        <v>3.9533235830460797E-2</v>
      </c>
      <c r="L2343">
        <v>265</v>
      </c>
      <c r="M2343">
        <v>3.17327129862025</v>
      </c>
      <c r="N2343">
        <f t="shared" si="108"/>
        <v>0.12029801009529419</v>
      </c>
      <c r="O2343">
        <f t="shared" si="109"/>
        <v>-2.1632057368338189E-2</v>
      </c>
      <c r="P2343">
        <f t="shared" si="110"/>
        <v>0.21896396282225017</v>
      </c>
    </row>
    <row r="2344" spans="1:16" x14ac:dyDescent="0.2">
      <c r="G2344" t="s">
        <v>27341</v>
      </c>
      <c r="H2344">
        <v>9.8758649518085898E-2</v>
      </c>
      <c r="I2344">
        <v>0.109167135159094</v>
      </c>
      <c r="J2344">
        <v>6.1436881363760597E-2</v>
      </c>
      <c r="K2344">
        <v>3.7643639538875603E-2</v>
      </c>
      <c r="L2344">
        <v>265</v>
      </c>
      <c r="M2344">
        <v>3.0653307333057498</v>
      </c>
      <c r="N2344">
        <f t="shared" si="108"/>
        <v>0.12041628747297077</v>
      </c>
      <c r="O2344">
        <f t="shared" si="109"/>
        <v>-2.1657637954884873E-2</v>
      </c>
      <c r="P2344">
        <f t="shared" si="110"/>
        <v>0.21917493699105667</v>
      </c>
    </row>
    <row r="2345" spans="1:16" x14ac:dyDescent="0.2">
      <c r="A2345" t="s">
        <v>4301</v>
      </c>
      <c r="B2345" t="s">
        <v>4302</v>
      </c>
      <c r="C2345" t="s">
        <v>4303</v>
      </c>
      <c r="D2345" t="s">
        <v>4304</v>
      </c>
      <c r="E2345" t="s">
        <v>4305</v>
      </c>
      <c r="F2345" t="s">
        <v>4306</v>
      </c>
      <c r="G2345" t="s">
        <v>4300</v>
      </c>
      <c r="H2345">
        <v>9.7620243877392501E-2</v>
      </c>
      <c r="I2345">
        <v>0.10917748496376301</v>
      </c>
      <c r="J2345">
        <v>6.07304722424944E-2</v>
      </c>
      <c r="K2345">
        <v>5.9647002428755397E-2</v>
      </c>
      <c r="L2345">
        <v>265</v>
      </c>
      <c r="M2345">
        <v>4.3491271218069096</v>
      </c>
      <c r="N2345">
        <f t="shared" si="108"/>
        <v>0.11903172559528902</v>
      </c>
      <c r="O2345">
        <f t="shared" si="109"/>
        <v>-2.1411481717896516E-2</v>
      </c>
      <c r="P2345">
        <f t="shared" si="110"/>
        <v>0.2166519694726815</v>
      </c>
    </row>
    <row r="2346" spans="1:16" x14ac:dyDescent="0.2">
      <c r="A2346" t="s">
        <v>14601</v>
      </c>
      <c r="B2346" t="s">
        <v>14602</v>
      </c>
      <c r="C2346" t="s">
        <v>14603</v>
      </c>
      <c r="D2346" t="s">
        <v>14604</v>
      </c>
      <c r="E2346" t="s">
        <v>14605</v>
      </c>
      <c r="F2346" t="s">
        <v>14606</v>
      </c>
      <c r="G2346" t="s">
        <v>14600</v>
      </c>
      <c r="H2346">
        <v>9.9715890804900204E-2</v>
      </c>
      <c r="I2346">
        <v>0.10974586040890399</v>
      </c>
      <c r="J2346">
        <v>6.21341627734718E-2</v>
      </c>
      <c r="K2346">
        <v>1.5675038607788998E-2</v>
      </c>
      <c r="L2346">
        <v>265</v>
      </c>
      <c r="M2346">
        <v>1.84082195509972</v>
      </c>
      <c r="N2346">
        <f t="shared" si="108"/>
        <v>0.12178295903600472</v>
      </c>
      <c r="O2346">
        <f t="shared" si="109"/>
        <v>-2.206706823110452E-2</v>
      </c>
      <c r="P2346">
        <f t="shared" si="110"/>
        <v>0.22149884984090493</v>
      </c>
    </row>
    <row r="2347" spans="1:16" x14ac:dyDescent="0.2">
      <c r="A2347" t="s">
        <v>11911</v>
      </c>
      <c r="B2347" t="s">
        <v>11912</v>
      </c>
      <c r="C2347" t="s">
        <v>11913</v>
      </c>
      <c r="D2347" t="s">
        <v>11914</v>
      </c>
      <c r="E2347" t="s">
        <v>11915</v>
      </c>
      <c r="F2347" t="s">
        <v>11916</v>
      </c>
      <c r="G2347" t="s">
        <v>11910</v>
      </c>
      <c r="H2347">
        <v>9.8852974308683797E-2</v>
      </c>
      <c r="I2347">
        <v>0.109776792694424</v>
      </c>
      <c r="J2347">
        <v>6.1601860073769499E-2</v>
      </c>
      <c r="K2347">
        <v>3.2468198319466901E-2</v>
      </c>
      <c r="L2347">
        <v>265</v>
      </c>
      <c r="M2347">
        <v>2.7718496366633101</v>
      </c>
      <c r="N2347">
        <f t="shared" si="108"/>
        <v>0.12073964574458822</v>
      </c>
      <c r="O2347">
        <f t="shared" si="109"/>
        <v>-2.188667143590442E-2</v>
      </c>
      <c r="P2347">
        <f t="shared" si="110"/>
        <v>0.21959262005327201</v>
      </c>
    </row>
    <row r="2348" spans="1:16" x14ac:dyDescent="0.2">
      <c r="A2348" t="s">
        <v>9794</v>
      </c>
      <c r="B2348" t="s">
        <v>9795</v>
      </c>
      <c r="C2348" t="s">
        <v>9796</v>
      </c>
      <c r="D2348" t="s">
        <v>9797</v>
      </c>
      <c r="E2348" t="s">
        <v>9798</v>
      </c>
      <c r="F2348" t="s">
        <v>9796</v>
      </c>
      <c r="G2348" t="s">
        <v>9793</v>
      </c>
      <c r="H2348">
        <v>9.7734671616371102E-2</v>
      </c>
      <c r="I2348">
        <v>0.109821746968061</v>
      </c>
      <c r="J2348">
        <v>6.0912716853427397E-2</v>
      </c>
      <c r="K2348">
        <v>5.39947690013617E-2</v>
      </c>
      <c r="L2348">
        <v>265</v>
      </c>
      <c r="M2348">
        <v>4.0136448614162097</v>
      </c>
      <c r="N2348">
        <f t="shared" si="108"/>
        <v>0.1193889250327177</v>
      </c>
      <c r="O2348">
        <f t="shared" si="109"/>
        <v>-2.1654253416346594E-2</v>
      </c>
      <c r="P2348">
        <f t="shared" si="110"/>
        <v>0.21712359664908881</v>
      </c>
    </row>
    <row r="2349" spans="1:16" x14ac:dyDescent="0.2">
      <c r="A2349" t="s">
        <v>26352</v>
      </c>
      <c r="B2349" t="s">
        <v>26353</v>
      </c>
      <c r="C2349" t="s">
        <v>26354</v>
      </c>
      <c r="D2349" t="s">
        <v>26355</v>
      </c>
      <c r="E2349" t="s">
        <v>26356</v>
      </c>
      <c r="F2349" t="s">
        <v>26354</v>
      </c>
      <c r="G2349" t="s">
        <v>26351</v>
      </c>
      <c r="H2349">
        <v>9.8957152156721004E-2</v>
      </c>
      <c r="I2349">
        <v>0.109844546676252</v>
      </c>
      <c r="J2349">
        <v>6.1678599899299302E-2</v>
      </c>
      <c r="K2349">
        <v>3.0056113083382002E-2</v>
      </c>
      <c r="L2349">
        <v>265</v>
      </c>
      <c r="M2349">
        <v>2.6361387418476401</v>
      </c>
      <c r="N2349">
        <f t="shared" si="108"/>
        <v>0.12089005580262663</v>
      </c>
      <c r="O2349">
        <f t="shared" si="109"/>
        <v>-2.1932903645905624E-2</v>
      </c>
      <c r="P2349">
        <f t="shared" si="110"/>
        <v>0.21984720795934765</v>
      </c>
    </row>
    <row r="2350" spans="1:16" x14ac:dyDescent="0.2">
      <c r="A2350" t="s">
        <v>24191</v>
      </c>
      <c r="B2350" t="s">
        <v>24192</v>
      </c>
      <c r="C2350" t="s">
        <v>24193</v>
      </c>
      <c r="D2350" t="s">
        <v>24194</v>
      </c>
      <c r="E2350" t="s">
        <v>24195</v>
      </c>
      <c r="F2350" t="s">
        <v>24193</v>
      </c>
      <c r="G2350" t="s">
        <v>24190</v>
      </c>
      <c r="H2350">
        <v>9.8797351431564498E-2</v>
      </c>
      <c r="I2350">
        <v>0.109986276390532</v>
      </c>
      <c r="J2350">
        <v>6.1603679098461803E-2</v>
      </c>
      <c r="K2350">
        <v>3.2411057505197197E-2</v>
      </c>
      <c r="L2350">
        <v>265</v>
      </c>
      <c r="M2350">
        <v>2.7686269045841301</v>
      </c>
      <c r="N2350">
        <f t="shared" si="108"/>
        <v>0.12074321103298513</v>
      </c>
      <c r="O2350">
        <f t="shared" si="109"/>
        <v>-2.1945859601420634E-2</v>
      </c>
      <c r="P2350">
        <f t="shared" si="110"/>
        <v>0.21954056246454962</v>
      </c>
    </row>
    <row r="2351" spans="1:16" x14ac:dyDescent="0.2">
      <c r="A2351" t="s">
        <v>12291</v>
      </c>
      <c r="B2351" t="s">
        <v>12292</v>
      </c>
      <c r="C2351" t="s">
        <v>12293</v>
      </c>
      <c r="D2351" t="s">
        <v>12294</v>
      </c>
      <c r="E2351" t="s">
        <v>140</v>
      </c>
      <c r="F2351" t="s">
        <v>12293</v>
      </c>
      <c r="G2351" t="s">
        <v>12290</v>
      </c>
      <c r="H2351">
        <v>9.9029306308967502E-2</v>
      </c>
      <c r="I2351">
        <v>0.11007723935338699</v>
      </c>
      <c r="J2351">
        <v>6.1764185780413497E-2</v>
      </c>
      <c r="K2351">
        <v>2.7362436588195999E-2</v>
      </c>
      <c r="L2351">
        <v>265</v>
      </c>
      <c r="M2351">
        <v>2.4853802754531902</v>
      </c>
      <c r="N2351">
        <f t="shared" si="108"/>
        <v>0.12105780412961045</v>
      </c>
      <c r="O2351">
        <f t="shared" si="109"/>
        <v>-2.202849782064295E-2</v>
      </c>
      <c r="P2351">
        <f t="shared" si="110"/>
        <v>0.22008711043857795</v>
      </c>
    </row>
    <row r="2352" spans="1:16" x14ac:dyDescent="0.2">
      <c r="A2352" t="s">
        <v>9519</v>
      </c>
      <c r="B2352" t="s">
        <v>9520</v>
      </c>
      <c r="C2352" t="s">
        <v>9521</v>
      </c>
      <c r="D2352" t="s">
        <v>9522</v>
      </c>
      <c r="E2352" t="s">
        <v>9523</v>
      </c>
      <c r="F2352" t="s">
        <v>9521</v>
      </c>
      <c r="G2352" t="s">
        <v>9518</v>
      </c>
      <c r="H2352">
        <v>9.7492817570563495E-2</v>
      </c>
      <c r="I2352">
        <v>0.110213035901755</v>
      </c>
      <c r="J2352">
        <v>6.0829210722117999E-2</v>
      </c>
      <c r="K2352">
        <v>5.6586775790267101E-2</v>
      </c>
      <c r="L2352">
        <v>265</v>
      </c>
      <c r="M2352">
        <v>4.1669916056443501</v>
      </c>
      <c r="N2352">
        <f t="shared" si="108"/>
        <v>0.11922525301535128</v>
      </c>
      <c r="O2352">
        <f t="shared" si="109"/>
        <v>-2.1732435444787784E-2</v>
      </c>
      <c r="P2352">
        <f t="shared" si="110"/>
        <v>0.21671807058591477</v>
      </c>
    </row>
    <row r="2353" spans="1:16" x14ac:dyDescent="0.2">
      <c r="A2353" t="s">
        <v>9260</v>
      </c>
      <c r="B2353" t="s">
        <v>9261</v>
      </c>
      <c r="C2353" t="s">
        <v>9262</v>
      </c>
      <c r="D2353" t="s">
        <v>9263</v>
      </c>
      <c r="E2353" t="s">
        <v>9264</v>
      </c>
      <c r="F2353" t="s">
        <v>9262</v>
      </c>
      <c r="G2353" t="s">
        <v>9259</v>
      </c>
      <c r="H2353">
        <v>9.8247154837861506E-2</v>
      </c>
      <c r="I2353">
        <v>0.110286973555976</v>
      </c>
      <c r="J2353">
        <v>6.1312665418849603E-2</v>
      </c>
      <c r="K2353">
        <v>4.1531179278316198E-2</v>
      </c>
      <c r="L2353">
        <v>265</v>
      </c>
      <c r="M2353">
        <v>3.2878639539301702</v>
      </c>
      <c r="N2353">
        <f t="shared" si="108"/>
        <v>0.12017282422094522</v>
      </c>
      <c r="O2353">
        <f t="shared" si="109"/>
        <v>-2.1925669383083712E-2</v>
      </c>
      <c r="P2353">
        <f t="shared" si="110"/>
        <v>0.21841997905880672</v>
      </c>
    </row>
    <row r="2354" spans="1:16" x14ac:dyDescent="0.2">
      <c r="A2354" t="s">
        <v>7682</v>
      </c>
      <c r="B2354" t="s">
        <v>7683</v>
      </c>
      <c r="C2354" t="s">
        <v>7684</v>
      </c>
      <c r="D2354" t="s">
        <v>7685</v>
      </c>
      <c r="E2354" t="s">
        <v>7686</v>
      </c>
      <c r="F2354" t="s">
        <v>7687</v>
      </c>
      <c r="G2354" t="s">
        <v>7681</v>
      </c>
      <c r="H2354">
        <v>9.7988018356244905E-2</v>
      </c>
      <c r="I2354">
        <v>0.110325110767051</v>
      </c>
      <c r="J2354">
        <v>6.1157530025685497E-2</v>
      </c>
      <c r="K2354">
        <v>4.6375343954255702E-2</v>
      </c>
      <c r="L2354">
        <v>265</v>
      </c>
      <c r="M2354">
        <v>3.5676959433264099</v>
      </c>
      <c r="N2354">
        <f t="shared" si="108"/>
        <v>0.11986875885034357</v>
      </c>
      <c r="O2354">
        <f t="shared" si="109"/>
        <v>-2.1880740494098661E-2</v>
      </c>
      <c r="P2354">
        <f t="shared" si="110"/>
        <v>0.21785677720658847</v>
      </c>
    </row>
    <row r="2355" spans="1:16" x14ac:dyDescent="0.2">
      <c r="A2355" t="s">
        <v>14936</v>
      </c>
      <c r="B2355" t="s">
        <v>14937</v>
      </c>
      <c r="C2355" t="s">
        <v>14937</v>
      </c>
      <c r="D2355" t="s">
        <v>14938</v>
      </c>
      <c r="E2355" t="s">
        <v>14939</v>
      </c>
      <c r="F2355" t="s">
        <v>14940</v>
      </c>
      <c r="G2355" t="s">
        <v>14935</v>
      </c>
      <c r="H2355">
        <v>9.8306779546754E-2</v>
      </c>
      <c r="I2355">
        <v>0.11043841024103999</v>
      </c>
      <c r="J2355">
        <v>6.1376096938353102E-2</v>
      </c>
      <c r="K2355">
        <v>3.95469699027962E-2</v>
      </c>
      <c r="L2355">
        <v>265</v>
      </c>
      <c r="M2355">
        <v>3.1740573931619598</v>
      </c>
      <c r="N2355">
        <f t="shared" si="108"/>
        <v>0.12029714999917207</v>
      </c>
      <c r="O2355">
        <f t="shared" si="109"/>
        <v>-2.199037045241807E-2</v>
      </c>
      <c r="P2355">
        <f t="shared" si="110"/>
        <v>0.21860392954592606</v>
      </c>
    </row>
    <row r="2356" spans="1:16" x14ac:dyDescent="0.2">
      <c r="A2356" t="s">
        <v>23567</v>
      </c>
      <c r="B2356" t="s">
        <v>23568</v>
      </c>
      <c r="C2356" t="s">
        <v>23569</v>
      </c>
      <c r="D2356" t="s">
        <v>23570</v>
      </c>
      <c r="E2356" t="s">
        <v>23571</v>
      </c>
      <c r="F2356" t="s">
        <v>23569</v>
      </c>
      <c r="G2356" t="s">
        <v>23566</v>
      </c>
      <c r="H2356">
        <v>-9.7957908050293294E-2</v>
      </c>
      <c r="I2356">
        <v>0.110475067940404</v>
      </c>
      <c r="J2356">
        <v>6.1164609156757498E-2</v>
      </c>
      <c r="K2356">
        <v>4.61545624856982E-2</v>
      </c>
      <c r="L2356">
        <v>265</v>
      </c>
      <c r="M2356">
        <v>3.5548802808089399</v>
      </c>
      <c r="N2356">
        <f t="shared" si="108"/>
        <v>0.11988263394724469</v>
      </c>
      <c r="O2356">
        <f t="shared" si="109"/>
        <v>-0.217840541997538</v>
      </c>
      <c r="P2356">
        <f t="shared" si="110"/>
        <v>2.1924725896951394E-2</v>
      </c>
    </row>
    <row r="2357" spans="1:16" x14ac:dyDescent="0.2">
      <c r="A2357" t="s">
        <v>23952</v>
      </c>
      <c r="B2357" t="s">
        <v>23953</v>
      </c>
      <c r="C2357" t="s">
        <v>23954</v>
      </c>
      <c r="D2357" t="s">
        <v>23955</v>
      </c>
      <c r="E2357" t="s">
        <v>23956</v>
      </c>
      <c r="F2357" t="s">
        <v>23957</v>
      </c>
      <c r="G2357" t="s">
        <v>23951</v>
      </c>
      <c r="H2357">
        <v>9.8841353856284106E-2</v>
      </c>
      <c r="I2357">
        <v>0.110599118130911</v>
      </c>
      <c r="J2357">
        <v>6.1737820619924097E-2</v>
      </c>
      <c r="K2357">
        <v>2.8192635250577702E-2</v>
      </c>
      <c r="L2357">
        <v>265</v>
      </c>
      <c r="M2357">
        <v>2.5317553614283601</v>
      </c>
      <c r="N2357">
        <f t="shared" si="108"/>
        <v>0.12100612841505123</v>
      </c>
      <c r="O2357">
        <f t="shared" si="109"/>
        <v>-2.2164774558767128E-2</v>
      </c>
      <c r="P2357">
        <f t="shared" si="110"/>
        <v>0.21984748227133533</v>
      </c>
    </row>
    <row r="2358" spans="1:16" x14ac:dyDescent="0.2">
      <c r="A2358" t="s">
        <v>3131</v>
      </c>
      <c r="B2358" t="s">
        <v>3132</v>
      </c>
      <c r="C2358" t="s">
        <v>3133</v>
      </c>
      <c r="D2358" t="s">
        <v>3134</v>
      </c>
      <c r="E2358" t="s">
        <v>3135</v>
      </c>
      <c r="F2358" t="s">
        <v>3136</v>
      </c>
      <c r="G2358" t="s">
        <v>3130</v>
      </c>
      <c r="H2358">
        <v>9.8267045548346393E-2</v>
      </c>
      <c r="I2358">
        <v>0.110661356244874</v>
      </c>
      <c r="J2358">
        <v>6.1389866798695097E-2</v>
      </c>
      <c r="K2358">
        <v>3.9115962122498897E-2</v>
      </c>
      <c r="L2358">
        <v>265</v>
      </c>
      <c r="M2358">
        <v>3.1493985940593201</v>
      </c>
      <c r="N2358">
        <f t="shared" si="108"/>
        <v>0.12032413892544239</v>
      </c>
      <c r="O2358">
        <f t="shared" si="109"/>
        <v>-2.2057093377095993E-2</v>
      </c>
      <c r="P2358">
        <f t="shared" si="110"/>
        <v>0.21859118447378878</v>
      </c>
    </row>
    <row r="2359" spans="1:16" x14ac:dyDescent="0.2">
      <c r="A2359" t="s">
        <v>1828</v>
      </c>
      <c r="B2359" t="s">
        <v>1829</v>
      </c>
      <c r="C2359" t="s">
        <v>1830</v>
      </c>
      <c r="D2359" t="s">
        <v>1831</v>
      </c>
      <c r="E2359" t="s">
        <v>1832</v>
      </c>
      <c r="F2359" t="s">
        <v>1833</v>
      </c>
      <c r="G2359" t="s">
        <v>1827</v>
      </c>
      <c r="H2359">
        <v>9.8455155453887694E-2</v>
      </c>
      <c r="I2359">
        <v>0.110696147236717</v>
      </c>
      <c r="J2359">
        <v>6.1513414057248E-2</v>
      </c>
      <c r="K2359">
        <v>3.5244507383622198E-2</v>
      </c>
      <c r="L2359">
        <v>265</v>
      </c>
      <c r="M2359">
        <v>2.9288928688123201</v>
      </c>
      <c r="N2359">
        <f t="shared" si="108"/>
        <v>0.12056629155220608</v>
      </c>
      <c r="O2359">
        <f t="shared" si="109"/>
        <v>-2.2111136098318385E-2</v>
      </c>
      <c r="P2359">
        <f t="shared" si="110"/>
        <v>0.21902144700609377</v>
      </c>
    </row>
    <row r="2360" spans="1:16" x14ac:dyDescent="0.2">
      <c r="A2360" t="s">
        <v>21257</v>
      </c>
      <c r="B2360" t="s">
        <v>21258</v>
      </c>
      <c r="C2360" t="s">
        <v>21259</v>
      </c>
      <c r="D2360" t="s">
        <v>21260</v>
      </c>
      <c r="E2360" t="s">
        <v>21261</v>
      </c>
      <c r="F2360" t="s">
        <v>21259</v>
      </c>
      <c r="G2360" t="s">
        <v>21256</v>
      </c>
      <c r="H2360">
        <v>9.88206020715197E-2</v>
      </c>
      <c r="I2360">
        <v>0.110707866040836</v>
      </c>
      <c r="J2360">
        <v>6.1743778716620401E-2</v>
      </c>
      <c r="K2360">
        <v>2.80050548798009E-2</v>
      </c>
      <c r="L2360">
        <v>265</v>
      </c>
      <c r="M2360">
        <v>2.5212701517399601</v>
      </c>
      <c r="N2360">
        <f t="shared" si="108"/>
        <v>0.12101780628457598</v>
      </c>
      <c r="O2360">
        <f t="shared" si="109"/>
        <v>-2.2197204213056279E-2</v>
      </c>
      <c r="P2360">
        <f t="shared" si="110"/>
        <v>0.21983840835609569</v>
      </c>
    </row>
    <row r="2361" spans="1:16" x14ac:dyDescent="0.2">
      <c r="A2361" t="s">
        <v>16715</v>
      </c>
      <c r="B2361" t="s">
        <v>16716</v>
      </c>
      <c r="C2361" t="s">
        <v>16717</v>
      </c>
      <c r="D2361" t="s">
        <v>16718</v>
      </c>
      <c r="E2361" t="s">
        <v>16719</v>
      </c>
      <c r="F2361" t="s">
        <v>16720</v>
      </c>
      <c r="G2361" t="s">
        <v>16714</v>
      </c>
      <c r="H2361">
        <v>9.8284044953091398E-2</v>
      </c>
      <c r="I2361">
        <v>0.110758102245546</v>
      </c>
      <c r="J2361">
        <v>6.1417225793379E-2</v>
      </c>
      <c r="K2361">
        <v>3.8259316536166398E-2</v>
      </c>
      <c r="L2361">
        <v>265</v>
      </c>
      <c r="M2361">
        <v>3.1004538415011802</v>
      </c>
      <c r="N2361">
        <f t="shared" si="108"/>
        <v>0.12037776255502283</v>
      </c>
      <c r="O2361">
        <f t="shared" si="109"/>
        <v>-2.2093717601931434E-2</v>
      </c>
      <c r="P2361">
        <f t="shared" si="110"/>
        <v>0.21866180750811423</v>
      </c>
    </row>
    <row r="2362" spans="1:16" x14ac:dyDescent="0.2">
      <c r="A2362" t="s">
        <v>8025</v>
      </c>
      <c r="B2362" t="s">
        <v>8026</v>
      </c>
      <c r="C2362" t="s">
        <v>8027</v>
      </c>
      <c r="D2362" t="s">
        <v>8028</v>
      </c>
      <c r="E2362" t="s">
        <v>140</v>
      </c>
      <c r="F2362" t="s">
        <v>8029</v>
      </c>
      <c r="G2362" t="s">
        <v>8024</v>
      </c>
      <c r="H2362">
        <v>9.6779272440746397E-2</v>
      </c>
      <c r="I2362">
        <v>0.110919462890451</v>
      </c>
      <c r="J2362">
        <v>6.0504386513390997E-2</v>
      </c>
      <c r="K2362">
        <v>6.6635410514229804E-2</v>
      </c>
      <c r="L2362">
        <v>265</v>
      </c>
      <c r="M2362">
        <v>4.7695341293049696</v>
      </c>
      <c r="N2362">
        <f t="shared" si="108"/>
        <v>0.11858859756624635</v>
      </c>
      <c r="O2362">
        <f t="shared" si="109"/>
        <v>-2.1809325125499948E-2</v>
      </c>
      <c r="P2362">
        <f t="shared" si="110"/>
        <v>0.21536787000699276</v>
      </c>
    </row>
    <row r="2363" spans="1:16" x14ac:dyDescent="0.2">
      <c r="A2363" t="s">
        <v>18632</v>
      </c>
      <c r="B2363" t="s">
        <v>18633</v>
      </c>
      <c r="C2363" t="s">
        <v>18634</v>
      </c>
      <c r="D2363" t="s">
        <v>18635</v>
      </c>
      <c r="E2363" t="s">
        <v>18636</v>
      </c>
      <c r="F2363" t="s">
        <v>18637</v>
      </c>
      <c r="G2363" t="s">
        <v>18631</v>
      </c>
      <c r="H2363">
        <v>9.9045975361002597E-2</v>
      </c>
      <c r="I2363">
        <v>0.11124448875935999</v>
      </c>
      <c r="J2363">
        <v>6.1978121836098903E-2</v>
      </c>
      <c r="K2363">
        <v>2.0612809297497901E-2</v>
      </c>
      <c r="L2363">
        <v>265</v>
      </c>
      <c r="M2363">
        <v>2.1112625744341398</v>
      </c>
      <c r="N2363">
        <f t="shared" si="108"/>
        <v>0.12147711879875385</v>
      </c>
      <c r="O2363">
        <f t="shared" si="109"/>
        <v>-2.2431143437751253E-2</v>
      </c>
      <c r="P2363">
        <f t="shared" si="110"/>
        <v>0.22052309415975646</v>
      </c>
    </row>
    <row r="2364" spans="1:16" x14ac:dyDescent="0.2">
      <c r="A2364" t="s">
        <v>21146</v>
      </c>
      <c r="B2364" t="s">
        <v>21147</v>
      </c>
      <c r="C2364" t="s">
        <v>21148</v>
      </c>
      <c r="D2364" t="s">
        <v>21149</v>
      </c>
      <c r="E2364" t="s">
        <v>21150</v>
      </c>
      <c r="F2364" t="s">
        <v>21148</v>
      </c>
      <c r="G2364" t="s">
        <v>21145</v>
      </c>
      <c r="H2364">
        <v>9.8590067138688897E-2</v>
      </c>
      <c r="I2364">
        <v>0.111327767337393</v>
      </c>
      <c r="J2364">
        <v>6.1707277855416499E-2</v>
      </c>
      <c r="K2364">
        <v>2.9153937129067099E-2</v>
      </c>
      <c r="L2364">
        <v>265</v>
      </c>
      <c r="M2364">
        <v>2.58555299267808</v>
      </c>
      <c r="N2364">
        <f t="shared" si="108"/>
        <v>0.12094626459661634</v>
      </c>
      <c r="O2364">
        <f t="shared" si="109"/>
        <v>-2.235619745792744E-2</v>
      </c>
      <c r="P2364">
        <f t="shared" si="110"/>
        <v>0.21953633173530523</v>
      </c>
    </row>
    <row r="2365" spans="1:16" x14ac:dyDescent="0.2">
      <c r="A2365" t="s">
        <v>3845</v>
      </c>
      <c r="B2365" t="s">
        <v>3846</v>
      </c>
      <c r="C2365" t="s">
        <v>3847</v>
      </c>
      <c r="D2365" t="s">
        <v>3848</v>
      </c>
      <c r="E2365" t="s">
        <v>3849</v>
      </c>
      <c r="F2365" t="s">
        <v>3847</v>
      </c>
      <c r="G2365" t="s">
        <v>3844</v>
      </c>
      <c r="H2365">
        <v>9.9097890968949207E-2</v>
      </c>
      <c r="I2365">
        <v>0.111671630334541</v>
      </c>
      <c r="J2365">
        <v>6.2085039529195502E-2</v>
      </c>
      <c r="K2365">
        <v>1.7230619056788E-2</v>
      </c>
      <c r="L2365">
        <v>265</v>
      </c>
      <c r="M2365">
        <v>1.9257275448745199</v>
      </c>
      <c r="N2365">
        <f t="shared" si="108"/>
        <v>0.12168667747722318</v>
      </c>
      <c r="O2365">
        <f t="shared" si="109"/>
        <v>-2.2588786508273978E-2</v>
      </c>
      <c r="P2365">
        <f t="shared" si="110"/>
        <v>0.22078456844617239</v>
      </c>
    </row>
    <row r="2366" spans="1:16" x14ac:dyDescent="0.2">
      <c r="A2366" t="s">
        <v>3942</v>
      </c>
      <c r="B2366" t="s">
        <v>3943</v>
      </c>
      <c r="C2366" t="s">
        <v>3944</v>
      </c>
      <c r="D2366" t="s">
        <v>3945</v>
      </c>
      <c r="E2366" t="s">
        <v>3946</v>
      </c>
      <c r="F2366" t="s">
        <v>3944</v>
      </c>
      <c r="G2366" t="s">
        <v>3941</v>
      </c>
      <c r="H2366">
        <v>9.8763759461876599E-2</v>
      </c>
      <c r="I2366">
        <v>0.111686623914587</v>
      </c>
      <c r="J2366">
        <v>6.1878308458452498E-2</v>
      </c>
      <c r="K2366">
        <v>2.3764799856209599E-2</v>
      </c>
      <c r="L2366">
        <v>265</v>
      </c>
      <c r="M2366">
        <v>2.2853269706143</v>
      </c>
      <c r="N2366">
        <f t="shared" si="108"/>
        <v>0.1212814845785669</v>
      </c>
      <c r="O2366">
        <f t="shared" si="109"/>
        <v>-2.2517725116690299E-2</v>
      </c>
      <c r="P2366">
        <f t="shared" si="110"/>
        <v>0.22004524404044351</v>
      </c>
    </row>
    <row r="2367" spans="1:16" x14ac:dyDescent="0.2">
      <c r="A2367" t="s">
        <v>22778</v>
      </c>
      <c r="B2367" t="s">
        <v>22779</v>
      </c>
      <c r="C2367" t="s">
        <v>22780</v>
      </c>
      <c r="D2367" t="s">
        <v>22781</v>
      </c>
      <c r="E2367" t="s">
        <v>22782</v>
      </c>
      <c r="F2367" t="s">
        <v>22783</v>
      </c>
      <c r="G2367" t="s">
        <v>22777</v>
      </c>
      <c r="H2367">
        <v>9.6170695252994903E-2</v>
      </c>
      <c r="I2367">
        <v>0.111747298760923</v>
      </c>
      <c r="J2367">
        <v>6.0263936461956102E-2</v>
      </c>
      <c r="K2367">
        <v>7.4039224633031794E-2</v>
      </c>
      <c r="L2367">
        <v>265</v>
      </c>
      <c r="M2367">
        <v>5.2218538458875701</v>
      </c>
      <c r="N2367">
        <f t="shared" si="108"/>
        <v>0.11811731546543396</v>
      </c>
      <c r="O2367">
        <f t="shared" si="109"/>
        <v>-2.1946620212439052E-2</v>
      </c>
      <c r="P2367">
        <f t="shared" si="110"/>
        <v>0.21428801071842885</v>
      </c>
    </row>
    <row r="2368" spans="1:16" x14ac:dyDescent="0.2">
      <c r="A2368" t="s">
        <v>6109</v>
      </c>
      <c r="B2368" t="s">
        <v>6110</v>
      </c>
      <c r="C2368" t="s">
        <v>6111</v>
      </c>
      <c r="D2368" t="s">
        <v>6112</v>
      </c>
      <c r="E2368" t="s">
        <v>6113</v>
      </c>
      <c r="F2368" t="s">
        <v>6114</v>
      </c>
      <c r="G2368" t="s">
        <v>6108</v>
      </c>
      <c r="H2368">
        <v>9.8376066756638597E-2</v>
      </c>
      <c r="I2368">
        <v>0.112017322924228</v>
      </c>
      <c r="J2368">
        <v>6.1692580369735302E-2</v>
      </c>
      <c r="K2368">
        <v>2.9616355738460699E-2</v>
      </c>
      <c r="L2368">
        <v>265</v>
      </c>
      <c r="M2368">
        <v>2.6114694350405401</v>
      </c>
      <c r="N2368">
        <f t="shared" si="108"/>
        <v>0.12091745752468119</v>
      </c>
      <c r="O2368">
        <f t="shared" si="109"/>
        <v>-2.2541390768042596E-2</v>
      </c>
      <c r="P2368">
        <f t="shared" si="110"/>
        <v>0.21929352428131979</v>
      </c>
    </row>
    <row r="2369" spans="1:16" x14ac:dyDescent="0.2">
      <c r="A2369" t="s">
        <v>17431</v>
      </c>
      <c r="B2369" t="s">
        <v>17432</v>
      </c>
      <c r="C2369" t="s">
        <v>17433</v>
      </c>
      <c r="D2369" t="s">
        <v>17434</v>
      </c>
      <c r="E2369" t="s">
        <v>17435</v>
      </c>
      <c r="F2369" t="s">
        <v>17433</v>
      </c>
      <c r="G2369" t="s">
        <v>17430</v>
      </c>
      <c r="H2369">
        <v>9.7808290431374997E-2</v>
      </c>
      <c r="I2369">
        <v>0.112297761508967</v>
      </c>
      <c r="J2369">
        <v>6.1384703982762599E-2</v>
      </c>
      <c r="K2369">
        <v>3.9277573772015399E-2</v>
      </c>
      <c r="L2369">
        <v>265</v>
      </c>
      <c r="M2369">
        <v>3.1586421202894601</v>
      </c>
      <c r="N2369">
        <f t="shared" si="108"/>
        <v>0.12031401980621469</v>
      </c>
      <c r="O2369">
        <f t="shared" si="109"/>
        <v>-2.2505729374839689E-2</v>
      </c>
      <c r="P2369">
        <f t="shared" si="110"/>
        <v>0.21812231023758968</v>
      </c>
    </row>
    <row r="2370" spans="1:16" x14ac:dyDescent="0.2">
      <c r="A2370" t="s">
        <v>12638</v>
      </c>
      <c r="B2370" t="s">
        <v>12639</v>
      </c>
      <c r="C2370" t="s">
        <v>12640</v>
      </c>
      <c r="D2370" t="s">
        <v>12641</v>
      </c>
      <c r="E2370" t="s">
        <v>12642</v>
      </c>
      <c r="F2370" t="s">
        <v>12643</v>
      </c>
      <c r="G2370" t="s">
        <v>12637</v>
      </c>
      <c r="H2370">
        <v>9.9079368819821406E-2</v>
      </c>
      <c r="I2370">
        <v>0.11296829651845899</v>
      </c>
      <c r="J2370">
        <v>6.2299055153105597E-2</v>
      </c>
      <c r="K2370">
        <v>1.0443679722613E-2</v>
      </c>
      <c r="L2370">
        <v>265</v>
      </c>
      <c r="M2370">
        <v>1.5572459879791301</v>
      </c>
      <c r="N2370">
        <f t="shared" si="108"/>
        <v>0.12210614810008696</v>
      </c>
      <c r="O2370">
        <f t="shared" si="109"/>
        <v>-2.3026779280265558E-2</v>
      </c>
      <c r="P2370">
        <f t="shared" si="110"/>
        <v>0.22118551691990837</v>
      </c>
    </row>
    <row r="2371" spans="1:16" x14ac:dyDescent="0.2">
      <c r="A2371" t="s">
        <v>1486</v>
      </c>
      <c r="B2371" t="s">
        <v>1487</v>
      </c>
      <c r="C2371" t="s">
        <v>1488</v>
      </c>
      <c r="D2371" t="s">
        <v>1489</v>
      </c>
      <c r="E2371" t="s">
        <v>1490</v>
      </c>
      <c r="F2371" t="s">
        <v>1491</v>
      </c>
      <c r="G2371" t="s">
        <v>1485</v>
      </c>
      <c r="H2371">
        <v>9.8139068753112998E-2</v>
      </c>
      <c r="I2371">
        <v>0.11301010917719199</v>
      </c>
      <c r="J2371">
        <v>6.1715013284562699E-2</v>
      </c>
      <c r="K2371">
        <v>2.8910517490362699E-2</v>
      </c>
      <c r="L2371">
        <v>265</v>
      </c>
      <c r="M2371">
        <v>2.5719203543901998</v>
      </c>
      <c r="N2371">
        <f t="shared" ref="N2371:N2434" si="111">1.96*J2371</f>
        <v>0.12096142603774289</v>
      </c>
      <c r="O2371">
        <f t="shared" ref="O2371:O2434" si="112">H2371-N2371</f>
        <v>-2.2822357284629891E-2</v>
      </c>
      <c r="P2371">
        <f t="shared" ref="P2371:P2434" si="113">H2371+N2371</f>
        <v>0.21910049479085589</v>
      </c>
    </row>
    <row r="2372" spans="1:16" x14ac:dyDescent="0.2">
      <c r="A2372" t="s">
        <v>7065</v>
      </c>
      <c r="B2372" t="s">
        <v>7066</v>
      </c>
      <c r="C2372" t="s">
        <v>7067</v>
      </c>
      <c r="D2372" t="s">
        <v>7068</v>
      </c>
      <c r="E2372" t="s">
        <v>7069</v>
      </c>
      <c r="F2372" t="s">
        <v>7070</v>
      </c>
      <c r="G2372" t="s">
        <v>11692</v>
      </c>
      <c r="H2372">
        <v>-9.9004006510070103E-2</v>
      </c>
      <c r="I2372">
        <v>0.113059839820288</v>
      </c>
      <c r="J2372">
        <v>6.2267569247752598E-2</v>
      </c>
      <c r="K2372">
        <v>1.14436693109358E-2</v>
      </c>
      <c r="L2372">
        <v>265</v>
      </c>
      <c r="M2372">
        <v>1.6112203430999601</v>
      </c>
      <c r="N2372">
        <f t="shared" si="111"/>
        <v>0.12204443572559509</v>
      </c>
      <c r="O2372">
        <f t="shared" si="112"/>
        <v>-0.22104844223566519</v>
      </c>
      <c r="P2372">
        <f t="shared" si="113"/>
        <v>2.3040429215524988E-2</v>
      </c>
    </row>
    <row r="2373" spans="1:16" x14ac:dyDescent="0.2">
      <c r="A2373" t="s">
        <v>6346</v>
      </c>
      <c r="B2373" t="s">
        <v>6347</v>
      </c>
      <c r="C2373" t="s">
        <v>6348</v>
      </c>
      <c r="D2373" t="s">
        <v>6349</v>
      </c>
      <c r="E2373" t="s">
        <v>6350</v>
      </c>
      <c r="F2373" t="s">
        <v>6351</v>
      </c>
      <c r="G2373" t="s">
        <v>6345</v>
      </c>
      <c r="H2373">
        <v>9.8235477065754695E-2</v>
      </c>
      <c r="I2373">
        <v>0.11323427380904599</v>
      </c>
      <c r="J2373">
        <v>6.181426733032E-2</v>
      </c>
      <c r="K2373">
        <v>2.5784468877048002E-2</v>
      </c>
      <c r="L2373">
        <v>265</v>
      </c>
      <c r="M2373">
        <v>2.3974525279214798</v>
      </c>
      <c r="N2373">
        <f t="shared" si="111"/>
        <v>0.1211559639674272</v>
      </c>
      <c r="O2373">
        <f t="shared" si="112"/>
        <v>-2.2920486901672504E-2</v>
      </c>
      <c r="P2373">
        <f t="shared" si="113"/>
        <v>0.21939144103318189</v>
      </c>
    </row>
    <row r="2374" spans="1:16" x14ac:dyDescent="0.2">
      <c r="A2374" t="s">
        <v>17191</v>
      </c>
      <c r="B2374" t="s">
        <v>17192</v>
      </c>
      <c r="C2374" t="s">
        <v>17193</v>
      </c>
      <c r="D2374" t="s">
        <v>17194</v>
      </c>
      <c r="E2374" t="s">
        <v>17195</v>
      </c>
      <c r="F2374" t="s">
        <v>17196</v>
      </c>
      <c r="G2374" t="s">
        <v>17190</v>
      </c>
      <c r="H2374">
        <v>9.6249659862672296E-2</v>
      </c>
      <c r="I2374">
        <v>0.11328918927948101</v>
      </c>
      <c r="J2374">
        <v>6.0573969819282897E-2</v>
      </c>
      <c r="K2374">
        <v>6.4487336844684606E-2</v>
      </c>
      <c r="L2374">
        <v>265</v>
      </c>
      <c r="M2374">
        <v>4.6396422191818596</v>
      </c>
      <c r="N2374">
        <f t="shared" si="111"/>
        <v>0.11872498084579447</v>
      </c>
      <c r="O2374">
        <f t="shared" si="112"/>
        <v>-2.2475320983122174E-2</v>
      </c>
      <c r="P2374">
        <f t="shared" si="113"/>
        <v>0.21497464070846678</v>
      </c>
    </row>
    <row r="2375" spans="1:16" x14ac:dyDescent="0.2">
      <c r="A2375" t="s">
        <v>2103</v>
      </c>
      <c r="B2375" t="s">
        <v>2104</v>
      </c>
      <c r="C2375" t="s">
        <v>2105</v>
      </c>
      <c r="D2375" t="s">
        <v>2106</v>
      </c>
      <c r="E2375" t="s">
        <v>2107</v>
      </c>
      <c r="F2375" t="s">
        <v>2108</v>
      </c>
      <c r="G2375" t="s">
        <v>2102</v>
      </c>
      <c r="H2375">
        <v>9.7244650628608195E-2</v>
      </c>
      <c r="I2375">
        <v>0.113610340763683</v>
      </c>
      <c r="J2375">
        <v>6.1254915724471698E-2</v>
      </c>
      <c r="K2375">
        <v>4.3335870485973399E-2</v>
      </c>
      <c r="L2375">
        <v>265</v>
      </c>
      <c r="M2375">
        <v>3.3917840034639299</v>
      </c>
      <c r="N2375">
        <f t="shared" si="111"/>
        <v>0.12005963481996453</v>
      </c>
      <c r="O2375">
        <f t="shared" si="112"/>
        <v>-2.281498419135633E-2</v>
      </c>
      <c r="P2375">
        <f t="shared" si="113"/>
        <v>0.21730428544857272</v>
      </c>
    </row>
    <row r="2376" spans="1:16" x14ac:dyDescent="0.2">
      <c r="A2376" t="s">
        <v>15011</v>
      </c>
      <c r="B2376" t="s">
        <v>15012</v>
      </c>
      <c r="C2376" t="s">
        <v>15013</v>
      </c>
      <c r="D2376" t="s">
        <v>15014</v>
      </c>
      <c r="E2376" t="s">
        <v>15015</v>
      </c>
      <c r="F2376" t="s">
        <v>15016</v>
      </c>
      <c r="G2376" t="s">
        <v>15010</v>
      </c>
      <c r="H2376">
        <v>9.7278979853086006E-2</v>
      </c>
      <c r="I2376">
        <v>0.113657096240651</v>
      </c>
      <c r="J2376">
        <v>6.12845124259336E-2</v>
      </c>
      <c r="K2376">
        <v>4.2411179214883701E-2</v>
      </c>
      <c r="L2376">
        <v>265</v>
      </c>
      <c r="M2376">
        <v>3.3384883093245299</v>
      </c>
      <c r="N2376">
        <f t="shared" si="111"/>
        <v>0.12011764435482986</v>
      </c>
      <c r="O2376">
        <f t="shared" si="112"/>
        <v>-2.2838664501743849E-2</v>
      </c>
      <c r="P2376">
        <f t="shared" si="113"/>
        <v>0.21739662420791586</v>
      </c>
    </row>
    <row r="2377" spans="1:16" x14ac:dyDescent="0.2">
      <c r="A2377" t="s">
        <v>9475</v>
      </c>
      <c r="B2377" t="s">
        <v>9476</v>
      </c>
      <c r="C2377" t="s">
        <v>9476</v>
      </c>
      <c r="D2377" t="s">
        <v>9477</v>
      </c>
      <c r="E2377" t="s">
        <v>9478</v>
      </c>
      <c r="F2377" t="s">
        <v>9479</v>
      </c>
      <c r="G2377" t="s">
        <v>15084</v>
      </c>
      <c r="H2377">
        <v>9.7997288944548899E-2</v>
      </c>
      <c r="I2377">
        <v>0.11374133389492699</v>
      </c>
      <c r="J2377">
        <v>6.1751506535601297E-2</v>
      </c>
      <c r="K2377">
        <v>2.77617308978905E-2</v>
      </c>
      <c r="L2377">
        <v>265</v>
      </c>
      <c r="M2377">
        <v>2.5076750607259499</v>
      </c>
      <c r="N2377">
        <f t="shared" si="111"/>
        <v>0.12103295280977854</v>
      </c>
      <c r="O2377">
        <f t="shared" si="112"/>
        <v>-2.3035663865229636E-2</v>
      </c>
      <c r="P2377">
        <f t="shared" si="113"/>
        <v>0.21903024175432745</v>
      </c>
    </row>
    <row r="2378" spans="1:16" x14ac:dyDescent="0.2">
      <c r="A2378" t="s">
        <v>11472</v>
      </c>
      <c r="B2378" t="s">
        <v>11473</v>
      </c>
      <c r="C2378" t="s">
        <v>11474</v>
      </c>
      <c r="D2378" t="s">
        <v>11475</v>
      </c>
      <c r="E2378" t="s">
        <v>11476</v>
      </c>
      <c r="F2378" t="s">
        <v>11474</v>
      </c>
      <c r="G2378" t="s">
        <v>11471</v>
      </c>
      <c r="H2378">
        <v>9.6058803526125905E-2</v>
      </c>
      <c r="I2378">
        <v>0.113906089546973</v>
      </c>
      <c r="J2378">
        <v>6.0557732987083897E-2</v>
      </c>
      <c r="K2378">
        <v>6.4988797335774798E-2</v>
      </c>
      <c r="L2378">
        <v>265</v>
      </c>
      <c r="M2378">
        <v>4.6699116433593897</v>
      </c>
      <c r="N2378">
        <f t="shared" si="111"/>
        <v>0.11869315665468444</v>
      </c>
      <c r="O2378">
        <f t="shared" si="112"/>
        <v>-2.2634353128558535E-2</v>
      </c>
      <c r="P2378">
        <f t="shared" si="113"/>
        <v>0.21475196018081033</v>
      </c>
    </row>
    <row r="2379" spans="1:16" x14ac:dyDescent="0.2">
      <c r="A2379" t="s">
        <v>9142</v>
      </c>
      <c r="B2379" t="s">
        <v>9143</v>
      </c>
      <c r="C2379" t="s">
        <v>9144</v>
      </c>
      <c r="D2379" t="s">
        <v>9145</v>
      </c>
      <c r="E2379" t="s">
        <v>9146</v>
      </c>
      <c r="F2379" t="s">
        <v>9147</v>
      </c>
      <c r="G2379" t="s">
        <v>9141</v>
      </c>
      <c r="H2379">
        <v>9.6351383616732997E-2</v>
      </c>
      <c r="I2379">
        <v>0.113912126654496</v>
      </c>
      <c r="J2379">
        <v>6.07432015823062E-2</v>
      </c>
      <c r="K2379">
        <v>5.9252757928633402E-2</v>
      </c>
      <c r="L2379">
        <v>265</v>
      </c>
      <c r="M2379">
        <v>4.3255963756463602</v>
      </c>
      <c r="N2379">
        <f t="shared" si="111"/>
        <v>0.11905667510132015</v>
      </c>
      <c r="O2379">
        <f t="shared" si="112"/>
        <v>-2.2705291484587151E-2</v>
      </c>
      <c r="P2379">
        <f t="shared" si="113"/>
        <v>0.21540805871805313</v>
      </c>
    </row>
    <row r="2380" spans="1:16" x14ac:dyDescent="0.2">
      <c r="A2380" t="s">
        <v>8837</v>
      </c>
      <c r="B2380" t="s">
        <v>8838</v>
      </c>
      <c r="C2380" t="s">
        <v>8839</v>
      </c>
      <c r="D2380" t="s">
        <v>8840</v>
      </c>
      <c r="E2380" t="s">
        <v>8841</v>
      </c>
      <c r="F2380" t="s">
        <v>8842</v>
      </c>
      <c r="G2380" t="s">
        <v>8836</v>
      </c>
      <c r="H2380">
        <v>9.8279599282170699E-2</v>
      </c>
      <c r="I2380">
        <v>0.113991758029638</v>
      </c>
      <c r="J2380">
        <v>6.1972526527640799E-2</v>
      </c>
      <c r="K2380">
        <v>2.0789637052418E-2</v>
      </c>
      <c r="L2380">
        <v>265</v>
      </c>
      <c r="M2380">
        <v>2.1209979774554601</v>
      </c>
      <c r="N2380">
        <f t="shared" si="111"/>
        <v>0.12146615199417596</v>
      </c>
      <c r="O2380">
        <f t="shared" si="112"/>
        <v>-2.3186552712005259E-2</v>
      </c>
      <c r="P2380">
        <f t="shared" si="113"/>
        <v>0.21974575127634666</v>
      </c>
    </row>
    <row r="2381" spans="1:16" x14ac:dyDescent="0.2">
      <c r="A2381" t="s">
        <v>16039</v>
      </c>
      <c r="B2381" t="s">
        <v>16040</v>
      </c>
      <c r="C2381" t="s">
        <v>16041</v>
      </c>
      <c r="D2381" t="s">
        <v>16042</v>
      </c>
      <c r="E2381" t="s">
        <v>140</v>
      </c>
      <c r="F2381" t="s">
        <v>16043</v>
      </c>
      <c r="G2381" t="s">
        <v>16038</v>
      </c>
      <c r="H2381">
        <v>9.7812820632031505E-2</v>
      </c>
      <c r="I2381">
        <v>0.114059855759</v>
      </c>
      <c r="J2381">
        <v>6.16898572650698E-2</v>
      </c>
      <c r="K2381">
        <v>2.9702019132479499E-2</v>
      </c>
      <c r="L2381">
        <v>265</v>
      </c>
      <c r="M2381">
        <v>2.6162731873282499</v>
      </c>
      <c r="N2381">
        <f t="shared" si="111"/>
        <v>0.1209121202395368</v>
      </c>
      <c r="O2381">
        <f t="shared" si="112"/>
        <v>-2.30992996075053E-2</v>
      </c>
      <c r="P2381">
        <f t="shared" si="113"/>
        <v>0.2187249408715683</v>
      </c>
    </row>
    <row r="2382" spans="1:16" x14ac:dyDescent="0.2">
      <c r="A2382" t="s">
        <v>3375</v>
      </c>
      <c r="B2382" t="s">
        <v>3376</v>
      </c>
      <c r="C2382" t="s">
        <v>3377</v>
      </c>
      <c r="D2382" t="s">
        <v>3378</v>
      </c>
      <c r="E2382" t="s">
        <v>3379</v>
      </c>
      <c r="F2382" t="s">
        <v>3380</v>
      </c>
      <c r="G2382" t="s">
        <v>3374</v>
      </c>
      <c r="H2382">
        <v>9.6213688710281603E-2</v>
      </c>
      <c r="I2382">
        <v>0.11428185825097301</v>
      </c>
      <c r="J2382">
        <v>6.07187083626528E-2</v>
      </c>
      <c r="K2382">
        <v>6.00112718919859E-2</v>
      </c>
      <c r="L2382">
        <v>265</v>
      </c>
      <c r="M2382">
        <v>4.3708863320888103</v>
      </c>
      <c r="N2382">
        <f t="shared" si="111"/>
        <v>0.11900866839079949</v>
      </c>
      <c r="O2382">
        <f t="shared" si="112"/>
        <v>-2.2794979680517885E-2</v>
      </c>
      <c r="P2382">
        <f t="shared" si="113"/>
        <v>0.21522235710108109</v>
      </c>
    </row>
    <row r="2383" spans="1:16" x14ac:dyDescent="0.2">
      <c r="A2383" t="s">
        <v>2346</v>
      </c>
      <c r="B2383" t="s">
        <v>2347</v>
      </c>
      <c r="C2383" t="s">
        <v>2348</v>
      </c>
      <c r="D2383" t="s">
        <v>2349</v>
      </c>
      <c r="E2383" t="s">
        <v>2350</v>
      </c>
      <c r="F2383" t="s">
        <v>2348</v>
      </c>
      <c r="G2383" t="s">
        <v>2345</v>
      </c>
      <c r="H2383">
        <v>9.7092483229791707E-2</v>
      </c>
      <c r="I2383">
        <v>0.11435335135803699</v>
      </c>
      <c r="J2383">
        <v>6.1285455351722098E-2</v>
      </c>
      <c r="K2383">
        <v>4.23817119937374E-2</v>
      </c>
      <c r="L2383">
        <v>265</v>
      </c>
      <c r="M2383">
        <v>3.3367916228169401</v>
      </c>
      <c r="N2383">
        <f t="shared" si="111"/>
        <v>0.12011949248937531</v>
      </c>
      <c r="O2383">
        <f t="shared" si="112"/>
        <v>-2.3027009259583606E-2</v>
      </c>
      <c r="P2383">
        <f t="shared" si="113"/>
        <v>0.21721197571916701</v>
      </c>
    </row>
    <row r="2384" spans="1:16" x14ac:dyDescent="0.2">
      <c r="A2384" t="s">
        <v>22595</v>
      </c>
      <c r="B2384" t="s">
        <v>22596</v>
      </c>
      <c r="C2384" t="s">
        <v>22597</v>
      </c>
      <c r="D2384" t="s">
        <v>22598</v>
      </c>
      <c r="E2384" t="s">
        <v>22599</v>
      </c>
      <c r="F2384" t="s">
        <v>22600</v>
      </c>
      <c r="G2384" t="s">
        <v>22594</v>
      </c>
      <c r="H2384">
        <v>9.5414756982955803E-2</v>
      </c>
      <c r="I2384">
        <v>0.114393274805486</v>
      </c>
      <c r="J2384">
        <v>6.0233133052519497E-2</v>
      </c>
      <c r="K2384">
        <v>7.4985576994896594E-2</v>
      </c>
      <c r="L2384">
        <v>265</v>
      </c>
      <c r="M2384">
        <v>5.2801910617437899</v>
      </c>
      <c r="N2384">
        <f t="shared" si="111"/>
        <v>0.11805694078293821</v>
      </c>
      <c r="O2384">
        <f t="shared" si="112"/>
        <v>-2.264218379998241E-2</v>
      </c>
      <c r="P2384">
        <f t="shared" si="113"/>
        <v>0.21347169776589403</v>
      </c>
    </row>
    <row r="2385" spans="1:16" x14ac:dyDescent="0.2">
      <c r="A2385" t="s">
        <v>10561</v>
      </c>
      <c r="B2385" t="s">
        <v>10562</v>
      </c>
      <c r="C2385" t="s">
        <v>10563</v>
      </c>
      <c r="D2385" t="s">
        <v>10564</v>
      </c>
      <c r="E2385" t="s">
        <v>10565</v>
      </c>
      <c r="F2385" t="s">
        <v>10566</v>
      </c>
      <c r="G2385" t="s">
        <v>10560</v>
      </c>
      <c r="H2385">
        <v>9.6438833610986999E-2</v>
      </c>
      <c r="I2385">
        <v>0.11446214247775</v>
      </c>
      <c r="J2385">
        <v>6.0891237756412697E-2</v>
      </c>
      <c r="K2385">
        <v>5.4661813804837797E-2</v>
      </c>
      <c r="L2385">
        <v>265</v>
      </c>
      <c r="M2385">
        <v>4.05302780638928</v>
      </c>
      <c r="N2385">
        <f t="shared" si="111"/>
        <v>0.11934682600256888</v>
      </c>
      <c r="O2385">
        <f t="shared" si="112"/>
        <v>-2.290799239158188E-2</v>
      </c>
      <c r="P2385">
        <f t="shared" si="113"/>
        <v>0.21578565961355589</v>
      </c>
    </row>
    <row r="2386" spans="1:16" x14ac:dyDescent="0.2">
      <c r="A2386" t="s">
        <v>11753</v>
      </c>
      <c r="B2386" t="s">
        <v>11754</v>
      </c>
      <c r="C2386" t="s">
        <v>11755</v>
      </c>
      <c r="D2386" t="s">
        <v>11756</v>
      </c>
      <c r="E2386" t="s">
        <v>140</v>
      </c>
      <c r="F2386" t="s">
        <v>11755</v>
      </c>
      <c r="G2386" t="s">
        <v>11752</v>
      </c>
      <c r="H2386">
        <v>-9.8047912040183094E-2</v>
      </c>
      <c r="I2386">
        <v>0.114495791677047</v>
      </c>
      <c r="J2386">
        <v>6.1912982134463897E-2</v>
      </c>
      <c r="K2386">
        <v>2.2670421300653901E-2</v>
      </c>
      <c r="L2386">
        <v>265</v>
      </c>
      <c r="M2386">
        <v>2.2247641642725302</v>
      </c>
      <c r="N2386">
        <f t="shared" si="111"/>
        <v>0.12134944498354923</v>
      </c>
      <c r="O2386">
        <f t="shared" si="112"/>
        <v>-0.21939735702373231</v>
      </c>
      <c r="P2386">
        <f t="shared" si="113"/>
        <v>2.3301532943366135E-2</v>
      </c>
    </row>
    <row r="2387" spans="1:16" x14ac:dyDescent="0.2">
      <c r="A2387" t="s">
        <v>13327</v>
      </c>
      <c r="B2387" t="s">
        <v>13328</v>
      </c>
      <c r="C2387" t="s">
        <v>13329</v>
      </c>
      <c r="D2387" t="s">
        <v>13330</v>
      </c>
      <c r="E2387" t="s">
        <v>13331</v>
      </c>
      <c r="F2387" t="s">
        <v>13332</v>
      </c>
      <c r="G2387" t="s">
        <v>13326</v>
      </c>
      <c r="H2387">
        <v>9.8684787301875798E-2</v>
      </c>
      <c r="I2387">
        <v>0.11468498745122301</v>
      </c>
      <c r="J2387">
        <v>6.2347824827513401E-2</v>
      </c>
      <c r="K2387">
        <v>8.8937612112995907E-3</v>
      </c>
      <c r="L2387">
        <v>265</v>
      </c>
      <c r="M2387">
        <v>1.4738044960049299</v>
      </c>
      <c r="N2387">
        <f t="shared" si="111"/>
        <v>0.12220173666192627</v>
      </c>
      <c r="O2387">
        <f t="shared" si="112"/>
        <v>-2.3516949360050471E-2</v>
      </c>
      <c r="P2387">
        <f t="shared" si="113"/>
        <v>0.22088652396380207</v>
      </c>
    </row>
    <row r="2388" spans="1:16" x14ac:dyDescent="0.2">
      <c r="A2388" t="s">
        <v>26203</v>
      </c>
      <c r="B2388" t="s">
        <v>26204</v>
      </c>
      <c r="C2388" t="s">
        <v>26205</v>
      </c>
      <c r="D2388" t="s">
        <v>26206</v>
      </c>
      <c r="E2388" t="s">
        <v>26207</v>
      </c>
      <c r="F2388" t="s">
        <v>26208</v>
      </c>
      <c r="G2388" t="s">
        <v>26202</v>
      </c>
      <c r="H2388">
        <v>9.3278118952522304E-2</v>
      </c>
      <c r="I2388">
        <v>0.114717539258475</v>
      </c>
      <c r="J2388">
        <v>5.8937273273867399E-2</v>
      </c>
      <c r="K2388">
        <v>0.114359077478737</v>
      </c>
      <c r="L2388">
        <v>265</v>
      </c>
      <c r="M2388">
        <v>7.8178413365179296</v>
      </c>
      <c r="N2388">
        <f t="shared" si="111"/>
        <v>0.11551705561678011</v>
      </c>
      <c r="O2388">
        <f t="shared" si="112"/>
        <v>-2.2238936664257802E-2</v>
      </c>
      <c r="P2388">
        <f t="shared" si="113"/>
        <v>0.20879517456930241</v>
      </c>
    </row>
    <row r="2389" spans="1:16" x14ac:dyDescent="0.2">
      <c r="A2389" t="s">
        <v>15120</v>
      </c>
      <c r="B2389" t="s">
        <v>15121</v>
      </c>
      <c r="C2389" t="s">
        <v>15122</v>
      </c>
      <c r="D2389" t="s">
        <v>15123</v>
      </c>
      <c r="E2389" t="s">
        <v>15124</v>
      </c>
      <c r="F2389" t="s">
        <v>15125</v>
      </c>
      <c r="G2389" t="s">
        <v>15119</v>
      </c>
      <c r="H2389">
        <v>9.8199855615858297E-2</v>
      </c>
      <c r="I2389">
        <v>0.114969310608906</v>
      </c>
      <c r="J2389">
        <v>6.2090310990425203E-2</v>
      </c>
      <c r="K2389">
        <v>1.7063941938303101E-2</v>
      </c>
      <c r="L2389">
        <v>265</v>
      </c>
      <c r="M2389">
        <v>1.9166172376655699</v>
      </c>
      <c r="N2389">
        <f t="shared" si="111"/>
        <v>0.1216970095412334</v>
      </c>
      <c r="O2389">
        <f t="shared" si="112"/>
        <v>-2.3497153925375103E-2</v>
      </c>
      <c r="P2389">
        <f t="shared" si="113"/>
        <v>0.2198968651570917</v>
      </c>
    </row>
    <row r="2390" spans="1:16" x14ac:dyDescent="0.2">
      <c r="A2390" t="s">
        <v>8920</v>
      </c>
      <c r="B2390" t="s">
        <v>8921</v>
      </c>
      <c r="C2390" t="s">
        <v>8922</v>
      </c>
      <c r="D2390" t="s">
        <v>8923</v>
      </c>
      <c r="E2390" t="s">
        <v>8924</v>
      </c>
      <c r="F2390" t="s">
        <v>8922</v>
      </c>
      <c r="G2390" t="s">
        <v>21137</v>
      </c>
      <c r="H2390">
        <v>9.4999768167451204E-2</v>
      </c>
      <c r="I2390">
        <v>0.115044822109683</v>
      </c>
      <c r="J2390">
        <v>6.0079493681701603E-2</v>
      </c>
      <c r="K2390">
        <v>7.9698510642809597E-2</v>
      </c>
      <c r="L2390">
        <v>265</v>
      </c>
      <c r="M2390">
        <v>5.5725030444964201</v>
      </c>
      <c r="N2390">
        <f t="shared" si="111"/>
        <v>0.11775580761613513</v>
      </c>
      <c r="O2390">
        <f t="shared" si="112"/>
        <v>-2.2756039448683929E-2</v>
      </c>
      <c r="P2390">
        <f t="shared" si="113"/>
        <v>0.21275557578358634</v>
      </c>
    </row>
    <row r="2391" spans="1:16" x14ac:dyDescent="0.2">
      <c r="A2391" t="s">
        <v>2804</v>
      </c>
      <c r="B2391" t="s">
        <v>2805</v>
      </c>
      <c r="C2391" t="s">
        <v>2806</v>
      </c>
      <c r="D2391" t="s">
        <v>140</v>
      </c>
      <c r="E2391" t="s">
        <v>140</v>
      </c>
      <c r="F2391" t="s">
        <v>140</v>
      </c>
      <c r="G2391" t="s">
        <v>20650</v>
      </c>
      <c r="H2391">
        <v>9.8729909947402494E-2</v>
      </c>
      <c r="I2391">
        <v>0.11527508158634001</v>
      </c>
      <c r="J2391">
        <v>6.2478264831673298E-2</v>
      </c>
      <c r="K2391">
        <v>4.7423689948836696E-3</v>
      </c>
      <c r="L2391">
        <v>265</v>
      </c>
      <c r="M2391">
        <v>1.25159021657234</v>
      </c>
      <c r="N2391">
        <f t="shared" si="111"/>
        <v>0.12245739907007966</v>
      </c>
      <c r="O2391">
        <f t="shared" si="112"/>
        <v>-2.3727489122677164E-2</v>
      </c>
      <c r="P2391">
        <f t="shared" si="113"/>
        <v>0.22118730901748215</v>
      </c>
    </row>
    <row r="2392" spans="1:16" x14ac:dyDescent="0.2">
      <c r="A2392" t="s">
        <v>2384</v>
      </c>
      <c r="B2392" t="s">
        <v>2385</v>
      </c>
      <c r="C2392" t="s">
        <v>2386</v>
      </c>
      <c r="D2392" t="s">
        <v>2387</v>
      </c>
      <c r="E2392" t="s">
        <v>140</v>
      </c>
      <c r="F2392" t="s">
        <v>2386</v>
      </c>
      <c r="G2392" t="s">
        <v>2383</v>
      </c>
      <c r="H2392">
        <v>9.6309812014518006E-2</v>
      </c>
      <c r="I2392">
        <v>0.115363314306642</v>
      </c>
      <c r="J2392">
        <v>6.0961639220730397E-2</v>
      </c>
      <c r="K2392">
        <v>5.2474580669179503E-2</v>
      </c>
      <c r="L2392">
        <v>265</v>
      </c>
      <c r="M2392">
        <v>3.92409871313999</v>
      </c>
      <c r="N2392">
        <f t="shared" si="111"/>
        <v>0.11948481287263157</v>
      </c>
      <c r="O2392">
        <f t="shared" si="112"/>
        <v>-2.3175000858113567E-2</v>
      </c>
      <c r="P2392">
        <f t="shared" si="113"/>
        <v>0.21579462488714957</v>
      </c>
    </row>
    <row r="2393" spans="1:16" x14ac:dyDescent="0.2">
      <c r="A2393" t="s">
        <v>14543</v>
      </c>
      <c r="B2393" t="s">
        <v>14544</v>
      </c>
      <c r="C2393" t="s">
        <v>14545</v>
      </c>
      <c r="D2393" t="s">
        <v>14546</v>
      </c>
      <c r="E2393" t="s">
        <v>140</v>
      </c>
      <c r="F2393" t="s">
        <v>14545</v>
      </c>
      <c r="G2393" t="s">
        <v>14542</v>
      </c>
      <c r="H2393">
        <v>9.7321251581764301E-2</v>
      </c>
      <c r="I2393">
        <v>0.115476055818172</v>
      </c>
      <c r="J2393">
        <v>6.1621040166075697E-2</v>
      </c>
      <c r="K2393">
        <v>3.1865611377717797E-2</v>
      </c>
      <c r="L2393">
        <v>265</v>
      </c>
      <c r="M2393">
        <v>2.7378829845490902</v>
      </c>
      <c r="N2393">
        <f t="shared" si="111"/>
        <v>0.12077723872550836</v>
      </c>
      <c r="O2393">
        <f t="shared" si="112"/>
        <v>-2.3455987143744056E-2</v>
      </c>
      <c r="P2393">
        <f t="shared" si="113"/>
        <v>0.21809849030727266</v>
      </c>
    </row>
    <row r="2394" spans="1:16" x14ac:dyDescent="0.2">
      <c r="A2394" t="s">
        <v>20598</v>
      </c>
      <c r="B2394" t="s">
        <v>20599</v>
      </c>
      <c r="C2394" t="s">
        <v>20600</v>
      </c>
      <c r="D2394" t="s">
        <v>20601</v>
      </c>
      <c r="E2394" t="s">
        <v>140</v>
      </c>
      <c r="F2394" t="s">
        <v>20602</v>
      </c>
      <c r="G2394" t="s">
        <v>20597</v>
      </c>
      <c r="H2394">
        <v>9.6537648269198098E-2</v>
      </c>
      <c r="I2394">
        <v>0.115579968165071</v>
      </c>
      <c r="J2394">
        <v>6.11424231686193E-2</v>
      </c>
      <c r="K2394">
        <v>4.6846405885031403E-2</v>
      </c>
      <c r="L2394">
        <v>265</v>
      </c>
      <c r="M2394">
        <v>3.5950594384804901</v>
      </c>
      <c r="N2394">
        <f t="shared" si="111"/>
        <v>0.11983914941049383</v>
      </c>
      <c r="O2394">
        <f t="shared" si="112"/>
        <v>-2.3301501141295727E-2</v>
      </c>
      <c r="P2394">
        <f t="shared" si="113"/>
        <v>0.21637679767969192</v>
      </c>
    </row>
    <row r="2395" spans="1:16" x14ac:dyDescent="0.2">
      <c r="A2395" t="s">
        <v>13044</v>
      </c>
      <c r="B2395" t="s">
        <v>13045</v>
      </c>
      <c r="C2395" t="s">
        <v>13046</v>
      </c>
      <c r="D2395" t="s">
        <v>13047</v>
      </c>
      <c r="E2395" t="s">
        <v>13048</v>
      </c>
      <c r="F2395" t="s">
        <v>13049</v>
      </c>
      <c r="G2395" t="s">
        <v>13043</v>
      </c>
      <c r="H2395">
        <v>9.7066551401335105E-2</v>
      </c>
      <c r="I2395">
        <v>0.115710277668642</v>
      </c>
      <c r="J2395">
        <v>6.1499516269557297E-2</v>
      </c>
      <c r="K2395">
        <v>3.5680394501173003E-2</v>
      </c>
      <c r="L2395">
        <v>265</v>
      </c>
      <c r="M2395">
        <v>2.95363116016645</v>
      </c>
      <c r="N2395">
        <f t="shared" si="111"/>
        <v>0.1205390518883323</v>
      </c>
      <c r="O2395">
        <f t="shared" si="112"/>
        <v>-2.34725004869972E-2</v>
      </c>
      <c r="P2395">
        <f t="shared" si="113"/>
        <v>0.21760560328966741</v>
      </c>
    </row>
    <row r="2396" spans="1:16" x14ac:dyDescent="0.2">
      <c r="A2396" t="s">
        <v>7790</v>
      </c>
      <c r="B2396" t="s">
        <v>7791</v>
      </c>
      <c r="C2396" t="s">
        <v>7792</v>
      </c>
      <c r="D2396" t="s">
        <v>7793</v>
      </c>
      <c r="E2396" t="s">
        <v>7794</v>
      </c>
      <c r="F2396" t="s">
        <v>7795</v>
      </c>
      <c r="G2396" t="s">
        <v>7789</v>
      </c>
      <c r="H2396">
        <v>9.8267896158338003E-2</v>
      </c>
      <c r="I2396">
        <v>0.115979215847288</v>
      </c>
      <c r="J2396">
        <v>6.2306850920515397E-2</v>
      </c>
      <c r="K2396">
        <v>1.0196008756852301E-2</v>
      </c>
      <c r="L2396">
        <v>265</v>
      </c>
      <c r="M2396">
        <v>1.54389481869604</v>
      </c>
      <c r="N2396">
        <f t="shared" si="111"/>
        <v>0.12212142780421018</v>
      </c>
      <c r="O2396">
        <f t="shared" si="112"/>
        <v>-2.3853531645872172E-2</v>
      </c>
      <c r="P2396">
        <f t="shared" si="113"/>
        <v>0.22038932396254818</v>
      </c>
    </row>
    <row r="2397" spans="1:16" x14ac:dyDescent="0.2">
      <c r="A2397" t="s">
        <v>16875</v>
      </c>
      <c r="B2397" t="s">
        <v>16876</v>
      </c>
      <c r="C2397" t="s">
        <v>16877</v>
      </c>
      <c r="D2397" t="s">
        <v>16878</v>
      </c>
      <c r="E2397" t="s">
        <v>140</v>
      </c>
      <c r="F2397" t="s">
        <v>16879</v>
      </c>
      <c r="G2397" t="s">
        <v>16874</v>
      </c>
      <c r="H2397">
        <v>9.6680047665895205E-2</v>
      </c>
      <c r="I2397">
        <v>0.11629550871515</v>
      </c>
      <c r="J2397">
        <v>6.1353493912269297E-2</v>
      </c>
      <c r="K2397">
        <v>4.0254253309590801E-2</v>
      </c>
      <c r="L2397">
        <v>265</v>
      </c>
      <c r="M2397">
        <v>3.2145704548060898</v>
      </c>
      <c r="N2397">
        <f t="shared" si="111"/>
        <v>0.12025284806804781</v>
      </c>
      <c r="O2397">
        <f t="shared" si="112"/>
        <v>-2.3572800402152608E-2</v>
      </c>
      <c r="P2397">
        <f t="shared" si="113"/>
        <v>0.21693289573394303</v>
      </c>
    </row>
    <row r="2398" spans="1:16" x14ac:dyDescent="0.2">
      <c r="A2398" t="s">
        <v>14109</v>
      </c>
      <c r="B2398" t="s">
        <v>14110</v>
      </c>
      <c r="C2398" t="s">
        <v>14111</v>
      </c>
      <c r="D2398" t="s">
        <v>14112</v>
      </c>
      <c r="E2398" t="s">
        <v>14113</v>
      </c>
      <c r="F2398" t="s">
        <v>14111</v>
      </c>
      <c r="G2398" t="s">
        <v>14108</v>
      </c>
      <c r="H2398">
        <v>9.2087640135543006E-2</v>
      </c>
      <c r="I2398">
        <v>0.116484650180223</v>
      </c>
      <c r="J2398">
        <v>5.8469553560960001E-2</v>
      </c>
      <c r="K2398">
        <v>0.12835999901596801</v>
      </c>
      <c r="L2398">
        <v>265</v>
      </c>
      <c r="M2398">
        <v>8.7754668675046901</v>
      </c>
      <c r="N2398">
        <f t="shared" si="111"/>
        <v>0.1146003249794816</v>
      </c>
      <c r="O2398">
        <f t="shared" si="112"/>
        <v>-2.2512684843938591E-2</v>
      </c>
      <c r="P2398">
        <f t="shared" si="113"/>
        <v>0.2066879651150246</v>
      </c>
    </row>
    <row r="2399" spans="1:16" x14ac:dyDescent="0.2">
      <c r="A2399" t="s">
        <v>17437</v>
      </c>
      <c r="B2399" t="s">
        <v>17438</v>
      </c>
      <c r="C2399" t="s">
        <v>17439</v>
      </c>
      <c r="D2399" t="s">
        <v>17440</v>
      </c>
      <c r="E2399" t="s">
        <v>17441</v>
      </c>
      <c r="F2399" t="s">
        <v>17442</v>
      </c>
      <c r="G2399" t="s">
        <v>17436</v>
      </c>
      <c r="H2399">
        <v>9.8965579441414195E-2</v>
      </c>
      <c r="I2399">
        <v>0.11664555856308501</v>
      </c>
      <c r="J2399">
        <v>6.2864393071430894E-2</v>
      </c>
      <c r="K2399">
        <v>-7.5974293272817999E-3</v>
      </c>
      <c r="L2399">
        <v>265</v>
      </c>
      <c r="M2399">
        <v>0.60188041691580996</v>
      </c>
      <c r="N2399">
        <f t="shared" si="111"/>
        <v>0.12321421042000455</v>
      </c>
      <c r="O2399">
        <f t="shared" si="112"/>
        <v>-2.4248630978590355E-2</v>
      </c>
      <c r="P2399">
        <f t="shared" si="113"/>
        <v>0.22217978986141873</v>
      </c>
    </row>
    <row r="2400" spans="1:16" x14ac:dyDescent="0.2">
      <c r="A2400" t="s">
        <v>17458</v>
      </c>
      <c r="B2400" t="s">
        <v>17459</v>
      </c>
      <c r="C2400" t="s">
        <v>17460</v>
      </c>
      <c r="D2400" t="s">
        <v>17461</v>
      </c>
      <c r="E2400" t="s">
        <v>140</v>
      </c>
      <c r="F2400" t="s">
        <v>17460</v>
      </c>
      <c r="G2400" t="s">
        <v>17457</v>
      </c>
      <c r="H2400">
        <v>9.6727980819632894E-2</v>
      </c>
      <c r="I2400">
        <v>0.11665759147452499</v>
      </c>
      <c r="J2400">
        <v>6.1445069426788998E-2</v>
      </c>
      <c r="K2400">
        <v>3.73871043939632E-2</v>
      </c>
      <c r="L2400">
        <v>265</v>
      </c>
      <c r="M2400">
        <v>3.05070919059157</v>
      </c>
      <c r="N2400">
        <f t="shared" si="111"/>
        <v>0.12043233607650643</v>
      </c>
      <c r="O2400">
        <f t="shared" si="112"/>
        <v>-2.3704355256873533E-2</v>
      </c>
      <c r="P2400">
        <f t="shared" si="113"/>
        <v>0.21716031689613932</v>
      </c>
    </row>
    <row r="2401" spans="1:16" x14ac:dyDescent="0.2">
      <c r="A2401" t="s">
        <v>10993</v>
      </c>
      <c r="B2401" t="s">
        <v>10994</v>
      </c>
      <c r="C2401" t="s">
        <v>10995</v>
      </c>
      <c r="D2401" t="s">
        <v>10996</v>
      </c>
      <c r="E2401" t="s">
        <v>10997</v>
      </c>
      <c r="F2401" t="s">
        <v>10995</v>
      </c>
      <c r="G2401" t="s">
        <v>10992</v>
      </c>
      <c r="H2401">
        <v>9.7319147205750203E-2</v>
      </c>
      <c r="I2401">
        <v>0.11672639086417499</v>
      </c>
      <c r="J2401">
        <v>6.1832287677206603E-2</v>
      </c>
      <c r="K2401">
        <v>2.52163715258602E-2</v>
      </c>
      <c r="L2401">
        <v>265</v>
      </c>
      <c r="M2401">
        <v>2.365866616625</v>
      </c>
      <c r="N2401">
        <f t="shared" si="111"/>
        <v>0.12119128384732494</v>
      </c>
      <c r="O2401">
        <f t="shared" si="112"/>
        <v>-2.387213664157474E-2</v>
      </c>
      <c r="P2401">
        <f t="shared" si="113"/>
        <v>0.21851043105307516</v>
      </c>
    </row>
    <row r="2402" spans="1:16" x14ac:dyDescent="0.2">
      <c r="A2402" t="s">
        <v>22426</v>
      </c>
      <c r="B2402" t="s">
        <v>22427</v>
      </c>
      <c r="C2402" t="s">
        <v>22428</v>
      </c>
      <c r="D2402" t="s">
        <v>22429</v>
      </c>
      <c r="E2402" t="s">
        <v>22430</v>
      </c>
      <c r="F2402" t="s">
        <v>22431</v>
      </c>
      <c r="G2402" t="s">
        <v>22425</v>
      </c>
      <c r="H2402">
        <v>9.6986880960982805E-2</v>
      </c>
      <c r="I2402">
        <v>0.117176551357755</v>
      </c>
      <c r="J2402">
        <v>6.1697371402746899E-2</v>
      </c>
      <c r="K2402">
        <v>2.94656303004447E-2</v>
      </c>
      <c r="L2402">
        <v>265</v>
      </c>
      <c r="M2402">
        <v>2.60301925252281</v>
      </c>
      <c r="N2402">
        <f t="shared" si="111"/>
        <v>0.12092684794938392</v>
      </c>
      <c r="O2402">
        <f t="shared" si="112"/>
        <v>-2.3939966988401118E-2</v>
      </c>
      <c r="P2402">
        <f t="shared" si="113"/>
        <v>0.21791372891036673</v>
      </c>
    </row>
    <row r="2403" spans="1:16" x14ac:dyDescent="0.2">
      <c r="A2403" t="s">
        <v>20788</v>
      </c>
      <c r="B2403" t="s">
        <v>20789</v>
      </c>
      <c r="C2403" t="s">
        <v>20790</v>
      </c>
      <c r="D2403" t="s">
        <v>20791</v>
      </c>
      <c r="E2403" t="s">
        <v>20792</v>
      </c>
      <c r="F2403" t="s">
        <v>20793</v>
      </c>
      <c r="G2403" t="s">
        <v>20787</v>
      </c>
      <c r="H2403">
        <v>-9.8146057182178295E-2</v>
      </c>
      <c r="I2403">
        <v>0.117292651105682</v>
      </c>
      <c r="J2403">
        <v>6.2454649406188799E-2</v>
      </c>
      <c r="K2403">
        <v>5.4945982891206899E-3</v>
      </c>
      <c r="L2403">
        <v>265</v>
      </c>
      <c r="M2403">
        <v>1.29171766102675</v>
      </c>
      <c r="N2403">
        <f t="shared" si="111"/>
        <v>0.12241111283613004</v>
      </c>
      <c r="O2403">
        <f t="shared" si="112"/>
        <v>-0.22055717001830832</v>
      </c>
      <c r="P2403">
        <f t="shared" si="113"/>
        <v>2.4265055653951748E-2</v>
      </c>
    </row>
    <row r="2404" spans="1:16" x14ac:dyDescent="0.2">
      <c r="A2404" t="s">
        <v>6213</v>
      </c>
      <c r="B2404" t="s">
        <v>6214</v>
      </c>
      <c r="C2404" t="s">
        <v>6215</v>
      </c>
      <c r="D2404" t="s">
        <v>6216</v>
      </c>
      <c r="E2404" t="s">
        <v>6217</v>
      </c>
      <c r="F2404" t="s">
        <v>6215</v>
      </c>
      <c r="G2404" t="s">
        <v>6212</v>
      </c>
      <c r="H2404">
        <v>9.60228402153364E-2</v>
      </c>
      <c r="I2404">
        <v>0.11745848608610999</v>
      </c>
      <c r="J2404">
        <v>6.1131327429089298E-2</v>
      </c>
      <c r="K2404">
        <v>4.7192319044394401E-2</v>
      </c>
      <c r="L2404">
        <v>265</v>
      </c>
      <c r="M2404">
        <v>3.6151704014864201</v>
      </c>
      <c r="N2404">
        <f t="shared" si="111"/>
        <v>0.11981740176101502</v>
      </c>
      <c r="O2404">
        <f t="shared" si="112"/>
        <v>-2.3794561545678619E-2</v>
      </c>
      <c r="P2404">
        <f t="shared" si="113"/>
        <v>0.21584024197635143</v>
      </c>
    </row>
    <row r="2405" spans="1:16" x14ac:dyDescent="0.2">
      <c r="A2405" t="s">
        <v>21474</v>
      </c>
      <c r="B2405" t="s">
        <v>21475</v>
      </c>
      <c r="C2405" t="s">
        <v>21476</v>
      </c>
      <c r="D2405" t="s">
        <v>21477</v>
      </c>
      <c r="E2405" t="s">
        <v>21478</v>
      </c>
      <c r="F2405" t="s">
        <v>21479</v>
      </c>
      <c r="G2405" t="s">
        <v>21473</v>
      </c>
      <c r="H2405">
        <v>9.6626333771390599E-2</v>
      </c>
      <c r="I2405">
        <v>0.11769201922776</v>
      </c>
      <c r="J2405">
        <v>6.1554879998830102E-2</v>
      </c>
      <c r="K2405">
        <v>3.3943393506443799E-2</v>
      </c>
      <c r="L2405">
        <v>265</v>
      </c>
      <c r="M2405">
        <v>2.85518236208262</v>
      </c>
      <c r="N2405">
        <f t="shared" si="111"/>
        <v>0.120647564797707</v>
      </c>
      <c r="O2405">
        <f t="shared" si="112"/>
        <v>-2.4021231026316398E-2</v>
      </c>
      <c r="P2405">
        <f t="shared" si="113"/>
        <v>0.2172738985690976</v>
      </c>
    </row>
    <row r="2406" spans="1:16" x14ac:dyDescent="0.2">
      <c r="A2406" t="s">
        <v>6510</v>
      </c>
      <c r="B2406" t="s">
        <v>6511</v>
      </c>
      <c r="C2406" t="s">
        <v>6511</v>
      </c>
      <c r="D2406" t="s">
        <v>6512</v>
      </c>
      <c r="E2406" t="s">
        <v>6513</v>
      </c>
      <c r="F2406" t="s">
        <v>6514</v>
      </c>
      <c r="G2406" t="s">
        <v>6509</v>
      </c>
      <c r="H2406">
        <v>9.5742882164010001E-2</v>
      </c>
      <c r="I2406">
        <v>0.117918681786774</v>
      </c>
      <c r="J2406">
        <v>6.10299166078924E-2</v>
      </c>
      <c r="K2406">
        <v>5.0350924223294097E-2</v>
      </c>
      <c r="L2406">
        <v>265</v>
      </c>
      <c r="M2406">
        <v>3.7994854802712901</v>
      </c>
      <c r="N2406">
        <f t="shared" si="111"/>
        <v>0.11961863655146911</v>
      </c>
      <c r="O2406">
        <f t="shared" si="112"/>
        <v>-2.3875754387459105E-2</v>
      </c>
      <c r="P2406">
        <f t="shared" si="113"/>
        <v>0.21536151871547909</v>
      </c>
    </row>
    <row r="2407" spans="1:16" x14ac:dyDescent="0.2">
      <c r="A2407" t="s">
        <v>23421</v>
      </c>
      <c r="B2407" t="s">
        <v>23422</v>
      </c>
      <c r="C2407" t="s">
        <v>23423</v>
      </c>
      <c r="D2407" t="s">
        <v>23424</v>
      </c>
      <c r="E2407" t="s">
        <v>23425</v>
      </c>
      <c r="F2407" t="s">
        <v>23426</v>
      </c>
      <c r="G2407" t="s">
        <v>23420</v>
      </c>
      <c r="H2407">
        <v>9.5369629114375395E-2</v>
      </c>
      <c r="I2407">
        <v>0.11803823998188601</v>
      </c>
      <c r="J2407">
        <v>6.0811864633039697E-2</v>
      </c>
      <c r="K2407">
        <v>5.7124747477608401E-2</v>
      </c>
      <c r="L2407">
        <v>265</v>
      </c>
      <c r="M2407">
        <v>4.19892441629875</v>
      </c>
      <c r="N2407">
        <f t="shared" si="111"/>
        <v>0.11919125468075781</v>
      </c>
      <c r="O2407">
        <f t="shared" si="112"/>
        <v>-2.3821625566382412E-2</v>
      </c>
      <c r="P2407">
        <f t="shared" si="113"/>
        <v>0.21456088379513322</v>
      </c>
    </row>
    <row r="2408" spans="1:16" x14ac:dyDescent="0.2">
      <c r="A2408" t="s">
        <v>1019</v>
      </c>
      <c r="B2408" t="s">
        <v>1020</v>
      </c>
      <c r="C2408" t="s">
        <v>1021</v>
      </c>
      <c r="D2408" t="s">
        <v>1022</v>
      </c>
      <c r="E2408" t="s">
        <v>1023</v>
      </c>
      <c r="F2408" t="s">
        <v>1024</v>
      </c>
      <c r="G2408" t="s">
        <v>1018</v>
      </c>
      <c r="H2408">
        <v>9.7052056697758501E-2</v>
      </c>
      <c r="I2408">
        <v>0.118306831587464</v>
      </c>
      <c r="J2408">
        <v>6.1930076126540202E-2</v>
      </c>
      <c r="K2408">
        <v>2.2130671160993199E-2</v>
      </c>
      <c r="L2408">
        <v>265</v>
      </c>
      <c r="M2408">
        <v>2.19494435794173</v>
      </c>
      <c r="N2408">
        <f t="shared" si="111"/>
        <v>0.1213829492080188</v>
      </c>
      <c r="O2408">
        <f t="shared" si="112"/>
        <v>-2.4330892510260299E-2</v>
      </c>
      <c r="P2408">
        <f t="shared" si="113"/>
        <v>0.2184350059057773</v>
      </c>
    </row>
    <row r="2409" spans="1:16" x14ac:dyDescent="0.2">
      <c r="A2409" t="s">
        <v>7963</v>
      </c>
      <c r="B2409" t="s">
        <v>7964</v>
      </c>
      <c r="C2409" t="s">
        <v>7965</v>
      </c>
      <c r="D2409" t="s">
        <v>7966</v>
      </c>
      <c r="E2409" t="s">
        <v>7967</v>
      </c>
      <c r="F2409" t="s">
        <v>7968</v>
      </c>
      <c r="G2409" t="s">
        <v>7962</v>
      </c>
      <c r="H2409">
        <v>9.5620359571504401E-2</v>
      </c>
      <c r="I2409">
        <v>0.11835070575442699</v>
      </c>
      <c r="J2409">
        <v>6.1023801861029597E-2</v>
      </c>
      <c r="K2409">
        <v>5.0541210336310198E-2</v>
      </c>
      <c r="L2409">
        <v>265</v>
      </c>
      <c r="M2409">
        <v>3.81062847045991</v>
      </c>
      <c r="N2409">
        <f t="shared" si="111"/>
        <v>0.11960665164761801</v>
      </c>
      <c r="O2409">
        <f t="shared" si="112"/>
        <v>-2.3986292076113608E-2</v>
      </c>
      <c r="P2409">
        <f t="shared" si="113"/>
        <v>0.21522701121912241</v>
      </c>
    </row>
    <row r="2410" spans="1:16" x14ac:dyDescent="0.2">
      <c r="A2410" t="s">
        <v>16202</v>
      </c>
      <c r="B2410" t="s">
        <v>16203</v>
      </c>
      <c r="C2410" t="s">
        <v>16204</v>
      </c>
      <c r="D2410" t="s">
        <v>16205</v>
      </c>
      <c r="E2410" t="s">
        <v>16206</v>
      </c>
      <c r="F2410" t="s">
        <v>16204</v>
      </c>
      <c r="G2410" t="s">
        <v>16201</v>
      </c>
      <c r="H2410">
        <v>9.7899278833229103E-2</v>
      </c>
      <c r="I2410">
        <v>0.118367350268095</v>
      </c>
      <c r="J2410">
        <v>6.2481020340465702E-2</v>
      </c>
      <c r="K2410">
        <v>4.6545784124800704E-3</v>
      </c>
      <c r="L2410">
        <v>265</v>
      </c>
      <c r="M2410">
        <v>1.2469110068211</v>
      </c>
      <c r="N2410">
        <f t="shared" si="111"/>
        <v>0.12246279986731277</v>
      </c>
      <c r="O2410">
        <f t="shared" si="112"/>
        <v>-2.4563521034083671E-2</v>
      </c>
      <c r="P2410">
        <f t="shared" si="113"/>
        <v>0.22036207870054186</v>
      </c>
    </row>
    <row r="2411" spans="1:16" x14ac:dyDescent="0.2">
      <c r="A2411" t="s">
        <v>17595</v>
      </c>
      <c r="B2411" t="s">
        <v>17596</v>
      </c>
      <c r="C2411" t="s">
        <v>17597</v>
      </c>
      <c r="D2411" t="s">
        <v>17598</v>
      </c>
      <c r="E2411" t="s">
        <v>17599</v>
      </c>
      <c r="F2411" t="s">
        <v>17600</v>
      </c>
      <c r="G2411" t="s">
        <v>17594</v>
      </c>
      <c r="H2411">
        <v>9.6234935112645706E-2</v>
      </c>
      <c r="I2411">
        <v>0.118442830559739</v>
      </c>
      <c r="J2411">
        <v>6.1431460779595097E-2</v>
      </c>
      <c r="K2411">
        <v>3.7813449705197698E-2</v>
      </c>
      <c r="L2411">
        <v>265</v>
      </c>
      <c r="M2411">
        <v>3.0750135655322901</v>
      </c>
      <c r="N2411">
        <f t="shared" si="111"/>
        <v>0.12040566312800639</v>
      </c>
      <c r="O2411">
        <f t="shared" si="112"/>
        <v>-2.4170728015360687E-2</v>
      </c>
      <c r="P2411">
        <f t="shared" si="113"/>
        <v>0.2166405982406521</v>
      </c>
    </row>
    <row r="2412" spans="1:16" x14ac:dyDescent="0.2">
      <c r="A2412" t="s">
        <v>26183</v>
      </c>
      <c r="B2412" t="s">
        <v>26184</v>
      </c>
      <c r="C2412" t="s">
        <v>26185</v>
      </c>
      <c r="D2412" t="s">
        <v>26186</v>
      </c>
      <c r="E2412" t="s">
        <v>26187</v>
      </c>
      <c r="F2412" t="s">
        <v>26188</v>
      </c>
      <c r="G2412" t="s">
        <v>26182</v>
      </c>
      <c r="H2412">
        <v>9.5623181322803799E-2</v>
      </c>
      <c r="I2412">
        <v>0.11859036687553499</v>
      </c>
      <c r="J2412">
        <v>6.1065520913618103E-2</v>
      </c>
      <c r="K2412">
        <v>4.9242567515741499E-2</v>
      </c>
      <c r="L2412">
        <v>265</v>
      </c>
      <c r="M2412">
        <v>3.7346697233147301</v>
      </c>
      <c r="N2412">
        <f t="shared" si="111"/>
        <v>0.11968842099069148</v>
      </c>
      <c r="O2412">
        <f t="shared" si="112"/>
        <v>-2.4065239667887678E-2</v>
      </c>
      <c r="P2412">
        <f t="shared" si="113"/>
        <v>0.21531160231349528</v>
      </c>
    </row>
    <row r="2413" spans="1:16" x14ac:dyDescent="0.2">
      <c r="A2413" t="s">
        <v>20423</v>
      </c>
      <c r="B2413" t="s">
        <v>20424</v>
      </c>
      <c r="C2413" t="s">
        <v>20425</v>
      </c>
      <c r="D2413" t="s">
        <v>20426</v>
      </c>
      <c r="E2413" t="s">
        <v>20427</v>
      </c>
      <c r="F2413" t="s">
        <v>20428</v>
      </c>
      <c r="G2413" t="s">
        <v>20422</v>
      </c>
      <c r="H2413">
        <v>9.7058383833914894E-2</v>
      </c>
      <c r="I2413">
        <v>0.11869006338628101</v>
      </c>
      <c r="J2413">
        <v>6.1998900979492302E-2</v>
      </c>
      <c r="K2413">
        <v>1.9955989189425899E-2</v>
      </c>
      <c r="L2413">
        <v>265</v>
      </c>
      <c r="M2413">
        <v>2.0751315426438999</v>
      </c>
      <c r="N2413">
        <f t="shared" si="111"/>
        <v>0.12151784591980491</v>
      </c>
      <c r="O2413">
        <f t="shared" si="112"/>
        <v>-2.4459462085890019E-2</v>
      </c>
      <c r="P2413">
        <f t="shared" si="113"/>
        <v>0.21857622975371982</v>
      </c>
    </row>
    <row r="2414" spans="1:16" x14ac:dyDescent="0.2">
      <c r="G2414" t="s">
        <v>27396</v>
      </c>
      <c r="H2414">
        <v>9.5567938258927204E-2</v>
      </c>
      <c r="I2414">
        <v>0.118704673946903</v>
      </c>
      <c r="J2414">
        <v>6.10492664624325E-2</v>
      </c>
      <c r="K2414">
        <v>4.97486463393517E-2</v>
      </c>
      <c r="L2414">
        <v>265</v>
      </c>
      <c r="M2414">
        <v>3.7642460245900602</v>
      </c>
      <c r="N2414">
        <f t="shared" si="111"/>
        <v>0.1196565622663677</v>
      </c>
      <c r="O2414">
        <f t="shared" si="112"/>
        <v>-2.4088624007440496E-2</v>
      </c>
      <c r="P2414">
        <f t="shared" si="113"/>
        <v>0.2152245005252949</v>
      </c>
    </row>
    <row r="2415" spans="1:16" x14ac:dyDescent="0.2">
      <c r="A2415" t="s">
        <v>6147</v>
      </c>
      <c r="B2415" t="s">
        <v>6148</v>
      </c>
      <c r="C2415" t="s">
        <v>6149</v>
      </c>
      <c r="D2415" t="s">
        <v>6150</v>
      </c>
      <c r="E2415" t="s">
        <v>6151</v>
      </c>
      <c r="F2415" t="s">
        <v>6152</v>
      </c>
      <c r="G2415" t="s">
        <v>6146</v>
      </c>
      <c r="H2415">
        <v>9.5223844456251205E-2</v>
      </c>
      <c r="I2415">
        <v>0.118770129677837</v>
      </c>
      <c r="J2415">
        <v>6.0840311049687103E-2</v>
      </c>
      <c r="K2415">
        <v>5.6242429671060197E-2</v>
      </c>
      <c r="L2415">
        <v>265</v>
      </c>
      <c r="M2415">
        <v>4.1465710898583197</v>
      </c>
      <c r="N2415">
        <f t="shared" si="111"/>
        <v>0.11924700965738672</v>
      </c>
      <c r="O2415">
        <f t="shared" si="112"/>
        <v>-2.402316520113551E-2</v>
      </c>
      <c r="P2415">
        <f t="shared" si="113"/>
        <v>0.21447085411363792</v>
      </c>
    </row>
    <row r="2416" spans="1:16" x14ac:dyDescent="0.2">
      <c r="G2416" t="s">
        <v>27261</v>
      </c>
      <c r="H2416">
        <v>9.6526939590595495E-2</v>
      </c>
      <c r="I2416">
        <v>0.118886479322591</v>
      </c>
      <c r="J2416">
        <v>6.1692437263096499E-2</v>
      </c>
      <c r="K2416">
        <v>2.96208576795296E-2</v>
      </c>
      <c r="L2416">
        <v>265</v>
      </c>
      <c r="M2416">
        <v>2.6117218695974902</v>
      </c>
      <c r="N2416">
        <f t="shared" si="111"/>
        <v>0.12091717703566913</v>
      </c>
      <c r="O2416">
        <f t="shared" si="112"/>
        <v>-2.439023744507364E-2</v>
      </c>
      <c r="P2416">
        <f t="shared" si="113"/>
        <v>0.21744411662626462</v>
      </c>
    </row>
    <row r="2417" spans="1:16" x14ac:dyDescent="0.2">
      <c r="A2417" t="s">
        <v>9072</v>
      </c>
      <c r="B2417" t="s">
        <v>9073</v>
      </c>
      <c r="C2417" t="s">
        <v>9074</v>
      </c>
      <c r="D2417" t="s">
        <v>9075</v>
      </c>
      <c r="E2417" t="s">
        <v>9076</v>
      </c>
      <c r="F2417" t="s">
        <v>9077</v>
      </c>
      <c r="G2417" t="s">
        <v>9071</v>
      </c>
      <c r="H2417">
        <v>9.6019640255745803E-2</v>
      </c>
      <c r="I2417">
        <v>0.11889902557527</v>
      </c>
      <c r="J2417">
        <v>6.13703087052705E-2</v>
      </c>
      <c r="K2417">
        <v>3.9728117422334799E-2</v>
      </c>
      <c r="L2417">
        <v>265</v>
      </c>
      <c r="M2417">
        <v>3.18442780420536</v>
      </c>
      <c r="N2417">
        <f t="shared" si="111"/>
        <v>0.12028580506233018</v>
      </c>
      <c r="O2417">
        <f t="shared" si="112"/>
        <v>-2.4266164806584375E-2</v>
      </c>
      <c r="P2417">
        <f t="shared" si="113"/>
        <v>0.216305445318076</v>
      </c>
    </row>
    <row r="2418" spans="1:16" x14ac:dyDescent="0.2">
      <c r="A2418" t="s">
        <v>12692</v>
      </c>
      <c r="B2418" t="s">
        <v>12693</v>
      </c>
      <c r="C2418" t="s">
        <v>12694</v>
      </c>
      <c r="D2418" t="s">
        <v>12695</v>
      </c>
      <c r="E2418" t="s">
        <v>12696</v>
      </c>
      <c r="F2418" t="s">
        <v>12697</v>
      </c>
      <c r="G2418" t="s">
        <v>12691</v>
      </c>
      <c r="H2418">
        <v>9.6147953224822405E-2</v>
      </c>
      <c r="I2418">
        <v>0.118984335371478</v>
      </c>
      <c r="J2418">
        <v>6.1466598343227298E-2</v>
      </c>
      <c r="K2418">
        <v>3.67124320926649E-2</v>
      </c>
      <c r="L2418">
        <v>265</v>
      </c>
      <c r="M2418">
        <v>3.01229256877442</v>
      </c>
      <c r="N2418">
        <f t="shared" si="111"/>
        <v>0.1204745327527255</v>
      </c>
      <c r="O2418">
        <f t="shared" si="112"/>
        <v>-2.4326579527903097E-2</v>
      </c>
      <c r="P2418">
        <f t="shared" si="113"/>
        <v>0.21662248597754791</v>
      </c>
    </row>
    <row r="2419" spans="1:16" x14ac:dyDescent="0.2">
      <c r="A2419" t="s">
        <v>13099</v>
      </c>
      <c r="B2419" t="s">
        <v>13100</v>
      </c>
      <c r="C2419" t="s">
        <v>13101</v>
      </c>
      <c r="D2419" t="s">
        <v>13102</v>
      </c>
      <c r="E2419" t="s">
        <v>13103</v>
      </c>
      <c r="F2419" t="s">
        <v>13104</v>
      </c>
      <c r="G2419" t="s">
        <v>13098</v>
      </c>
      <c r="H2419">
        <v>9.6427683906178896E-2</v>
      </c>
      <c r="I2419">
        <v>0.119454679288913</v>
      </c>
      <c r="J2419">
        <v>6.1724357936591902E-2</v>
      </c>
      <c r="K2419">
        <v>2.8616417891808001E-2</v>
      </c>
      <c r="L2419">
        <v>265</v>
      </c>
      <c r="M2419">
        <v>2.5554585155827501</v>
      </c>
      <c r="N2419">
        <f t="shared" si="111"/>
        <v>0.12097974155572012</v>
      </c>
      <c r="O2419">
        <f t="shared" si="112"/>
        <v>-2.4552057649541228E-2</v>
      </c>
      <c r="P2419">
        <f t="shared" si="113"/>
        <v>0.21740742546189901</v>
      </c>
    </row>
    <row r="2420" spans="1:16" x14ac:dyDescent="0.2">
      <c r="A2420" t="s">
        <v>3241</v>
      </c>
      <c r="B2420" t="s">
        <v>3242</v>
      </c>
      <c r="C2420" t="s">
        <v>3243</v>
      </c>
      <c r="D2420" t="s">
        <v>3244</v>
      </c>
      <c r="E2420" t="s">
        <v>3245</v>
      </c>
      <c r="F2420" t="s">
        <v>3246</v>
      </c>
      <c r="G2420" t="s">
        <v>3240</v>
      </c>
      <c r="H2420">
        <v>9.5379669678878606E-2</v>
      </c>
      <c r="I2420">
        <v>0.119515295402243</v>
      </c>
      <c r="J2420">
        <v>6.1063571720539098E-2</v>
      </c>
      <c r="K2420">
        <v>4.93032623301808E-2</v>
      </c>
      <c r="L2420">
        <v>265</v>
      </c>
      <c r="M2420">
        <v>3.7382151930110501</v>
      </c>
      <c r="N2420">
        <f t="shared" si="111"/>
        <v>0.11968460057225663</v>
      </c>
      <c r="O2420">
        <f t="shared" si="112"/>
        <v>-2.4304930893378027E-2</v>
      </c>
      <c r="P2420">
        <f t="shared" si="113"/>
        <v>0.21506427025113523</v>
      </c>
    </row>
    <row r="2421" spans="1:16" x14ac:dyDescent="0.2">
      <c r="A2421" t="s">
        <v>2722</v>
      </c>
      <c r="B2421" t="s">
        <v>2723</v>
      </c>
      <c r="C2421" t="s">
        <v>2724</v>
      </c>
      <c r="D2421" t="s">
        <v>2725</v>
      </c>
      <c r="E2421" t="s">
        <v>140</v>
      </c>
      <c r="F2421" t="s">
        <v>2726</v>
      </c>
      <c r="G2421" t="s">
        <v>2721</v>
      </c>
      <c r="H2421">
        <v>9.60745626716068E-2</v>
      </c>
      <c r="I2421">
        <v>0.119620683241589</v>
      </c>
      <c r="J2421">
        <v>6.15260667846039E-2</v>
      </c>
      <c r="K2421">
        <v>3.4847584409641599E-2</v>
      </c>
      <c r="L2421">
        <v>265</v>
      </c>
      <c r="M2421">
        <v>2.9063853823581098</v>
      </c>
      <c r="N2421">
        <f t="shared" si="111"/>
        <v>0.12059109089782365</v>
      </c>
      <c r="O2421">
        <f t="shared" si="112"/>
        <v>-2.4516528226216847E-2</v>
      </c>
      <c r="P2421">
        <f t="shared" si="113"/>
        <v>0.21666565356943046</v>
      </c>
    </row>
    <row r="2422" spans="1:16" x14ac:dyDescent="0.2">
      <c r="A2422" t="s">
        <v>13941</v>
      </c>
      <c r="B2422" t="s">
        <v>13942</v>
      </c>
      <c r="C2422" t="s">
        <v>13943</v>
      </c>
      <c r="D2422" t="s">
        <v>13944</v>
      </c>
      <c r="E2422" t="s">
        <v>13945</v>
      </c>
      <c r="F2422" t="s">
        <v>13946</v>
      </c>
      <c r="G2422" t="s">
        <v>13940</v>
      </c>
      <c r="H2422">
        <v>9.3483450011211097E-2</v>
      </c>
      <c r="I2422">
        <v>0.120304784043872</v>
      </c>
      <c r="J2422">
        <v>5.9977921103990701E-2</v>
      </c>
      <c r="K2422">
        <v>8.2807670546788503E-2</v>
      </c>
      <c r="L2422">
        <v>265</v>
      </c>
      <c r="M2422">
        <v>5.7669881926258197</v>
      </c>
      <c r="N2422">
        <f t="shared" si="111"/>
        <v>0.11755672536382178</v>
      </c>
      <c r="O2422">
        <f t="shared" si="112"/>
        <v>-2.4073275352610682E-2</v>
      </c>
      <c r="P2422">
        <f t="shared" si="113"/>
        <v>0.21104017537503289</v>
      </c>
    </row>
    <row r="2423" spans="1:16" x14ac:dyDescent="0.2">
      <c r="G2423" t="s">
        <v>27398</v>
      </c>
      <c r="H2423">
        <v>9.7209733966476197E-2</v>
      </c>
      <c r="I2423">
        <v>0.120450380142486</v>
      </c>
      <c r="J2423">
        <v>6.23932610586704E-2</v>
      </c>
      <c r="K2423">
        <v>7.4486894396309502E-3</v>
      </c>
      <c r="L2423">
        <v>265</v>
      </c>
      <c r="M2423">
        <v>1.3962422881598699</v>
      </c>
      <c r="N2423">
        <f t="shared" si="111"/>
        <v>0.12229079167499399</v>
      </c>
      <c r="O2423">
        <f t="shared" si="112"/>
        <v>-2.508105770851779E-2</v>
      </c>
      <c r="P2423">
        <f t="shared" si="113"/>
        <v>0.21950052564147018</v>
      </c>
    </row>
    <row r="2424" spans="1:16" x14ac:dyDescent="0.2">
      <c r="A2424" t="s">
        <v>13754</v>
      </c>
      <c r="B2424" t="s">
        <v>13755</v>
      </c>
      <c r="C2424" t="s">
        <v>13756</v>
      </c>
      <c r="D2424" t="s">
        <v>13757</v>
      </c>
      <c r="E2424" t="s">
        <v>140</v>
      </c>
      <c r="F2424" t="s">
        <v>13758</v>
      </c>
      <c r="G2424" t="s">
        <v>13753</v>
      </c>
      <c r="H2424">
        <v>9.6341901611245506E-2</v>
      </c>
      <c r="I2424">
        <v>0.120947443674412</v>
      </c>
      <c r="J2424">
        <v>6.1919449293014503E-2</v>
      </c>
      <c r="K2424">
        <v>2.2466235514995301E-2</v>
      </c>
      <c r="L2424">
        <v>265</v>
      </c>
      <c r="M2424">
        <v>2.2134795526133901</v>
      </c>
      <c r="N2424">
        <f t="shared" si="111"/>
        <v>0.12136212061430843</v>
      </c>
      <c r="O2424">
        <f t="shared" si="112"/>
        <v>-2.5020219003062921E-2</v>
      </c>
      <c r="P2424">
        <f t="shared" si="113"/>
        <v>0.21770402222555393</v>
      </c>
    </row>
    <row r="2425" spans="1:16" x14ac:dyDescent="0.2">
      <c r="A2425" t="s">
        <v>15093</v>
      </c>
      <c r="B2425" t="s">
        <v>15094</v>
      </c>
      <c r="C2425" t="s">
        <v>15095</v>
      </c>
      <c r="D2425" t="s">
        <v>15096</v>
      </c>
      <c r="E2425" t="s">
        <v>140</v>
      </c>
      <c r="F2425" t="s">
        <v>15097</v>
      </c>
      <c r="G2425" t="s">
        <v>15092</v>
      </c>
      <c r="H2425">
        <v>9.3658094189513E-2</v>
      </c>
      <c r="I2425">
        <v>0.121045419864054</v>
      </c>
      <c r="J2425">
        <v>6.02104893893858E-2</v>
      </c>
      <c r="K2425">
        <v>7.5680934411230097E-2</v>
      </c>
      <c r="L2425">
        <v>265</v>
      </c>
      <c r="M2425">
        <v>5.3231320067682599</v>
      </c>
      <c r="N2425">
        <f t="shared" si="111"/>
        <v>0.11801255920319617</v>
      </c>
      <c r="O2425">
        <f t="shared" si="112"/>
        <v>-2.4354465013683171E-2</v>
      </c>
      <c r="P2425">
        <f t="shared" si="113"/>
        <v>0.21167065339270918</v>
      </c>
    </row>
    <row r="2426" spans="1:16" x14ac:dyDescent="0.2">
      <c r="A2426" t="s">
        <v>18894</v>
      </c>
      <c r="B2426" t="s">
        <v>18894</v>
      </c>
      <c r="C2426" t="s">
        <v>18894</v>
      </c>
      <c r="D2426" t="s">
        <v>18894</v>
      </c>
      <c r="E2426" t="s">
        <v>18894</v>
      </c>
      <c r="F2426" t="s">
        <v>18894</v>
      </c>
      <c r="G2426" t="s">
        <v>18893</v>
      </c>
      <c r="H2426">
        <v>-9.4547629107112299E-2</v>
      </c>
      <c r="I2426">
        <v>0.121718801966876</v>
      </c>
      <c r="J2426">
        <v>6.0892879169805098E-2</v>
      </c>
      <c r="K2426">
        <v>5.46108471393425E-2</v>
      </c>
      <c r="L2426">
        <v>265</v>
      </c>
      <c r="M2426">
        <v>4.05001672616216</v>
      </c>
      <c r="N2426">
        <f t="shared" si="111"/>
        <v>0.11935004317281799</v>
      </c>
      <c r="O2426">
        <f t="shared" si="112"/>
        <v>-0.21389767227993028</v>
      </c>
      <c r="P2426">
        <f t="shared" si="113"/>
        <v>2.4802414065705686E-2</v>
      </c>
    </row>
    <row r="2427" spans="1:16" x14ac:dyDescent="0.2">
      <c r="A2427" t="s">
        <v>13767</v>
      </c>
      <c r="B2427" t="s">
        <v>13768</v>
      </c>
      <c r="C2427" t="s">
        <v>13769</v>
      </c>
      <c r="D2427" t="s">
        <v>13770</v>
      </c>
      <c r="E2427" t="s">
        <v>13771</v>
      </c>
      <c r="F2427" t="s">
        <v>13772</v>
      </c>
      <c r="G2427" t="s">
        <v>13766</v>
      </c>
      <c r="H2427">
        <v>9.4557312212226699E-2</v>
      </c>
      <c r="I2427">
        <v>0.121800287853975</v>
      </c>
      <c r="J2427">
        <v>6.0912486616270203E-2</v>
      </c>
      <c r="K2427">
        <v>5.4001920386317299E-2</v>
      </c>
      <c r="L2427">
        <v>265</v>
      </c>
      <c r="M2427">
        <v>4.0140667913004</v>
      </c>
      <c r="N2427">
        <f t="shared" si="111"/>
        <v>0.11938847376788959</v>
      </c>
      <c r="O2427">
        <f t="shared" si="112"/>
        <v>-2.4831161555662895E-2</v>
      </c>
      <c r="P2427">
        <f t="shared" si="113"/>
        <v>0.21394578598011629</v>
      </c>
    </row>
    <row r="2428" spans="1:16" x14ac:dyDescent="0.2">
      <c r="A2428" t="s">
        <v>26385</v>
      </c>
      <c r="B2428" t="s">
        <v>26386</v>
      </c>
      <c r="C2428" t="s">
        <v>26387</v>
      </c>
      <c r="D2428" t="s">
        <v>26388</v>
      </c>
      <c r="E2428" t="s">
        <v>26389</v>
      </c>
      <c r="F2428" t="s">
        <v>26390</v>
      </c>
      <c r="G2428" t="s">
        <v>26384</v>
      </c>
      <c r="H2428">
        <v>9.4479390646751205E-2</v>
      </c>
      <c r="I2428">
        <v>0.12187347758251101</v>
      </c>
      <c r="J2428">
        <v>6.0874289525705699E-2</v>
      </c>
      <c r="K2428">
        <v>5.51879840894932E-2</v>
      </c>
      <c r="L2428">
        <v>265</v>
      </c>
      <c r="M2428">
        <v>4.0841326219979504</v>
      </c>
      <c r="N2428">
        <f t="shared" si="111"/>
        <v>0.11931360747038317</v>
      </c>
      <c r="O2428">
        <f t="shared" si="112"/>
        <v>-2.483421682363196E-2</v>
      </c>
      <c r="P2428">
        <f t="shared" si="113"/>
        <v>0.21379299811713437</v>
      </c>
    </row>
    <row r="2429" spans="1:16" x14ac:dyDescent="0.2">
      <c r="A2429" t="s">
        <v>18819</v>
      </c>
      <c r="B2429" t="s">
        <v>18820</v>
      </c>
      <c r="C2429" t="s">
        <v>18821</v>
      </c>
      <c r="D2429" t="s">
        <v>18822</v>
      </c>
      <c r="E2429" t="s">
        <v>18823</v>
      </c>
      <c r="F2429" t="s">
        <v>18824</v>
      </c>
      <c r="G2429" t="s">
        <v>18818</v>
      </c>
      <c r="H2429">
        <v>9.6725490338931297E-2</v>
      </c>
      <c r="I2429">
        <v>0.12198389702557</v>
      </c>
      <c r="J2429">
        <v>6.2340011462783299E-2</v>
      </c>
      <c r="K2429">
        <v>9.1421544575498396E-3</v>
      </c>
      <c r="L2429">
        <v>265</v>
      </c>
      <c r="M2429">
        <v>1.4871594422248999</v>
      </c>
      <c r="N2429">
        <f t="shared" si="111"/>
        <v>0.12218642246705526</v>
      </c>
      <c r="O2429">
        <f t="shared" si="112"/>
        <v>-2.5460932128123961E-2</v>
      </c>
      <c r="P2429">
        <f t="shared" si="113"/>
        <v>0.21891191280598654</v>
      </c>
    </row>
    <row r="2430" spans="1:16" x14ac:dyDescent="0.2">
      <c r="A2430" t="s">
        <v>11031</v>
      </c>
      <c r="B2430" t="s">
        <v>11032</v>
      </c>
      <c r="C2430" t="s">
        <v>11033</v>
      </c>
      <c r="D2430" t="s">
        <v>11034</v>
      </c>
      <c r="E2430" t="s">
        <v>140</v>
      </c>
      <c r="F2430" t="s">
        <v>11033</v>
      </c>
      <c r="G2430" t="s">
        <v>11030</v>
      </c>
      <c r="H2430">
        <v>9.5362720737997703E-2</v>
      </c>
      <c r="I2430">
        <v>0.122011268416461</v>
      </c>
      <c r="J2430">
        <v>6.14662288597611E-2</v>
      </c>
      <c r="K2430">
        <v>3.6724012943711699E-2</v>
      </c>
      <c r="L2430">
        <v>265</v>
      </c>
      <c r="M2430">
        <v>3.0129515419080701</v>
      </c>
      <c r="N2430">
        <f t="shared" si="111"/>
        <v>0.12047380856513175</v>
      </c>
      <c r="O2430">
        <f t="shared" si="112"/>
        <v>-2.5111087827134046E-2</v>
      </c>
      <c r="P2430">
        <f t="shared" si="113"/>
        <v>0.21583652930312947</v>
      </c>
    </row>
    <row r="2431" spans="1:16" x14ac:dyDescent="0.2">
      <c r="A2431" t="s">
        <v>9203</v>
      </c>
      <c r="B2431" t="s">
        <v>9204</v>
      </c>
      <c r="C2431" t="s">
        <v>9205</v>
      </c>
      <c r="D2431" t="s">
        <v>9206</v>
      </c>
      <c r="E2431" t="s">
        <v>9207</v>
      </c>
      <c r="F2431" t="s">
        <v>9205</v>
      </c>
      <c r="G2431" t="s">
        <v>9202</v>
      </c>
      <c r="H2431">
        <v>9.2502981018780295E-2</v>
      </c>
      <c r="I2431">
        <v>0.12206098624535699</v>
      </c>
      <c r="J2431">
        <v>5.9630956660102701E-2</v>
      </c>
      <c r="K2431">
        <v>9.33886527528901E-2</v>
      </c>
      <c r="L2431">
        <v>265</v>
      </c>
      <c r="M2431">
        <v>6.4388475065143904</v>
      </c>
      <c r="N2431">
        <f t="shared" si="111"/>
        <v>0.1168766750538013</v>
      </c>
      <c r="O2431">
        <f t="shared" si="112"/>
        <v>-2.4373694035021001E-2</v>
      </c>
      <c r="P2431">
        <f t="shared" si="113"/>
        <v>0.20937965607258158</v>
      </c>
    </row>
    <row r="2432" spans="1:16" x14ac:dyDescent="0.2">
      <c r="A2432" t="s">
        <v>7388</v>
      </c>
      <c r="B2432" t="s">
        <v>7389</v>
      </c>
      <c r="C2432" t="s">
        <v>7390</v>
      </c>
      <c r="D2432" t="s">
        <v>7391</v>
      </c>
      <c r="E2432" t="s">
        <v>7392</v>
      </c>
      <c r="F2432" t="s">
        <v>7393</v>
      </c>
      <c r="G2432" t="s">
        <v>7387</v>
      </c>
      <c r="H2432">
        <v>9.3364126941508793E-2</v>
      </c>
      <c r="I2432">
        <v>0.12206775253459699</v>
      </c>
      <c r="J2432">
        <v>6.0187180152223699E-2</v>
      </c>
      <c r="K2432">
        <v>7.63964576414599E-2</v>
      </c>
      <c r="L2432">
        <v>265</v>
      </c>
      <c r="M2432">
        <v>5.36738576507451</v>
      </c>
      <c r="N2432">
        <f t="shared" si="111"/>
        <v>0.11796687309835845</v>
      </c>
      <c r="O2432">
        <f t="shared" si="112"/>
        <v>-2.4602746156849653E-2</v>
      </c>
      <c r="P2432">
        <f t="shared" si="113"/>
        <v>0.21133100003986724</v>
      </c>
    </row>
    <row r="2433" spans="1:16" x14ac:dyDescent="0.2">
      <c r="A2433" t="s">
        <v>8018</v>
      </c>
      <c r="B2433" t="s">
        <v>8019</v>
      </c>
      <c r="C2433" t="s">
        <v>8020</v>
      </c>
      <c r="D2433" t="s">
        <v>8021</v>
      </c>
      <c r="E2433" t="s">
        <v>8022</v>
      </c>
      <c r="F2433" t="s">
        <v>8023</v>
      </c>
      <c r="G2433" t="s">
        <v>8017</v>
      </c>
      <c r="H2433">
        <v>9.5792518277564298E-2</v>
      </c>
      <c r="I2433">
        <v>0.12238410370962299</v>
      </c>
      <c r="J2433">
        <v>6.1805204966144299E-2</v>
      </c>
      <c r="K2433">
        <v>2.60701003061167E-2</v>
      </c>
      <c r="L2433">
        <v>265</v>
      </c>
      <c r="M2433">
        <v>2.4133474047727699</v>
      </c>
      <c r="N2433">
        <f t="shared" si="111"/>
        <v>0.12113820173364283</v>
      </c>
      <c r="O2433">
        <f t="shared" si="112"/>
        <v>-2.534568345607853E-2</v>
      </c>
      <c r="P2433">
        <f t="shared" si="113"/>
        <v>0.21693072001120711</v>
      </c>
    </row>
    <row r="2434" spans="1:16" x14ac:dyDescent="0.2">
      <c r="A2434" t="s">
        <v>13969</v>
      </c>
      <c r="B2434" t="s">
        <v>13970</v>
      </c>
      <c r="C2434" t="s">
        <v>13971</v>
      </c>
      <c r="D2434" t="s">
        <v>13972</v>
      </c>
      <c r="E2434" t="s">
        <v>13973</v>
      </c>
      <c r="F2434" t="s">
        <v>13974</v>
      </c>
      <c r="G2434" t="s">
        <v>13968</v>
      </c>
      <c r="H2434">
        <v>-9.6671679054500595E-2</v>
      </c>
      <c r="I2434">
        <v>0.12294324994443601</v>
      </c>
      <c r="J2434">
        <v>6.24661515476473E-2</v>
      </c>
      <c r="K2434">
        <v>5.1282526202743898E-3</v>
      </c>
      <c r="L2434">
        <v>265</v>
      </c>
      <c r="M2434">
        <v>1.27216748195296</v>
      </c>
      <c r="N2434">
        <f t="shared" si="111"/>
        <v>0.12243365703338871</v>
      </c>
      <c r="O2434">
        <f t="shared" si="112"/>
        <v>-0.21910533608788929</v>
      </c>
      <c r="P2434">
        <f t="shared" si="113"/>
        <v>2.5761977978888115E-2</v>
      </c>
    </row>
    <row r="2435" spans="1:16" x14ac:dyDescent="0.2">
      <c r="A2435" t="s">
        <v>13461</v>
      </c>
      <c r="B2435" t="s">
        <v>13462</v>
      </c>
      <c r="C2435" t="s">
        <v>13463</v>
      </c>
      <c r="D2435" t="s">
        <v>13464</v>
      </c>
      <c r="E2435" t="s">
        <v>13465</v>
      </c>
      <c r="F2435" t="s">
        <v>13466</v>
      </c>
      <c r="G2435" t="s">
        <v>13460</v>
      </c>
      <c r="H2435">
        <v>9.5389599682827106E-2</v>
      </c>
      <c r="I2435">
        <v>0.122950468476991</v>
      </c>
      <c r="J2435">
        <v>6.1638906240312499E-2</v>
      </c>
      <c r="K2435">
        <v>3.1304138599043699E-2</v>
      </c>
      <c r="L2435">
        <v>265</v>
      </c>
      <c r="M2435">
        <v>2.7062718897540101</v>
      </c>
      <c r="N2435">
        <f t="shared" ref="N2435:N2498" si="114">1.96*J2435</f>
        <v>0.12081225623101249</v>
      </c>
      <c r="O2435">
        <f t="shared" ref="O2435:O2498" si="115">H2435-N2435</f>
        <v>-2.5422656548185388E-2</v>
      </c>
      <c r="P2435">
        <f t="shared" ref="P2435:P2498" si="116">H2435+N2435</f>
        <v>0.21620185591383961</v>
      </c>
    </row>
    <row r="2436" spans="1:16" x14ac:dyDescent="0.2">
      <c r="A2436" t="s">
        <v>5623</v>
      </c>
      <c r="B2436" t="s">
        <v>5624</v>
      </c>
      <c r="C2436" t="s">
        <v>5625</v>
      </c>
      <c r="D2436" t="s">
        <v>5626</v>
      </c>
      <c r="E2436" t="s">
        <v>5627</v>
      </c>
      <c r="F2436" t="s">
        <v>5628</v>
      </c>
      <c r="G2436" t="s">
        <v>5622</v>
      </c>
      <c r="H2436">
        <v>9.4097637676279405E-2</v>
      </c>
      <c r="I2436">
        <v>0.12304624668559</v>
      </c>
      <c r="J2436">
        <v>6.0819685157030401E-2</v>
      </c>
      <c r="K2436">
        <v>5.68822207036557E-2</v>
      </c>
      <c r="L2436">
        <v>265</v>
      </c>
      <c r="M2436">
        <v>4.1845240531822299</v>
      </c>
      <c r="N2436">
        <f t="shared" si="114"/>
        <v>0.11920658290777958</v>
      </c>
      <c r="O2436">
        <f t="shared" si="115"/>
        <v>-2.5108945231500174E-2</v>
      </c>
      <c r="P2436">
        <f t="shared" si="116"/>
        <v>0.21330422058405898</v>
      </c>
    </row>
    <row r="2437" spans="1:16" x14ac:dyDescent="0.2">
      <c r="A2437" t="s">
        <v>17249</v>
      </c>
      <c r="B2437" t="s">
        <v>17250</v>
      </c>
      <c r="C2437" t="s">
        <v>17251</v>
      </c>
      <c r="D2437" t="s">
        <v>17252</v>
      </c>
      <c r="E2437" t="s">
        <v>17253</v>
      </c>
      <c r="F2437" t="s">
        <v>17251</v>
      </c>
      <c r="G2437" t="s">
        <v>17248</v>
      </c>
      <c r="H2437">
        <v>9.5849832582360295E-2</v>
      </c>
      <c r="I2437">
        <v>0.123132456653113</v>
      </c>
      <c r="J2437">
        <v>6.1966530050443697E-2</v>
      </c>
      <c r="K2437">
        <v>2.0979125164732399E-2</v>
      </c>
      <c r="L2437">
        <v>265</v>
      </c>
      <c r="M2437">
        <v>2.1314343107181002</v>
      </c>
      <c r="N2437">
        <f t="shared" si="114"/>
        <v>0.12145439889886964</v>
      </c>
      <c r="O2437">
        <f t="shared" si="115"/>
        <v>-2.5604566316509342E-2</v>
      </c>
      <c r="P2437">
        <f t="shared" si="116"/>
        <v>0.21730423148122993</v>
      </c>
    </row>
    <row r="2438" spans="1:16" x14ac:dyDescent="0.2">
      <c r="A2438" t="s">
        <v>11949</v>
      </c>
      <c r="B2438" t="s">
        <v>11950</v>
      </c>
      <c r="C2438" t="s">
        <v>11951</v>
      </c>
      <c r="D2438" t="s">
        <v>11952</v>
      </c>
      <c r="E2438" t="s">
        <v>11953</v>
      </c>
      <c r="F2438" t="s">
        <v>11954</v>
      </c>
      <c r="G2438" t="s">
        <v>11948</v>
      </c>
      <c r="H2438">
        <v>9.4387047920365702E-2</v>
      </c>
      <c r="I2438">
        <v>0.12351107817613401</v>
      </c>
      <c r="J2438">
        <v>6.10827614389894E-2</v>
      </c>
      <c r="K2438">
        <v>4.8705640251653103E-2</v>
      </c>
      <c r="L2438">
        <v>265</v>
      </c>
      <c r="M2438">
        <v>3.7033249792078999</v>
      </c>
      <c r="N2438">
        <f t="shared" si="114"/>
        <v>0.11972221242041922</v>
      </c>
      <c r="O2438">
        <f t="shared" si="115"/>
        <v>-2.533516450005352E-2</v>
      </c>
      <c r="P2438">
        <f t="shared" si="116"/>
        <v>0.21410926034078492</v>
      </c>
    </row>
    <row r="2439" spans="1:16" x14ac:dyDescent="0.2">
      <c r="A2439" t="s">
        <v>1886</v>
      </c>
      <c r="B2439" t="s">
        <v>1887</v>
      </c>
      <c r="C2439" t="s">
        <v>1888</v>
      </c>
      <c r="D2439" t="s">
        <v>1889</v>
      </c>
      <c r="E2439" t="s">
        <v>1890</v>
      </c>
      <c r="F2439" t="s">
        <v>1888</v>
      </c>
      <c r="G2439" t="s">
        <v>1885</v>
      </c>
      <c r="H2439">
        <v>9.5162685673453706E-2</v>
      </c>
      <c r="I2439">
        <v>0.123528226748018</v>
      </c>
      <c r="J2439">
        <v>6.1587543694915398E-2</v>
      </c>
      <c r="K2439">
        <v>3.2917858191665199E-2</v>
      </c>
      <c r="L2439">
        <v>265</v>
      </c>
      <c r="M2439">
        <v>2.7972236663060901</v>
      </c>
      <c r="N2439">
        <f t="shared" si="114"/>
        <v>0.12071158564203417</v>
      </c>
      <c r="O2439">
        <f t="shared" si="115"/>
        <v>-2.5548899968580466E-2</v>
      </c>
      <c r="P2439">
        <f t="shared" si="116"/>
        <v>0.21587427131548786</v>
      </c>
    </row>
    <row r="2440" spans="1:16" x14ac:dyDescent="0.2">
      <c r="G2440" t="s">
        <v>27323</v>
      </c>
      <c r="H2440">
        <v>9.6234994006554303E-2</v>
      </c>
      <c r="I2440">
        <v>0.123554879681065</v>
      </c>
      <c r="J2440">
        <v>6.2285964856963902E-2</v>
      </c>
      <c r="K2440">
        <v>1.0859487774399299E-2</v>
      </c>
      <c r="L2440">
        <v>265</v>
      </c>
      <c r="M2440">
        <v>1.57967593825285</v>
      </c>
      <c r="N2440">
        <f t="shared" si="114"/>
        <v>0.12208049111964925</v>
      </c>
      <c r="O2440">
        <f t="shared" si="115"/>
        <v>-2.5845497113094945E-2</v>
      </c>
      <c r="P2440">
        <f t="shared" si="116"/>
        <v>0.21831548512620355</v>
      </c>
    </row>
    <row r="2441" spans="1:16" x14ac:dyDescent="0.2">
      <c r="A2441" t="s">
        <v>3556</v>
      </c>
      <c r="B2441" t="s">
        <v>3557</v>
      </c>
      <c r="C2441" t="s">
        <v>3558</v>
      </c>
      <c r="D2441" t="s">
        <v>3559</v>
      </c>
      <c r="E2441" t="s">
        <v>3560</v>
      </c>
      <c r="F2441" t="s">
        <v>3561</v>
      </c>
      <c r="G2441" t="s">
        <v>3555</v>
      </c>
      <c r="H2441">
        <v>9.4188085428006094E-2</v>
      </c>
      <c r="I2441">
        <v>0.12388584065951699</v>
      </c>
      <c r="J2441">
        <v>6.1015134870864997E-2</v>
      </c>
      <c r="K2441">
        <v>5.0810887589341797E-2</v>
      </c>
      <c r="L2441">
        <v>265</v>
      </c>
      <c r="M2441">
        <v>3.8264281897457599</v>
      </c>
      <c r="N2441">
        <f t="shared" si="114"/>
        <v>0.11958966434689539</v>
      </c>
      <c r="O2441">
        <f t="shared" si="115"/>
        <v>-2.5401578918889292E-2</v>
      </c>
      <c r="P2441">
        <f t="shared" si="116"/>
        <v>0.21377774977490149</v>
      </c>
    </row>
    <row r="2442" spans="1:16" x14ac:dyDescent="0.2">
      <c r="A2442" t="s">
        <v>12447</v>
      </c>
      <c r="B2442" t="s">
        <v>12448</v>
      </c>
      <c r="C2442" t="s">
        <v>12449</v>
      </c>
      <c r="D2442" t="s">
        <v>12450</v>
      </c>
      <c r="E2442" t="s">
        <v>12451</v>
      </c>
      <c r="F2442" t="s">
        <v>12449</v>
      </c>
      <c r="G2442" t="s">
        <v>12446</v>
      </c>
      <c r="H2442">
        <v>9.5622640783721305E-2</v>
      </c>
      <c r="I2442">
        <v>0.123899422588306</v>
      </c>
      <c r="J2442">
        <v>6.1946690084086799E-2</v>
      </c>
      <c r="K2442">
        <v>2.1605935532579699E-2</v>
      </c>
      <c r="L2442">
        <v>265</v>
      </c>
      <c r="M2442">
        <v>2.1659856059543698</v>
      </c>
      <c r="N2442">
        <f t="shared" si="114"/>
        <v>0.12141551256481012</v>
      </c>
      <c r="O2442">
        <f t="shared" si="115"/>
        <v>-2.5792871781088814E-2</v>
      </c>
      <c r="P2442">
        <f t="shared" si="116"/>
        <v>0.21703815334853144</v>
      </c>
    </row>
    <row r="2443" spans="1:16" x14ac:dyDescent="0.2">
      <c r="A2443" t="s">
        <v>15878</v>
      </c>
      <c r="B2443" t="s">
        <v>15879</v>
      </c>
      <c r="C2443" t="s">
        <v>15880</v>
      </c>
      <c r="D2443" t="s">
        <v>15881</v>
      </c>
      <c r="E2443" t="s">
        <v>15882</v>
      </c>
      <c r="F2443" t="s">
        <v>15883</v>
      </c>
      <c r="G2443" t="s">
        <v>15877</v>
      </c>
      <c r="H2443">
        <v>9.3761706649379398E-2</v>
      </c>
      <c r="I2443">
        <v>0.12404557473639399</v>
      </c>
      <c r="J2443">
        <v>6.0764857750634803E-2</v>
      </c>
      <c r="K2443">
        <v>5.8581847874962803E-2</v>
      </c>
      <c r="L2443">
        <v>265</v>
      </c>
      <c r="M2443">
        <v>4.2855979681462699</v>
      </c>
      <c r="N2443">
        <f t="shared" si="114"/>
        <v>0.11909912119124422</v>
      </c>
      <c r="O2443">
        <f t="shared" si="115"/>
        <v>-2.5337414541864819E-2</v>
      </c>
      <c r="P2443">
        <f t="shared" si="116"/>
        <v>0.2128608278406236</v>
      </c>
    </row>
    <row r="2444" spans="1:16" x14ac:dyDescent="0.2">
      <c r="A2444" t="s">
        <v>13339</v>
      </c>
      <c r="B2444" t="s">
        <v>13340</v>
      </c>
      <c r="C2444" t="s">
        <v>13341</v>
      </c>
      <c r="D2444" t="s">
        <v>13342</v>
      </c>
      <c r="E2444" t="s">
        <v>13343</v>
      </c>
      <c r="F2444" t="s">
        <v>13341</v>
      </c>
      <c r="G2444" t="s">
        <v>13338</v>
      </c>
      <c r="H2444">
        <v>9.5618468197061102E-2</v>
      </c>
      <c r="I2444">
        <v>0.124189667226628</v>
      </c>
      <c r="J2444">
        <v>6.1992035101565299E-2</v>
      </c>
      <c r="K2444">
        <v>2.0173041100069199E-2</v>
      </c>
      <c r="L2444">
        <v>265</v>
      </c>
      <c r="M2444">
        <v>2.08706599712208</v>
      </c>
      <c r="N2444">
        <f t="shared" si="114"/>
        <v>0.12150438879906798</v>
      </c>
      <c r="O2444">
        <f t="shared" si="115"/>
        <v>-2.5885920602006882E-2</v>
      </c>
      <c r="P2444">
        <f t="shared" si="116"/>
        <v>0.2171228569961291</v>
      </c>
    </row>
    <row r="2445" spans="1:16" x14ac:dyDescent="0.2">
      <c r="A2445" t="s">
        <v>20671</v>
      </c>
      <c r="B2445" t="s">
        <v>20672</v>
      </c>
      <c r="C2445" t="s">
        <v>20673</v>
      </c>
      <c r="D2445" t="s">
        <v>20674</v>
      </c>
      <c r="E2445" t="s">
        <v>20675</v>
      </c>
      <c r="F2445" t="s">
        <v>20673</v>
      </c>
      <c r="G2445" t="s">
        <v>20670</v>
      </c>
      <c r="H2445">
        <v>9.3893882494849298E-2</v>
      </c>
      <c r="I2445">
        <v>0.12423543515317099</v>
      </c>
      <c r="J2445">
        <v>6.0881378323400501E-2</v>
      </c>
      <c r="K2445">
        <v>5.4967924972301602E-2</v>
      </c>
      <c r="L2445">
        <v>265</v>
      </c>
      <c r="M2445">
        <v>4.0711195050733702</v>
      </c>
      <c r="N2445">
        <f t="shared" si="114"/>
        <v>0.11932750151386498</v>
      </c>
      <c r="O2445">
        <f t="shared" si="115"/>
        <v>-2.5433619019015682E-2</v>
      </c>
      <c r="P2445">
        <f t="shared" si="116"/>
        <v>0.21322138400871427</v>
      </c>
    </row>
    <row r="2446" spans="1:16" x14ac:dyDescent="0.2">
      <c r="G2446" t="s">
        <v>27307</v>
      </c>
      <c r="H2446">
        <v>9.5181351922642904E-2</v>
      </c>
      <c r="I2446">
        <v>0.12447491937291</v>
      </c>
      <c r="J2446">
        <v>6.1755633354761197E-2</v>
      </c>
      <c r="K2446">
        <v>2.7631778259961399E-2</v>
      </c>
      <c r="L2446">
        <v>265</v>
      </c>
      <c r="M2446">
        <v>2.5004170842967102</v>
      </c>
      <c r="N2446">
        <f t="shared" si="114"/>
        <v>0.12104104137533195</v>
      </c>
      <c r="O2446">
        <f t="shared" si="115"/>
        <v>-2.5859689452689044E-2</v>
      </c>
      <c r="P2446">
        <f t="shared" si="116"/>
        <v>0.21622239329797485</v>
      </c>
    </row>
    <row r="2447" spans="1:16" x14ac:dyDescent="0.2">
      <c r="A2447" t="s">
        <v>7922</v>
      </c>
      <c r="B2447" t="s">
        <v>7923</v>
      </c>
      <c r="C2447" t="s">
        <v>7924</v>
      </c>
      <c r="D2447" t="s">
        <v>7925</v>
      </c>
      <c r="E2447" t="s">
        <v>7926</v>
      </c>
      <c r="F2447" t="s">
        <v>7927</v>
      </c>
      <c r="G2447" t="s">
        <v>7921</v>
      </c>
      <c r="H2447">
        <v>9.5097295490950598E-2</v>
      </c>
      <c r="I2447">
        <v>0.12451598054605401</v>
      </c>
      <c r="J2447">
        <v>6.1707853187568801E-2</v>
      </c>
      <c r="K2447">
        <v>2.91358335413501E-2</v>
      </c>
      <c r="L2447">
        <v>265</v>
      </c>
      <c r="M2447">
        <v>2.5845388717916</v>
      </c>
      <c r="N2447">
        <f t="shared" si="114"/>
        <v>0.12094739224763484</v>
      </c>
      <c r="O2447">
        <f t="shared" si="115"/>
        <v>-2.5850096756684246E-2</v>
      </c>
      <c r="P2447">
        <f t="shared" si="116"/>
        <v>0.21604468773858543</v>
      </c>
    </row>
    <row r="2448" spans="1:16" x14ac:dyDescent="0.2">
      <c r="A2448" t="s">
        <v>19947</v>
      </c>
      <c r="B2448" t="s">
        <v>19948</v>
      </c>
      <c r="C2448" t="s">
        <v>19949</v>
      </c>
      <c r="D2448" t="s">
        <v>19950</v>
      </c>
      <c r="E2448" t="s">
        <v>19951</v>
      </c>
      <c r="F2448" t="s">
        <v>19949</v>
      </c>
      <c r="G2448" t="s">
        <v>19946</v>
      </c>
      <c r="H2448">
        <v>9.5821107186175605E-2</v>
      </c>
      <c r="I2448">
        <v>0.124663994774544</v>
      </c>
      <c r="J2448">
        <v>6.2202070327192098E-2</v>
      </c>
      <c r="K2448">
        <v>1.35222896456364E-2</v>
      </c>
      <c r="L2448">
        <v>265</v>
      </c>
      <c r="M2448">
        <v>1.7237638375358</v>
      </c>
      <c r="N2448">
        <f t="shared" si="114"/>
        <v>0.12191605784129651</v>
      </c>
      <c r="O2448">
        <f t="shared" si="115"/>
        <v>-2.6094950655120908E-2</v>
      </c>
      <c r="P2448">
        <f t="shared" si="116"/>
        <v>0.21773716502747212</v>
      </c>
    </row>
    <row r="2449" spans="1:16" x14ac:dyDescent="0.2">
      <c r="A2449" t="s">
        <v>4516</v>
      </c>
      <c r="B2449" t="s">
        <v>4517</v>
      </c>
      <c r="C2449" t="s">
        <v>4518</v>
      </c>
      <c r="D2449" t="s">
        <v>4519</v>
      </c>
      <c r="E2449" t="s">
        <v>4520</v>
      </c>
      <c r="F2449" t="s">
        <v>4521</v>
      </c>
      <c r="G2449" t="s">
        <v>4515</v>
      </c>
      <c r="H2449">
        <v>9.4640611399469901E-2</v>
      </c>
      <c r="I2449">
        <v>0.12468051538161599</v>
      </c>
      <c r="J2449">
        <v>6.1438459227207899E-2</v>
      </c>
      <c r="K2449">
        <v>3.7594207133130102E-2</v>
      </c>
      <c r="L2449">
        <v>265</v>
      </c>
      <c r="M2449">
        <v>3.0625126649708898</v>
      </c>
      <c r="N2449">
        <f t="shared" si="114"/>
        <v>0.12041938008532747</v>
      </c>
      <c r="O2449">
        <f t="shared" si="115"/>
        <v>-2.5778768685857573E-2</v>
      </c>
      <c r="P2449">
        <f t="shared" si="116"/>
        <v>0.21505999148479737</v>
      </c>
    </row>
    <row r="2450" spans="1:16" x14ac:dyDescent="0.2">
      <c r="A2450" t="s">
        <v>19481</v>
      </c>
      <c r="B2450" t="s">
        <v>19482</v>
      </c>
      <c r="C2450" t="s">
        <v>19483</v>
      </c>
      <c r="D2450" t="s">
        <v>19484</v>
      </c>
      <c r="E2450" t="s">
        <v>19485</v>
      </c>
      <c r="F2450" t="s">
        <v>19483</v>
      </c>
      <c r="G2450" t="s">
        <v>19480</v>
      </c>
      <c r="H2450">
        <v>9.4381633928310907E-2</v>
      </c>
      <c r="I2450">
        <v>0.124752841824974</v>
      </c>
      <c r="J2450">
        <v>6.1282147726698398E-2</v>
      </c>
      <c r="K2450">
        <v>4.2485076053601398E-2</v>
      </c>
      <c r="L2450">
        <v>265</v>
      </c>
      <c r="M2450">
        <v>3.3427436581194501</v>
      </c>
      <c r="N2450">
        <f t="shared" si="114"/>
        <v>0.12011300954432885</v>
      </c>
      <c r="O2450">
        <f t="shared" si="115"/>
        <v>-2.5731375616017946E-2</v>
      </c>
      <c r="P2450">
        <f t="shared" si="116"/>
        <v>0.21449464347263975</v>
      </c>
    </row>
    <row r="2451" spans="1:16" x14ac:dyDescent="0.2">
      <c r="G2451" t="s">
        <v>27350</v>
      </c>
      <c r="H2451">
        <v>9.5161251261384402E-2</v>
      </c>
      <c r="I2451">
        <v>0.124836761286083</v>
      </c>
      <c r="J2451">
        <v>6.1802170356554997E-2</v>
      </c>
      <c r="K2451">
        <v>2.6165737055728801E-2</v>
      </c>
      <c r="L2451">
        <v>265</v>
      </c>
      <c r="M2451">
        <v>2.41867150203313</v>
      </c>
      <c r="N2451">
        <f t="shared" si="114"/>
        <v>0.1211322538988478</v>
      </c>
      <c r="O2451">
        <f t="shared" si="115"/>
        <v>-2.5971002637463395E-2</v>
      </c>
      <c r="P2451">
        <f t="shared" si="116"/>
        <v>0.21629350516023221</v>
      </c>
    </row>
    <row r="2452" spans="1:16" x14ac:dyDescent="0.2">
      <c r="A2452" t="s">
        <v>15064</v>
      </c>
      <c r="B2452" t="s">
        <v>15065</v>
      </c>
      <c r="C2452" t="s">
        <v>15066</v>
      </c>
      <c r="D2452" t="s">
        <v>15067</v>
      </c>
      <c r="E2452" t="s">
        <v>15068</v>
      </c>
      <c r="F2452" t="s">
        <v>15066</v>
      </c>
      <c r="G2452" t="s">
        <v>15063</v>
      </c>
      <c r="H2452">
        <v>9.4709680218864598E-2</v>
      </c>
      <c r="I2452">
        <v>0.12513058486532599</v>
      </c>
      <c r="J2452">
        <v>6.1557033563260297E-2</v>
      </c>
      <c r="K2452">
        <v>3.3875470576542097E-2</v>
      </c>
      <c r="L2452">
        <v>265</v>
      </c>
      <c r="M2452">
        <v>2.8513398552345999</v>
      </c>
      <c r="N2452">
        <f t="shared" si="114"/>
        <v>0.12065178578399018</v>
      </c>
      <c r="O2452">
        <f t="shared" si="115"/>
        <v>-2.5942105565125578E-2</v>
      </c>
      <c r="P2452">
        <f t="shared" si="116"/>
        <v>0.21536146600285477</v>
      </c>
    </row>
    <row r="2453" spans="1:16" x14ac:dyDescent="0.2">
      <c r="A2453" t="s">
        <v>4924</v>
      </c>
      <c r="B2453" t="s">
        <v>4925</v>
      </c>
      <c r="C2453" t="s">
        <v>4926</v>
      </c>
      <c r="D2453" t="s">
        <v>4927</v>
      </c>
      <c r="E2453" t="s">
        <v>4928</v>
      </c>
      <c r="F2453" t="s">
        <v>4929</v>
      </c>
      <c r="G2453" t="s">
        <v>4923</v>
      </c>
      <c r="H2453">
        <v>9.5497215062622806E-2</v>
      </c>
      <c r="I2453">
        <v>0.12515828448376001</v>
      </c>
      <c r="J2453">
        <v>6.2073470625575701E-2</v>
      </c>
      <c r="K2453">
        <v>1.75970607709897E-2</v>
      </c>
      <c r="L2453">
        <v>265</v>
      </c>
      <c r="M2453">
        <v>1.9457675375415999</v>
      </c>
      <c r="N2453">
        <f t="shared" si="114"/>
        <v>0.12166400242612838</v>
      </c>
      <c r="O2453">
        <f t="shared" si="115"/>
        <v>-2.616678736350557E-2</v>
      </c>
      <c r="P2453">
        <f t="shared" si="116"/>
        <v>0.21716121748875117</v>
      </c>
    </row>
    <row r="2454" spans="1:16" x14ac:dyDescent="0.2">
      <c r="A2454" t="s">
        <v>17211</v>
      </c>
      <c r="B2454" t="s">
        <v>17212</v>
      </c>
      <c r="C2454" t="s">
        <v>17213</v>
      </c>
      <c r="D2454" t="s">
        <v>17214</v>
      </c>
      <c r="E2454" t="s">
        <v>17215</v>
      </c>
      <c r="F2454" t="s">
        <v>17216</v>
      </c>
      <c r="G2454" t="s">
        <v>17210</v>
      </c>
      <c r="H2454">
        <v>9.2407886304438899E-2</v>
      </c>
      <c r="I2454">
        <v>0.125373871679032</v>
      </c>
      <c r="J2454">
        <v>6.00998480909401E-2</v>
      </c>
      <c r="K2454">
        <v>7.9074824751301995E-2</v>
      </c>
      <c r="L2454">
        <v>265</v>
      </c>
      <c r="M2454">
        <v>5.53364818237403</v>
      </c>
      <c r="N2454">
        <f t="shared" si="114"/>
        <v>0.1177957022582426</v>
      </c>
      <c r="O2454">
        <f t="shared" si="115"/>
        <v>-2.5387815953803697E-2</v>
      </c>
      <c r="P2454">
        <f t="shared" si="116"/>
        <v>0.21020358856268151</v>
      </c>
    </row>
    <row r="2455" spans="1:16" x14ac:dyDescent="0.2">
      <c r="A2455" t="s">
        <v>4964</v>
      </c>
      <c r="B2455" t="s">
        <v>4965</v>
      </c>
      <c r="C2455" t="s">
        <v>4966</v>
      </c>
      <c r="D2455" t="s">
        <v>4967</v>
      </c>
      <c r="E2455" t="s">
        <v>4968</v>
      </c>
      <c r="F2455" t="s">
        <v>4969</v>
      </c>
      <c r="G2455" t="s">
        <v>4963</v>
      </c>
      <c r="H2455">
        <v>9.4157089930129195E-2</v>
      </c>
      <c r="I2455">
        <v>0.12565901762260501</v>
      </c>
      <c r="J2455">
        <v>6.1283904903238401E-2</v>
      </c>
      <c r="K2455">
        <v>4.2430164568107602E-2</v>
      </c>
      <c r="L2455">
        <v>265</v>
      </c>
      <c r="M2455">
        <v>3.3395815180264399</v>
      </c>
      <c r="N2455">
        <f t="shared" si="114"/>
        <v>0.12011645361034726</v>
      </c>
      <c r="O2455">
        <f t="shared" si="115"/>
        <v>-2.5959363680218062E-2</v>
      </c>
      <c r="P2455">
        <f t="shared" si="116"/>
        <v>0.21427354354047645</v>
      </c>
    </row>
    <row r="2456" spans="1:16" x14ac:dyDescent="0.2">
      <c r="A2456" t="s">
        <v>3923</v>
      </c>
      <c r="B2456" t="s">
        <v>3924</v>
      </c>
      <c r="C2456" t="s">
        <v>3925</v>
      </c>
      <c r="D2456" t="s">
        <v>3926</v>
      </c>
      <c r="E2456" t="s">
        <v>3927</v>
      </c>
      <c r="F2456" t="s">
        <v>3928</v>
      </c>
      <c r="G2456" t="s">
        <v>3922</v>
      </c>
      <c r="H2456">
        <v>9.3904081174271195E-2</v>
      </c>
      <c r="I2456">
        <v>0.125991956845206</v>
      </c>
      <c r="J2456">
        <v>6.1173265524553697E-2</v>
      </c>
      <c r="K2456">
        <v>4.5884555979673301E-2</v>
      </c>
      <c r="L2456">
        <v>265</v>
      </c>
      <c r="M2456">
        <v>3.5392153233766699</v>
      </c>
      <c r="N2456">
        <f t="shared" si="114"/>
        <v>0.11989960042812524</v>
      </c>
      <c r="O2456">
        <f t="shared" si="115"/>
        <v>-2.5995519253854044E-2</v>
      </c>
      <c r="P2456">
        <f t="shared" si="116"/>
        <v>0.21380368160239643</v>
      </c>
    </row>
    <row r="2457" spans="1:16" x14ac:dyDescent="0.2">
      <c r="A2457" t="s">
        <v>15936</v>
      </c>
      <c r="B2457" t="s">
        <v>15937</v>
      </c>
      <c r="C2457" t="s">
        <v>15938</v>
      </c>
      <c r="D2457" t="s">
        <v>15939</v>
      </c>
      <c r="E2457" t="s">
        <v>15940</v>
      </c>
      <c r="F2457" t="s">
        <v>15941</v>
      </c>
      <c r="G2457" t="s">
        <v>15935</v>
      </c>
      <c r="H2457">
        <v>9.4243569417839707E-2</v>
      </c>
      <c r="I2457">
        <v>0.12646008133155501</v>
      </c>
      <c r="J2457">
        <v>6.1470646711977897E-2</v>
      </c>
      <c r="K2457">
        <v>3.65855380781267E-2</v>
      </c>
      <c r="L2457">
        <v>265</v>
      </c>
      <c r="M2457">
        <v>3.0050730883482801</v>
      </c>
      <c r="N2457">
        <f t="shared" si="114"/>
        <v>0.12048246755547667</v>
      </c>
      <c r="O2457">
        <f t="shared" si="115"/>
        <v>-2.6238898137636968E-2</v>
      </c>
      <c r="P2457">
        <f t="shared" si="116"/>
        <v>0.21472603697331638</v>
      </c>
    </row>
    <row r="2458" spans="1:16" x14ac:dyDescent="0.2">
      <c r="A2458" t="s">
        <v>4844</v>
      </c>
      <c r="B2458" t="s">
        <v>4845</v>
      </c>
      <c r="C2458" t="s">
        <v>4846</v>
      </c>
      <c r="D2458" t="s">
        <v>4847</v>
      </c>
      <c r="E2458" t="s">
        <v>4848</v>
      </c>
      <c r="F2458" t="s">
        <v>4846</v>
      </c>
      <c r="G2458" t="s">
        <v>4843</v>
      </c>
      <c r="H2458">
        <v>9.3859953669656201E-2</v>
      </c>
      <c r="I2458">
        <v>0.126607139712796</v>
      </c>
      <c r="J2458">
        <v>6.12442732899229E-2</v>
      </c>
      <c r="K2458">
        <v>4.3668263431704997E-2</v>
      </c>
      <c r="L2458">
        <v>265</v>
      </c>
      <c r="M2458">
        <v>3.41096705361652</v>
      </c>
      <c r="N2458">
        <f t="shared" si="114"/>
        <v>0.12003877564824889</v>
      </c>
      <c r="O2458">
        <f t="shared" si="115"/>
        <v>-2.6178821978592684E-2</v>
      </c>
      <c r="P2458">
        <f t="shared" si="116"/>
        <v>0.2138987293179051</v>
      </c>
    </row>
    <row r="2459" spans="1:16" x14ac:dyDescent="0.2">
      <c r="A2459" t="s">
        <v>25897</v>
      </c>
      <c r="B2459" t="s">
        <v>25898</v>
      </c>
      <c r="C2459" t="s">
        <v>25899</v>
      </c>
      <c r="D2459" t="s">
        <v>25900</v>
      </c>
      <c r="E2459" t="s">
        <v>25901</v>
      </c>
      <c r="F2459" t="s">
        <v>25902</v>
      </c>
      <c r="G2459" t="s">
        <v>25896</v>
      </c>
      <c r="H2459">
        <v>9.4424158501313304E-2</v>
      </c>
      <c r="I2459">
        <v>0.12668470692793499</v>
      </c>
      <c r="J2459">
        <v>6.16250703808588E-2</v>
      </c>
      <c r="K2459">
        <v>3.1738969013055097E-2</v>
      </c>
      <c r="L2459">
        <v>265</v>
      </c>
      <c r="M2459">
        <v>2.7307497774449798</v>
      </c>
      <c r="N2459">
        <f t="shared" si="114"/>
        <v>0.12078513794648324</v>
      </c>
      <c r="O2459">
        <f t="shared" si="115"/>
        <v>-2.6360979445169935E-2</v>
      </c>
      <c r="P2459">
        <f t="shared" si="116"/>
        <v>0.21520929644779654</v>
      </c>
    </row>
    <row r="2460" spans="1:16" x14ac:dyDescent="0.2">
      <c r="A2460" t="s">
        <v>14390</v>
      </c>
      <c r="B2460" t="s">
        <v>14391</v>
      </c>
      <c r="C2460" t="s">
        <v>14392</v>
      </c>
      <c r="D2460" t="s">
        <v>14393</v>
      </c>
      <c r="E2460" t="s">
        <v>14394</v>
      </c>
      <c r="F2460" t="s">
        <v>14395</v>
      </c>
      <c r="G2460" t="s">
        <v>14389</v>
      </c>
      <c r="H2460">
        <v>9.5025510217218501E-2</v>
      </c>
      <c r="I2460">
        <v>0.12735852220736299</v>
      </c>
      <c r="J2460">
        <v>6.2128084815082397E-2</v>
      </c>
      <c r="K2460">
        <v>1.5867602352980799E-2</v>
      </c>
      <c r="L2460">
        <v>265</v>
      </c>
      <c r="M2460">
        <v>1.8513177761859301</v>
      </c>
      <c r="N2460">
        <f t="shared" si="114"/>
        <v>0.12177104623756149</v>
      </c>
      <c r="O2460">
        <f t="shared" si="115"/>
        <v>-2.6745536020342991E-2</v>
      </c>
      <c r="P2460">
        <f t="shared" si="116"/>
        <v>0.21679655645477999</v>
      </c>
    </row>
    <row r="2461" spans="1:16" x14ac:dyDescent="0.2">
      <c r="A2461" t="s">
        <v>23492</v>
      </c>
      <c r="B2461" t="s">
        <v>23493</v>
      </c>
      <c r="C2461" t="s">
        <v>23494</v>
      </c>
      <c r="D2461" t="s">
        <v>23495</v>
      </c>
      <c r="E2461" t="s">
        <v>23496</v>
      </c>
      <c r="F2461" t="s">
        <v>23497</v>
      </c>
      <c r="G2461" t="s">
        <v>23491</v>
      </c>
      <c r="H2461">
        <v>9.4392101323383507E-2</v>
      </c>
      <c r="I2461">
        <v>0.12760866294209799</v>
      </c>
      <c r="J2461">
        <v>6.1754708120546703E-2</v>
      </c>
      <c r="K2461">
        <v>2.7660914439432398E-2</v>
      </c>
      <c r="L2461">
        <v>265</v>
      </c>
      <c r="M2461">
        <v>2.50204419845987</v>
      </c>
      <c r="N2461">
        <f t="shared" si="114"/>
        <v>0.12103922791627153</v>
      </c>
      <c r="O2461">
        <f t="shared" si="115"/>
        <v>-2.6647126592888024E-2</v>
      </c>
      <c r="P2461">
        <f t="shared" si="116"/>
        <v>0.21543132923965502</v>
      </c>
    </row>
    <row r="2462" spans="1:16" x14ac:dyDescent="0.2">
      <c r="A2462" t="s">
        <v>9880</v>
      </c>
      <c r="B2462" t="s">
        <v>9881</v>
      </c>
      <c r="C2462" t="s">
        <v>9882</v>
      </c>
      <c r="D2462" t="s">
        <v>9883</v>
      </c>
      <c r="E2462" t="s">
        <v>140</v>
      </c>
      <c r="F2462" t="s">
        <v>9884</v>
      </c>
      <c r="G2462" t="s">
        <v>9879</v>
      </c>
      <c r="H2462">
        <v>9.2872926918123697E-2</v>
      </c>
      <c r="I2462">
        <v>0.127653154651615</v>
      </c>
      <c r="J2462">
        <v>6.0767939872994101E-2</v>
      </c>
      <c r="K2462">
        <v>5.8486344005447402E-2</v>
      </c>
      <c r="L2462">
        <v>265</v>
      </c>
      <c r="M2462">
        <v>4.27990884022344</v>
      </c>
      <c r="N2462">
        <f t="shared" si="114"/>
        <v>0.11910516215106844</v>
      </c>
      <c r="O2462">
        <f t="shared" si="115"/>
        <v>-2.6232235232944739E-2</v>
      </c>
      <c r="P2462">
        <f t="shared" si="116"/>
        <v>0.21197808906919213</v>
      </c>
    </row>
    <row r="2463" spans="1:16" x14ac:dyDescent="0.2">
      <c r="A2463" t="s">
        <v>11233</v>
      </c>
      <c r="B2463" t="s">
        <v>11234</v>
      </c>
      <c r="C2463" t="s">
        <v>11235</v>
      </c>
      <c r="D2463" t="s">
        <v>11236</v>
      </c>
      <c r="E2463" t="s">
        <v>11237</v>
      </c>
      <c r="F2463" t="s">
        <v>11235</v>
      </c>
      <c r="G2463" t="s">
        <v>11232</v>
      </c>
      <c r="H2463">
        <v>9.42310409135559E-2</v>
      </c>
      <c r="I2463">
        <v>0.127696812536604</v>
      </c>
      <c r="J2463">
        <v>6.1663669884504002E-2</v>
      </c>
      <c r="K2463">
        <v>3.0525628407206701E-2</v>
      </c>
      <c r="L2463">
        <v>265</v>
      </c>
      <c r="M2463">
        <v>2.6625021012700798</v>
      </c>
      <c r="N2463">
        <f t="shared" si="114"/>
        <v>0.12086079297362784</v>
      </c>
      <c r="O2463">
        <f t="shared" si="115"/>
        <v>-2.662975206007194E-2</v>
      </c>
      <c r="P2463">
        <f t="shared" si="116"/>
        <v>0.21509183388718373</v>
      </c>
    </row>
    <row r="2464" spans="1:16" x14ac:dyDescent="0.2">
      <c r="A2464" t="s">
        <v>14922</v>
      </c>
      <c r="B2464" t="s">
        <v>14923</v>
      </c>
      <c r="C2464" t="s">
        <v>14924</v>
      </c>
      <c r="D2464" t="s">
        <v>14925</v>
      </c>
      <c r="E2464" t="s">
        <v>14926</v>
      </c>
      <c r="F2464" t="s">
        <v>14927</v>
      </c>
      <c r="G2464" t="s">
        <v>14921</v>
      </c>
      <c r="H2464">
        <v>9.4183536485007893E-2</v>
      </c>
      <c r="I2464">
        <v>0.12804758389304599</v>
      </c>
      <c r="J2464">
        <v>6.1689580207403699E-2</v>
      </c>
      <c r="K2464">
        <v>2.9710734597297998E-2</v>
      </c>
      <c r="L2464">
        <v>265</v>
      </c>
      <c r="M2464">
        <v>2.6167619726126299</v>
      </c>
      <c r="N2464">
        <f t="shared" si="114"/>
        <v>0.12091157720651124</v>
      </c>
      <c r="O2464">
        <f t="shared" si="115"/>
        <v>-2.6728040721503352E-2</v>
      </c>
      <c r="P2464">
        <f t="shared" si="116"/>
        <v>0.21509511369151912</v>
      </c>
    </row>
    <row r="2465" spans="1:16" x14ac:dyDescent="0.2">
      <c r="A2465" t="s">
        <v>19739</v>
      </c>
      <c r="B2465" t="s">
        <v>19740</v>
      </c>
      <c r="C2465" t="s">
        <v>19741</v>
      </c>
      <c r="D2465" t="s">
        <v>19742</v>
      </c>
      <c r="E2465" t="s">
        <v>19743</v>
      </c>
      <c r="F2465" t="s">
        <v>19744</v>
      </c>
      <c r="G2465" t="s">
        <v>19738</v>
      </c>
      <c r="H2465">
        <v>9.1442915470006797E-2</v>
      </c>
      <c r="I2465">
        <v>0.128370141566373</v>
      </c>
      <c r="J2465">
        <v>5.9945364655361502E-2</v>
      </c>
      <c r="K2465">
        <v>8.3803117543056194E-2</v>
      </c>
      <c r="L2465">
        <v>265</v>
      </c>
      <c r="M2465">
        <v>5.8295346677097104</v>
      </c>
      <c r="N2465">
        <f t="shared" si="114"/>
        <v>0.11749291472450854</v>
      </c>
      <c r="O2465">
        <f t="shared" si="115"/>
        <v>-2.6049999254501743E-2</v>
      </c>
      <c r="P2465">
        <f t="shared" si="116"/>
        <v>0.20893583019451534</v>
      </c>
    </row>
    <row r="2466" spans="1:16" x14ac:dyDescent="0.2">
      <c r="A2466" t="s">
        <v>13808</v>
      </c>
      <c r="B2466" t="s">
        <v>13809</v>
      </c>
      <c r="C2466" t="s">
        <v>13809</v>
      </c>
      <c r="D2466" t="s">
        <v>13009</v>
      </c>
      <c r="E2466" t="s">
        <v>13010</v>
      </c>
      <c r="F2466" t="s">
        <v>13011</v>
      </c>
      <c r="G2466" t="s">
        <v>13807</v>
      </c>
      <c r="H2466">
        <v>9.4562481426598802E-2</v>
      </c>
      <c r="I2466">
        <v>0.128404996653667</v>
      </c>
      <c r="J2466">
        <v>6.1996078719742997E-2</v>
      </c>
      <c r="K2466">
        <v>2.0045212571331999E-2</v>
      </c>
      <c r="L2466">
        <v>265</v>
      </c>
      <c r="M2466">
        <v>2.08003679082324</v>
      </c>
      <c r="N2466">
        <f t="shared" si="114"/>
        <v>0.12151231429069627</v>
      </c>
      <c r="O2466">
        <f t="shared" si="115"/>
        <v>-2.6949832864097467E-2</v>
      </c>
      <c r="P2466">
        <f t="shared" si="116"/>
        <v>0.21607479571729507</v>
      </c>
    </row>
    <row r="2467" spans="1:16" x14ac:dyDescent="0.2">
      <c r="A2467" t="s">
        <v>26425</v>
      </c>
      <c r="B2467" t="s">
        <v>26426</v>
      </c>
      <c r="C2467" t="s">
        <v>26427</v>
      </c>
      <c r="D2467" t="s">
        <v>26428</v>
      </c>
      <c r="E2467" t="s">
        <v>26429</v>
      </c>
      <c r="F2467" t="s">
        <v>26430</v>
      </c>
      <c r="G2467" t="s">
        <v>26424</v>
      </c>
      <c r="H2467">
        <v>9.5227271912836101E-2</v>
      </c>
      <c r="I2467">
        <v>0.12875404029946</v>
      </c>
      <c r="J2467">
        <v>6.2489232423219201E-2</v>
      </c>
      <c r="K2467">
        <v>4.3929182768372996E-3</v>
      </c>
      <c r="L2467">
        <v>265</v>
      </c>
      <c r="M2467">
        <v>1.2329695009958801</v>
      </c>
      <c r="N2467">
        <f t="shared" si="114"/>
        <v>0.12247889554950964</v>
      </c>
      <c r="O2467">
        <f t="shared" si="115"/>
        <v>-2.7251623636673536E-2</v>
      </c>
      <c r="P2467">
        <f t="shared" si="116"/>
        <v>0.21770616746234572</v>
      </c>
    </row>
    <row r="2468" spans="1:16" x14ac:dyDescent="0.2">
      <c r="A2468" t="s">
        <v>10555</v>
      </c>
      <c r="B2468" t="s">
        <v>10556</v>
      </c>
      <c r="C2468" t="s">
        <v>10557</v>
      </c>
      <c r="D2468" t="s">
        <v>10558</v>
      </c>
      <c r="E2468" t="s">
        <v>10559</v>
      </c>
      <c r="F2468" t="s">
        <v>10557</v>
      </c>
      <c r="G2468" t="s">
        <v>10554</v>
      </c>
      <c r="H2468">
        <v>9.1923932001734099E-2</v>
      </c>
      <c r="I2468">
        <v>0.12889759635825401</v>
      </c>
      <c r="J2468">
        <v>6.0344291437040898E-2</v>
      </c>
      <c r="K2468">
        <v>7.1568255592585894E-2</v>
      </c>
      <c r="L2468">
        <v>265</v>
      </c>
      <c r="M2468">
        <v>5.0700933784856899</v>
      </c>
      <c r="N2468">
        <f t="shared" si="114"/>
        <v>0.11827481121660016</v>
      </c>
      <c r="O2468">
        <f t="shared" si="115"/>
        <v>-2.6350879214866063E-2</v>
      </c>
      <c r="P2468">
        <f t="shared" si="116"/>
        <v>0.21019874321833426</v>
      </c>
    </row>
    <row r="2469" spans="1:16" x14ac:dyDescent="0.2">
      <c r="A2469" t="s">
        <v>5016</v>
      </c>
      <c r="B2469" t="s">
        <v>5017</v>
      </c>
      <c r="C2469" t="s">
        <v>5018</v>
      </c>
      <c r="D2469" t="s">
        <v>5019</v>
      </c>
      <c r="E2469" t="s">
        <v>5020</v>
      </c>
      <c r="F2469" t="s">
        <v>5021</v>
      </c>
      <c r="G2469" t="s">
        <v>5015</v>
      </c>
      <c r="H2469">
        <v>9.4694533593160102E-2</v>
      </c>
      <c r="I2469">
        <v>0.128917198537609</v>
      </c>
      <c r="J2469">
        <v>6.2166277439229103E-2</v>
      </c>
      <c r="K2469">
        <v>1.46572591762921E-2</v>
      </c>
      <c r="L2469">
        <v>265</v>
      </c>
      <c r="M2469">
        <v>1.78541532042066</v>
      </c>
      <c r="N2469">
        <f t="shared" si="114"/>
        <v>0.12184590378088904</v>
      </c>
      <c r="O2469">
        <f t="shared" si="115"/>
        <v>-2.7151370187728938E-2</v>
      </c>
      <c r="P2469">
        <f t="shared" si="116"/>
        <v>0.21654043737404916</v>
      </c>
    </row>
    <row r="2470" spans="1:16" x14ac:dyDescent="0.2">
      <c r="A2470" t="s">
        <v>2187</v>
      </c>
      <c r="B2470" t="s">
        <v>2188</v>
      </c>
      <c r="C2470" t="s">
        <v>2189</v>
      </c>
      <c r="D2470" t="s">
        <v>2190</v>
      </c>
      <c r="E2470" t="s">
        <v>2191</v>
      </c>
      <c r="F2470" t="s">
        <v>2189</v>
      </c>
      <c r="G2470" t="s">
        <v>2186</v>
      </c>
      <c r="H2470">
        <v>9.3163317532665907E-2</v>
      </c>
      <c r="I2470">
        <v>0.129023166010442</v>
      </c>
      <c r="J2470">
        <v>6.1178061769943698E-2</v>
      </c>
      <c r="K2470">
        <v>4.5734936659651199E-2</v>
      </c>
      <c r="L2470">
        <v>265</v>
      </c>
      <c r="M2470">
        <v>3.5305386819640101</v>
      </c>
      <c r="N2470">
        <f t="shared" si="114"/>
        <v>0.11990900106908965</v>
      </c>
      <c r="O2470">
        <f t="shared" si="115"/>
        <v>-2.6745683536423745E-2</v>
      </c>
      <c r="P2470">
        <f t="shared" si="116"/>
        <v>0.21307231860175557</v>
      </c>
    </row>
    <row r="2471" spans="1:16" x14ac:dyDescent="0.2">
      <c r="A2471" t="s">
        <v>19786</v>
      </c>
      <c r="B2471" t="s">
        <v>19787</v>
      </c>
      <c r="C2471" t="s">
        <v>19788</v>
      </c>
      <c r="D2471" t="s">
        <v>19789</v>
      </c>
      <c r="E2471" t="s">
        <v>19790</v>
      </c>
      <c r="F2471" t="s">
        <v>19791</v>
      </c>
      <c r="G2471" t="s">
        <v>19785</v>
      </c>
      <c r="H2471">
        <v>9.0183521853710494E-2</v>
      </c>
      <c r="I2471">
        <v>0.12908564369997499</v>
      </c>
      <c r="J2471">
        <v>5.9231014476902398E-2</v>
      </c>
      <c r="K2471">
        <v>0.105509074665566</v>
      </c>
      <c r="L2471">
        <v>265</v>
      </c>
      <c r="M2471">
        <v>7.2279884396356797</v>
      </c>
      <c r="N2471">
        <f t="shared" si="114"/>
        <v>0.11609278837472869</v>
      </c>
      <c r="O2471">
        <f t="shared" si="115"/>
        <v>-2.5909266521018201E-2</v>
      </c>
      <c r="P2471">
        <f t="shared" si="116"/>
        <v>0.20627631022843917</v>
      </c>
    </row>
    <row r="2472" spans="1:16" x14ac:dyDescent="0.2">
      <c r="A2472" t="s">
        <v>25388</v>
      </c>
      <c r="B2472" t="s">
        <v>25389</v>
      </c>
      <c r="C2472" t="s">
        <v>25390</v>
      </c>
      <c r="D2472" t="s">
        <v>25391</v>
      </c>
      <c r="E2472" t="s">
        <v>25392</v>
      </c>
      <c r="F2472" t="s">
        <v>25390</v>
      </c>
      <c r="G2472" t="s">
        <v>25387</v>
      </c>
      <c r="H2472">
        <v>-9.5271355646414396E-2</v>
      </c>
      <c r="I2472">
        <v>0.12924310588686699</v>
      </c>
      <c r="J2472">
        <v>6.2598471729258198E-2</v>
      </c>
      <c r="K2472">
        <v>9.0897439448534001E-4</v>
      </c>
      <c r="L2472">
        <v>265</v>
      </c>
      <c r="M2472">
        <v>1.0480375128980199</v>
      </c>
      <c r="N2472">
        <f t="shared" si="114"/>
        <v>0.12269300458934607</v>
      </c>
      <c r="O2472">
        <f t="shared" si="115"/>
        <v>-0.21796436023576046</v>
      </c>
      <c r="P2472">
        <f t="shared" si="116"/>
        <v>2.742164894293167E-2</v>
      </c>
    </row>
    <row r="2473" spans="1:16" x14ac:dyDescent="0.2">
      <c r="A2473" t="s">
        <v>22364</v>
      </c>
      <c r="B2473" t="s">
        <v>22365</v>
      </c>
      <c r="C2473" t="s">
        <v>22366</v>
      </c>
      <c r="D2473" t="s">
        <v>22367</v>
      </c>
      <c r="E2473" t="s">
        <v>22368</v>
      </c>
      <c r="F2473" t="s">
        <v>22366</v>
      </c>
      <c r="G2473" t="s">
        <v>22363</v>
      </c>
      <c r="H2473">
        <v>9.2782744019498001E-2</v>
      </c>
      <c r="I2473">
        <v>0.12949100935161301</v>
      </c>
      <c r="J2473">
        <v>6.1002952243752497E-2</v>
      </c>
      <c r="K2473">
        <v>5.1189890687886902E-2</v>
      </c>
      <c r="L2473">
        <v>265</v>
      </c>
      <c r="M2473">
        <v>3.8486482192732701</v>
      </c>
      <c r="N2473">
        <f t="shared" si="114"/>
        <v>0.11956578639775489</v>
      </c>
      <c r="O2473">
        <f t="shared" si="115"/>
        <v>-2.6783042378256891E-2</v>
      </c>
      <c r="P2473">
        <f t="shared" si="116"/>
        <v>0.21234853041725288</v>
      </c>
    </row>
    <row r="2474" spans="1:16" x14ac:dyDescent="0.2">
      <c r="A2474" t="s">
        <v>21187</v>
      </c>
      <c r="B2474" t="s">
        <v>21188</v>
      </c>
      <c r="C2474" t="s">
        <v>21189</v>
      </c>
      <c r="D2474" t="s">
        <v>21190</v>
      </c>
      <c r="E2474" t="s">
        <v>21191</v>
      </c>
      <c r="F2474" t="s">
        <v>21189</v>
      </c>
      <c r="G2474" t="s">
        <v>21186</v>
      </c>
      <c r="H2474">
        <v>9.36263614478373E-2</v>
      </c>
      <c r="I2474">
        <v>0.129652351418588</v>
      </c>
      <c r="J2474">
        <v>6.1583640362298298E-2</v>
      </c>
      <c r="K2474">
        <v>3.3040438941568398E-2</v>
      </c>
      <c r="L2474">
        <v>265</v>
      </c>
      <c r="M2474">
        <v>2.8041449160554901</v>
      </c>
      <c r="N2474">
        <f t="shared" si="114"/>
        <v>0.12070393511010466</v>
      </c>
      <c r="O2474">
        <f t="shared" si="115"/>
        <v>-2.707757366226736E-2</v>
      </c>
      <c r="P2474">
        <f t="shared" si="116"/>
        <v>0.21433029655794195</v>
      </c>
    </row>
    <row r="2475" spans="1:16" x14ac:dyDescent="0.2">
      <c r="A2475" t="s">
        <v>8959</v>
      </c>
      <c r="B2475" t="s">
        <v>8960</v>
      </c>
      <c r="C2475" t="s">
        <v>8961</v>
      </c>
      <c r="D2475" t="s">
        <v>8962</v>
      </c>
      <c r="E2475" t="s">
        <v>8963</v>
      </c>
      <c r="F2475" t="s">
        <v>8964</v>
      </c>
      <c r="G2475" t="s">
        <v>8958</v>
      </c>
      <c r="H2475">
        <v>9.4058394284751407E-2</v>
      </c>
      <c r="I2475">
        <v>0.129688385067982</v>
      </c>
      <c r="J2475">
        <v>6.1873652861341902E-2</v>
      </c>
      <c r="K2475">
        <v>2.3911694201371299E-2</v>
      </c>
      <c r="L2475">
        <v>265</v>
      </c>
      <c r="M2475">
        <v>2.2934664275066798</v>
      </c>
      <c r="N2475">
        <f t="shared" si="114"/>
        <v>0.12127235960823013</v>
      </c>
      <c r="O2475">
        <f t="shared" si="115"/>
        <v>-2.7213965323478723E-2</v>
      </c>
      <c r="P2475">
        <f t="shared" si="116"/>
        <v>0.21533075389298154</v>
      </c>
    </row>
    <row r="2476" spans="1:16" x14ac:dyDescent="0.2">
      <c r="A2476" t="s">
        <v>12323</v>
      </c>
      <c r="B2476" t="s">
        <v>12324</v>
      </c>
      <c r="C2476" t="s">
        <v>12325</v>
      </c>
      <c r="D2476" t="s">
        <v>12326</v>
      </c>
      <c r="E2476" t="s">
        <v>12327</v>
      </c>
      <c r="F2476" t="s">
        <v>12325</v>
      </c>
      <c r="G2476" t="s">
        <v>12322</v>
      </c>
      <c r="H2476">
        <v>9.3306579922457097E-2</v>
      </c>
      <c r="I2476">
        <v>0.12977609513530999</v>
      </c>
      <c r="J2476">
        <v>6.1393190951038998E-2</v>
      </c>
      <c r="K2476">
        <v>3.9011898974252203E-2</v>
      </c>
      <c r="L2476">
        <v>265</v>
      </c>
      <c r="M2476">
        <v>3.1434482525245402</v>
      </c>
      <c r="N2476">
        <f t="shared" si="114"/>
        <v>0.12033065426403643</v>
      </c>
      <c r="O2476">
        <f t="shared" si="115"/>
        <v>-2.7024074341579329E-2</v>
      </c>
      <c r="P2476">
        <f t="shared" si="116"/>
        <v>0.21363723418649352</v>
      </c>
    </row>
    <row r="2477" spans="1:16" x14ac:dyDescent="0.2">
      <c r="A2477" t="s">
        <v>20247</v>
      </c>
      <c r="B2477" t="s">
        <v>20248</v>
      </c>
      <c r="C2477" t="s">
        <v>20249</v>
      </c>
      <c r="D2477" t="s">
        <v>20250</v>
      </c>
      <c r="E2477" t="s">
        <v>20251</v>
      </c>
      <c r="F2477" t="s">
        <v>20252</v>
      </c>
      <c r="G2477" t="s">
        <v>20246</v>
      </c>
      <c r="H2477">
        <v>-9.4788020384292904E-2</v>
      </c>
      <c r="I2477">
        <v>0.12982877798581599</v>
      </c>
      <c r="J2477">
        <v>6.2376540308645097E-2</v>
      </c>
      <c r="K2477">
        <v>7.9806051710451503E-3</v>
      </c>
      <c r="L2477">
        <v>265</v>
      </c>
      <c r="M2477">
        <v>1.4247658415023601</v>
      </c>
      <c r="N2477">
        <f t="shared" si="114"/>
        <v>0.12225801900494439</v>
      </c>
      <c r="O2477">
        <f t="shared" si="115"/>
        <v>-0.21704603938923728</v>
      </c>
      <c r="P2477">
        <f t="shared" si="116"/>
        <v>2.7469998620651484E-2</v>
      </c>
    </row>
    <row r="2478" spans="1:16" x14ac:dyDescent="0.2">
      <c r="A2478" t="s">
        <v>10868</v>
      </c>
      <c r="B2478" t="s">
        <v>10869</v>
      </c>
      <c r="C2478" t="s">
        <v>10870</v>
      </c>
      <c r="D2478" t="s">
        <v>10871</v>
      </c>
      <c r="E2478" t="s">
        <v>10872</v>
      </c>
      <c r="F2478" t="s">
        <v>10870</v>
      </c>
      <c r="G2478" t="s">
        <v>10867</v>
      </c>
      <c r="H2478">
        <v>9.1973827403058997E-2</v>
      </c>
      <c r="I2478">
        <v>0.12990080440259899</v>
      </c>
      <c r="J2478">
        <v>6.0536032983478497E-2</v>
      </c>
      <c r="K2478">
        <v>6.5658773247917995E-2</v>
      </c>
      <c r="L2478">
        <v>265</v>
      </c>
      <c r="M2478">
        <v>4.7104037884972199</v>
      </c>
      <c r="N2478">
        <f t="shared" si="114"/>
        <v>0.11865062464761784</v>
      </c>
      <c r="O2478">
        <f t="shared" si="115"/>
        <v>-2.6676797244558847E-2</v>
      </c>
      <c r="P2478">
        <f t="shared" si="116"/>
        <v>0.21062445205067684</v>
      </c>
    </row>
    <row r="2479" spans="1:16" x14ac:dyDescent="0.2">
      <c r="A2479" t="s">
        <v>12227</v>
      </c>
      <c r="B2479" t="s">
        <v>12228</v>
      </c>
      <c r="C2479" t="s">
        <v>12229</v>
      </c>
      <c r="D2479" t="s">
        <v>12230</v>
      </c>
      <c r="E2479" t="s">
        <v>12231</v>
      </c>
      <c r="F2479" t="s">
        <v>12229</v>
      </c>
      <c r="G2479" t="s">
        <v>12226</v>
      </c>
      <c r="H2479">
        <v>9.3042769858956598E-2</v>
      </c>
      <c r="I2479">
        <v>0.129980674901928</v>
      </c>
      <c r="J2479">
        <v>6.1252397096001797E-2</v>
      </c>
      <c r="K2479">
        <v>4.34145395021239E-2</v>
      </c>
      <c r="L2479">
        <v>265</v>
      </c>
      <c r="M2479">
        <v>3.3963229427709098</v>
      </c>
      <c r="N2479">
        <f t="shared" si="114"/>
        <v>0.12005469830816352</v>
      </c>
      <c r="O2479">
        <f t="shared" si="115"/>
        <v>-2.7011928449206926E-2</v>
      </c>
      <c r="P2479">
        <f t="shared" si="116"/>
        <v>0.21309746816712011</v>
      </c>
    </row>
    <row r="2480" spans="1:16" x14ac:dyDescent="0.2">
      <c r="A2480" t="s">
        <v>11091</v>
      </c>
      <c r="B2480" t="s">
        <v>11092</v>
      </c>
      <c r="C2480" t="s">
        <v>11093</v>
      </c>
      <c r="D2480" t="s">
        <v>11094</v>
      </c>
      <c r="E2480" t="s">
        <v>11095</v>
      </c>
      <c r="F2480" t="s">
        <v>11096</v>
      </c>
      <c r="G2480" t="s">
        <v>11090</v>
      </c>
      <c r="H2480">
        <v>9.5445795644346895E-2</v>
      </c>
      <c r="I2480">
        <v>0.130026259367755</v>
      </c>
      <c r="J2480">
        <v>6.2841862773832205E-2</v>
      </c>
      <c r="K2480">
        <v>-6.8753225579529804E-3</v>
      </c>
      <c r="L2480">
        <v>265</v>
      </c>
      <c r="M2480">
        <v>0.63946178545951604</v>
      </c>
      <c r="N2480">
        <f t="shared" si="114"/>
        <v>0.12317005103671112</v>
      </c>
      <c r="O2480">
        <f t="shared" si="115"/>
        <v>-2.7724255392364228E-2</v>
      </c>
      <c r="P2480">
        <f t="shared" si="116"/>
        <v>0.21861584668105802</v>
      </c>
    </row>
    <row r="2481" spans="1:16" x14ac:dyDescent="0.2">
      <c r="A2481" t="s">
        <v>12389</v>
      </c>
      <c r="B2481" t="s">
        <v>12390</v>
      </c>
      <c r="C2481" t="s">
        <v>12391</v>
      </c>
      <c r="D2481" t="s">
        <v>12392</v>
      </c>
      <c r="E2481" t="s">
        <v>12393</v>
      </c>
      <c r="F2481" t="s">
        <v>12394</v>
      </c>
      <c r="G2481" t="s">
        <v>12388</v>
      </c>
      <c r="H2481">
        <v>9.28000188090818E-2</v>
      </c>
      <c r="I2481">
        <v>0.13008253035860601</v>
      </c>
      <c r="J2481">
        <v>6.1108866822054103E-2</v>
      </c>
      <c r="K2481">
        <v>4.7892343347381801E-2</v>
      </c>
      <c r="L2481">
        <v>265</v>
      </c>
      <c r="M2481">
        <v>3.6559136575291502</v>
      </c>
      <c r="N2481">
        <f t="shared" si="114"/>
        <v>0.11977337897122604</v>
      </c>
      <c r="O2481">
        <f t="shared" si="115"/>
        <v>-2.6973360162144244E-2</v>
      </c>
      <c r="P2481">
        <f t="shared" si="116"/>
        <v>0.21257339778030784</v>
      </c>
    </row>
    <row r="2482" spans="1:16" x14ac:dyDescent="0.2">
      <c r="A2482" t="s">
        <v>2988</v>
      </c>
      <c r="B2482" t="s">
        <v>2989</v>
      </c>
      <c r="C2482" t="s">
        <v>2990</v>
      </c>
      <c r="D2482" t="s">
        <v>2991</v>
      </c>
      <c r="E2482" t="s">
        <v>2992</v>
      </c>
      <c r="F2482" t="s">
        <v>2993</v>
      </c>
      <c r="G2482" t="s">
        <v>2987</v>
      </c>
      <c r="H2482">
        <v>9.2653618802815502E-2</v>
      </c>
      <c r="I2482">
        <v>0.13011837289599301</v>
      </c>
      <c r="J2482">
        <v>6.1018181455551102E-2</v>
      </c>
      <c r="K2482">
        <v>5.0716096117815197E-2</v>
      </c>
      <c r="L2482">
        <v>265</v>
      </c>
      <c r="M2482">
        <v>3.8208735701400798</v>
      </c>
      <c r="N2482">
        <f t="shared" si="114"/>
        <v>0.11959563565288016</v>
      </c>
      <c r="O2482">
        <f t="shared" si="115"/>
        <v>-2.6942016850064657E-2</v>
      </c>
      <c r="P2482">
        <f t="shared" si="116"/>
        <v>0.21224925445569565</v>
      </c>
    </row>
    <row r="2483" spans="1:16" x14ac:dyDescent="0.2">
      <c r="A2483" t="s">
        <v>18018</v>
      </c>
      <c r="B2483" t="s">
        <v>18019</v>
      </c>
      <c r="C2483" t="s">
        <v>18020</v>
      </c>
      <c r="D2483" t="s">
        <v>18021</v>
      </c>
      <c r="E2483" t="s">
        <v>18022</v>
      </c>
      <c r="F2483" t="s">
        <v>18023</v>
      </c>
      <c r="G2483" t="s">
        <v>18017</v>
      </c>
      <c r="H2483">
        <v>9.3585759586158695E-2</v>
      </c>
      <c r="I2483">
        <v>0.130298321580225</v>
      </c>
      <c r="J2483">
        <v>6.1661053765663699E-2</v>
      </c>
      <c r="K2483">
        <v>3.0607887746369598E-2</v>
      </c>
      <c r="L2483">
        <v>265</v>
      </c>
      <c r="M2483">
        <v>2.6671236051748202</v>
      </c>
      <c r="N2483">
        <f t="shared" si="114"/>
        <v>0.12085566538070085</v>
      </c>
      <c r="O2483">
        <f t="shared" si="115"/>
        <v>-2.7269905794542151E-2</v>
      </c>
      <c r="P2483">
        <f t="shared" si="116"/>
        <v>0.21444142496685953</v>
      </c>
    </row>
    <row r="2484" spans="1:16" x14ac:dyDescent="0.2">
      <c r="A2484" t="s">
        <v>17184</v>
      </c>
      <c r="B2484" t="s">
        <v>17185</v>
      </c>
      <c r="C2484" t="s">
        <v>17186</v>
      </c>
      <c r="D2484" t="s">
        <v>17187</v>
      </c>
      <c r="E2484" t="s">
        <v>17188</v>
      </c>
      <c r="F2484" t="s">
        <v>17189</v>
      </c>
      <c r="G2484" t="s">
        <v>17183</v>
      </c>
      <c r="H2484">
        <v>9.2584226275728404E-2</v>
      </c>
      <c r="I2484">
        <v>0.130405874253123</v>
      </c>
      <c r="J2484">
        <v>6.1018316539244798E-2</v>
      </c>
      <c r="K2484">
        <v>5.0711893012609803E-2</v>
      </c>
      <c r="L2484">
        <v>265</v>
      </c>
      <c r="M2484">
        <v>3.8206273009816201</v>
      </c>
      <c r="N2484">
        <f t="shared" si="114"/>
        <v>0.1195959004169198</v>
      </c>
      <c r="O2484">
        <f t="shared" si="115"/>
        <v>-2.7011674141191391E-2</v>
      </c>
      <c r="P2484">
        <f t="shared" si="116"/>
        <v>0.21218012669264819</v>
      </c>
    </row>
    <row r="2485" spans="1:16" x14ac:dyDescent="0.2">
      <c r="A2485" t="s">
        <v>27186</v>
      </c>
      <c r="B2485" t="s">
        <v>27187</v>
      </c>
      <c r="C2485" t="s">
        <v>27188</v>
      </c>
      <c r="D2485" t="s">
        <v>27189</v>
      </c>
      <c r="E2485" t="s">
        <v>27190</v>
      </c>
      <c r="F2485" t="s">
        <v>27188</v>
      </c>
      <c r="G2485" t="s">
        <v>27185</v>
      </c>
      <c r="H2485">
        <v>9.3977617046437395E-2</v>
      </c>
      <c r="I2485">
        <v>0.130477440546789</v>
      </c>
      <c r="J2485">
        <v>6.1948220447387001E-2</v>
      </c>
      <c r="K2485">
        <v>2.1557593422211498E-2</v>
      </c>
      <c r="L2485">
        <v>265</v>
      </c>
      <c r="M2485">
        <v>2.1633192971202999</v>
      </c>
      <c r="N2485">
        <f t="shared" si="114"/>
        <v>0.12141851207687852</v>
      </c>
      <c r="O2485">
        <f t="shared" si="115"/>
        <v>-2.7440895030441129E-2</v>
      </c>
      <c r="P2485">
        <f t="shared" si="116"/>
        <v>0.2153961291233159</v>
      </c>
    </row>
    <row r="2486" spans="1:16" x14ac:dyDescent="0.2">
      <c r="G2486" t="s">
        <v>27256</v>
      </c>
      <c r="H2486">
        <v>9.4665377749867399E-2</v>
      </c>
      <c r="I2486">
        <v>0.13056948761610301</v>
      </c>
      <c r="J2486">
        <v>6.2416580264830497E-2</v>
      </c>
      <c r="K2486">
        <v>6.7066274441984798E-3</v>
      </c>
      <c r="L2486">
        <v>265</v>
      </c>
      <c r="M2486">
        <v>1.35650084742087</v>
      </c>
      <c r="N2486">
        <f t="shared" si="114"/>
        <v>0.12233649731906777</v>
      </c>
      <c r="O2486">
        <f t="shared" si="115"/>
        <v>-2.7671119569200375E-2</v>
      </c>
      <c r="P2486">
        <f t="shared" si="116"/>
        <v>0.21700187506893517</v>
      </c>
    </row>
    <row r="2487" spans="1:16" x14ac:dyDescent="0.2">
      <c r="A2487" t="s">
        <v>23052</v>
      </c>
      <c r="B2487" t="s">
        <v>23053</v>
      </c>
      <c r="C2487" t="s">
        <v>23054</v>
      </c>
      <c r="D2487" t="s">
        <v>23055</v>
      </c>
      <c r="E2487" t="s">
        <v>23056</v>
      </c>
      <c r="F2487" t="s">
        <v>23054</v>
      </c>
      <c r="G2487" t="s">
        <v>23051</v>
      </c>
      <c r="H2487">
        <v>-9.4701942264124803E-2</v>
      </c>
      <c r="I2487">
        <v>0.130970637777344</v>
      </c>
      <c r="J2487">
        <v>6.2506079028072994E-2</v>
      </c>
      <c r="K2487">
        <v>3.8560302618855201E-3</v>
      </c>
      <c r="L2487">
        <v>265</v>
      </c>
      <c r="M2487">
        <v>1.20438651842773</v>
      </c>
      <c r="N2487">
        <f t="shared" si="114"/>
        <v>0.12251191489502307</v>
      </c>
      <c r="O2487">
        <f t="shared" si="115"/>
        <v>-0.21721385715914787</v>
      </c>
      <c r="P2487">
        <f t="shared" si="116"/>
        <v>2.7809972630898266E-2</v>
      </c>
    </row>
    <row r="2488" spans="1:16" x14ac:dyDescent="0.2">
      <c r="A2488" t="s">
        <v>13962</v>
      </c>
      <c r="B2488" t="s">
        <v>13963</v>
      </c>
      <c r="C2488" t="s">
        <v>13964</v>
      </c>
      <c r="D2488" t="s">
        <v>13965</v>
      </c>
      <c r="E2488" t="s">
        <v>13966</v>
      </c>
      <c r="F2488" t="s">
        <v>13967</v>
      </c>
      <c r="G2488" t="s">
        <v>13961</v>
      </c>
      <c r="H2488">
        <v>9.1634867202597295E-2</v>
      </c>
      <c r="I2488">
        <v>0.132075715291056</v>
      </c>
      <c r="J2488">
        <v>6.0655924280760297E-2</v>
      </c>
      <c r="K2488">
        <v>6.1954192582376999E-2</v>
      </c>
      <c r="L2488">
        <v>265</v>
      </c>
      <c r="M2488">
        <v>4.4872298799083596</v>
      </c>
      <c r="N2488">
        <f t="shared" si="114"/>
        <v>0.11888561159029018</v>
      </c>
      <c r="O2488">
        <f t="shared" si="115"/>
        <v>-2.7250744387692885E-2</v>
      </c>
      <c r="P2488">
        <f t="shared" si="116"/>
        <v>0.21052047879288749</v>
      </c>
    </row>
    <row r="2489" spans="1:16" x14ac:dyDescent="0.2">
      <c r="A2489" t="s">
        <v>6219</v>
      </c>
      <c r="B2489" t="s">
        <v>6220</v>
      </c>
      <c r="C2489" t="s">
        <v>6221</v>
      </c>
      <c r="D2489" t="s">
        <v>6222</v>
      </c>
      <c r="E2489" t="s">
        <v>1359</v>
      </c>
      <c r="F2489" t="s">
        <v>1360</v>
      </c>
      <c r="G2489" t="s">
        <v>6218</v>
      </c>
      <c r="H2489">
        <v>9.3909354822543201E-2</v>
      </c>
      <c r="I2489">
        <v>0.13215216424375101</v>
      </c>
      <c r="J2489">
        <v>6.2173822668186697E-2</v>
      </c>
      <c r="K2489">
        <v>1.4418059144862201E-2</v>
      </c>
      <c r="L2489">
        <v>265</v>
      </c>
      <c r="M2489">
        <v>1.7724101784862301</v>
      </c>
      <c r="N2489">
        <f t="shared" si="114"/>
        <v>0.12186069242964592</v>
      </c>
      <c r="O2489">
        <f t="shared" si="115"/>
        <v>-2.7951337607102722E-2</v>
      </c>
      <c r="P2489">
        <f t="shared" si="116"/>
        <v>0.21577004725218912</v>
      </c>
    </row>
    <row r="2490" spans="1:16" x14ac:dyDescent="0.2">
      <c r="A2490" t="s">
        <v>4016</v>
      </c>
      <c r="B2490" t="s">
        <v>4017</v>
      </c>
      <c r="C2490" t="s">
        <v>4018</v>
      </c>
      <c r="D2490" t="s">
        <v>4019</v>
      </c>
      <c r="E2490" t="s">
        <v>4020</v>
      </c>
      <c r="F2490" t="s">
        <v>4021</v>
      </c>
      <c r="G2490" t="s">
        <v>4015</v>
      </c>
      <c r="H2490">
        <v>9.4595269103004198E-2</v>
      </c>
      <c r="I2490">
        <v>0.132855142022894</v>
      </c>
      <c r="J2490">
        <v>6.2742259354627905E-2</v>
      </c>
      <c r="K2490">
        <v>-3.6860871424988502E-3</v>
      </c>
      <c r="L2490">
        <v>265</v>
      </c>
      <c r="M2490">
        <v>0.80608937035478201</v>
      </c>
      <c r="N2490">
        <f t="shared" si="114"/>
        <v>0.12297482833507069</v>
      </c>
      <c r="O2490">
        <f t="shared" si="115"/>
        <v>-2.837955923206649E-2</v>
      </c>
      <c r="P2490">
        <f t="shared" si="116"/>
        <v>0.21757009743807487</v>
      </c>
    </row>
    <row r="2491" spans="1:16" x14ac:dyDescent="0.2">
      <c r="A2491" t="s">
        <v>15179</v>
      </c>
      <c r="B2491" t="s">
        <v>15180</v>
      </c>
      <c r="C2491" t="s">
        <v>15181</v>
      </c>
      <c r="D2491" t="s">
        <v>15182</v>
      </c>
      <c r="E2491" t="s">
        <v>140</v>
      </c>
      <c r="F2491" t="s">
        <v>15183</v>
      </c>
      <c r="G2491" t="s">
        <v>15178</v>
      </c>
      <c r="H2491">
        <v>9.3318067108060607E-2</v>
      </c>
      <c r="I2491">
        <v>0.132932266539735</v>
      </c>
      <c r="J2491">
        <v>6.19074982485215E-2</v>
      </c>
      <c r="K2491">
        <v>2.28435457858195E-2</v>
      </c>
      <c r="L2491">
        <v>265</v>
      </c>
      <c r="M2491">
        <v>2.2343358244112799</v>
      </c>
      <c r="N2491">
        <f t="shared" si="114"/>
        <v>0.12133869656710214</v>
      </c>
      <c r="O2491">
        <f t="shared" si="115"/>
        <v>-2.8020629459041532E-2</v>
      </c>
      <c r="P2491">
        <f t="shared" si="116"/>
        <v>0.21465676367516273</v>
      </c>
    </row>
    <row r="2492" spans="1:16" x14ac:dyDescent="0.2">
      <c r="A2492" t="s">
        <v>4837</v>
      </c>
      <c r="B2492" t="s">
        <v>4838</v>
      </c>
      <c r="C2492" t="s">
        <v>4839</v>
      </c>
      <c r="D2492" t="s">
        <v>4840</v>
      </c>
      <c r="E2492" t="s">
        <v>4841</v>
      </c>
      <c r="F2492" t="s">
        <v>4842</v>
      </c>
      <c r="G2492" t="s">
        <v>4836</v>
      </c>
      <c r="H2492">
        <v>9.3439653404305198E-2</v>
      </c>
      <c r="I2492">
        <v>0.133032969870541</v>
      </c>
      <c r="J2492">
        <v>6.2004330080591898E-2</v>
      </c>
      <c r="K2492">
        <v>1.9784341276447698E-2</v>
      </c>
      <c r="L2492">
        <v>265</v>
      </c>
      <c r="M2492">
        <v>2.0656973392536302</v>
      </c>
      <c r="N2492">
        <f t="shared" si="114"/>
        <v>0.12152848695796012</v>
      </c>
      <c r="O2492">
        <f t="shared" si="115"/>
        <v>-2.8088833553654921E-2</v>
      </c>
      <c r="P2492">
        <f t="shared" si="116"/>
        <v>0.2149681403622653</v>
      </c>
    </row>
    <row r="2493" spans="1:16" x14ac:dyDescent="0.2">
      <c r="A2493" t="s">
        <v>11804</v>
      </c>
      <c r="B2493" t="s">
        <v>11805</v>
      </c>
      <c r="C2493" t="s">
        <v>11806</v>
      </c>
      <c r="D2493" t="s">
        <v>11807</v>
      </c>
      <c r="E2493" t="s">
        <v>11808</v>
      </c>
      <c r="F2493" t="s">
        <v>11809</v>
      </c>
      <c r="G2493" t="s">
        <v>11803</v>
      </c>
      <c r="H2493">
        <v>9.3544328366309798E-2</v>
      </c>
      <c r="I2493">
        <v>0.133060118107032</v>
      </c>
      <c r="J2493">
        <v>6.2078154096962698E-2</v>
      </c>
      <c r="K2493">
        <v>1.7448809687686102E-2</v>
      </c>
      <c r="L2493">
        <v>265</v>
      </c>
      <c r="M2493">
        <v>1.93765817047861</v>
      </c>
      <c r="N2493">
        <f t="shared" si="114"/>
        <v>0.12167318203004689</v>
      </c>
      <c r="O2493">
        <f t="shared" si="115"/>
        <v>-2.8128853663737088E-2</v>
      </c>
      <c r="P2493">
        <f t="shared" si="116"/>
        <v>0.21521751039635667</v>
      </c>
    </row>
    <row r="2494" spans="1:16" x14ac:dyDescent="0.2">
      <c r="A2494" t="s">
        <v>24644</v>
      </c>
      <c r="B2494" t="s">
        <v>24645</v>
      </c>
      <c r="C2494" t="s">
        <v>24646</v>
      </c>
      <c r="D2494" t="s">
        <v>24647</v>
      </c>
      <c r="E2494" t="s">
        <v>24648</v>
      </c>
      <c r="F2494" t="s">
        <v>24649</v>
      </c>
      <c r="G2494" t="s">
        <v>24643</v>
      </c>
      <c r="H2494">
        <v>9.37728000157943E-2</v>
      </c>
      <c r="I2494">
        <v>0.13320378915851599</v>
      </c>
      <c r="J2494">
        <v>6.22529239639356E-2</v>
      </c>
      <c r="K2494">
        <v>1.19086299842498E-2</v>
      </c>
      <c r="L2494">
        <v>265</v>
      </c>
      <c r="M2494">
        <v>1.6363537646911801</v>
      </c>
      <c r="N2494">
        <f t="shared" si="114"/>
        <v>0.12201573096931377</v>
      </c>
      <c r="O2494">
        <f t="shared" si="115"/>
        <v>-2.8242930953519471E-2</v>
      </c>
      <c r="P2494">
        <f t="shared" si="116"/>
        <v>0.21578853098510808</v>
      </c>
    </row>
    <row r="2495" spans="1:16" x14ac:dyDescent="0.2">
      <c r="A2495" t="s">
        <v>16045</v>
      </c>
      <c r="B2495" t="s">
        <v>16046</v>
      </c>
      <c r="C2495" t="s">
        <v>16047</v>
      </c>
      <c r="D2495" t="s">
        <v>16048</v>
      </c>
      <c r="E2495" t="s">
        <v>16049</v>
      </c>
      <c r="F2495" t="s">
        <v>16050</v>
      </c>
      <c r="G2495" t="s">
        <v>16044</v>
      </c>
      <c r="H2495">
        <v>9.3814128486943801E-2</v>
      </c>
      <c r="I2495">
        <v>0.13346095434668201</v>
      </c>
      <c r="J2495">
        <v>6.2321812482908703E-2</v>
      </c>
      <c r="K2495">
        <v>9.7205941924504193E-3</v>
      </c>
      <c r="L2495">
        <v>265</v>
      </c>
      <c r="M2495">
        <v>1.5182854155619201</v>
      </c>
      <c r="N2495">
        <f t="shared" si="114"/>
        <v>0.12215075246650106</v>
      </c>
      <c r="O2495">
        <f t="shared" si="115"/>
        <v>-2.833662397955726E-2</v>
      </c>
      <c r="P2495">
        <f t="shared" si="116"/>
        <v>0.21596488095344485</v>
      </c>
    </row>
    <row r="2496" spans="1:16" x14ac:dyDescent="0.2">
      <c r="A2496" t="s">
        <v>5441</v>
      </c>
      <c r="B2496" t="s">
        <v>5442</v>
      </c>
      <c r="C2496" t="s">
        <v>5443</v>
      </c>
      <c r="D2496" t="s">
        <v>5444</v>
      </c>
      <c r="E2496" t="s">
        <v>5445</v>
      </c>
      <c r="F2496" t="s">
        <v>5446</v>
      </c>
      <c r="G2496" t="s">
        <v>5440</v>
      </c>
      <c r="H2496">
        <v>9.2224439290277502E-2</v>
      </c>
      <c r="I2496">
        <v>0.13367183534094801</v>
      </c>
      <c r="J2496">
        <v>6.1299173751123801E-2</v>
      </c>
      <c r="K2496">
        <v>4.1952949234483103E-2</v>
      </c>
      <c r="L2496">
        <v>265</v>
      </c>
      <c r="M2496">
        <v>3.3121157962030598</v>
      </c>
      <c r="N2496">
        <f t="shared" si="114"/>
        <v>0.12014638055220264</v>
      </c>
      <c r="O2496">
        <f t="shared" si="115"/>
        <v>-2.792194126192514E-2</v>
      </c>
      <c r="P2496">
        <f t="shared" si="116"/>
        <v>0.21237081984248013</v>
      </c>
    </row>
    <row r="2497" spans="1:16" x14ac:dyDescent="0.2">
      <c r="A2497" t="s">
        <v>12559</v>
      </c>
      <c r="B2497" t="s">
        <v>12560</v>
      </c>
      <c r="C2497" t="s">
        <v>12561</v>
      </c>
      <c r="D2497" t="s">
        <v>12562</v>
      </c>
      <c r="E2497" t="s">
        <v>12563</v>
      </c>
      <c r="F2497" t="s">
        <v>12561</v>
      </c>
      <c r="G2497" t="s">
        <v>12558</v>
      </c>
      <c r="H2497">
        <v>9.0809571982582493E-2</v>
      </c>
      <c r="I2497">
        <v>0.13378484186932099</v>
      </c>
      <c r="J2497">
        <v>6.0376375710572798E-2</v>
      </c>
      <c r="K2497">
        <v>7.0580723009309398E-2</v>
      </c>
      <c r="L2497">
        <v>265</v>
      </c>
      <c r="M2497">
        <v>5.0096673989352398</v>
      </c>
      <c r="N2497">
        <f t="shared" si="114"/>
        <v>0.11833769639272268</v>
      </c>
      <c r="O2497">
        <f t="shared" si="115"/>
        <v>-2.7528124410140187E-2</v>
      </c>
      <c r="P2497">
        <f t="shared" si="116"/>
        <v>0.20914726837530517</v>
      </c>
    </row>
    <row r="2498" spans="1:16" x14ac:dyDescent="0.2">
      <c r="A2498" t="s">
        <v>15192</v>
      </c>
      <c r="B2498" t="s">
        <v>15193</v>
      </c>
      <c r="C2498" t="s">
        <v>15194</v>
      </c>
      <c r="D2498" t="s">
        <v>15195</v>
      </c>
      <c r="E2498" t="s">
        <v>15196</v>
      </c>
      <c r="F2498" t="s">
        <v>15194</v>
      </c>
      <c r="G2498" t="s">
        <v>15191</v>
      </c>
      <c r="H2498">
        <v>9.3745223676972397E-2</v>
      </c>
      <c r="I2498">
        <v>0.133858925245186</v>
      </c>
      <c r="J2498">
        <v>6.2340125199110301E-2</v>
      </c>
      <c r="K2498">
        <v>9.1385389100979708E-3</v>
      </c>
      <c r="L2498">
        <v>265</v>
      </c>
      <c r="M2498">
        <v>1.4869650030816901</v>
      </c>
      <c r="N2498">
        <f t="shared" si="114"/>
        <v>0.12218664539025618</v>
      </c>
      <c r="O2498">
        <f t="shared" si="115"/>
        <v>-2.8441421713283788E-2</v>
      </c>
      <c r="P2498">
        <f t="shared" si="116"/>
        <v>0.21593186906722858</v>
      </c>
    </row>
    <row r="2499" spans="1:16" x14ac:dyDescent="0.2">
      <c r="A2499" t="s">
        <v>19440</v>
      </c>
      <c r="B2499" t="s">
        <v>19441</v>
      </c>
      <c r="C2499" t="s">
        <v>19442</v>
      </c>
      <c r="D2499" t="s">
        <v>19443</v>
      </c>
      <c r="E2499" t="s">
        <v>19444</v>
      </c>
      <c r="F2499" t="s">
        <v>19442</v>
      </c>
      <c r="G2499" t="s">
        <v>19439</v>
      </c>
      <c r="H2499">
        <v>-9.4105369637685704E-2</v>
      </c>
      <c r="I2499">
        <v>0.13405091561662</v>
      </c>
      <c r="J2499">
        <v>6.26106504169745E-2</v>
      </c>
      <c r="K2499">
        <v>5.2018531114406098E-4</v>
      </c>
      <c r="L2499">
        <v>265</v>
      </c>
      <c r="M2499">
        <v>1.0274800791619301</v>
      </c>
      <c r="N2499">
        <f t="shared" ref="N2499:N2562" si="117">1.96*J2499</f>
        <v>0.12271687481727002</v>
      </c>
      <c r="O2499">
        <f t="shared" ref="O2499:O2562" si="118">H2499-N2499</f>
        <v>-0.21682224445495574</v>
      </c>
      <c r="P2499">
        <f t="shared" ref="P2499:P2562" si="119">H2499+N2499</f>
        <v>2.8611505179584315E-2</v>
      </c>
    </row>
    <row r="2500" spans="1:16" x14ac:dyDescent="0.2">
      <c r="A2500" t="s">
        <v>8618</v>
      </c>
      <c r="B2500" t="s">
        <v>8619</v>
      </c>
      <c r="C2500" t="s">
        <v>8620</v>
      </c>
      <c r="D2500" t="s">
        <v>8621</v>
      </c>
      <c r="E2500" t="s">
        <v>8622</v>
      </c>
      <c r="F2500" t="s">
        <v>8623</v>
      </c>
      <c r="G2500" t="s">
        <v>8617</v>
      </c>
      <c r="H2500">
        <v>9.18065432381657E-2</v>
      </c>
      <c r="I2500">
        <v>0.13406925490014801</v>
      </c>
      <c r="J2500">
        <v>6.1084075287164898E-2</v>
      </c>
      <c r="K2500">
        <v>4.8664716437104197E-2</v>
      </c>
      <c r="L2500">
        <v>265</v>
      </c>
      <c r="M2500">
        <v>3.7009373795702598</v>
      </c>
      <c r="N2500">
        <f t="shared" si="117"/>
        <v>0.1197247875628432</v>
      </c>
      <c r="O2500">
        <f t="shared" si="118"/>
        <v>-2.7918244324677502E-2</v>
      </c>
      <c r="P2500">
        <f t="shared" si="119"/>
        <v>0.21153133080100889</v>
      </c>
    </row>
    <row r="2501" spans="1:16" x14ac:dyDescent="0.2">
      <c r="A2501" t="s">
        <v>14666</v>
      </c>
      <c r="B2501" t="s">
        <v>14667</v>
      </c>
      <c r="C2501" t="s">
        <v>14668</v>
      </c>
      <c r="D2501" t="s">
        <v>14669</v>
      </c>
      <c r="E2501" t="s">
        <v>14670</v>
      </c>
      <c r="F2501" t="s">
        <v>14668</v>
      </c>
      <c r="G2501" t="s">
        <v>14665</v>
      </c>
      <c r="H2501">
        <v>9.0658235523989494E-2</v>
      </c>
      <c r="I2501">
        <v>0.13411870446826199</v>
      </c>
      <c r="J2501">
        <v>6.0327740044695398E-2</v>
      </c>
      <c r="K2501">
        <v>7.20774911896329E-2</v>
      </c>
      <c r="L2501">
        <v>265</v>
      </c>
      <c r="M2501">
        <v>5.1013031785290597</v>
      </c>
      <c r="N2501">
        <f t="shared" si="117"/>
        <v>0.11824237048760297</v>
      </c>
      <c r="O2501">
        <f t="shared" si="118"/>
        <v>-2.7584134963613477E-2</v>
      </c>
      <c r="P2501">
        <f t="shared" si="119"/>
        <v>0.20890060601159247</v>
      </c>
    </row>
    <row r="2502" spans="1:16" x14ac:dyDescent="0.2">
      <c r="A2502" t="s">
        <v>2804</v>
      </c>
      <c r="B2502" t="s">
        <v>2805</v>
      </c>
      <c r="C2502" t="s">
        <v>2806</v>
      </c>
      <c r="D2502" t="s">
        <v>140</v>
      </c>
      <c r="E2502" t="s">
        <v>140</v>
      </c>
      <c r="F2502" t="s">
        <v>140</v>
      </c>
      <c r="G2502" t="s">
        <v>7888</v>
      </c>
      <c r="H2502">
        <v>9.2924514831000393E-2</v>
      </c>
      <c r="I2502">
        <v>0.13426696304895999</v>
      </c>
      <c r="J2502">
        <v>6.18594736158821E-2</v>
      </c>
      <c r="K2502">
        <v>2.4359012541167499E-2</v>
      </c>
      <c r="L2502">
        <v>265</v>
      </c>
      <c r="M2502">
        <v>2.3182675581553598</v>
      </c>
      <c r="N2502">
        <f t="shared" si="117"/>
        <v>0.12124456828712891</v>
      </c>
      <c r="O2502">
        <f t="shared" si="118"/>
        <v>-2.8320053456128522E-2</v>
      </c>
      <c r="P2502">
        <f t="shared" si="119"/>
        <v>0.21416908311812932</v>
      </c>
    </row>
    <row r="2503" spans="1:16" x14ac:dyDescent="0.2">
      <c r="A2503" t="s">
        <v>4321</v>
      </c>
      <c r="B2503" t="s">
        <v>4322</v>
      </c>
      <c r="C2503" t="s">
        <v>4323</v>
      </c>
      <c r="D2503" t="s">
        <v>4324</v>
      </c>
      <c r="E2503" t="s">
        <v>4325</v>
      </c>
      <c r="F2503" t="s">
        <v>4323</v>
      </c>
      <c r="G2503" t="s">
        <v>4320</v>
      </c>
      <c r="H2503">
        <v>-9.3404532175643706E-2</v>
      </c>
      <c r="I2503">
        <v>0.13427375472495701</v>
      </c>
      <c r="J2503">
        <v>6.21801085105924E-2</v>
      </c>
      <c r="K2503">
        <v>1.4218762216872899E-2</v>
      </c>
      <c r="L2503">
        <v>265</v>
      </c>
      <c r="M2503">
        <v>1.76157936089269</v>
      </c>
      <c r="N2503">
        <f t="shared" si="117"/>
        <v>0.1218730126807611</v>
      </c>
      <c r="O2503">
        <f t="shared" si="118"/>
        <v>-0.21527754485640482</v>
      </c>
      <c r="P2503">
        <f t="shared" si="119"/>
        <v>2.8468480505117397E-2</v>
      </c>
    </row>
    <row r="2504" spans="1:16" x14ac:dyDescent="0.2">
      <c r="A2504" t="s">
        <v>19222</v>
      </c>
      <c r="B2504" t="s">
        <v>19223</v>
      </c>
      <c r="C2504" t="s">
        <v>19224</v>
      </c>
      <c r="D2504" t="s">
        <v>19225</v>
      </c>
      <c r="E2504" t="s">
        <v>19226</v>
      </c>
      <c r="F2504" t="s">
        <v>19227</v>
      </c>
      <c r="G2504" t="s">
        <v>19221</v>
      </c>
      <c r="H2504">
        <v>9.2963752533853902E-2</v>
      </c>
      <c r="I2504">
        <v>0.13443045091678499</v>
      </c>
      <c r="J2504">
        <v>6.1911690140910802E-2</v>
      </c>
      <c r="K2504">
        <v>2.2711210495309199E-2</v>
      </c>
      <c r="L2504">
        <v>265</v>
      </c>
      <c r="M2504">
        <v>2.22701900096498</v>
      </c>
      <c r="N2504">
        <f t="shared" si="117"/>
        <v>0.12134691267618516</v>
      </c>
      <c r="O2504">
        <f t="shared" si="118"/>
        <v>-2.8383160142331262E-2</v>
      </c>
      <c r="P2504">
        <f t="shared" si="119"/>
        <v>0.21431066521003905</v>
      </c>
    </row>
    <row r="2505" spans="1:16" x14ac:dyDescent="0.2">
      <c r="A2505" t="s">
        <v>11646</v>
      </c>
      <c r="B2505" t="s">
        <v>11647</v>
      </c>
      <c r="C2505" t="s">
        <v>11648</v>
      </c>
      <c r="D2505" t="s">
        <v>11649</v>
      </c>
      <c r="E2505" t="s">
        <v>11650</v>
      </c>
      <c r="F2505" t="s">
        <v>11651</v>
      </c>
      <c r="G2505" t="s">
        <v>11645</v>
      </c>
      <c r="H2505">
        <v>9.3062725169226895E-2</v>
      </c>
      <c r="I2505">
        <v>0.13444889345937699</v>
      </c>
      <c r="J2505">
        <v>6.1980550394508699E-2</v>
      </c>
      <c r="K2505">
        <v>2.0536054935548199E-2</v>
      </c>
      <c r="L2505">
        <v>265</v>
      </c>
      <c r="M2505">
        <v>2.1070378915536199</v>
      </c>
      <c r="N2505">
        <f t="shared" si="117"/>
        <v>0.12148187877323705</v>
      </c>
      <c r="O2505">
        <f t="shared" si="118"/>
        <v>-2.841915360401015E-2</v>
      </c>
      <c r="P2505">
        <f t="shared" si="119"/>
        <v>0.21454460394246394</v>
      </c>
    </row>
    <row r="2506" spans="1:16" x14ac:dyDescent="0.2">
      <c r="A2506" t="s">
        <v>15139</v>
      </c>
      <c r="B2506" t="s">
        <v>15140</v>
      </c>
      <c r="C2506" t="s">
        <v>15141</v>
      </c>
      <c r="D2506" t="s">
        <v>15142</v>
      </c>
      <c r="E2506" t="s">
        <v>15143</v>
      </c>
      <c r="F2506" t="s">
        <v>15144</v>
      </c>
      <c r="G2506" t="s">
        <v>15138</v>
      </c>
      <c r="H2506">
        <v>9.37741633368563E-2</v>
      </c>
      <c r="I2506">
        <v>0.13448129584863799</v>
      </c>
      <c r="J2506">
        <v>6.2459590958908101E-2</v>
      </c>
      <c r="K2506">
        <v>5.3372170424647002E-3</v>
      </c>
      <c r="L2506">
        <v>265</v>
      </c>
      <c r="M2506">
        <v>1.28331718515115</v>
      </c>
      <c r="N2506">
        <f t="shared" si="117"/>
        <v>0.12242079827945987</v>
      </c>
      <c r="O2506">
        <f t="shared" si="118"/>
        <v>-2.8646634942603569E-2</v>
      </c>
      <c r="P2506">
        <f t="shared" si="119"/>
        <v>0.21619496161631618</v>
      </c>
    </row>
    <row r="2507" spans="1:16" x14ac:dyDescent="0.2">
      <c r="A2507" t="s">
        <v>4365</v>
      </c>
      <c r="B2507" t="s">
        <v>4366</v>
      </c>
      <c r="C2507" t="s">
        <v>4367</v>
      </c>
      <c r="D2507" t="s">
        <v>4368</v>
      </c>
      <c r="E2507" t="s">
        <v>4369</v>
      </c>
      <c r="F2507" t="s">
        <v>4367</v>
      </c>
      <c r="G2507" t="s">
        <v>4364</v>
      </c>
      <c r="H2507">
        <v>9.32733898743663E-2</v>
      </c>
      <c r="I2507">
        <v>0.13458244593691601</v>
      </c>
      <c r="J2507">
        <v>6.2142241421782797E-2</v>
      </c>
      <c r="K2507">
        <v>1.54190592305791E-2</v>
      </c>
      <c r="L2507">
        <v>265</v>
      </c>
      <c r="M2507">
        <v>1.82687597704091</v>
      </c>
      <c r="N2507">
        <f t="shared" si="117"/>
        <v>0.12179879318669427</v>
      </c>
      <c r="O2507">
        <f t="shared" si="118"/>
        <v>-2.8525403312327974E-2</v>
      </c>
      <c r="P2507">
        <f t="shared" si="119"/>
        <v>0.21507218306106057</v>
      </c>
    </row>
    <row r="2508" spans="1:16" x14ac:dyDescent="0.2">
      <c r="A2508" t="s">
        <v>7936</v>
      </c>
      <c r="B2508" t="s">
        <v>7937</v>
      </c>
      <c r="C2508" t="s">
        <v>7938</v>
      </c>
      <c r="D2508" t="s">
        <v>7939</v>
      </c>
      <c r="E2508" t="s">
        <v>7940</v>
      </c>
      <c r="F2508" t="s">
        <v>7941</v>
      </c>
      <c r="G2508" t="s">
        <v>7935</v>
      </c>
      <c r="H2508">
        <v>9.3184931598421797E-2</v>
      </c>
      <c r="I2508">
        <v>0.13472962064292099</v>
      </c>
      <c r="J2508">
        <v>6.2106850767320101E-2</v>
      </c>
      <c r="K2508">
        <v>1.6540198113991302E-2</v>
      </c>
      <c r="L2508">
        <v>265</v>
      </c>
      <c r="M2508">
        <v>1.88801032715719</v>
      </c>
      <c r="N2508">
        <f t="shared" si="117"/>
        <v>0.1217294275039474</v>
      </c>
      <c r="O2508">
        <f t="shared" si="118"/>
        <v>-2.8544495905525602E-2</v>
      </c>
      <c r="P2508">
        <f t="shared" si="119"/>
        <v>0.2149143591023692</v>
      </c>
    </row>
    <row r="2509" spans="1:16" x14ac:dyDescent="0.2">
      <c r="A2509" t="s">
        <v>1355</v>
      </c>
      <c r="B2509" t="s">
        <v>1356</v>
      </c>
      <c r="C2509" t="s">
        <v>1357</v>
      </c>
      <c r="D2509" t="s">
        <v>1358</v>
      </c>
      <c r="E2509" t="s">
        <v>1359</v>
      </c>
      <c r="F2509" t="s">
        <v>1360</v>
      </c>
      <c r="G2509" t="s">
        <v>1354</v>
      </c>
      <c r="H2509">
        <v>9.2143612075457695E-2</v>
      </c>
      <c r="I2509">
        <v>0.134773330941207</v>
      </c>
      <c r="J2509">
        <v>6.1419735232098399E-2</v>
      </c>
      <c r="K2509">
        <v>3.8180723646863E-2</v>
      </c>
      <c r="L2509">
        <v>265</v>
      </c>
      <c r="M2509">
        <v>3.0959677749421601</v>
      </c>
      <c r="N2509">
        <f t="shared" si="117"/>
        <v>0.12038268105491286</v>
      </c>
      <c r="O2509">
        <f t="shared" si="118"/>
        <v>-2.8239068979455162E-2</v>
      </c>
      <c r="P2509">
        <f t="shared" si="119"/>
        <v>0.21252629313037055</v>
      </c>
    </row>
    <row r="2510" spans="1:16" x14ac:dyDescent="0.2">
      <c r="A2510" t="s">
        <v>5252</v>
      </c>
      <c r="B2510" t="s">
        <v>5253</v>
      </c>
      <c r="C2510" t="s">
        <v>5254</v>
      </c>
      <c r="D2510" t="s">
        <v>5255</v>
      </c>
      <c r="E2510" t="s">
        <v>5256</v>
      </c>
      <c r="F2510" t="s">
        <v>5254</v>
      </c>
      <c r="G2510" t="s">
        <v>5251</v>
      </c>
      <c r="H2510">
        <v>9.0849571567142906E-2</v>
      </c>
      <c r="I2510">
        <v>0.13502452204139601</v>
      </c>
      <c r="J2510">
        <v>6.0596342901671797E-2</v>
      </c>
      <c r="K2510">
        <v>6.3796143341285597E-2</v>
      </c>
      <c r="L2510">
        <v>265</v>
      </c>
      <c r="M2510">
        <v>4.5979731812275704</v>
      </c>
      <c r="N2510">
        <f t="shared" si="117"/>
        <v>0.11876883208727672</v>
      </c>
      <c r="O2510">
        <f t="shared" si="118"/>
        <v>-2.7919260520133812E-2</v>
      </c>
      <c r="P2510">
        <f t="shared" si="119"/>
        <v>0.20961840365441964</v>
      </c>
    </row>
    <row r="2511" spans="1:16" x14ac:dyDescent="0.2">
      <c r="A2511" t="s">
        <v>7178</v>
      </c>
      <c r="B2511" t="s">
        <v>7179</v>
      </c>
      <c r="C2511" t="s">
        <v>7180</v>
      </c>
      <c r="D2511" t="s">
        <v>7181</v>
      </c>
      <c r="E2511" t="s">
        <v>7182</v>
      </c>
      <c r="F2511" t="s">
        <v>7183</v>
      </c>
      <c r="G2511" t="s">
        <v>7177</v>
      </c>
      <c r="H2511">
        <v>9.1823254511012503E-2</v>
      </c>
      <c r="I2511">
        <v>0.13504196851154801</v>
      </c>
      <c r="J2511">
        <v>6.1248535476564697E-2</v>
      </c>
      <c r="K2511">
        <v>4.3535150375840798E-2</v>
      </c>
      <c r="L2511">
        <v>265</v>
      </c>
      <c r="M2511">
        <v>3.40328323696124</v>
      </c>
      <c r="N2511">
        <f t="shared" si="117"/>
        <v>0.12004712953406681</v>
      </c>
      <c r="O2511">
        <f t="shared" si="118"/>
        <v>-2.8223875023054304E-2</v>
      </c>
      <c r="P2511">
        <f t="shared" si="119"/>
        <v>0.2118703840450793</v>
      </c>
    </row>
    <row r="2512" spans="1:16" x14ac:dyDescent="0.2">
      <c r="A2512" t="s">
        <v>17548</v>
      </c>
      <c r="B2512" t="s">
        <v>17549</v>
      </c>
      <c r="C2512" t="s">
        <v>17550</v>
      </c>
      <c r="D2512" t="s">
        <v>17551</v>
      </c>
      <c r="E2512" t="s">
        <v>140</v>
      </c>
      <c r="F2512" t="s">
        <v>17552</v>
      </c>
      <c r="G2512" t="s">
        <v>17547</v>
      </c>
      <c r="H2512">
        <v>9.1376426330612007E-2</v>
      </c>
      <c r="I2512">
        <v>0.13505422620988</v>
      </c>
      <c r="J2512">
        <v>6.0952411628578201E-2</v>
      </c>
      <c r="K2512">
        <v>5.2761407483711803E-2</v>
      </c>
      <c r="L2512">
        <v>265</v>
      </c>
      <c r="M2512">
        <v>3.9409721448739199</v>
      </c>
      <c r="N2512">
        <f t="shared" si="117"/>
        <v>0.11946672679201327</v>
      </c>
      <c r="O2512">
        <f t="shared" si="118"/>
        <v>-2.8090300461401263E-2</v>
      </c>
      <c r="P2512">
        <f t="shared" si="119"/>
        <v>0.21084315312262528</v>
      </c>
    </row>
    <row r="2513" spans="1:16" x14ac:dyDescent="0.2">
      <c r="A2513" t="s">
        <v>10693</v>
      </c>
      <c r="B2513" t="s">
        <v>10694</v>
      </c>
      <c r="C2513" t="s">
        <v>10694</v>
      </c>
      <c r="D2513" t="s">
        <v>10695</v>
      </c>
      <c r="E2513" t="s">
        <v>10696</v>
      </c>
      <c r="F2513" t="s">
        <v>10697</v>
      </c>
      <c r="G2513" t="s">
        <v>15499</v>
      </c>
      <c r="H2513">
        <v>9.0679701989329106E-2</v>
      </c>
      <c r="I2513">
        <v>0.13533608023230201</v>
      </c>
      <c r="J2513">
        <v>6.0531525029746798E-2</v>
      </c>
      <c r="K2513">
        <v>6.5797923766554606E-2</v>
      </c>
      <c r="L2513">
        <v>265</v>
      </c>
      <c r="M2513">
        <v>4.71882108085354</v>
      </c>
      <c r="N2513">
        <f t="shared" si="117"/>
        <v>0.11864178905830372</v>
      </c>
      <c r="O2513">
        <f t="shared" si="118"/>
        <v>-2.7962087068974614E-2</v>
      </c>
      <c r="P2513">
        <f t="shared" si="119"/>
        <v>0.20932149104763281</v>
      </c>
    </row>
    <row r="2514" spans="1:16" x14ac:dyDescent="0.2">
      <c r="A2514" t="s">
        <v>17307</v>
      </c>
      <c r="B2514" t="s">
        <v>17308</v>
      </c>
      <c r="C2514" t="s">
        <v>17309</v>
      </c>
      <c r="D2514" t="s">
        <v>17310</v>
      </c>
      <c r="E2514" t="s">
        <v>17311</v>
      </c>
      <c r="F2514" t="s">
        <v>17312</v>
      </c>
      <c r="G2514" t="s">
        <v>17306</v>
      </c>
      <c r="H2514">
        <v>9.29623678079423E-2</v>
      </c>
      <c r="I2514">
        <v>0.13537886485493</v>
      </c>
      <c r="J2514">
        <v>6.2062100547595297E-2</v>
      </c>
      <c r="K2514">
        <v>1.79569238462483E-2</v>
      </c>
      <c r="L2514">
        <v>265</v>
      </c>
      <c r="M2514">
        <v>1.9654623123003101</v>
      </c>
      <c r="N2514">
        <f t="shared" si="117"/>
        <v>0.12164171707328678</v>
      </c>
      <c r="O2514">
        <f t="shared" si="118"/>
        <v>-2.8679349265344475E-2</v>
      </c>
      <c r="P2514">
        <f t="shared" si="119"/>
        <v>0.21460408488122906</v>
      </c>
    </row>
    <row r="2515" spans="1:16" x14ac:dyDescent="0.2">
      <c r="A2515" t="s">
        <v>12740</v>
      </c>
      <c r="B2515" t="s">
        <v>12741</v>
      </c>
      <c r="C2515" t="s">
        <v>12741</v>
      </c>
      <c r="D2515" t="s">
        <v>12742</v>
      </c>
      <c r="E2515" t="s">
        <v>12743</v>
      </c>
      <c r="F2515" t="s">
        <v>12744</v>
      </c>
      <c r="G2515" t="s">
        <v>12739</v>
      </c>
      <c r="H2515">
        <v>9.2879842159823395E-2</v>
      </c>
      <c r="I2515">
        <v>0.13549466660744</v>
      </c>
      <c r="J2515">
        <v>6.2025461453998697E-2</v>
      </c>
      <c r="K2515">
        <v>1.9116103020400101E-2</v>
      </c>
      <c r="L2515">
        <v>265</v>
      </c>
      <c r="M2515">
        <v>2.02900072331202</v>
      </c>
      <c r="N2515">
        <f t="shared" si="117"/>
        <v>0.12156990444983744</v>
      </c>
      <c r="O2515">
        <f t="shared" si="118"/>
        <v>-2.8690062290014043E-2</v>
      </c>
      <c r="P2515">
        <f t="shared" si="119"/>
        <v>0.21444974660966082</v>
      </c>
    </row>
    <row r="2516" spans="1:16" x14ac:dyDescent="0.2">
      <c r="A2516" t="s">
        <v>9500</v>
      </c>
      <c r="B2516" t="s">
        <v>9501</v>
      </c>
      <c r="C2516" t="s">
        <v>9502</v>
      </c>
      <c r="D2516" t="s">
        <v>9503</v>
      </c>
      <c r="E2516" t="s">
        <v>9504</v>
      </c>
      <c r="F2516" t="s">
        <v>9505</v>
      </c>
      <c r="G2516" t="s">
        <v>9499</v>
      </c>
      <c r="H2516">
        <v>9.2423328516953798E-2</v>
      </c>
      <c r="I2516">
        <v>0.135617474632035</v>
      </c>
      <c r="J2516">
        <v>6.1740074573169101E-2</v>
      </c>
      <c r="K2516">
        <v>2.8121675559239501E-2</v>
      </c>
      <c r="L2516">
        <v>265</v>
      </c>
      <c r="M2516">
        <v>2.5277884403711099</v>
      </c>
      <c r="N2516">
        <f t="shared" si="117"/>
        <v>0.12101054616341143</v>
      </c>
      <c r="O2516">
        <f t="shared" si="118"/>
        <v>-2.8587217646457636E-2</v>
      </c>
      <c r="P2516">
        <f t="shared" si="119"/>
        <v>0.21343387468036523</v>
      </c>
    </row>
    <row r="2517" spans="1:16" x14ac:dyDescent="0.2">
      <c r="A2517" t="s">
        <v>12807</v>
      </c>
      <c r="B2517" t="s">
        <v>12808</v>
      </c>
      <c r="C2517" t="s">
        <v>12809</v>
      </c>
      <c r="D2517" t="s">
        <v>12810</v>
      </c>
      <c r="E2517" t="s">
        <v>140</v>
      </c>
      <c r="F2517" t="s">
        <v>12809</v>
      </c>
      <c r="G2517" t="s">
        <v>12806</v>
      </c>
      <c r="H2517">
        <v>9.2165715804135406E-2</v>
      </c>
      <c r="I2517">
        <v>0.135655869335843</v>
      </c>
      <c r="J2517">
        <v>6.1574056904532798E-2</v>
      </c>
      <c r="K2517">
        <v>3.3341366104139999E-2</v>
      </c>
      <c r="L2517">
        <v>265</v>
      </c>
      <c r="M2517">
        <v>2.8211435439247801</v>
      </c>
      <c r="N2517">
        <f t="shared" si="117"/>
        <v>0.12068515153288428</v>
      </c>
      <c r="O2517">
        <f t="shared" si="118"/>
        <v>-2.8519435728748876E-2</v>
      </c>
      <c r="P2517">
        <f t="shared" si="119"/>
        <v>0.21285086733701969</v>
      </c>
    </row>
    <row r="2518" spans="1:16" x14ac:dyDescent="0.2">
      <c r="A2518" t="s">
        <v>7883</v>
      </c>
      <c r="B2518" t="s">
        <v>7884</v>
      </c>
      <c r="C2518" t="s">
        <v>7884</v>
      </c>
      <c r="D2518" t="s">
        <v>7885</v>
      </c>
      <c r="E2518" t="s">
        <v>7886</v>
      </c>
      <c r="F2518" t="s">
        <v>7887</v>
      </c>
      <c r="G2518" t="s">
        <v>7882</v>
      </c>
      <c r="H2518">
        <v>9.2752350430270095E-2</v>
      </c>
      <c r="I2518">
        <v>0.13598085837573201</v>
      </c>
      <c r="J2518">
        <v>6.2017686646067702E-2</v>
      </c>
      <c r="K2518">
        <v>1.9361992555341E-2</v>
      </c>
      <c r="L2518">
        <v>265</v>
      </c>
      <c r="M2518">
        <v>2.0424980463340798</v>
      </c>
      <c r="N2518">
        <f t="shared" si="117"/>
        <v>0.12155466582629269</v>
      </c>
      <c r="O2518">
        <f t="shared" si="118"/>
        <v>-2.8802315396022599E-2</v>
      </c>
      <c r="P2518">
        <f t="shared" si="119"/>
        <v>0.21430701625656279</v>
      </c>
    </row>
    <row r="2519" spans="1:16" x14ac:dyDescent="0.2">
      <c r="A2519" t="s">
        <v>9312</v>
      </c>
      <c r="B2519" t="s">
        <v>9313</v>
      </c>
      <c r="C2519" t="s">
        <v>9314</v>
      </c>
      <c r="D2519" t="s">
        <v>9315</v>
      </c>
      <c r="E2519" t="s">
        <v>9316</v>
      </c>
      <c r="F2519" t="s">
        <v>9314</v>
      </c>
      <c r="G2519" t="s">
        <v>9311</v>
      </c>
      <c r="H2519">
        <v>9.2174563505777796E-2</v>
      </c>
      <c r="I2519">
        <v>0.136363103191257</v>
      </c>
      <c r="J2519">
        <v>6.1691786744069797E-2</v>
      </c>
      <c r="K2519">
        <v>2.9641321995578899E-2</v>
      </c>
      <c r="L2519">
        <v>265</v>
      </c>
      <c r="M2519">
        <v>2.61286938205693</v>
      </c>
      <c r="N2519">
        <f t="shared" si="117"/>
        <v>0.12091590201837681</v>
      </c>
      <c r="O2519">
        <f t="shared" si="118"/>
        <v>-2.874133851259901E-2</v>
      </c>
      <c r="P2519">
        <f t="shared" si="119"/>
        <v>0.21309046552415462</v>
      </c>
    </row>
    <row r="2520" spans="1:16" x14ac:dyDescent="0.2">
      <c r="A2520" t="s">
        <v>4894</v>
      </c>
      <c r="B2520" t="s">
        <v>4895</v>
      </c>
      <c r="C2520" t="s">
        <v>4896</v>
      </c>
      <c r="D2520" t="s">
        <v>4897</v>
      </c>
      <c r="E2520" t="s">
        <v>140</v>
      </c>
      <c r="F2520" t="s">
        <v>4896</v>
      </c>
      <c r="G2520" t="s">
        <v>4893</v>
      </c>
      <c r="H2520">
        <v>9.0608754475454203E-2</v>
      </c>
      <c r="I2520">
        <v>0.13654921988454599</v>
      </c>
      <c r="J2520">
        <v>6.0672720902577498E-2</v>
      </c>
      <c r="K2520">
        <v>6.14346000641205E-2</v>
      </c>
      <c r="L2520">
        <v>265</v>
      </c>
      <c r="M2520">
        <v>4.4560691067528904</v>
      </c>
      <c r="N2520">
        <f t="shared" si="117"/>
        <v>0.11891853296905189</v>
      </c>
      <c r="O2520">
        <f t="shared" si="118"/>
        <v>-2.8309778493597684E-2</v>
      </c>
      <c r="P2520">
        <f t="shared" si="119"/>
        <v>0.20952728744450611</v>
      </c>
    </row>
    <row r="2521" spans="1:16" x14ac:dyDescent="0.2">
      <c r="A2521" t="s">
        <v>13001</v>
      </c>
      <c r="B2521" t="s">
        <v>13002</v>
      </c>
      <c r="C2521" t="s">
        <v>13003</v>
      </c>
      <c r="D2521" t="s">
        <v>13004</v>
      </c>
      <c r="E2521" t="s">
        <v>13005</v>
      </c>
      <c r="F2521" t="s">
        <v>13003</v>
      </c>
      <c r="G2521" t="s">
        <v>13000</v>
      </c>
      <c r="H2521">
        <v>9.0058152215833798E-2</v>
      </c>
      <c r="I2521">
        <v>0.13660447685364199</v>
      </c>
      <c r="J2521">
        <v>6.0312564117449098E-2</v>
      </c>
      <c r="K2521">
        <v>7.2544285180019902E-2</v>
      </c>
      <c r="L2521">
        <v>265</v>
      </c>
      <c r="M2521">
        <v>5.1299419436415103</v>
      </c>
      <c r="N2521">
        <f t="shared" si="117"/>
        <v>0.11821262567020023</v>
      </c>
      <c r="O2521">
        <f t="shared" si="118"/>
        <v>-2.8154473454366433E-2</v>
      </c>
      <c r="P2521">
        <f t="shared" si="119"/>
        <v>0.20827077788603404</v>
      </c>
    </row>
    <row r="2522" spans="1:16" x14ac:dyDescent="0.2">
      <c r="A2522" t="s">
        <v>1103</v>
      </c>
      <c r="B2522" t="s">
        <v>1104</v>
      </c>
      <c r="C2522" t="s">
        <v>1105</v>
      </c>
      <c r="D2522" t="s">
        <v>1106</v>
      </c>
      <c r="E2522" t="s">
        <v>1107</v>
      </c>
      <c r="F2522" t="s">
        <v>1105</v>
      </c>
      <c r="G2522" t="s">
        <v>1102</v>
      </c>
      <c r="H2522">
        <v>9.1572468754216901E-2</v>
      </c>
      <c r="I2522">
        <v>0.13662108185987201</v>
      </c>
      <c r="J2522">
        <v>6.1329319647057602E-2</v>
      </c>
      <c r="K2522">
        <v>4.1010414888141701E-2</v>
      </c>
      <c r="L2522">
        <v>265</v>
      </c>
      <c r="M2522">
        <v>3.2579493455513502</v>
      </c>
      <c r="N2522">
        <f t="shared" si="117"/>
        <v>0.1202054665082329</v>
      </c>
      <c r="O2522">
        <f t="shared" si="118"/>
        <v>-2.8632997754015996E-2</v>
      </c>
      <c r="P2522">
        <f t="shared" si="119"/>
        <v>0.21177793526244981</v>
      </c>
    </row>
    <row r="2523" spans="1:16" x14ac:dyDescent="0.2">
      <c r="A2523" t="s">
        <v>19494</v>
      </c>
      <c r="B2523" t="s">
        <v>19495</v>
      </c>
      <c r="C2523" t="s">
        <v>19496</v>
      </c>
      <c r="D2523" t="s">
        <v>19497</v>
      </c>
      <c r="E2523" t="s">
        <v>140</v>
      </c>
      <c r="F2523" t="s">
        <v>19498</v>
      </c>
      <c r="G2523" t="s">
        <v>19493</v>
      </c>
      <c r="H2523">
        <v>9.2932477810928907E-2</v>
      </c>
      <c r="I2523">
        <v>0.136720783615945</v>
      </c>
      <c r="J2523">
        <v>6.22560529976156E-2</v>
      </c>
      <c r="K2523">
        <v>1.1809298139897201E-2</v>
      </c>
      <c r="L2523">
        <v>265</v>
      </c>
      <c r="M2523">
        <v>1.63098240108197</v>
      </c>
      <c r="N2523">
        <f t="shared" si="117"/>
        <v>0.12202186387532657</v>
      </c>
      <c r="O2523">
        <f t="shared" si="118"/>
        <v>-2.9089386064397663E-2</v>
      </c>
      <c r="P2523">
        <f t="shared" si="119"/>
        <v>0.21495434168625549</v>
      </c>
    </row>
    <row r="2524" spans="1:16" x14ac:dyDescent="0.2">
      <c r="A2524" t="s">
        <v>26196</v>
      </c>
      <c r="B2524" t="s">
        <v>26197</v>
      </c>
      <c r="C2524" t="s">
        <v>26198</v>
      </c>
      <c r="D2524" t="s">
        <v>26199</v>
      </c>
      <c r="E2524" t="s">
        <v>26200</v>
      </c>
      <c r="F2524" t="s">
        <v>26201</v>
      </c>
      <c r="G2524" t="s">
        <v>26195</v>
      </c>
      <c r="H2524">
        <v>9.3413887848536103E-2</v>
      </c>
      <c r="I2524">
        <v>0.13684516195360399</v>
      </c>
      <c r="J2524">
        <v>6.2598473394775797E-2</v>
      </c>
      <c r="K2524">
        <v>9.0892123012698001E-4</v>
      </c>
      <c r="L2524">
        <v>265</v>
      </c>
      <c r="M2524">
        <v>1.04803470070996</v>
      </c>
      <c r="N2524">
        <f t="shared" si="117"/>
        <v>0.12269300785376056</v>
      </c>
      <c r="O2524">
        <f t="shared" si="118"/>
        <v>-2.9279120005224452E-2</v>
      </c>
      <c r="P2524">
        <f t="shared" si="119"/>
        <v>0.21610689570229666</v>
      </c>
    </row>
    <row r="2525" spans="1:16" x14ac:dyDescent="0.2">
      <c r="A2525" t="s">
        <v>25302</v>
      </c>
      <c r="B2525" t="s">
        <v>25303</v>
      </c>
      <c r="C2525" t="s">
        <v>25304</v>
      </c>
      <c r="D2525" t="s">
        <v>25305</v>
      </c>
      <c r="E2525" t="s">
        <v>25306</v>
      </c>
      <c r="F2525" t="s">
        <v>25307</v>
      </c>
      <c r="G2525" t="s">
        <v>25301</v>
      </c>
      <c r="H2525">
        <v>9.2374894415485603E-2</v>
      </c>
      <c r="I2525">
        <v>0.13756134976709899</v>
      </c>
      <c r="J2525">
        <v>6.2015628256003603E-2</v>
      </c>
      <c r="K2525">
        <v>1.9427086954766901E-2</v>
      </c>
      <c r="L2525">
        <v>265</v>
      </c>
      <c r="M2525">
        <v>2.04607232931426</v>
      </c>
      <c r="N2525">
        <f t="shared" si="117"/>
        <v>0.12155063138176705</v>
      </c>
      <c r="O2525">
        <f t="shared" si="118"/>
        <v>-2.9175736966281451E-2</v>
      </c>
      <c r="P2525">
        <f t="shared" si="119"/>
        <v>0.21392552579725266</v>
      </c>
    </row>
    <row r="2526" spans="1:16" x14ac:dyDescent="0.2">
      <c r="A2526" t="s">
        <v>6985</v>
      </c>
      <c r="B2526" t="s">
        <v>6986</v>
      </c>
      <c r="C2526" t="s">
        <v>6987</v>
      </c>
      <c r="D2526" t="s">
        <v>6988</v>
      </c>
      <c r="E2526" t="s">
        <v>6989</v>
      </c>
      <c r="F2526" t="s">
        <v>6990</v>
      </c>
      <c r="G2526" t="s">
        <v>6984</v>
      </c>
      <c r="H2526">
        <v>9.1549253402348402E-2</v>
      </c>
      <c r="I2526">
        <v>0.137691412256814</v>
      </c>
      <c r="J2526">
        <v>6.1481742471689797E-2</v>
      </c>
      <c r="K2526">
        <v>3.6237704413540697E-2</v>
      </c>
      <c r="L2526">
        <v>265</v>
      </c>
      <c r="M2526">
        <v>2.9852932634915499</v>
      </c>
      <c r="N2526">
        <f t="shared" si="117"/>
        <v>0.12050421524451201</v>
      </c>
      <c r="O2526">
        <f t="shared" si="118"/>
        <v>-2.8954961842163604E-2</v>
      </c>
      <c r="P2526">
        <f t="shared" si="119"/>
        <v>0.21205346864686042</v>
      </c>
    </row>
    <row r="2527" spans="1:16" x14ac:dyDescent="0.2">
      <c r="A2527" t="s">
        <v>7492</v>
      </c>
      <c r="B2527" t="s">
        <v>7493</v>
      </c>
      <c r="C2527" t="s">
        <v>7494</v>
      </c>
      <c r="D2527" t="s">
        <v>7495</v>
      </c>
      <c r="E2527" t="s">
        <v>7496</v>
      </c>
      <c r="F2527" t="s">
        <v>7497</v>
      </c>
      <c r="G2527" t="s">
        <v>7491</v>
      </c>
      <c r="H2527">
        <v>9.1794481371337402E-2</v>
      </c>
      <c r="I2527">
        <v>0.13769409085509299</v>
      </c>
      <c r="J2527">
        <v>6.1646851613240697E-2</v>
      </c>
      <c r="K2527">
        <v>3.1054389004228199E-2</v>
      </c>
      <c r="L2527">
        <v>265</v>
      </c>
      <c r="M2527">
        <v>2.6922226808356999</v>
      </c>
      <c r="N2527">
        <f t="shared" si="117"/>
        <v>0.12082782916195177</v>
      </c>
      <c r="O2527">
        <f t="shared" si="118"/>
        <v>-2.9033347790614367E-2</v>
      </c>
      <c r="P2527">
        <f t="shared" si="119"/>
        <v>0.21262231053328917</v>
      </c>
    </row>
    <row r="2528" spans="1:16" x14ac:dyDescent="0.2">
      <c r="A2528" t="s">
        <v>12481</v>
      </c>
      <c r="B2528" t="s">
        <v>12482</v>
      </c>
      <c r="C2528" t="s">
        <v>12483</v>
      </c>
      <c r="D2528" t="s">
        <v>12484</v>
      </c>
      <c r="E2528" t="s">
        <v>12485</v>
      </c>
      <c r="F2528" t="s">
        <v>12486</v>
      </c>
      <c r="G2528" t="s">
        <v>12480</v>
      </c>
      <c r="H2528">
        <v>8.9948451612087699E-2</v>
      </c>
      <c r="I2528">
        <v>0.138006119326996</v>
      </c>
      <c r="J2528">
        <v>6.0455198409995102E-2</v>
      </c>
      <c r="K2528">
        <v>6.8152383901832495E-2</v>
      </c>
      <c r="L2528">
        <v>265</v>
      </c>
      <c r="M2528">
        <v>4.8616248063005898</v>
      </c>
      <c r="N2528">
        <f t="shared" si="117"/>
        <v>0.11849218888359039</v>
      </c>
      <c r="O2528">
        <f t="shared" si="118"/>
        <v>-2.8543737271502695E-2</v>
      </c>
      <c r="P2528">
        <f t="shared" si="119"/>
        <v>0.20844064049567809</v>
      </c>
    </row>
    <row r="2529" spans="1:16" x14ac:dyDescent="0.2">
      <c r="A2529" t="s">
        <v>18327</v>
      </c>
      <c r="B2529" t="s">
        <v>18328</v>
      </c>
      <c r="C2529" t="s">
        <v>18329</v>
      </c>
      <c r="D2529" t="s">
        <v>18330</v>
      </c>
      <c r="E2529" t="s">
        <v>18331</v>
      </c>
      <c r="F2529" t="s">
        <v>18329</v>
      </c>
      <c r="G2529" t="s">
        <v>18326</v>
      </c>
      <c r="H2529">
        <v>8.7590326781403494E-2</v>
      </c>
      <c r="I2529">
        <v>0.138031766958291</v>
      </c>
      <c r="J2529">
        <v>5.8874129736725199E-2</v>
      </c>
      <c r="K2529">
        <v>0.116255756458908</v>
      </c>
      <c r="L2529">
        <v>265</v>
      </c>
      <c r="M2529">
        <v>7.9457922763204101</v>
      </c>
      <c r="N2529">
        <f t="shared" si="117"/>
        <v>0.11539329428398139</v>
      </c>
      <c r="O2529">
        <f t="shared" si="118"/>
        <v>-2.7802967502577894E-2</v>
      </c>
      <c r="P2529">
        <f t="shared" si="119"/>
        <v>0.20298362106538487</v>
      </c>
    </row>
    <row r="2530" spans="1:16" x14ac:dyDescent="0.2">
      <c r="A2530" t="s">
        <v>4618</v>
      </c>
      <c r="B2530" t="s">
        <v>4619</v>
      </c>
      <c r="C2530" t="s">
        <v>4620</v>
      </c>
      <c r="D2530" t="s">
        <v>4621</v>
      </c>
      <c r="E2530" t="s">
        <v>140</v>
      </c>
      <c r="F2530" t="s">
        <v>4620</v>
      </c>
      <c r="G2530" t="s">
        <v>4617</v>
      </c>
      <c r="H2530">
        <v>9.1933112243123394E-2</v>
      </c>
      <c r="I2530">
        <v>0.13820158997204099</v>
      </c>
      <c r="J2530">
        <v>6.1819896500006397E-2</v>
      </c>
      <c r="K2530">
        <v>2.5607025238986902E-2</v>
      </c>
      <c r="L2530">
        <v>265</v>
      </c>
      <c r="M2530">
        <v>2.3875828004097799</v>
      </c>
      <c r="N2530">
        <f t="shared" si="117"/>
        <v>0.12116699714001254</v>
      </c>
      <c r="O2530">
        <f t="shared" si="118"/>
        <v>-2.9233884896889148E-2</v>
      </c>
      <c r="P2530">
        <f t="shared" si="119"/>
        <v>0.21310010938313595</v>
      </c>
    </row>
    <row r="2531" spans="1:16" x14ac:dyDescent="0.2">
      <c r="G2531" t="s">
        <v>27394</v>
      </c>
      <c r="H2531">
        <v>9.2892853961352495E-2</v>
      </c>
      <c r="I2531">
        <v>0.138415064396371</v>
      </c>
      <c r="J2531">
        <v>6.2499241682624301E-2</v>
      </c>
      <c r="K2531">
        <v>4.0739485196821202E-3</v>
      </c>
      <c r="L2531">
        <v>265</v>
      </c>
      <c r="M2531">
        <v>1.2159843911297299</v>
      </c>
      <c r="N2531">
        <f t="shared" si="117"/>
        <v>0.12249851369794362</v>
      </c>
      <c r="O2531">
        <f t="shared" si="118"/>
        <v>-2.9605659736591128E-2</v>
      </c>
      <c r="P2531">
        <f t="shared" si="119"/>
        <v>0.21539136765929612</v>
      </c>
    </row>
    <row r="2532" spans="1:16" x14ac:dyDescent="0.2">
      <c r="A2532" t="s">
        <v>21589</v>
      </c>
      <c r="B2532" t="s">
        <v>21590</v>
      </c>
      <c r="C2532" t="s">
        <v>21591</v>
      </c>
      <c r="D2532" t="s">
        <v>11844</v>
      </c>
      <c r="E2532" t="s">
        <v>11845</v>
      </c>
      <c r="F2532" t="s">
        <v>11846</v>
      </c>
      <c r="G2532" t="s">
        <v>21588</v>
      </c>
      <c r="H2532">
        <v>9.1500300357173395E-2</v>
      </c>
      <c r="I2532">
        <v>0.13902528592841501</v>
      </c>
      <c r="J2532">
        <v>6.1657952829916297E-2</v>
      </c>
      <c r="K2532">
        <v>3.0705386795903799E-2</v>
      </c>
      <c r="L2532">
        <v>265</v>
      </c>
      <c r="M2532">
        <v>2.6726023241422401</v>
      </c>
      <c r="N2532">
        <f t="shared" si="117"/>
        <v>0.12084958754663594</v>
      </c>
      <c r="O2532">
        <f t="shared" si="118"/>
        <v>-2.9349287189462545E-2</v>
      </c>
      <c r="P2532">
        <f t="shared" si="119"/>
        <v>0.21234988790380932</v>
      </c>
    </row>
    <row r="2533" spans="1:16" x14ac:dyDescent="0.2">
      <c r="A2533" t="s">
        <v>7065</v>
      </c>
      <c r="B2533" t="s">
        <v>7066</v>
      </c>
      <c r="C2533" t="s">
        <v>7067</v>
      </c>
      <c r="D2533" t="s">
        <v>7068</v>
      </c>
      <c r="E2533" t="s">
        <v>7069</v>
      </c>
      <c r="F2533" t="s">
        <v>7070</v>
      </c>
      <c r="G2533" t="s">
        <v>7064</v>
      </c>
      <c r="H2533">
        <v>9.0238805331024893E-2</v>
      </c>
      <c r="I2533">
        <v>0.139100834067619</v>
      </c>
      <c r="J2533">
        <v>6.0819562696123E-2</v>
      </c>
      <c r="K2533">
        <v>5.6886018649748397E-2</v>
      </c>
      <c r="L2533">
        <v>265</v>
      </c>
      <c r="M2533">
        <v>4.1847495044093197</v>
      </c>
      <c r="N2533">
        <f t="shared" si="117"/>
        <v>0.11920634288440107</v>
      </c>
      <c r="O2533">
        <f t="shared" si="118"/>
        <v>-2.896753755337618E-2</v>
      </c>
      <c r="P2533">
        <f t="shared" si="119"/>
        <v>0.20944514821542598</v>
      </c>
    </row>
    <row r="2534" spans="1:16" x14ac:dyDescent="0.2">
      <c r="A2534" t="s">
        <v>8203</v>
      </c>
      <c r="B2534" t="s">
        <v>8204</v>
      </c>
      <c r="C2534" t="s">
        <v>8205</v>
      </c>
      <c r="D2534" t="s">
        <v>8206</v>
      </c>
      <c r="E2534" t="s">
        <v>8207</v>
      </c>
      <c r="F2534" t="s">
        <v>8208</v>
      </c>
      <c r="G2534" t="s">
        <v>8202</v>
      </c>
      <c r="H2534">
        <v>8.9114137007769101E-2</v>
      </c>
      <c r="I2534">
        <v>0.13917104167744701</v>
      </c>
      <c r="J2534">
        <v>6.0072267540921397E-2</v>
      </c>
      <c r="K2534">
        <v>7.9919878293643998E-2</v>
      </c>
      <c r="L2534">
        <v>265</v>
      </c>
      <c r="M2534">
        <v>5.5863066425981804</v>
      </c>
      <c r="N2534">
        <f t="shared" si="117"/>
        <v>0.11774164438020593</v>
      </c>
      <c r="O2534">
        <f t="shared" si="118"/>
        <v>-2.8627507372436828E-2</v>
      </c>
      <c r="P2534">
        <f t="shared" si="119"/>
        <v>0.20685578138797503</v>
      </c>
    </row>
    <row r="2535" spans="1:16" x14ac:dyDescent="0.2">
      <c r="A2535" t="s">
        <v>17359</v>
      </c>
      <c r="B2535" t="s">
        <v>17360</v>
      </c>
      <c r="C2535" t="s">
        <v>17361</v>
      </c>
      <c r="D2535" t="s">
        <v>17362</v>
      </c>
      <c r="E2535" t="s">
        <v>17363</v>
      </c>
      <c r="F2535" t="s">
        <v>17364</v>
      </c>
      <c r="G2535" t="s">
        <v>17358</v>
      </c>
      <c r="H2535">
        <v>9.1313309550204697E-2</v>
      </c>
      <c r="I2535">
        <v>0.13939162124184701</v>
      </c>
      <c r="J2535">
        <v>6.1589229856307798E-2</v>
      </c>
      <c r="K2535">
        <v>3.2864903363617901E-2</v>
      </c>
      <c r="L2535">
        <v>265</v>
      </c>
      <c r="M2535">
        <v>2.7942342322537299</v>
      </c>
      <c r="N2535">
        <f t="shared" si="117"/>
        <v>0.12071489051836329</v>
      </c>
      <c r="O2535">
        <f t="shared" si="118"/>
        <v>-2.9401580968158592E-2</v>
      </c>
      <c r="P2535">
        <f t="shared" si="119"/>
        <v>0.21202820006856798</v>
      </c>
    </row>
    <row r="2536" spans="1:16" x14ac:dyDescent="0.2">
      <c r="A2536" t="s">
        <v>19030</v>
      </c>
      <c r="B2536" t="s">
        <v>19031</v>
      </c>
      <c r="C2536" t="s">
        <v>19032</v>
      </c>
      <c r="D2536" t="s">
        <v>19033</v>
      </c>
      <c r="E2536" t="s">
        <v>19034</v>
      </c>
      <c r="F2536" t="s">
        <v>19035</v>
      </c>
      <c r="G2536" t="s">
        <v>19029</v>
      </c>
      <c r="H2536">
        <v>9.1358970237606599E-2</v>
      </c>
      <c r="I2536">
        <v>0.139421390328615</v>
      </c>
      <c r="J2536">
        <v>6.16246838968562E-2</v>
      </c>
      <c r="K2536">
        <v>3.1751113947674901E-2</v>
      </c>
      <c r="L2536">
        <v>265</v>
      </c>
      <c r="M2536">
        <v>2.7314337672748299</v>
      </c>
      <c r="N2536">
        <f t="shared" si="117"/>
        <v>0.12078438043783815</v>
      </c>
      <c r="O2536">
        <f t="shared" si="118"/>
        <v>-2.9425410200231553E-2</v>
      </c>
      <c r="P2536">
        <f t="shared" si="119"/>
        <v>0.21214335067544476</v>
      </c>
    </row>
    <row r="2537" spans="1:16" x14ac:dyDescent="0.2">
      <c r="A2537" t="s">
        <v>3831</v>
      </c>
      <c r="B2537" t="s">
        <v>3832</v>
      </c>
      <c r="C2537" t="s">
        <v>3833</v>
      </c>
      <c r="D2537" t="s">
        <v>3834</v>
      </c>
      <c r="E2537" t="s">
        <v>3835</v>
      </c>
      <c r="F2537" t="s">
        <v>3836</v>
      </c>
      <c r="G2537" t="s">
        <v>3830</v>
      </c>
      <c r="H2537">
        <v>9.1118716663243199E-2</v>
      </c>
      <c r="I2537">
        <v>0.139560632359023</v>
      </c>
      <c r="J2537">
        <v>6.14843479564844E-2</v>
      </c>
      <c r="K2537">
        <v>3.6156017684668099E-2</v>
      </c>
      <c r="L2537">
        <v>265</v>
      </c>
      <c r="M2537">
        <v>2.98065015581113</v>
      </c>
      <c r="N2537">
        <f t="shared" si="117"/>
        <v>0.12050932199470943</v>
      </c>
      <c r="O2537">
        <f t="shared" si="118"/>
        <v>-2.939060533146623E-2</v>
      </c>
      <c r="P2537">
        <f t="shared" si="119"/>
        <v>0.21162803865795263</v>
      </c>
    </row>
    <row r="2538" spans="1:16" x14ac:dyDescent="0.2">
      <c r="A2538" t="s">
        <v>7465</v>
      </c>
      <c r="B2538" t="s">
        <v>7466</v>
      </c>
      <c r="C2538" t="s">
        <v>7467</v>
      </c>
      <c r="D2538" t="s">
        <v>7468</v>
      </c>
      <c r="E2538" t="s">
        <v>7469</v>
      </c>
      <c r="F2538" t="s">
        <v>7470</v>
      </c>
      <c r="G2538" t="s">
        <v>7464</v>
      </c>
      <c r="H2538">
        <v>9.0291227688680101E-2</v>
      </c>
      <c r="I2538">
        <v>0.13958631500666599</v>
      </c>
      <c r="J2538">
        <v>6.0929951869357499E-2</v>
      </c>
      <c r="K2538">
        <v>5.3459356276270298E-2</v>
      </c>
      <c r="L2538">
        <v>265</v>
      </c>
      <c r="M2538">
        <v>3.9820737546806599</v>
      </c>
      <c r="N2538">
        <f t="shared" si="117"/>
        <v>0.1194227056639407</v>
      </c>
      <c r="O2538">
        <f t="shared" si="118"/>
        <v>-2.9131477975260597E-2</v>
      </c>
      <c r="P2538">
        <f t="shared" si="119"/>
        <v>0.20971393335262078</v>
      </c>
    </row>
    <row r="2539" spans="1:16" x14ac:dyDescent="0.2">
      <c r="A2539" t="s">
        <v>5808</v>
      </c>
      <c r="B2539" t="s">
        <v>5809</v>
      </c>
      <c r="C2539" t="s">
        <v>5810</v>
      </c>
      <c r="D2539" t="s">
        <v>5811</v>
      </c>
      <c r="E2539" t="s">
        <v>5812</v>
      </c>
      <c r="F2539" t="s">
        <v>5810</v>
      </c>
      <c r="G2539" t="s">
        <v>5807</v>
      </c>
      <c r="H2539">
        <v>8.9297274317902603E-2</v>
      </c>
      <c r="I2539">
        <v>0.13963884629204501</v>
      </c>
      <c r="J2539">
        <v>6.02672474931088E-2</v>
      </c>
      <c r="K2539">
        <v>7.3937473258109995E-2</v>
      </c>
      <c r="L2539">
        <v>265</v>
      </c>
      <c r="M2539">
        <v>5.2155885540073097</v>
      </c>
      <c r="N2539">
        <f t="shared" si="117"/>
        <v>0.11812380508649324</v>
      </c>
      <c r="O2539">
        <f t="shared" si="118"/>
        <v>-2.8826530768590639E-2</v>
      </c>
      <c r="P2539">
        <f t="shared" si="119"/>
        <v>0.20742107940439586</v>
      </c>
    </row>
    <row r="2540" spans="1:16" x14ac:dyDescent="0.2">
      <c r="A2540" t="s">
        <v>6084</v>
      </c>
      <c r="B2540" t="s">
        <v>6085</v>
      </c>
      <c r="C2540" t="s">
        <v>6086</v>
      </c>
      <c r="D2540" t="s">
        <v>6087</v>
      </c>
      <c r="E2540" t="s">
        <v>140</v>
      </c>
      <c r="F2540" t="s">
        <v>6086</v>
      </c>
      <c r="G2540" t="s">
        <v>6083</v>
      </c>
      <c r="H2540">
        <v>9.0415220224648499E-2</v>
      </c>
      <c r="I2540">
        <v>0.13986101483497901</v>
      </c>
      <c r="J2540">
        <v>6.10561443642329E-2</v>
      </c>
      <c r="K2540">
        <v>4.9534520796563397E-2</v>
      </c>
      <c r="L2540">
        <v>265</v>
      </c>
      <c r="M2540">
        <v>3.7517282376740999</v>
      </c>
      <c r="N2540">
        <f t="shared" si="117"/>
        <v>0.11967004295389648</v>
      </c>
      <c r="O2540">
        <f t="shared" si="118"/>
        <v>-2.9254822729247981E-2</v>
      </c>
      <c r="P2540">
        <f t="shared" si="119"/>
        <v>0.21008526317854498</v>
      </c>
    </row>
    <row r="2541" spans="1:16" x14ac:dyDescent="0.2">
      <c r="A2541" t="s">
        <v>10979</v>
      </c>
      <c r="B2541" t="s">
        <v>10980</v>
      </c>
      <c r="C2541" t="s">
        <v>10981</v>
      </c>
      <c r="D2541" t="s">
        <v>10982</v>
      </c>
      <c r="E2541" t="s">
        <v>10983</v>
      </c>
      <c r="F2541" t="s">
        <v>10984</v>
      </c>
      <c r="G2541" t="s">
        <v>10978</v>
      </c>
      <c r="H2541">
        <v>8.8728155310319204E-2</v>
      </c>
      <c r="I2541">
        <v>0.13998335474260001</v>
      </c>
      <c r="J2541">
        <v>5.9935474570903799E-2</v>
      </c>
      <c r="K2541">
        <v>8.4105410042673898E-2</v>
      </c>
      <c r="L2541">
        <v>265</v>
      </c>
      <c r="M2541">
        <v>5.8485553893926703</v>
      </c>
      <c r="N2541">
        <f t="shared" si="117"/>
        <v>0.11747353015897144</v>
      </c>
      <c r="O2541">
        <f t="shared" si="118"/>
        <v>-2.8745374848652236E-2</v>
      </c>
      <c r="P2541">
        <f t="shared" si="119"/>
        <v>0.20620168546929063</v>
      </c>
    </row>
    <row r="2542" spans="1:16" x14ac:dyDescent="0.2">
      <c r="A2542" t="s">
        <v>23363</v>
      </c>
      <c r="B2542" t="s">
        <v>23364</v>
      </c>
      <c r="C2542" t="s">
        <v>23365</v>
      </c>
      <c r="D2542" t="s">
        <v>23366</v>
      </c>
      <c r="E2542" t="s">
        <v>23367</v>
      </c>
      <c r="F2542" t="s">
        <v>23368</v>
      </c>
      <c r="G2542" t="s">
        <v>23362</v>
      </c>
      <c r="H2542">
        <v>8.9456202262848505E-2</v>
      </c>
      <c r="I2542">
        <v>0.14026597681684499</v>
      </c>
      <c r="J2542">
        <v>6.0470541662124899E-2</v>
      </c>
      <c r="K2542">
        <v>6.76793265758905E-2</v>
      </c>
      <c r="L2542">
        <v>265</v>
      </c>
      <c r="M2542">
        <v>4.8328748305911002</v>
      </c>
      <c r="N2542">
        <f t="shared" si="117"/>
        <v>0.1185222616577648</v>
      </c>
      <c r="O2542">
        <f t="shared" si="118"/>
        <v>-2.9066059394916299E-2</v>
      </c>
      <c r="P2542">
        <f t="shared" si="119"/>
        <v>0.20797846392061331</v>
      </c>
    </row>
    <row r="2543" spans="1:16" x14ac:dyDescent="0.2">
      <c r="A2543" t="s">
        <v>12841</v>
      </c>
      <c r="B2543" t="s">
        <v>12842</v>
      </c>
      <c r="C2543" t="s">
        <v>12843</v>
      </c>
      <c r="D2543" t="s">
        <v>12844</v>
      </c>
      <c r="E2543" t="s">
        <v>12845</v>
      </c>
      <c r="F2543" t="s">
        <v>12843</v>
      </c>
      <c r="G2543" t="s">
        <v>12840</v>
      </c>
      <c r="H2543">
        <v>9.1158565890845006E-2</v>
      </c>
      <c r="I2543">
        <v>0.140281062172533</v>
      </c>
      <c r="J2543">
        <v>6.1623657889954997E-2</v>
      </c>
      <c r="K2543">
        <v>3.1783354981829999E-2</v>
      </c>
      <c r="L2543">
        <v>265</v>
      </c>
      <c r="M2543">
        <v>2.7332496313458199</v>
      </c>
      <c r="N2543">
        <f t="shared" si="117"/>
        <v>0.1207823694643118</v>
      </c>
      <c r="O2543">
        <f t="shared" si="118"/>
        <v>-2.9623803573466792E-2</v>
      </c>
      <c r="P2543">
        <f t="shared" si="119"/>
        <v>0.21194093535515679</v>
      </c>
    </row>
    <row r="2544" spans="1:16" x14ac:dyDescent="0.2">
      <c r="A2544" t="s">
        <v>5206</v>
      </c>
      <c r="B2544" t="s">
        <v>5207</v>
      </c>
      <c r="C2544" t="s">
        <v>5208</v>
      </c>
      <c r="D2544" t="s">
        <v>5209</v>
      </c>
      <c r="E2544" t="s">
        <v>5210</v>
      </c>
      <c r="F2544" t="s">
        <v>5211</v>
      </c>
      <c r="G2544" t="s">
        <v>5205</v>
      </c>
      <c r="H2544">
        <v>8.8101483239157105E-2</v>
      </c>
      <c r="I2544">
        <v>0.14061075423688699</v>
      </c>
      <c r="J2544">
        <v>5.9606764531086702E-2</v>
      </c>
      <c r="K2544">
        <v>9.4124123416296501E-2</v>
      </c>
      <c r="L2544">
        <v>265</v>
      </c>
      <c r="M2544">
        <v>6.4861309864246497</v>
      </c>
      <c r="N2544">
        <f t="shared" si="117"/>
        <v>0.11682925848092994</v>
      </c>
      <c r="O2544">
        <f t="shared" si="118"/>
        <v>-2.8727775241772835E-2</v>
      </c>
      <c r="P2544">
        <f t="shared" si="119"/>
        <v>0.20493074172008705</v>
      </c>
    </row>
    <row r="2545" spans="1:16" x14ac:dyDescent="0.2">
      <c r="A2545" t="s">
        <v>7850</v>
      </c>
      <c r="B2545" t="s">
        <v>7851</v>
      </c>
      <c r="C2545" t="s">
        <v>7852</v>
      </c>
      <c r="D2545" t="s">
        <v>7853</v>
      </c>
      <c r="E2545" t="s">
        <v>7854</v>
      </c>
      <c r="F2545" t="s">
        <v>7855</v>
      </c>
      <c r="G2545" t="s">
        <v>7849</v>
      </c>
      <c r="H2545">
        <v>9.0097355812712096E-2</v>
      </c>
      <c r="I2545">
        <v>0.141098929396337</v>
      </c>
      <c r="J2545">
        <v>6.1032370592748998E-2</v>
      </c>
      <c r="K2545">
        <v>5.0274552783411801E-2</v>
      </c>
      <c r="L2545">
        <v>265</v>
      </c>
      <c r="M2545">
        <v>3.79501449049704</v>
      </c>
      <c r="N2545">
        <f t="shared" si="117"/>
        <v>0.11962344636178804</v>
      </c>
      <c r="O2545">
        <f t="shared" si="118"/>
        <v>-2.9526090549075942E-2</v>
      </c>
      <c r="P2545">
        <f t="shared" si="119"/>
        <v>0.20972080217450012</v>
      </c>
    </row>
    <row r="2546" spans="1:16" x14ac:dyDescent="0.2">
      <c r="A2546" t="s">
        <v>14824</v>
      </c>
      <c r="B2546" t="s">
        <v>14825</v>
      </c>
      <c r="C2546" t="s">
        <v>14826</v>
      </c>
      <c r="D2546" t="s">
        <v>14827</v>
      </c>
      <c r="E2546" t="s">
        <v>14828</v>
      </c>
      <c r="F2546" t="s">
        <v>14829</v>
      </c>
      <c r="G2546" t="s">
        <v>14823</v>
      </c>
      <c r="H2546">
        <v>9.1788946566257995E-2</v>
      </c>
      <c r="I2546">
        <v>0.141289534494077</v>
      </c>
      <c r="J2546">
        <v>6.22081941670109E-2</v>
      </c>
      <c r="K2546">
        <v>1.3328041164087499E-2</v>
      </c>
      <c r="L2546">
        <v>265</v>
      </c>
      <c r="M2546">
        <v>1.7132264854208199</v>
      </c>
      <c r="N2546">
        <f t="shared" si="117"/>
        <v>0.12192806056734136</v>
      </c>
      <c r="O2546">
        <f t="shared" si="118"/>
        <v>-3.0139114001083364E-2</v>
      </c>
      <c r="P2546">
        <f t="shared" si="119"/>
        <v>0.21371700713359937</v>
      </c>
    </row>
    <row r="2547" spans="1:16" x14ac:dyDescent="0.2">
      <c r="A2547" t="s">
        <v>14737</v>
      </c>
      <c r="B2547" t="s">
        <v>14737</v>
      </c>
      <c r="C2547" t="s">
        <v>14737</v>
      </c>
      <c r="D2547" t="s">
        <v>14737</v>
      </c>
      <c r="E2547" t="s">
        <v>14737</v>
      </c>
      <c r="F2547" t="s">
        <v>14737</v>
      </c>
      <c r="G2547" t="s">
        <v>14736</v>
      </c>
      <c r="H2547">
        <v>9.1636386132997294E-2</v>
      </c>
      <c r="I2547">
        <v>0.14136162964847099</v>
      </c>
      <c r="J2547">
        <v>6.2116101436478999E-2</v>
      </c>
      <c r="K2547">
        <v>1.6247208252695499E-2</v>
      </c>
      <c r="L2547">
        <v>265</v>
      </c>
      <c r="M2547">
        <v>1.8720204943140599</v>
      </c>
      <c r="N2547">
        <f t="shared" si="117"/>
        <v>0.12174755881549884</v>
      </c>
      <c r="O2547">
        <f t="shared" si="118"/>
        <v>-3.0111172682501547E-2</v>
      </c>
      <c r="P2547">
        <f t="shared" si="119"/>
        <v>0.21338394494849613</v>
      </c>
    </row>
    <row r="2548" spans="1:16" x14ac:dyDescent="0.2">
      <c r="A2548" t="s">
        <v>3458</v>
      </c>
      <c r="B2548" t="s">
        <v>3459</v>
      </c>
      <c r="C2548" t="s">
        <v>3460</v>
      </c>
      <c r="D2548" t="s">
        <v>3461</v>
      </c>
      <c r="E2548" t="s">
        <v>3462</v>
      </c>
      <c r="F2548" t="s">
        <v>3463</v>
      </c>
      <c r="G2548" t="s">
        <v>7982</v>
      </c>
      <c r="H2548">
        <v>9.0021448909068699E-2</v>
      </c>
      <c r="I2548">
        <v>0.142169954513445</v>
      </c>
      <c r="J2548">
        <v>6.1145872732858902E-2</v>
      </c>
      <c r="K2548">
        <v>4.6738851845340698E-2</v>
      </c>
      <c r="L2548">
        <v>265</v>
      </c>
      <c r="M2548">
        <v>3.58880935430046</v>
      </c>
      <c r="N2548">
        <f t="shared" si="117"/>
        <v>0.11984591055640345</v>
      </c>
      <c r="O2548">
        <f t="shared" si="118"/>
        <v>-2.9824461647334752E-2</v>
      </c>
      <c r="P2548">
        <f t="shared" si="119"/>
        <v>0.20986735946547214</v>
      </c>
    </row>
    <row r="2549" spans="1:16" x14ac:dyDescent="0.2">
      <c r="A2549" t="s">
        <v>13207</v>
      </c>
      <c r="B2549" t="s">
        <v>13208</v>
      </c>
      <c r="C2549" t="s">
        <v>13209</v>
      </c>
      <c r="D2549" t="s">
        <v>13210</v>
      </c>
      <c r="E2549" t="s">
        <v>13211</v>
      </c>
      <c r="F2549" t="s">
        <v>13212</v>
      </c>
      <c r="G2549" t="s">
        <v>13206</v>
      </c>
      <c r="H2549">
        <v>8.8439433259431002E-2</v>
      </c>
      <c r="I2549">
        <v>0.142254851161633</v>
      </c>
      <c r="J2549">
        <v>6.0084149684740899E-2</v>
      </c>
      <c r="K2549">
        <v>7.9555863216735606E-2</v>
      </c>
      <c r="L2549">
        <v>265</v>
      </c>
      <c r="M2549">
        <v>5.5636116413577996</v>
      </c>
      <c r="N2549">
        <f t="shared" si="117"/>
        <v>0.11776493338209217</v>
      </c>
      <c r="O2549">
        <f t="shared" si="118"/>
        <v>-2.9325500122661163E-2</v>
      </c>
      <c r="P2549">
        <f t="shared" si="119"/>
        <v>0.20620436664152317</v>
      </c>
    </row>
    <row r="2550" spans="1:16" x14ac:dyDescent="0.2">
      <c r="A2550" t="s">
        <v>6011</v>
      </c>
      <c r="B2550" t="s">
        <v>6012</v>
      </c>
      <c r="C2550" t="s">
        <v>6013</v>
      </c>
      <c r="D2550" t="s">
        <v>6014</v>
      </c>
      <c r="E2550" t="s">
        <v>6015</v>
      </c>
      <c r="F2550" t="s">
        <v>6016</v>
      </c>
      <c r="G2550" t="s">
        <v>6010</v>
      </c>
      <c r="H2550">
        <v>9.0021127129277595E-2</v>
      </c>
      <c r="I2550">
        <v>0.14225876825151099</v>
      </c>
      <c r="J2550">
        <v>6.11593268806832E-2</v>
      </c>
      <c r="K2550">
        <v>4.6319306687849102E-2</v>
      </c>
      <c r="L2550">
        <v>265</v>
      </c>
      <c r="M2550">
        <v>3.5644425962159501</v>
      </c>
      <c r="N2550">
        <f t="shared" si="117"/>
        <v>0.11987228068613907</v>
      </c>
      <c r="O2550">
        <f t="shared" si="118"/>
        <v>-2.9851153556861479E-2</v>
      </c>
      <c r="P2550">
        <f t="shared" si="119"/>
        <v>0.20989340781541665</v>
      </c>
    </row>
    <row r="2551" spans="1:16" x14ac:dyDescent="0.2">
      <c r="A2551" t="s">
        <v>24988</v>
      </c>
      <c r="B2551" t="s">
        <v>24989</v>
      </c>
      <c r="C2551" t="s">
        <v>24990</v>
      </c>
      <c r="D2551" t="s">
        <v>24991</v>
      </c>
      <c r="E2551" t="s">
        <v>24992</v>
      </c>
      <c r="F2551" t="s">
        <v>24993</v>
      </c>
      <c r="G2551" t="s">
        <v>24987</v>
      </c>
      <c r="H2551">
        <v>8.8959134853692903E-2</v>
      </c>
      <c r="I2551">
        <v>0.14243713797745</v>
      </c>
      <c r="J2551">
        <v>6.0464955761890198E-2</v>
      </c>
      <c r="K2551">
        <v>6.7851562828142198E-2</v>
      </c>
      <c r="L2551">
        <v>265</v>
      </c>
      <c r="M2551">
        <v>4.8433390804102103</v>
      </c>
      <c r="N2551">
        <f t="shared" si="117"/>
        <v>0.11851131329330479</v>
      </c>
      <c r="O2551">
        <f t="shared" si="118"/>
        <v>-2.9552178439611887E-2</v>
      </c>
      <c r="P2551">
        <f t="shared" si="119"/>
        <v>0.20747044814699769</v>
      </c>
    </row>
    <row r="2552" spans="1:16" x14ac:dyDescent="0.2">
      <c r="A2552" t="s">
        <v>6451</v>
      </c>
      <c r="B2552" t="s">
        <v>6452</v>
      </c>
      <c r="C2552" t="s">
        <v>6453</v>
      </c>
      <c r="D2552" t="s">
        <v>6454</v>
      </c>
      <c r="E2552" t="s">
        <v>140</v>
      </c>
      <c r="F2552" t="s">
        <v>6453</v>
      </c>
      <c r="G2552" t="s">
        <v>6450</v>
      </c>
      <c r="H2552">
        <v>9.1313110131348907E-2</v>
      </c>
      <c r="I2552">
        <v>0.14276780457084601</v>
      </c>
      <c r="J2552">
        <v>6.2116566015044498E-2</v>
      </c>
      <c r="K2552">
        <v>1.6232492835618201E-2</v>
      </c>
      <c r="L2552">
        <v>265</v>
      </c>
      <c r="M2552">
        <v>1.8712176560812499</v>
      </c>
      <c r="N2552">
        <f t="shared" si="117"/>
        <v>0.12174846938948722</v>
      </c>
      <c r="O2552">
        <f t="shared" si="118"/>
        <v>-3.0435359258138311E-2</v>
      </c>
      <c r="P2552">
        <f t="shared" si="119"/>
        <v>0.21306157952083613</v>
      </c>
    </row>
    <row r="2553" spans="1:16" x14ac:dyDescent="0.2">
      <c r="A2553" t="s">
        <v>23396</v>
      </c>
      <c r="B2553" t="s">
        <v>23397</v>
      </c>
      <c r="C2553" t="s">
        <v>23398</v>
      </c>
      <c r="D2553" t="s">
        <v>23399</v>
      </c>
      <c r="E2553" t="s">
        <v>23400</v>
      </c>
      <c r="F2553" t="s">
        <v>23398</v>
      </c>
      <c r="G2553" t="s">
        <v>23395</v>
      </c>
      <c r="H2553">
        <v>8.81905412653049E-2</v>
      </c>
      <c r="I2553">
        <v>0.14300202203673701</v>
      </c>
      <c r="J2553">
        <v>6.00277253728402E-2</v>
      </c>
      <c r="K2553">
        <v>8.1283807819821793E-2</v>
      </c>
      <c r="L2553">
        <v>265</v>
      </c>
      <c r="M2553">
        <v>5.6715025700177204</v>
      </c>
      <c r="N2553">
        <f t="shared" si="117"/>
        <v>0.11765434173076679</v>
      </c>
      <c r="O2553">
        <f t="shared" si="118"/>
        <v>-2.946380046546189E-2</v>
      </c>
      <c r="P2553">
        <f t="shared" si="119"/>
        <v>0.20584488299607168</v>
      </c>
    </row>
    <row r="2554" spans="1:16" x14ac:dyDescent="0.2">
      <c r="A2554" t="s">
        <v>14640</v>
      </c>
      <c r="B2554" t="s">
        <v>14641</v>
      </c>
      <c r="C2554" t="s">
        <v>14642</v>
      </c>
      <c r="D2554" t="s">
        <v>14643</v>
      </c>
      <c r="E2554" t="s">
        <v>14644</v>
      </c>
      <c r="F2554" t="s">
        <v>14642</v>
      </c>
      <c r="G2554" t="s">
        <v>14639</v>
      </c>
      <c r="H2554">
        <v>8.9373637817395005E-2</v>
      </c>
      <c r="I2554">
        <v>0.14301609796506101</v>
      </c>
      <c r="J2554">
        <v>6.08351619413946E-2</v>
      </c>
      <c r="K2554">
        <v>5.64021692979539E-2</v>
      </c>
      <c r="L2554">
        <v>265</v>
      </c>
      <c r="M2554">
        <v>4.1560421633401603</v>
      </c>
      <c r="N2554">
        <f t="shared" si="117"/>
        <v>0.11923691740513341</v>
      </c>
      <c r="O2554">
        <f t="shared" si="118"/>
        <v>-2.9863279587738406E-2</v>
      </c>
      <c r="P2554">
        <f t="shared" si="119"/>
        <v>0.20861055522252842</v>
      </c>
    </row>
    <row r="2555" spans="1:16" x14ac:dyDescent="0.2">
      <c r="A2555" t="s">
        <v>24511</v>
      </c>
      <c r="B2555" t="s">
        <v>24512</v>
      </c>
      <c r="C2555" t="s">
        <v>24512</v>
      </c>
      <c r="D2555" t="s">
        <v>24513</v>
      </c>
      <c r="E2555" t="s">
        <v>24514</v>
      </c>
      <c r="F2555" t="s">
        <v>24515</v>
      </c>
      <c r="G2555" t="s">
        <v>24510</v>
      </c>
      <c r="H2555">
        <v>9.0818805885322207E-2</v>
      </c>
      <c r="I2555">
        <v>0.14345063894438501</v>
      </c>
      <c r="J2555">
        <v>6.1886327351492403E-2</v>
      </c>
      <c r="K2555">
        <v>2.3511760201817101E-2</v>
      </c>
      <c r="L2555">
        <v>265</v>
      </c>
      <c r="M2555">
        <v>2.2713117148369499</v>
      </c>
      <c r="N2555">
        <f t="shared" si="117"/>
        <v>0.12129720160892511</v>
      </c>
      <c r="O2555">
        <f t="shared" si="118"/>
        <v>-3.0478395723602905E-2</v>
      </c>
      <c r="P2555">
        <f t="shared" si="119"/>
        <v>0.21211600749424731</v>
      </c>
    </row>
    <row r="2556" spans="1:16" x14ac:dyDescent="0.2">
      <c r="A2556" t="s">
        <v>16052</v>
      </c>
      <c r="B2556" t="s">
        <v>16053</v>
      </c>
      <c r="C2556" t="s">
        <v>16054</v>
      </c>
      <c r="D2556" t="s">
        <v>16055</v>
      </c>
      <c r="E2556" t="s">
        <v>16056</v>
      </c>
      <c r="F2556" t="s">
        <v>16054</v>
      </c>
      <c r="G2556" t="s">
        <v>16051</v>
      </c>
      <c r="H2556">
        <v>8.9992221453537205E-2</v>
      </c>
      <c r="I2556">
        <v>0.143469906773733</v>
      </c>
      <c r="J2556">
        <v>6.1326034836050203E-2</v>
      </c>
      <c r="K2556">
        <v>4.1113139496966697E-2</v>
      </c>
      <c r="L2556">
        <v>265</v>
      </c>
      <c r="M2556">
        <v>3.2638476496602</v>
      </c>
      <c r="N2556">
        <f t="shared" si="117"/>
        <v>0.1201990282786584</v>
      </c>
      <c r="O2556">
        <f t="shared" si="118"/>
        <v>-3.0206806825121196E-2</v>
      </c>
      <c r="P2556">
        <f t="shared" si="119"/>
        <v>0.21019124973219561</v>
      </c>
    </row>
    <row r="2557" spans="1:16" x14ac:dyDescent="0.2">
      <c r="A2557" t="s">
        <v>7407</v>
      </c>
      <c r="B2557" t="s">
        <v>7408</v>
      </c>
      <c r="C2557" t="s">
        <v>7409</v>
      </c>
      <c r="D2557" t="s">
        <v>7410</v>
      </c>
      <c r="E2557" t="s">
        <v>7411</v>
      </c>
      <c r="F2557" t="s">
        <v>7409</v>
      </c>
      <c r="G2557" t="s">
        <v>7406</v>
      </c>
      <c r="H2557">
        <v>9.0220471510118902E-2</v>
      </c>
      <c r="I2557">
        <v>0.14371771809586301</v>
      </c>
      <c r="J2557">
        <v>6.1519792676501102E-2</v>
      </c>
      <c r="K2557">
        <v>3.5044416814339903E-2</v>
      </c>
      <c r="L2557">
        <v>265</v>
      </c>
      <c r="M2557">
        <v>2.9175444342096002</v>
      </c>
      <c r="N2557">
        <f t="shared" si="117"/>
        <v>0.12057879364594216</v>
      </c>
      <c r="O2557">
        <f t="shared" si="118"/>
        <v>-3.0358322135823262E-2</v>
      </c>
      <c r="P2557">
        <f t="shared" si="119"/>
        <v>0.21079926515606107</v>
      </c>
    </row>
    <row r="2558" spans="1:16" x14ac:dyDescent="0.2">
      <c r="A2558" t="s">
        <v>9430</v>
      </c>
      <c r="B2558" t="s">
        <v>9431</v>
      </c>
      <c r="C2558" t="s">
        <v>9432</v>
      </c>
      <c r="D2558" t="s">
        <v>9433</v>
      </c>
      <c r="E2558" t="s">
        <v>9434</v>
      </c>
      <c r="F2558" t="s">
        <v>9435</v>
      </c>
      <c r="G2558" t="s">
        <v>9429</v>
      </c>
      <c r="H2558">
        <v>9.1220028665952899E-2</v>
      </c>
      <c r="I2558">
        <v>0.143732033448154</v>
      </c>
      <c r="J2558">
        <v>6.2203605472148503E-2</v>
      </c>
      <c r="K2558">
        <v>1.34735965728419E-2</v>
      </c>
      <c r="L2558">
        <v>265</v>
      </c>
      <c r="M2558">
        <v>1.72112200603517</v>
      </c>
      <c r="N2558">
        <f t="shared" si="117"/>
        <v>0.12191906672541106</v>
      </c>
      <c r="O2558">
        <f t="shared" si="118"/>
        <v>-3.0699038059458159E-2</v>
      </c>
      <c r="P2558">
        <f t="shared" si="119"/>
        <v>0.21313909539136394</v>
      </c>
    </row>
    <row r="2559" spans="1:16" x14ac:dyDescent="0.2">
      <c r="A2559" t="s">
        <v>7016</v>
      </c>
      <c r="B2559" t="s">
        <v>7017</v>
      </c>
      <c r="C2559" t="s">
        <v>7017</v>
      </c>
      <c r="D2559" t="s">
        <v>7018</v>
      </c>
      <c r="E2559" t="s">
        <v>7019</v>
      </c>
      <c r="F2559" t="s">
        <v>7020</v>
      </c>
      <c r="G2559" t="s">
        <v>7015</v>
      </c>
      <c r="H2559">
        <v>8.9481584525291702E-2</v>
      </c>
      <c r="I2559">
        <v>0.143869042490986</v>
      </c>
      <c r="J2559">
        <v>6.1039101131173001E-2</v>
      </c>
      <c r="K2559">
        <v>5.0065073256046998E-2</v>
      </c>
      <c r="L2559">
        <v>265</v>
      </c>
      <c r="M2559">
        <v>3.7827546850814899</v>
      </c>
      <c r="N2559">
        <f t="shared" si="117"/>
        <v>0.11963663821709908</v>
      </c>
      <c r="O2559">
        <f t="shared" si="118"/>
        <v>-3.0155053691807376E-2</v>
      </c>
      <c r="P2559">
        <f t="shared" si="119"/>
        <v>0.20911822274239078</v>
      </c>
    </row>
    <row r="2560" spans="1:16" x14ac:dyDescent="0.2">
      <c r="A2560" t="s">
        <v>17787</v>
      </c>
      <c r="B2560" t="s">
        <v>17788</v>
      </c>
      <c r="C2560" t="s">
        <v>17789</v>
      </c>
      <c r="D2560" t="s">
        <v>17790</v>
      </c>
      <c r="E2560" t="s">
        <v>17791</v>
      </c>
      <c r="F2560" t="s">
        <v>17789</v>
      </c>
      <c r="G2560" t="s">
        <v>17786</v>
      </c>
      <c r="H2560">
        <v>9.1233693120317996E-2</v>
      </c>
      <c r="I2560">
        <v>0.14394748543698899</v>
      </c>
      <c r="J2560">
        <v>6.22465181890451E-2</v>
      </c>
      <c r="K2560">
        <v>1.2111967107549099E-2</v>
      </c>
      <c r="L2560">
        <v>265</v>
      </c>
      <c r="M2560">
        <v>1.6473525763908199</v>
      </c>
      <c r="N2560">
        <f t="shared" si="117"/>
        <v>0.12200317565052839</v>
      </c>
      <c r="O2560">
        <f t="shared" si="118"/>
        <v>-3.076948253021039E-2</v>
      </c>
      <c r="P2560">
        <f t="shared" si="119"/>
        <v>0.21323686877084638</v>
      </c>
    </row>
    <row r="2561" spans="1:16" x14ac:dyDescent="0.2">
      <c r="A2561" t="s">
        <v>12619</v>
      </c>
      <c r="B2561" t="s">
        <v>12620</v>
      </c>
      <c r="C2561" t="s">
        <v>12620</v>
      </c>
      <c r="D2561" t="s">
        <v>12621</v>
      </c>
      <c r="E2561" t="s">
        <v>12622</v>
      </c>
      <c r="F2561" t="s">
        <v>12623</v>
      </c>
      <c r="G2561" t="s">
        <v>12618</v>
      </c>
      <c r="H2561">
        <v>9.0553732279435306E-2</v>
      </c>
      <c r="I2561">
        <v>0.14400680192366899</v>
      </c>
      <c r="J2561">
        <v>6.1791777212726197E-2</v>
      </c>
      <c r="K2561">
        <v>2.6493244923855901E-2</v>
      </c>
      <c r="L2561">
        <v>265</v>
      </c>
      <c r="M2561">
        <v>2.4369117879106801</v>
      </c>
      <c r="N2561">
        <f t="shared" si="117"/>
        <v>0.12111188333694334</v>
      </c>
      <c r="O2561">
        <f t="shared" si="118"/>
        <v>-3.0558151057508032E-2</v>
      </c>
      <c r="P2561">
        <f t="shared" si="119"/>
        <v>0.21166561561637864</v>
      </c>
    </row>
    <row r="2562" spans="1:16" x14ac:dyDescent="0.2">
      <c r="A2562" t="s">
        <v>4444</v>
      </c>
      <c r="B2562" t="s">
        <v>4445</v>
      </c>
      <c r="C2562" t="s">
        <v>4446</v>
      </c>
      <c r="D2562" t="s">
        <v>4447</v>
      </c>
      <c r="E2562" t="s">
        <v>4448</v>
      </c>
      <c r="F2562" t="s">
        <v>4446</v>
      </c>
      <c r="G2562" t="s">
        <v>4443</v>
      </c>
      <c r="H2562">
        <v>9.0487186423547694E-2</v>
      </c>
      <c r="I2562">
        <v>0.14409551726480099</v>
      </c>
      <c r="J2562">
        <v>6.1760086794421999E-2</v>
      </c>
      <c r="K2562">
        <v>2.7491530670917402E-2</v>
      </c>
      <c r="L2562">
        <v>265</v>
      </c>
      <c r="M2562">
        <v>2.4925863015114298</v>
      </c>
      <c r="N2562">
        <f t="shared" si="117"/>
        <v>0.12104977011706712</v>
      </c>
      <c r="O2562">
        <f t="shared" si="118"/>
        <v>-3.0562583693519427E-2</v>
      </c>
      <c r="P2562">
        <f t="shared" si="119"/>
        <v>0.21153695654061483</v>
      </c>
    </row>
    <row r="2563" spans="1:16" x14ac:dyDescent="0.2">
      <c r="A2563" t="s">
        <v>6294</v>
      </c>
      <c r="B2563" t="s">
        <v>6295</v>
      </c>
      <c r="C2563" t="s">
        <v>6296</v>
      </c>
      <c r="D2563" t="s">
        <v>6297</v>
      </c>
      <c r="E2563" t="s">
        <v>6298</v>
      </c>
      <c r="F2563" t="s">
        <v>6299</v>
      </c>
      <c r="G2563" t="s">
        <v>6293</v>
      </c>
      <c r="H2563">
        <v>8.9843574355755698E-2</v>
      </c>
      <c r="I2563">
        <v>0.14464284878405501</v>
      </c>
      <c r="J2563">
        <v>6.1404831438200601E-2</v>
      </c>
      <c r="K2563">
        <v>3.8647447152224998E-2</v>
      </c>
      <c r="L2563">
        <v>265</v>
      </c>
      <c r="M2563">
        <v>3.1226190158779299</v>
      </c>
      <c r="N2563">
        <f t="shared" ref="N2563:N2626" si="120">1.96*J2563</f>
        <v>0.12035346961887318</v>
      </c>
      <c r="O2563">
        <f t="shared" ref="O2563:O2626" si="121">H2563-N2563</f>
        <v>-3.0509895263117481E-2</v>
      </c>
      <c r="P2563">
        <f t="shared" ref="P2563:P2626" si="122">H2563+N2563</f>
        <v>0.21019704397462888</v>
      </c>
    </row>
    <row r="2564" spans="1:16" x14ac:dyDescent="0.2">
      <c r="A2564" t="s">
        <v>7984</v>
      </c>
      <c r="B2564" t="s">
        <v>7985</v>
      </c>
      <c r="C2564" t="s">
        <v>7986</v>
      </c>
      <c r="D2564" t="s">
        <v>7987</v>
      </c>
      <c r="E2564" t="s">
        <v>7988</v>
      </c>
      <c r="F2564" t="s">
        <v>7989</v>
      </c>
      <c r="G2564" t="s">
        <v>7983</v>
      </c>
      <c r="H2564">
        <v>8.9769489650503506E-2</v>
      </c>
      <c r="I2564">
        <v>0.14487082987849401</v>
      </c>
      <c r="J2564">
        <v>6.1389164322545098E-2</v>
      </c>
      <c r="K2564">
        <v>3.9137952535339998E-2</v>
      </c>
      <c r="L2564">
        <v>265</v>
      </c>
      <c r="M2564">
        <v>3.1506561730881102</v>
      </c>
      <c r="N2564">
        <f t="shared" si="120"/>
        <v>0.12032276207218839</v>
      </c>
      <c r="O2564">
        <f t="shared" si="121"/>
        <v>-3.0553272421684888E-2</v>
      </c>
      <c r="P2564">
        <f t="shared" si="122"/>
        <v>0.21009225172269191</v>
      </c>
    </row>
    <row r="2565" spans="1:16" x14ac:dyDescent="0.2">
      <c r="A2565" t="s">
        <v>7577</v>
      </c>
      <c r="B2565" t="s">
        <v>7578</v>
      </c>
      <c r="C2565" t="s">
        <v>7579</v>
      </c>
      <c r="D2565" t="s">
        <v>7580</v>
      </c>
      <c r="E2565" t="s">
        <v>7581</v>
      </c>
      <c r="F2565" t="s">
        <v>7582</v>
      </c>
      <c r="G2565" t="s">
        <v>7576</v>
      </c>
      <c r="H2565">
        <v>8.9210648021839103E-2</v>
      </c>
      <c r="I2565">
        <v>0.14492217934320101</v>
      </c>
      <c r="J2565">
        <v>6.1014825067511901E-2</v>
      </c>
      <c r="K2565">
        <v>5.08205265493741E-2</v>
      </c>
      <c r="L2565">
        <v>265</v>
      </c>
      <c r="M2565">
        <v>3.8269930786135302</v>
      </c>
      <c r="N2565">
        <f t="shared" si="120"/>
        <v>0.11958905713232332</v>
      </c>
      <c r="O2565">
        <f t="shared" si="121"/>
        <v>-3.0378409110484214E-2</v>
      </c>
      <c r="P2565">
        <f t="shared" si="122"/>
        <v>0.20879970515416241</v>
      </c>
    </row>
    <row r="2566" spans="1:16" x14ac:dyDescent="0.2">
      <c r="A2566" t="s">
        <v>14173</v>
      </c>
      <c r="B2566" t="s">
        <v>14174</v>
      </c>
      <c r="C2566" t="s">
        <v>14175</v>
      </c>
      <c r="D2566" t="s">
        <v>14176</v>
      </c>
      <c r="E2566" t="s">
        <v>14177</v>
      </c>
      <c r="F2566" t="s">
        <v>14178</v>
      </c>
      <c r="G2566" t="s">
        <v>14172</v>
      </c>
      <c r="H2566">
        <v>9.1399108856337299E-2</v>
      </c>
      <c r="I2566">
        <v>0.144922578382118</v>
      </c>
      <c r="J2566">
        <v>6.2511665599059199E-2</v>
      </c>
      <c r="K2566">
        <v>3.6779586958166602E-3</v>
      </c>
      <c r="L2566">
        <v>265</v>
      </c>
      <c r="M2566">
        <v>1.19491310147562</v>
      </c>
      <c r="N2566">
        <f t="shared" si="120"/>
        <v>0.12252286457415602</v>
      </c>
      <c r="O2566">
        <f t="shared" si="121"/>
        <v>-3.1123755717818724E-2</v>
      </c>
      <c r="P2566">
        <f t="shared" si="122"/>
        <v>0.21392197343049332</v>
      </c>
    </row>
    <row r="2567" spans="1:16" x14ac:dyDescent="0.2">
      <c r="A2567" t="s">
        <v>11025</v>
      </c>
      <c r="B2567" t="s">
        <v>11026</v>
      </c>
      <c r="C2567" t="s">
        <v>11027</v>
      </c>
      <c r="D2567" t="s">
        <v>11028</v>
      </c>
      <c r="E2567" t="s">
        <v>11029</v>
      </c>
      <c r="F2567" t="s">
        <v>11027</v>
      </c>
      <c r="G2567" t="s">
        <v>11024</v>
      </c>
      <c r="H2567">
        <v>9.0539583573296001E-2</v>
      </c>
      <c r="I2567">
        <v>0.14495476447541</v>
      </c>
      <c r="J2567">
        <v>6.19287790498078E-2</v>
      </c>
      <c r="K2567">
        <v>2.21716321399105E-2</v>
      </c>
      <c r="L2567">
        <v>265</v>
      </c>
      <c r="M2567">
        <v>2.1972061922780801</v>
      </c>
      <c r="N2567">
        <f t="shared" si="120"/>
        <v>0.12138040693762328</v>
      </c>
      <c r="O2567">
        <f t="shared" si="121"/>
        <v>-3.084082336432728E-2</v>
      </c>
      <c r="P2567">
        <f t="shared" si="122"/>
        <v>0.21191999051091928</v>
      </c>
    </row>
    <row r="2568" spans="1:16" x14ac:dyDescent="0.2">
      <c r="A2568" t="s">
        <v>7059</v>
      </c>
      <c r="B2568" t="s">
        <v>7060</v>
      </c>
      <c r="C2568" t="s">
        <v>7061</v>
      </c>
      <c r="D2568" t="s">
        <v>7062</v>
      </c>
      <c r="E2568" t="s">
        <v>7063</v>
      </c>
      <c r="F2568" t="s">
        <v>7061</v>
      </c>
      <c r="G2568" t="s">
        <v>7058</v>
      </c>
      <c r="H2568">
        <v>8.7942501167314793E-2</v>
      </c>
      <c r="I2568">
        <v>0.14497855042511201</v>
      </c>
      <c r="J2568">
        <v>6.0155956909392502E-2</v>
      </c>
      <c r="K2568">
        <v>7.7354482839063293E-2</v>
      </c>
      <c r="L2568">
        <v>265</v>
      </c>
      <c r="M2568">
        <v>5.4267452861748602</v>
      </c>
      <c r="N2568">
        <f t="shared" si="120"/>
        <v>0.1179056755424093</v>
      </c>
      <c r="O2568">
        <f t="shared" si="121"/>
        <v>-2.9963174375094506E-2</v>
      </c>
      <c r="P2568">
        <f t="shared" si="122"/>
        <v>0.20584817670972411</v>
      </c>
    </row>
    <row r="2569" spans="1:16" x14ac:dyDescent="0.2">
      <c r="A2569" t="s">
        <v>7401</v>
      </c>
      <c r="B2569" t="s">
        <v>7402</v>
      </c>
      <c r="C2569" t="s">
        <v>7402</v>
      </c>
      <c r="D2569" t="s">
        <v>7403</v>
      </c>
      <c r="E2569" t="s">
        <v>7404</v>
      </c>
      <c r="F2569" t="s">
        <v>7405</v>
      </c>
      <c r="G2569" t="s">
        <v>7400</v>
      </c>
      <c r="H2569">
        <v>9.0008753568392205E-2</v>
      </c>
      <c r="I2569">
        <v>0.14499426080156899</v>
      </c>
      <c r="J2569">
        <v>6.1571766617374603E-2</v>
      </c>
      <c r="K2569">
        <v>3.3413275761961701E-2</v>
      </c>
      <c r="L2569">
        <v>265</v>
      </c>
      <c r="M2569">
        <v>2.8252071086764801</v>
      </c>
      <c r="N2569">
        <f t="shared" si="120"/>
        <v>0.12068066257005422</v>
      </c>
      <c r="O2569">
        <f t="shared" si="121"/>
        <v>-3.0671909001662015E-2</v>
      </c>
      <c r="P2569">
        <f t="shared" si="122"/>
        <v>0.21068941613844644</v>
      </c>
    </row>
    <row r="2570" spans="1:16" x14ac:dyDescent="0.2">
      <c r="A2570" t="s">
        <v>8106</v>
      </c>
      <c r="B2570" t="s">
        <v>8107</v>
      </c>
      <c r="C2570" t="s">
        <v>8108</v>
      </c>
      <c r="D2570" t="s">
        <v>8109</v>
      </c>
      <c r="E2570" t="s">
        <v>8110</v>
      </c>
      <c r="F2570" t="s">
        <v>8108</v>
      </c>
      <c r="G2570" t="s">
        <v>8105</v>
      </c>
      <c r="H2570">
        <v>9.0113629163336498E-2</v>
      </c>
      <c r="I2570">
        <v>0.14526155712129199</v>
      </c>
      <c r="J2570">
        <v>6.1684657691206603E-2</v>
      </c>
      <c r="K2570">
        <v>2.9865576761821399E-2</v>
      </c>
      <c r="L2570">
        <v>265</v>
      </c>
      <c r="M2570">
        <v>2.62544737641685</v>
      </c>
      <c r="N2570">
        <f t="shared" si="120"/>
        <v>0.12090192907476494</v>
      </c>
      <c r="O2570">
        <f t="shared" si="121"/>
        <v>-3.0788299911428438E-2</v>
      </c>
      <c r="P2570">
        <f t="shared" si="122"/>
        <v>0.21101555823810142</v>
      </c>
    </row>
    <row r="2571" spans="1:16" x14ac:dyDescent="0.2">
      <c r="A2571" t="s">
        <v>9750</v>
      </c>
      <c r="B2571" t="s">
        <v>9751</v>
      </c>
      <c r="C2571" t="s">
        <v>9752</v>
      </c>
      <c r="D2571" t="s">
        <v>9753</v>
      </c>
      <c r="E2571" t="s">
        <v>9754</v>
      </c>
      <c r="F2571" t="s">
        <v>9752</v>
      </c>
      <c r="G2571" t="s">
        <v>9749</v>
      </c>
      <c r="H2571">
        <v>8.9689048253232803E-2</v>
      </c>
      <c r="I2571">
        <v>0.14538648984042099</v>
      </c>
      <c r="J2571">
        <v>6.1413164415644803E-2</v>
      </c>
      <c r="K2571">
        <v>3.83865076621209E-2</v>
      </c>
      <c r="L2571">
        <v>265</v>
      </c>
      <c r="M2571">
        <v>3.1077154394250499</v>
      </c>
      <c r="N2571">
        <f t="shared" si="120"/>
        <v>0.12036980225466382</v>
      </c>
      <c r="O2571">
        <f t="shared" si="121"/>
        <v>-3.0680754001431013E-2</v>
      </c>
      <c r="P2571">
        <f t="shared" si="122"/>
        <v>0.21005885050789663</v>
      </c>
    </row>
    <row r="2572" spans="1:16" x14ac:dyDescent="0.2">
      <c r="A2572" t="s">
        <v>11674</v>
      </c>
      <c r="B2572" t="s">
        <v>11675</v>
      </c>
      <c r="C2572" t="s">
        <v>11676</v>
      </c>
      <c r="D2572" t="s">
        <v>11677</v>
      </c>
      <c r="E2572" t="s">
        <v>11678</v>
      </c>
      <c r="F2572" t="s">
        <v>11676</v>
      </c>
      <c r="G2572" t="s">
        <v>11673</v>
      </c>
      <c r="H2572">
        <v>8.8980708839922901E-2</v>
      </c>
      <c r="I2572">
        <v>0.14554454190888599</v>
      </c>
      <c r="J2572">
        <v>6.0952163349270498E-2</v>
      </c>
      <c r="K2572">
        <v>5.2769124299395002E-2</v>
      </c>
      <c r="L2572">
        <v>265</v>
      </c>
      <c r="M2572">
        <v>3.9414262504347501</v>
      </c>
      <c r="N2572">
        <f t="shared" si="120"/>
        <v>0.11946624016457018</v>
      </c>
      <c r="O2572">
        <f t="shared" si="121"/>
        <v>-3.0485531324647278E-2</v>
      </c>
      <c r="P2572">
        <f t="shared" si="122"/>
        <v>0.20844694900449307</v>
      </c>
    </row>
    <row r="2573" spans="1:16" x14ac:dyDescent="0.2">
      <c r="A2573" t="s">
        <v>5087</v>
      </c>
      <c r="B2573" t="s">
        <v>5088</v>
      </c>
      <c r="C2573" t="s">
        <v>5089</v>
      </c>
      <c r="D2573" t="s">
        <v>5090</v>
      </c>
      <c r="E2573" t="s">
        <v>5091</v>
      </c>
      <c r="F2573" t="s">
        <v>5089</v>
      </c>
      <c r="G2573" t="s">
        <v>5086</v>
      </c>
      <c r="H2573">
        <v>8.7885354074262401E-2</v>
      </c>
      <c r="I2573">
        <v>0.145600702017225</v>
      </c>
      <c r="J2573">
        <v>6.0210271412097602E-2</v>
      </c>
      <c r="K2573">
        <v>7.5687626939412694E-2</v>
      </c>
      <c r="L2573">
        <v>265</v>
      </c>
      <c r="M2573">
        <v>5.3235456095523199</v>
      </c>
      <c r="N2573">
        <f t="shared" si="120"/>
        <v>0.11801213196771129</v>
      </c>
      <c r="O2573">
        <f t="shared" si="121"/>
        <v>-3.0126777893448892E-2</v>
      </c>
      <c r="P2573">
        <f t="shared" si="122"/>
        <v>0.20589748604197369</v>
      </c>
    </row>
    <row r="2574" spans="1:16" x14ac:dyDescent="0.2">
      <c r="G2574" t="s">
        <v>27359</v>
      </c>
      <c r="H2574">
        <v>-9.1432405026534699E-2</v>
      </c>
      <c r="I2574">
        <v>0.14571237723021499</v>
      </c>
      <c r="J2574">
        <v>6.2657797444753902E-2</v>
      </c>
      <c r="K2574">
        <v>-9.8563660097394901E-4</v>
      </c>
      <c r="L2574">
        <v>265</v>
      </c>
      <c r="M2574">
        <v>0.94800963107908498</v>
      </c>
      <c r="N2574">
        <f t="shared" si="120"/>
        <v>0.12280928299171764</v>
      </c>
      <c r="O2574">
        <f t="shared" si="121"/>
        <v>-0.21424168801825233</v>
      </c>
      <c r="P2574">
        <f t="shared" si="122"/>
        <v>3.1376877965182945E-2</v>
      </c>
    </row>
    <row r="2575" spans="1:16" x14ac:dyDescent="0.2">
      <c r="A2575" t="s">
        <v>6096</v>
      </c>
      <c r="B2575" t="s">
        <v>6097</v>
      </c>
      <c r="C2575" t="s">
        <v>6098</v>
      </c>
      <c r="D2575" t="s">
        <v>6099</v>
      </c>
      <c r="E2575" t="s">
        <v>6100</v>
      </c>
      <c r="F2575" t="s">
        <v>6098</v>
      </c>
      <c r="G2575" t="s">
        <v>6095</v>
      </c>
      <c r="H2575">
        <v>9.0148049406662406E-2</v>
      </c>
      <c r="I2575">
        <v>0.14575490931731699</v>
      </c>
      <c r="J2575">
        <v>6.1784189157606098E-2</v>
      </c>
      <c r="K2575">
        <v>2.6732324286381299E-2</v>
      </c>
      <c r="L2575">
        <v>265</v>
      </c>
      <c r="M2575">
        <v>2.4502348711889699</v>
      </c>
      <c r="N2575">
        <f t="shared" si="120"/>
        <v>0.12109701074890795</v>
      </c>
      <c r="O2575">
        <f t="shared" si="121"/>
        <v>-3.0948961342245548E-2</v>
      </c>
      <c r="P2575">
        <f t="shared" si="122"/>
        <v>0.21124506015557037</v>
      </c>
    </row>
    <row r="2576" spans="1:16" x14ac:dyDescent="0.2">
      <c r="A2576" t="s">
        <v>15970</v>
      </c>
      <c r="B2576" t="s">
        <v>15971</v>
      </c>
      <c r="C2576" t="s">
        <v>15972</v>
      </c>
      <c r="D2576" t="s">
        <v>15973</v>
      </c>
      <c r="E2576" t="s">
        <v>15974</v>
      </c>
      <c r="F2576" t="s">
        <v>15975</v>
      </c>
      <c r="G2576" t="s">
        <v>15969</v>
      </c>
      <c r="H2576">
        <v>9.0097272755469901E-2</v>
      </c>
      <c r="I2576">
        <v>0.14577745396463099</v>
      </c>
      <c r="J2576">
        <v>6.1752858059209798E-2</v>
      </c>
      <c r="K2576">
        <v>2.77191726696971E-2</v>
      </c>
      <c r="L2576">
        <v>265</v>
      </c>
      <c r="M2576">
        <v>2.50529793020675</v>
      </c>
      <c r="N2576">
        <f t="shared" si="120"/>
        <v>0.1210356017960512</v>
      </c>
      <c r="O2576">
        <f t="shared" si="121"/>
        <v>-3.0938329040581303E-2</v>
      </c>
      <c r="P2576">
        <f t="shared" si="122"/>
        <v>0.2111328745515211</v>
      </c>
    </row>
    <row r="2577" spans="1:16" x14ac:dyDescent="0.2">
      <c r="A2577" t="s">
        <v>2312</v>
      </c>
      <c r="B2577" t="s">
        <v>2313</v>
      </c>
      <c r="C2577" t="s">
        <v>2314</v>
      </c>
      <c r="D2577" t="s">
        <v>2315</v>
      </c>
      <c r="E2577" t="s">
        <v>2316</v>
      </c>
      <c r="F2577" t="s">
        <v>2317</v>
      </c>
      <c r="G2577" t="s">
        <v>2311</v>
      </c>
      <c r="H2577">
        <v>-8.8016846060312806E-2</v>
      </c>
      <c r="I2577">
        <v>0.14587462685890201</v>
      </c>
      <c r="J2577">
        <v>6.03415375400429E-2</v>
      </c>
      <c r="K2577">
        <v>7.1652994247766902E-2</v>
      </c>
      <c r="L2577">
        <v>265</v>
      </c>
      <c r="M2577">
        <v>5.0752844279564702</v>
      </c>
      <c r="N2577">
        <f t="shared" si="120"/>
        <v>0.11826941357848408</v>
      </c>
      <c r="O2577">
        <f t="shared" si="121"/>
        <v>-0.20628625963879688</v>
      </c>
      <c r="P2577">
        <f t="shared" si="122"/>
        <v>3.0252567518171278E-2</v>
      </c>
    </row>
    <row r="2578" spans="1:16" x14ac:dyDescent="0.2">
      <c r="A2578" t="s">
        <v>23830</v>
      </c>
      <c r="B2578" t="s">
        <v>23831</v>
      </c>
      <c r="C2578" t="s">
        <v>23832</v>
      </c>
      <c r="D2578" t="s">
        <v>23833</v>
      </c>
      <c r="E2578" t="s">
        <v>23834</v>
      </c>
      <c r="F2578" t="s">
        <v>23832</v>
      </c>
      <c r="G2578" t="s">
        <v>26698</v>
      </c>
      <c r="H2578">
        <v>-9.0172158231198493E-2</v>
      </c>
      <c r="I2578">
        <v>0.146194196444799</v>
      </c>
      <c r="J2578">
        <v>6.1868365875490001E-2</v>
      </c>
      <c r="K2578">
        <v>2.40784968498053E-2</v>
      </c>
      <c r="L2578">
        <v>265</v>
      </c>
      <c r="M2578">
        <v>2.3027119799757698</v>
      </c>
      <c r="N2578">
        <f t="shared" si="120"/>
        <v>0.1212619971159604</v>
      </c>
      <c r="O2578">
        <f t="shared" si="121"/>
        <v>-0.2114341553471589</v>
      </c>
      <c r="P2578">
        <f t="shared" si="122"/>
        <v>3.1089838884761911E-2</v>
      </c>
    </row>
    <row r="2579" spans="1:16" x14ac:dyDescent="0.2">
      <c r="A2579" t="s">
        <v>7876</v>
      </c>
      <c r="B2579" t="s">
        <v>7877</v>
      </c>
      <c r="C2579" t="s">
        <v>7878</v>
      </c>
      <c r="D2579" t="s">
        <v>7879</v>
      </c>
      <c r="E2579" t="s">
        <v>7880</v>
      </c>
      <c r="F2579" t="s">
        <v>7881</v>
      </c>
      <c r="G2579" t="s">
        <v>7875</v>
      </c>
      <c r="H2579">
        <v>8.9335348721401905E-2</v>
      </c>
      <c r="I2579">
        <v>0.14666282238567699</v>
      </c>
      <c r="J2579">
        <v>6.1365712030905899E-2</v>
      </c>
      <c r="K2579">
        <v>3.9871961959899303E-2</v>
      </c>
      <c r="L2579">
        <v>265</v>
      </c>
      <c r="M2579">
        <v>3.1926654655144602</v>
      </c>
      <c r="N2579">
        <f t="shared" si="120"/>
        <v>0.12027679558057557</v>
      </c>
      <c r="O2579">
        <f t="shared" si="121"/>
        <v>-3.094144685917366E-2</v>
      </c>
      <c r="P2579">
        <f t="shared" si="122"/>
        <v>0.20961214430197747</v>
      </c>
    </row>
    <row r="2580" spans="1:16" x14ac:dyDescent="0.2">
      <c r="A2580" t="s">
        <v>2625</v>
      </c>
      <c r="B2580" t="s">
        <v>2626</v>
      </c>
      <c r="C2580" t="s">
        <v>2627</v>
      </c>
      <c r="D2580" t="s">
        <v>2628</v>
      </c>
      <c r="E2580" t="s">
        <v>2629</v>
      </c>
      <c r="F2580" t="s">
        <v>2630</v>
      </c>
      <c r="G2580" t="s">
        <v>2624</v>
      </c>
      <c r="H2580">
        <v>8.9915064237516495E-2</v>
      </c>
      <c r="I2580">
        <v>0.146802386537251</v>
      </c>
      <c r="J2580">
        <v>6.1785354822607198E-2</v>
      </c>
      <c r="K2580">
        <v>2.66955992023774E-2</v>
      </c>
      <c r="L2580">
        <v>265</v>
      </c>
      <c r="M2580">
        <v>2.4481878811299098</v>
      </c>
      <c r="N2580">
        <f t="shared" si="120"/>
        <v>0.1210992954523101</v>
      </c>
      <c r="O2580">
        <f t="shared" si="121"/>
        <v>-3.1184231214793606E-2</v>
      </c>
      <c r="P2580">
        <f t="shared" si="122"/>
        <v>0.2110143596898266</v>
      </c>
    </row>
    <row r="2581" spans="1:16" x14ac:dyDescent="0.2">
      <c r="A2581" t="s">
        <v>25487</v>
      </c>
      <c r="B2581" t="s">
        <v>25488</v>
      </c>
      <c r="C2581" t="s">
        <v>25488</v>
      </c>
      <c r="D2581" t="s">
        <v>25489</v>
      </c>
      <c r="E2581" t="s">
        <v>25490</v>
      </c>
      <c r="F2581" t="s">
        <v>25491</v>
      </c>
      <c r="G2581" t="s">
        <v>25486</v>
      </c>
      <c r="H2581">
        <v>9.1553023128673597E-2</v>
      </c>
      <c r="I2581">
        <v>0.14687749729600399</v>
      </c>
      <c r="J2581">
        <v>6.2922624141758504E-2</v>
      </c>
      <c r="K2581">
        <v>-9.4649619135549496E-3</v>
      </c>
      <c r="L2581">
        <v>265</v>
      </c>
      <c r="M2581">
        <v>0.50493577499870101</v>
      </c>
      <c r="N2581">
        <f t="shared" si="120"/>
        <v>0.12332834331784667</v>
      </c>
      <c r="O2581">
        <f t="shared" si="121"/>
        <v>-3.1775320189173076E-2</v>
      </c>
      <c r="P2581">
        <f t="shared" si="122"/>
        <v>0.21488136644652028</v>
      </c>
    </row>
    <row r="2582" spans="1:16" x14ac:dyDescent="0.2">
      <c r="A2582" t="s">
        <v>8126</v>
      </c>
      <c r="B2582" t="s">
        <v>8127</v>
      </c>
      <c r="C2582" t="s">
        <v>8127</v>
      </c>
      <c r="D2582" t="s">
        <v>8128</v>
      </c>
      <c r="E2582" t="s">
        <v>8129</v>
      </c>
      <c r="F2582" t="s">
        <v>8130</v>
      </c>
      <c r="G2582" t="s">
        <v>8125</v>
      </c>
      <c r="H2582">
        <v>9.0184551136754595E-2</v>
      </c>
      <c r="I2582">
        <v>0.14690839726407601</v>
      </c>
      <c r="J2582">
        <v>6.1986858026501397E-2</v>
      </c>
      <c r="K2582">
        <v>2.0336688765277399E-2</v>
      </c>
      <c r="L2582">
        <v>265</v>
      </c>
      <c r="M2582">
        <v>2.0960675514665401</v>
      </c>
      <c r="N2582">
        <f t="shared" si="120"/>
        <v>0.12149424173194273</v>
      </c>
      <c r="O2582">
        <f t="shared" si="121"/>
        <v>-3.1309690595188136E-2</v>
      </c>
      <c r="P2582">
        <f t="shared" si="122"/>
        <v>0.21167879286869734</v>
      </c>
    </row>
    <row r="2583" spans="1:16" x14ac:dyDescent="0.2">
      <c r="A2583" t="s">
        <v>17158</v>
      </c>
      <c r="B2583" t="s">
        <v>17159</v>
      </c>
      <c r="C2583" t="s">
        <v>17160</v>
      </c>
      <c r="D2583" t="s">
        <v>17161</v>
      </c>
      <c r="E2583" t="s">
        <v>17162</v>
      </c>
      <c r="F2583" t="s">
        <v>17160</v>
      </c>
      <c r="G2583" t="s">
        <v>17157</v>
      </c>
      <c r="H2583">
        <v>8.9678004051585603E-2</v>
      </c>
      <c r="I2583">
        <v>0.146995780984603</v>
      </c>
      <c r="J2583">
        <v>6.1652071594981601E-2</v>
      </c>
      <c r="K2583">
        <v>3.0890290030659101E-2</v>
      </c>
      <c r="L2583">
        <v>265</v>
      </c>
      <c r="M2583">
        <v>2.6829955337775</v>
      </c>
      <c r="N2583">
        <f t="shared" si="120"/>
        <v>0.12083806032616394</v>
      </c>
      <c r="O2583">
        <f t="shared" si="121"/>
        <v>-3.1160056274578338E-2</v>
      </c>
      <c r="P2583">
        <f t="shared" si="122"/>
        <v>0.21051606437774956</v>
      </c>
    </row>
    <row r="2584" spans="1:16" x14ac:dyDescent="0.2">
      <c r="A2584" t="s">
        <v>11143</v>
      </c>
      <c r="B2584" t="s">
        <v>11144</v>
      </c>
      <c r="C2584" t="s">
        <v>11145</v>
      </c>
      <c r="D2584" t="s">
        <v>11146</v>
      </c>
      <c r="E2584" t="s">
        <v>11147</v>
      </c>
      <c r="F2584" t="s">
        <v>11148</v>
      </c>
      <c r="G2584" t="s">
        <v>11142</v>
      </c>
      <c r="H2584">
        <v>8.8863316968794501E-2</v>
      </c>
      <c r="I2584">
        <v>0.14708040244349699</v>
      </c>
      <c r="J2584">
        <v>6.1104827716934602E-2</v>
      </c>
      <c r="K2584">
        <v>4.8018201868973098E-2</v>
      </c>
      <c r="L2584">
        <v>265</v>
      </c>
      <c r="M2584">
        <v>3.6632453095839801</v>
      </c>
      <c r="N2584">
        <f t="shared" si="120"/>
        <v>0.11976546232519182</v>
      </c>
      <c r="O2584">
        <f t="shared" si="121"/>
        <v>-3.090214535639732E-2</v>
      </c>
      <c r="P2584">
        <f t="shared" si="122"/>
        <v>0.20862877929398632</v>
      </c>
    </row>
    <row r="2585" spans="1:16" x14ac:dyDescent="0.2">
      <c r="A2585" t="s">
        <v>14796</v>
      </c>
      <c r="B2585" t="s">
        <v>14797</v>
      </c>
      <c r="C2585" t="s">
        <v>14798</v>
      </c>
      <c r="D2585" t="s">
        <v>14799</v>
      </c>
      <c r="E2585" t="s">
        <v>14800</v>
      </c>
      <c r="F2585" t="s">
        <v>14798</v>
      </c>
      <c r="G2585" t="s">
        <v>14795</v>
      </c>
      <c r="H2585">
        <v>8.7882830051348906E-2</v>
      </c>
      <c r="I2585">
        <v>0.147090094598265</v>
      </c>
      <c r="J2585">
        <v>6.0432072627841997E-2</v>
      </c>
      <c r="K2585">
        <v>6.8865162417426795E-2</v>
      </c>
      <c r="L2585">
        <v>265</v>
      </c>
      <c r="M2585">
        <v>4.9049989635015496</v>
      </c>
      <c r="N2585">
        <f t="shared" si="120"/>
        <v>0.11844686235057031</v>
      </c>
      <c r="O2585">
        <f t="shared" si="121"/>
        <v>-3.0564032299221403E-2</v>
      </c>
      <c r="P2585">
        <f t="shared" si="122"/>
        <v>0.20632969240191923</v>
      </c>
    </row>
    <row r="2586" spans="1:16" x14ac:dyDescent="0.2">
      <c r="A2586" t="s">
        <v>20652</v>
      </c>
      <c r="B2586" t="s">
        <v>20653</v>
      </c>
      <c r="C2586" t="s">
        <v>20654</v>
      </c>
      <c r="D2586" t="s">
        <v>20655</v>
      </c>
      <c r="E2586" t="s">
        <v>20656</v>
      </c>
      <c r="F2586" t="s">
        <v>20657</v>
      </c>
      <c r="G2586" t="s">
        <v>20651</v>
      </c>
      <c r="H2586">
        <v>8.99801183828495E-2</v>
      </c>
      <c r="I2586">
        <v>0.14730644943096499</v>
      </c>
      <c r="J2586">
        <v>6.1907497710152901E-2</v>
      </c>
      <c r="K2586">
        <v>2.2843562781186998E-2</v>
      </c>
      <c r="L2586">
        <v>265</v>
      </c>
      <c r="M2586">
        <v>2.2343367642130998</v>
      </c>
      <c r="N2586">
        <f t="shared" si="120"/>
        <v>0.12133869551189969</v>
      </c>
      <c r="O2586">
        <f t="shared" si="121"/>
        <v>-3.1358577129050186E-2</v>
      </c>
      <c r="P2586">
        <f t="shared" si="122"/>
        <v>0.21131881389474919</v>
      </c>
    </row>
    <row r="2587" spans="1:16" x14ac:dyDescent="0.2">
      <c r="A2587" t="s">
        <v>17616</v>
      </c>
      <c r="B2587" t="s">
        <v>17617</v>
      </c>
      <c r="C2587" t="s">
        <v>17618</v>
      </c>
      <c r="D2587" t="s">
        <v>17619</v>
      </c>
      <c r="E2587" t="s">
        <v>17620</v>
      </c>
      <c r="F2587" t="s">
        <v>17621</v>
      </c>
      <c r="G2587" t="s">
        <v>17615</v>
      </c>
      <c r="H2587">
        <v>8.9403543749935505E-2</v>
      </c>
      <c r="I2587">
        <v>0.14754991138043799</v>
      </c>
      <c r="J2587">
        <v>6.1547967376050901E-2</v>
      </c>
      <c r="K2587">
        <v>3.4160357943212601E-2</v>
      </c>
      <c r="L2587">
        <v>265</v>
      </c>
      <c r="M2587">
        <v>2.8674600014974101</v>
      </c>
      <c r="N2587">
        <f t="shared" si="120"/>
        <v>0.12063401605705977</v>
      </c>
      <c r="O2587">
        <f t="shared" si="121"/>
        <v>-3.1230472307124266E-2</v>
      </c>
      <c r="P2587">
        <f t="shared" si="122"/>
        <v>0.21003755980699529</v>
      </c>
    </row>
    <row r="2588" spans="1:16" x14ac:dyDescent="0.2">
      <c r="A2588" t="s">
        <v>129</v>
      </c>
      <c r="B2588" t="s">
        <v>130</v>
      </c>
      <c r="C2588" t="s">
        <v>131</v>
      </c>
      <c r="D2588" t="s">
        <v>132</v>
      </c>
      <c r="E2588" t="s">
        <v>133</v>
      </c>
      <c r="F2588" t="s">
        <v>134</v>
      </c>
      <c r="G2588" t="s">
        <v>18684</v>
      </c>
      <c r="H2588">
        <v>8.8421408795860801E-2</v>
      </c>
      <c r="I2588">
        <v>0.14810717013708999</v>
      </c>
      <c r="J2588">
        <v>6.0955951323936899E-2</v>
      </c>
      <c r="K2588">
        <v>5.2651386130410399E-2</v>
      </c>
      <c r="L2588">
        <v>265</v>
      </c>
      <c r="M2588">
        <v>3.93449860693875</v>
      </c>
      <c r="N2588">
        <f t="shared" si="120"/>
        <v>0.11947366459491632</v>
      </c>
      <c r="O2588">
        <f t="shared" si="121"/>
        <v>-3.1052255799055517E-2</v>
      </c>
      <c r="P2588">
        <f t="shared" si="122"/>
        <v>0.20789507339077712</v>
      </c>
    </row>
    <row r="2589" spans="1:16" x14ac:dyDescent="0.2">
      <c r="A2589" t="s">
        <v>10296</v>
      </c>
      <c r="B2589" t="s">
        <v>10297</v>
      </c>
      <c r="C2589" t="s">
        <v>10298</v>
      </c>
      <c r="D2589" t="s">
        <v>10299</v>
      </c>
      <c r="E2589" t="s">
        <v>10300</v>
      </c>
      <c r="F2589" t="s">
        <v>10301</v>
      </c>
      <c r="G2589" t="s">
        <v>10295</v>
      </c>
      <c r="H2589">
        <v>8.9289607091809997E-2</v>
      </c>
      <c r="I2589">
        <v>0.14861930682357</v>
      </c>
      <c r="J2589">
        <v>6.1632522070374098E-2</v>
      </c>
      <c r="K2589">
        <v>3.1504791047590297E-2</v>
      </c>
      <c r="L2589">
        <v>265</v>
      </c>
      <c r="M2589">
        <v>2.7175644772802499</v>
      </c>
      <c r="N2589">
        <f t="shared" si="120"/>
        <v>0.12079974325793323</v>
      </c>
      <c r="O2589">
        <f t="shared" si="121"/>
        <v>-3.1510136166123234E-2</v>
      </c>
      <c r="P2589">
        <f t="shared" si="122"/>
        <v>0.21008935034974324</v>
      </c>
    </row>
    <row r="2590" spans="1:16" x14ac:dyDescent="0.2">
      <c r="A2590" t="s">
        <v>23435</v>
      </c>
      <c r="B2590" t="s">
        <v>23436</v>
      </c>
      <c r="C2590" t="s">
        <v>23437</v>
      </c>
      <c r="D2590" t="s">
        <v>23438</v>
      </c>
      <c r="E2590" t="s">
        <v>23439</v>
      </c>
      <c r="F2590" t="s">
        <v>23437</v>
      </c>
      <c r="G2590" t="s">
        <v>23434</v>
      </c>
      <c r="H2590">
        <v>8.6017349146451594E-2</v>
      </c>
      <c r="I2590">
        <v>0.14954041239250301</v>
      </c>
      <c r="J2590">
        <v>5.9509047672384401E-2</v>
      </c>
      <c r="K2590">
        <v>9.7091799593907305E-2</v>
      </c>
      <c r="L2590">
        <v>265</v>
      </c>
      <c r="M2590">
        <v>6.6777056806579402</v>
      </c>
      <c r="N2590">
        <f t="shared" si="120"/>
        <v>0.11663773343787343</v>
      </c>
      <c r="O2590">
        <f t="shared" si="121"/>
        <v>-3.0620384291421832E-2</v>
      </c>
      <c r="P2590">
        <f t="shared" si="122"/>
        <v>0.20265508258432502</v>
      </c>
    </row>
    <row r="2591" spans="1:16" x14ac:dyDescent="0.2">
      <c r="A2591" t="s">
        <v>9110</v>
      </c>
      <c r="B2591" t="s">
        <v>9111</v>
      </c>
      <c r="C2591" t="s">
        <v>9112</v>
      </c>
      <c r="D2591" t="s">
        <v>9113</v>
      </c>
      <c r="E2591" t="s">
        <v>9114</v>
      </c>
      <c r="F2591" t="s">
        <v>9112</v>
      </c>
      <c r="G2591" t="s">
        <v>9109</v>
      </c>
      <c r="H2591">
        <v>8.8803394878120306E-2</v>
      </c>
      <c r="I2591">
        <v>0.14963899805317499</v>
      </c>
      <c r="J2591">
        <v>6.1451446060245898E-2</v>
      </c>
      <c r="K2591">
        <v>3.7187298350635202E-2</v>
      </c>
      <c r="L2591">
        <v>265</v>
      </c>
      <c r="M2591">
        <v>3.0393263918828102</v>
      </c>
      <c r="N2591">
        <f t="shared" si="120"/>
        <v>0.12044483427808196</v>
      </c>
      <c r="O2591">
        <f t="shared" si="121"/>
        <v>-3.1641439399961654E-2</v>
      </c>
      <c r="P2591">
        <f t="shared" si="122"/>
        <v>0.20924822915620228</v>
      </c>
    </row>
    <row r="2592" spans="1:16" x14ac:dyDescent="0.2">
      <c r="A2592" t="s">
        <v>10856</v>
      </c>
      <c r="B2592" t="s">
        <v>10857</v>
      </c>
      <c r="C2592" t="s">
        <v>10858</v>
      </c>
      <c r="D2592" t="s">
        <v>10859</v>
      </c>
      <c r="E2592" t="s">
        <v>10860</v>
      </c>
      <c r="F2592" t="s">
        <v>10858</v>
      </c>
      <c r="G2592" t="s">
        <v>10855</v>
      </c>
      <c r="H2592">
        <v>8.6735294548558495E-2</v>
      </c>
      <c r="I2592">
        <v>0.149860930969371</v>
      </c>
      <c r="J2592">
        <v>6.0053178810996803E-2</v>
      </c>
      <c r="K2592">
        <v>8.0504519800009097E-2</v>
      </c>
      <c r="L2592">
        <v>265</v>
      </c>
      <c r="M2592">
        <v>5.6227944965166801</v>
      </c>
      <c r="N2592">
        <f t="shared" si="120"/>
        <v>0.11770423046955374</v>
      </c>
      <c r="O2592">
        <f t="shared" si="121"/>
        <v>-3.0968935920995241E-2</v>
      </c>
      <c r="P2592">
        <f t="shared" si="122"/>
        <v>0.20443952501811224</v>
      </c>
    </row>
    <row r="2593" spans="1:16" x14ac:dyDescent="0.2">
      <c r="A2593" t="s">
        <v>17845</v>
      </c>
      <c r="B2593" t="s">
        <v>17846</v>
      </c>
      <c r="C2593" t="s">
        <v>17847</v>
      </c>
      <c r="D2593" t="s">
        <v>17848</v>
      </c>
      <c r="E2593" t="s">
        <v>17849</v>
      </c>
      <c r="F2593" t="s">
        <v>17850</v>
      </c>
      <c r="G2593" t="s">
        <v>17844</v>
      </c>
      <c r="H2593">
        <v>8.88471135174662E-2</v>
      </c>
      <c r="I2593">
        <v>0.150015480134642</v>
      </c>
      <c r="J2593">
        <v>6.1538774937855797E-2</v>
      </c>
      <c r="K2593">
        <v>3.4448840522910598E-2</v>
      </c>
      <c r="L2593">
        <v>265</v>
      </c>
      <c r="M2593">
        <v>2.88379327367256</v>
      </c>
      <c r="N2593">
        <f t="shared" si="120"/>
        <v>0.12061599887819736</v>
      </c>
      <c r="O2593">
        <f t="shared" si="121"/>
        <v>-3.1768885360731164E-2</v>
      </c>
      <c r="P2593">
        <f t="shared" si="122"/>
        <v>0.20946311239566356</v>
      </c>
    </row>
    <row r="2594" spans="1:16" x14ac:dyDescent="0.2">
      <c r="A2594" t="s">
        <v>11830</v>
      </c>
      <c r="B2594" t="s">
        <v>11831</v>
      </c>
      <c r="C2594" t="s">
        <v>11832</v>
      </c>
      <c r="D2594" t="s">
        <v>11833</v>
      </c>
      <c r="E2594" t="s">
        <v>140</v>
      </c>
      <c r="F2594" t="s">
        <v>11832</v>
      </c>
      <c r="G2594" t="s">
        <v>11829</v>
      </c>
      <c r="H2594">
        <v>8.7175157485899796E-2</v>
      </c>
      <c r="I2594">
        <v>0.15004058767569201</v>
      </c>
      <c r="J2594">
        <v>6.03844513725839E-2</v>
      </c>
      <c r="K2594">
        <v>7.0332076818765396E-2</v>
      </c>
      <c r="L2594">
        <v>265</v>
      </c>
      <c r="M2594">
        <v>4.9944732559164304</v>
      </c>
      <c r="N2594">
        <f t="shared" si="120"/>
        <v>0.11835352469026444</v>
      </c>
      <c r="O2594">
        <f t="shared" si="121"/>
        <v>-3.1178367204364649E-2</v>
      </c>
      <c r="P2594">
        <f t="shared" si="122"/>
        <v>0.20552868217616424</v>
      </c>
    </row>
    <row r="2595" spans="1:16" x14ac:dyDescent="0.2">
      <c r="A2595" t="s">
        <v>14726</v>
      </c>
      <c r="B2595" t="s">
        <v>14727</v>
      </c>
      <c r="C2595" t="s">
        <v>14728</v>
      </c>
      <c r="D2595" t="s">
        <v>14729</v>
      </c>
      <c r="E2595" t="s">
        <v>14730</v>
      </c>
      <c r="F2595" t="s">
        <v>14728</v>
      </c>
      <c r="G2595" t="s">
        <v>14725</v>
      </c>
      <c r="H2595">
        <v>8.9069072284612305E-2</v>
      </c>
      <c r="I2595">
        <v>0.150116305317577</v>
      </c>
      <c r="J2595">
        <v>6.1707834633257103E-2</v>
      </c>
      <c r="K2595">
        <v>2.9136417379961199E-2</v>
      </c>
      <c r="L2595">
        <v>265</v>
      </c>
      <c r="M2595">
        <v>2.5845715764827699</v>
      </c>
      <c r="N2595">
        <f t="shared" si="120"/>
        <v>0.12094735588118392</v>
      </c>
      <c r="O2595">
        <f t="shared" si="121"/>
        <v>-3.1878283596571619E-2</v>
      </c>
      <c r="P2595">
        <f t="shared" si="122"/>
        <v>0.21001642816579624</v>
      </c>
    </row>
    <row r="2596" spans="1:16" x14ac:dyDescent="0.2">
      <c r="A2596" t="s">
        <v>14228</v>
      </c>
      <c r="B2596" t="s">
        <v>14229</v>
      </c>
      <c r="C2596" t="s">
        <v>14230</v>
      </c>
      <c r="D2596" t="s">
        <v>14231</v>
      </c>
      <c r="E2596" t="s">
        <v>14232</v>
      </c>
      <c r="F2596" t="s">
        <v>14230</v>
      </c>
      <c r="G2596" t="s">
        <v>14227</v>
      </c>
      <c r="H2596">
        <v>8.7894229325605006E-2</v>
      </c>
      <c r="I2596">
        <v>0.15013480392678699</v>
      </c>
      <c r="J2596">
        <v>6.0896667336950497E-2</v>
      </c>
      <c r="K2596">
        <v>5.4493217505990801E-2</v>
      </c>
      <c r="L2596">
        <v>265</v>
      </c>
      <c r="M2596">
        <v>4.0430684767029099</v>
      </c>
      <c r="N2596">
        <f t="shared" si="120"/>
        <v>0.11935746798042297</v>
      </c>
      <c r="O2596">
        <f t="shared" si="121"/>
        <v>-3.1463238654817968E-2</v>
      </c>
      <c r="P2596">
        <f t="shared" si="122"/>
        <v>0.20725169730602799</v>
      </c>
    </row>
    <row r="2597" spans="1:16" x14ac:dyDescent="0.2">
      <c r="A2597" t="s">
        <v>20226</v>
      </c>
      <c r="B2597" t="s">
        <v>20227</v>
      </c>
      <c r="C2597" t="s">
        <v>20228</v>
      </c>
      <c r="D2597" t="s">
        <v>20229</v>
      </c>
      <c r="E2597" t="s">
        <v>20230</v>
      </c>
      <c r="F2597" t="s">
        <v>20231</v>
      </c>
      <c r="G2597" t="s">
        <v>20225</v>
      </c>
      <c r="H2597">
        <v>8.4835323620515296E-2</v>
      </c>
      <c r="I2597">
        <v>0.15073906563302999</v>
      </c>
      <c r="J2597">
        <v>5.8864795764562099E-2</v>
      </c>
      <c r="K2597">
        <v>0.116535953900971</v>
      </c>
      <c r="L2597">
        <v>265</v>
      </c>
      <c r="M2597">
        <v>7.96474111554459</v>
      </c>
      <c r="N2597">
        <f t="shared" si="120"/>
        <v>0.11537499969854172</v>
      </c>
      <c r="O2597">
        <f t="shared" si="121"/>
        <v>-3.053967607802642E-2</v>
      </c>
      <c r="P2597">
        <f t="shared" si="122"/>
        <v>0.20021032331905703</v>
      </c>
    </row>
    <row r="2598" spans="1:16" x14ac:dyDescent="0.2">
      <c r="A2598" t="s">
        <v>8325</v>
      </c>
      <c r="B2598" t="s">
        <v>8326</v>
      </c>
      <c r="C2598" t="s">
        <v>8327</v>
      </c>
      <c r="D2598" t="s">
        <v>8328</v>
      </c>
      <c r="E2598" t="s">
        <v>8329</v>
      </c>
      <c r="F2598" t="s">
        <v>8330</v>
      </c>
      <c r="G2598" t="s">
        <v>8324</v>
      </c>
      <c r="H2598">
        <v>9.0116340489438299E-2</v>
      </c>
      <c r="I2598">
        <v>0.15084610389758099</v>
      </c>
      <c r="J2598">
        <v>6.2545598064608299E-2</v>
      </c>
      <c r="K2598">
        <v>2.5960217893323798E-3</v>
      </c>
      <c r="L2598">
        <v>265</v>
      </c>
      <c r="M2598">
        <v>1.1374267132186999</v>
      </c>
      <c r="N2598">
        <f t="shared" si="120"/>
        <v>0.12258937220663227</v>
      </c>
      <c r="O2598">
        <f t="shared" si="121"/>
        <v>-3.247303171719397E-2</v>
      </c>
      <c r="P2598">
        <f t="shared" si="122"/>
        <v>0.21270571269607058</v>
      </c>
    </row>
    <row r="2599" spans="1:16" x14ac:dyDescent="0.2">
      <c r="A2599" t="s">
        <v>15563</v>
      </c>
      <c r="B2599" t="s">
        <v>15564</v>
      </c>
      <c r="C2599" t="s">
        <v>15564</v>
      </c>
      <c r="D2599" t="s">
        <v>15565</v>
      </c>
      <c r="E2599" t="s">
        <v>15566</v>
      </c>
      <c r="F2599" t="s">
        <v>15567</v>
      </c>
      <c r="G2599" t="s">
        <v>15562</v>
      </c>
      <c r="H2599">
        <v>8.7208520531686706E-2</v>
      </c>
      <c r="I2599">
        <v>0.15092952677982399</v>
      </c>
      <c r="J2599">
        <v>6.0539825834165603E-2</v>
      </c>
      <c r="K2599">
        <v>6.5541688344690693E-2</v>
      </c>
      <c r="L2599">
        <v>265</v>
      </c>
      <c r="M2599">
        <v>4.70332319958663</v>
      </c>
      <c r="N2599">
        <f t="shared" si="120"/>
        <v>0.11865805863496458</v>
      </c>
      <c r="O2599">
        <f t="shared" si="121"/>
        <v>-3.1449538103277871E-2</v>
      </c>
      <c r="P2599">
        <f t="shared" si="122"/>
        <v>0.2058665791666513</v>
      </c>
    </row>
    <row r="2600" spans="1:16" x14ac:dyDescent="0.2">
      <c r="A2600" t="s">
        <v>9993</v>
      </c>
      <c r="B2600" t="s">
        <v>9994</v>
      </c>
      <c r="C2600" t="s">
        <v>9995</v>
      </c>
      <c r="D2600" t="s">
        <v>9996</v>
      </c>
      <c r="E2600" t="s">
        <v>9997</v>
      </c>
      <c r="F2600" t="s">
        <v>9998</v>
      </c>
      <c r="G2600" t="s">
        <v>9992</v>
      </c>
      <c r="H2600">
        <v>8.8192648307510904E-2</v>
      </c>
      <c r="I2600">
        <v>0.15115753700242601</v>
      </c>
      <c r="J2600">
        <v>6.1257308687923097E-2</v>
      </c>
      <c r="K2600">
        <v>4.3261123602857603E-2</v>
      </c>
      <c r="L2600">
        <v>265</v>
      </c>
      <c r="M2600">
        <v>3.3874720496700199</v>
      </c>
      <c r="N2600">
        <f t="shared" si="120"/>
        <v>0.12006432502832927</v>
      </c>
      <c r="O2600">
        <f t="shared" si="121"/>
        <v>-3.1871676720818365E-2</v>
      </c>
      <c r="P2600">
        <f t="shared" si="122"/>
        <v>0.20825697333584017</v>
      </c>
    </row>
    <row r="2601" spans="1:16" x14ac:dyDescent="0.2">
      <c r="A2601" t="s">
        <v>23084</v>
      </c>
      <c r="B2601" t="s">
        <v>23085</v>
      </c>
      <c r="C2601" t="s">
        <v>23086</v>
      </c>
      <c r="D2601" t="s">
        <v>23087</v>
      </c>
      <c r="E2601" t="s">
        <v>23088</v>
      </c>
      <c r="F2601" t="s">
        <v>23089</v>
      </c>
      <c r="G2601" t="s">
        <v>23083</v>
      </c>
      <c r="H2601">
        <v>8.8091062259424702E-2</v>
      </c>
      <c r="I2601">
        <v>0.15136645029245799</v>
      </c>
      <c r="J2601">
        <v>6.1218143087958102E-2</v>
      </c>
      <c r="K2601">
        <v>4.44841376091046E-2</v>
      </c>
      <c r="L2601">
        <v>265</v>
      </c>
      <c r="M2601">
        <v>3.4581093398948299</v>
      </c>
      <c r="N2601">
        <f t="shared" si="120"/>
        <v>0.11998756045239788</v>
      </c>
      <c r="O2601">
        <f t="shared" si="121"/>
        <v>-3.1896498192973174E-2</v>
      </c>
      <c r="P2601">
        <f t="shared" si="122"/>
        <v>0.20807862271182259</v>
      </c>
    </row>
    <row r="2602" spans="1:16" x14ac:dyDescent="0.2">
      <c r="A2602" t="s">
        <v>4725</v>
      </c>
      <c r="B2602" t="s">
        <v>4726</v>
      </c>
      <c r="C2602" t="s">
        <v>4727</v>
      </c>
      <c r="D2602" t="s">
        <v>4728</v>
      </c>
      <c r="E2602" t="s">
        <v>4729</v>
      </c>
      <c r="F2602" t="s">
        <v>4730</v>
      </c>
      <c r="G2602" t="s">
        <v>4724</v>
      </c>
      <c r="H2602">
        <v>8.9451613884975703E-2</v>
      </c>
      <c r="I2602">
        <v>0.15173491646842199</v>
      </c>
      <c r="J2602">
        <v>6.2219871218506799E-2</v>
      </c>
      <c r="K2602">
        <v>1.29575915548206E-2</v>
      </c>
      <c r="L2602">
        <v>265</v>
      </c>
      <c r="M2602">
        <v>1.6931422887616701</v>
      </c>
      <c r="N2602">
        <f t="shared" si="120"/>
        <v>0.12195094758827332</v>
      </c>
      <c r="O2602">
        <f t="shared" si="121"/>
        <v>-3.249933370329762E-2</v>
      </c>
      <c r="P2602">
        <f t="shared" si="122"/>
        <v>0.21140256147324904</v>
      </c>
    </row>
    <row r="2603" spans="1:16" x14ac:dyDescent="0.2">
      <c r="A2603" t="s">
        <v>13794</v>
      </c>
      <c r="B2603" t="s">
        <v>13795</v>
      </c>
      <c r="C2603" t="s">
        <v>13796</v>
      </c>
      <c r="D2603" t="s">
        <v>13797</v>
      </c>
      <c r="E2603" t="s">
        <v>13798</v>
      </c>
      <c r="F2603" t="s">
        <v>13799</v>
      </c>
      <c r="G2603" t="s">
        <v>13793</v>
      </c>
      <c r="H2603">
        <v>8.6627737871319402E-2</v>
      </c>
      <c r="I2603">
        <v>0.15179261004803499</v>
      </c>
      <c r="J2603">
        <v>6.02641926745014E-2</v>
      </c>
      <c r="K2603">
        <v>7.4031351158930406E-2</v>
      </c>
      <c r="L2603">
        <v>265</v>
      </c>
      <c r="M2603">
        <v>5.2213689913625103</v>
      </c>
      <c r="N2603">
        <f t="shared" si="120"/>
        <v>0.11811781764202274</v>
      </c>
      <c r="O2603">
        <f t="shared" si="121"/>
        <v>-3.1490079770703339E-2</v>
      </c>
      <c r="P2603">
        <f t="shared" si="122"/>
        <v>0.20474555551334214</v>
      </c>
    </row>
    <row r="2604" spans="1:16" x14ac:dyDescent="0.2">
      <c r="A2604" t="s">
        <v>22047</v>
      </c>
      <c r="B2604" t="s">
        <v>22048</v>
      </c>
      <c r="C2604" t="s">
        <v>22049</v>
      </c>
      <c r="D2604" t="s">
        <v>22050</v>
      </c>
      <c r="E2604" t="s">
        <v>140</v>
      </c>
      <c r="F2604" t="s">
        <v>22051</v>
      </c>
      <c r="G2604" t="s">
        <v>22046</v>
      </c>
      <c r="H2604">
        <v>8.8280941289122394E-2</v>
      </c>
      <c r="I2604">
        <v>0.152100149771525</v>
      </c>
      <c r="J2604">
        <v>6.14605849804108E-2</v>
      </c>
      <c r="K2604">
        <v>3.6900902398478E-2</v>
      </c>
      <c r="L2604">
        <v>265</v>
      </c>
      <c r="M2604">
        <v>3.0230188684547699</v>
      </c>
      <c r="N2604">
        <f t="shared" si="120"/>
        <v>0.12046274656160516</v>
      </c>
      <c r="O2604">
        <f t="shared" si="121"/>
        <v>-3.2181805272482766E-2</v>
      </c>
      <c r="P2604">
        <f t="shared" si="122"/>
        <v>0.20874368785072756</v>
      </c>
    </row>
    <row r="2605" spans="1:16" x14ac:dyDescent="0.2">
      <c r="A2605" t="s">
        <v>16065</v>
      </c>
      <c r="B2605" t="s">
        <v>16066</v>
      </c>
      <c r="C2605" t="s">
        <v>16067</v>
      </c>
      <c r="D2605" t="s">
        <v>16068</v>
      </c>
      <c r="E2605" t="s">
        <v>140</v>
      </c>
      <c r="F2605" t="s">
        <v>16069</v>
      </c>
      <c r="G2605" t="s">
        <v>16064</v>
      </c>
      <c r="H2605">
        <v>8.6586122187065406E-2</v>
      </c>
      <c r="I2605">
        <v>0.15257222165527301</v>
      </c>
      <c r="J2605">
        <v>6.0350381887367001E-2</v>
      </c>
      <c r="K2605">
        <v>7.1380835949769003E-2</v>
      </c>
      <c r="L2605">
        <v>265</v>
      </c>
      <c r="M2605">
        <v>5.0586155057467002</v>
      </c>
      <c r="N2605">
        <f t="shared" si="120"/>
        <v>0.11828674849923931</v>
      </c>
      <c r="O2605">
        <f t="shared" si="121"/>
        <v>-3.1700626312173907E-2</v>
      </c>
      <c r="P2605">
        <f t="shared" si="122"/>
        <v>0.20487287068630472</v>
      </c>
    </row>
    <row r="2606" spans="1:16" x14ac:dyDescent="0.2">
      <c r="A2606" t="s">
        <v>7395</v>
      </c>
      <c r="B2606" t="s">
        <v>7396</v>
      </c>
      <c r="C2606" t="s">
        <v>7397</v>
      </c>
      <c r="D2606" t="s">
        <v>7398</v>
      </c>
      <c r="E2606" t="s">
        <v>7399</v>
      </c>
      <c r="F2606" t="s">
        <v>7397</v>
      </c>
      <c r="G2606" t="s">
        <v>7394</v>
      </c>
      <c r="H2606">
        <v>8.8198723626248199E-2</v>
      </c>
      <c r="I2606">
        <v>0.15264970524593499</v>
      </c>
      <c r="J2606">
        <v>6.1486018331293399E-2</v>
      </c>
      <c r="K2606">
        <v>3.6103646548569103E-2</v>
      </c>
      <c r="L2606">
        <v>265</v>
      </c>
      <c r="M2606">
        <v>2.9776737726402298</v>
      </c>
      <c r="N2606">
        <f t="shared" si="120"/>
        <v>0.12051259592933505</v>
      </c>
      <c r="O2606">
        <f t="shared" si="121"/>
        <v>-3.2313872303086855E-2</v>
      </c>
      <c r="P2606">
        <f t="shared" si="122"/>
        <v>0.20871131955558325</v>
      </c>
    </row>
    <row r="2607" spans="1:16" x14ac:dyDescent="0.2">
      <c r="A2607" t="s">
        <v>19651</v>
      </c>
      <c r="B2607" t="s">
        <v>19652</v>
      </c>
      <c r="C2607" t="s">
        <v>19653</v>
      </c>
      <c r="D2607" t="s">
        <v>19654</v>
      </c>
      <c r="E2607" t="s">
        <v>19655</v>
      </c>
      <c r="F2607" t="s">
        <v>19656</v>
      </c>
      <c r="G2607" t="s">
        <v>19650</v>
      </c>
      <c r="H2607">
        <v>8.6740205395257494E-2</v>
      </c>
      <c r="I2607">
        <v>0.153232422778289</v>
      </c>
      <c r="J2607">
        <v>6.0555446788646598E-2</v>
      </c>
      <c r="K2607">
        <v>6.5059393796204706E-2</v>
      </c>
      <c r="L2607">
        <v>265</v>
      </c>
      <c r="M2607">
        <v>4.6741756317414902</v>
      </c>
      <c r="N2607">
        <f t="shared" si="120"/>
        <v>0.11868867570574733</v>
      </c>
      <c r="O2607">
        <f t="shared" si="121"/>
        <v>-3.1948470310489835E-2</v>
      </c>
      <c r="P2607">
        <f t="shared" si="122"/>
        <v>0.20542888110100482</v>
      </c>
    </row>
    <row r="2608" spans="1:16" x14ac:dyDescent="0.2">
      <c r="A2608" t="s">
        <v>12565</v>
      </c>
      <c r="B2608" t="s">
        <v>12566</v>
      </c>
      <c r="C2608" t="s">
        <v>12567</v>
      </c>
      <c r="D2608" t="s">
        <v>12568</v>
      </c>
      <c r="E2608" t="s">
        <v>12569</v>
      </c>
      <c r="F2608" t="s">
        <v>12570</v>
      </c>
      <c r="G2608" t="s">
        <v>12564</v>
      </c>
      <c r="H2608">
        <v>8.3596596828075395E-2</v>
      </c>
      <c r="I2608">
        <v>0.15327121488720299</v>
      </c>
      <c r="J2608">
        <v>5.8366347845400499E-2</v>
      </c>
      <c r="K2608">
        <v>0.131434379819337</v>
      </c>
      <c r="L2608">
        <v>265</v>
      </c>
      <c r="M2608">
        <v>8.9898802038900598</v>
      </c>
      <c r="N2608">
        <f t="shared" si="120"/>
        <v>0.11439804177698497</v>
      </c>
      <c r="O2608">
        <f t="shared" si="121"/>
        <v>-3.0801444948909573E-2</v>
      </c>
      <c r="P2608">
        <f t="shared" si="122"/>
        <v>0.19799463860506036</v>
      </c>
    </row>
    <row r="2609" spans="1:16" x14ac:dyDescent="0.2">
      <c r="A2609" t="s">
        <v>2895</v>
      </c>
      <c r="B2609" t="s">
        <v>2896</v>
      </c>
      <c r="C2609" t="s">
        <v>2897</v>
      </c>
      <c r="D2609" t="s">
        <v>2898</v>
      </c>
      <c r="E2609" t="s">
        <v>2899</v>
      </c>
      <c r="F2609" t="s">
        <v>2900</v>
      </c>
      <c r="G2609" t="s">
        <v>2894</v>
      </c>
      <c r="H2609">
        <v>8.7805142261701899E-2</v>
      </c>
      <c r="I2609">
        <v>0.153342953122027</v>
      </c>
      <c r="J2609">
        <v>6.1315456854057898E-2</v>
      </c>
      <c r="K2609">
        <v>4.1443903199255401E-2</v>
      </c>
      <c r="L2609">
        <v>265</v>
      </c>
      <c r="M2609">
        <v>3.28284822998268</v>
      </c>
      <c r="N2609">
        <f t="shared" si="120"/>
        <v>0.12017829543395347</v>
      </c>
      <c r="O2609">
        <f t="shared" si="121"/>
        <v>-3.2373153172251576E-2</v>
      </c>
      <c r="P2609">
        <f t="shared" si="122"/>
        <v>0.20798343769565536</v>
      </c>
    </row>
    <row r="2610" spans="1:16" x14ac:dyDescent="0.2">
      <c r="A2610" t="s">
        <v>22563</v>
      </c>
      <c r="B2610" t="s">
        <v>22564</v>
      </c>
      <c r="C2610" t="s">
        <v>22565</v>
      </c>
      <c r="D2610" t="s">
        <v>22566</v>
      </c>
      <c r="E2610" t="s">
        <v>22567</v>
      </c>
      <c r="F2610" t="s">
        <v>22565</v>
      </c>
      <c r="G2610" t="s">
        <v>22562</v>
      </c>
      <c r="H2610">
        <v>8.8061499243957106E-2</v>
      </c>
      <c r="I2610">
        <v>0.153356099615543</v>
      </c>
      <c r="J2610">
        <v>6.14964486235327E-2</v>
      </c>
      <c r="K2610">
        <v>3.5776594198510099E-2</v>
      </c>
      <c r="L2610">
        <v>265</v>
      </c>
      <c r="M2610">
        <v>2.95909388043856</v>
      </c>
      <c r="N2610">
        <f t="shared" si="120"/>
        <v>0.12053303930212408</v>
      </c>
      <c r="O2610">
        <f t="shared" si="121"/>
        <v>-3.2471540058166978E-2</v>
      </c>
      <c r="P2610">
        <f t="shared" si="122"/>
        <v>0.20859453854608118</v>
      </c>
    </row>
    <row r="2611" spans="1:16" x14ac:dyDescent="0.2">
      <c r="A2611" t="s">
        <v>14269</v>
      </c>
      <c r="B2611" t="s">
        <v>14270</v>
      </c>
      <c r="C2611" t="s">
        <v>14271</v>
      </c>
      <c r="D2611" t="s">
        <v>14272</v>
      </c>
      <c r="E2611" t="s">
        <v>14273</v>
      </c>
      <c r="F2611" t="s">
        <v>14271</v>
      </c>
      <c r="G2611" t="s">
        <v>14268</v>
      </c>
      <c r="H2611">
        <v>8.7947405832391995E-2</v>
      </c>
      <c r="I2611">
        <v>0.15337088791446199</v>
      </c>
      <c r="J2611">
        <v>6.1418991267508702E-2</v>
      </c>
      <c r="K2611">
        <v>3.8204024142929997E-2</v>
      </c>
      <c r="L2611">
        <v>265</v>
      </c>
      <c r="M2611">
        <v>3.0972976861846102</v>
      </c>
      <c r="N2611">
        <f t="shared" si="120"/>
        <v>0.12038122288431706</v>
      </c>
      <c r="O2611">
        <f t="shared" si="121"/>
        <v>-3.2433817051925065E-2</v>
      </c>
      <c r="P2611">
        <f t="shared" si="122"/>
        <v>0.20832862871670904</v>
      </c>
    </row>
    <row r="2612" spans="1:16" x14ac:dyDescent="0.2">
      <c r="A2612" t="s">
        <v>16920</v>
      </c>
      <c r="B2612" t="s">
        <v>16921</v>
      </c>
      <c r="C2612" t="s">
        <v>16922</v>
      </c>
      <c r="D2612" t="s">
        <v>16923</v>
      </c>
      <c r="E2612" t="s">
        <v>16924</v>
      </c>
      <c r="F2612" t="s">
        <v>16925</v>
      </c>
      <c r="G2612" t="s">
        <v>16919</v>
      </c>
      <c r="H2612">
        <v>8.54139215140092E-2</v>
      </c>
      <c r="I2612">
        <v>0.15350700144948801</v>
      </c>
      <c r="J2612">
        <v>5.9669533363796601E-2</v>
      </c>
      <c r="K2612">
        <v>9.2215255844480398E-2</v>
      </c>
      <c r="L2612">
        <v>265</v>
      </c>
      <c r="M2612">
        <v>6.3635683348236904</v>
      </c>
      <c r="N2612">
        <f t="shared" si="120"/>
        <v>0.11695228539304134</v>
      </c>
      <c r="O2612">
        <f t="shared" si="121"/>
        <v>-3.1538363879032139E-2</v>
      </c>
      <c r="P2612">
        <f t="shared" si="122"/>
        <v>0.20236620690705054</v>
      </c>
    </row>
    <row r="2613" spans="1:16" x14ac:dyDescent="0.2">
      <c r="A2613" t="s">
        <v>18153</v>
      </c>
      <c r="B2613" t="s">
        <v>18154</v>
      </c>
      <c r="C2613" t="s">
        <v>18155</v>
      </c>
      <c r="D2613" t="s">
        <v>18156</v>
      </c>
      <c r="E2613" t="s">
        <v>140</v>
      </c>
      <c r="F2613" t="s">
        <v>18155</v>
      </c>
      <c r="G2613" t="s">
        <v>18152</v>
      </c>
      <c r="H2613">
        <v>8.8933378640361493E-2</v>
      </c>
      <c r="I2613">
        <v>0.153782803074478</v>
      </c>
      <c r="J2613">
        <v>6.2170030098908403E-2</v>
      </c>
      <c r="K2613">
        <v>1.4538295399453401E-2</v>
      </c>
      <c r="L2613">
        <v>265</v>
      </c>
      <c r="M2613">
        <v>1.7789465521669301</v>
      </c>
      <c r="N2613">
        <f t="shared" si="120"/>
        <v>0.12185325899386047</v>
      </c>
      <c r="O2613">
        <f t="shared" si="121"/>
        <v>-3.2919880353498979E-2</v>
      </c>
      <c r="P2613">
        <f t="shared" si="122"/>
        <v>0.21078663763422195</v>
      </c>
    </row>
    <row r="2614" spans="1:16" x14ac:dyDescent="0.2">
      <c r="A2614" t="s">
        <v>24452</v>
      </c>
      <c r="B2614" t="s">
        <v>24453</v>
      </c>
      <c r="C2614" t="s">
        <v>24454</v>
      </c>
      <c r="D2614" t="s">
        <v>24455</v>
      </c>
      <c r="E2614" t="s">
        <v>24456</v>
      </c>
      <c r="F2614" t="s">
        <v>24457</v>
      </c>
      <c r="G2614" t="s">
        <v>24451</v>
      </c>
      <c r="H2614">
        <v>8.8953622517655595E-2</v>
      </c>
      <c r="I2614">
        <v>0.153798832849493</v>
      </c>
      <c r="J2614">
        <v>6.2186613552914001E-2</v>
      </c>
      <c r="K2614">
        <v>1.4012494191513699E-2</v>
      </c>
      <c r="L2614">
        <v>265</v>
      </c>
      <c r="M2614">
        <v>1.75037430895765</v>
      </c>
      <c r="N2614">
        <f t="shared" si="120"/>
        <v>0.12188576256371143</v>
      </c>
      <c r="O2614">
        <f t="shared" si="121"/>
        <v>-3.2932140046055838E-2</v>
      </c>
      <c r="P2614">
        <f t="shared" si="122"/>
        <v>0.21083938508136701</v>
      </c>
    </row>
    <row r="2615" spans="1:16" x14ac:dyDescent="0.2">
      <c r="A2615" t="s">
        <v>16728</v>
      </c>
      <c r="B2615" t="s">
        <v>16729</v>
      </c>
      <c r="C2615" t="s">
        <v>16730</v>
      </c>
      <c r="D2615" t="s">
        <v>16731</v>
      </c>
      <c r="E2615" t="s">
        <v>16732</v>
      </c>
      <c r="F2615" t="s">
        <v>16733</v>
      </c>
      <c r="G2615" t="s">
        <v>16727</v>
      </c>
      <c r="H2615">
        <v>8.7741806854697693E-2</v>
      </c>
      <c r="I2615">
        <v>0.15380926404414</v>
      </c>
      <c r="J2615">
        <v>6.1341005840841102E-2</v>
      </c>
      <c r="K2615">
        <v>4.0644912517541897E-2</v>
      </c>
      <c r="L2615">
        <v>265</v>
      </c>
      <c r="M2615">
        <v>3.2369729508162401</v>
      </c>
      <c r="N2615">
        <f t="shared" si="120"/>
        <v>0.12022837144804856</v>
      </c>
      <c r="O2615">
        <f t="shared" si="121"/>
        <v>-3.2486564593350864E-2</v>
      </c>
      <c r="P2615">
        <f t="shared" si="122"/>
        <v>0.20797017830274625</v>
      </c>
    </row>
    <row r="2616" spans="1:16" x14ac:dyDescent="0.2">
      <c r="A2616" t="s">
        <v>10117</v>
      </c>
      <c r="B2616" t="s">
        <v>10118</v>
      </c>
      <c r="C2616" t="s">
        <v>10119</v>
      </c>
      <c r="D2616" t="s">
        <v>10120</v>
      </c>
      <c r="E2616" t="s">
        <v>10121</v>
      </c>
      <c r="F2616" t="s">
        <v>10119</v>
      </c>
      <c r="G2616" t="s">
        <v>10116</v>
      </c>
      <c r="H2616">
        <v>8.7768478005293804E-2</v>
      </c>
      <c r="I2616">
        <v>0.153998454613827</v>
      </c>
      <c r="J2616">
        <v>6.1387969310904698E-2</v>
      </c>
      <c r="K2616">
        <v>3.9175360770760399E-2</v>
      </c>
      <c r="L2616">
        <v>265</v>
      </c>
      <c r="M2616">
        <v>3.1527955927061102</v>
      </c>
      <c r="N2616">
        <f t="shared" si="120"/>
        <v>0.12032041984937321</v>
      </c>
      <c r="O2616">
        <f t="shared" si="121"/>
        <v>-3.2551941844079404E-2</v>
      </c>
      <c r="P2616">
        <f t="shared" si="122"/>
        <v>0.208088897854667</v>
      </c>
    </row>
    <row r="2617" spans="1:16" x14ac:dyDescent="0.2">
      <c r="A2617" t="s">
        <v>22002</v>
      </c>
      <c r="B2617" t="s">
        <v>22003</v>
      </c>
      <c r="C2617" t="s">
        <v>22004</v>
      </c>
      <c r="D2617" t="s">
        <v>22005</v>
      </c>
      <c r="E2617" t="s">
        <v>22006</v>
      </c>
      <c r="F2617" t="s">
        <v>22007</v>
      </c>
      <c r="G2617" t="s">
        <v>22001</v>
      </c>
      <c r="H2617">
        <v>8.7792685940294005E-2</v>
      </c>
      <c r="I2617">
        <v>0.15409586484865501</v>
      </c>
      <c r="J2617">
        <v>6.1419484980341998E-2</v>
      </c>
      <c r="K2617">
        <v>3.8188561403634698E-2</v>
      </c>
      <c r="L2617">
        <v>265</v>
      </c>
      <c r="M2617">
        <v>3.09641511963562</v>
      </c>
      <c r="N2617">
        <f t="shared" si="120"/>
        <v>0.12038219056147031</v>
      </c>
      <c r="O2617">
        <f t="shared" si="121"/>
        <v>-3.258950462117631E-2</v>
      </c>
      <c r="P2617">
        <f t="shared" si="122"/>
        <v>0.20817487650176431</v>
      </c>
    </row>
    <row r="2618" spans="1:16" x14ac:dyDescent="0.2">
      <c r="A2618" t="s">
        <v>7778</v>
      </c>
      <c r="B2618" t="s">
        <v>7779</v>
      </c>
      <c r="C2618" t="s">
        <v>7780</v>
      </c>
      <c r="D2618" t="s">
        <v>7781</v>
      </c>
      <c r="E2618" t="s">
        <v>7782</v>
      </c>
      <c r="F2618" t="s">
        <v>7780</v>
      </c>
      <c r="G2618" t="s">
        <v>7777</v>
      </c>
      <c r="H2618">
        <v>8.7909977621262403E-2</v>
      </c>
      <c r="I2618">
        <v>0.15411935582057901</v>
      </c>
      <c r="J2618">
        <v>6.1505063529706402E-2</v>
      </c>
      <c r="K2618">
        <v>3.55064232799958E-2</v>
      </c>
      <c r="L2618">
        <v>265</v>
      </c>
      <c r="M2618">
        <v>2.9437549346458902</v>
      </c>
      <c r="N2618">
        <f t="shared" si="120"/>
        <v>0.12054992451822455</v>
      </c>
      <c r="O2618">
        <f t="shared" si="121"/>
        <v>-3.2639946896962146E-2</v>
      </c>
      <c r="P2618">
        <f t="shared" si="122"/>
        <v>0.20845990213948695</v>
      </c>
    </row>
    <row r="2619" spans="1:16" x14ac:dyDescent="0.2">
      <c r="A2619" t="s">
        <v>11996</v>
      </c>
      <c r="B2619" t="s">
        <v>11997</v>
      </c>
      <c r="C2619" t="s">
        <v>11998</v>
      </c>
      <c r="D2619" t="s">
        <v>11999</v>
      </c>
      <c r="E2619" t="s">
        <v>140</v>
      </c>
      <c r="F2619" t="s">
        <v>12000</v>
      </c>
      <c r="G2619" t="s">
        <v>11995</v>
      </c>
      <c r="H2619">
        <v>8.7935119622141705E-2</v>
      </c>
      <c r="I2619">
        <v>0.154186052254145</v>
      </c>
      <c r="J2619">
        <v>6.1532655452116898E-2</v>
      </c>
      <c r="K2619">
        <v>3.4640861984947299E-2</v>
      </c>
      <c r="L2619">
        <v>265</v>
      </c>
      <c r="M2619">
        <v>2.8946705332546401</v>
      </c>
      <c r="N2619">
        <f t="shared" si="120"/>
        <v>0.12060400468614912</v>
      </c>
      <c r="O2619">
        <f t="shared" si="121"/>
        <v>-3.2668885064007419E-2</v>
      </c>
      <c r="P2619">
        <f t="shared" si="122"/>
        <v>0.20853912430829083</v>
      </c>
    </row>
    <row r="2620" spans="1:16" x14ac:dyDescent="0.2">
      <c r="A2620" t="s">
        <v>8031</v>
      </c>
      <c r="B2620" t="s">
        <v>8032</v>
      </c>
      <c r="C2620" t="s">
        <v>8033</v>
      </c>
      <c r="D2620" t="s">
        <v>8034</v>
      </c>
      <c r="E2620" t="s">
        <v>8035</v>
      </c>
      <c r="F2620" t="s">
        <v>8036</v>
      </c>
      <c r="G2620" t="s">
        <v>8030</v>
      </c>
      <c r="H2620">
        <v>-8.4868118360965902E-2</v>
      </c>
      <c r="I2620">
        <v>0.154335118424624</v>
      </c>
      <c r="J2620">
        <v>5.9408093178204002E-2</v>
      </c>
      <c r="K2620">
        <v>0.10015268952555299</v>
      </c>
      <c r="L2620">
        <v>265</v>
      </c>
      <c r="M2620">
        <v>6.87662145054479</v>
      </c>
      <c r="N2620">
        <f t="shared" si="120"/>
        <v>0.11643986262927984</v>
      </c>
      <c r="O2620">
        <f t="shared" si="121"/>
        <v>-0.20130798099024574</v>
      </c>
      <c r="P2620">
        <f t="shared" si="122"/>
        <v>3.1571744268313939E-2</v>
      </c>
    </row>
    <row r="2621" spans="1:16" x14ac:dyDescent="0.2">
      <c r="A2621" t="s">
        <v>17734</v>
      </c>
      <c r="B2621" t="s">
        <v>17735</v>
      </c>
      <c r="C2621" t="s">
        <v>17736</v>
      </c>
      <c r="D2621" t="s">
        <v>17737</v>
      </c>
      <c r="E2621" t="s">
        <v>17738</v>
      </c>
      <c r="F2621" t="s">
        <v>17736</v>
      </c>
      <c r="G2621" t="s">
        <v>17733</v>
      </c>
      <c r="H2621">
        <v>8.6930732753032397E-2</v>
      </c>
      <c r="I2621">
        <v>0.15450803549161299</v>
      </c>
      <c r="J2621">
        <v>6.0877566760963099E-2</v>
      </c>
      <c r="K2621">
        <v>5.5086251334249201E-2</v>
      </c>
      <c r="L2621">
        <v>265</v>
      </c>
      <c r="M2621">
        <v>4.07811593868258</v>
      </c>
      <c r="N2621">
        <f t="shared" si="120"/>
        <v>0.11932003085148767</v>
      </c>
      <c r="O2621">
        <f t="shared" si="121"/>
        <v>-3.2389298098455269E-2</v>
      </c>
      <c r="P2621">
        <f t="shared" si="122"/>
        <v>0.20625076360452005</v>
      </c>
    </row>
    <row r="2622" spans="1:16" x14ac:dyDescent="0.2">
      <c r="A2622" t="s">
        <v>23116</v>
      </c>
      <c r="B2622" t="s">
        <v>23117</v>
      </c>
      <c r="C2622" t="s">
        <v>23118</v>
      </c>
      <c r="D2622" t="s">
        <v>23119</v>
      </c>
      <c r="E2622" t="s">
        <v>23120</v>
      </c>
      <c r="F2622" t="s">
        <v>23121</v>
      </c>
      <c r="G2622" t="s">
        <v>23115</v>
      </c>
      <c r="H2622">
        <v>8.1927119462369302E-2</v>
      </c>
      <c r="I2622">
        <v>0.15460211229601201</v>
      </c>
      <c r="J2622">
        <v>5.7386681096268301E-2</v>
      </c>
      <c r="K2622">
        <v>0.16034705844477801</v>
      </c>
      <c r="L2622">
        <v>265</v>
      </c>
      <c r="M2622">
        <v>11.083123951430199</v>
      </c>
      <c r="N2622">
        <f t="shared" si="120"/>
        <v>0.11247789494868586</v>
      </c>
      <c r="O2622">
        <f t="shared" si="121"/>
        <v>-3.0550775486316559E-2</v>
      </c>
      <c r="P2622">
        <f t="shared" si="122"/>
        <v>0.19440501441105518</v>
      </c>
    </row>
    <row r="2623" spans="1:16" x14ac:dyDescent="0.2">
      <c r="A2623" t="s">
        <v>22602</v>
      </c>
      <c r="B2623" t="s">
        <v>22603</v>
      </c>
      <c r="C2623" t="s">
        <v>22604</v>
      </c>
      <c r="D2623" t="s">
        <v>22605</v>
      </c>
      <c r="E2623" t="s">
        <v>22606</v>
      </c>
      <c r="F2623" t="s">
        <v>22607</v>
      </c>
      <c r="G2623" t="s">
        <v>22601</v>
      </c>
      <c r="H2623">
        <v>8.4462744684799099E-2</v>
      </c>
      <c r="I2623">
        <v>0.15469273769644401</v>
      </c>
      <c r="J2623">
        <v>5.9175838322640797E-2</v>
      </c>
      <c r="K2623">
        <v>0.107174809476973</v>
      </c>
      <c r="L2623">
        <v>265</v>
      </c>
      <c r="M2623">
        <v>7.3381163529550397</v>
      </c>
      <c r="N2623">
        <f t="shared" si="120"/>
        <v>0.11598464311237595</v>
      </c>
      <c r="O2623">
        <f t="shared" si="121"/>
        <v>-3.1521898427576855E-2</v>
      </c>
      <c r="P2623">
        <f t="shared" si="122"/>
        <v>0.20044738779717505</v>
      </c>
    </row>
    <row r="2624" spans="1:16" x14ac:dyDescent="0.2">
      <c r="A2624" t="s">
        <v>3484</v>
      </c>
      <c r="B2624" t="s">
        <v>3485</v>
      </c>
      <c r="C2624" t="s">
        <v>3486</v>
      </c>
      <c r="D2624" t="s">
        <v>3487</v>
      </c>
      <c r="E2624" t="s">
        <v>3488</v>
      </c>
      <c r="F2624" t="s">
        <v>3486</v>
      </c>
      <c r="G2624" t="s">
        <v>3483</v>
      </c>
      <c r="H2624">
        <v>8.6616314503264805E-2</v>
      </c>
      <c r="I2624">
        <v>0.154733947597781</v>
      </c>
      <c r="J2624">
        <v>6.0690747741173799E-2</v>
      </c>
      <c r="K2624">
        <v>6.0876791538883403E-2</v>
      </c>
      <c r="L2624">
        <v>265</v>
      </c>
      <c r="M2624">
        <v>4.4226548383572704</v>
      </c>
      <c r="N2624">
        <f t="shared" si="120"/>
        <v>0.11895386557270064</v>
      </c>
      <c r="O2624">
        <f t="shared" si="121"/>
        <v>-3.2337551069435838E-2</v>
      </c>
      <c r="P2624">
        <f t="shared" si="122"/>
        <v>0.20557018007596545</v>
      </c>
    </row>
    <row r="2625" spans="1:16" x14ac:dyDescent="0.2">
      <c r="A2625" t="s">
        <v>3718</v>
      </c>
      <c r="B2625" t="s">
        <v>3719</v>
      </c>
      <c r="C2625" t="s">
        <v>3720</v>
      </c>
      <c r="D2625" t="s">
        <v>3721</v>
      </c>
      <c r="E2625" t="s">
        <v>3722</v>
      </c>
      <c r="F2625" t="s">
        <v>3720</v>
      </c>
      <c r="G2625" t="s">
        <v>3717</v>
      </c>
      <c r="H2625">
        <v>8.9434416444303597E-2</v>
      </c>
      <c r="I2625">
        <v>0.15483781214942999</v>
      </c>
      <c r="J2625">
        <v>6.2681189445235597E-2</v>
      </c>
      <c r="K2625">
        <v>-1.7331709291359401E-3</v>
      </c>
      <c r="L2625">
        <v>265</v>
      </c>
      <c r="M2625">
        <v>0.90864690546934301</v>
      </c>
      <c r="N2625">
        <f t="shared" si="120"/>
        <v>0.12285513131266176</v>
      </c>
      <c r="O2625">
        <f t="shared" si="121"/>
        <v>-3.3420714868358167E-2</v>
      </c>
      <c r="P2625">
        <f t="shared" si="122"/>
        <v>0.21228954775696535</v>
      </c>
    </row>
    <row r="2626" spans="1:16" x14ac:dyDescent="0.2">
      <c r="A2626" t="s">
        <v>18991</v>
      </c>
      <c r="B2626" t="s">
        <v>18992</v>
      </c>
      <c r="C2626" t="s">
        <v>18993</v>
      </c>
      <c r="D2626" t="s">
        <v>18994</v>
      </c>
      <c r="E2626" t="s">
        <v>140</v>
      </c>
      <c r="F2626" t="s">
        <v>18995</v>
      </c>
      <c r="G2626" t="s">
        <v>18990</v>
      </c>
      <c r="H2626">
        <v>8.8284879058594196E-2</v>
      </c>
      <c r="I2626">
        <v>0.15489460625194601</v>
      </c>
      <c r="J2626">
        <v>6.1884072438259101E-2</v>
      </c>
      <c r="K2626">
        <v>2.3582918282567401E-2</v>
      </c>
      <c r="L2626">
        <v>265</v>
      </c>
      <c r="M2626">
        <v>2.27525225503982</v>
      </c>
      <c r="N2626">
        <f t="shared" si="120"/>
        <v>0.12129278197898784</v>
      </c>
      <c r="O2626">
        <f t="shared" si="121"/>
        <v>-3.3007902920393642E-2</v>
      </c>
      <c r="P2626">
        <f t="shared" si="122"/>
        <v>0.20957766103758202</v>
      </c>
    </row>
    <row r="2627" spans="1:16" x14ac:dyDescent="0.2">
      <c r="A2627" t="s">
        <v>13627</v>
      </c>
      <c r="B2627" t="s">
        <v>13628</v>
      </c>
      <c r="C2627" t="s">
        <v>13629</v>
      </c>
      <c r="D2627" t="s">
        <v>13630</v>
      </c>
      <c r="E2627" t="s">
        <v>13631</v>
      </c>
      <c r="F2627" t="s">
        <v>13632</v>
      </c>
      <c r="G2627" t="s">
        <v>13626</v>
      </c>
      <c r="H2627">
        <v>8.78481387687884E-2</v>
      </c>
      <c r="I2627">
        <v>0.154926657091918</v>
      </c>
      <c r="J2627">
        <v>6.15827366888997E-2</v>
      </c>
      <c r="K2627">
        <v>3.3068816907423901E-2</v>
      </c>
      <c r="L2627">
        <v>265</v>
      </c>
      <c r="M2627">
        <v>2.8057474650135599</v>
      </c>
      <c r="N2627">
        <f t="shared" ref="N2627:N2690" si="123">1.96*J2627</f>
        <v>0.12070216391024341</v>
      </c>
      <c r="O2627">
        <f t="shared" ref="O2627:O2690" si="124">H2627-N2627</f>
        <v>-3.2854025141455009E-2</v>
      </c>
      <c r="P2627">
        <f t="shared" ref="P2627:P2690" si="125">H2627+N2627</f>
        <v>0.2085503026790318</v>
      </c>
    </row>
    <row r="2628" spans="1:16" x14ac:dyDescent="0.2">
      <c r="A2628" t="s">
        <v>5731</v>
      </c>
      <c r="B2628" t="s">
        <v>5732</v>
      </c>
      <c r="C2628" t="s">
        <v>5733</v>
      </c>
      <c r="D2628" t="s">
        <v>5734</v>
      </c>
      <c r="E2628" t="s">
        <v>5735</v>
      </c>
      <c r="F2628" t="s">
        <v>5733</v>
      </c>
      <c r="G2628" t="s">
        <v>5730</v>
      </c>
      <c r="H2628">
        <v>8.7652691125025106E-2</v>
      </c>
      <c r="I2628">
        <v>0.15499441569189901</v>
      </c>
      <c r="J2628">
        <v>6.1455852929247601E-2</v>
      </c>
      <c r="K2628">
        <v>3.7049200979126597E-2</v>
      </c>
      <c r="L2628">
        <v>265</v>
      </c>
      <c r="M2628">
        <v>3.0314618500622599</v>
      </c>
      <c r="N2628">
        <f t="shared" si="123"/>
        <v>0.1204534717413253</v>
      </c>
      <c r="O2628">
        <f t="shared" si="124"/>
        <v>-3.2800780616300193E-2</v>
      </c>
      <c r="P2628">
        <f t="shared" si="125"/>
        <v>0.20810616286635042</v>
      </c>
    </row>
    <row r="2629" spans="1:16" x14ac:dyDescent="0.2">
      <c r="A2629" t="s">
        <v>27046</v>
      </c>
      <c r="B2629" t="s">
        <v>27047</v>
      </c>
      <c r="C2629" t="s">
        <v>27048</v>
      </c>
      <c r="D2629" t="s">
        <v>27049</v>
      </c>
      <c r="E2629" t="s">
        <v>140</v>
      </c>
      <c r="F2629" t="s">
        <v>27048</v>
      </c>
      <c r="G2629" t="s">
        <v>27045</v>
      </c>
      <c r="H2629">
        <v>8.6412101640035599E-2</v>
      </c>
      <c r="I2629">
        <v>0.155045313332379</v>
      </c>
      <c r="J2629">
        <v>6.0593539360591198E-2</v>
      </c>
      <c r="K2629">
        <v>6.3882769864593E-2</v>
      </c>
      <c r="L2629">
        <v>265</v>
      </c>
      <c r="M2629">
        <v>4.6031921433201299</v>
      </c>
      <c r="N2629">
        <f t="shared" si="123"/>
        <v>0.11876333714675874</v>
      </c>
      <c r="O2629">
        <f t="shared" si="124"/>
        <v>-3.2351235506723142E-2</v>
      </c>
      <c r="P2629">
        <f t="shared" si="125"/>
        <v>0.20517543878679434</v>
      </c>
    </row>
    <row r="2630" spans="1:16" x14ac:dyDescent="0.2">
      <c r="A2630" t="s">
        <v>24272</v>
      </c>
      <c r="B2630" t="s">
        <v>24273</v>
      </c>
      <c r="C2630" t="s">
        <v>24274</v>
      </c>
      <c r="D2630" t="s">
        <v>24275</v>
      </c>
      <c r="E2630" t="s">
        <v>24276</v>
      </c>
      <c r="F2630" t="s">
        <v>24277</v>
      </c>
      <c r="G2630" t="s">
        <v>24271</v>
      </c>
      <c r="H2630">
        <v>8.8700395058227799E-2</v>
      </c>
      <c r="I2630">
        <v>0.15514973763418899</v>
      </c>
      <c r="J2630">
        <v>6.2213921517142001E-2</v>
      </c>
      <c r="K2630">
        <v>1.31463520478624E-2</v>
      </c>
      <c r="L2630">
        <v>265</v>
      </c>
      <c r="M2630">
        <v>1.70337419288822</v>
      </c>
      <c r="N2630">
        <f t="shared" si="123"/>
        <v>0.12193928617359832</v>
      </c>
      <c r="O2630">
        <f t="shared" si="124"/>
        <v>-3.3238891115370525E-2</v>
      </c>
      <c r="P2630">
        <f t="shared" si="125"/>
        <v>0.21063968123182614</v>
      </c>
    </row>
    <row r="2631" spans="1:16" x14ac:dyDescent="0.2">
      <c r="A2631" t="s">
        <v>7844</v>
      </c>
      <c r="B2631" t="s">
        <v>7845</v>
      </c>
      <c r="C2631" t="s">
        <v>7846</v>
      </c>
      <c r="D2631" t="s">
        <v>7847</v>
      </c>
      <c r="E2631" t="s">
        <v>140</v>
      </c>
      <c r="F2631" t="s">
        <v>7848</v>
      </c>
      <c r="G2631" t="s">
        <v>7843</v>
      </c>
      <c r="H2631">
        <v>8.7511216481726994E-2</v>
      </c>
      <c r="I2631">
        <v>0.15524853271338501</v>
      </c>
      <c r="J2631">
        <v>6.1394581418712901E-2</v>
      </c>
      <c r="K2631">
        <v>3.89683684784232E-2</v>
      </c>
      <c r="L2631">
        <v>265</v>
      </c>
      <c r="M2631">
        <v>3.1409595565581001</v>
      </c>
      <c r="N2631">
        <f t="shared" si="123"/>
        <v>0.12033337958067729</v>
      </c>
      <c r="O2631">
        <f t="shared" si="124"/>
        <v>-3.2822163098950294E-2</v>
      </c>
      <c r="P2631">
        <f t="shared" si="125"/>
        <v>0.2078445960624043</v>
      </c>
    </row>
    <row r="2632" spans="1:16" x14ac:dyDescent="0.2">
      <c r="A2632" t="s">
        <v>12880</v>
      </c>
      <c r="B2632" t="s">
        <v>12881</v>
      </c>
      <c r="C2632" t="s">
        <v>12882</v>
      </c>
      <c r="D2632" t="s">
        <v>12883</v>
      </c>
      <c r="E2632" t="s">
        <v>12884</v>
      </c>
      <c r="F2632" t="s">
        <v>12882</v>
      </c>
      <c r="G2632" t="s">
        <v>12879</v>
      </c>
      <c r="H2632">
        <v>8.74412705458016E-2</v>
      </c>
      <c r="I2632">
        <v>0.15528099950417101</v>
      </c>
      <c r="J2632">
        <v>6.1350350904445697E-2</v>
      </c>
      <c r="K2632">
        <v>4.0352582220759499E-2</v>
      </c>
      <c r="L2632">
        <v>265</v>
      </c>
      <c r="M2632">
        <v>3.2202074447161499</v>
      </c>
      <c r="N2632">
        <f t="shared" si="123"/>
        <v>0.12024668777271356</v>
      </c>
      <c r="O2632">
        <f t="shared" si="124"/>
        <v>-3.2805417226911965E-2</v>
      </c>
      <c r="P2632">
        <f t="shared" si="125"/>
        <v>0.20768795831851516</v>
      </c>
    </row>
    <row r="2633" spans="1:16" x14ac:dyDescent="0.2">
      <c r="A2633" t="s">
        <v>21632</v>
      </c>
      <c r="B2633" t="s">
        <v>21633</v>
      </c>
      <c r="C2633" t="s">
        <v>21634</v>
      </c>
      <c r="D2633" t="s">
        <v>21635</v>
      </c>
      <c r="E2633" t="s">
        <v>21636</v>
      </c>
      <c r="F2633" t="s">
        <v>21637</v>
      </c>
      <c r="G2633" t="s">
        <v>21631</v>
      </c>
      <c r="H2633">
        <v>8.8723213120964498E-2</v>
      </c>
      <c r="I2633">
        <v>0.15540621885554201</v>
      </c>
      <c r="J2633">
        <v>6.2268728957824197E-2</v>
      </c>
      <c r="K2633">
        <v>1.1406845987884001E-2</v>
      </c>
      <c r="L2633">
        <v>265</v>
      </c>
      <c r="M2633">
        <v>1.6092308708754199</v>
      </c>
      <c r="N2633">
        <f t="shared" si="123"/>
        <v>0.12204670875733542</v>
      </c>
      <c r="O2633">
        <f t="shared" si="124"/>
        <v>-3.3323495636370923E-2</v>
      </c>
      <c r="P2633">
        <f t="shared" si="125"/>
        <v>0.2107699218782999</v>
      </c>
    </row>
    <row r="2634" spans="1:16" x14ac:dyDescent="0.2">
      <c r="A2634" t="s">
        <v>13411</v>
      </c>
      <c r="B2634" t="s">
        <v>13412</v>
      </c>
      <c r="C2634" t="s">
        <v>13413</v>
      </c>
      <c r="D2634" t="s">
        <v>13414</v>
      </c>
      <c r="E2634" t="s">
        <v>13415</v>
      </c>
      <c r="F2634" t="s">
        <v>13413</v>
      </c>
      <c r="G2634" t="s">
        <v>13410</v>
      </c>
      <c r="H2634">
        <v>8.81377498250452E-2</v>
      </c>
      <c r="I2634">
        <v>0.15561655335817801</v>
      </c>
      <c r="J2634">
        <v>6.1889443565156001E-2</v>
      </c>
      <c r="K2634">
        <v>2.3413417878481401E-2</v>
      </c>
      <c r="L2634">
        <v>265</v>
      </c>
      <c r="M2634">
        <v>2.26586673072884</v>
      </c>
      <c r="N2634">
        <f t="shared" si="123"/>
        <v>0.12130330938770575</v>
      </c>
      <c r="O2634">
        <f t="shared" si="124"/>
        <v>-3.3165559562660554E-2</v>
      </c>
      <c r="P2634">
        <f t="shared" si="125"/>
        <v>0.20944105921275097</v>
      </c>
    </row>
    <row r="2635" spans="1:16" x14ac:dyDescent="0.2">
      <c r="A2635" t="s">
        <v>4484</v>
      </c>
      <c r="B2635" t="s">
        <v>4485</v>
      </c>
      <c r="C2635" t="s">
        <v>4486</v>
      </c>
      <c r="D2635" t="s">
        <v>4487</v>
      </c>
      <c r="E2635" t="s">
        <v>4488</v>
      </c>
      <c r="F2635" t="s">
        <v>4489</v>
      </c>
      <c r="G2635" t="s">
        <v>4483</v>
      </c>
      <c r="H2635">
        <v>8.7810886581422498E-2</v>
      </c>
      <c r="I2635">
        <v>0.155977590798282</v>
      </c>
      <c r="J2635">
        <v>6.1713981670329598E-2</v>
      </c>
      <c r="K2635">
        <v>2.8942982244255702E-2</v>
      </c>
      <c r="L2635">
        <v>265</v>
      </c>
      <c r="M2635">
        <v>2.5737381374665</v>
      </c>
      <c r="N2635">
        <f t="shared" si="123"/>
        <v>0.12095940407384601</v>
      </c>
      <c r="O2635">
        <f t="shared" si="124"/>
        <v>-3.3148517492423507E-2</v>
      </c>
      <c r="P2635">
        <f t="shared" si="125"/>
        <v>0.2087702906552685</v>
      </c>
    </row>
    <row r="2636" spans="1:16" x14ac:dyDescent="0.2">
      <c r="A2636" t="s">
        <v>10934</v>
      </c>
      <c r="B2636" t="s">
        <v>10935</v>
      </c>
      <c r="C2636" t="s">
        <v>10935</v>
      </c>
      <c r="D2636" t="s">
        <v>10936</v>
      </c>
      <c r="E2636" t="s">
        <v>10937</v>
      </c>
      <c r="F2636" t="s">
        <v>10938</v>
      </c>
      <c r="G2636" t="s">
        <v>10933</v>
      </c>
      <c r="H2636">
        <v>8.6321827679315594E-2</v>
      </c>
      <c r="I2636">
        <v>0.156513891235212</v>
      </c>
      <c r="J2636">
        <v>6.0746400030394297E-2</v>
      </c>
      <c r="K2636">
        <v>5.9153684769583902E-2</v>
      </c>
      <c r="L2636">
        <v>265</v>
      </c>
      <c r="M2636">
        <v>4.3196862285304496</v>
      </c>
      <c r="N2636">
        <f t="shared" si="123"/>
        <v>0.11906294405957282</v>
      </c>
      <c r="O2636">
        <f t="shared" si="124"/>
        <v>-3.2741116380257229E-2</v>
      </c>
      <c r="P2636">
        <f t="shared" si="125"/>
        <v>0.20538477173888842</v>
      </c>
    </row>
    <row r="2637" spans="1:16" x14ac:dyDescent="0.2">
      <c r="A2637" t="s">
        <v>12994</v>
      </c>
      <c r="B2637" t="s">
        <v>12995</v>
      </c>
      <c r="C2637" t="s">
        <v>12996</v>
      </c>
      <c r="D2637" t="s">
        <v>12997</v>
      </c>
      <c r="E2637" t="s">
        <v>12998</v>
      </c>
      <c r="F2637" t="s">
        <v>12999</v>
      </c>
      <c r="G2637" t="s">
        <v>12993</v>
      </c>
      <c r="H2637">
        <v>8.70093855389866E-2</v>
      </c>
      <c r="I2637">
        <v>0.156900656288465</v>
      </c>
      <c r="J2637">
        <v>6.1287628322582097E-2</v>
      </c>
      <c r="K2637">
        <v>4.2313803106930802E-2</v>
      </c>
      <c r="L2637">
        <v>265</v>
      </c>
      <c r="M2637">
        <v>3.33288190985111</v>
      </c>
      <c r="N2637">
        <f t="shared" si="123"/>
        <v>0.1201237515122609</v>
      </c>
      <c r="O2637">
        <f t="shared" si="124"/>
        <v>-3.3114365973274301E-2</v>
      </c>
      <c r="P2637">
        <f t="shared" si="125"/>
        <v>0.2071331370512475</v>
      </c>
    </row>
    <row r="2638" spans="1:16" x14ac:dyDescent="0.2">
      <c r="A2638" t="s">
        <v>25051</v>
      </c>
      <c r="B2638" t="s">
        <v>25052</v>
      </c>
      <c r="C2638" t="s">
        <v>25053</v>
      </c>
      <c r="D2638" t="s">
        <v>25054</v>
      </c>
      <c r="E2638" t="s">
        <v>25055</v>
      </c>
      <c r="F2638" t="s">
        <v>25053</v>
      </c>
      <c r="G2638" t="s">
        <v>25050</v>
      </c>
      <c r="H2638">
        <v>8.7091080217413797E-2</v>
      </c>
      <c r="I2638">
        <v>0.156965796042661</v>
      </c>
      <c r="J2638">
        <v>6.1354845471707699E-2</v>
      </c>
      <c r="K2638">
        <v>4.0211968261837497E-2</v>
      </c>
      <c r="L2638">
        <v>265</v>
      </c>
      <c r="M2638">
        <v>3.2121466969951098</v>
      </c>
      <c r="N2638">
        <f t="shared" si="123"/>
        <v>0.12025549712454708</v>
      </c>
      <c r="O2638">
        <f t="shared" si="124"/>
        <v>-3.3164416907133287E-2</v>
      </c>
      <c r="P2638">
        <f t="shared" si="125"/>
        <v>0.20734657734196088</v>
      </c>
    </row>
    <row r="2639" spans="1:16" x14ac:dyDescent="0.2">
      <c r="A2639" t="s">
        <v>26526</v>
      </c>
      <c r="B2639" t="s">
        <v>26527</v>
      </c>
      <c r="C2639" t="s">
        <v>26527</v>
      </c>
      <c r="D2639" t="s">
        <v>26528</v>
      </c>
      <c r="E2639" t="s">
        <v>26529</v>
      </c>
      <c r="F2639" t="s">
        <v>26530</v>
      </c>
      <c r="G2639" t="s">
        <v>26525</v>
      </c>
      <c r="H2639">
        <v>8.8664624681326798E-2</v>
      </c>
      <c r="I2639">
        <v>0.157032879680224</v>
      </c>
      <c r="J2639">
        <v>6.2473534450164299E-2</v>
      </c>
      <c r="K2639">
        <v>4.8930700453051496E-3</v>
      </c>
      <c r="L2639">
        <v>265</v>
      </c>
      <c r="M2639">
        <v>1.2596244590557399</v>
      </c>
      <c r="N2639">
        <f t="shared" si="123"/>
        <v>0.12244812752232202</v>
      </c>
      <c r="O2639">
        <f t="shared" si="124"/>
        <v>-3.3783502840995225E-2</v>
      </c>
      <c r="P2639">
        <f t="shared" si="125"/>
        <v>0.21111275220364883</v>
      </c>
    </row>
    <row r="2640" spans="1:16" x14ac:dyDescent="0.2">
      <c r="A2640" t="s">
        <v>5474</v>
      </c>
      <c r="B2640" t="s">
        <v>5475</v>
      </c>
      <c r="C2640" t="s">
        <v>5476</v>
      </c>
      <c r="D2640" t="s">
        <v>5477</v>
      </c>
      <c r="E2640" t="s">
        <v>5478</v>
      </c>
      <c r="F2640" t="s">
        <v>5476</v>
      </c>
      <c r="G2640" t="s">
        <v>18203</v>
      </c>
      <c r="H2640">
        <v>8.7389603985335504E-2</v>
      </c>
      <c r="I2640">
        <v>0.15719017715991601</v>
      </c>
      <c r="J2640">
        <v>6.15985868270107E-2</v>
      </c>
      <c r="K2640">
        <v>3.25710161951221E-2</v>
      </c>
      <c r="L2640">
        <v>265</v>
      </c>
      <c r="M2640">
        <v>2.7776495059499999</v>
      </c>
      <c r="N2640">
        <f t="shared" si="123"/>
        <v>0.12073323018094097</v>
      </c>
      <c r="O2640">
        <f t="shared" si="124"/>
        <v>-3.3343626195605464E-2</v>
      </c>
      <c r="P2640">
        <f t="shared" si="125"/>
        <v>0.20812283416627647</v>
      </c>
    </row>
    <row r="2641" spans="1:16" x14ac:dyDescent="0.2">
      <c r="G2641" t="s">
        <v>27388</v>
      </c>
      <c r="H2641">
        <v>8.7851650119195102E-2</v>
      </c>
      <c r="I2641">
        <v>0.15727587540281801</v>
      </c>
      <c r="J2641">
        <v>6.1937107805632899E-2</v>
      </c>
      <c r="K2641">
        <v>2.1908599621384899E-2</v>
      </c>
      <c r="L2641">
        <v>265</v>
      </c>
      <c r="M2641">
        <v>2.1826850328725298</v>
      </c>
      <c r="N2641">
        <f t="shared" si="123"/>
        <v>0.12139673129904048</v>
      </c>
      <c r="O2641">
        <f t="shared" si="124"/>
        <v>-3.3545081179845379E-2</v>
      </c>
      <c r="P2641">
        <f t="shared" si="125"/>
        <v>0.2092483814182356</v>
      </c>
    </row>
    <row r="2642" spans="1:16" x14ac:dyDescent="0.2">
      <c r="A2642" t="s">
        <v>5350</v>
      </c>
      <c r="B2642" t="s">
        <v>5351</v>
      </c>
      <c r="C2642" t="s">
        <v>5352</v>
      </c>
      <c r="D2642" t="s">
        <v>5353</v>
      </c>
      <c r="E2642" t="s">
        <v>140</v>
      </c>
      <c r="F2642" t="s">
        <v>5354</v>
      </c>
      <c r="G2642" t="s">
        <v>5349</v>
      </c>
      <c r="H2642">
        <v>8.8747459641030396E-2</v>
      </c>
      <c r="I2642">
        <v>0.157373999966297</v>
      </c>
      <c r="J2642">
        <v>6.2583519103307395E-2</v>
      </c>
      <c r="K2642">
        <v>1.38621448590681E-3</v>
      </c>
      <c r="L2642">
        <v>265</v>
      </c>
      <c r="M2642">
        <v>1.07329372568014</v>
      </c>
      <c r="N2642">
        <f t="shared" si="123"/>
        <v>0.1226636974424825</v>
      </c>
      <c r="O2642">
        <f t="shared" si="124"/>
        <v>-3.3916237801452101E-2</v>
      </c>
      <c r="P2642">
        <f t="shared" si="125"/>
        <v>0.21141115708351288</v>
      </c>
    </row>
    <row r="2643" spans="1:16" x14ac:dyDescent="0.2">
      <c r="A2643" t="s">
        <v>19500</v>
      </c>
      <c r="B2643" t="s">
        <v>19501</v>
      </c>
      <c r="C2643" t="s">
        <v>19502</v>
      </c>
      <c r="D2643" t="s">
        <v>19503</v>
      </c>
      <c r="E2643" t="s">
        <v>19504</v>
      </c>
      <c r="F2643" t="s">
        <v>19505</v>
      </c>
      <c r="G2643" t="s">
        <v>19499</v>
      </c>
      <c r="H2643">
        <v>8.8176805663784399E-2</v>
      </c>
      <c r="I2643">
        <v>0.15739600181101401</v>
      </c>
      <c r="J2643">
        <v>6.2184409498178501E-2</v>
      </c>
      <c r="K2643">
        <v>1.4082384857551601E-2</v>
      </c>
      <c r="L2643">
        <v>265</v>
      </c>
      <c r="M2643">
        <v>1.7541704388467501</v>
      </c>
      <c r="N2643">
        <f t="shared" si="123"/>
        <v>0.12188144261642986</v>
      </c>
      <c r="O2643">
        <f t="shared" si="124"/>
        <v>-3.3704636952645459E-2</v>
      </c>
      <c r="P2643">
        <f t="shared" si="125"/>
        <v>0.21005824828021424</v>
      </c>
    </row>
    <row r="2644" spans="1:16" x14ac:dyDescent="0.2">
      <c r="G2644" t="s">
        <v>27411</v>
      </c>
      <c r="H2644">
        <v>8.8086024509830496E-2</v>
      </c>
      <c r="I2644">
        <v>0.15748608172216599</v>
      </c>
      <c r="J2644">
        <v>6.2133917817908203E-2</v>
      </c>
      <c r="K2644">
        <v>1.5682799729516601E-2</v>
      </c>
      <c r="L2644">
        <v>265</v>
      </c>
      <c r="M2644">
        <v>1.84124490102472</v>
      </c>
      <c r="N2644">
        <f t="shared" si="123"/>
        <v>0.12178247892310008</v>
      </c>
      <c r="O2644">
        <f t="shared" si="124"/>
        <v>-3.3696454413269586E-2</v>
      </c>
      <c r="P2644">
        <f t="shared" si="125"/>
        <v>0.20986850343293056</v>
      </c>
    </row>
    <row r="2645" spans="1:16" x14ac:dyDescent="0.2">
      <c r="G2645" t="s">
        <v>27334</v>
      </c>
      <c r="H2645">
        <v>8.7705601298978697E-2</v>
      </c>
      <c r="I2645">
        <v>0.157699665882821</v>
      </c>
      <c r="J2645">
        <v>6.1897516066868601E-2</v>
      </c>
      <c r="K2645">
        <v>2.3158640632430099E-2</v>
      </c>
      <c r="L2645">
        <v>265</v>
      </c>
      <c r="M2645">
        <v>2.2517654106946901</v>
      </c>
      <c r="N2645">
        <f t="shared" si="123"/>
        <v>0.12131913149106245</v>
      </c>
      <c r="O2645">
        <f t="shared" si="124"/>
        <v>-3.3613530192083754E-2</v>
      </c>
      <c r="P2645">
        <f t="shared" si="125"/>
        <v>0.20902473279004113</v>
      </c>
    </row>
    <row r="2646" spans="1:16" x14ac:dyDescent="0.2">
      <c r="A2646" t="s">
        <v>20142</v>
      </c>
      <c r="B2646" t="s">
        <v>20143</v>
      </c>
      <c r="C2646" t="s">
        <v>20144</v>
      </c>
      <c r="D2646" t="s">
        <v>20145</v>
      </c>
      <c r="E2646" t="s">
        <v>20146</v>
      </c>
      <c r="F2646" t="s">
        <v>20144</v>
      </c>
      <c r="G2646" t="s">
        <v>20141</v>
      </c>
      <c r="H2646">
        <v>8.8169447935248099E-2</v>
      </c>
      <c r="I2646">
        <v>0.15775349733834601</v>
      </c>
      <c r="J2646">
        <v>6.2232964827148497E-2</v>
      </c>
      <c r="K2646">
        <v>1.25421195642941E-2</v>
      </c>
      <c r="L2646">
        <v>265</v>
      </c>
      <c r="M2646">
        <v>1.6706350985851901</v>
      </c>
      <c r="N2646">
        <f t="shared" si="123"/>
        <v>0.12197661106121105</v>
      </c>
      <c r="O2646">
        <f t="shared" si="124"/>
        <v>-3.380716312596295E-2</v>
      </c>
      <c r="P2646">
        <f t="shared" si="125"/>
        <v>0.21014605899645916</v>
      </c>
    </row>
    <row r="2647" spans="1:16" x14ac:dyDescent="0.2">
      <c r="A2647" t="s">
        <v>26685</v>
      </c>
      <c r="B2647" t="s">
        <v>26686</v>
      </c>
      <c r="C2647" t="s">
        <v>26687</v>
      </c>
      <c r="D2647" t="s">
        <v>26688</v>
      </c>
      <c r="E2647" t="s">
        <v>26689</v>
      </c>
      <c r="F2647" t="s">
        <v>26690</v>
      </c>
      <c r="G2647" t="s">
        <v>26684</v>
      </c>
      <c r="H2647">
        <v>8.6069412700876799E-2</v>
      </c>
      <c r="I2647">
        <v>0.15812846290149299</v>
      </c>
      <c r="J2647">
        <v>6.0805717178596903E-2</v>
      </c>
      <c r="K2647">
        <v>5.7315367835092203E-2</v>
      </c>
      <c r="L2647">
        <v>265</v>
      </c>
      <c r="M2647">
        <v>4.2102479646273396</v>
      </c>
      <c r="N2647">
        <f t="shared" si="123"/>
        <v>0.11917920567004993</v>
      </c>
      <c r="O2647">
        <f t="shared" si="124"/>
        <v>-3.310979296917313E-2</v>
      </c>
      <c r="P2647">
        <f t="shared" si="125"/>
        <v>0.20524861837092673</v>
      </c>
    </row>
    <row r="2648" spans="1:16" x14ac:dyDescent="0.2">
      <c r="G2648" t="s">
        <v>27273</v>
      </c>
      <c r="H2648">
        <v>8.5562699066859094E-2</v>
      </c>
      <c r="I2648">
        <v>0.15818522088099299</v>
      </c>
      <c r="J2648">
        <v>6.04560181419974E-2</v>
      </c>
      <c r="K2648">
        <v>6.8127113271315001E-2</v>
      </c>
      <c r="L2648">
        <v>265</v>
      </c>
      <c r="M2648">
        <v>4.8600882501829199</v>
      </c>
      <c r="N2648">
        <f t="shared" si="123"/>
        <v>0.11849379555831491</v>
      </c>
      <c r="O2648">
        <f t="shared" si="124"/>
        <v>-3.2931096491455814E-2</v>
      </c>
      <c r="P2648">
        <f t="shared" si="125"/>
        <v>0.204056494625174</v>
      </c>
    </row>
    <row r="2649" spans="1:16" x14ac:dyDescent="0.2">
      <c r="A2649" t="s">
        <v>13838</v>
      </c>
      <c r="B2649" t="s">
        <v>13839</v>
      </c>
      <c r="C2649" t="s">
        <v>13840</v>
      </c>
      <c r="D2649" t="s">
        <v>13841</v>
      </c>
      <c r="E2649" t="s">
        <v>13842</v>
      </c>
      <c r="F2649" t="s">
        <v>13840</v>
      </c>
      <c r="G2649" t="s">
        <v>13837</v>
      </c>
      <c r="H2649">
        <v>8.7007366087107504E-2</v>
      </c>
      <c r="I2649">
        <v>0.15841760749161299</v>
      </c>
      <c r="J2649">
        <v>6.1511251787110997E-2</v>
      </c>
      <c r="K2649">
        <v>3.5312330812361702E-2</v>
      </c>
      <c r="L2649">
        <v>265</v>
      </c>
      <c r="M2649">
        <v>2.93274064388403</v>
      </c>
      <c r="N2649">
        <f t="shared" si="123"/>
        <v>0.12056205350273755</v>
      </c>
      <c r="O2649">
        <f t="shared" si="124"/>
        <v>-3.3554687415630044E-2</v>
      </c>
      <c r="P2649">
        <f t="shared" si="125"/>
        <v>0.20756941958984504</v>
      </c>
    </row>
    <row r="2650" spans="1:16" x14ac:dyDescent="0.2">
      <c r="A2650" t="s">
        <v>2804</v>
      </c>
      <c r="B2650" t="s">
        <v>2805</v>
      </c>
      <c r="C2650" t="s">
        <v>2806</v>
      </c>
      <c r="D2650" t="s">
        <v>140</v>
      </c>
      <c r="E2650" t="s">
        <v>140</v>
      </c>
      <c r="F2650" t="s">
        <v>140</v>
      </c>
      <c r="G2650" t="s">
        <v>17718</v>
      </c>
      <c r="H2650">
        <v>8.8788463743256593E-2</v>
      </c>
      <c r="I2650">
        <v>0.15846145480575899</v>
      </c>
      <c r="J2650">
        <v>6.2777065434029E-2</v>
      </c>
      <c r="K2650">
        <v>-4.7999796886941696E-3</v>
      </c>
      <c r="L2650">
        <v>265</v>
      </c>
      <c r="M2650">
        <v>0.74777176285216795</v>
      </c>
      <c r="N2650">
        <f t="shared" si="123"/>
        <v>0.12304304825069684</v>
      </c>
      <c r="O2650">
        <f t="shared" si="124"/>
        <v>-3.4254584507440247E-2</v>
      </c>
      <c r="P2650">
        <f t="shared" si="125"/>
        <v>0.21183151199395345</v>
      </c>
    </row>
    <row r="2651" spans="1:16" x14ac:dyDescent="0.2">
      <c r="A2651" t="s">
        <v>5258</v>
      </c>
      <c r="B2651" t="s">
        <v>5259</v>
      </c>
      <c r="C2651" t="s">
        <v>5260</v>
      </c>
      <c r="D2651" t="s">
        <v>5261</v>
      </c>
      <c r="E2651" t="s">
        <v>140</v>
      </c>
      <c r="F2651" t="s">
        <v>5262</v>
      </c>
      <c r="G2651" t="s">
        <v>5257</v>
      </c>
      <c r="H2651">
        <v>8.8219613117181794E-2</v>
      </c>
      <c r="I2651">
        <v>0.15862185999327799</v>
      </c>
      <c r="J2651">
        <v>6.2398993302868702E-2</v>
      </c>
      <c r="K2651">
        <v>7.2663041065911304E-3</v>
      </c>
      <c r="L2651">
        <v>265</v>
      </c>
      <c r="M2651">
        <v>1.38646905853512</v>
      </c>
      <c r="N2651">
        <f t="shared" si="123"/>
        <v>0.12230202687362265</v>
      </c>
      <c r="O2651">
        <f t="shared" si="124"/>
        <v>-3.408241375644086E-2</v>
      </c>
      <c r="P2651">
        <f t="shared" si="125"/>
        <v>0.21052163999080445</v>
      </c>
    </row>
    <row r="2652" spans="1:16" x14ac:dyDescent="0.2">
      <c r="A2652" t="s">
        <v>241</v>
      </c>
      <c r="B2652" t="s">
        <v>242</v>
      </c>
      <c r="C2652" t="s">
        <v>243</v>
      </c>
      <c r="D2652" t="s">
        <v>244</v>
      </c>
      <c r="E2652" t="s">
        <v>245</v>
      </c>
      <c r="F2652" t="s">
        <v>243</v>
      </c>
      <c r="G2652" t="s">
        <v>240</v>
      </c>
      <c r="H2652">
        <v>8.7303938981407106E-2</v>
      </c>
      <c r="I2652">
        <v>0.15918352416234199</v>
      </c>
      <c r="J2652">
        <v>6.1834934335627201E-2</v>
      </c>
      <c r="K2652">
        <v>2.51329208042168E-2</v>
      </c>
      <c r="L2652">
        <v>265</v>
      </c>
      <c r="M2652">
        <v>2.3612299017804301</v>
      </c>
      <c r="N2652">
        <f t="shared" si="123"/>
        <v>0.12119647129782932</v>
      </c>
      <c r="O2652">
        <f t="shared" si="124"/>
        <v>-3.3892532316422211E-2</v>
      </c>
      <c r="P2652">
        <f t="shared" si="125"/>
        <v>0.20850041027923644</v>
      </c>
    </row>
    <row r="2653" spans="1:16" x14ac:dyDescent="0.2">
      <c r="A2653" t="s">
        <v>9596</v>
      </c>
      <c r="B2653" t="s">
        <v>9597</v>
      </c>
      <c r="C2653" t="s">
        <v>9598</v>
      </c>
      <c r="D2653" t="s">
        <v>9599</v>
      </c>
      <c r="E2653" t="s">
        <v>9600</v>
      </c>
      <c r="F2653" t="s">
        <v>9601</v>
      </c>
      <c r="G2653" t="s">
        <v>9595</v>
      </c>
      <c r="H2653">
        <v>8.6683047061799801E-2</v>
      </c>
      <c r="I2653">
        <v>0.159232135426638</v>
      </c>
      <c r="J2653">
        <v>6.1402358953058997E-2</v>
      </c>
      <c r="K2653">
        <v>3.8724863928499602E-2</v>
      </c>
      <c r="L2653">
        <v>265</v>
      </c>
      <c r="M2653">
        <v>3.1270422366075699</v>
      </c>
      <c r="N2653">
        <f t="shared" si="123"/>
        <v>0.12034862354799564</v>
      </c>
      <c r="O2653">
        <f t="shared" si="124"/>
        <v>-3.3665576486195836E-2</v>
      </c>
      <c r="P2653">
        <f t="shared" si="125"/>
        <v>0.20703167060979544</v>
      </c>
    </row>
    <row r="2654" spans="1:16" x14ac:dyDescent="0.2">
      <c r="A2654" t="s">
        <v>22009</v>
      </c>
      <c r="B2654" t="s">
        <v>22010</v>
      </c>
      <c r="C2654" t="s">
        <v>22011</v>
      </c>
      <c r="D2654" t="s">
        <v>22012</v>
      </c>
      <c r="E2654" t="s">
        <v>22013</v>
      </c>
      <c r="F2654" t="s">
        <v>22014</v>
      </c>
      <c r="G2654" t="s">
        <v>22008</v>
      </c>
      <c r="H2654">
        <v>8.7264868921160199E-2</v>
      </c>
      <c r="I2654">
        <v>0.15926368432655</v>
      </c>
      <c r="J2654">
        <v>6.1819189683067502E-2</v>
      </c>
      <c r="K2654">
        <v>2.5629306529040601E-2</v>
      </c>
      <c r="L2654">
        <v>265</v>
      </c>
      <c r="M2654">
        <v>2.38882192763085</v>
      </c>
      <c r="N2654">
        <f t="shared" si="123"/>
        <v>0.1211656117788123</v>
      </c>
      <c r="O2654">
        <f t="shared" si="124"/>
        <v>-3.39007428576521E-2</v>
      </c>
      <c r="P2654">
        <f t="shared" si="125"/>
        <v>0.2084304806999725</v>
      </c>
    </row>
    <row r="2655" spans="1:16" x14ac:dyDescent="0.2">
      <c r="A2655" t="s">
        <v>19539</v>
      </c>
      <c r="B2655" t="s">
        <v>19540</v>
      </c>
      <c r="C2655" t="s">
        <v>19541</v>
      </c>
      <c r="D2655" t="s">
        <v>19542</v>
      </c>
      <c r="E2655" t="s">
        <v>19543</v>
      </c>
      <c r="F2655" t="s">
        <v>19544</v>
      </c>
      <c r="G2655" t="s">
        <v>19538</v>
      </c>
      <c r="H2655">
        <v>-8.50659457985284E-2</v>
      </c>
      <c r="I2655">
        <v>0.15950875096837799</v>
      </c>
      <c r="J2655">
        <v>6.0296999970616598E-2</v>
      </c>
      <c r="K2655">
        <v>7.3022898371000303E-2</v>
      </c>
      <c r="L2655">
        <v>265</v>
      </c>
      <c r="M2655">
        <v>5.1593357885683</v>
      </c>
      <c r="N2655">
        <f t="shared" si="123"/>
        <v>0.11818211994240853</v>
      </c>
      <c r="O2655">
        <f t="shared" si="124"/>
        <v>-0.20324806574093693</v>
      </c>
      <c r="P2655">
        <f t="shared" si="125"/>
        <v>3.3116174143880128E-2</v>
      </c>
    </row>
    <row r="2656" spans="1:16" x14ac:dyDescent="0.2">
      <c r="A2656" t="s">
        <v>26759</v>
      </c>
      <c r="B2656" t="s">
        <v>26760</v>
      </c>
      <c r="C2656" t="s">
        <v>26760</v>
      </c>
      <c r="D2656" t="s">
        <v>26761</v>
      </c>
      <c r="E2656" t="s">
        <v>26762</v>
      </c>
      <c r="F2656" t="s">
        <v>26763</v>
      </c>
      <c r="G2656" t="s">
        <v>26758</v>
      </c>
      <c r="H2656">
        <v>8.7659772826559998E-2</v>
      </c>
      <c r="I2656">
        <v>0.15963266396075701</v>
      </c>
      <c r="J2656">
        <v>6.2154094952527897E-2</v>
      </c>
      <c r="K2656">
        <v>1.5043409003790399E-2</v>
      </c>
      <c r="L2656">
        <v>265</v>
      </c>
      <c r="M2656">
        <v>1.80642335171012</v>
      </c>
      <c r="N2656">
        <f t="shared" si="123"/>
        <v>0.12182202610695468</v>
      </c>
      <c r="O2656">
        <f t="shared" si="124"/>
        <v>-3.4162253280394683E-2</v>
      </c>
      <c r="P2656">
        <f t="shared" si="125"/>
        <v>0.20948179893351468</v>
      </c>
    </row>
    <row r="2657" spans="1:16" x14ac:dyDescent="0.2">
      <c r="A2657" t="s">
        <v>9711</v>
      </c>
      <c r="B2657" t="s">
        <v>9712</v>
      </c>
      <c r="C2657" t="s">
        <v>9713</v>
      </c>
      <c r="D2657" t="s">
        <v>9714</v>
      </c>
      <c r="E2657" t="s">
        <v>140</v>
      </c>
      <c r="F2657" t="s">
        <v>9715</v>
      </c>
      <c r="G2657" t="s">
        <v>9710</v>
      </c>
      <c r="H2657">
        <v>8.7547139174198096E-2</v>
      </c>
      <c r="I2657">
        <v>0.159743808731656</v>
      </c>
      <c r="J2657">
        <v>6.2090825224553697E-2</v>
      </c>
      <c r="K2657">
        <v>1.7047660449217801E-2</v>
      </c>
      <c r="L2657">
        <v>265</v>
      </c>
      <c r="M2657">
        <v>1.9157274829113899</v>
      </c>
      <c r="N2657">
        <f t="shared" si="123"/>
        <v>0.12169801744012525</v>
      </c>
      <c r="O2657">
        <f t="shared" si="124"/>
        <v>-3.4150878265927151E-2</v>
      </c>
      <c r="P2657">
        <f t="shared" si="125"/>
        <v>0.20924515661432336</v>
      </c>
    </row>
    <row r="2658" spans="1:16" x14ac:dyDescent="0.2">
      <c r="A2658" t="s">
        <v>968</v>
      </c>
      <c r="B2658" t="s">
        <v>969</v>
      </c>
      <c r="C2658" t="s">
        <v>970</v>
      </c>
      <c r="D2658" t="s">
        <v>971</v>
      </c>
      <c r="E2658" t="s">
        <v>972</v>
      </c>
      <c r="F2658" t="s">
        <v>973</v>
      </c>
      <c r="G2658" t="s">
        <v>967</v>
      </c>
      <c r="H2658">
        <v>8.6717176612197702E-2</v>
      </c>
      <c r="I2658">
        <v>0.159872595402512</v>
      </c>
      <c r="J2658">
        <v>6.1521236317085601E-2</v>
      </c>
      <c r="K2658">
        <v>3.4999128450177198E-2</v>
      </c>
      <c r="L2658">
        <v>265</v>
      </c>
      <c r="M2658">
        <v>2.9149764903336099</v>
      </c>
      <c r="N2658">
        <f t="shared" si="123"/>
        <v>0.12058162318148778</v>
      </c>
      <c r="O2658">
        <f t="shared" si="124"/>
        <v>-3.386444656929008E-2</v>
      </c>
      <c r="P2658">
        <f t="shared" si="125"/>
        <v>0.20729879979368548</v>
      </c>
    </row>
    <row r="2659" spans="1:16" x14ac:dyDescent="0.2">
      <c r="A2659" t="s">
        <v>12142</v>
      </c>
      <c r="B2659" t="s">
        <v>12143</v>
      </c>
      <c r="C2659" t="s">
        <v>12144</v>
      </c>
      <c r="D2659" t="s">
        <v>12145</v>
      </c>
      <c r="E2659" t="s">
        <v>12146</v>
      </c>
      <c r="F2659" t="s">
        <v>12147</v>
      </c>
      <c r="G2659" t="s">
        <v>12141</v>
      </c>
      <c r="H2659">
        <v>8.7380069427738294E-2</v>
      </c>
      <c r="I2659">
        <v>0.160352531394412</v>
      </c>
      <c r="J2659">
        <v>6.2063033701260602E-2</v>
      </c>
      <c r="K2659">
        <v>1.7927392007097101E-2</v>
      </c>
      <c r="L2659">
        <v>265</v>
      </c>
      <c r="M2659">
        <v>1.9638455347097601</v>
      </c>
      <c r="N2659">
        <f t="shared" si="123"/>
        <v>0.12164354605447078</v>
      </c>
      <c r="O2659">
        <f t="shared" si="124"/>
        <v>-3.4263476626732486E-2</v>
      </c>
      <c r="P2659">
        <f t="shared" si="125"/>
        <v>0.20902361548220907</v>
      </c>
    </row>
    <row r="2660" spans="1:16" x14ac:dyDescent="0.2">
      <c r="A2660" t="s">
        <v>9621</v>
      </c>
      <c r="B2660" t="s">
        <v>9622</v>
      </c>
      <c r="C2660" t="s">
        <v>9623</v>
      </c>
      <c r="D2660" t="s">
        <v>9624</v>
      </c>
      <c r="E2660" t="s">
        <v>9625</v>
      </c>
      <c r="F2660" t="s">
        <v>9626</v>
      </c>
      <c r="G2660" t="s">
        <v>9620</v>
      </c>
      <c r="H2660">
        <v>8.6009626614575299E-2</v>
      </c>
      <c r="I2660">
        <v>0.16097549422475499</v>
      </c>
      <c r="J2660">
        <v>6.1181024002614499E-2</v>
      </c>
      <c r="K2660">
        <v>4.5642523676925999E-2</v>
      </c>
      <c r="L2660">
        <v>265</v>
      </c>
      <c r="M2660">
        <v>3.5251808781617102</v>
      </c>
      <c r="N2660">
        <f t="shared" si="123"/>
        <v>0.11991480704512442</v>
      </c>
      <c r="O2660">
        <f t="shared" si="124"/>
        <v>-3.3905180430549117E-2</v>
      </c>
      <c r="P2660">
        <f t="shared" si="125"/>
        <v>0.2059244336596997</v>
      </c>
    </row>
    <row r="2661" spans="1:16" x14ac:dyDescent="0.2">
      <c r="A2661" t="s">
        <v>11620</v>
      </c>
      <c r="B2661" t="s">
        <v>11621</v>
      </c>
      <c r="C2661" t="s">
        <v>11622</v>
      </c>
      <c r="D2661" t="s">
        <v>11623</v>
      </c>
      <c r="E2661" t="s">
        <v>11624</v>
      </c>
      <c r="F2661" t="s">
        <v>11622</v>
      </c>
      <c r="G2661" t="s">
        <v>11619</v>
      </c>
      <c r="H2661">
        <v>8.6570105175554801E-2</v>
      </c>
      <c r="I2661">
        <v>0.161081207085228</v>
      </c>
      <c r="J2661">
        <v>6.1595313953346401E-2</v>
      </c>
      <c r="K2661">
        <v>3.2673816888796198E-2</v>
      </c>
      <c r="L2661">
        <v>265</v>
      </c>
      <c r="M2661">
        <v>2.7834496386521499</v>
      </c>
      <c r="N2661">
        <f t="shared" si="123"/>
        <v>0.12072681534855895</v>
      </c>
      <c r="O2661">
        <f t="shared" si="124"/>
        <v>-3.4156710173004146E-2</v>
      </c>
      <c r="P2661">
        <f t="shared" si="125"/>
        <v>0.20729692052411375</v>
      </c>
    </row>
    <row r="2662" spans="1:16" x14ac:dyDescent="0.2">
      <c r="G2662" t="s">
        <v>27397</v>
      </c>
      <c r="H2662">
        <v>8.6552589458644899E-2</v>
      </c>
      <c r="I2662">
        <v>0.16131840364062999</v>
      </c>
      <c r="J2662">
        <v>6.1617861359787099E-2</v>
      </c>
      <c r="K2662">
        <v>3.1965493894975897E-2</v>
      </c>
      <c r="L2662">
        <v>265</v>
      </c>
      <c r="M2662">
        <v>2.7435102437057299</v>
      </c>
      <c r="N2662">
        <f t="shared" si="123"/>
        <v>0.12077100826518271</v>
      </c>
      <c r="O2662">
        <f t="shared" si="124"/>
        <v>-3.4218418806537809E-2</v>
      </c>
      <c r="P2662">
        <f t="shared" si="125"/>
        <v>0.20732359772382761</v>
      </c>
    </row>
    <row r="2663" spans="1:16" x14ac:dyDescent="0.2">
      <c r="A2663" t="s">
        <v>24340</v>
      </c>
      <c r="B2663" t="s">
        <v>24341</v>
      </c>
      <c r="C2663" t="s">
        <v>24342</v>
      </c>
      <c r="D2663" t="s">
        <v>24343</v>
      </c>
      <c r="E2663" t="s">
        <v>24344</v>
      </c>
      <c r="F2663" t="s">
        <v>24345</v>
      </c>
      <c r="G2663" t="s">
        <v>24339</v>
      </c>
      <c r="H2663">
        <v>8.6211234692475394E-2</v>
      </c>
      <c r="I2663">
        <v>0.16146359036522101</v>
      </c>
      <c r="J2663">
        <v>6.1396191904202001E-2</v>
      </c>
      <c r="K2663">
        <v>3.8917948791176597E-2</v>
      </c>
      <c r="L2663">
        <v>265</v>
      </c>
      <c r="M2663">
        <v>3.1380772781986401</v>
      </c>
      <c r="N2663">
        <f t="shared" si="123"/>
        <v>0.12033653613223592</v>
      </c>
      <c r="O2663">
        <f t="shared" si="124"/>
        <v>-3.412530143976053E-2</v>
      </c>
      <c r="P2663">
        <f t="shared" si="125"/>
        <v>0.20654777082471132</v>
      </c>
    </row>
    <row r="2664" spans="1:16" x14ac:dyDescent="0.2">
      <c r="G2664" t="s">
        <v>27379</v>
      </c>
      <c r="H2664">
        <v>8.5887313281496597E-2</v>
      </c>
      <c r="I2664">
        <v>0.16176490125263401</v>
      </c>
      <c r="J2664">
        <v>6.1209640926224697E-2</v>
      </c>
      <c r="K2664">
        <v>4.4749529071557902E-2</v>
      </c>
      <c r="L2664">
        <v>265</v>
      </c>
      <c r="M2664">
        <v>3.4734613662967302</v>
      </c>
      <c r="N2664">
        <f t="shared" si="123"/>
        <v>0.1199708962154004</v>
      </c>
      <c r="O2664">
        <f t="shared" si="124"/>
        <v>-3.4083582933903803E-2</v>
      </c>
      <c r="P2664">
        <f t="shared" si="125"/>
        <v>0.20585820949689698</v>
      </c>
    </row>
    <row r="2665" spans="1:16" x14ac:dyDescent="0.2">
      <c r="A2665" t="s">
        <v>10907</v>
      </c>
      <c r="B2665" t="s">
        <v>10908</v>
      </c>
      <c r="C2665" t="s">
        <v>10909</v>
      </c>
      <c r="D2665" t="s">
        <v>10910</v>
      </c>
      <c r="E2665" t="s">
        <v>140</v>
      </c>
      <c r="F2665" t="s">
        <v>10909</v>
      </c>
      <c r="G2665" t="s">
        <v>10906</v>
      </c>
      <c r="H2665">
        <v>8.6860022009458193E-2</v>
      </c>
      <c r="I2665">
        <v>0.16198682831312</v>
      </c>
      <c r="J2665">
        <v>6.1935739481972597E-2</v>
      </c>
      <c r="K2665">
        <v>2.19518154210557E-2</v>
      </c>
      <c r="L2665">
        <v>265</v>
      </c>
      <c r="M2665">
        <v>2.1850702986895501</v>
      </c>
      <c r="N2665">
        <f t="shared" si="123"/>
        <v>0.12139404938466629</v>
      </c>
      <c r="O2665">
        <f t="shared" si="124"/>
        <v>-3.4534027375208096E-2</v>
      </c>
      <c r="P2665">
        <f t="shared" si="125"/>
        <v>0.2082540713941245</v>
      </c>
    </row>
    <row r="2666" spans="1:16" x14ac:dyDescent="0.2">
      <c r="G2666" t="s">
        <v>27443</v>
      </c>
      <c r="H2666">
        <v>8.6429470543230594E-2</v>
      </c>
      <c r="I2666">
        <v>0.16226814308984899</v>
      </c>
      <c r="J2666">
        <v>6.1670199935470398E-2</v>
      </c>
      <c r="K2666">
        <v>3.03202870036322E-2</v>
      </c>
      <c r="L2666">
        <v>265</v>
      </c>
      <c r="M2666">
        <v>2.6509690079468302</v>
      </c>
      <c r="N2666">
        <f t="shared" si="123"/>
        <v>0.12087359187352198</v>
      </c>
      <c r="O2666">
        <f t="shared" si="124"/>
        <v>-3.4444121330291386E-2</v>
      </c>
      <c r="P2666">
        <f t="shared" si="125"/>
        <v>0.20730306241675256</v>
      </c>
    </row>
    <row r="2667" spans="1:16" x14ac:dyDescent="0.2">
      <c r="A2667" t="s">
        <v>21421</v>
      </c>
      <c r="B2667" t="s">
        <v>21422</v>
      </c>
      <c r="C2667" t="s">
        <v>21423</v>
      </c>
      <c r="D2667" t="s">
        <v>21424</v>
      </c>
      <c r="E2667" t="s">
        <v>21425</v>
      </c>
      <c r="F2667" t="s">
        <v>21426</v>
      </c>
      <c r="G2667" t="s">
        <v>21420</v>
      </c>
      <c r="H2667">
        <v>8.5227492715884201E-2</v>
      </c>
      <c r="I2667">
        <v>0.162281726273629</v>
      </c>
      <c r="J2667">
        <v>6.0814524559957103E-2</v>
      </c>
      <c r="K2667">
        <v>5.7042262451735902E-2</v>
      </c>
      <c r="L2667">
        <v>265</v>
      </c>
      <c r="M2667">
        <v>4.1940259223945304</v>
      </c>
      <c r="N2667">
        <f t="shared" si="123"/>
        <v>0.11919646813751592</v>
      </c>
      <c r="O2667">
        <f t="shared" si="124"/>
        <v>-3.3968975421631714E-2</v>
      </c>
      <c r="P2667">
        <f t="shared" si="125"/>
        <v>0.20442396085340012</v>
      </c>
    </row>
    <row r="2668" spans="1:16" x14ac:dyDescent="0.2">
      <c r="A2668" t="s">
        <v>16091</v>
      </c>
      <c r="B2668" t="s">
        <v>16092</v>
      </c>
      <c r="C2668" t="s">
        <v>16093</v>
      </c>
      <c r="D2668" t="s">
        <v>16094</v>
      </c>
      <c r="E2668" t="s">
        <v>16095</v>
      </c>
      <c r="F2668" t="s">
        <v>16093</v>
      </c>
      <c r="G2668" t="s">
        <v>16090</v>
      </c>
      <c r="H2668">
        <v>8.5721012959221396E-2</v>
      </c>
      <c r="I2668">
        <v>0.162315451503903</v>
      </c>
      <c r="J2668">
        <v>6.1171608999877898E-2</v>
      </c>
      <c r="K2668">
        <v>4.5936228695308702E-2</v>
      </c>
      <c r="L2668">
        <v>265</v>
      </c>
      <c r="M2668">
        <v>3.5422125313442101</v>
      </c>
      <c r="N2668">
        <f t="shared" si="123"/>
        <v>0.11989635363976067</v>
      </c>
      <c r="O2668">
        <f t="shared" si="124"/>
        <v>-3.4175340680539276E-2</v>
      </c>
      <c r="P2668">
        <f t="shared" si="125"/>
        <v>0.20561736659898205</v>
      </c>
    </row>
    <row r="2669" spans="1:16" x14ac:dyDescent="0.2">
      <c r="A2669" t="s">
        <v>10487</v>
      </c>
      <c r="B2669" t="s">
        <v>10488</v>
      </c>
      <c r="C2669" t="s">
        <v>10489</v>
      </c>
      <c r="D2669" t="s">
        <v>10490</v>
      </c>
      <c r="E2669" t="s">
        <v>10491</v>
      </c>
      <c r="F2669" t="s">
        <v>10489</v>
      </c>
      <c r="G2669" t="s">
        <v>10486</v>
      </c>
      <c r="H2669">
        <v>8.6207254801239502E-2</v>
      </c>
      <c r="I2669">
        <v>0.16241963506388599</v>
      </c>
      <c r="J2669">
        <v>6.1533915072904503E-2</v>
      </c>
      <c r="K2669">
        <v>3.4601338292206803E-2</v>
      </c>
      <c r="L2669">
        <v>265</v>
      </c>
      <c r="M2669">
        <v>2.8924313180594599</v>
      </c>
      <c r="N2669">
        <f t="shared" si="123"/>
        <v>0.12060647354289282</v>
      </c>
      <c r="O2669">
        <f t="shared" si="124"/>
        <v>-3.4399218741653317E-2</v>
      </c>
      <c r="P2669">
        <f t="shared" si="125"/>
        <v>0.20681372834413231</v>
      </c>
    </row>
    <row r="2670" spans="1:16" x14ac:dyDescent="0.2">
      <c r="A2670" t="s">
        <v>15417</v>
      </c>
      <c r="B2670" t="s">
        <v>15418</v>
      </c>
      <c r="C2670" t="s">
        <v>15419</v>
      </c>
      <c r="D2670" t="s">
        <v>15420</v>
      </c>
      <c r="E2670" t="s">
        <v>15421</v>
      </c>
      <c r="F2670" t="s">
        <v>15422</v>
      </c>
      <c r="G2670" t="s">
        <v>15416</v>
      </c>
      <c r="H2670">
        <v>8.4176623712500301E-2</v>
      </c>
      <c r="I2670">
        <v>0.16242400722422101</v>
      </c>
      <c r="J2670">
        <v>6.0085097680116703E-2</v>
      </c>
      <c r="K2670">
        <v>7.9526817830435498E-2</v>
      </c>
      <c r="L2670">
        <v>265</v>
      </c>
      <c r="M2670">
        <v>5.5618015416265196</v>
      </c>
      <c r="N2670">
        <f t="shared" si="123"/>
        <v>0.11776679145302874</v>
      </c>
      <c r="O2670">
        <f t="shared" si="124"/>
        <v>-3.3590167740528434E-2</v>
      </c>
      <c r="P2670">
        <f t="shared" si="125"/>
        <v>0.20194341516552905</v>
      </c>
    </row>
    <row r="2671" spans="1:16" x14ac:dyDescent="0.2">
      <c r="A2671" t="s">
        <v>24701</v>
      </c>
      <c r="B2671" t="s">
        <v>24702</v>
      </c>
      <c r="C2671" t="s">
        <v>24703</v>
      </c>
      <c r="D2671" t="s">
        <v>24704</v>
      </c>
      <c r="E2671" t="s">
        <v>24705</v>
      </c>
      <c r="F2671" t="s">
        <v>24706</v>
      </c>
      <c r="G2671" t="s">
        <v>24700</v>
      </c>
      <c r="H2671">
        <v>8.4186404741203993E-2</v>
      </c>
      <c r="I2671">
        <v>0.16243440256147801</v>
      </c>
      <c r="J2671">
        <v>6.0093571924081997E-2</v>
      </c>
      <c r="K2671">
        <v>7.9267157293019794E-2</v>
      </c>
      <c r="L2671">
        <v>265</v>
      </c>
      <c r="M2671">
        <v>5.54562464912898</v>
      </c>
      <c r="N2671">
        <f t="shared" si="123"/>
        <v>0.11778340097120071</v>
      </c>
      <c r="O2671">
        <f t="shared" si="124"/>
        <v>-3.359699622999672E-2</v>
      </c>
      <c r="P2671">
        <f t="shared" si="125"/>
        <v>0.20196980571240469</v>
      </c>
    </row>
    <row r="2672" spans="1:16" x14ac:dyDescent="0.2">
      <c r="A2672" t="s">
        <v>6932</v>
      </c>
      <c r="B2672" t="s">
        <v>6933</v>
      </c>
      <c r="C2672" t="s">
        <v>6934</v>
      </c>
      <c r="D2672" t="s">
        <v>6935</v>
      </c>
      <c r="E2672" t="s">
        <v>6936</v>
      </c>
      <c r="F2672" t="s">
        <v>6934</v>
      </c>
      <c r="G2672" t="s">
        <v>6931</v>
      </c>
      <c r="H2672">
        <v>8.46681169382381E-2</v>
      </c>
      <c r="I2672">
        <v>0.16254895198303199</v>
      </c>
      <c r="J2672">
        <v>6.0453966888344202E-2</v>
      </c>
      <c r="K2672">
        <v>6.8190348505573498E-2</v>
      </c>
      <c r="L2672">
        <v>265</v>
      </c>
      <c r="M2672">
        <v>4.8639333637722197</v>
      </c>
      <c r="N2672">
        <f t="shared" si="123"/>
        <v>0.11848977510115463</v>
      </c>
      <c r="O2672">
        <f t="shared" si="124"/>
        <v>-3.3821658162916532E-2</v>
      </c>
      <c r="P2672">
        <f t="shared" si="125"/>
        <v>0.20315789203939272</v>
      </c>
    </row>
    <row r="2673" spans="1:16" x14ac:dyDescent="0.2">
      <c r="A2673" t="s">
        <v>16005</v>
      </c>
      <c r="B2673" t="s">
        <v>16006</v>
      </c>
      <c r="C2673" t="s">
        <v>16007</v>
      </c>
      <c r="D2673" t="s">
        <v>16008</v>
      </c>
      <c r="E2673" t="s">
        <v>16009</v>
      </c>
      <c r="F2673" t="s">
        <v>16010</v>
      </c>
      <c r="G2673" t="s">
        <v>16004</v>
      </c>
      <c r="H2673">
        <v>8.4682026149375395E-2</v>
      </c>
      <c r="I2673">
        <v>0.16265021461457099</v>
      </c>
      <c r="J2673">
        <v>6.0478523408357097E-2</v>
      </c>
      <c r="K2673">
        <v>6.7433188938045993E-2</v>
      </c>
      <c r="L2673">
        <v>265</v>
      </c>
      <c r="M2673">
        <v>4.81792739532984</v>
      </c>
      <c r="N2673">
        <f t="shared" si="123"/>
        <v>0.11853790588037991</v>
      </c>
      <c r="O2673">
        <f t="shared" si="124"/>
        <v>-3.3855879731004512E-2</v>
      </c>
      <c r="P2673">
        <f t="shared" si="125"/>
        <v>0.2032199320297553</v>
      </c>
    </row>
    <row r="2674" spans="1:16" x14ac:dyDescent="0.2">
      <c r="A2674" t="s">
        <v>19308</v>
      </c>
      <c r="B2674" t="s">
        <v>19309</v>
      </c>
      <c r="C2674" t="s">
        <v>19310</v>
      </c>
      <c r="D2674" t="s">
        <v>19311</v>
      </c>
      <c r="E2674" t="s">
        <v>19312</v>
      </c>
      <c r="F2674" t="s">
        <v>19313</v>
      </c>
      <c r="G2674" t="s">
        <v>19307</v>
      </c>
      <c r="H2674">
        <v>8.7017483138372403E-2</v>
      </c>
      <c r="I2674">
        <v>0.162729480750721</v>
      </c>
      <c r="J2674">
        <v>6.2158232865190698E-2</v>
      </c>
      <c r="K2674">
        <v>1.4912257547971E-2</v>
      </c>
      <c r="L2674">
        <v>265</v>
      </c>
      <c r="M2674">
        <v>1.79928636262694</v>
      </c>
      <c r="N2674">
        <f t="shared" si="123"/>
        <v>0.12183013641577377</v>
      </c>
      <c r="O2674">
        <f t="shared" si="124"/>
        <v>-3.4812653277401365E-2</v>
      </c>
      <c r="P2674">
        <f t="shared" si="125"/>
        <v>0.20884761955414616</v>
      </c>
    </row>
    <row r="2675" spans="1:16" x14ac:dyDescent="0.2">
      <c r="A2675" t="s">
        <v>12296</v>
      </c>
      <c r="B2675" t="s">
        <v>12297</v>
      </c>
      <c r="C2675" t="s">
        <v>12298</v>
      </c>
      <c r="D2675" t="s">
        <v>12299</v>
      </c>
      <c r="E2675" t="s">
        <v>12300</v>
      </c>
      <c r="F2675" t="s">
        <v>12301</v>
      </c>
      <c r="G2675" t="s">
        <v>12295</v>
      </c>
      <c r="H2675">
        <v>8.4522923597607102E-2</v>
      </c>
      <c r="I2675">
        <v>0.16280138116609799</v>
      </c>
      <c r="J2675">
        <v>6.0386686974494501E-2</v>
      </c>
      <c r="K2675">
        <v>7.0263237711625598E-2</v>
      </c>
      <c r="L2675">
        <v>265</v>
      </c>
      <c r="M2675">
        <v>4.9902681077626703</v>
      </c>
      <c r="N2675">
        <f t="shared" si="123"/>
        <v>0.11835790647000922</v>
      </c>
      <c r="O2675">
        <f t="shared" si="124"/>
        <v>-3.3834982872402122E-2</v>
      </c>
      <c r="P2675">
        <f t="shared" si="125"/>
        <v>0.20288083006761631</v>
      </c>
    </row>
    <row r="2676" spans="1:16" x14ac:dyDescent="0.2">
      <c r="A2676" t="s">
        <v>15354</v>
      </c>
      <c r="B2676" t="s">
        <v>15355</v>
      </c>
      <c r="C2676" t="s">
        <v>15356</v>
      </c>
      <c r="D2676" t="s">
        <v>15357</v>
      </c>
      <c r="E2676" t="s">
        <v>15358</v>
      </c>
      <c r="F2676" t="s">
        <v>15359</v>
      </c>
      <c r="G2676" t="s">
        <v>15353</v>
      </c>
      <c r="H2676">
        <v>8.6287042576796494E-2</v>
      </c>
      <c r="I2676">
        <v>0.163033280623086</v>
      </c>
      <c r="J2676">
        <v>6.1681175725299298E-2</v>
      </c>
      <c r="K2676">
        <v>2.9975097662930401E-2</v>
      </c>
      <c r="L2676">
        <v>265</v>
      </c>
      <c r="M2676">
        <v>2.6315922949911701</v>
      </c>
      <c r="N2676">
        <f t="shared" si="123"/>
        <v>0.12089510442158662</v>
      </c>
      <c r="O2676">
        <f t="shared" si="124"/>
        <v>-3.4608061844790122E-2</v>
      </c>
      <c r="P2676">
        <f t="shared" si="125"/>
        <v>0.20718214699838311</v>
      </c>
    </row>
    <row r="2677" spans="1:16" x14ac:dyDescent="0.2">
      <c r="A2677" t="s">
        <v>11454</v>
      </c>
      <c r="B2677" t="s">
        <v>11455</v>
      </c>
      <c r="C2677" t="s">
        <v>11456</v>
      </c>
      <c r="D2677" t="s">
        <v>11457</v>
      </c>
      <c r="E2677" t="s">
        <v>140</v>
      </c>
      <c r="F2677" t="s">
        <v>11458</v>
      </c>
      <c r="G2677" t="s">
        <v>11453</v>
      </c>
      <c r="H2677">
        <v>8.5305075745673795E-2</v>
      </c>
      <c r="I2677">
        <v>0.163082971768854</v>
      </c>
      <c r="J2677">
        <v>6.0986459437651602E-2</v>
      </c>
      <c r="K2677">
        <v>5.1702863427992601E-2</v>
      </c>
      <c r="L2677">
        <v>265</v>
      </c>
      <c r="M2677">
        <v>3.8787508510954098</v>
      </c>
      <c r="N2677">
        <f t="shared" si="123"/>
        <v>0.11953346049779714</v>
      </c>
      <c r="O2677">
        <f t="shared" si="124"/>
        <v>-3.422838475212335E-2</v>
      </c>
      <c r="P2677">
        <f t="shared" si="125"/>
        <v>0.20483853624347093</v>
      </c>
    </row>
    <row r="2678" spans="1:16" x14ac:dyDescent="0.2">
      <c r="A2678" t="s">
        <v>2804</v>
      </c>
      <c r="B2678" t="s">
        <v>2805</v>
      </c>
      <c r="C2678" t="s">
        <v>2806</v>
      </c>
      <c r="D2678" t="s">
        <v>140</v>
      </c>
      <c r="E2678" t="s">
        <v>140</v>
      </c>
      <c r="F2678" t="s">
        <v>140</v>
      </c>
      <c r="G2678" t="s">
        <v>23524</v>
      </c>
      <c r="H2678">
        <v>8.7472989333258699E-2</v>
      </c>
      <c r="I2678">
        <v>0.163102756473606</v>
      </c>
      <c r="J2678">
        <v>6.25392999676017E-2</v>
      </c>
      <c r="K2678">
        <v>2.7968810321989902E-3</v>
      </c>
      <c r="L2678">
        <v>265</v>
      </c>
      <c r="M2678">
        <v>1.1480895072339501</v>
      </c>
      <c r="N2678">
        <f t="shared" si="123"/>
        <v>0.12257702793649933</v>
      </c>
      <c r="O2678">
        <f t="shared" si="124"/>
        <v>-3.5104038603240628E-2</v>
      </c>
      <c r="P2678">
        <f t="shared" si="125"/>
        <v>0.21005001726975803</v>
      </c>
    </row>
    <row r="2679" spans="1:16" x14ac:dyDescent="0.2">
      <c r="A2679" t="s">
        <v>6958</v>
      </c>
      <c r="B2679" t="s">
        <v>6959</v>
      </c>
      <c r="C2679" t="s">
        <v>6960</v>
      </c>
      <c r="D2679" t="s">
        <v>6961</v>
      </c>
      <c r="E2679" t="s">
        <v>6962</v>
      </c>
      <c r="F2679" t="s">
        <v>6963</v>
      </c>
      <c r="G2679" t="s">
        <v>6957</v>
      </c>
      <c r="H2679">
        <v>8.5355108338615607E-2</v>
      </c>
      <c r="I2679">
        <v>0.16316639893472201</v>
      </c>
      <c r="J2679">
        <v>6.1034374585524603E-2</v>
      </c>
      <c r="K2679">
        <v>5.0212183448483501E-2</v>
      </c>
      <c r="L2679">
        <v>265</v>
      </c>
      <c r="M2679">
        <v>3.7913637550183501</v>
      </c>
      <c r="N2679">
        <f t="shared" si="123"/>
        <v>0.11962737418762823</v>
      </c>
      <c r="O2679">
        <f t="shared" si="124"/>
        <v>-3.427226584901262E-2</v>
      </c>
      <c r="P2679">
        <f t="shared" si="125"/>
        <v>0.20498248252624385</v>
      </c>
    </row>
    <row r="2680" spans="1:16" x14ac:dyDescent="0.2">
      <c r="A2680" t="s">
        <v>14222</v>
      </c>
      <c r="B2680" t="s">
        <v>14223</v>
      </c>
      <c r="C2680" t="s">
        <v>14224</v>
      </c>
      <c r="D2680" t="s">
        <v>14225</v>
      </c>
      <c r="E2680" t="s">
        <v>14226</v>
      </c>
      <c r="F2680" t="s">
        <v>14224</v>
      </c>
      <c r="G2680" t="s">
        <v>26079</v>
      </c>
      <c r="H2680">
        <v>8.5883209230653804E-2</v>
      </c>
      <c r="I2680">
        <v>0.16338272107490401</v>
      </c>
      <c r="J2680">
        <v>6.1443689308865401E-2</v>
      </c>
      <c r="K2680">
        <v>3.7430346411694598E-2</v>
      </c>
      <c r="L2680">
        <v>265</v>
      </c>
      <c r="M2680">
        <v>3.05317327755977</v>
      </c>
      <c r="N2680">
        <f t="shared" si="123"/>
        <v>0.12042963104537618</v>
      </c>
      <c r="O2680">
        <f t="shared" si="124"/>
        <v>-3.4546421814722381E-2</v>
      </c>
      <c r="P2680">
        <f t="shared" si="125"/>
        <v>0.20631284027602997</v>
      </c>
    </row>
    <row r="2681" spans="1:16" x14ac:dyDescent="0.2">
      <c r="A2681" t="s">
        <v>5449</v>
      </c>
      <c r="B2681" t="s">
        <v>5450</v>
      </c>
      <c r="C2681" t="s">
        <v>5451</v>
      </c>
      <c r="D2681" t="s">
        <v>5452</v>
      </c>
      <c r="E2681" t="s">
        <v>5453</v>
      </c>
      <c r="F2681" t="s">
        <v>5451</v>
      </c>
      <c r="G2681" t="s">
        <v>5448</v>
      </c>
      <c r="H2681">
        <v>8.5948123932707302E-2</v>
      </c>
      <c r="I2681">
        <v>0.16352517044680701</v>
      </c>
      <c r="J2681">
        <v>6.1511014892013702E-2</v>
      </c>
      <c r="K2681">
        <v>3.53197613013383E-2</v>
      </c>
      <c r="L2681">
        <v>265</v>
      </c>
      <c r="M2681">
        <v>2.93316222505642</v>
      </c>
      <c r="N2681">
        <f t="shared" si="123"/>
        <v>0.12056158918834685</v>
      </c>
      <c r="O2681">
        <f t="shared" si="124"/>
        <v>-3.4613465255639547E-2</v>
      </c>
      <c r="P2681">
        <f t="shared" si="125"/>
        <v>0.20650971312105415</v>
      </c>
    </row>
    <row r="2682" spans="1:16" x14ac:dyDescent="0.2">
      <c r="A2682" t="s">
        <v>25193</v>
      </c>
      <c r="B2682" t="s">
        <v>25194</v>
      </c>
      <c r="C2682" t="s">
        <v>25195</v>
      </c>
      <c r="D2682" t="s">
        <v>25196</v>
      </c>
      <c r="E2682" t="s">
        <v>25197</v>
      </c>
      <c r="F2682" t="s">
        <v>25198</v>
      </c>
      <c r="G2682" t="s">
        <v>25192</v>
      </c>
      <c r="H2682">
        <v>8.5848632643296993E-2</v>
      </c>
      <c r="I2682">
        <v>0.16371810340747101</v>
      </c>
      <c r="J2682">
        <v>6.1468063722439799E-2</v>
      </c>
      <c r="K2682">
        <v>3.6666501507861403E-2</v>
      </c>
      <c r="L2682">
        <v>265</v>
      </c>
      <c r="M2682">
        <v>3.0096791844624899</v>
      </c>
      <c r="N2682">
        <f t="shared" si="123"/>
        <v>0.12047740489598201</v>
      </c>
      <c r="O2682">
        <f t="shared" si="124"/>
        <v>-3.4628772252685014E-2</v>
      </c>
      <c r="P2682">
        <f t="shared" si="125"/>
        <v>0.206326037539279</v>
      </c>
    </row>
    <row r="2683" spans="1:16" x14ac:dyDescent="0.2">
      <c r="A2683" t="s">
        <v>9279</v>
      </c>
      <c r="B2683" t="s">
        <v>9280</v>
      </c>
      <c r="C2683" t="s">
        <v>9281</v>
      </c>
      <c r="D2683" t="s">
        <v>9282</v>
      </c>
      <c r="E2683" t="s">
        <v>9283</v>
      </c>
      <c r="F2683" t="s">
        <v>9284</v>
      </c>
      <c r="G2683" t="s">
        <v>9278</v>
      </c>
      <c r="H2683">
        <v>8.58766492568903E-2</v>
      </c>
      <c r="I2683">
        <v>0.164094595534617</v>
      </c>
      <c r="J2683">
        <v>6.1543275955886101E-2</v>
      </c>
      <c r="K2683">
        <v>3.4307592273595998E-2</v>
      </c>
      <c r="L2683">
        <v>265</v>
      </c>
      <c r="M2683">
        <v>2.8757948779059599</v>
      </c>
      <c r="N2683">
        <f t="shared" si="123"/>
        <v>0.12062482087353675</v>
      </c>
      <c r="O2683">
        <f t="shared" si="124"/>
        <v>-3.474817161664645E-2</v>
      </c>
      <c r="P2683">
        <f t="shared" si="125"/>
        <v>0.20650147013042705</v>
      </c>
    </row>
    <row r="2684" spans="1:16" x14ac:dyDescent="0.2">
      <c r="A2684" t="s">
        <v>9572</v>
      </c>
      <c r="B2684" t="s">
        <v>9573</v>
      </c>
      <c r="C2684" t="s">
        <v>9574</v>
      </c>
      <c r="D2684" t="s">
        <v>9575</v>
      </c>
      <c r="E2684" t="s">
        <v>9576</v>
      </c>
      <c r="F2684" t="s">
        <v>9574</v>
      </c>
      <c r="G2684" t="s">
        <v>9571</v>
      </c>
      <c r="H2684">
        <v>8.5818824226956497E-2</v>
      </c>
      <c r="I2684">
        <v>0.16442234784159801</v>
      </c>
      <c r="J2684">
        <v>6.1549818191242701E-2</v>
      </c>
      <c r="K2684">
        <v>3.4102269345455301E-2</v>
      </c>
      <c r="L2684">
        <v>265</v>
      </c>
      <c r="M2684">
        <v>2.86417232828558</v>
      </c>
      <c r="N2684">
        <f t="shared" si="123"/>
        <v>0.12063764365483569</v>
      </c>
      <c r="O2684">
        <f t="shared" si="124"/>
        <v>-3.4818819427879191E-2</v>
      </c>
      <c r="P2684">
        <f t="shared" si="125"/>
        <v>0.20645646788179217</v>
      </c>
    </row>
    <row r="2685" spans="1:16" x14ac:dyDescent="0.2">
      <c r="A2685" t="s">
        <v>26147</v>
      </c>
      <c r="B2685" t="s">
        <v>26148</v>
      </c>
      <c r="C2685" t="s">
        <v>26149</v>
      </c>
      <c r="D2685" t="s">
        <v>26150</v>
      </c>
      <c r="E2685" t="s">
        <v>140</v>
      </c>
      <c r="F2685" t="s">
        <v>26151</v>
      </c>
      <c r="G2685" t="s">
        <v>26146</v>
      </c>
      <c r="H2685">
        <v>8.6225115845249306E-2</v>
      </c>
      <c r="I2685">
        <v>0.16476618990553099</v>
      </c>
      <c r="J2685">
        <v>6.1891791944412203E-2</v>
      </c>
      <c r="K2685">
        <v>2.3339303811513501E-2</v>
      </c>
      <c r="L2685">
        <v>265</v>
      </c>
      <c r="M2685">
        <v>2.2617639330190502</v>
      </c>
      <c r="N2685">
        <f t="shared" si="123"/>
        <v>0.12130791221104792</v>
      </c>
      <c r="O2685">
        <f t="shared" si="124"/>
        <v>-3.5082796365798613E-2</v>
      </c>
      <c r="P2685">
        <f t="shared" si="125"/>
        <v>0.20753302805629723</v>
      </c>
    </row>
    <row r="2686" spans="1:16" x14ac:dyDescent="0.2">
      <c r="A2686" t="s">
        <v>14646</v>
      </c>
      <c r="B2686" t="s">
        <v>14647</v>
      </c>
      <c r="C2686" t="s">
        <v>14648</v>
      </c>
      <c r="D2686" t="s">
        <v>14649</v>
      </c>
      <c r="E2686" t="s">
        <v>14650</v>
      </c>
      <c r="F2686" t="s">
        <v>14651</v>
      </c>
      <c r="G2686" t="s">
        <v>14645</v>
      </c>
      <c r="H2686">
        <v>8.3641137269612698E-2</v>
      </c>
      <c r="I2686">
        <v>0.164792140468809</v>
      </c>
      <c r="J2686">
        <v>6.0040732997359902E-2</v>
      </c>
      <c r="K2686">
        <v>8.0885604823714902E-2</v>
      </c>
      <c r="L2686">
        <v>265</v>
      </c>
      <c r="M2686">
        <v>5.6466032488513198</v>
      </c>
      <c r="N2686">
        <f t="shared" si="123"/>
        <v>0.1176798366748254</v>
      </c>
      <c r="O2686">
        <f t="shared" si="124"/>
        <v>-3.4038699405212702E-2</v>
      </c>
      <c r="P2686">
        <f t="shared" si="125"/>
        <v>0.2013209739444381</v>
      </c>
    </row>
    <row r="2687" spans="1:16" x14ac:dyDescent="0.2">
      <c r="A2687" t="s">
        <v>21000</v>
      </c>
      <c r="B2687" t="s">
        <v>21001</v>
      </c>
      <c r="C2687" t="s">
        <v>21002</v>
      </c>
      <c r="D2687" t="s">
        <v>21003</v>
      </c>
      <c r="E2687" t="s">
        <v>21004</v>
      </c>
      <c r="F2687" t="s">
        <v>21002</v>
      </c>
      <c r="G2687" t="s">
        <v>20999</v>
      </c>
      <c r="H2687">
        <v>8.6219528530410205E-2</v>
      </c>
      <c r="I2687">
        <v>0.16533485595698699</v>
      </c>
      <c r="J2687">
        <v>6.1971432156174802E-2</v>
      </c>
      <c r="K2687">
        <v>2.0824220455053201E-2</v>
      </c>
      <c r="L2687">
        <v>265</v>
      </c>
      <c r="M2687">
        <v>2.1229024073060598</v>
      </c>
      <c r="N2687">
        <f t="shared" si="123"/>
        <v>0.12146400702610261</v>
      </c>
      <c r="O2687">
        <f t="shared" si="124"/>
        <v>-3.52444784956924E-2</v>
      </c>
      <c r="P2687">
        <f t="shared" si="125"/>
        <v>0.20768353555651281</v>
      </c>
    </row>
    <row r="2688" spans="1:16" x14ac:dyDescent="0.2">
      <c r="A2688" t="s">
        <v>25668</v>
      </c>
      <c r="B2688" t="s">
        <v>25669</v>
      </c>
      <c r="C2688" t="s">
        <v>25670</v>
      </c>
      <c r="D2688" t="s">
        <v>25671</v>
      </c>
      <c r="E2688" t="s">
        <v>140</v>
      </c>
      <c r="F2688" t="s">
        <v>25670</v>
      </c>
      <c r="G2688" t="s">
        <v>25667</v>
      </c>
      <c r="H2688">
        <v>8.6575789277620996E-2</v>
      </c>
      <c r="I2688">
        <v>0.165498335805675</v>
      </c>
      <c r="J2688">
        <v>6.2251648017960098E-2</v>
      </c>
      <c r="K2688">
        <v>1.19491337295029E-2</v>
      </c>
      <c r="L2688">
        <v>265</v>
      </c>
      <c r="M2688">
        <v>1.6385443122976</v>
      </c>
      <c r="N2688">
        <f t="shared" si="123"/>
        <v>0.12201323011520179</v>
      </c>
      <c r="O2688">
        <f t="shared" si="124"/>
        <v>-3.5437440837580797E-2</v>
      </c>
      <c r="P2688">
        <f t="shared" si="125"/>
        <v>0.20858901939282279</v>
      </c>
    </row>
    <row r="2689" spans="1:16" x14ac:dyDescent="0.2">
      <c r="A2689" t="s">
        <v>3016</v>
      </c>
      <c r="B2689" t="s">
        <v>3017</v>
      </c>
      <c r="C2689" t="s">
        <v>3018</v>
      </c>
      <c r="D2689" t="s">
        <v>3019</v>
      </c>
      <c r="E2689" t="s">
        <v>3020</v>
      </c>
      <c r="F2689" t="s">
        <v>3021</v>
      </c>
      <c r="G2689" t="s">
        <v>3015</v>
      </c>
      <c r="H2689">
        <v>8.3555400164792196E-2</v>
      </c>
      <c r="I2689">
        <v>0.165967658164761</v>
      </c>
      <c r="J2689">
        <v>6.0146772577302998E-2</v>
      </c>
      <c r="K2689">
        <v>7.7636191796555204E-2</v>
      </c>
      <c r="L2689">
        <v>265</v>
      </c>
      <c r="M2689">
        <v>5.44422351614425</v>
      </c>
      <c r="N2689">
        <f t="shared" si="123"/>
        <v>0.11788767425151388</v>
      </c>
      <c r="O2689">
        <f t="shared" si="124"/>
        <v>-3.4332274086721681E-2</v>
      </c>
      <c r="P2689">
        <f t="shared" si="125"/>
        <v>0.20144307441630607</v>
      </c>
    </row>
    <row r="2690" spans="1:16" x14ac:dyDescent="0.2">
      <c r="A2690" t="s">
        <v>7419</v>
      </c>
      <c r="B2690" t="s">
        <v>7420</v>
      </c>
      <c r="C2690" t="s">
        <v>7421</v>
      </c>
      <c r="D2690" t="s">
        <v>7422</v>
      </c>
      <c r="E2690" t="s">
        <v>140</v>
      </c>
      <c r="F2690" t="s">
        <v>7423</v>
      </c>
      <c r="G2690" t="s">
        <v>7418</v>
      </c>
      <c r="H2690">
        <v>8.5440532268824199E-2</v>
      </c>
      <c r="I2690">
        <v>0.166018877848538</v>
      </c>
      <c r="J2690">
        <v>6.1511239342524997E-2</v>
      </c>
      <c r="K2690">
        <v>3.5312721151920697E-2</v>
      </c>
      <c r="L2690">
        <v>265</v>
      </c>
      <c r="M2690">
        <v>2.9327627902876499</v>
      </c>
      <c r="N2690">
        <f t="shared" si="123"/>
        <v>0.12056202911134899</v>
      </c>
      <c r="O2690">
        <f t="shared" si="124"/>
        <v>-3.5121496842524788E-2</v>
      </c>
      <c r="P2690">
        <f t="shared" si="125"/>
        <v>0.2060025613801732</v>
      </c>
    </row>
    <row r="2691" spans="1:16" x14ac:dyDescent="0.2">
      <c r="A2691" t="s">
        <v>9455</v>
      </c>
      <c r="B2691" t="s">
        <v>9456</v>
      </c>
      <c r="C2691" t="s">
        <v>9457</v>
      </c>
      <c r="D2691" t="s">
        <v>9458</v>
      </c>
      <c r="E2691" t="s">
        <v>140</v>
      </c>
      <c r="F2691" t="s">
        <v>9459</v>
      </c>
      <c r="G2691" t="s">
        <v>9454</v>
      </c>
      <c r="H2691">
        <v>8.4982086088438505E-2</v>
      </c>
      <c r="I2691">
        <v>0.16665425610707801</v>
      </c>
      <c r="J2691">
        <v>6.1273333630548099E-2</v>
      </c>
      <c r="K2691">
        <v>4.2760491390372399E-2</v>
      </c>
      <c r="L2691">
        <v>265</v>
      </c>
      <c r="M2691">
        <v>3.3586092353114498</v>
      </c>
      <c r="N2691">
        <f t="shared" ref="N2691:N2754" si="126">1.96*J2691</f>
        <v>0.12009573391587428</v>
      </c>
      <c r="O2691">
        <f t="shared" ref="O2691:O2754" si="127">H2691-N2691</f>
        <v>-3.5113647827435771E-2</v>
      </c>
      <c r="P2691">
        <f t="shared" ref="P2691:P2754" si="128">H2691+N2691</f>
        <v>0.20507782000431279</v>
      </c>
    </row>
    <row r="2692" spans="1:16" x14ac:dyDescent="0.2">
      <c r="A2692" t="s">
        <v>4030</v>
      </c>
      <c r="B2692" t="s">
        <v>4031</v>
      </c>
      <c r="C2692" t="s">
        <v>4032</v>
      </c>
      <c r="D2692" t="s">
        <v>4033</v>
      </c>
      <c r="E2692" t="s">
        <v>4034</v>
      </c>
      <c r="F2692" t="s">
        <v>4035</v>
      </c>
      <c r="G2692" t="s">
        <v>4029</v>
      </c>
      <c r="H2692">
        <v>8.5946716153839697E-2</v>
      </c>
      <c r="I2692">
        <v>0.16680915415849601</v>
      </c>
      <c r="J2692">
        <v>6.1991566394507397E-2</v>
      </c>
      <c r="K2692">
        <v>2.0187857522027799E-2</v>
      </c>
      <c r="L2692">
        <v>265</v>
      </c>
      <c r="M2692">
        <v>2.0878808609855799</v>
      </c>
      <c r="N2692">
        <f t="shared" si="126"/>
        <v>0.1215034701332345</v>
      </c>
      <c r="O2692">
        <f t="shared" si="127"/>
        <v>-3.5556753979394798E-2</v>
      </c>
      <c r="P2692">
        <f t="shared" si="128"/>
        <v>0.20745018628707418</v>
      </c>
    </row>
    <row r="2693" spans="1:16" x14ac:dyDescent="0.2">
      <c r="A2693" t="s">
        <v>11956</v>
      </c>
      <c r="B2693" t="s">
        <v>11957</v>
      </c>
      <c r="C2693" t="s">
        <v>11958</v>
      </c>
      <c r="D2693" t="s">
        <v>11959</v>
      </c>
      <c r="E2693" t="s">
        <v>11960</v>
      </c>
      <c r="F2693" t="s">
        <v>11961</v>
      </c>
      <c r="G2693" t="s">
        <v>11955</v>
      </c>
      <c r="H2693">
        <v>8.4609418956642299E-2</v>
      </c>
      <c r="I2693">
        <v>0.166810989266861</v>
      </c>
      <c r="J2693">
        <v>6.1027266920877801E-2</v>
      </c>
      <c r="K2693">
        <v>5.04333827400643E-2</v>
      </c>
      <c r="L2693">
        <v>265</v>
      </c>
      <c r="M2693">
        <v>3.8043136313694199</v>
      </c>
      <c r="N2693">
        <f t="shared" si="126"/>
        <v>0.11961344316492049</v>
      </c>
      <c r="O2693">
        <f t="shared" si="127"/>
        <v>-3.5004024208278195E-2</v>
      </c>
      <c r="P2693">
        <f t="shared" si="128"/>
        <v>0.20422286212156279</v>
      </c>
    </row>
    <row r="2694" spans="1:16" x14ac:dyDescent="0.2">
      <c r="A2694" t="s">
        <v>23109</v>
      </c>
      <c r="B2694" t="s">
        <v>23110</v>
      </c>
      <c r="C2694" t="s">
        <v>23111</v>
      </c>
      <c r="D2694" t="s">
        <v>23112</v>
      </c>
      <c r="E2694" t="s">
        <v>23113</v>
      </c>
      <c r="F2694" t="s">
        <v>23114</v>
      </c>
      <c r="G2694" t="s">
        <v>23108</v>
      </c>
      <c r="H2694">
        <v>8.6414584792759999E-2</v>
      </c>
      <c r="I2694">
        <v>0.16690610176423901</v>
      </c>
      <c r="J2694">
        <v>6.23433282007545E-2</v>
      </c>
      <c r="K2694">
        <v>9.0367164510892807E-3</v>
      </c>
      <c r="L2694">
        <v>265</v>
      </c>
      <c r="M2694">
        <v>1.4814897146428601</v>
      </c>
      <c r="N2694">
        <f t="shared" si="126"/>
        <v>0.12219292327347882</v>
      </c>
      <c r="O2694">
        <f t="shared" si="127"/>
        <v>-3.5778338480718819E-2</v>
      </c>
      <c r="P2694">
        <f t="shared" si="128"/>
        <v>0.20860750806623882</v>
      </c>
    </row>
    <row r="2695" spans="1:16" x14ac:dyDescent="0.2">
      <c r="A2695" t="s">
        <v>16392</v>
      </c>
      <c r="B2695" t="s">
        <v>16393</v>
      </c>
      <c r="C2695" t="s">
        <v>16394</v>
      </c>
      <c r="D2695" t="s">
        <v>16395</v>
      </c>
      <c r="E2695" t="s">
        <v>140</v>
      </c>
      <c r="F2695" t="s">
        <v>16394</v>
      </c>
      <c r="G2695" t="s">
        <v>16391</v>
      </c>
      <c r="H2695">
        <v>8.62376055209437E-2</v>
      </c>
      <c r="I2695">
        <v>0.16696234588960401</v>
      </c>
      <c r="J2695">
        <v>6.2223925570365199E-2</v>
      </c>
      <c r="K2695">
        <v>1.2828952664153501E-2</v>
      </c>
      <c r="L2695">
        <v>265</v>
      </c>
      <c r="M2695">
        <v>1.6861715631707099</v>
      </c>
      <c r="N2695">
        <f t="shared" si="126"/>
        <v>0.12195889411791579</v>
      </c>
      <c r="O2695">
        <f t="shared" si="127"/>
        <v>-3.5721288596972087E-2</v>
      </c>
      <c r="P2695">
        <f t="shared" si="128"/>
        <v>0.2081964996388595</v>
      </c>
    </row>
    <row r="2696" spans="1:16" x14ac:dyDescent="0.2">
      <c r="A2696" t="s">
        <v>10360</v>
      </c>
      <c r="B2696" t="s">
        <v>10361</v>
      </c>
      <c r="C2696" t="s">
        <v>10362</v>
      </c>
      <c r="D2696" t="s">
        <v>10363</v>
      </c>
      <c r="E2696" t="s">
        <v>140</v>
      </c>
      <c r="F2696" t="s">
        <v>10362</v>
      </c>
      <c r="G2696" t="s">
        <v>10359</v>
      </c>
      <c r="H2696">
        <v>8.4334961159299296E-2</v>
      </c>
      <c r="I2696">
        <v>0.16736302961276001</v>
      </c>
      <c r="J2696">
        <v>6.0908765419793301E-2</v>
      </c>
      <c r="K2696">
        <v>5.4117500537093702E-2</v>
      </c>
      <c r="L2696">
        <v>265</v>
      </c>
      <c r="M2696">
        <v>4.02088687546396</v>
      </c>
      <c r="N2696">
        <f t="shared" si="126"/>
        <v>0.11938118022279487</v>
      </c>
      <c r="O2696">
        <f t="shared" si="127"/>
        <v>-3.5046219063495573E-2</v>
      </c>
      <c r="P2696">
        <f t="shared" si="128"/>
        <v>0.20371614138209415</v>
      </c>
    </row>
    <row r="2697" spans="1:16" x14ac:dyDescent="0.2">
      <c r="A2697" t="s">
        <v>10032</v>
      </c>
      <c r="B2697" t="s">
        <v>10033</v>
      </c>
      <c r="C2697" t="s">
        <v>10034</v>
      </c>
      <c r="D2697" t="s">
        <v>10035</v>
      </c>
      <c r="E2697" t="s">
        <v>10036</v>
      </c>
      <c r="F2697" t="s">
        <v>10037</v>
      </c>
      <c r="G2697" t="s">
        <v>10031</v>
      </c>
      <c r="H2697">
        <v>8.3517871278292494E-2</v>
      </c>
      <c r="I2697">
        <v>0.167653157947528</v>
      </c>
      <c r="J2697">
        <v>6.0360002956735298E-2</v>
      </c>
      <c r="K2697">
        <v>7.1084731061306194E-2</v>
      </c>
      <c r="L2697">
        <v>265</v>
      </c>
      <c r="M2697">
        <v>5.0404910173617399</v>
      </c>
      <c r="N2697">
        <f t="shared" si="126"/>
        <v>0.11830560579520118</v>
      </c>
      <c r="O2697">
        <f t="shared" si="127"/>
        <v>-3.4787734516908683E-2</v>
      </c>
      <c r="P2697">
        <f t="shared" si="128"/>
        <v>0.20182347707349368</v>
      </c>
    </row>
    <row r="2698" spans="1:16" x14ac:dyDescent="0.2">
      <c r="A2698" t="s">
        <v>11872</v>
      </c>
      <c r="B2698" t="s">
        <v>11873</v>
      </c>
      <c r="C2698" t="s">
        <v>11874</v>
      </c>
      <c r="D2698" t="s">
        <v>11875</v>
      </c>
      <c r="E2698" t="s">
        <v>11876</v>
      </c>
      <c r="F2698" t="s">
        <v>11877</v>
      </c>
      <c r="G2698" t="s">
        <v>11871</v>
      </c>
      <c r="H2698">
        <v>8.3910763521395898E-2</v>
      </c>
      <c r="I2698">
        <v>0.16771881435776001</v>
      </c>
      <c r="J2698">
        <v>6.0653358045464303E-2</v>
      </c>
      <c r="K2698">
        <v>6.2033564725025497E-2</v>
      </c>
      <c r="L2698">
        <v>265</v>
      </c>
      <c r="M2698">
        <v>4.4919929906885603</v>
      </c>
      <c r="N2698">
        <f t="shared" si="126"/>
        <v>0.11888058176911004</v>
      </c>
      <c r="O2698">
        <f t="shared" si="127"/>
        <v>-3.4969818247714141E-2</v>
      </c>
      <c r="P2698">
        <f t="shared" si="128"/>
        <v>0.20279134529050594</v>
      </c>
    </row>
    <row r="2699" spans="1:16" x14ac:dyDescent="0.2">
      <c r="A2699" t="s">
        <v>12950</v>
      </c>
      <c r="B2699" t="s">
        <v>12951</v>
      </c>
      <c r="C2699" t="s">
        <v>12952</v>
      </c>
      <c r="D2699" t="s">
        <v>12953</v>
      </c>
      <c r="E2699" t="s">
        <v>12954</v>
      </c>
      <c r="F2699" t="s">
        <v>12955</v>
      </c>
      <c r="G2699" t="s">
        <v>12949</v>
      </c>
      <c r="H2699">
        <v>8.4245744440342399E-2</v>
      </c>
      <c r="I2699">
        <v>0.167772896153491</v>
      </c>
      <c r="J2699">
        <v>6.0903270187052098E-2</v>
      </c>
      <c r="K2699">
        <v>5.4288169240289202E-2</v>
      </c>
      <c r="L2699">
        <v>265</v>
      </c>
      <c r="M2699">
        <v>4.0309606400763904</v>
      </c>
      <c r="N2699">
        <f t="shared" si="126"/>
        <v>0.11937040956662211</v>
      </c>
      <c r="O2699">
        <f t="shared" si="127"/>
        <v>-3.5124665126279708E-2</v>
      </c>
      <c r="P2699">
        <f t="shared" si="128"/>
        <v>0.20361615400696451</v>
      </c>
    </row>
    <row r="2700" spans="1:16" x14ac:dyDescent="0.2">
      <c r="A2700" t="s">
        <v>16901</v>
      </c>
      <c r="B2700" t="s">
        <v>16902</v>
      </c>
      <c r="C2700" t="s">
        <v>16903</v>
      </c>
      <c r="D2700" t="s">
        <v>16904</v>
      </c>
      <c r="E2700" t="s">
        <v>16905</v>
      </c>
      <c r="F2700" t="s">
        <v>16906</v>
      </c>
      <c r="G2700" t="s">
        <v>16900</v>
      </c>
      <c r="H2700">
        <v>8.5100517852177898E-2</v>
      </c>
      <c r="I2700">
        <v>0.16783087412845901</v>
      </c>
      <c r="J2700">
        <v>6.1529628714431697E-2</v>
      </c>
      <c r="K2700">
        <v>3.4735829998232798E-2</v>
      </c>
      <c r="L2700">
        <v>265</v>
      </c>
      <c r="M2700">
        <v>2.90005169662864</v>
      </c>
      <c r="N2700">
        <f t="shared" si="126"/>
        <v>0.12059807228028613</v>
      </c>
      <c r="O2700">
        <f t="shared" si="127"/>
        <v>-3.549755442810823E-2</v>
      </c>
      <c r="P2700">
        <f t="shared" si="128"/>
        <v>0.20569859013246403</v>
      </c>
    </row>
    <row r="2701" spans="1:16" x14ac:dyDescent="0.2">
      <c r="A2701" t="s">
        <v>14469</v>
      </c>
      <c r="B2701" t="s">
        <v>14470</v>
      </c>
      <c r="C2701" t="s">
        <v>14471</v>
      </c>
      <c r="D2701" t="s">
        <v>14472</v>
      </c>
      <c r="E2701" t="s">
        <v>140</v>
      </c>
      <c r="F2701" t="s">
        <v>14471</v>
      </c>
      <c r="G2701" t="s">
        <v>14468</v>
      </c>
      <c r="H2701">
        <v>8.1915005627235402E-2</v>
      </c>
      <c r="I2701">
        <v>0.16810393309347499</v>
      </c>
      <c r="J2701">
        <v>5.9264613417003897E-2</v>
      </c>
      <c r="K2701">
        <v>0.10449398244149399</v>
      </c>
      <c r="L2701">
        <v>265</v>
      </c>
      <c r="M2701">
        <v>7.1610778316745503</v>
      </c>
      <c r="N2701">
        <f t="shared" si="126"/>
        <v>0.11615864229732764</v>
      </c>
      <c r="O2701">
        <f t="shared" si="127"/>
        <v>-3.424363667009224E-2</v>
      </c>
      <c r="P2701">
        <f t="shared" si="128"/>
        <v>0.19807364792456306</v>
      </c>
    </row>
    <row r="2702" spans="1:16" x14ac:dyDescent="0.2">
      <c r="A2702" t="s">
        <v>25740</v>
      </c>
      <c r="B2702" t="s">
        <v>25741</v>
      </c>
      <c r="C2702" t="s">
        <v>25742</v>
      </c>
      <c r="D2702" t="s">
        <v>25743</v>
      </c>
      <c r="E2702" t="s">
        <v>25744</v>
      </c>
      <c r="F2702" t="s">
        <v>25742</v>
      </c>
      <c r="G2702" t="s">
        <v>25739</v>
      </c>
      <c r="H2702">
        <v>8.47393854944853E-2</v>
      </c>
      <c r="I2702">
        <v>0.16811275579871601</v>
      </c>
      <c r="J2702">
        <v>6.1309297756898203E-2</v>
      </c>
      <c r="K2702">
        <v>4.1636466181503198E-2</v>
      </c>
      <c r="L2702">
        <v>265</v>
      </c>
      <c r="M2702">
        <v>3.2939159690520099</v>
      </c>
      <c r="N2702">
        <f t="shared" si="126"/>
        <v>0.12016622360352047</v>
      </c>
      <c r="O2702">
        <f t="shared" si="127"/>
        <v>-3.5426838109035172E-2</v>
      </c>
      <c r="P2702">
        <f t="shared" si="128"/>
        <v>0.20490560909800576</v>
      </c>
    </row>
    <row r="2703" spans="1:16" x14ac:dyDescent="0.2">
      <c r="A2703" t="s">
        <v>5750</v>
      </c>
      <c r="B2703" t="s">
        <v>5751</v>
      </c>
      <c r="C2703" t="s">
        <v>5752</v>
      </c>
      <c r="D2703" t="s">
        <v>5753</v>
      </c>
      <c r="E2703" t="s">
        <v>5754</v>
      </c>
      <c r="F2703" t="s">
        <v>5752</v>
      </c>
      <c r="G2703" t="s">
        <v>5749</v>
      </c>
      <c r="H2703">
        <v>8.5410175607668198E-2</v>
      </c>
      <c r="I2703">
        <v>0.16815696914852099</v>
      </c>
      <c r="J2703">
        <v>6.1801063809034898E-2</v>
      </c>
      <c r="K2703">
        <v>2.62006091074878E-2</v>
      </c>
      <c r="L2703">
        <v>265</v>
      </c>
      <c r="M2703">
        <v>2.4206130891162698</v>
      </c>
      <c r="N2703">
        <f t="shared" si="126"/>
        <v>0.1211300850657084</v>
      </c>
      <c r="O2703">
        <f t="shared" si="127"/>
        <v>-3.5719909458040197E-2</v>
      </c>
      <c r="P2703">
        <f t="shared" si="128"/>
        <v>0.20654026067337661</v>
      </c>
    </row>
    <row r="2704" spans="1:16" x14ac:dyDescent="0.2">
      <c r="A2704" t="s">
        <v>14383</v>
      </c>
      <c r="B2704" t="s">
        <v>14384</v>
      </c>
      <c r="C2704" t="s">
        <v>14385</v>
      </c>
      <c r="D2704" t="s">
        <v>14386</v>
      </c>
      <c r="E2704" t="s">
        <v>14387</v>
      </c>
      <c r="F2704" t="s">
        <v>14388</v>
      </c>
      <c r="G2704" t="s">
        <v>14382</v>
      </c>
      <c r="H2704">
        <v>8.5021536910012602E-2</v>
      </c>
      <c r="I2704">
        <v>0.168304027975333</v>
      </c>
      <c r="J2704">
        <v>6.1541197867856702E-2</v>
      </c>
      <c r="K2704">
        <v>3.4372806870005199E-2</v>
      </c>
      <c r="L2704">
        <v>265</v>
      </c>
      <c r="M2704">
        <v>2.8794874622922402</v>
      </c>
      <c r="N2704">
        <f t="shared" si="126"/>
        <v>0.12062074782099913</v>
      </c>
      <c r="O2704">
        <f t="shared" si="127"/>
        <v>-3.5599210910986528E-2</v>
      </c>
      <c r="P2704">
        <f t="shared" si="128"/>
        <v>0.20564228473101173</v>
      </c>
    </row>
    <row r="2705" spans="1:16" x14ac:dyDescent="0.2">
      <c r="A2705" t="s">
        <v>10403</v>
      </c>
      <c r="B2705" t="s">
        <v>10404</v>
      </c>
      <c r="C2705" t="s">
        <v>10405</v>
      </c>
      <c r="D2705" t="s">
        <v>10406</v>
      </c>
      <c r="E2705" t="s">
        <v>10407</v>
      </c>
      <c r="F2705" t="s">
        <v>10405</v>
      </c>
      <c r="G2705" t="s">
        <v>10402</v>
      </c>
      <c r="H2705">
        <v>8.2269031043531796E-2</v>
      </c>
      <c r="I2705">
        <v>0.16855225348797201</v>
      </c>
      <c r="J2705">
        <v>5.9583713944498302E-2</v>
      </c>
      <c r="K2705">
        <v>9.4824612129151095E-2</v>
      </c>
      <c r="L2705">
        <v>265</v>
      </c>
      <c r="M2705">
        <v>6.5312369155286101</v>
      </c>
      <c r="N2705">
        <f t="shared" si="126"/>
        <v>0.11678407933121666</v>
      </c>
      <c r="O2705">
        <f t="shared" si="127"/>
        <v>-3.4515048287684869E-2</v>
      </c>
      <c r="P2705">
        <f t="shared" si="128"/>
        <v>0.19905311037474846</v>
      </c>
    </row>
    <row r="2706" spans="1:16" x14ac:dyDescent="0.2">
      <c r="A2706" t="s">
        <v>9873</v>
      </c>
      <c r="B2706" t="s">
        <v>9874</v>
      </c>
      <c r="C2706" t="s">
        <v>9875</v>
      </c>
      <c r="D2706" t="s">
        <v>9876</v>
      </c>
      <c r="E2706" t="s">
        <v>9877</v>
      </c>
      <c r="F2706" t="s">
        <v>9878</v>
      </c>
      <c r="G2706" t="s">
        <v>9872</v>
      </c>
      <c r="H2706">
        <v>8.4398882507165401E-2</v>
      </c>
      <c r="I2706">
        <v>0.16855843346561999</v>
      </c>
      <c r="J2706">
        <v>6.1127158901262399E-2</v>
      </c>
      <c r="K2706">
        <v>4.7322257983416702E-2</v>
      </c>
      <c r="L2706">
        <v>265</v>
      </c>
      <c r="M2706">
        <v>3.6227286639818499</v>
      </c>
      <c r="N2706">
        <f t="shared" si="126"/>
        <v>0.1198092314464743</v>
      </c>
      <c r="O2706">
        <f t="shared" si="127"/>
        <v>-3.5410348939308903E-2</v>
      </c>
      <c r="P2706">
        <f t="shared" si="128"/>
        <v>0.20420811395363969</v>
      </c>
    </row>
    <row r="2707" spans="1:16" x14ac:dyDescent="0.2">
      <c r="A2707" t="s">
        <v>12079</v>
      </c>
      <c r="B2707" t="s">
        <v>12080</v>
      </c>
      <c r="C2707" t="s">
        <v>12081</v>
      </c>
      <c r="D2707" t="s">
        <v>12082</v>
      </c>
      <c r="E2707" t="s">
        <v>12083</v>
      </c>
      <c r="F2707" t="s">
        <v>12081</v>
      </c>
      <c r="G2707" t="s">
        <v>12078</v>
      </c>
      <c r="H2707">
        <v>8.4527610823874999E-2</v>
      </c>
      <c r="I2707">
        <v>0.16859439340124899</v>
      </c>
      <c r="J2707">
        <v>6.1225581882103502E-2</v>
      </c>
      <c r="K2707">
        <v>4.4251908492234003E-2</v>
      </c>
      <c r="L2707">
        <v>265</v>
      </c>
      <c r="M2707">
        <v>3.4446826409079701</v>
      </c>
      <c r="N2707">
        <f t="shared" si="126"/>
        <v>0.12000214048892287</v>
      </c>
      <c r="O2707">
        <f t="shared" si="127"/>
        <v>-3.5474529665047869E-2</v>
      </c>
      <c r="P2707">
        <f t="shared" si="128"/>
        <v>0.20452975131279788</v>
      </c>
    </row>
    <row r="2708" spans="1:16" x14ac:dyDescent="0.2">
      <c r="A2708" t="s">
        <v>1129</v>
      </c>
      <c r="B2708" t="s">
        <v>1130</v>
      </c>
      <c r="C2708" t="s">
        <v>1131</v>
      </c>
      <c r="D2708" t="s">
        <v>1132</v>
      </c>
      <c r="E2708" t="s">
        <v>1133</v>
      </c>
      <c r="F2708" t="s">
        <v>1131</v>
      </c>
      <c r="G2708" t="s">
        <v>1128</v>
      </c>
      <c r="H2708">
        <v>8.4461380861663299E-2</v>
      </c>
      <c r="I2708">
        <v>0.16881685726430901</v>
      </c>
      <c r="J2708">
        <v>6.1209690506608301E-2</v>
      </c>
      <c r="K2708">
        <v>4.4747981547240197E-2</v>
      </c>
      <c r="L2708">
        <v>265</v>
      </c>
      <c r="M2708">
        <v>3.4733718223607499</v>
      </c>
      <c r="N2708">
        <f t="shared" si="126"/>
        <v>0.11997099339295227</v>
      </c>
      <c r="O2708">
        <f t="shared" si="127"/>
        <v>-3.5509612531288967E-2</v>
      </c>
      <c r="P2708">
        <f t="shared" si="128"/>
        <v>0.20443237425461558</v>
      </c>
    </row>
    <row r="2709" spans="1:16" x14ac:dyDescent="0.2">
      <c r="A2709" t="s">
        <v>19719</v>
      </c>
      <c r="B2709" t="s">
        <v>19720</v>
      </c>
      <c r="C2709" t="s">
        <v>19721</v>
      </c>
      <c r="D2709" t="s">
        <v>19722</v>
      </c>
      <c r="E2709" t="s">
        <v>19723</v>
      </c>
      <c r="F2709" t="s">
        <v>19724</v>
      </c>
      <c r="G2709" t="s">
        <v>19718</v>
      </c>
      <c r="H2709">
        <v>-8.4836087029420706E-2</v>
      </c>
      <c r="I2709">
        <v>0.16923541373568499</v>
      </c>
      <c r="J2709">
        <v>6.1541873470689498E-2</v>
      </c>
      <c r="K2709">
        <v>3.43516053311788E-2</v>
      </c>
      <c r="L2709">
        <v>265</v>
      </c>
      <c r="M2709">
        <v>2.8782869329040599</v>
      </c>
      <c r="N2709">
        <f t="shared" si="126"/>
        <v>0.12062207200255141</v>
      </c>
      <c r="O2709">
        <f t="shared" si="127"/>
        <v>-0.20545815903197212</v>
      </c>
      <c r="P2709">
        <f t="shared" si="128"/>
        <v>3.5785984973130708E-2</v>
      </c>
    </row>
    <row r="2710" spans="1:16" x14ac:dyDescent="0.2">
      <c r="A2710" t="s">
        <v>9987</v>
      </c>
      <c r="B2710" t="s">
        <v>9988</v>
      </c>
      <c r="C2710" t="s">
        <v>9989</v>
      </c>
      <c r="D2710" t="s">
        <v>9990</v>
      </c>
      <c r="E2710" t="s">
        <v>9991</v>
      </c>
      <c r="F2710" t="s">
        <v>9989</v>
      </c>
      <c r="G2710" t="s">
        <v>9986</v>
      </c>
      <c r="H2710">
        <v>8.5601294857090504E-2</v>
      </c>
      <c r="I2710">
        <v>0.169371020019847</v>
      </c>
      <c r="J2710">
        <v>6.2116793386291398E-2</v>
      </c>
      <c r="K2710">
        <v>1.6225290864600801E-2</v>
      </c>
      <c r="L2710">
        <v>265</v>
      </c>
      <c r="M2710">
        <v>1.87082474238826</v>
      </c>
      <c r="N2710">
        <f t="shared" si="126"/>
        <v>0.12174891503713114</v>
      </c>
      <c r="O2710">
        <f t="shared" si="127"/>
        <v>-3.614762018004064E-2</v>
      </c>
      <c r="P2710">
        <f t="shared" si="128"/>
        <v>0.20735020989422165</v>
      </c>
    </row>
    <row r="2711" spans="1:16" x14ac:dyDescent="0.2">
      <c r="A2711" t="s">
        <v>6554</v>
      </c>
      <c r="B2711" t="s">
        <v>6555</v>
      </c>
      <c r="C2711" t="s">
        <v>6556</v>
      </c>
      <c r="D2711" t="s">
        <v>6557</v>
      </c>
      <c r="E2711" t="s">
        <v>6558</v>
      </c>
      <c r="F2711" t="s">
        <v>6559</v>
      </c>
      <c r="G2711" t="s">
        <v>6553</v>
      </c>
      <c r="H2711">
        <v>8.5072561848819103E-2</v>
      </c>
      <c r="I2711">
        <v>0.16971752969641399</v>
      </c>
      <c r="J2711">
        <v>6.17834579614846E-2</v>
      </c>
      <c r="K2711">
        <v>2.6755360773490201E-2</v>
      </c>
      <c r="L2711">
        <v>265</v>
      </c>
      <c r="M2711">
        <v>2.4515189623474498</v>
      </c>
      <c r="N2711">
        <f t="shared" si="126"/>
        <v>0.12109557760450981</v>
      </c>
      <c r="O2711">
        <f t="shared" si="127"/>
        <v>-3.602301575569071E-2</v>
      </c>
      <c r="P2711">
        <f t="shared" si="128"/>
        <v>0.2061681394533289</v>
      </c>
    </row>
    <row r="2712" spans="1:16" x14ac:dyDescent="0.2">
      <c r="A2712" t="s">
        <v>14195</v>
      </c>
      <c r="B2712" t="s">
        <v>14196</v>
      </c>
      <c r="C2712" t="s">
        <v>14197</v>
      </c>
      <c r="D2712" t="s">
        <v>14198</v>
      </c>
      <c r="E2712" t="s">
        <v>14199</v>
      </c>
      <c r="F2712" t="s">
        <v>14200</v>
      </c>
      <c r="G2712" t="s">
        <v>14194</v>
      </c>
      <c r="H2712">
        <v>8.5750630942414502E-2</v>
      </c>
      <c r="I2712">
        <v>0.16995235931672201</v>
      </c>
      <c r="J2712">
        <v>6.231029234629E-2</v>
      </c>
      <c r="K2712">
        <v>1.00866650494148E-2</v>
      </c>
      <c r="L2712">
        <v>265</v>
      </c>
      <c r="M2712">
        <v>1.538002566291</v>
      </c>
      <c r="N2712">
        <f t="shared" si="126"/>
        <v>0.1221281729987284</v>
      </c>
      <c r="O2712">
        <f t="shared" si="127"/>
        <v>-3.6377542056313897E-2</v>
      </c>
      <c r="P2712">
        <f t="shared" si="128"/>
        <v>0.20787880394114289</v>
      </c>
    </row>
    <row r="2713" spans="1:16" x14ac:dyDescent="0.2">
      <c r="A2713" t="s">
        <v>17418</v>
      </c>
      <c r="B2713" t="s">
        <v>17419</v>
      </c>
      <c r="C2713" t="s">
        <v>17420</v>
      </c>
      <c r="D2713" t="s">
        <v>17421</v>
      </c>
      <c r="E2713" t="s">
        <v>17422</v>
      </c>
      <c r="F2713" t="s">
        <v>17423</v>
      </c>
      <c r="G2713" t="s">
        <v>17417</v>
      </c>
      <c r="H2713">
        <v>8.5411683154796206E-2</v>
      </c>
      <c r="I2713">
        <v>0.17034865644747599</v>
      </c>
      <c r="J2713">
        <v>6.21218103749476E-2</v>
      </c>
      <c r="K2713">
        <v>1.60663713324329E-2</v>
      </c>
      <c r="L2713">
        <v>265</v>
      </c>
      <c r="M2713">
        <v>1.8621561268326901</v>
      </c>
      <c r="N2713">
        <f t="shared" si="126"/>
        <v>0.12175874833489729</v>
      </c>
      <c r="O2713">
        <f t="shared" si="127"/>
        <v>-3.6347065180101085E-2</v>
      </c>
      <c r="P2713">
        <f t="shared" si="128"/>
        <v>0.2071704314896935</v>
      </c>
    </row>
    <row r="2714" spans="1:16" x14ac:dyDescent="0.2">
      <c r="A2714" t="s">
        <v>688</v>
      </c>
      <c r="B2714" t="s">
        <v>689</v>
      </c>
      <c r="C2714" t="s">
        <v>690</v>
      </c>
      <c r="D2714" t="s">
        <v>691</v>
      </c>
      <c r="E2714" t="s">
        <v>140</v>
      </c>
      <c r="F2714" t="s">
        <v>690</v>
      </c>
      <c r="G2714" t="s">
        <v>687</v>
      </c>
      <c r="H2714">
        <v>8.56348471340901E-2</v>
      </c>
      <c r="I2714">
        <v>0.170375389116633</v>
      </c>
      <c r="J2714">
        <v>6.2288032727028299E-2</v>
      </c>
      <c r="K2714">
        <v>1.0793808515426301E-2</v>
      </c>
      <c r="L2714">
        <v>265</v>
      </c>
      <c r="M2714">
        <v>1.57613174535351</v>
      </c>
      <c r="N2714">
        <f t="shared" si="126"/>
        <v>0.12208454414497547</v>
      </c>
      <c r="O2714">
        <f t="shared" si="127"/>
        <v>-3.6449697010885365E-2</v>
      </c>
      <c r="P2714">
        <f t="shared" si="128"/>
        <v>0.20771939127906558</v>
      </c>
    </row>
    <row r="2715" spans="1:16" x14ac:dyDescent="0.2">
      <c r="A2715" t="s">
        <v>14152</v>
      </c>
      <c r="B2715" t="s">
        <v>14153</v>
      </c>
      <c r="C2715" t="s">
        <v>14154</v>
      </c>
      <c r="D2715" t="s">
        <v>14155</v>
      </c>
      <c r="E2715" t="s">
        <v>14156</v>
      </c>
      <c r="F2715" t="s">
        <v>14157</v>
      </c>
      <c r="G2715" t="s">
        <v>14151</v>
      </c>
      <c r="H2715">
        <v>8.3791417574284904E-2</v>
      </c>
      <c r="I2715">
        <v>0.170465605542998</v>
      </c>
      <c r="J2715">
        <v>6.0960093655880197E-2</v>
      </c>
      <c r="K2715">
        <v>5.2522625421165897E-2</v>
      </c>
      <c r="L2715">
        <v>265</v>
      </c>
      <c r="M2715">
        <v>3.9269243748118798</v>
      </c>
      <c r="N2715">
        <f t="shared" si="126"/>
        <v>0.11948178356552519</v>
      </c>
      <c r="O2715">
        <f t="shared" si="127"/>
        <v>-3.5690365991240286E-2</v>
      </c>
      <c r="P2715">
        <f t="shared" si="128"/>
        <v>0.20327320113981009</v>
      </c>
    </row>
    <row r="2716" spans="1:16" x14ac:dyDescent="0.2">
      <c r="A2716" t="s">
        <v>6926</v>
      </c>
      <c r="B2716" t="s">
        <v>6927</v>
      </c>
      <c r="C2716" t="s">
        <v>6928</v>
      </c>
      <c r="D2716" t="s">
        <v>6929</v>
      </c>
      <c r="E2716" t="s">
        <v>6930</v>
      </c>
      <c r="F2716" t="s">
        <v>6928</v>
      </c>
      <c r="G2716" t="s">
        <v>6925</v>
      </c>
      <c r="H2716">
        <v>8.5495329545823798E-2</v>
      </c>
      <c r="I2716">
        <v>0.17073166048999799</v>
      </c>
      <c r="J2716">
        <v>6.2238582520627202E-2</v>
      </c>
      <c r="K2716">
        <v>1.2363838292240499E-2</v>
      </c>
      <c r="L2716">
        <v>265</v>
      </c>
      <c r="M2716">
        <v>1.66098294811472</v>
      </c>
      <c r="N2716">
        <f t="shared" si="126"/>
        <v>0.12198762174042932</v>
      </c>
      <c r="O2716">
        <f t="shared" si="127"/>
        <v>-3.6492292194605522E-2</v>
      </c>
      <c r="P2716">
        <f t="shared" si="128"/>
        <v>0.2074829512862531</v>
      </c>
    </row>
    <row r="2717" spans="1:16" x14ac:dyDescent="0.2">
      <c r="A2717" t="s">
        <v>20312</v>
      </c>
      <c r="B2717" t="s">
        <v>20313</v>
      </c>
      <c r="C2717" t="s">
        <v>20314</v>
      </c>
      <c r="D2717" t="s">
        <v>20315</v>
      </c>
      <c r="E2717" t="s">
        <v>20316</v>
      </c>
      <c r="F2717" t="s">
        <v>20317</v>
      </c>
      <c r="G2717" t="s">
        <v>20311</v>
      </c>
      <c r="H2717">
        <v>8.43269902345095E-2</v>
      </c>
      <c r="I2717">
        <v>0.17091381492897101</v>
      </c>
      <c r="J2717">
        <v>6.1414299614347502E-2</v>
      </c>
      <c r="K2717">
        <v>3.8350957223108897E-2</v>
      </c>
      <c r="L2717">
        <v>265</v>
      </c>
      <c r="M2717">
        <v>3.1056855997411299</v>
      </c>
      <c r="N2717">
        <f t="shared" si="126"/>
        <v>0.1203720272441211</v>
      </c>
      <c r="O2717">
        <f t="shared" si="127"/>
        <v>-3.6045037009611605E-2</v>
      </c>
      <c r="P2717">
        <f t="shared" si="128"/>
        <v>0.20469901747863062</v>
      </c>
    </row>
    <row r="2718" spans="1:16" x14ac:dyDescent="0.2">
      <c r="A2718" t="s">
        <v>13508</v>
      </c>
      <c r="B2718" t="s">
        <v>13509</v>
      </c>
      <c r="C2718" t="s">
        <v>13510</v>
      </c>
      <c r="D2718" t="s">
        <v>13511</v>
      </c>
      <c r="E2718" t="s">
        <v>13512</v>
      </c>
      <c r="F2718" t="s">
        <v>13513</v>
      </c>
      <c r="G2718" t="s">
        <v>13507</v>
      </c>
      <c r="H2718">
        <v>8.4708946795077997E-2</v>
      </c>
      <c r="I2718">
        <v>0.17104374586749399</v>
      </c>
      <c r="J2718">
        <v>6.1711276850617197E-2</v>
      </c>
      <c r="K2718">
        <v>2.9028099960990799E-2</v>
      </c>
      <c r="L2718">
        <v>265</v>
      </c>
      <c r="M2718">
        <v>2.5785046692687299</v>
      </c>
      <c r="N2718">
        <f t="shared" si="126"/>
        <v>0.12095410262720971</v>
      </c>
      <c r="O2718">
        <f t="shared" si="127"/>
        <v>-3.6245155832131712E-2</v>
      </c>
      <c r="P2718">
        <f t="shared" si="128"/>
        <v>0.20566304942228769</v>
      </c>
    </row>
    <row r="2719" spans="1:16" x14ac:dyDescent="0.2">
      <c r="A2719" t="s">
        <v>20560</v>
      </c>
      <c r="B2719" t="s">
        <v>20561</v>
      </c>
      <c r="C2719" t="s">
        <v>20562</v>
      </c>
      <c r="D2719" t="s">
        <v>20563</v>
      </c>
      <c r="E2719" t="s">
        <v>20564</v>
      </c>
      <c r="F2719" t="s">
        <v>20565</v>
      </c>
      <c r="G2719" t="s">
        <v>20559</v>
      </c>
      <c r="H2719">
        <v>8.2332661114689398E-2</v>
      </c>
      <c r="I2719">
        <v>0.171131503216673</v>
      </c>
      <c r="J2719">
        <v>5.9992474005247098E-2</v>
      </c>
      <c r="K2719">
        <v>8.2362525783565801E-2</v>
      </c>
      <c r="L2719">
        <v>265</v>
      </c>
      <c r="M2719">
        <v>5.7390625203985302</v>
      </c>
      <c r="N2719">
        <f t="shared" si="126"/>
        <v>0.11758524905028431</v>
      </c>
      <c r="O2719">
        <f t="shared" si="127"/>
        <v>-3.5252587935594909E-2</v>
      </c>
      <c r="P2719">
        <f t="shared" si="128"/>
        <v>0.19991791016497371</v>
      </c>
    </row>
    <row r="2720" spans="1:16" x14ac:dyDescent="0.2">
      <c r="A2720" t="s">
        <v>10203</v>
      </c>
      <c r="B2720" t="s">
        <v>10204</v>
      </c>
      <c r="C2720" t="s">
        <v>10205</v>
      </c>
      <c r="D2720" t="s">
        <v>10206</v>
      </c>
      <c r="E2720" t="s">
        <v>10207</v>
      </c>
      <c r="F2720" t="s">
        <v>10208</v>
      </c>
      <c r="G2720" t="s">
        <v>10202</v>
      </c>
      <c r="H2720">
        <v>8.2038030599501599E-2</v>
      </c>
      <c r="I2720">
        <v>0.17114950443733701</v>
      </c>
      <c r="J2720">
        <v>5.9780311720814001E-2</v>
      </c>
      <c r="K2720">
        <v>8.8841465372284198E-2</v>
      </c>
      <c r="L2720">
        <v>265</v>
      </c>
      <c r="M2720">
        <v>6.1482032965571696</v>
      </c>
      <c r="N2720">
        <f t="shared" si="126"/>
        <v>0.11716941097279544</v>
      </c>
      <c r="O2720">
        <f t="shared" si="127"/>
        <v>-3.5131380373293844E-2</v>
      </c>
      <c r="P2720">
        <f t="shared" si="128"/>
        <v>0.19920744157229703</v>
      </c>
    </row>
    <row r="2721" spans="1:16" x14ac:dyDescent="0.2">
      <c r="A2721" t="s">
        <v>2156</v>
      </c>
      <c r="B2721" t="s">
        <v>2157</v>
      </c>
      <c r="C2721" t="s">
        <v>2158</v>
      </c>
      <c r="D2721" t="s">
        <v>2159</v>
      </c>
      <c r="E2721" t="s">
        <v>2160</v>
      </c>
      <c r="F2721" t="s">
        <v>2158</v>
      </c>
      <c r="G2721" t="s">
        <v>2155</v>
      </c>
      <c r="H2721">
        <v>8.4177916019083504E-2</v>
      </c>
      <c r="I2721">
        <v>0.17119853933731499</v>
      </c>
      <c r="J2721">
        <v>6.1346677347443097E-2</v>
      </c>
      <c r="K2721">
        <v>4.0467502963494599E-2</v>
      </c>
      <c r="L2721">
        <v>265</v>
      </c>
      <c r="M2721">
        <v>3.2267970736495202</v>
      </c>
      <c r="N2721">
        <f t="shared" si="126"/>
        <v>0.12023948760098847</v>
      </c>
      <c r="O2721">
        <f t="shared" si="127"/>
        <v>-3.6061571581904969E-2</v>
      </c>
      <c r="P2721">
        <f t="shared" si="128"/>
        <v>0.20441740362007199</v>
      </c>
    </row>
    <row r="2722" spans="1:16" x14ac:dyDescent="0.2">
      <c r="A2722" t="s">
        <v>3106</v>
      </c>
      <c r="B2722" t="s">
        <v>3107</v>
      </c>
      <c r="C2722" t="s">
        <v>3108</v>
      </c>
      <c r="D2722" t="s">
        <v>3109</v>
      </c>
      <c r="E2722" t="s">
        <v>3110</v>
      </c>
      <c r="F2722" t="s">
        <v>3111</v>
      </c>
      <c r="G2722" t="s">
        <v>9524</v>
      </c>
      <c r="H2722">
        <v>8.4681079498568096E-2</v>
      </c>
      <c r="I2722">
        <v>0.17127413575207701</v>
      </c>
      <c r="J2722">
        <v>6.1724306996164602E-2</v>
      </c>
      <c r="K2722">
        <v>2.8618021235319001E-2</v>
      </c>
      <c r="L2722">
        <v>265</v>
      </c>
      <c r="M2722">
        <v>2.5555482336067601</v>
      </c>
      <c r="N2722">
        <f t="shared" si="126"/>
        <v>0.12097964171248261</v>
      </c>
      <c r="O2722">
        <f t="shared" si="127"/>
        <v>-3.6298562213914518E-2</v>
      </c>
      <c r="P2722">
        <f t="shared" si="128"/>
        <v>0.20566072121105072</v>
      </c>
    </row>
    <row r="2723" spans="1:16" x14ac:dyDescent="0.2">
      <c r="A2723" t="s">
        <v>3724</v>
      </c>
      <c r="B2723" t="s">
        <v>3725</v>
      </c>
      <c r="C2723" t="s">
        <v>3726</v>
      </c>
      <c r="D2723" t="s">
        <v>3727</v>
      </c>
      <c r="E2723" t="s">
        <v>3728</v>
      </c>
      <c r="F2723" t="s">
        <v>3729</v>
      </c>
      <c r="G2723" t="s">
        <v>3723</v>
      </c>
      <c r="H2723">
        <v>8.5427423714632605E-2</v>
      </c>
      <c r="I2723">
        <v>0.17132953283171401</v>
      </c>
      <c r="J2723">
        <v>6.2276405222803199E-2</v>
      </c>
      <c r="K2723">
        <v>1.11630905463449E-2</v>
      </c>
      <c r="L2723">
        <v>265</v>
      </c>
      <c r="M2723">
        <v>1.5960651096374101</v>
      </c>
      <c r="N2723">
        <f t="shared" si="126"/>
        <v>0.12206175423669427</v>
      </c>
      <c r="O2723">
        <f t="shared" si="127"/>
        <v>-3.6634330522061664E-2</v>
      </c>
      <c r="P2723">
        <f t="shared" si="128"/>
        <v>0.20748917795132688</v>
      </c>
    </row>
    <row r="2724" spans="1:16" x14ac:dyDescent="0.2">
      <c r="A2724" t="s">
        <v>7784</v>
      </c>
      <c r="B2724" t="s">
        <v>7785</v>
      </c>
      <c r="C2724" t="s">
        <v>7786</v>
      </c>
      <c r="D2724" t="s">
        <v>7787</v>
      </c>
      <c r="E2724" t="s">
        <v>7788</v>
      </c>
      <c r="F2724" t="s">
        <v>7786</v>
      </c>
      <c r="G2724" t="s">
        <v>7783</v>
      </c>
      <c r="H2724">
        <v>8.5389281402790895E-2</v>
      </c>
      <c r="I2724">
        <v>0.171718368706922</v>
      </c>
      <c r="J2724">
        <v>6.2305331056620103E-2</v>
      </c>
      <c r="K2724">
        <v>1.0244297154653101E-2</v>
      </c>
      <c r="L2724">
        <v>265</v>
      </c>
      <c r="M2724">
        <v>1.5464973712308101</v>
      </c>
      <c r="N2724">
        <f t="shared" si="126"/>
        <v>0.12211844887097539</v>
      </c>
      <c r="O2724">
        <f t="shared" si="127"/>
        <v>-3.6729167468184498E-2</v>
      </c>
      <c r="P2724">
        <f t="shared" si="128"/>
        <v>0.20750773027376629</v>
      </c>
    </row>
    <row r="2725" spans="1:16" x14ac:dyDescent="0.2">
      <c r="A2725" t="s">
        <v>12382</v>
      </c>
      <c r="B2725" t="s">
        <v>12383</v>
      </c>
      <c r="C2725" t="s">
        <v>12384</v>
      </c>
      <c r="D2725" t="s">
        <v>12385</v>
      </c>
      <c r="E2725" t="s">
        <v>12386</v>
      </c>
      <c r="F2725" t="s">
        <v>12387</v>
      </c>
      <c r="G2725" t="s">
        <v>12381</v>
      </c>
      <c r="H2725">
        <v>8.3655550403348697E-2</v>
      </c>
      <c r="I2725">
        <v>0.17176715821618899</v>
      </c>
      <c r="J2725">
        <v>6.1047267433606299E-2</v>
      </c>
      <c r="K2725">
        <v>4.9810876366271198E-2</v>
      </c>
      <c r="L2725">
        <v>265</v>
      </c>
      <c r="M2725">
        <v>3.7678850522739902</v>
      </c>
      <c r="N2725">
        <f t="shared" si="126"/>
        <v>0.11965264416986834</v>
      </c>
      <c r="O2725">
        <f t="shared" si="127"/>
        <v>-3.5997093766519647E-2</v>
      </c>
      <c r="P2725">
        <f t="shared" si="128"/>
        <v>0.20330819457321703</v>
      </c>
    </row>
    <row r="2726" spans="1:16" x14ac:dyDescent="0.2">
      <c r="A2726" t="s">
        <v>2056</v>
      </c>
      <c r="B2726" t="s">
        <v>2057</v>
      </c>
      <c r="C2726" t="s">
        <v>2058</v>
      </c>
      <c r="D2726" t="s">
        <v>2059</v>
      </c>
      <c r="E2726" t="s">
        <v>2060</v>
      </c>
      <c r="F2726" t="s">
        <v>2061</v>
      </c>
      <c r="G2726" t="s">
        <v>2055</v>
      </c>
      <c r="H2726">
        <v>-8.5366684173510093E-2</v>
      </c>
      <c r="I2726">
        <v>0.17277260033550401</v>
      </c>
      <c r="J2726">
        <v>6.2442649092112501E-2</v>
      </c>
      <c r="K2726">
        <v>5.8767389535024899E-3</v>
      </c>
      <c r="L2726">
        <v>265</v>
      </c>
      <c r="M2726">
        <v>1.3121261003572999</v>
      </c>
      <c r="N2726">
        <f t="shared" si="126"/>
        <v>0.12238759222054051</v>
      </c>
      <c r="O2726">
        <f t="shared" si="127"/>
        <v>-0.20775427639405059</v>
      </c>
      <c r="P2726">
        <f t="shared" si="128"/>
        <v>3.7020908047030412E-2</v>
      </c>
    </row>
    <row r="2727" spans="1:16" x14ac:dyDescent="0.2">
      <c r="A2727" t="s">
        <v>20994</v>
      </c>
      <c r="B2727" t="s">
        <v>20995</v>
      </c>
      <c r="C2727" t="s">
        <v>20995</v>
      </c>
      <c r="D2727" t="s">
        <v>20996</v>
      </c>
      <c r="E2727" t="s">
        <v>20997</v>
      </c>
      <c r="F2727" t="s">
        <v>20998</v>
      </c>
      <c r="G2727" t="s">
        <v>20993</v>
      </c>
      <c r="H2727">
        <v>-8.4650937017450203E-2</v>
      </c>
      <c r="I2727">
        <v>0.17334062752551499</v>
      </c>
      <c r="J2727">
        <v>6.2001304132529599E-2</v>
      </c>
      <c r="K2727">
        <v>1.98800123140562E-2</v>
      </c>
      <c r="L2727">
        <v>265</v>
      </c>
      <c r="M2727">
        <v>2.0709552538158298</v>
      </c>
      <c r="N2727">
        <f t="shared" si="126"/>
        <v>0.12152255609975801</v>
      </c>
      <c r="O2727">
        <f t="shared" si="127"/>
        <v>-0.20617349311720823</v>
      </c>
      <c r="P2727">
        <f t="shared" si="128"/>
        <v>3.6871619082307808E-2</v>
      </c>
    </row>
    <row r="2728" spans="1:16" x14ac:dyDescent="0.2">
      <c r="A2728" t="s">
        <v>17147</v>
      </c>
      <c r="B2728" t="s">
        <v>17148</v>
      </c>
      <c r="C2728" t="s">
        <v>17149</v>
      </c>
      <c r="D2728" t="s">
        <v>17150</v>
      </c>
      <c r="E2728" t="s">
        <v>17151</v>
      </c>
      <c r="F2728" t="s">
        <v>17149</v>
      </c>
      <c r="G2728" t="s">
        <v>17146</v>
      </c>
      <c r="H2728">
        <v>8.2221049452908396E-2</v>
      </c>
      <c r="I2728">
        <v>0.17380302706515199</v>
      </c>
      <c r="J2728">
        <v>6.0286572993400303E-2</v>
      </c>
      <c r="K2728">
        <v>7.3343469324935406E-2</v>
      </c>
      <c r="L2728">
        <v>265</v>
      </c>
      <c r="M2728">
        <v>5.1790405097943504</v>
      </c>
      <c r="N2728">
        <f t="shared" si="126"/>
        <v>0.11816168306706459</v>
      </c>
      <c r="O2728">
        <f t="shared" si="127"/>
        <v>-3.5940633614156198E-2</v>
      </c>
      <c r="P2728">
        <f t="shared" si="128"/>
        <v>0.20038273251997299</v>
      </c>
    </row>
    <row r="2729" spans="1:16" x14ac:dyDescent="0.2">
      <c r="A2729" t="s">
        <v>18128</v>
      </c>
      <c r="B2729" t="s">
        <v>18129</v>
      </c>
      <c r="C2729" t="s">
        <v>18130</v>
      </c>
      <c r="D2729" t="s">
        <v>18131</v>
      </c>
      <c r="E2729" t="s">
        <v>140</v>
      </c>
      <c r="F2729" t="s">
        <v>18130</v>
      </c>
      <c r="G2729" t="s">
        <v>18127</v>
      </c>
      <c r="H2729">
        <v>7.9122922643686894E-2</v>
      </c>
      <c r="I2729">
        <v>0.174220422399048</v>
      </c>
      <c r="J2729">
        <v>5.8071421587811402E-2</v>
      </c>
      <c r="K2729">
        <v>0.14018995968721401</v>
      </c>
      <c r="L2729">
        <v>265</v>
      </c>
      <c r="M2729">
        <v>9.6089130440860497</v>
      </c>
      <c r="N2729">
        <f t="shared" si="126"/>
        <v>0.11381998631211035</v>
      </c>
      <c r="O2729">
        <f t="shared" si="127"/>
        <v>-3.4697063668423456E-2</v>
      </c>
      <c r="P2729">
        <f t="shared" si="128"/>
        <v>0.19294290895579724</v>
      </c>
    </row>
    <row r="2730" spans="1:16" x14ac:dyDescent="0.2">
      <c r="A2730" t="s">
        <v>19354</v>
      </c>
      <c r="B2730" t="s">
        <v>19355</v>
      </c>
      <c r="C2730" t="s">
        <v>19356</v>
      </c>
      <c r="D2730" t="s">
        <v>19357</v>
      </c>
      <c r="E2730" t="s">
        <v>19358</v>
      </c>
      <c r="F2730" t="s">
        <v>19359</v>
      </c>
      <c r="G2730" t="s">
        <v>19353</v>
      </c>
      <c r="H2730">
        <v>7.7262467594871695E-2</v>
      </c>
      <c r="I2730">
        <v>0.17424639439237199</v>
      </c>
      <c r="J2730">
        <v>5.6709392221685501E-2</v>
      </c>
      <c r="K2730">
        <v>0.180049599303053</v>
      </c>
      <c r="L2730">
        <v>265</v>
      </c>
      <c r="M2730">
        <v>12.594138907817699</v>
      </c>
      <c r="N2730">
        <f t="shared" si="126"/>
        <v>0.11115040875450358</v>
      </c>
      <c r="O2730">
        <f t="shared" si="127"/>
        <v>-3.3887941159631882E-2</v>
      </c>
      <c r="P2730">
        <f t="shared" si="128"/>
        <v>0.18841287634937526</v>
      </c>
    </row>
    <row r="2731" spans="1:16" x14ac:dyDescent="0.2">
      <c r="A2731" t="s">
        <v>26344</v>
      </c>
      <c r="B2731" t="s">
        <v>26345</v>
      </c>
      <c r="C2731" t="s">
        <v>26345</v>
      </c>
      <c r="D2731" t="s">
        <v>26346</v>
      </c>
      <c r="E2731" t="s">
        <v>26347</v>
      </c>
      <c r="F2731" t="s">
        <v>26348</v>
      </c>
      <c r="G2731" t="s">
        <v>26343</v>
      </c>
      <c r="H2731">
        <v>8.3679776450186705E-2</v>
      </c>
      <c r="I2731">
        <v>0.174386701945034</v>
      </c>
      <c r="J2731">
        <v>6.1439671640688101E-2</v>
      </c>
      <c r="K2731">
        <v>3.7556222936118697E-2</v>
      </c>
      <c r="L2731">
        <v>265</v>
      </c>
      <c r="M2731">
        <v>3.06034743876311</v>
      </c>
      <c r="N2731">
        <f t="shared" si="126"/>
        <v>0.12042175641574868</v>
      </c>
      <c r="O2731">
        <f t="shared" si="127"/>
        <v>-3.6741979965561972E-2</v>
      </c>
      <c r="P2731">
        <f t="shared" si="128"/>
        <v>0.20410153286593538</v>
      </c>
    </row>
    <row r="2732" spans="1:16" x14ac:dyDescent="0.2">
      <c r="A2732" t="s">
        <v>11478</v>
      </c>
      <c r="B2732" t="s">
        <v>11479</v>
      </c>
      <c r="C2732" t="s">
        <v>11480</v>
      </c>
      <c r="D2732" t="s">
        <v>11481</v>
      </c>
      <c r="E2732" t="s">
        <v>11482</v>
      </c>
      <c r="F2732" t="s">
        <v>11480</v>
      </c>
      <c r="G2732" t="s">
        <v>11477</v>
      </c>
      <c r="H2732">
        <v>8.4067410713213594E-2</v>
      </c>
      <c r="I2732">
        <v>0.17457125838706</v>
      </c>
      <c r="J2732">
        <v>6.1750817462614002E-2</v>
      </c>
      <c r="K2732">
        <v>2.77834288103216E-2</v>
      </c>
      <c r="L2732">
        <v>265</v>
      </c>
      <c r="M2732">
        <v>2.50888709846808</v>
      </c>
      <c r="N2732">
        <f t="shared" si="126"/>
        <v>0.12103160222672345</v>
      </c>
      <c r="O2732">
        <f t="shared" si="127"/>
        <v>-3.6964191513509853E-2</v>
      </c>
      <c r="P2732">
        <f t="shared" si="128"/>
        <v>0.20509901293993704</v>
      </c>
    </row>
    <row r="2733" spans="1:16" x14ac:dyDescent="0.2">
      <c r="A2733" t="s">
        <v>21244</v>
      </c>
      <c r="B2733" t="s">
        <v>21245</v>
      </c>
      <c r="C2733" t="s">
        <v>21246</v>
      </c>
      <c r="D2733" t="s">
        <v>21247</v>
      </c>
      <c r="E2733" t="s">
        <v>140</v>
      </c>
      <c r="F2733" t="s">
        <v>21248</v>
      </c>
      <c r="G2733" t="s">
        <v>21243</v>
      </c>
      <c r="H2733">
        <v>8.4871288802692499E-2</v>
      </c>
      <c r="I2733">
        <v>0.17501439592144699</v>
      </c>
      <c r="J2733">
        <v>6.2405628416822602E-2</v>
      </c>
      <c r="K2733">
        <v>7.05517084773233E-3</v>
      </c>
      <c r="L2733">
        <v>265</v>
      </c>
      <c r="M2733">
        <v>1.3751598375091001</v>
      </c>
      <c r="N2733">
        <f t="shared" si="126"/>
        <v>0.1223150316969723</v>
      </c>
      <c r="O2733">
        <f t="shared" si="127"/>
        <v>-3.7443742894279805E-2</v>
      </c>
      <c r="P2733">
        <f t="shared" si="128"/>
        <v>0.20718632049966479</v>
      </c>
    </row>
    <row r="2734" spans="1:16" x14ac:dyDescent="0.2">
      <c r="A2734" t="s">
        <v>16788</v>
      </c>
      <c r="B2734" t="s">
        <v>16789</v>
      </c>
      <c r="C2734" t="s">
        <v>16790</v>
      </c>
      <c r="D2734" t="s">
        <v>16791</v>
      </c>
      <c r="E2734" t="s">
        <v>16792</v>
      </c>
      <c r="F2734" t="s">
        <v>16793</v>
      </c>
      <c r="G2734" t="s">
        <v>16787</v>
      </c>
      <c r="H2734">
        <v>8.4186917030058803E-2</v>
      </c>
      <c r="I2734">
        <v>0.17512928347443199</v>
      </c>
      <c r="J2734">
        <v>6.1918957278882199E-2</v>
      </c>
      <c r="K2734">
        <v>2.24817704889511E-2</v>
      </c>
      <c r="L2734">
        <v>265</v>
      </c>
      <c r="M2734">
        <v>2.21433794887934</v>
      </c>
      <c r="N2734">
        <f t="shared" si="126"/>
        <v>0.12136115626660911</v>
      </c>
      <c r="O2734">
        <f t="shared" si="127"/>
        <v>-3.7174239236550305E-2</v>
      </c>
      <c r="P2734">
        <f t="shared" si="128"/>
        <v>0.20554807329666791</v>
      </c>
    </row>
    <row r="2735" spans="1:16" x14ac:dyDescent="0.2">
      <c r="A2735" t="s">
        <v>16144</v>
      </c>
      <c r="B2735" t="s">
        <v>16145</v>
      </c>
      <c r="C2735" t="s">
        <v>16146</v>
      </c>
      <c r="D2735" t="s">
        <v>16147</v>
      </c>
      <c r="E2735" t="s">
        <v>16148</v>
      </c>
      <c r="F2735" t="s">
        <v>16146</v>
      </c>
      <c r="G2735" t="s">
        <v>16143</v>
      </c>
      <c r="H2735">
        <v>8.1399978026734598E-2</v>
      </c>
      <c r="I2735">
        <v>0.17548526932803901</v>
      </c>
      <c r="J2735">
        <v>5.99187554111607E-2</v>
      </c>
      <c r="K2735">
        <v>8.4616321227333396E-2</v>
      </c>
      <c r="L2735">
        <v>265</v>
      </c>
      <c r="M2735">
        <v>5.8807312872275501</v>
      </c>
      <c r="N2735">
        <f t="shared" si="126"/>
        <v>0.11744076060587497</v>
      </c>
      <c r="O2735">
        <f t="shared" si="127"/>
        <v>-3.6040782579140368E-2</v>
      </c>
      <c r="P2735">
        <f t="shared" si="128"/>
        <v>0.19884073863260956</v>
      </c>
    </row>
    <row r="2736" spans="1:16" x14ac:dyDescent="0.2">
      <c r="A2736" t="s">
        <v>16248</v>
      </c>
      <c r="B2736" t="s">
        <v>16249</v>
      </c>
      <c r="C2736" t="s">
        <v>16250</v>
      </c>
      <c r="D2736" t="s">
        <v>16251</v>
      </c>
      <c r="E2736" t="s">
        <v>5895</v>
      </c>
      <c r="F2736" t="s">
        <v>16252</v>
      </c>
      <c r="G2736" t="s">
        <v>16247</v>
      </c>
      <c r="H2736">
        <v>8.3003980444566597E-2</v>
      </c>
      <c r="I2736">
        <v>0.17567385759895299</v>
      </c>
      <c r="J2736">
        <v>6.1126249159917399E-2</v>
      </c>
      <c r="K2736">
        <v>4.7350614736671098E-2</v>
      </c>
      <c r="L2736">
        <v>265</v>
      </c>
      <c r="M2736">
        <v>3.6243783880731302</v>
      </c>
      <c r="N2736">
        <f t="shared" si="126"/>
        <v>0.1198074483534381</v>
      </c>
      <c r="O2736">
        <f t="shared" si="127"/>
        <v>-3.6803467908871498E-2</v>
      </c>
      <c r="P2736">
        <f t="shared" si="128"/>
        <v>0.20281142879800468</v>
      </c>
    </row>
    <row r="2737" spans="1:16" x14ac:dyDescent="0.2">
      <c r="A2737" t="s">
        <v>8435</v>
      </c>
      <c r="B2737" t="s">
        <v>8436</v>
      </c>
      <c r="C2737" t="s">
        <v>8437</v>
      </c>
      <c r="D2737" t="s">
        <v>8438</v>
      </c>
      <c r="E2737" t="s">
        <v>8439</v>
      </c>
      <c r="F2737" t="s">
        <v>8440</v>
      </c>
      <c r="G2737" t="s">
        <v>8434</v>
      </c>
      <c r="H2737">
        <v>8.3773781001714606E-2</v>
      </c>
      <c r="I2737">
        <v>0.17597088739984601</v>
      </c>
      <c r="J2737">
        <v>6.1735728753461602E-2</v>
      </c>
      <c r="K2737">
        <v>2.8258489755114202E-2</v>
      </c>
      <c r="L2737">
        <v>265</v>
      </c>
      <c r="M2737">
        <v>2.53543740113976</v>
      </c>
      <c r="N2737">
        <f t="shared" si="126"/>
        <v>0.12100202835678474</v>
      </c>
      <c r="O2737">
        <f t="shared" si="127"/>
        <v>-3.7228247355070132E-2</v>
      </c>
      <c r="P2737">
        <f t="shared" si="128"/>
        <v>0.20477580935849934</v>
      </c>
    </row>
    <row r="2738" spans="1:16" x14ac:dyDescent="0.2">
      <c r="A2738" t="s">
        <v>2946</v>
      </c>
      <c r="B2738" t="s">
        <v>2947</v>
      </c>
      <c r="C2738" t="s">
        <v>2948</v>
      </c>
      <c r="D2738" t="s">
        <v>2949</v>
      </c>
      <c r="E2738" t="s">
        <v>2950</v>
      </c>
      <c r="F2738" t="s">
        <v>2951</v>
      </c>
      <c r="G2738" t="s">
        <v>2945</v>
      </c>
      <c r="H2738">
        <v>8.4584894985937603E-2</v>
      </c>
      <c r="I2738">
        <v>0.17605424821357399</v>
      </c>
      <c r="J2738">
        <v>6.2345532277326601E-2</v>
      </c>
      <c r="K2738">
        <v>8.9666464811557507E-3</v>
      </c>
      <c r="L2738">
        <v>265</v>
      </c>
      <c r="M2738">
        <v>1.4777225030055701</v>
      </c>
      <c r="N2738">
        <f t="shared" si="126"/>
        <v>0.12219724326356014</v>
      </c>
      <c r="O2738">
        <f t="shared" si="127"/>
        <v>-3.761234827762254E-2</v>
      </c>
      <c r="P2738">
        <f t="shared" si="128"/>
        <v>0.20678213824949776</v>
      </c>
    </row>
    <row r="2739" spans="1:16" x14ac:dyDescent="0.2">
      <c r="A2739" t="s">
        <v>16422</v>
      </c>
      <c r="B2739" t="s">
        <v>16423</v>
      </c>
      <c r="C2739" t="s">
        <v>16424</v>
      </c>
      <c r="D2739" t="s">
        <v>16425</v>
      </c>
      <c r="E2739" t="s">
        <v>16426</v>
      </c>
      <c r="F2739" t="s">
        <v>16427</v>
      </c>
      <c r="G2739" t="s">
        <v>16421</v>
      </c>
      <c r="H2739">
        <v>8.3509161620037797E-2</v>
      </c>
      <c r="I2739">
        <v>0.176067798813382</v>
      </c>
      <c r="J2739">
        <v>6.1554571070933303E-2</v>
      </c>
      <c r="K2739">
        <v>3.3953090254668701E-2</v>
      </c>
      <c r="L2739">
        <v>265</v>
      </c>
      <c r="M2739">
        <v>2.8557309664383701</v>
      </c>
      <c r="N2739">
        <f t="shared" si="126"/>
        <v>0.12064695929902927</v>
      </c>
      <c r="O2739">
        <f t="shared" si="127"/>
        <v>-3.7137797678991474E-2</v>
      </c>
      <c r="P2739">
        <f t="shared" si="128"/>
        <v>0.20415612091906707</v>
      </c>
    </row>
    <row r="2740" spans="1:16" x14ac:dyDescent="0.2">
      <c r="A2740" t="s">
        <v>20973</v>
      </c>
      <c r="B2740" t="s">
        <v>20974</v>
      </c>
      <c r="C2740" t="s">
        <v>20974</v>
      </c>
      <c r="D2740" t="s">
        <v>20975</v>
      </c>
      <c r="E2740" t="s">
        <v>20976</v>
      </c>
      <c r="F2740" t="s">
        <v>20977</v>
      </c>
      <c r="G2740" t="s">
        <v>20972</v>
      </c>
      <c r="H2740">
        <v>8.1999126492626695E-2</v>
      </c>
      <c r="I2740">
        <v>0.176088435871156</v>
      </c>
      <c r="J2740">
        <v>6.0444420665092702E-2</v>
      </c>
      <c r="K2740">
        <v>6.8484607463191793E-2</v>
      </c>
      <c r="L2740">
        <v>265</v>
      </c>
      <c r="M2740">
        <v>4.88183308942331</v>
      </c>
      <c r="N2740">
        <f t="shared" si="126"/>
        <v>0.11847106450358169</v>
      </c>
      <c r="O2740">
        <f t="shared" si="127"/>
        <v>-3.6471938010954996E-2</v>
      </c>
      <c r="P2740">
        <f t="shared" si="128"/>
        <v>0.20047019099620839</v>
      </c>
    </row>
    <row r="2741" spans="1:16" x14ac:dyDescent="0.2">
      <c r="A2741" t="s">
        <v>14370</v>
      </c>
      <c r="B2741" t="s">
        <v>14371</v>
      </c>
      <c r="C2741" t="s">
        <v>14372</v>
      </c>
      <c r="D2741" t="s">
        <v>14373</v>
      </c>
      <c r="E2741" t="s">
        <v>140</v>
      </c>
      <c r="F2741" t="s">
        <v>14372</v>
      </c>
      <c r="G2741" t="s">
        <v>14369</v>
      </c>
      <c r="H2741">
        <v>8.3487528323532803E-2</v>
      </c>
      <c r="I2741">
        <v>0.17623906184521901</v>
      </c>
      <c r="J2741">
        <v>6.1563094709670703E-2</v>
      </c>
      <c r="K2741">
        <v>3.3685529135229597E-2</v>
      </c>
      <c r="L2741">
        <v>265</v>
      </c>
      <c r="M2741">
        <v>2.84059743692799</v>
      </c>
      <c r="N2741">
        <f t="shared" si="126"/>
        <v>0.12066366563095457</v>
      </c>
      <c r="O2741">
        <f t="shared" si="127"/>
        <v>-3.7176137307421767E-2</v>
      </c>
      <c r="P2741">
        <f t="shared" si="128"/>
        <v>0.20415119395448739</v>
      </c>
    </row>
    <row r="2742" spans="1:16" x14ac:dyDescent="0.2">
      <c r="A2742" t="s">
        <v>5321</v>
      </c>
      <c r="B2742" t="s">
        <v>5322</v>
      </c>
      <c r="C2742" t="s">
        <v>5323</v>
      </c>
      <c r="D2742" t="s">
        <v>5324</v>
      </c>
      <c r="E2742" t="s">
        <v>140</v>
      </c>
      <c r="F2742" t="s">
        <v>5323</v>
      </c>
      <c r="G2742" t="s">
        <v>5320</v>
      </c>
      <c r="H2742">
        <v>8.2190352056431201E-2</v>
      </c>
      <c r="I2742">
        <v>0.176344933732551</v>
      </c>
      <c r="J2742">
        <v>6.0621458805846802E-2</v>
      </c>
      <c r="K2742">
        <v>6.3019909061376694E-2</v>
      </c>
      <c r="L2742">
        <v>265</v>
      </c>
      <c r="M2742">
        <v>4.5512506942462299</v>
      </c>
      <c r="N2742">
        <f t="shared" si="126"/>
        <v>0.11881805925945974</v>
      </c>
      <c r="O2742">
        <f t="shared" si="127"/>
        <v>-3.6627707203028534E-2</v>
      </c>
      <c r="P2742">
        <f t="shared" si="128"/>
        <v>0.20100841131589092</v>
      </c>
    </row>
    <row r="2743" spans="1:16" x14ac:dyDescent="0.2">
      <c r="A2743" t="s">
        <v>3640</v>
      </c>
      <c r="B2743" t="s">
        <v>3641</v>
      </c>
      <c r="C2743" t="s">
        <v>3642</v>
      </c>
      <c r="D2743" t="s">
        <v>3643</v>
      </c>
      <c r="E2743" t="s">
        <v>3644</v>
      </c>
      <c r="F2743" t="s">
        <v>3642</v>
      </c>
      <c r="G2743" t="s">
        <v>3639</v>
      </c>
      <c r="H2743">
        <v>8.31455755364994E-2</v>
      </c>
      <c r="I2743">
        <v>0.176518101519717</v>
      </c>
      <c r="J2743">
        <v>6.1350649717579302E-2</v>
      </c>
      <c r="K2743">
        <v>4.03432340769855E-2</v>
      </c>
      <c r="L2743">
        <v>265</v>
      </c>
      <c r="M2743">
        <v>3.2196714855816602</v>
      </c>
      <c r="N2743">
        <f t="shared" si="126"/>
        <v>0.12024727344645543</v>
      </c>
      <c r="O2743">
        <f t="shared" si="127"/>
        <v>-3.710169790995603E-2</v>
      </c>
      <c r="P2743">
        <f t="shared" si="128"/>
        <v>0.20339284898295484</v>
      </c>
    </row>
    <row r="2744" spans="1:16" x14ac:dyDescent="0.2">
      <c r="A2744" t="s">
        <v>14695</v>
      </c>
      <c r="B2744" t="s">
        <v>14696</v>
      </c>
      <c r="C2744" t="s">
        <v>14697</v>
      </c>
      <c r="D2744" t="s">
        <v>14698</v>
      </c>
      <c r="E2744" t="s">
        <v>14699</v>
      </c>
      <c r="F2744" t="s">
        <v>14697</v>
      </c>
      <c r="G2744" t="s">
        <v>14694</v>
      </c>
      <c r="H2744">
        <v>8.3160348900259196E-2</v>
      </c>
      <c r="I2744">
        <v>0.176602340155434</v>
      </c>
      <c r="J2744">
        <v>6.1373541032065902E-2</v>
      </c>
      <c r="K2744">
        <v>3.9626961200614298E-2</v>
      </c>
      <c r="L2744">
        <v>265</v>
      </c>
      <c r="M2744">
        <v>3.1786362870079499</v>
      </c>
      <c r="N2744">
        <f t="shared" si="126"/>
        <v>0.12029214042284916</v>
      </c>
      <c r="O2744">
        <f t="shared" si="127"/>
        <v>-3.7131791522589969E-2</v>
      </c>
      <c r="P2744">
        <f t="shared" si="128"/>
        <v>0.20345248932310836</v>
      </c>
    </row>
    <row r="2745" spans="1:16" x14ac:dyDescent="0.2">
      <c r="A2745" t="s">
        <v>13482</v>
      </c>
      <c r="B2745" t="s">
        <v>13483</v>
      </c>
      <c r="C2745" t="s">
        <v>13484</v>
      </c>
      <c r="D2745" t="s">
        <v>13485</v>
      </c>
      <c r="E2745" t="s">
        <v>13486</v>
      </c>
      <c r="F2745" t="s">
        <v>13484</v>
      </c>
      <c r="G2745" t="s">
        <v>13481</v>
      </c>
      <c r="H2745">
        <v>8.3830126612522704E-2</v>
      </c>
      <c r="I2745">
        <v>0.177123538896479</v>
      </c>
      <c r="J2745">
        <v>6.1942640354430298E-2</v>
      </c>
      <c r="K2745">
        <v>2.1733855262878701E-2</v>
      </c>
      <c r="L2745">
        <v>265</v>
      </c>
      <c r="M2745">
        <v>2.1730422892109398</v>
      </c>
      <c r="N2745">
        <f t="shared" si="126"/>
        <v>0.12140757509468338</v>
      </c>
      <c r="O2745">
        <f t="shared" si="127"/>
        <v>-3.7577448482160672E-2</v>
      </c>
      <c r="P2745">
        <f t="shared" si="128"/>
        <v>0.20523770170720607</v>
      </c>
    </row>
    <row r="2746" spans="1:16" x14ac:dyDescent="0.2">
      <c r="A2746" t="s">
        <v>19520</v>
      </c>
      <c r="B2746" t="s">
        <v>19521</v>
      </c>
      <c r="C2746" t="s">
        <v>19522</v>
      </c>
      <c r="D2746" t="s">
        <v>19523</v>
      </c>
      <c r="E2746" t="s">
        <v>140</v>
      </c>
      <c r="F2746" t="s">
        <v>19524</v>
      </c>
      <c r="G2746" t="s">
        <v>19519</v>
      </c>
      <c r="H2746">
        <v>8.1814778433276003E-2</v>
      </c>
      <c r="I2746">
        <v>0.177353295715449</v>
      </c>
      <c r="J2746">
        <v>6.0485669171076603E-2</v>
      </c>
      <c r="K2746">
        <v>6.7212803437253901E-2</v>
      </c>
      <c r="L2746">
        <v>265</v>
      </c>
      <c r="M2746">
        <v>4.8045505283136496</v>
      </c>
      <c r="N2746">
        <f t="shared" si="126"/>
        <v>0.11855191157531014</v>
      </c>
      <c r="O2746">
        <f t="shared" si="127"/>
        <v>-3.673713314203414E-2</v>
      </c>
      <c r="P2746">
        <f t="shared" si="128"/>
        <v>0.20036669000858615</v>
      </c>
    </row>
    <row r="2747" spans="1:16" x14ac:dyDescent="0.2">
      <c r="A2747" t="s">
        <v>18090</v>
      </c>
      <c r="B2747" t="s">
        <v>18091</v>
      </c>
      <c r="C2747" t="s">
        <v>18092</v>
      </c>
      <c r="D2747" t="s">
        <v>18093</v>
      </c>
      <c r="E2747" t="s">
        <v>18094</v>
      </c>
      <c r="F2747" t="s">
        <v>18092</v>
      </c>
      <c r="G2747" t="s">
        <v>18089</v>
      </c>
      <c r="H2747">
        <v>8.3462077320767006E-2</v>
      </c>
      <c r="I2747">
        <v>0.17749238142990401</v>
      </c>
      <c r="J2747">
        <v>6.1723393414894301E-2</v>
      </c>
      <c r="K2747">
        <v>2.8646775865636E-2</v>
      </c>
      <c r="L2747">
        <v>265</v>
      </c>
      <c r="M2747">
        <v>2.5571573019212601</v>
      </c>
      <c r="N2747">
        <f t="shared" si="126"/>
        <v>0.12097785109319283</v>
      </c>
      <c r="O2747">
        <f t="shared" si="127"/>
        <v>-3.751577377242582E-2</v>
      </c>
      <c r="P2747">
        <f t="shared" si="128"/>
        <v>0.20443992841395983</v>
      </c>
    </row>
    <row r="2748" spans="1:16" x14ac:dyDescent="0.2">
      <c r="A2748" t="s">
        <v>20404</v>
      </c>
      <c r="B2748" t="s">
        <v>20405</v>
      </c>
      <c r="C2748" t="s">
        <v>20406</v>
      </c>
      <c r="D2748" t="s">
        <v>20407</v>
      </c>
      <c r="E2748" t="s">
        <v>20408</v>
      </c>
      <c r="F2748" t="s">
        <v>20406</v>
      </c>
      <c r="G2748" t="s">
        <v>20403</v>
      </c>
      <c r="H2748">
        <v>8.1139179614526893E-2</v>
      </c>
      <c r="I2748">
        <v>0.177525378315218</v>
      </c>
      <c r="J2748">
        <v>6.0010106212180003E-2</v>
      </c>
      <c r="K2748">
        <v>8.1823046396970897E-2</v>
      </c>
      <c r="L2748">
        <v>265</v>
      </c>
      <c r="M2748">
        <v>5.7052551611177904</v>
      </c>
      <c r="N2748">
        <f t="shared" si="126"/>
        <v>0.11761980817587281</v>
      </c>
      <c r="O2748">
        <f t="shared" si="127"/>
        <v>-3.6480628561345915E-2</v>
      </c>
      <c r="P2748">
        <f t="shared" si="128"/>
        <v>0.19875898779039969</v>
      </c>
    </row>
    <row r="2749" spans="1:16" x14ac:dyDescent="0.2">
      <c r="A2749" t="s">
        <v>1926</v>
      </c>
      <c r="B2749" t="s">
        <v>1927</v>
      </c>
      <c r="C2749" t="s">
        <v>1928</v>
      </c>
      <c r="D2749" t="s">
        <v>1929</v>
      </c>
      <c r="E2749" t="s">
        <v>1930</v>
      </c>
      <c r="F2749" t="s">
        <v>1928</v>
      </c>
      <c r="G2749" t="s">
        <v>1925</v>
      </c>
      <c r="H2749">
        <v>8.4012174627994998E-2</v>
      </c>
      <c r="I2749">
        <v>0.17754529315428799</v>
      </c>
      <c r="J2749">
        <v>6.21378228908743E-2</v>
      </c>
      <c r="K2749">
        <v>1.5559068556113999E-2</v>
      </c>
      <c r="L2749">
        <v>265</v>
      </c>
      <c r="M2749">
        <v>1.8345029077142201</v>
      </c>
      <c r="N2749">
        <f t="shared" si="126"/>
        <v>0.12179013286611362</v>
      </c>
      <c r="O2749">
        <f t="shared" si="127"/>
        <v>-3.7777958238118622E-2</v>
      </c>
      <c r="P2749">
        <f t="shared" si="128"/>
        <v>0.20580230749410861</v>
      </c>
    </row>
    <row r="2750" spans="1:16" x14ac:dyDescent="0.2">
      <c r="A2750" t="s">
        <v>16828</v>
      </c>
      <c r="B2750" t="s">
        <v>16829</v>
      </c>
      <c r="C2750" t="s">
        <v>16830</v>
      </c>
      <c r="D2750" t="s">
        <v>16831</v>
      </c>
      <c r="E2750" t="s">
        <v>16832</v>
      </c>
      <c r="F2750" t="s">
        <v>16833</v>
      </c>
      <c r="G2750" t="s">
        <v>16827</v>
      </c>
      <c r="H2750">
        <v>-8.4827605500955E-2</v>
      </c>
      <c r="I2750">
        <v>0.177667814312154</v>
      </c>
      <c r="J2750">
        <v>6.2758735788860903E-2</v>
      </c>
      <c r="K2750">
        <v>-4.2133024308033101E-3</v>
      </c>
      <c r="L2750">
        <v>265</v>
      </c>
      <c r="M2750">
        <v>0.77847100032639804</v>
      </c>
      <c r="N2750">
        <f t="shared" si="126"/>
        <v>0.12300712214616737</v>
      </c>
      <c r="O2750">
        <f t="shared" si="127"/>
        <v>-0.20783472764712235</v>
      </c>
      <c r="P2750">
        <f t="shared" si="128"/>
        <v>3.8179516645212366E-2</v>
      </c>
    </row>
    <row r="2751" spans="1:16" x14ac:dyDescent="0.2">
      <c r="A2751" t="s">
        <v>16497</v>
      </c>
      <c r="B2751" t="s">
        <v>16498</v>
      </c>
      <c r="C2751" t="s">
        <v>16499</v>
      </c>
      <c r="D2751" t="s">
        <v>16500</v>
      </c>
      <c r="E2751" t="s">
        <v>16501</v>
      </c>
      <c r="F2751" t="s">
        <v>16502</v>
      </c>
      <c r="G2751" t="s">
        <v>16496</v>
      </c>
      <c r="H2751">
        <v>8.2865502598659296E-2</v>
      </c>
      <c r="I2751">
        <v>0.17767352115923199</v>
      </c>
      <c r="J2751">
        <v>6.1307906142946997E-2</v>
      </c>
      <c r="K2751">
        <v>4.1679972043639497E-2</v>
      </c>
      <c r="L2751">
        <v>265</v>
      </c>
      <c r="M2751">
        <v>3.2964171254953398</v>
      </c>
      <c r="N2751">
        <f t="shared" si="126"/>
        <v>0.12016349604017611</v>
      </c>
      <c r="O2751">
        <f t="shared" si="127"/>
        <v>-3.7297993441516811E-2</v>
      </c>
      <c r="P2751">
        <f t="shared" si="128"/>
        <v>0.20302899863883539</v>
      </c>
    </row>
    <row r="2752" spans="1:16" x14ac:dyDescent="0.2">
      <c r="A2752" t="s">
        <v>21139</v>
      </c>
      <c r="B2752" t="s">
        <v>21140</v>
      </c>
      <c r="C2752" t="s">
        <v>21141</v>
      </c>
      <c r="D2752" t="s">
        <v>21142</v>
      </c>
      <c r="E2752" t="s">
        <v>21143</v>
      </c>
      <c r="F2752" t="s">
        <v>21144</v>
      </c>
      <c r="G2752" t="s">
        <v>21138</v>
      </c>
      <c r="H2752">
        <v>8.2939978132385794E-2</v>
      </c>
      <c r="I2752">
        <v>0.178006535079648</v>
      </c>
      <c r="J2752">
        <v>6.1410306708170603E-2</v>
      </c>
      <c r="K2752">
        <v>3.8475998120873899E-2</v>
      </c>
      <c r="L2752">
        <v>265</v>
      </c>
      <c r="M2752">
        <v>3.1128257815841001</v>
      </c>
      <c r="N2752">
        <f t="shared" si="126"/>
        <v>0.12036420114801438</v>
      </c>
      <c r="O2752">
        <f t="shared" si="127"/>
        <v>-3.7424223015628588E-2</v>
      </c>
      <c r="P2752">
        <f t="shared" si="128"/>
        <v>0.20330417928040018</v>
      </c>
    </row>
    <row r="2753" spans="1:16" x14ac:dyDescent="0.2">
      <c r="A2753" t="s">
        <v>16803</v>
      </c>
      <c r="B2753" t="s">
        <v>16804</v>
      </c>
      <c r="C2753" t="s">
        <v>16805</v>
      </c>
      <c r="D2753" t="s">
        <v>16806</v>
      </c>
      <c r="E2753" t="s">
        <v>16807</v>
      </c>
      <c r="F2753" t="s">
        <v>16805</v>
      </c>
      <c r="G2753" t="s">
        <v>16802</v>
      </c>
      <c r="H2753">
        <v>8.1521609501113604E-2</v>
      </c>
      <c r="I2753">
        <v>0.17807049182502399</v>
      </c>
      <c r="J2753">
        <v>6.0369049672131497E-2</v>
      </c>
      <c r="K2753">
        <v>7.0806259841332805E-2</v>
      </c>
      <c r="L2753">
        <v>265</v>
      </c>
      <c r="M2753">
        <v>5.0234564203843899</v>
      </c>
      <c r="N2753">
        <f t="shared" si="126"/>
        <v>0.11832333735737774</v>
      </c>
      <c r="O2753">
        <f t="shared" si="127"/>
        <v>-3.6801727856264135E-2</v>
      </c>
      <c r="P2753">
        <f t="shared" si="128"/>
        <v>0.19984494685849136</v>
      </c>
    </row>
    <row r="2754" spans="1:16" x14ac:dyDescent="0.2">
      <c r="A2754" t="s">
        <v>5610</v>
      </c>
      <c r="B2754" t="s">
        <v>5611</v>
      </c>
      <c r="C2754" t="s">
        <v>5612</v>
      </c>
      <c r="D2754" t="s">
        <v>5613</v>
      </c>
      <c r="E2754" t="s">
        <v>140</v>
      </c>
      <c r="F2754" t="s">
        <v>5614</v>
      </c>
      <c r="G2754" t="s">
        <v>5609</v>
      </c>
      <c r="H2754">
        <v>8.3621109604038305E-2</v>
      </c>
      <c r="I2754">
        <v>0.17839944675081801</v>
      </c>
      <c r="J2754">
        <v>6.1970903655334302E-2</v>
      </c>
      <c r="K2754">
        <v>2.08409214735003E-2</v>
      </c>
      <c r="L2754">
        <v>265</v>
      </c>
      <c r="M2754">
        <v>2.1238221428297099</v>
      </c>
      <c r="N2754">
        <f t="shared" si="126"/>
        <v>0.12146297116445523</v>
      </c>
      <c r="O2754">
        <f t="shared" si="127"/>
        <v>-3.7841861560416926E-2</v>
      </c>
      <c r="P2754">
        <f t="shared" si="128"/>
        <v>0.20508408076849355</v>
      </c>
    </row>
    <row r="2755" spans="1:16" x14ac:dyDescent="0.2">
      <c r="A2755" t="s">
        <v>23917</v>
      </c>
      <c r="B2755" t="s">
        <v>23918</v>
      </c>
      <c r="C2755" t="s">
        <v>23919</v>
      </c>
      <c r="D2755" t="s">
        <v>23920</v>
      </c>
      <c r="E2755" t="s">
        <v>23921</v>
      </c>
      <c r="F2755" t="s">
        <v>23919</v>
      </c>
      <c r="G2755" t="s">
        <v>23916</v>
      </c>
      <c r="H2755">
        <v>8.0764087171025303E-2</v>
      </c>
      <c r="I2755">
        <v>0.17860761937224701</v>
      </c>
      <c r="J2755">
        <v>5.9882388658577E-2</v>
      </c>
      <c r="K2755">
        <v>8.5727139676615494E-2</v>
      </c>
      <c r="L2755">
        <v>265</v>
      </c>
      <c r="M2755">
        <v>5.95081191989477</v>
      </c>
      <c r="N2755">
        <f t="shared" ref="N2755:N2818" si="129">1.96*J2755</f>
        <v>0.11736948177081091</v>
      </c>
      <c r="O2755">
        <f t="shared" ref="O2755:O2818" si="130">H2755-N2755</f>
        <v>-3.6605394599785609E-2</v>
      </c>
      <c r="P2755">
        <f t="shared" ref="P2755:P2818" si="131">H2755+N2755</f>
        <v>0.1981335689418362</v>
      </c>
    </row>
    <row r="2756" spans="1:16" x14ac:dyDescent="0.2">
      <c r="A2756" t="s">
        <v>16228</v>
      </c>
      <c r="B2756" t="s">
        <v>16229</v>
      </c>
      <c r="C2756" t="s">
        <v>16230</v>
      </c>
      <c r="D2756" t="s">
        <v>16231</v>
      </c>
      <c r="E2756" t="s">
        <v>16232</v>
      </c>
      <c r="F2756" t="s">
        <v>16233</v>
      </c>
      <c r="G2756" t="s">
        <v>16227</v>
      </c>
      <c r="H2756">
        <v>8.27720017323057E-2</v>
      </c>
      <c r="I2756">
        <v>0.17875069982067299</v>
      </c>
      <c r="J2756">
        <v>6.1391441981987697E-2</v>
      </c>
      <c r="K2756">
        <v>3.90666514469898E-2</v>
      </c>
      <c r="L2756">
        <v>265</v>
      </c>
      <c r="M2756">
        <v>3.14657884389915</v>
      </c>
      <c r="N2756">
        <f t="shared" si="129"/>
        <v>0.12032722628469589</v>
      </c>
      <c r="O2756">
        <f t="shared" si="130"/>
        <v>-3.7555224552390187E-2</v>
      </c>
      <c r="P2756">
        <f t="shared" si="131"/>
        <v>0.20309922801700159</v>
      </c>
    </row>
    <row r="2757" spans="1:16" x14ac:dyDescent="0.2">
      <c r="A2757" t="s">
        <v>19380</v>
      </c>
      <c r="B2757" t="s">
        <v>19381</v>
      </c>
      <c r="C2757" t="s">
        <v>19382</v>
      </c>
      <c r="D2757" t="s">
        <v>19383</v>
      </c>
      <c r="E2757" t="s">
        <v>19384</v>
      </c>
      <c r="F2757" t="s">
        <v>19382</v>
      </c>
      <c r="G2757" t="s">
        <v>19379</v>
      </c>
      <c r="H2757">
        <v>8.2602328278682496E-2</v>
      </c>
      <c r="I2757">
        <v>0.179262082441772</v>
      </c>
      <c r="J2757">
        <v>6.1337971477884501E-2</v>
      </c>
      <c r="K2757">
        <v>4.0739823238343402E-2</v>
      </c>
      <c r="L2757">
        <v>265</v>
      </c>
      <c r="M2757">
        <v>3.2424183960666899</v>
      </c>
      <c r="N2757">
        <f t="shared" si="129"/>
        <v>0.12022242409665362</v>
      </c>
      <c r="O2757">
        <f t="shared" si="130"/>
        <v>-3.7620095817971128E-2</v>
      </c>
      <c r="P2757">
        <f t="shared" si="131"/>
        <v>0.20282475237533612</v>
      </c>
    </row>
    <row r="2758" spans="1:16" x14ac:dyDescent="0.2">
      <c r="G2758" t="s">
        <v>27366</v>
      </c>
      <c r="H2758">
        <v>8.2912393696029693E-2</v>
      </c>
      <c r="I2758">
        <v>0.17951958962825099</v>
      </c>
      <c r="J2758">
        <v>6.1604804203742702E-2</v>
      </c>
      <c r="K2758">
        <v>3.2375713857347901E-2</v>
      </c>
      <c r="L2758">
        <v>265</v>
      </c>
      <c r="M2758">
        <v>2.76663371945995</v>
      </c>
      <c r="N2758">
        <f t="shared" si="129"/>
        <v>0.1207454162393357</v>
      </c>
      <c r="O2758">
        <f t="shared" si="130"/>
        <v>-3.7833022543306005E-2</v>
      </c>
      <c r="P2758">
        <f t="shared" si="131"/>
        <v>0.20365780993536539</v>
      </c>
    </row>
    <row r="2759" spans="1:16" x14ac:dyDescent="0.2">
      <c r="A2759" t="s">
        <v>3997</v>
      </c>
      <c r="B2759" t="s">
        <v>3998</v>
      </c>
      <c r="C2759" t="s">
        <v>3999</v>
      </c>
      <c r="D2759" t="s">
        <v>4000</v>
      </c>
      <c r="E2759" t="s">
        <v>4001</v>
      </c>
      <c r="F2759" t="s">
        <v>3999</v>
      </c>
      <c r="G2759" t="s">
        <v>3996</v>
      </c>
      <c r="H2759">
        <v>8.0162515167269202E-2</v>
      </c>
      <c r="I2759">
        <v>0.179675184386173</v>
      </c>
      <c r="J2759">
        <v>5.9582990999985097E-2</v>
      </c>
      <c r="K2759">
        <v>9.4846577447083205E-2</v>
      </c>
      <c r="L2759">
        <v>265</v>
      </c>
      <c r="M2759">
        <v>6.5326524370659698</v>
      </c>
      <c r="N2759">
        <f t="shared" si="129"/>
        <v>0.11678266235997078</v>
      </c>
      <c r="O2759">
        <f t="shared" si="130"/>
        <v>-3.6620147192701583E-2</v>
      </c>
      <c r="P2759">
        <f t="shared" si="131"/>
        <v>0.19694517752724</v>
      </c>
    </row>
    <row r="2760" spans="1:16" x14ac:dyDescent="0.2">
      <c r="A2760" t="s">
        <v>19908</v>
      </c>
      <c r="B2760" t="s">
        <v>19909</v>
      </c>
      <c r="C2760" t="s">
        <v>19910</v>
      </c>
      <c r="D2760" t="s">
        <v>19911</v>
      </c>
      <c r="E2760" t="s">
        <v>19912</v>
      </c>
      <c r="F2760" t="s">
        <v>19910</v>
      </c>
      <c r="G2760" t="s">
        <v>19907</v>
      </c>
      <c r="H2760">
        <v>8.3250238003095403E-2</v>
      </c>
      <c r="I2760">
        <v>0.17969208036805201</v>
      </c>
      <c r="J2760">
        <v>6.1880436543069399E-2</v>
      </c>
      <c r="K2760">
        <v>2.3697650417642002E-2</v>
      </c>
      <c r="L2760">
        <v>265</v>
      </c>
      <c r="M2760">
        <v>2.2816070171159</v>
      </c>
      <c r="N2760">
        <f t="shared" si="129"/>
        <v>0.12128565562441602</v>
      </c>
      <c r="O2760">
        <f t="shared" si="130"/>
        <v>-3.8035417621320622E-2</v>
      </c>
      <c r="P2760">
        <f t="shared" si="131"/>
        <v>0.20453589362751143</v>
      </c>
    </row>
    <row r="2761" spans="1:16" x14ac:dyDescent="0.2">
      <c r="A2761" t="s">
        <v>24683</v>
      </c>
      <c r="B2761" t="s">
        <v>24684</v>
      </c>
      <c r="C2761" t="s">
        <v>24685</v>
      </c>
      <c r="D2761" t="s">
        <v>24686</v>
      </c>
      <c r="E2761" t="s">
        <v>24687</v>
      </c>
      <c r="F2761" t="s">
        <v>24685</v>
      </c>
      <c r="G2761" t="s">
        <v>24682</v>
      </c>
      <c r="H2761">
        <v>8.2789929418395497E-2</v>
      </c>
      <c r="I2761">
        <v>0.17990172407947899</v>
      </c>
      <c r="J2761">
        <v>6.1568034620319803E-2</v>
      </c>
      <c r="K2761">
        <v>3.35304460068062E-2</v>
      </c>
      <c r="L2761">
        <v>265</v>
      </c>
      <c r="M2761">
        <v>2.8318296130949099</v>
      </c>
      <c r="N2761">
        <f t="shared" si="129"/>
        <v>0.12067334785582681</v>
      </c>
      <c r="O2761">
        <f t="shared" si="130"/>
        <v>-3.7883418437431315E-2</v>
      </c>
      <c r="P2761">
        <f t="shared" si="131"/>
        <v>0.20346327727422231</v>
      </c>
    </row>
    <row r="2762" spans="1:16" x14ac:dyDescent="0.2">
      <c r="A2762" t="s">
        <v>22413</v>
      </c>
      <c r="B2762" t="s">
        <v>22414</v>
      </c>
      <c r="C2762" t="s">
        <v>22415</v>
      </c>
      <c r="D2762" t="s">
        <v>22416</v>
      </c>
      <c r="E2762" t="s">
        <v>140</v>
      </c>
      <c r="F2762" t="s">
        <v>22417</v>
      </c>
      <c r="G2762" t="s">
        <v>22412</v>
      </c>
      <c r="H2762">
        <v>8.1585693018553201E-2</v>
      </c>
      <c r="I2762">
        <v>0.179973058073368</v>
      </c>
      <c r="J2762">
        <v>6.0682460941363002E-2</v>
      </c>
      <c r="K2762">
        <v>6.11332324301542E-2</v>
      </c>
      <c r="L2762">
        <v>265</v>
      </c>
      <c r="M2762">
        <v>4.4380114237795896</v>
      </c>
      <c r="N2762">
        <f t="shared" si="129"/>
        <v>0.11893762344507149</v>
      </c>
      <c r="O2762">
        <f t="shared" si="130"/>
        <v>-3.7351930426518284E-2</v>
      </c>
      <c r="P2762">
        <f t="shared" si="131"/>
        <v>0.2005233164636247</v>
      </c>
    </row>
    <row r="2763" spans="1:16" x14ac:dyDescent="0.2">
      <c r="A2763" t="s">
        <v>7949</v>
      </c>
      <c r="B2763" t="s">
        <v>7950</v>
      </c>
      <c r="C2763" t="s">
        <v>7951</v>
      </c>
      <c r="D2763" t="s">
        <v>7952</v>
      </c>
      <c r="E2763" t="s">
        <v>7953</v>
      </c>
      <c r="F2763" t="s">
        <v>7954</v>
      </c>
      <c r="G2763" t="s">
        <v>7948</v>
      </c>
      <c r="H2763">
        <v>8.3934189635299999E-2</v>
      </c>
      <c r="I2763">
        <v>0.180125102875244</v>
      </c>
      <c r="J2763">
        <v>6.2451120422791898E-2</v>
      </c>
      <c r="K2763">
        <v>5.6069836416865497E-3</v>
      </c>
      <c r="L2763">
        <v>265</v>
      </c>
      <c r="M2763">
        <v>1.29771803644121</v>
      </c>
      <c r="N2763">
        <f t="shared" si="129"/>
        <v>0.12240419602867211</v>
      </c>
      <c r="O2763">
        <f t="shared" si="130"/>
        <v>-3.8470006393372114E-2</v>
      </c>
      <c r="P2763">
        <f t="shared" si="131"/>
        <v>0.20633838566397211</v>
      </c>
    </row>
    <row r="2764" spans="1:16" x14ac:dyDescent="0.2">
      <c r="A2764" t="s">
        <v>7109</v>
      </c>
      <c r="B2764" t="s">
        <v>7110</v>
      </c>
      <c r="C2764" t="s">
        <v>7110</v>
      </c>
      <c r="D2764" t="s">
        <v>7111</v>
      </c>
      <c r="E2764" t="s">
        <v>7112</v>
      </c>
      <c r="F2764" t="s">
        <v>7113</v>
      </c>
      <c r="G2764" t="s">
        <v>7108</v>
      </c>
      <c r="H2764">
        <v>8.2888112494215196E-2</v>
      </c>
      <c r="I2764">
        <v>0.18029387157136001</v>
      </c>
      <c r="J2764">
        <v>6.1696769306581703E-2</v>
      </c>
      <c r="K2764">
        <v>2.9484572830981701E-2</v>
      </c>
      <c r="L2764">
        <v>265</v>
      </c>
      <c r="M2764">
        <v>2.6040810912372199</v>
      </c>
      <c r="N2764">
        <f t="shared" si="129"/>
        <v>0.12092566784090014</v>
      </c>
      <c r="O2764">
        <f t="shared" si="130"/>
        <v>-3.8037555346684945E-2</v>
      </c>
      <c r="P2764">
        <f t="shared" si="131"/>
        <v>0.20381378033511532</v>
      </c>
    </row>
    <row r="2765" spans="1:16" x14ac:dyDescent="0.2">
      <c r="G2765" t="s">
        <v>27279</v>
      </c>
      <c r="H2765">
        <v>8.2998669526668803E-2</v>
      </c>
      <c r="I2765">
        <v>0.18041542292974</v>
      </c>
      <c r="J2765">
        <v>6.1796357126082599E-2</v>
      </c>
      <c r="K2765">
        <v>2.6348929870214199E-2</v>
      </c>
      <c r="L2765">
        <v>265</v>
      </c>
      <c r="M2765">
        <v>2.4288727654372799</v>
      </c>
      <c r="N2765">
        <f t="shared" si="129"/>
        <v>0.12112085996712189</v>
      </c>
      <c r="O2765">
        <f t="shared" si="130"/>
        <v>-3.8122190440453091E-2</v>
      </c>
      <c r="P2765">
        <f t="shared" si="131"/>
        <v>0.2041195294937907</v>
      </c>
    </row>
    <row r="2766" spans="1:16" x14ac:dyDescent="0.2">
      <c r="A2766" t="s">
        <v>2960</v>
      </c>
      <c r="B2766" t="s">
        <v>2961</v>
      </c>
      <c r="C2766" t="s">
        <v>2962</v>
      </c>
      <c r="D2766" t="s">
        <v>2963</v>
      </c>
      <c r="E2766" t="s">
        <v>2964</v>
      </c>
      <c r="F2766" t="s">
        <v>2965</v>
      </c>
      <c r="G2766" t="s">
        <v>2959</v>
      </c>
      <c r="H2766">
        <v>8.3321405261494605E-2</v>
      </c>
      <c r="I2766">
        <v>0.18041744742219301</v>
      </c>
      <c r="J2766">
        <v>6.2036938043547998E-2</v>
      </c>
      <c r="K2766">
        <v>1.8753082961251801E-2</v>
      </c>
      <c r="L2766">
        <v>265</v>
      </c>
      <c r="M2766">
        <v>2.0090862586781402</v>
      </c>
      <c r="N2766">
        <f t="shared" si="129"/>
        <v>0.12159239856535407</v>
      </c>
      <c r="O2766">
        <f t="shared" si="130"/>
        <v>-3.8270993303859469E-2</v>
      </c>
      <c r="P2766">
        <f t="shared" si="131"/>
        <v>0.20491380382684868</v>
      </c>
    </row>
    <row r="2767" spans="1:16" x14ac:dyDescent="0.2">
      <c r="A2767" t="s">
        <v>22173</v>
      </c>
      <c r="B2767" t="s">
        <v>22174</v>
      </c>
      <c r="C2767" t="s">
        <v>22175</v>
      </c>
      <c r="D2767" t="s">
        <v>22176</v>
      </c>
      <c r="E2767" t="s">
        <v>22177</v>
      </c>
      <c r="F2767" t="s">
        <v>22178</v>
      </c>
      <c r="G2767" t="s">
        <v>22172</v>
      </c>
      <c r="H2767">
        <v>8.4516441068390097E-2</v>
      </c>
      <c r="I2767">
        <v>0.18047145401465101</v>
      </c>
      <c r="J2767">
        <v>6.2934527416316194E-2</v>
      </c>
      <c r="K2767">
        <v>-9.8469254857607193E-3</v>
      </c>
      <c r="L2767">
        <v>265</v>
      </c>
      <c r="M2767">
        <v>0.48515200420293902</v>
      </c>
      <c r="N2767">
        <f t="shared" si="129"/>
        <v>0.12335167373597974</v>
      </c>
      <c r="O2767">
        <f t="shared" si="130"/>
        <v>-3.8835232667589648E-2</v>
      </c>
      <c r="P2767">
        <f t="shared" si="131"/>
        <v>0.20786811480436984</v>
      </c>
    </row>
    <row r="2768" spans="1:16" x14ac:dyDescent="0.2">
      <c r="A2768" t="s">
        <v>7716</v>
      </c>
      <c r="B2768" t="s">
        <v>7717</v>
      </c>
      <c r="C2768" t="s">
        <v>7718</v>
      </c>
      <c r="D2768" t="s">
        <v>7719</v>
      </c>
      <c r="E2768" t="s">
        <v>7720</v>
      </c>
      <c r="F2768" t="s">
        <v>7721</v>
      </c>
      <c r="G2768" t="s">
        <v>7715</v>
      </c>
      <c r="H2768">
        <v>8.1587089350818903E-2</v>
      </c>
      <c r="I2768">
        <v>0.180485139505629</v>
      </c>
      <c r="J2768">
        <v>6.0755122210163201E-2</v>
      </c>
      <c r="K2768">
        <v>5.8883485388818803E-2</v>
      </c>
      <c r="L2768">
        <v>265</v>
      </c>
      <c r="M2768">
        <v>4.3035739786312499</v>
      </c>
      <c r="N2768">
        <f t="shared" si="129"/>
        <v>0.11908003953191987</v>
      </c>
      <c r="O2768">
        <f t="shared" si="130"/>
        <v>-3.7492950181100965E-2</v>
      </c>
      <c r="P2768">
        <f t="shared" si="131"/>
        <v>0.20066712888273877</v>
      </c>
    </row>
    <row r="2769" spans="1:16" x14ac:dyDescent="0.2">
      <c r="A2769" t="s">
        <v>18038</v>
      </c>
      <c r="B2769" t="s">
        <v>18039</v>
      </c>
      <c r="C2769" t="s">
        <v>18040</v>
      </c>
      <c r="D2769" t="s">
        <v>18041</v>
      </c>
      <c r="E2769" t="s">
        <v>18042</v>
      </c>
      <c r="F2769" t="s">
        <v>18043</v>
      </c>
      <c r="G2769" t="s">
        <v>18037</v>
      </c>
      <c r="H2769">
        <v>8.3060871836060896E-2</v>
      </c>
      <c r="I2769">
        <v>0.18099803551259999</v>
      </c>
      <c r="J2769">
        <v>6.1925647648289298E-2</v>
      </c>
      <c r="K2769">
        <v>2.2270516563895799E-2</v>
      </c>
      <c r="L2769">
        <v>265</v>
      </c>
      <c r="M2769">
        <v>2.20266729652174</v>
      </c>
      <c r="N2769">
        <f t="shared" si="129"/>
        <v>0.12137426939064702</v>
      </c>
      <c r="O2769">
        <f t="shared" si="130"/>
        <v>-3.8313397554586126E-2</v>
      </c>
      <c r="P2769">
        <f t="shared" si="131"/>
        <v>0.20443514122670792</v>
      </c>
    </row>
    <row r="2770" spans="1:16" x14ac:dyDescent="0.2">
      <c r="A2770" t="s">
        <v>22915</v>
      </c>
      <c r="B2770" t="s">
        <v>22916</v>
      </c>
      <c r="C2770" t="s">
        <v>22917</v>
      </c>
      <c r="D2770" t="s">
        <v>22918</v>
      </c>
      <c r="E2770" t="s">
        <v>22919</v>
      </c>
      <c r="F2770" t="s">
        <v>22920</v>
      </c>
      <c r="G2770" t="s">
        <v>22914</v>
      </c>
      <c r="H2770">
        <v>8.3092006742457994E-2</v>
      </c>
      <c r="I2770">
        <v>0.18100461395162701</v>
      </c>
      <c r="J2770">
        <v>6.1949797542324402E-2</v>
      </c>
      <c r="K2770">
        <v>2.1507773873012601E-2</v>
      </c>
      <c r="L2770">
        <v>265</v>
      </c>
      <c r="M2770">
        <v>2.1605717758126399</v>
      </c>
      <c r="N2770">
        <f t="shared" si="129"/>
        <v>0.12142160318295582</v>
      </c>
      <c r="O2770">
        <f t="shared" si="130"/>
        <v>-3.8329596440497826E-2</v>
      </c>
      <c r="P2770">
        <f t="shared" si="131"/>
        <v>0.20451360992541381</v>
      </c>
    </row>
    <row r="2771" spans="1:16" x14ac:dyDescent="0.2">
      <c r="A2771" t="s">
        <v>25944</v>
      </c>
      <c r="B2771" t="s">
        <v>25945</v>
      </c>
      <c r="C2771" t="s">
        <v>25946</v>
      </c>
      <c r="D2771" t="s">
        <v>25947</v>
      </c>
      <c r="E2771" t="s">
        <v>140</v>
      </c>
      <c r="F2771" t="s">
        <v>25948</v>
      </c>
      <c r="G2771" t="s">
        <v>25943</v>
      </c>
      <c r="H2771">
        <v>8.0870866839357999E-2</v>
      </c>
      <c r="I2771">
        <v>0.18107256215513001</v>
      </c>
      <c r="J2771">
        <v>6.0303235706790297E-2</v>
      </c>
      <c r="K2771">
        <v>7.2831158034245599E-2</v>
      </c>
      <c r="L2771">
        <v>265</v>
      </c>
      <c r="M2771">
        <v>5.1475564861035297</v>
      </c>
      <c r="N2771">
        <f t="shared" si="129"/>
        <v>0.11819434198530898</v>
      </c>
      <c r="O2771">
        <f t="shared" si="130"/>
        <v>-3.7323475145950982E-2</v>
      </c>
      <c r="P2771">
        <f t="shared" si="131"/>
        <v>0.19906520882466699</v>
      </c>
    </row>
    <row r="2772" spans="1:16" x14ac:dyDescent="0.2">
      <c r="A2772" t="s">
        <v>25414</v>
      </c>
      <c r="B2772" t="s">
        <v>25415</v>
      </c>
      <c r="C2772" t="s">
        <v>25416</v>
      </c>
      <c r="D2772" t="s">
        <v>25417</v>
      </c>
      <c r="E2772" t="s">
        <v>25418</v>
      </c>
      <c r="F2772" t="s">
        <v>25419</v>
      </c>
      <c r="G2772" t="s">
        <v>25413</v>
      </c>
      <c r="H2772">
        <v>8.3022556024897401E-2</v>
      </c>
      <c r="I2772">
        <v>0.181272745997858</v>
      </c>
      <c r="J2772">
        <v>6.1936196722653797E-2</v>
      </c>
      <c r="K2772">
        <v>2.19373744836379E-2</v>
      </c>
      <c r="L2772">
        <v>265</v>
      </c>
      <c r="M2772">
        <v>2.1842732178060298</v>
      </c>
      <c r="N2772">
        <f t="shared" si="129"/>
        <v>0.12139494557640144</v>
      </c>
      <c r="O2772">
        <f t="shared" si="130"/>
        <v>-3.8372389551504044E-2</v>
      </c>
      <c r="P2772">
        <f t="shared" si="131"/>
        <v>0.20441750160129885</v>
      </c>
    </row>
    <row r="2773" spans="1:16" x14ac:dyDescent="0.2">
      <c r="A2773" t="s">
        <v>3905</v>
      </c>
      <c r="B2773" t="s">
        <v>3906</v>
      </c>
      <c r="C2773" t="s">
        <v>3907</v>
      </c>
      <c r="D2773" t="s">
        <v>3908</v>
      </c>
      <c r="E2773" t="s">
        <v>3909</v>
      </c>
      <c r="F2773" t="s">
        <v>3907</v>
      </c>
      <c r="G2773" t="s">
        <v>3904</v>
      </c>
      <c r="H2773">
        <v>8.1577718043042896E-2</v>
      </c>
      <c r="I2773">
        <v>0.18157525509745401</v>
      </c>
      <c r="J2773">
        <v>6.09006534210993E-2</v>
      </c>
      <c r="K2773">
        <v>5.4369434280679897E-2</v>
      </c>
      <c r="L2773">
        <v>265</v>
      </c>
      <c r="M2773">
        <v>4.03575860815815</v>
      </c>
      <c r="N2773">
        <f t="shared" si="129"/>
        <v>0.11936528070535463</v>
      </c>
      <c r="O2773">
        <f t="shared" si="130"/>
        <v>-3.778756266231173E-2</v>
      </c>
      <c r="P2773">
        <f t="shared" si="131"/>
        <v>0.20094299874839752</v>
      </c>
    </row>
    <row r="2774" spans="1:16" x14ac:dyDescent="0.2">
      <c r="A2774" t="s">
        <v>20833</v>
      </c>
      <c r="B2774" t="s">
        <v>20834</v>
      </c>
      <c r="C2774" t="s">
        <v>20835</v>
      </c>
      <c r="D2774" t="s">
        <v>16626</v>
      </c>
      <c r="E2774" t="s">
        <v>20836</v>
      </c>
      <c r="F2774" t="s">
        <v>16627</v>
      </c>
      <c r="G2774" t="s">
        <v>20832</v>
      </c>
      <c r="H2774">
        <v>8.1777270765024807E-2</v>
      </c>
      <c r="I2774">
        <v>0.181678610819904</v>
      </c>
      <c r="J2774">
        <v>6.1064125812573297E-2</v>
      </c>
      <c r="K2774">
        <v>4.92860089706278E-2</v>
      </c>
      <c r="L2774">
        <v>265</v>
      </c>
      <c r="M2774">
        <v>3.7372072970458201</v>
      </c>
      <c r="N2774">
        <f t="shared" si="129"/>
        <v>0.11968568659264366</v>
      </c>
      <c r="O2774">
        <f t="shared" si="130"/>
        <v>-3.7908415827618849E-2</v>
      </c>
      <c r="P2774">
        <f t="shared" si="131"/>
        <v>0.20146295735766845</v>
      </c>
    </row>
    <row r="2775" spans="1:16" x14ac:dyDescent="0.2">
      <c r="A2775" t="s">
        <v>21864</v>
      </c>
      <c r="B2775" t="s">
        <v>21865</v>
      </c>
      <c r="C2775" t="s">
        <v>21866</v>
      </c>
      <c r="D2775" t="s">
        <v>21867</v>
      </c>
      <c r="E2775" t="s">
        <v>140</v>
      </c>
      <c r="F2775" t="s">
        <v>21868</v>
      </c>
      <c r="G2775" t="s">
        <v>21863</v>
      </c>
      <c r="H2775">
        <v>8.3254138031225597E-2</v>
      </c>
      <c r="I2775">
        <v>0.181798393395423</v>
      </c>
      <c r="J2775">
        <v>6.21840293971401E-2</v>
      </c>
      <c r="K2775">
        <v>1.40944376266299E-2</v>
      </c>
      <c r="L2775">
        <v>265</v>
      </c>
      <c r="M2775">
        <v>1.75482514257712</v>
      </c>
      <c r="N2775">
        <f t="shared" si="129"/>
        <v>0.1218806976183946</v>
      </c>
      <c r="O2775">
        <f t="shared" si="130"/>
        <v>-3.8626559587168999E-2</v>
      </c>
      <c r="P2775">
        <f t="shared" si="131"/>
        <v>0.20513483564962021</v>
      </c>
    </row>
    <row r="2776" spans="1:16" x14ac:dyDescent="0.2">
      <c r="A2776" t="s">
        <v>14462</v>
      </c>
      <c r="B2776" t="s">
        <v>14463</v>
      </c>
      <c r="C2776" t="s">
        <v>14464</v>
      </c>
      <c r="D2776" t="s">
        <v>14465</v>
      </c>
      <c r="E2776" t="s">
        <v>14466</v>
      </c>
      <c r="F2776" t="s">
        <v>14467</v>
      </c>
      <c r="G2776" t="s">
        <v>14461</v>
      </c>
      <c r="H2776">
        <v>8.1879610177985201E-2</v>
      </c>
      <c r="I2776">
        <v>0.18231296724658</v>
      </c>
      <c r="J2776">
        <v>6.1229661906684399E-2</v>
      </c>
      <c r="K2776">
        <v>4.4124523647023198E-2</v>
      </c>
      <c r="L2776">
        <v>265</v>
      </c>
      <c r="M2776">
        <v>3.4373204525047401</v>
      </c>
      <c r="N2776">
        <f t="shared" si="129"/>
        <v>0.12001013733710142</v>
      </c>
      <c r="O2776">
        <f t="shared" si="130"/>
        <v>-3.8130527159116218E-2</v>
      </c>
      <c r="P2776">
        <f t="shared" si="131"/>
        <v>0.20188974751508662</v>
      </c>
    </row>
    <row r="2777" spans="1:16" x14ac:dyDescent="0.2">
      <c r="A2777" t="s">
        <v>22320</v>
      </c>
      <c r="B2777" t="s">
        <v>22321</v>
      </c>
      <c r="C2777" t="s">
        <v>22322</v>
      </c>
      <c r="D2777" t="s">
        <v>22323</v>
      </c>
      <c r="E2777" t="s">
        <v>22324</v>
      </c>
      <c r="F2777" t="s">
        <v>22325</v>
      </c>
      <c r="G2777" t="s">
        <v>22319</v>
      </c>
      <c r="H2777">
        <v>7.7730605631986305E-2</v>
      </c>
      <c r="I2777">
        <v>0.18252713183431901</v>
      </c>
      <c r="J2777">
        <v>5.8155600259086698E-2</v>
      </c>
      <c r="K2777">
        <v>0.137695440935657</v>
      </c>
      <c r="L2777">
        <v>265</v>
      </c>
      <c r="M2777">
        <v>9.4312661982112793</v>
      </c>
      <c r="N2777">
        <f t="shared" si="129"/>
        <v>0.11398497650780992</v>
      </c>
      <c r="O2777">
        <f t="shared" si="130"/>
        <v>-3.6254370875823616E-2</v>
      </c>
      <c r="P2777">
        <f t="shared" si="131"/>
        <v>0.19171558213979623</v>
      </c>
    </row>
    <row r="2778" spans="1:16" x14ac:dyDescent="0.2">
      <c r="A2778" t="s">
        <v>7818</v>
      </c>
      <c r="B2778" t="s">
        <v>7819</v>
      </c>
      <c r="C2778" t="s">
        <v>7820</v>
      </c>
      <c r="D2778" t="s">
        <v>7821</v>
      </c>
      <c r="E2778" t="s">
        <v>7822</v>
      </c>
      <c r="F2778" t="s">
        <v>7823</v>
      </c>
      <c r="G2778" t="s">
        <v>7817</v>
      </c>
      <c r="H2778">
        <v>8.0735429048665402E-2</v>
      </c>
      <c r="I2778">
        <v>0.18268880826902201</v>
      </c>
      <c r="J2778">
        <v>6.0426117505211499E-2</v>
      </c>
      <c r="K2778">
        <v>6.9048665934424297E-2</v>
      </c>
      <c r="L2778">
        <v>265</v>
      </c>
      <c r="M2778">
        <v>4.9161763111892096</v>
      </c>
      <c r="N2778">
        <f t="shared" si="129"/>
        <v>0.11843519031021453</v>
      </c>
      <c r="O2778">
        <f t="shared" si="130"/>
        <v>-3.7699761261549128E-2</v>
      </c>
      <c r="P2778">
        <f t="shared" si="131"/>
        <v>0.19917061935887992</v>
      </c>
    </row>
    <row r="2779" spans="1:16" x14ac:dyDescent="0.2">
      <c r="A2779" t="s">
        <v>16542</v>
      </c>
      <c r="B2779" t="s">
        <v>16543</v>
      </c>
      <c r="C2779" t="s">
        <v>16544</v>
      </c>
      <c r="D2779" t="s">
        <v>16545</v>
      </c>
      <c r="E2779" t="s">
        <v>16546</v>
      </c>
      <c r="F2779" t="s">
        <v>16547</v>
      </c>
      <c r="G2779" t="s">
        <v>16541</v>
      </c>
      <c r="H2779">
        <v>8.1691292996332196E-2</v>
      </c>
      <c r="I2779">
        <v>0.182822492088382</v>
      </c>
      <c r="J2779">
        <v>6.1160274721785597E-2</v>
      </c>
      <c r="K2779">
        <v>4.6289746363678899E-2</v>
      </c>
      <c r="L2779">
        <v>265</v>
      </c>
      <c r="M2779">
        <v>3.562726570972</v>
      </c>
      <c r="N2779">
        <f t="shared" si="129"/>
        <v>0.11987413845469977</v>
      </c>
      <c r="O2779">
        <f t="shared" si="130"/>
        <v>-3.8182845458367573E-2</v>
      </c>
      <c r="P2779">
        <f t="shared" si="131"/>
        <v>0.20156543145103195</v>
      </c>
    </row>
    <row r="2780" spans="1:16" x14ac:dyDescent="0.2">
      <c r="A2780" t="s">
        <v>22954</v>
      </c>
      <c r="B2780" t="s">
        <v>22955</v>
      </c>
      <c r="C2780" t="s">
        <v>22956</v>
      </c>
      <c r="D2780" t="s">
        <v>22957</v>
      </c>
      <c r="E2780" t="s">
        <v>22958</v>
      </c>
      <c r="F2780" t="s">
        <v>22959</v>
      </c>
      <c r="G2780" t="s">
        <v>22953</v>
      </c>
      <c r="H2780">
        <v>7.6495860411868302E-2</v>
      </c>
      <c r="I2780">
        <v>0.18282535496876501</v>
      </c>
      <c r="J2780">
        <v>5.72709572140499E-2</v>
      </c>
      <c r="K2780">
        <v>0.16373007079690699</v>
      </c>
      <c r="L2780">
        <v>265</v>
      </c>
      <c r="M2780">
        <v>11.337508782977199</v>
      </c>
      <c r="N2780">
        <f t="shared" si="129"/>
        <v>0.1122510761395378</v>
      </c>
      <c r="O2780">
        <f t="shared" si="130"/>
        <v>-3.5755215727669501E-2</v>
      </c>
      <c r="P2780">
        <f t="shared" si="131"/>
        <v>0.18874693655140612</v>
      </c>
    </row>
    <row r="2781" spans="1:16" x14ac:dyDescent="0.2">
      <c r="A2781" t="s">
        <v>13522</v>
      </c>
      <c r="B2781" t="s">
        <v>13523</v>
      </c>
      <c r="C2781" t="s">
        <v>13524</v>
      </c>
      <c r="D2781" t="s">
        <v>13525</v>
      </c>
      <c r="E2781" t="s">
        <v>140</v>
      </c>
      <c r="F2781" t="s">
        <v>13524</v>
      </c>
      <c r="G2781" t="s">
        <v>13521</v>
      </c>
      <c r="H2781">
        <v>8.0436816460961E-2</v>
      </c>
      <c r="I2781">
        <v>0.18292868357383399</v>
      </c>
      <c r="J2781">
        <v>6.0235740747870699E-2</v>
      </c>
      <c r="K2781">
        <v>7.4905481276687405E-2</v>
      </c>
      <c r="L2781">
        <v>265</v>
      </c>
      <c r="M2781">
        <v>5.2752489949537802</v>
      </c>
      <c r="N2781">
        <f t="shared" si="129"/>
        <v>0.11806205186582656</v>
      </c>
      <c r="O2781">
        <f t="shared" si="130"/>
        <v>-3.7625235404865565E-2</v>
      </c>
      <c r="P2781">
        <f t="shared" si="131"/>
        <v>0.19849886832678756</v>
      </c>
    </row>
    <row r="2782" spans="1:16" x14ac:dyDescent="0.2">
      <c r="A2782" t="s">
        <v>11514</v>
      </c>
      <c r="B2782" t="s">
        <v>11515</v>
      </c>
      <c r="C2782" t="s">
        <v>11516</v>
      </c>
      <c r="D2782" t="s">
        <v>11517</v>
      </c>
      <c r="E2782" t="s">
        <v>140</v>
      </c>
      <c r="F2782" t="s">
        <v>11518</v>
      </c>
      <c r="G2782" t="s">
        <v>11513</v>
      </c>
      <c r="H2782">
        <v>7.9508578652859194E-2</v>
      </c>
      <c r="I2782">
        <v>0.18307243183587901</v>
      </c>
      <c r="J2782">
        <v>5.95602422455477E-2</v>
      </c>
      <c r="K2782">
        <v>9.5537619697711101E-2</v>
      </c>
      <c r="L2782">
        <v>265</v>
      </c>
      <c r="M2782">
        <v>6.5772207113282199</v>
      </c>
      <c r="N2782">
        <f t="shared" si="129"/>
        <v>0.11673807480127349</v>
      </c>
      <c r="O2782">
        <f t="shared" si="130"/>
        <v>-3.7229496148414296E-2</v>
      </c>
      <c r="P2782">
        <f t="shared" si="131"/>
        <v>0.19624665345413267</v>
      </c>
    </row>
    <row r="2783" spans="1:16" x14ac:dyDescent="0.2">
      <c r="A2783" t="s">
        <v>2420</v>
      </c>
      <c r="B2783" t="s">
        <v>2421</v>
      </c>
      <c r="C2783" t="s">
        <v>2422</v>
      </c>
      <c r="D2783" t="s">
        <v>2423</v>
      </c>
      <c r="E2783" t="s">
        <v>2424</v>
      </c>
      <c r="F2783" t="s">
        <v>2422</v>
      </c>
      <c r="G2783" t="s">
        <v>2419</v>
      </c>
      <c r="H2783">
        <v>8.2866788905317706E-2</v>
      </c>
      <c r="I2783">
        <v>0.183319964350704</v>
      </c>
      <c r="J2783">
        <v>6.2111108284630498E-2</v>
      </c>
      <c r="K2783">
        <v>1.6405358218077301E-2</v>
      </c>
      <c r="L2783">
        <v>265</v>
      </c>
      <c r="M2783">
        <v>1.8806502975099899</v>
      </c>
      <c r="N2783">
        <f t="shared" si="129"/>
        <v>0.12173777223787577</v>
      </c>
      <c r="O2783">
        <f t="shared" si="130"/>
        <v>-3.8870983332558062E-2</v>
      </c>
      <c r="P2783">
        <f t="shared" si="131"/>
        <v>0.20460456114319348</v>
      </c>
    </row>
    <row r="2784" spans="1:16" x14ac:dyDescent="0.2">
      <c r="A2784" t="s">
        <v>17102</v>
      </c>
      <c r="B2784" t="s">
        <v>17103</v>
      </c>
      <c r="C2784" t="s">
        <v>17104</v>
      </c>
      <c r="D2784" t="s">
        <v>17105</v>
      </c>
      <c r="E2784" t="s">
        <v>140</v>
      </c>
      <c r="F2784" t="s">
        <v>17106</v>
      </c>
      <c r="G2784" t="s">
        <v>17101</v>
      </c>
      <c r="H2784">
        <v>8.2463163302548104E-2</v>
      </c>
      <c r="I2784">
        <v>0.18373206538822601</v>
      </c>
      <c r="J2784">
        <v>6.18669310175455E-2</v>
      </c>
      <c r="K2784">
        <v>2.4123763682510901E-2</v>
      </c>
      <c r="L2784">
        <v>265</v>
      </c>
      <c r="M2784">
        <v>2.3052215793706301</v>
      </c>
      <c r="N2784">
        <f t="shared" si="129"/>
        <v>0.12125918479438917</v>
      </c>
      <c r="O2784">
        <f t="shared" si="130"/>
        <v>-3.8796021491841068E-2</v>
      </c>
      <c r="P2784">
        <f t="shared" si="131"/>
        <v>0.20372234809693729</v>
      </c>
    </row>
    <row r="2785" spans="1:16" x14ac:dyDescent="0.2">
      <c r="A2785" t="s">
        <v>20034</v>
      </c>
      <c r="B2785" t="s">
        <v>20035</v>
      </c>
      <c r="C2785" t="s">
        <v>20036</v>
      </c>
      <c r="D2785" t="s">
        <v>20037</v>
      </c>
      <c r="E2785" t="s">
        <v>20038</v>
      </c>
      <c r="F2785" t="s">
        <v>20039</v>
      </c>
      <c r="G2785" t="s">
        <v>20033</v>
      </c>
      <c r="H2785">
        <v>8.1145236991457897E-2</v>
      </c>
      <c r="I2785">
        <v>0.18400135346382901</v>
      </c>
      <c r="J2785">
        <v>6.0915701225064997E-2</v>
      </c>
      <c r="K2785">
        <v>5.3902069135478702E-2</v>
      </c>
      <c r="L2785">
        <v>265</v>
      </c>
      <c r="M2785">
        <v>4.008176170254</v>
      </c>
      <c r="N2785">
        <f t="shared" si="129"/>
        <v>0.11939477440112739</v>
      </c>
      <c r="O2785">
        <f t="shared" si="130"/>
        <v>-3.8249537409669493E-2</v>
      </c>
      <c r="P2785">
        <f t="shared" si="131"/>
        <v>0.20054001139258529</v>
      </c>
    </row>
    <row r="2786" spans="1:16" x14ac:dyDescent="0.2">
      <c r="A2786" t="s">
        <v>2279</v>
      </c>
      <c r="B2786" t="s">
        <v>2280</v>
      </c>
      <c r="C2786" t="s">
        <v>2281</v>
      </c>
      <c r="D2786" t="s">
        <v>2282</v>
      </c>
      <c r="E2786" t="s">
        <v>2283</v>
      </c>
      <c r="F2786" t="s">
        <v>2284</v>
      </c>
      <c r="G2786" t="s">
        <v>16574</v>
      </c>
      <c r="H2786">
        <v>8.2248147240792602E-2</v>
      </c>
      <c r="I2786">
        <v>0.18411974284343899</v>
      </c>
      <c r="J2786">
        <v>6.1760380061416903E-2</v>
      </c>
      <c r="K2786">
        <v>2.7482294760534199E-2</v>
      </c>
      <c r="L2786">
        <v>265</v>
      </c>
      <c r="M2786">
        <v>2.4920706898584499</v>
      </c>
      <c r="N2786">
        <f t="shared" si="129"/>
        <v>0.12105034492037713</v>
      </c>
      <c r="O2786">
        <f t="shared" si="130"/>
        <v>-3.8802197679584524E-2</v>
      </c>
      <c r="P2786">
        <f t="shared" si="131"/>
        <v>0.20329849216116974</v>
      </c>
    </row>
    <row r="2787" spans="1:16" x14ac:dyDescent="0.2">
      <c r="A2787" t="s">
        <v>12826</v>
      </c>
      <c r="B2787" t="s">
        <v>12827</v>
      </c>
      <c r="C2787" t="s">
        <v>12828</v>
      </c>
      <c r="D2787" t="s">
        <v>12829</v>
      </c>
      <c r="E2787" t="s">
        <v>12830</v>
      </c>
      <c r="F2787" t="s">
        <v>12831</v>
      </c>
      <c r="G2787" t="s">
        <v>12825</v>
      </c>
      <c r="H2787">
        <v>-8.2885700576224006E-2</v>
      </c>
      <c r="I2787">
        <v>0.184320251724229</v>
      </c>
      <c r="J2787">
        <v>6.2267668009757901E-2</v>
      </c>
      <c r="K2787">
        <v>1.14405334286731E-2</v>
      </c>
      <c r="L2787">
        <v>265</v>
      </c>
      <c r="M2787">
        <v>1.61105091343572</v>
      </c>
      <c r="N2787">
        <f t="shared" si="129"/>
        <v>0.12204462929912549</v>
      </c>
      <c r="O2787">
        <f t="shared" si="130"/>
        <v>-0.20493032987534948</v>
      </c>
      <c r="P2787">
        <f t="shared" si="131"/>
        <v>3.9158928722901484E-2</v>
      </c>
    </row>
    <row r="2788" spans="1:16" x14ac:dyDescent="0.2">
      <c r="A2788" t="s">
        <v>11532</v>
      </c>
      <c r="B2788" t="s">
        <v>11533</v>
      </c>
      <c r="C2788" t="s">
        <v>11534</v>
      </c>
      <c r="D2788" t="s">
        <v>11535</v>
      </c>
      <c r="E2788" t="s">
        <v>11536</v>
      </c>
      <c r="F2788" t="s">
        <v>11537</v>
      </c>
      <c r="G2788" t="s">
        <v>11531</v>
      </c>
      <c r="H2788">
        <v>8.0329517988066396E-2</v>
      </c>
      <c r="I2788">
        <v>0.184328247293362</v>
      </c>
      <c r="J2788">
        <v>6.0348445772099003E-2</v>
      </c>
      <c r="K2788">
        <v>7.14404175081889E-2</v>
      </c>
      <c r="L2788">
        <v>265</v>
      </c>
      <c r="M2788">
        <v>5.0622638714362003</v>
      </c>
      <c r="N2788">
        <f t="shared" si="129"/>
        <v>0.11828295371331404</v>
      </c>
      <c r="O2788">
        <f t="shared" si="130"/>
        <v>-3.7953435725247647E-2</v>
      </c>
      <c r="P2788">
        <f t="shared" si="131"/>
        <v>0.19861247170138044</v>
      </c>
    </row>
    <row r="2789" spans="1:16" x14ac:dyDescent="0.2">
      <c r="A2789" t="s">
        <v>11271</v>
      </c>
      <c r="B2789" t="s">
        <v>11272</v>
      </c>
      <c r="C2789" t="s">
        <v>11273</v>
      </c>
      <c r="D2789" t="s">
        <v>11274</v>
      </c>
      <c r="E2789" t="s">
        <v>11275</v>
      </c>
      <c r="F2789" t="s">
        <v>11276</v>
      </c>
      <c r="G2789" t="s">
        <v>11270</v>
      </c>
      <c r="H2789">
        <v>8.0783723552334194E-2</v>
      </c>
      <c r="I2789">
        <v>0.18472971430068999</v>
      </c>
      <c r="J2789">
        <v>6.0745390877128901E-2</v>
      </c>
      <c r="K2789">
        <v>5.9184944243207603E-2</v>
      </c>
      <c r="L2789">
        <v>265</v>
      </c>
      <c r="M2789">
        <v>4.3215508583965399</v>
      </c>
      <c r="N2789">
        <f t="shared" si="129"/>
        <v>0.11906096611917265</v>
      </c>
      <c r="O2789">
        <f t="shared" si="130"/>
        <v>-3.8277242566838454E-2</v>
      </c>
      <c r="P2789">
        <f t="shared" si="131"/>
        <v>0.19984468967150684</v>
      </c>
    </row>
    <row r="2790" spans="1:16" x14ac:dyDescent="0.2">
      <c r="A2790" t="s">
        <v>4189</v>
      </c>
      <c r="B2790" t="s">
        <v>4190</v>
      </c>
      <c r="C2790" t="s">
        <v>4191</v>
      </c>
      <c r="D2790" t="s">
        <v>4192</v>
      </c>
      <c r="E2790" t="s">
        <v>4193</v>
      </c>
      <c r="F2790" t="s">
        <v>4194</v>
      </c>
      <c r="G2790" t="s">
        <v>4188</v>
      </c>
      <c r="H2790">
        <v>8.2623353995602999E-2</v>
      </c>
      <c r="I2790">
        <v>0.18495427803105499</v>
      </c>
      <c r="J2790">
        <v>6.2160584061435702E-2</v>
      </c>
      <c r="K2790">
        <v>1.4837732314570499E-2</v>
      </c>
      <c r="L2790">
        <v>265</v>
      </c>
      <c r="M2790">
        <v>1.7952317013215999</v>
      </c>
      <c r="N2790">
        <f t="shared" si="129"/>
        <v>0.12183474476041398</v>
      </c>
      <c r="O2790">
        <f t="shared" si="130"/>
        <v>-3.9211390764810977E-2</v>
      </c>
      <c r="P2790">
        <f t="shared" si="131"/>
        <v>0.20445809875601698</v>
      </c>
    </row>
    <row r="2791" spans="1:16" x14ac:dyDescent="0.2">
      <c r="A2791" t="s">
        <v>15461</v>
      </c>
      <c r="B2791" t="s">
        <v>15462</v>
      </c>
      <c r="C2791" t="s">
        <v>15463</v>
      </c>
      <c r="D2791" t="s">
        <v>15464</v>
      </c>
      <c r="E2791" t="s">
        <v>15465</v>
      </c>
      <c r="F2791" t="s">
        <v>15463</v>
      </c>
      <c r="G2791" t="s">
        <v>15460</v>
      </c>
      <c r="H2791">
        <v>8.1403959447812396E-2</v>
      </c>
      <c r="I2791">
        <v>0.185209104126667</v>
      </c>
      <c r="J2791">
        <v>6.1278837328401899E-2</v>
      </c>
      <c r="K2791">
        <v>4.2588521193081097E-2</v>
      </c>
      <c r="L2791">
        <v>265</v>
      </c>
      <c r="M2791">
        <v>3.3487016489470798</v>
      </c>
      <c r="N2791">
        <f t="shared" si="129"/>
        <v>0.12010652116366773</v>
      </c>
      <c r="O2791">
        <f t="shared" si="130"/>
        <v>-3.870256171585533E-2</v>
      </c>
      <c r="P2791">
        <f t="shared" si="131"/>
        <v>0.20151048061148014</v>
      </c>
    </row>
    <row r="2792" spans="1:16" x14ac:dyDescent="0.2">
      <c r="A2792" t="s">
        <v>20377</v>
      </c>
      <c r="B2792" t="s">
        <v>20378</v>
      </c>
      <c r="C2792" t="s">
        <v>20379</v>
      </c>
      <c r="D2792" t="s">
        <v>20380</v>
      </c>
      <c r="E2792" t="s">
        <v>20381</v>
      </c>
      <c r="F2792" t="s">
        <v>20382</v>
      </c>
      <c r="G2792" t="s">
        <v>20376</v>
      </c>
      <c r="H2792">
        <v>8.2356062600246999E-2</v>
      </c>
      <c r="I2792">
        <v>0.18522541719235699</v>
      </c>
      <c r="J2792">
        <v>6.1997865407239498E-2</v>
      </c>
      <c r="K2792">
        <v>1.9988728411962899E-2</v>
      </c>
      <c r="L2792">
        <v>265</v>
      </c>
      <c r="M2792">
        <v>2.0769313483929999</v>
      </c>
      <c r="N2792">
        <f t="shared" si="129"/>
        <v>0.12151581619818941</v>
      </c>
      <c r="O2792">
        <f t="shared" si="130"/>
        <v>-3.9159753597942409E-2</v>
      </c>
      <c r="P2792">
        <f t="shared" si="131"/>
        <v>0.20387187879843641</v>
      </c>
    </row>
    <row r="2793" spans="1:16" x14ac:dyDescent="0.2">
      <c r="A2793" t="s">
        <v>15590</v>
      </c>
      <c r="B2793" t="s">
        <v>15591</v>
      </c>
      <c r="C2793" t="s">
        <v>15592</v>
      </c>
      <c r="D2793" t="s">
        <v>15593</v>
      </c>
      <c r="E2793" t="s">
        <v>140</v>
      </c>
      <c r="F2793" t="s">
        <v>15592</v>
      </c>
      <c r="G2793" t="s">
        <v>15589</v>
      </c>
      <c r="H2793">
        <v>7.9861074006791904E-2</v>
      </c>
      <c r="I2793">
        <v>0.18584345012796299</v>
      </c>
      <c r="J2793">
        <v>6.0204472698491003E-2</v>
      </c>
      <c r="K2793">
        <v>7.5865655189829906E-2</v>
      </c>
      <c r="L2793">
        <v>265</v>
      </c>
      <c r="M2793">
        <v>5.3345500754501698</v>
      </c>
      <c r="N2793">
        <f t="shared" si="129"/>
        <v>0.11800076648904237</v>
      </c>
      <c r="O2793">
        <f t="shared" si="130"/>
        <v>-3.8139692482250465E-2</v>
      </c>
      <c r="P2793">
        <f t="shared" si="131"/>
        <v>0.19786184049583427</v>
      </c>
    </row>
    <row r="2794" spans="1:16" x14ac:dyDescent="0.2">
      <c r="A2794" t="s">
        <v>8449</v>
      </c>
      <c r="B2794" t="s">
        <v>8450</v>
      </c>
      <c r="C2794" t="s">
        <v>8451</v>
      </c>
      <c r="D2794" t="s">
        <v>8452</v>
      </c>
      <c r="E2794" t="s">
        <v>140</v>
      </c>
      <c r="F2794" t="s">
        <v>8451</v>
      </c>
      <c r="G2794" t="s">
        <v>8448</v>
      </c>
      <c r="H2794">
        <v>7.9357732838825204E-2</v>
      </c>
      <c r="I2794">
        <v>0.185959670535781</v>
      </c>
      <c r="J2794">
        <v>5.9840878403681602E-2</v>
      </c>
      <c r="K2794">
        <v>8.6994241618791907E-2</v>
      </c>
      <c r="L2794">
        <v>265</v>
      </c>
      <c r="M2794">
        <v>6.0309605556226602</v>
      </c>
      <c r="N2794">
        <f t="shared" si="129"/>
        <v>0.11728812167121594</v>
      </c>
      <c r="O2794">
        <f t="shared" si="130"/>
        <v>-3.7930388832390735E-2</v>
      </c>
      <c r="P2794">
        <f t="shared" si="131"/>
        <v>0.19664585451004113</v>
      </c>
    </row>
    <row r="2795" spans="1:16" x14ac:dyDescent="0.2">
      <c r="A2795" t="s">
        <v>25546</v>
      </c>
      <c r="B2795" t="s">
        <v>25547</v>
      </c>
      <c r="C2795" t="s">
        <v>25547</v>
      </c>
      <c r="D2795" t="s">
        <v>25548</v>
      </c>
      <c r="E2795" t="s">
        <v>25549</v>
      </c>
      <c r="F2795" t="s">
        <v>25550</v>
      </c>
      <c r="G2795" t="s">
        <v>25545</v>
      </c>
      <c r="H2795">
        <v>-8.1798772637846004E-2</v>
      </c>
      <c r="I2795">
        <v>0.18610045606801101</v>
      </c>
      <c r="J2795">
        <v>6.1701381714421299E-2</v>
      </c>
      <c r="K2795">
        <v>2.9339457281437602E-2</v>
      </c>
      <c r="L2795">
        <v>265</v>
      </c>
      <c r="M2795">
        <v>2.5959475803159999</v>
      </c>
      <c r="N2795">
        <f t="shared" si="129"/>
        <v>0.12093470816026575</v>
      </c>
      <c r="O2795">
        <f t="shared" si="130"/>
        <v>-0.20273348079811176</v>
      </c>
      <c r="P2795">
        <f t="shared" si="131"/>
        <v>3.9135935522419743E-2</v>
      </c>
    </row>
    <row r="2796" spans="1:16" x14ac:dyDescent="0.2">
      <c r="A2796" t="s">
        <v>21813</v>
      </c>
      <c r="B2796" t="s">
        <v>21814</v>
      </c>
      <c r="C2796" t="s">
        <v>21815</v>
      </c>
      <c r="D2796" t="s">
        <v>21816</v>
      </c>
      <c r="E2796" t="s">
        <v>140</v>
      </c>
      <c r="F2796" t="s">
        <v>21817</v>
      </c>
      <c r="G2796" t="s">
        <v>21812</v>
      </c>
      <c r="H2796">
        <v>8.2476218084214195E-2</v>
      </c>
      <c r="I2796">
        <v>0.18643084838860099</v>
      </c>
      <c r="J2796">
        <v>6.22592430368328E-2</v>
      </c>
      <c r="K2796">
        <v>1.17080245221233E-2</v>
      </c>
      <c r="L2796">
        <v>265</v>
      </c>
      <c r="M2796">
        <v>1.6255071477932299</v>
      </c>
      <c r="N2796">
        <f t="shared" si="129"/>
        <v>0.12202811635219228</v>
      </c>
      <c r="O2796">
        <f t="shared" si="130"/>
        <v>-3.9551898267978086E-2</v>
      </c>
      <c r="P2796">
        <f t="shared" si="131"/>
        <v>0.20450433443640648</v>
      </c>
    </row>
    <row r="2797" spans="1:16" x14ac:dyDescent="0.2">
      <c r="A2797" t="s">
        <v>25315</v>
      </c>
      <c r="B2797" t="s">
        <v>25316</v>
      </c>
      <c r="C2797" t="s">
        <v>25317</v>
      </c>
      <c r="D2797" t="s">
        <v>25318</v>
      </c>
      <c r="E2797" t="s">
        <v>140</v>
      </c>
      <c r="F2797" t="s">
        <v>25317</v>
      </c>
      <c r="G2797" t="s">
        <v>25314</v>
      </c>
      <c r="H2797">
        <v>8.1424198457181907E-2</v>
      </c>
      <c r="I2797">
        <v>0.18647563141059501</v>
      </c>
      <c r="J2797">
        <v>6.1471370844728798E-2</v>
      </c>
      <c r="K2797">
        <v>3.6562839632247802E-2</v>
      </c>
      <c r="L2797">
        <v>265</v>
      </c>
      <c r="M2797">
        <v>3.00378188842725</v>
      </c>
      <c r="N2797">
        <f t="shared" si="129"/>
        <v>0.12048388685566844</v>
      </c>
      <c r="O2797">
        <f t="shared" si="130"/>
        <v>-3.9059688398486531E-2</v>
      </c>
      <c r="P2797">
        <f t="shared" si="131"/>
        <v>0.20190808531285034</v>
      </c>
    </row>
    <row r="2798" spans="1:16" x14ac:dyDescent="0.2">
      <c r="A2798" t="s">
        <v>12957</v>
      </c>
      <c r="B2798" t="s">
        <v>12958</v>
      </c>
      <c r="C2798" t="s">
        <v>12959</v>
      </c>
      <c r="D2798" t="s">
        <v>12960</v>
      </c>
      <c r="E2798" t="s">
        <v>12961</v>
      </c>
      <c r="F2798" t="s">
        <v>12962</v>
      </c>
      <c r="G2798" t="s">
        <v>12956</v>
      </c>
      <c r="H2798">
        <v>8.1535937842013601E-2</v>
      </c>
      <c r="I2798">
        <v>0.186629606251101</v>
      </c>
      <c r="J2798">
        <v>6.15773215301193E-2</v>
      </c>
      <c r="K2798">
        <v>3.3238859875798402E-2</v>
      </c>
      <c r="L2798">
        <v>265</v>
      </c>
      <c r="M2798">
        <v>2.8153520333023301</v>
      </c>
      <c r="N2798">
        <f t="shared" si="129"/>
        <v>0.12069155019903383</v>
      </c>
      <c r="O2798">
        <f t="shared" si="130"/>
        <v>-3.9155612357020225E-2</v>
      </c>
      <c r="P2798">
        <f t="shared" si="131"/>
        <v>0.20222748804104743</v>
      </c>
    </row>
    <row r="2799" spans="1:16" x14ac:dyDescent="0.2">
      <c r="A2799" t="s">
        <v>20966</v>
      </c>
      <c r="B2799" t="s">
        <v>20967</v>
      </c>
      <c r="C2799" t="s">
        <v>20968</v>
      </c>
      <c r="D2799" t="s">
        <v>20969</v>
      </c>
      <c r="E2799" t="s">
        <v>20970</v>
      </c>
      <c r="F2799" t="s">
        <v>20971</v>
      </c>
      <c r="G2799" t="s">
        <v>20965</v>
      </c>
      <c r="H2799">
        <v>8.0971023212202897E-2</v>
      </c>
      <c r="I2799">
        <v>0.18666230630706801</v>
      </c>
      <c r="J2799">
        <v>6.1155242625133902E-2</v>
      </c>
      <c r="K2799">
        <v>4.6446677141541701E-2</v>
      </c>
      <c r="L2799">
        <v>265</v>
      </c>
      <c r="M2799">
        <v>3.5718378765876602</v>
      </c>
      <c r="N2799">
        <f t="shared" si="129"/>
        <v>0.11986427554526244</v>
      </c>
      <c r="O2799">
        <f t="shared" si="130"/>
        <v>-3.8893252333059541E-2</v>
      </c>
      <c r="P2799">
        <f t="shared" si="131"/>
        <v>0.20083529875746534</v>
      </c>
    </row>
    <row r="2800" spans="1:16" x14ac:dyDescent="0.2">
      <c r="A2800" t="s">
        <v>9931</v>
      </c>
      <c r="B2800" t="s">
        <v>9932</v>
      </c>
      <c r="C2800" t="s">
        <v>9933</v>
      </c>
      <c r="D2800" t="s">
        <v>9934</v>
      </c>
      <c r="E2800" t="s">
        <v>9935</v>
      </c>
      <c r="F2800" t="s">
        <v>9936</v>
      </c>
      <c r="G2800" t="s">
        <v>9930</v>
      </c>
      <c r="H2800">
        <v>8.1859159271332194E-2</v>
      </c>
      <c r="I2800">
        <v>0.18672620704534801</v>
      </c>
      <c r="J2800">
        <v>6.1835025407124003E-2</v>
      </c>
      <c r="K2800">
        <v>2.5130049201927199E-2</v>
      </c>
      <c r="L2800">
        <v>265</v>
      </c>
      <c r="M2800">
        <v>2.3610703630525398</v>
      </c>
      <c r="N2800">
        <f t="shared" si="129"/>
        <v>0.12119664979796305</v>
      </c>
      <c r="O2800">
        <f t="shared" si="130"/>
        <v>-3.9337490526630853E-2</v>
      </c>
      <c r="P2800">
        <f t="shared" si="131"/>
        <v>0.20305580906929524</v>
      </c>
    </row>
    <row r="2801" spans="1:16" x14ac:dyDescent="0.2">
      <c r="A2801" t="s">
        <v>4456</v>
      </c>
      <c r="B2801" t="s">
        <v>4457</v>
      </c>
      <c r="C2801" t="s">
        <v>4458</v>
      </c>
      <c r="D2801" t="s">
        <v>4459</v>
      </c>
      <c r="E2801" t="s">
        <v>4460</v>
      </c>
      <c r="F2801" t="s">
        <v>4461</v>
      </c>
      <c r="G2801" t="s">
        <v>4455</v>
      </c>
      <c r="H2801">
        <v>8.1949641961870504E-2</v>
      </c>
      <c r="I2801">
        <v>0.18676396055862701</v>
      </c>
      <c r="J2801">
        <v>6.1908696350950199E-2</v>
      </c>
      <c r="K2801">
        <v>2.2805723393288999E-2</v>
      </c>
      <c r="L2801">
        <v>265</v>
      </c>
      <c r="M2801">
        <v>2.2322444205742</v>
      </c>
      <c r="N2801">
        <f t="shared" si="129"/>
        <v>0.12134104484786239</v>
      </c>
      <c r="O2801">
        <f t="shared" si="130"/>
        <v>-3.9391402885991883E-2</v>
      </c>
      <c r="P2801">
        <f t="shared" si="131"/>
        <v>0.20329068680973289</v>
      </c>
    </row>
    <row r="2802" spans="1:16" x14ac:dyDescent="0.2">
      <c r="A2802" t="s">
        <v>23199</v>
      </c>
      <c r="B2802" t="s">
        <v>23200</v>
      </c>
      <c r="C2802" t="s">
        <v>23201</v>
      </c>
      <c r="D2802" t="s">
        <v>23202</v>
      </c>
      <c r="E2802" t="s">
        <v>23203</v>
      </c>
      <c r="F2802" t="s">
        <v>23204</v>
      </c>
      <c r="G2802" t="s">
        <v>23198</v>
      </c>
      <c r="H2802">
        <v>8.1928202857277393E-2</v>
      </c>
      <c r="I2802">
        <v>0.18689660900987701</v>
      </c>
      <c r="J2802">
        <v>6.1911194771590898E-2</v>
      </c>
      <c r="K2802">
        <v>2.2726849446375499E-2</v>
      </c>
      <c r="L2802">
        <v>265</v>
      </c>
      <c r="M2802">
        <v>2.2278835759366098</v>
      </c>
      <c r="N2802">
        <f t="shared" si="129"/>
        <v>0.12134594175231816</v>
      </c>
      <c r="O2802">
        <f t="shared" si="130"/>
        <v>-3.9417738895040771E-2</v>
      </c>
      <c r="P2802">
        <f t="shared" si="131"/>
        <v>0.20327414460959556</v>
      </c>
    </row>
    <row r="2803" spans="1:16" x14ac:dyDescent="0.2">
      <c r="A2803" t="s">
        <v>10600</v>
      </c>
      <c r="B2803" t="s">
        <v>10601</v>
      </c>
      <c r="C2803" t="s">
        <v>10602</v>
      </c>
      <c r="D2803" t="s">
        <v>10603</v>
      </c>
      <c r="E2803" t="s">
        <v>10604</v>
      </c>
      <c r="F2803" t="s">
        <v>10605</v>
      </c>
      <c r="G2803" t="s">
        <v>10599</v>
      </c>
      <c r="H2803">
        <v>8.0319088782015699E-2</v>
      </c>
      <c r="I2803">
        <v>0.187399543095226</v>
      </c>
      <c r="J2803">
        <v>6.0764726247315597E-2</v>
      </c>
      <c r="K2803">
        <v>5.8585922581376702E-2</v>
      </c>
      <c r="L2803">
        <v>265</v>
      </c>
      <c r="M2803">
        <v>4.28584072247856</v>
      </c>
      <c r="N2803">
        <f t="shared" si="129"/>
        <v>0.11909886344473856</v>
      </c>
      <c r="O2803">
        <f t="shared" si="130"/>
        <v>-3.8779774662722866E-2</v>
      </c>
      <c r="P2803">
        <f t="shared" si="131"/>
        <v>0.19941795222675426</v>
      </c>
    </row>
    <row r="2804" spans="1:16" x14ac:dyDescent="0.2">
      <c r="A2804" t="s">
        <v>16071</v>
      </c>
      <c r="B2804" t="s">
        <v>16072</v>
      </c>
      <c r="C2804" t="s">
        <v>16073</v>
      </c>
      <c r="D2804" t="s">
        <v>16074</v>
      </c>
      <c r="E2804" t="s">
        <v>16075</v>
      </c>
      <c r="F2804" t="s">
        <v>16076</v>
      </c>
      <c r="G2804" t="s">
        <v>16070</v>
      </c>
      <c r="H2804">
        <v>7.7786756055026496E-2</v>
      </c>
      <c r="I2804">
        <v>0.18779234123003199</v>
      </c>
      <c r="J2804">
        <v>5.8901494752343103E-2</v>
      </c>
      <c r="K2804">
        <v>0.115434027272024</v>
      </c>
      <c r="L2804">
        <v>265</v>
      </c>
      <c r="M2804">
        <v>7.8902906373012502</v>
      </c>
      <c r="N2804">
        <f t="shared" si="129"/>
        <v>0.11544692971459249</v>
      </c>
      <c r="O2804">
        <f t="shared" si="130"/>
        <v>-3.766017365956599E-2</v>
      </c>
      <c r="P2804">
        <f t="shared" si="131"/>
        <v>0.19323368576961897</v>
      </c>
    </row>
    <row r="2805" spans="1:16" x14ac:dyDescent="0.2">
      <c r="G2805" t="s">
        <v>27259</v>
      </c>
      <c r="H2805">
        <v>8.2550332239628293E-2</v>
      </c>
      <c r="I2805">
        <v>0.18780953917736301</v>
      </c>
      <c r="J2805">
        <v>6.2511001663406701E-2</v>
      </c>
      <c r="K2805">
        <v>3.6991224323903401E-3</v>
      </c>
      <c r="L2805">
        <v>265</v>
      </c>
      <c r="M2805">
        <v>1.1960388360864</v>
      </c>
      <c r="N2805">
        <f t="shared" si="129"/>
        <v>0.12252156326027713</v>
      </c>
      <c r="O2805">
        <f t="shared" si="130"/>
        <v>-3.997123102064884E-2</v>
      </c>
      <c r="P2805">
        <f t="shared" si="131"/>
        <v>0.20507189549990543</v>
      </c>
    </row>
    <row r="2806" spans="1:16" x14ac:dyDescent="0.2">
      <c r="G2806" t="s">
        <v>27444</v>
      </c>
      <c r="H2806">
        <v>8.1306369866804798E-2</v>
      </c>
      <c r="I2806">
        <v>0.187871118008824</v>
      </c>
      <c r="J2806">
        <v>6.1577632450686301E-2</v>
      </c>
      <c r="K2806">
        <v>3.3229096973703E-2</v>
      </c>
      <c r="L2806">
        <v>265</v>
      </c>
      <c r="M2806">
        <v>2.8148005020831599</v>
      </c>
      <c r="N2806">
        <f t="shared" si="129"/>
        <v>0.12069215960334514</v>
      </c>
      <c r="O2806">
        <f t="shared" si="130"/>
        <v>-3.9385789736540347E-2</v>
      </c>
      <c r="P2806">
        <f t="shared" si="131"/>
        <v>0.20199852947014996</v>
      </c>
    </row>
    <row r="2807" spans="1:16" x14ac:dyDescent="0.2">
      <c r="A2807" t="s">
        <v>22497</v>
      </c>
      <c r="B2807" t="s">
        <v>22498</v>
      </c>
      <c r="C2807" t="s">
        <v>22499</v>
      </c>
      <c r="D2807" t="s">
        <v>22500</v>
      </c>
      <c r="E2807" t="s">
        <v>22501</v>
      </c>
      <c r="F2807" t="s">
        <v>22502</v>
      </c>
      <c r="G2807" t="s">
        <v>22496</v>
      </c>
      <c r="H2807">
        <v>8.0191206520724895E-2</v>
      </c>
      <c r="I2807">
        <v>0.18789897662796001</v>
      </c>
      <c r="J2807">
        <v>6.0736905351177303E-2</v>
      </c>
      <c r="K2807">
        <v>5.94477708663156E-2</v>
      </c>
      <c r="L2807">
        <v>265</v>
      </c>
      <c r="M2807">
        <v>4.3372333874882898</v>
      </c>
      <c r="N2807">
        <f t="shared" si="129"/>
        <v>0.11904433448830751</v>
      </c>
      <c r="O2807">
        <f t="shared" si="130"/>
        <v>-3.8853127967582612E-2</v>
      </c>
      <c r="P2807">
        <f t="shared" si="131"/>
        <v>0.1992355410090324</v>
      </c>
    </row>
    <row r="2808" spans="1:16" x14ac:dyDescent="0.2">
      <c r="A2808" t="s">
        <v>19507</v>
      </c>
      <c r="B2808" t="s">
        <v>19508</v>
      </c>
      <c r="C2808" t="s">
        <v>19509</v>
      </c>
      <c r="D2808" t="s">
        <v>19510</v>
      </c>
      <c r="E2808" t="s">
        <v>19511</v>
      </c>
      <c r="F2808" t="s">
        <v>19509</v>
      </c>
      <c r="G2808" t="s">
        <v>19506</v>
      </c>
      <c r="H2808">
        <v>8.1441703506494906E-2</v>
      </c>
      <c r="I2808">
        <v>0.187933406040489</v>
      </c>
      <c r="J2808">
        <v>6.1688859601064398E-2</v>
      </c>
      <c r="K2808">
        <v>2.97334026883916E-2</v>
      </c>
      <c r="L2808">
        <v>265</v>
      </c>
      <c r="M2808">
        <v>2.6180332975462499</v>
      </c>
      <c r="N2808">
        <f t="shared" si="129"/>
        <v>0.12091016481808622</v>
      </c>
      <c r="O2808">
        <f t="shared" si="130"/>
        <v>-3.9468461311591319E-2</v>
      </c>
      <c r="P2808">
        <f t="shared" si="131"/>
        <v>0.20235186832458113</v>
      </c>
    </row>
    <row r="2809" spans="1:16" x14ac:dyDescent="0.2">
      <c r="A2809" t="s">
        <v>8869</v>
      </c>
      <c r="B2809" t="s">
        <v>8870</v>
      </c>
      <c r="C2809" t="s">
        <v>8871</v>
      </c>
      <c r="D2809" t="s">
        <v>8872</v>
      </c>
      <c r="E2809" t="s">
        <v>8873</v>
      </c>
      <c r="F2809" t="s">
        <v>8871</v>
      </c>
      <c r="G2809" t="s">
        <v>8868</v>
      </c>
      <c r="H2809">
        <v>8.0888445773002707E-2</v>
      </c>
      <c r="I2809">
        <v>0.18819380938576999</v>
      </c>
      <c r="J2809">
        <v>6.1306048750717199E-2</v>
      </c>
      <c r="K2809">
        <v>4.1738037938313301E-2</v>
      </c>
      <c r="L2809">
        <v>265</v>
      </c>
      <c r="M2809">
        <v>3.2997556935282701</v>
      </c>
      <c r="N2809">
        <f t="shared" si="129"/>
        <v>0.12015985555140571</v>
      </c>
      <c r="O2809">
        <f t="shared" si="130"/>
        <v>-3.9271409778403002E-2</v>
      </c>
      <c r="P2809">
        <f t="shared" si="131"/>
        <v>0.20104830132440843</v>
      </c>
    </row>
    <row r="2810" spans="1:16" x14ac:dyDescent="0.2">
      <c r="G2810" t="s">
        <v>27395</v>
      </c>
      <c r="H2810">
        <v>8.2059404186547599E-2</v>
      </c>
      <c r="I2810">
        <v>0.188458985867624</v>
      </c>
      <c r="J2810">
        <v>6.2230993208622E-2</v>
      </c>
      <c r="K2810">
        <v>1.2604686386128E-2</v>
      </c>
      <c r="L2810">
        <v>265</v>
      </c>
      <c r="M2810">
        <v>1.6740232934180299</v>
      </c>
      <c r="N2810">
        <f t="shared" si="129"/>
        <v>0.12197274668889911</v>
      </c>
      <c r="O2810">
        <f t="shared" si="130"/>
        <v>-3.9913342502351512E-2</v>
      </c>
      <c r="P2810">
        <f t="shared" si="131"/>
        <v>0.20403215087544671</v>
      </c>
    </row>
    <row r="2811" spans="1:16" x14ac:dyDescent="0.2">
      <c r="A2811" t="s">
        <v>11203</v>
      </c>
      <c r="B2811" t="s">
        <v>11204</v>
      </c>
      <c r="C2811" t="s">
        <v>11205</v>
      </c>
      <c r="D2811" t="s">
        <v>11206</v>
      </c>
      <c r="E2811" t="s">
        <v>11207</v>
      </c>
      <c r="F2811" t="s">
        <v>11208</v>
      </c>
      <c r="G2811" t="s">
        <v>11202</v>
      </c>
      <c r="H2811">
        <v>8.1951383326082705E-2</v>
      </c>
      <c r="I2811">
        <v>0.18875108795001</v>
      </c>
      <c r="J2811">
        <v>6.2190295710462598E-2</v>
      </c>
      <c r="K2811">
        <v>1.3895727298599199E-2</v>
      </c>
      <c r="L2811">
        <v>265</v>
      </c>
      <c r="M2811">
        <v>1.7440332849954101</v>
      </c>
      <c r="N2811">
        <f t="shared" si="129"/>
        <v>0.1218929795925067</v>
      </c>
      <c r="O2811">
        <f t="shared" si="130"/>
        <v>-3.994159626642399E-2</v>
      </c>
      <c r="P2811">
        <f t="shared" si="131"/>
        <v>0.2038443629185894</v>
      </c>
    </row>
    <row r="2812" spans="1:16" x14ac:dyDescent="0.2">
      <c r="G2812" t="s">
        <v>27310</v>
      </c>
      <c r="H2812">
        <v>-8.1597526045124005E-2</v>
      </c>
      <c r="I2812">
        <v>0.188753642495679</v>
      </c>
      <c r="J2812">
        <v>6.1922123661491101E-2</v>
      </c>
      <c r="K2812">
        <v>2.2381792194798199E-2</v>
      </c>
      <c r="L2812">
        <v>265</v>
      </c>
      <c r="M2812">
        <v>2.2088140528176599</v>
      </c>
      <c r="N2812">
        <f t="shared" si="129"/>
        <v>0.12136736237652256</v>
      </c>
      <c r="O2812">
        <f t="shared" si="130"/>
        <v>-0.20296488842164656</v>
      </c>
      <c r="P2812">
        <f t="shared" si="131"/>
        <v>3.976983633139855E-2</v>
      </c>
    </row>
    <row r="2813" spans="1:16" x14ac:dyDescent="0.2">
      <c r="A2813" t="s">
        <v>14187</v>
      </c>
      <c r="B2813" t="s">
        <v>14188</v>
      </c>
      <c r="C2813" t="s">
        <v>14189</v>
      </c>
      <c r="D2813" t="s">
        <v>14190</v>
      </c>
      <c r="E2813" t="s">
        <v>14191</v>
      </c>
      <c r="F2813" t="s">
        <v>14192</v>
      </c>
      <c r="G2813" t="s">
        <v>14186</v>
      </c>
      <c r="H2813">
        <v>8.0438492845425494E-2</v>
      </c>
      <c r="I2813">
        <v>0.18878142228056499</v>
      </c>
      <c r="J2813">
        <v>6.1046413488334901E-2</v>
      </c>
      <c r="K2813">
        <v>4.9837459172283702E-2</v>
      </c>
      <c r="L2813">
        <v>265</v>
      </c>
      <c r="M2813">
        <v>3.76943968134574</v>
      </c>
      <c r="N2813">
        <f t="shared" si="129"/>
        <v>0.11965097043713641</v>
      </c>
      <c r="O2813">
        <f t="shared" si="130"/>
        <v>-3.9212477591710912E-2</v>
      </c>
      <c r="P2813">
        <f t="shared" si="131"/>
        <v>0.20008946328256189</v>
      </c>
    </row>
    <row r="2814" spans="1:16" x14ac:dyDescent="0.2">
      <c r="A2814" t="s">
        <v>12246</v>
      </c>
      <c r="B2814" t="s">
        <v>12247</v>
      </c>
      <c r="C2814" t="s">
        <v>12248</v>
      </c>
      <c r="D2814" t="s">
        <v>12249</v>
      </c>
      <c r="E2814" t="s">
        <v>12250</v>
      </c>
      <c r="F2814" t="s">
        <v>12251</v>
      </c>
      <c r="G2814" t="s">
        <v>12245</v>
      </c>
      <c r="H2814">
        <v>8.0684108782439604E-2</v>
      </c>
      <c r="I2814">
        <v>0.18929212236485399</v>
      </c>
      <c r="J2814">
        <v>6.1303791206777897E-2</v>
      </c>
      <c r="K2814">
        <v>4.1808611028492301E-2</v>
      </c>
      <c r="L2814">
        <v>265</v>
      </c>
      <c r="M2814">
        <v>3.3038139224709999</v>
      </c>
      <c r="N2814">
        <f t="shared" si="129"/>
        <v>0.12015543076528468</v>
      </c>
      <c r="O2814">
        <f t="shared" si="130"/>
        <v>-3.9471321982845073E-2</v>
      </c>
      <c r="P2814">
        <f t="shared" si="131"/>
        <v>0.20083953954772427</v>
      </c>
    </row>
    <row r="2815" spans="1:16" x14ac:dyDescent="0.2">
      <c r="A2815" t="s">
        <v>13909</v>
      </c>
      <c r="B2815" t="s">
        <v>13910</v>
      </c>
      <c r="C2815" t="s">
        <v>13911</v>
      </c>
      <c r="D2815" t="s">
        <v>13912</v>
      </c>
      <c r="E2815" t="s">
        <v>140</v>
      </c>
      <c r="F2815" t="s">
        <v>13911</v>
      </c>
      <c r="G2815" t="s">
        <v>13908</v>
      </c>
      <c r="H2815">
        <v>7.9318413542235303E-2</v>
      </c>
      <c r="I2815">
        <v>0.18934808397841299</v>
      </c>
      <c r="J2815">
        <v>6.0273782854787197E-2</v>
      </c>
      <c r="K2815">
        <v>7.3736618500419807E-2</v>
      </c>
      <c r="L2815">
        <v>265</v>
      </c>
      <c r="M2815">
        <v>5.2032250595063898</v>
      </c>
      <c r="N2815">
        <f t="shared" si="129"/>
        <v>0.11813661439538291</v>
      </c>
      <c r="O2815">
        <f t="shared" si="130"/>
        <v>-3.8818200853147605E-2</v>
      </c>
      <c r="P2815">
        <f t="shared" si="131"/>
        <v>0.19745502793761821</v>
      </c>
    </row>
    <row r="2816" spans="1:16" x14ac:dyDescent="0.2">
      <c r="A2816" t="s">
        <v>15301</v>
      </c>
      <c r="B2816" t="s">
        <v>15302</v>
      </c>
      <c r="C2816" t="s">
        <v>15303</v>
      </c>
      <c r="D2816" t="s">
        <v>15304</v>
      </c>
      <c r="E2816" t="s">
        <v>15305</v>
      </c>
      <c r="F2816" t="s">
        <v>15303</v>
      </c>
      <c r="G2816" t="s">
        <v>15300</v>
      </c>
      <c r="H2816">
        <v>8.1140101454828903E-2</v>
      </c>
      <c r="I2816">
        <v>0.189485060313896</v>
      </c>
      <c r="J2816">
        <v>6.1677225495120599E-2</v>
      </c>
      <c r="K2816">
        <v>3.00993397480778E-2</v>
      </c>
      <c r="L2816">
        <v>265</v>
      </c>
      <c r="M2816">
        <v>2.6385648590915598</v>
      </c>
      <c r="N2816">
        <f t="shared" si="129"/>
        <v>0.12088736197043637</v>
      </c>
      <c r="O2816">
        <f t="shared" si="130"/>
        <v>-3.9747260515607466E-2</v>
      </c>
      <c r="P2816">
        <f t="shared" si="131"/>
        <v>0.20202746342526529</v>
      </c>
    </row>
    <row r="2817" spans="1:16" x14ac:dyDescent="0.2">
      <c r="A2817" t="s">
        <v>11932</v>
      </c>
      <c r="B2817" t="s">
        <v>11933</v>
      </c>
      <c r="C2817" t="s">
        <v>11934</v>
      </c>
      <c r="D2817" t="s">
        <v>11935</v>
      </c>
      <c r="E2817" t="s">
        <v>140</v>
      </c>
      <c r="F2817" t="s">
        <v>11936</v>
      </c>
      <c r="G2817" t="s">
        <v>11931</v>
      </c>
      <c r="H2817">
        <v>8.2496948975099904E-2</v>
      </c>
      <c r="I2817">
        <v>0.18949279808602301</v>
      </c>
      <c r="J2817">
        <v>6.2709709176972897E-2</v>
      </c>
      <c r="K2817">
        <v>-2.6449488005089198E-3</v>
      </c>
      <c r="L2817">
        <v>265</v>
      </c>
      <c r="M2817">
        <v>0.860715104749743</v>
      </c>
      <c r="N2817">
        <f t="shared" si="129"/>
        <v>0.12291102998686687</v>
      </c>
      <c r="O2817">
        <f t="shared" si="130"/>
        <v>-4.0414081011766967E-2</v>
      </c>
      <c r="P2817">
        <f t="shared" si="131"/>
        <v>0.20540797896196678</v>
      </c>
    </row>
    <row r="2818" spans="1:16" x14ac:dyDescent="0.2">
      <c r="A2818" t="s">
        <v>4574</v>
      </c>
      <c r="B2818" t="s">
        <v>4575</v>
      </c>
      <c r="C2818" t="s">
        <v>4576</v>
      </c>
      <c r="D2818" t="s">
        <v>4577</v>
      </c>
      <c r="E2818" t="s">
        <v>4578</v>
      </c>
      <c r="F2818" t="s">
        <v>4579</v>
      </c>
      <c r="G2818" t="s">
        <v>4573</v>
      </c>
      <c r="H2818">
        <v>8.0312384505459605E-2</v>
      </c>
      <c r="I2818">
        <v>0.18956586791692301</v>
      </c>
      <c r="J2818">
        <v>6.1059232876086299E-2</v>
      </c>
      <c r="K2818">
        <v>4.9438360183221002E-2</v>
      </c>
      <c r="L2818">
        <v>265</v>
      </c>
      <c r="M2818">
        <v>3.7461085197770201</v>
      </c>
      <c r="N2818">
        <f t="shared" si="129"/>
        <v>0.11967609643712915</v>
      </c>
      <c r="O2818">
        <f t="shared" si="130"/>
        <v>-3.9363711931669543E-2</v>
      </c>
      <c r="P2818">
        <f t="shared" si="131"/>
        <v>0.19998848094258875</v>
      </c>
    </row>
    <row r="2819" spans="1:16" x14ac:dyDescent="0.2">
      <c r="A2819" t="s">
        <v>24085</v>
      </c>
      <c r="B2819" t="s">
        <v>24086</v>
      </c>
      <c r="C2819" t="s">
        <v>24087</v>
      </c>
      <c r="D2819" t="s">
        <v>24088</v>
      </c>
      <c r="E2819" t="s">
        <v>140</v>
      </c>
      <c r="F2819" t="s">
        <v>24087</v>
      </c>
      <c r="G2819" t="s">
        <v>24084</v>
      </c>
      <c r="H2819">
        <v>8.1140580870428095E-2</v>
      </c>
      <c r="I2819">
        <v>0.18991495636254599</v>
      </c>
      <c r="J2819">
        <v>6.1737697605266199E-2</v>
      </c>
      <c r="K2819">
        <v>2.8196507963615901E-2</v>
      </c>
      <c r="L2819">
        <v>265</v>
      </c>
      <c r="M2819">
        <v>2.5319718777293501</v>
      </c>
      <c r="N2819">
        <f t="shared" ref="N2819:N2882" si="132">1.96*J2819</f>
        <v>0.12100588730632175</v>
      </c>
      <c r="O2819">
        <f t="shared" ref="O2819:O2882" si="133">H2819-N2819</f>
        <v>-3.9865306435893658E-2</v>
      </c>
      <c r="P2819">
        <f t="shared" ref="P2819:P2882" si="134">H2819+N2819</f>
        <v>0.20214646817674986</v>
      </c>
    </row>
    <row r="2820" spans="1:16" x14ac:dyDescent="0.2">
      <c r="A2820" t="s">
        <v>2850</v>
      </c>
      <c r="B2820" t="s">
        <v>2851</v>
      </c>
      <c r="C2820" t="s">
        <v>2852</v>
      </c>
      <c r="D2820" t="s">
        <v>2853</v>
      </c>
      <c r="E2820" t="s">
        <v>2854</v>
      </c>
      <c r="F2820" t="s">
        <v>2852</v>
      </c>
      <c r="G2820" t="s">
        <v>15339</v>
      </c>
      <c r="H2820">
        <v>8.0631742790362101E-2</v>
      </c>
      <c r="I2820">
        <v>0.19021166198595499</v>
      </c>
      <c r="J2820">
        <v>6.139177068974E-2</v>
      </c>
      <c r="K2820">
        <v>3.90563611825296E-2</v>
      </c>
      <c r="L2820">
        <v>265</v>
      </c>
      <c r="M2820">
        <v>3.1459904484879599</v>
      </c>
      <c r="N2820">
        <f t="shared" si="132"/>
        <v>0.1203278705518904</v>
      </c>
      <c r="O2820">
        <f t="shared" si="133"/>
        <v>-3.9696127761528296E-2</v>
      </c>
      <c r="P2820">
        <f t="shared" si="134"/>
        <v>0.20095961334225249</v>
      </c>
    </row>
    <row r="2821" spans="1:16" x14ac:dyDescent="0.2">
      <c r="A2821" t="s">
        <v>3002</v>
      </c>
      <c r="B2821" t="s">
        <v>3003</v>
      </c>
      <c r="C2821" t="s">
        <v>3004</v>
      </c>
      <c r="D2821" t="s">
        <v>3005</v>
      </c>
      <c r="E2821" t="s">
        <v>3006</v>
      </c>
      <c r="F2821" t="s">
        <v>3007</v>
      </c>
      <c r="G2821" t="s">
        <v>3001</v>
      </c>
      <c r="H2821">
        <v>-7.9794824412075499E-2</v>
      </c>
      <c r="I2821">
        <v>0.190275511316953</v>
      </c>
      <c r="J2821">
        <v>6.0763336185657199E-2</v>
      </c>
      <c r="K2821">
        <v>5.8628993906680298E-2</v>
      </c>
      <c r="L2821">
        <v>265</v>
      </c>
      <c r="M2821">
        <v>4.2884068642813604</v>
      </c>
      <c r="N2821">
        <f t="shared" si="132"/>
        <v>0.11909613892388811</v>
      </c>
      <c r="O2821">
        <f t="shared" si="133"/>
        <v>-0.19889096333596362</v>
      </c>
      <c r="P2821">
        <f t="shared" si="134"/>
        <v>3.930131451181261E-2</v>
      </c>
    </row>
    <row r="2822" spans="1:16" x14ac:dyDescent="0.2">
      <c r="A2822" t="s">
        <v>20186</v>
      </c>
      <c r="B2822" t="s">
        <v>20187</v>
      </c>
      <c r="C2822" t="s">
        <v>20188</v>
      </c>
      <c r="D2822" t="s">
        <v>20189</v>
      </c>
      <c r="E2822" t="s">
        <v>20190</v>
      </c>
      <c r="F2822" t="s">
        <v>20191</v>
      </c>
      <c r="G2822" t="s">
        <v>20185</v>
      </c>
      <c r="H2822">
        <v>8.1204378284019302E-2</v>
      </c>
      <c r="I2822">
        <v>0.190376797699496</v>
      </c>
      <c r="J2822">
        <v>6.1850882493883097E-2</v>
      </c>
      <c r="K2822">
        <v>2.46299902336546E-2</v>
      </c>
      <c r="L2822">
        <v>265</v>
      </c>
      <c r="M2822">
        <v>2.33330271724112</v>
      </c>
      <c r="N2822">
        <f t="shared" si="132"/>
        <v>0.12122772968801086</v>
      </c>
      <c r="O2822">
        <f t="shared" si="133"/>
        <v>-4.0023351403991561E-2</v>
      </c>
      <c r="P2822">
        <f t="shared" si="134"/>
        <v>0.20243210797203015</v>
      </c>
    </row>
    <row r="2823" spans="1:16" x14ac:dyDescent="0.2">
      <c r="A2823" t="s">
        <v>11963</v>
      </c>
      <c r="B2823" t="s">
        <v>11964</v>
      </c>
      <c r="C2823" t="s">
        <v>11965</v>
      </c>
      <c r="D2823" t="s">
        <v>11966</v>
      </c>
      <c r="E2823" t="s">
        <v>11967</v>
      </c>
      <c r="F2823" t="s">
        <v>11968</v>
      </c>
      <c r="G2823" t="s">
        <v>11962</v>
      </c>
      <c r="H2823">
        <v>8.1773279500253399E-2</v>
      </c>
      <c r="I2823">
        <v>0.19086282810921701</v>
      </c>
      <c r="J2823">
        <v>6.2352723192144403E-2</v>
      </c>
      <c r="K2823">
        <v>8.7380223232775799E-3</v>
      </c>
      <c r="L2823">
        <v>265</v>
      </c>
      <c r="M2823">
        <v>1.4654345562112501</v>
      </c>
      <c r="N2823">
        <f t="shared" si="132"/>
        <v>0.12221133745660302</v>
      </c>
      <c r="O2823">
        <f t="shared" si="133"/>
        <v>-4.0438057956349624E-2</v>
      </c>
      <c r="P2823">
        <f t="shared" si="134"/>
        <v>0.20398461695685643</v>
      </c>
    </row>
    <row r="2824" spans="1:16" x14ac:dyDescent="0.2">
      <c r="A2824" t="s">
        <v>11579</v>
      </c>
      <c r="B2824" t="s">
        <v>11580</v>
      </c>
      <c r="C2824" t="s">
        <v>11581</v>
      </c>
      <c r="D2824" t="s">
        <v>11582</v>
      </c>
      <c r="E2824" t="s">
        <v>11583</v>
      </c>
      <c r="F2824" t="s">
        <v>11584</v>
      </c>
      <c r="G2824" t="s">
        <v>11578</v>
      </c>
      <c r="H2824">
        <v>8.0293342854100294E-2</v>
      </c>
      <c r="I2824">
        <v>0.19098650471388201</v>
      </c>
      <c r="J2824">
        <v>6.1241385791294303E-2</v>
      </c>
      <c r="K2824">
        <v>4.3758438115253498E-2</v>
      </c>
      <c r="L2824">
        <v>265</v>
      </c>
      <c r="M2824">
        <v>3.416173511567</v>
      </c>
      <c r="N2824">
        <f t="shared" si="132"/>
        <v>0.12003311615093683</v>
      </c>
      <c r="O2824">
        <f t="shared" si="133"/>
        <v>-3.9739773296836534E-2</v>
      </c>
      <c r="P2824">
        <f t="shared" si="134"/>
        <v>0.20032645900503712</v>
      </c>
    </row>
    <row r="2825" spans="1:16" x14ac:dyDescent="0.2">
      <c r="A2825" t="s">
        <v>9286</v>
      </c>
      <c r="B2825" t="s">
        <v>9287</v>
      </c>
      <c r="C2825" t="s">
        <v>9288</v>
      </c>
      <c r="D2825" t="s">
        <v>9289</v>
      </c>
      <c r="E2825" t="s">
        <v>9290</v>
      </c>
      <c r="F2825" t="s">
        <v>9291</v>
      </c>
      <c r="G2825" t="s">
        <v>9285</v>
      </c>
      <c r="H2825">
        <v>8.1218190014224395E-2</v>
      </c>
      <c r="I2825">
        <v>0.191420763643947</v>
      </c>
      <c r="J2825">
        <v>6.2007619814982998E-2</v>
      </c>
      <c r="K2825">
        <v>1.9680324840715999E-2</v>
      </c>
      <c r="L2825">
        <v>265</v>
      </c>
      <c r="M2825">
        <v>2.0599819405042199</v>
      </c>
      <c r="N2825">
        <f t="shared" si="132"/>
        <v>0.12153493483736667</v>
      </c>
      <c r="O2825">
        <f t="shared" si="133"/>
        <v>-4.0316744823142278E-2</v>
      </c>
      <c r="P2825">
        <f t="shared" si="134"/>
        <v>0.20275312485159108</v>
      </c>
    </row>
    <row r="2826" spans="1:16" x14ac:dyDescent="0.2">
      <c r="A2826" t="s">
        <v>17602</v>
      </c>
      <c r="B2826" t="s">
        <v>17603</v>
      </c>
      <c r="C2826" t="s">
        <v>17604</v>
      </c>
      <c r="D2826" t="s">
        <v>17605</v>
      </c>
      <c r="E2826" t="s">
        <v>17606</v>
      </c>
      <c r="F2826" t="s">
        <v>17607</v>
      </c>
      <c r="G2826" t="s">
        <v>17601</v>
      </c>
      <c r="H2826">
        <v>7.7101952278422203E-2</v>
      </c>
      <c r="I2826">
        <v>0.19165512508622701</v>
      </c>
      <c r="J2826">
        <v>5.8896171281480801E-2</v>
      </c>
      <c r="K2826">
        <v>0.11559391280312201</v>
      </c>
      <c r="L2826">
        <v>265</v>
      </c>
      <c r="M2826">
        <v>7.90108162343095</v>
      </c>
      <c r="N2826">
        <f t="shared" si="132"/>
        <v>0.11543649571170236</v>
      </c>
      <c r="O2826">
        <f t="shared" si="133"/>
        <v>-3.833454343328016E-2</v>
      </c>
      <c r="P2826">
        <f t="shared" si="134"/>
        <v>0.19253844799012457</v>
      </c>
    </row>
    <row r="2827" spans="1:16" x14ac:dyDescent="0.2">
      <c r="A2827" t="s">
        <v>12976</v>
      </c>
      <c r="B2827" t="s">
        <v>12977</v>
      </c>
      <c r="C2827" t="s">
        <v>12978</v>
      </c>
      <c r="D2827" t="s">
        <v>12979</v>
      </c>
      <c r="E2827" t="s">
        <v>140</v>
      </c>
      <c r="F2827" t="s">
        <v>12980</v>
      </c>
      <c r="G2827" t="s">
        <v>12975</v>
      </c>
      <c r="H2827">
        <v>7.7826252540475302E-2</v>
      </c>
      <c r="I2827">
        <v>0.19200846336758001</v>
      </c>
      <c r="J2827">
        <v>5.9496895794834297E-2</v>
      </c>
      <c r="K2827">
        <v>9.7460513598354101E-2</v>
      </c>
      <c r="L2827">
        <v>265</v>
      </c>
      <c r="M2827">
        <v>6.7015955484778296</v>
      </c>
      <c r="N2827">
        <f t="shared" si="132"/>
        <v>0.11661391575787522</v>
      </c>
      <c r="O2827">
        <f t="shared" si="133"/>
        <v>-3.8787663217399918E-2</v>
      </c>
      <c r="P2827">
        <f t="shared" si="134"/>
        <v>0.19444016829835054</v>
      </c>
    </row>
    <row r="2828" spans="1:16" x14ac:dyDescent="0.2">
      <c r="A2828" t="s">
        <v>23460</v>
      </c>
      <c r="B2828" t="s">
        <v>23461</v>
      </c>
      <c r="C2828" t="s">
        <v>23462</v>
      </c>
      <c r="D2828" t="s">
        <v>23463</v>
      </c>
      <c r="E2828" t="s">
        <v>23464</v>
      </c>
      <c r="F2828" t="s">
        <v>23465</v>
      </c>
      <c r="G2828" t="s">
        <v>23459</v>
      </c>
      <c r="H2828">
        <v>8.1787472245396495E-2</v>
      </c>
      <c r="I2828">
        <v>0.19206814683134099</v>
      </c>
      <c r="J2828">
        <v>6.2533607498994101E-2</v>
      </c>
      <c r="K2828">
        <v>2.97840813937444E-3</v>
      </c>
      <c r="L2828">
        <v>265</v>
      </c>
      <c r="M2828">
        <v>1.1577297332804</v>
      </c>
      <c r="N2828">
        <f t="shared" si="132"/>
        <v>0.12256587069802843</v>
      </c>
      <c r="O2828">
        <f t="shared" si="133"/>
        <v>-4.0778398452631939E-2</v>
      </c>
      <c r="P2828">
        <f t="shared" si="134"/>
        <v>0.20435334294342494</v>
      </c>
    </row>
    <row r="2829" spans="1:16" x14ac:dyDescent="0.2">
      <c r="G2829" t="s">
        <v>27294</v>
      </c>
      <c r="H2829">
        <v>8.1079066480107903E-2</v>
      </c>
      <c r="I2829">
        <v>0.192408923496872</v>
      </c>
      <c r="J2829">
        <v>6.2039659015792899E-2</v>
      </c>
      <c r="K2829">
        <v>1.8667005077222101E-2</v>
      </c>
      <c r="L2829">
        <v>265</v>
      </c>
      <c r="M2829">
        <v>2.0043663803996399</v>
      </c>
      <c r="N2829">
        <f t="shared" si="132"/>
        <v>0.12159773167095408</v>
      </c>
      <c r="O2829">
        <f t="shared" si="133"/>
        <v>-4.0518665190846181E-2</v>
      </c>
      <c r="P2829">
        <f t="shared" si="134"/>
        <v>0.20267679815106199</v>
      </c>
    </row>
    <row r="2830" spans="1:16" x14ac:dyDescent="0.2">
      <c r="A2830" t="s">
        <v>23836</v>
      </c>
      <c r="B2830" t="s">
        <v>23837</v>
      </c>
      <c r="C2830" t="s">
        <v>23838</v>
      </c>
      <c r="D2830" t="s">
        <v>23839</v>
      </c>
      <c r="E2830" t="s">
        <v>23840</v>
      </c>
      <c r="F2830" t="s">
        <v>23838</v>
      </c>
      <c r="G2830" t="s">
        <v>23835</v>
      </c>
      <c r="H2830">
        <v>8.1101538148627694E-2</v>
      </c>
      <c r="I2830">
        <v>0.19299215911029</v>
      </c>
      <c r="J2830">
        <v>6.2138521058657803E-2</v>
      </c>
      <c r="K2830">
        <v>1.55369464806254E-2</v>
      </c>
      <c r="L2830">
        <v>265</v>
      </c>
      <c r="M2830">
        <v>1.8332976755646999</v>
      </c>
      <c r="N2830">
        <f t="shared" si="132"/>
        <v>0.12179150127496929</v>
      </c>
      <c r="O2830">
        <f t="shared" si="133"/>
        <v>-4.06899631263416E-2</v>
      </c>
      <c r="P2830">
        <f t="shared" si="134"/>
        <v>0.20289303942359699</v>
      </c>
    </row>
    <row r="2831" spans="1:16" x14ac:dyDescent="0.2">
      <c r="A2831" t="s">
        <v>27021</v>
      </c>
      <c r="B2831" t="s">
        <v>27022</v>
      </c>
      <c r="C2831" t="s">
        <v>27022</v>
      </c>
      <c r="D2831" t="s">
        <v>27023</v>
      </c>
      <c r="E2831" t="s">
        <v>27024</v>
      </c>
      <c r="F2831" t="s">
        <v>27025</v>
      </c>
      <c r="G2831" t="s">
        <v>27020</v>
      </c>
      <c r="H2831">
        <v>8.2036092356807699E-2</v>
      </c>
      <c r="I2831">
        <v>0.19304706628364701</v>
      </c>
      <c r="J2831">
        <v>6.2862338090467401E-2</v>
      </c>
      <c r="K2831">
        <v>-7.5315554806731902E-3</v>
      </c>
      <c r="L2831">
        <v>265</v>
      </c>
      <c r="M2831">
        <v>0.60530652641461802</v>
      </c>
      <c r="N2831">
        <f t="shared" si="132"/>
        <v>0.12321018265731611</v>
      </c>
      <c r="O2831">
        <f t="shared" si="133"/>
        <v>-4.1174090300508406E-2</v>
      </c>
      <c r="P2831">
        <f t="shared" si="134"/>
        <v>0.20524627501412379</v>
      </c>
    </row>
    <row r="2832" spans="1:16" x14ac:dyDescent="0.2">
      <c r="A2832" t="s">
        <v>26765</v>
      </c>
      <c r="B2832" t="s">
        <v>26766</v>
      </c>
      <c r="C2832" t="s">
        <v>26767</v>
      </c>
      <c r="D2832" t="s">
        <v>26768</v>
      </c>
      <c r="E2832" t="s">
        <v>26769</v>
      </c>
      <c r="F2832" t="s">
        <v>26770</v>
      </c>
      <c r="G2832" t="s">
        <v>26764</v>
      </c>
      <c r="H2832">
        <v>7.9772946794238506E-2</v>
      </c>
      <c r="I2832">
        <v>0.193334618350335</v>
      </c>
      <c r="J2832">
        <v>6.1167760495808299E-2</v>
      </c>
      <c r="K2832">
        <v>4.6056271403576501E-2</v>
      </c>
      <c r="L2832">
        <v>265</v>
      </c>
      <c r="M2832">
        <v>3.5491767042557099</v>
      </c>
      <c r="N2832">
        <f t="shared" si="132"/>
        <v>0.11988881057178426</v>
      </c>
      <c r="O2832">
        <f t="shared" si="133"/>
        <v>-4.0115863777545752E-2</v>
      </c>
      <c r="P2832">
        <f t="shared" si="134"/>
        <v>0.19966175736602276</v>
      </c>
    </row>
    <row r="2833" spans="1:16" x14ac:dyDescent="0.2">
      <c r="A2833" t="s">
        <v>16242</v>
      </c>
      <c r="B2833" t="s">
        <v>16243</v>
      </c>
      <c r="C2833" t="s">
        <v>16244</v>
      </c>
      <c r="D2833" t="s">
        <v>16245</v>
      </c>
      <c r="E2833" t="s">
        <v>16246</v>
      </c>
      <c r="F2833" t="s">
        <v>16244</v>
      </c>
      <c r="G2833" t="s">
        <v>16241</v>
      </c>
      <c r="H2833">
        <v>8.0887228751141294E-2</v>
      </c>
      <c r="I2833">
        <v>0.193757365172054</v>
      </c>
      <c r="J2833">
        <v>6.2081234561123202E-2</v>
      </c>
      <c r="K2833">
        <v>1.73512942615941E-2</v>
      </c>
      <c r="L2833">
        <v>265</v>
      </c>
      <c r="M2833">
        <v>1.9323253891875101</v>
      </c>
      <c r="N2833">
        <f t="shared" si="132"/>
        <v>0.12167921973980148</v>
      </c>
      <c r="O2833">
        <f t="shared" si="133"/>
        <v>-4.0791990988660182E-2</v>
      </c>
      <c r="P2833">
        <f t="shared" si="134"/>
        <v>0.20256644849094277</v>
      </c>
    </row>
    <row r="2834" spans="1:16" x14ac:dyDescent="0.2">
      <c r="G2834" t="s">
        <v>27441</v>
      </c>
      <c r="H2834">
        <v>8.0087997866162094E-2</v>
      </c>
      <c r="I2834">
        <v>0.194005604537797</v>
      </c>
      <c r="J2834">
        <v>6.15021749378468E-2</v>
      </c>
      <c r="K2834">
        <v>3.5597016239710302E-2</v>
      </c>
      <c r="L2834">
        <v>265</v>
      </c>
      <c r="M2834">
        <v>2.9488973894795398</v>
      </c>
      <c r="N2834">
        <f t="shared" si="132"/>
        <v>0.12054426287817972</v>
      </c>
      <c r="O2834">
        <f t="shared" si="133"/>
        <v>-4.0456265012017628E-2</v>
      </c>
      <c r="P2834">
        <f t="shared" si="134"/>
        <v>0.20063226074434182</v>
      </c>
    </row>
    <row r="2835" spans="1:16" x14ac:dyDescent="0.2">
      <c r="A2835" t="s">
        <v>5356</v>
      </c>
      <c r="B2835" t="s">
        <v>5357</v>
      </c>
      <c r="C2835" t="s">
        <v>5358</v>
      </c>
      <c r="D2835" t="s">
        <v>5359</v>
      </c>
      <c r="E2835" t="s">
        <v>5360</v>
      </c>
      <c r="F2835" t="s">
        <v>5361</v>
      </c>
      <c r="G2835" t="s">
        <v>5355</v>
      </c>
      <c r="H2835">
        <v>7.8944859365703196E-2</v>
      </c>
      <c r="I2835">
        <v>0.19410192910978399</v>
      </c>
      <c r="J2835">
        <v>6.0637463052824699E-2</v>
      </c>
      <c r="K2835">
        <v>6.2525112646581005E-2</v>
      </c>
      <c r="L2835">
        <v>265</v>
      </c>
      <c r="M2835">
        <v>4.5215086742850596</v>
      </c>
      <c r="N2835">
        <f t="shared" si="132"/>
        <v>0.11884942758353641</v>
      </c>
      <c r="O2835">
        <f t="shared" si="133"/>
        <v>-3.9904568217833211E-2</v>
      </c>
      <c r="P2835">
        <f t="shared" si="134"/>
        <v>0.19779428694923962</v>
      </c>
    </row>
    <row r="2836" spans="1:16" x14ac:dyDescent="0.2">
      <c r="A2836" t="s">
        <v>19215</v>
      </c>
      <c r="B2836" t="s">
        <v>19216</v>
      </c>
      <c r="C2836" t="s">
        <v>19217</v>
      </c>
      <c r="D2836" t="s">
        <v>19218</v>
      </c>
      <c r="E2836" t="s">
        <v>19219</v>
      </c>
      <c r="F2836" t="s">
        <v>19220</v>
      </c>
      <c r="G2836" t="s">
        <v>19214</v>
      </c>
      <c r="H2836">
        <v>8.0742469091108104E-2</v>
      </c>
      <c r="I2836">
        <v>0.194249274745704</v>
      </c>
      <c r="J2836">
        <v>6.2038766625056599E-2</v>
      </c>
      <c r="K2836">
        <v>1.8695236250295101E-2</v>
      </c>
      <c r="L2836">
        <v>265</v>
      </c>
      <c r="M2836">
        <v>2.00591427911111</v>
      </c>
      <c r="N2836">
        <f t="shared" si="132"/>
        <v>0.12159598258511094</v>
      </c>
      <c r="O2836">
        <f t="shared" si="133"/>
        <v>-4.0853513494002833E-2</v>
      </c>
      <c r="P2836">
        <f t="shared" si="134"/>
        <v>0.20233845167621906</v>
      </c>
    </row>
    <row r="2837" spans="1:16" x14ac:dyDescent="0.2">
      <c r="G2837" t="s">
        <v>27348</v>
      </c>
      <c r="H2837">
        <v>7.9818104137211701E-2</v>
      </c>
      <c r="I2837">
        <v>0.19477649349915699</v>
      </c>
      <c r="J2837">
        <v>6.1401273496345499E-2</v>
      </c>
      <c r="K2837">
        <v>3.8758850027569298E-2</v>
      </c>
      <c r="L2837">
        <v>265</v>
      </c>
      <c r="M2837">
        <v>3.1289842632250502</v>
      </c>
      <c r="N2837">
        <f t="shared" si="132"/>
        <v>0.12034649605283718</v>
      </c>
      <c r="O2837">
        <f t="shared" si="133"/>
        <v>-4.0528391915625475E-2</v>
      </c>
      <c r="P2837">
        <f t="shared" si="134"/>
        <v>0.20016460019004889</v>
      </c>
    </row>
    <row r="2838" spans="1:16" x14ac:dyDescent="0.2">
      <c r="G2838" t="s">
        <v>27324</v>
      </c>
      <c r="H2838">
        <v>7.8849963448199195E-2</v>
      </c>
      <c r="I2838">
        <v>0.19519484154633801</v>
      </c>
      <c r="J2838">
        <v>6.0713559606499101E-2</v>
      </c>
      <c r="K2838">
        <v>6.0170681328715302E-2</v>
      </c>
      <c r="L2838">
        <v>265</v>
      </c>
      <c r="M2838">
        <v>4.3804137741178</v>
      </c>
      <c r="N2838">
        <f t="shared" si="132"/>
        <v>0.11899857682873824</v>
      </c>
      <c r="O2838">
        <f t="shared" si="133"/>
        <v>-4.0148613380539044E-2</v>
      </c>
      <c r="P2838">
        <f t="shared" si="134"/>
        <v>0.19784854027693743</v>
      </c>
    </row>
    <row r="2839" spans="1:16" x14ac:dyDescent="0.2">
      <c r="A2839" t="s">
        <v>21219</v>
      </c>
      <c r="B2839" t="s">
        <v>21220</v>
      </c>
      <c r="C2839" t="s">
        <v>21221</v>
      </c>
      <c r="D2839" t="s">
        <v>21222</v>
      </c>
      <c r="E2839" t="s">
        <v>140</v>
      </c>
      <c r="F2839" t="s">
        <v>21221</v>
      </c>
      <c r="G2839" t="s">
        <v>21218</v>
      </c>
      <c r="H2839">
        <v>7.9734401233069893E-2</v>
      </c>
      <c r="I2839">
        <v>0.19546001761828699</v>
      </c>
      <c r="J2839">
        <v>6.1431138398687198E-2</v>
      </c>
      <c r="K2839">
        <v>3.7823548431672203E-2</v>
      </c>
      <c r="L2839">
        <v>265</v>
      </c>
      <c r="M2839">
        <v>3.0755895178447599</v>
      </c>
      <c r="N2839">
        <f t="shared" si="132"/>
        <v>0.1204050312614269</v>
      </c>
      <c r="O2839">
        <f t="shared" si="133"/>
        <v>-4.067063002835701E-2</v>
      </c>
      <c r="P2839">
        <f t="shared" si="134"/>
        <v>0.20013943249449678</v>
      </c>
    </row>
    <row r="2840" spans="1:16" x14ac:dyDescent="0.2">
      <c r="A2840" t="s">
        <v>11442</v>
      </c>
      <c r="B2840" t="s">
        <v>11443</v>
      </c>
      <c r="C2840" t="s">
        <v>11444</v>
      </c>
      <c r="D2840" t="s">
        <v>11445</v>
      </c>
      <c r="E2840" t="s">
        <v>140</v>
      </c>
      <c r="F2840" t="s">
        <v>11444</v>
      </c>
      <c r="G2840" t="s">
        <v>11441</v>
      </c>
      <c r="H2840">
        <v>8.0072639167380694E-2</v>
      </c>
      <c r="I2840">
        <v>0.19586608226936</v>
      </c>
      <c r="J2840">
        <v>6.17479866388808E-2</v>
      </c>
      <c r="K2840">
        <v>2.7872564817684999E-2</v>
      </c>
      <c r="L2840">
        <v>265</v>
      </c>
      <c r="M2840">
        <v>2.5138667721045902</v>
      </c>
      <c r="N2840">
        <f t="shared" si="132"/>
        <v>0.12102605381220637</v>
      </c>
      <c r="O2840">
        <f t="shared" si="133"/>
        <v>-4.0953414644825673E-2</v>
      </c>
      <c r="P2840">
        <f t="shared" si="134"/>
        <v>0.20109869297958705</v>
      </c>
    </row>
    <row r="2841" spans="1:16" x14ac:dyDescent="0.2">
      <c r="A2841" t="s">
        <v>2921</v>
      </c>
      <c r="B2841" t="s">
        <v>2922</v>
      </c>
      <c r="C2841" t="s">
        <v>2923</v>
      </c>
      <c r="D2841" t="s">
        <v>2924</v>
      </c>
      <c r="E2841" t="s">
        <v>2925</v>
      </c>
      <c r="F2841" t="s">
        <v>2926</v>
      </c>
      <c r="G2841" t="s">
        <v>2920</v>
      </c>
      <c r="H2841">
        <v>7.8692338857961799E-2</v>
      </c>
      <c r="I2841">
        <v>0.19618489615484999</v>
      </c>
      <c r="J2841">
        <v>6.0726985193680798E-2</v>
      </c>
      <c r="K2841">
        <v>5.9754986527817897E-2</v>
      </c>
      <c r="L2841">
        <v>265</v>
      </c>
      <c r="M2841">
        <v>4.3555756674716202</v>
      </c>
      <c r="N2841">
        <f t="shared" si="132"/>
        <v>0.11902489097961436</v>
      </c>
      <c r="O2841">
        <f t="shared" si="133"/>
        <v>-4.0332552121652557E-2</v>
      </c>
      <c r="P2841">
        <f t="shared" si="134"/>
        <v>0.19771722983757617</v>
      </c>
    </row>
    <row r="2842" spans="1:16" x14ac:dyDescent="0.2">
      <c r="A2842" t="s">
        <v>11989</v>
      </c>
      <c r="B2842" t="s">
        <v>11990</v>
      </c>
      <c r="C2842" t="s">
        <v>11991</v>
      </c>
      <c r="D2842" t="s">
        <v>11992</v>
      </c>
      <c r="E2842" t="s">
        <v>11993</v>
      </c>
      <c r="F2842" t="s">
        <v>11994</v>
      </c>
      <c r="G2842" t="s">
        <v>11988</v>
      </c>
      <c r="H2842">
        <v>8.1225297265458907E-2</v>
      </c>
      <c r="I2842">
        <v>0.19633103168275601</v>
      </c>
      <c r="J2842">
        <v>6.2702217698776097E-2</v>
      </c>
      <c r="K2842">
        <v>-2.4054055396141001E-3</v>
      </c>
      <c r="L2842">
        <v>265</v>
      </c>
      <c r="M2842">
        <v>0.87329935394426805</v>
      </c>
      <c r="N2842">
        <f t="shared" si="132"/>
        <v>0.12289634668960114</v>
      </c>
      <c r="O2842">
        <f t="shared" si="133"/>
        <v>-4.1671049424142237E-2</v>
      </c>
      <c r="P2842">
        <f t="shared" si="134"/>
        <v>0.20412164395506005</v>
      </c>
    </row>
    <row r="2843" spans="1:16" x14ac:dyDescent="0.2">
      <c r="A2843" t="s">
        <v>21467</v>
      </c>
      <c r="B2843" t="s">
        <v>21468</v>
      </c>
      <c r="C2843" t="s">
        <v>21469</v>
      </c>
      <c r="D2843" t="s">
        <v>21470</v>
      </c>
      <c r="E2843" t="s">
        <v>21471</v>
      </c>
      <c r="F2843" t="s">
        <v>21472</v>
      </c>
      <c r="G2843" t="s">
        <v>21466</v>
      </c>
      <c r="H2843">
        <v>8.0704834529361003E-2</v>
      </c>
      <c r="I2843">
        <v>0.19635760549880599</v>
      </c>
      <c r="J2843">
        <v>6.2304156532122401E-2</v>
      </c>
      <c r="K2843">
        <v>1.0281612785366699E-2</v>
      </c>
      <c r="L2843">
        <v>265</v>
      </c>
      <c r="M2843">
        <v>1.54850870922501</v>
      </c>
      <c r="N2843">
        <f t="shared" si="132"/>
        <v>0.1221161468029599</v>
      </c>
      <c r="O2843">
        <f t="shared" si="133"/>
        <v>-4.1411312273598899E-2</v>
      </c>
      <c r="P2843">
        <f t="shared" si="134"/>
        <v>0.2028209813323209</v>
      </c>
    </row>
    <row r="2844" spans="1:16" x14ac:dyDescent="0.2">
      <c r="A2844" t="s">
        <v>5487</v>
      </c>
      <c r="B2844" t="s">
        <v>5488</v>
      </c>
      <c r="C2844" t="s">
        <v>5489</v>
      </c>
      <c r="D2844" t="s">
        <v>5490</v>
      </c>
      <c r="E2844" t="s">
        <v>5491</v>
      </c>
      <c r="F2844" t="s">
        <v>5492</v>
      </c>
      <c r="G2844" t="s">
        <v>5486</v>
      </c>
      <c r="H2844">
        <v>7.8955878190271195E-2</v>
      </c>
      <c r="I2844">
        <v>0.196454523333984</v>
      </c>
      <c r="J2844">
        <v>6.0967208033152497E-2</v>
      </c>
      <c r="K2844">
        <v>5.2301460904039102E-2</v>
      </c>
      <c r="L2844">
        <v>265</v>
      </c>
      <c r="M2844">
        <v>3.91391937605766</v>
      </c>
      <c r="N2844">
        <f t="shared" si="132"/>
        <v>0.11949572774497889</v>
      </c>
      <c r="O2844">
        <f t="shared" si="133"/>
        <v>-4.0539849554707699E-2</v>
      </c>
      <c r="P2844">
        <f t="shared" si="134"/>
        <v>0.19845160593525007</v>
      </c>
    </row>
    <row r="2845" spans="1:16" x14ac:dyDescent="0.2">
      <c r="A2845" t="s">
        <v>14495</v>
      </c>
      <c r="B2845" t="s">
        <v>14496</v>
      </c>
      <c r="C2845" t="s">
        <v>14497</v>
      </c>
      <c r="D2845" t="s">
        <v>14498</v>
      </c>
      <c r="E2845" t="s">
        <v>14499</v>
      </c>
      <c r="F2845" t="s">
        <v>14500</v>
      </c>
      <c r="G2845" t="s">
        <v>14494</v>
      </c>
      <c r="H2845">
        <v>7.6988532920308994E-2</v>
      </c>
      <c r="I2845">
        <v>0.196601564262083</v>
      </c>
      <c r="J2845">
        <v>5.9467684766244401E-2</v>
      </c>
      <c r="K2845">
        <v>9.8346530740320806E-2</v>
      </c>
      <c r="L2845">
        <v>265</v>
      </c>
      <c r="M2845">
        <v>6.7590826189051398</v>
      </c>
      <c r="N2845">
        <f t="shared" si="132"/>
        <v>0.11655666214183902</v>
      </c>
      <c r="O2845">
        <f t="shared" si="133"/>
        <v>-3.9568129221530024E-2</v>
      </c>
      <c r="P2845">
        <f t="shared" si="134"/>
        <v>0.19354519506214801</v>
      </c>
    </row>
    <row r="2846" spans="1:16" x14ac:dyDescent="0.2">
      <c r="A2846" t="s">
        <v>8551</v>
      </c>
      <c r="B2846" t="s">
        <v>8552</v>
      </c>
      <c r="C2846" t="s">
        <v>8553</v>
      </c>
      <c r="D2846" t="s">
        <v>8554</v>
      </c>
      <c r="E2846" t="s">
        <v>8555</v>
      </c>
      <c r="F2846" t="s">
        <v>8556</v>
      </c>
      <c r="G2846" t="s">
        <v>8550</v>
      </c>
      <c r="H2846">
        <v>7.9715937289681807E-2</v>
      </c>
      <c r="I2846">
        <v>0.19660384370629699</v>
      </c>
      <c r="J2846">
        <v>6.1574708200545898E-2</v>
      </c>
      <c r="K2846">
        <v>3.3320916444798301E-2</v>
      </c>
      <c r="L2846">
        <v>265</v>
      </c>
      <c r="M2846">
        <v>2.8199880583067198</v>
      </c>
      <c r="N2846">
        <f t="shared" si="132"/>
        <v>0.12068642807306997</v>
      </c>
      <c r="O2846">
        <f t="shared" si="133"/>
        <v>-4.0970490783388158E-2</v>
      </c>
      <c r="P2846">
        <f t="shared" si="134"/>
        <v>0.20040236536275177</v>
      </c>
    </row>
    <row r="2847" spans="1:16" x14ac:dyDescent="0.2">
      <c r="A2847" t="s">
        <v>10039</v>
      </c>
      <c r="B2847" t="s">
        <v>10040</v>
      </c>
      <c r="C2847" t="s">
        <v>10041</v>
      </c>
      <c r="D2847" t="s">
        <v>10042</v>
      </c>
      <c r="E2847" t="s">
        <v>10043</v>
      </c>
      <c r="F2847" t="s">
        <v>10041</v>
      </c>
      <c r="G2847" t="s">
        <v>10038</v>
      </c>
      <c r="H2847">
        <v>7.9434940132481105E-2</v>
      </c>
      <c r="I2847">
        <v>0.196671000271399</v>
      </c>
      <c r="J2847">
        <v>6.13668944663497E-2</v>
      </c>
      <c r="K2847">
        <v>3.9834960829366002E-2</v>
      </c>
      <c r="L2847">
        <v>265</v>
      </c>
      <c r="M2847">
        <v>3.1905462560970599</v>
      </c>
      <c r="N2847">
        <f t="shared" si="132"/>
        <v>0.12027911315404541</v>
      </c>
      <c r="O2847">
        <f t="shared" si="133"/>
        <v>-4.0844173021564303E-2</v>
      </c>
      <c r="P2847">
        <f t="shared" si="134"/>
        <v>0.19971405328652653</v>
      </c>
    </row>
    <row r="2848" spans="1:16" x14ac:dyDescent="0.2">
      <c r="A2848" t="s">
        <v>6945</v>
      </c>
      <c r="B2848" t="s">
        <v>6946</v>
      </c>
      <c r="C2848" t="s">
        <v>6947</v>
      </c>
      <c r="D2848" t="s">
        <v>6948</v>
      </c>
      <c r="E2848" t="s">
        <v>6949</v>
      </c>
      <c r="F2848" t="s">
        <v>6947</v>
      </c>
      <c r="G2848" t="s">
        <v>6944</v>
      </c>
      <c r="H2848">
        <v>7.9598090207065597E-2</v>
      </c>
      <c r="I2848">
        <v>0.19714581675179299</v>
      </c>
      <c r="J2848">
        <v>6.1558382878314097E-2</v>
      </c>
      <c r="K2848">
        <v>3.3833440366975297E-2</v>
      </c>
      <c r="L2848">
        <v>265</v>
      </c>
      <c r="M2848">
        <v>2.8489624108443801</v>
      </c>
      <c r="N2848">
        <f t="shared" si="132"/>
        <v>0.12065443044149562</v>
      </c>
      <c r="O2848">
        <f t="shared" si="133"/>
        <v>-4.1056340234430028E-2</v>
      </c>
      <c r="P2848">
        <f t="shared" si="134"/>
        <v>0.20025252064856122</v>
      </c>
    </row>
    <row r="2849" spans="1:16" x14ac:dyDescent="0.2">
      <c r="A2849" t="s">
        <v>9487</v>
      </c>
      <c r="B2849" t="s">
        <v>9488</v>
      </c>
      <c r="C2849" t="s">
        <v>9489</v>
      </c>
      <c r="D2849" t="s">
        <v>9490</v>
      </c>
      <c r="E2849" t="s">
        <v>9491</v>
      </c>
      <c r="F2849" t="s">
        <v>9492</v>
      </c>
      <c r="G2849" t="s">
        <v>9486</v>
      </c>
      <c r="H2849">
        <v>7.7933311962295804E-2</v>
      </c>
      <c r="I2849">
        <v>0.19722816195590501</v>
      </c>
      <c r="J2849">
        <v>6.0282016775842003E-2</v>
      </c>
      <c r="K2849">
        <v>7.3483530005220593E-2</v>
      </c>
      <c r="L2849">
        <v>265</v>
      </c>
      <c r="M2849">
        <v>5.1876539812589604</v>
      </c>
      <c r="N2849">
        <f t="shared" si="132"/>
        <v>0.11815275288065032</v>
      </c>
      <c r="O2849">
        <f t="shared" si="133"/>
        <v>-4.0219440918354513E-2</v>
      </c>
      <c r="P2849">
        <f t="shared" si="134"/>
        <v>0.19608606484294611</v>
      </c>
    </row>
    <row r="2850" spans="1:16" x14ac:dyDescent="0.2">
      <c r="A2850" t="s">
        <v>4957</v>
      </c>
      <c r="B2850" t="s">
        <v>4958</v>
      </c>
      <c r="C2850" t="s">
        <v>4959</v>
      </c>
      <c r="D2850" t="s">
        <v>4960</v>
      </c>
      <c r="E2850" t="s">
        <v>4961</v>
      </c>
      <c r="F2850" t="s">
        <v>4962</v>
      </c>
      <c r="G2850" t="s">
        <v>12839</v>
      </c>
      <c r="H2850">
        <v>7.7984207761865404E-2</v>
      </c>
      <c r="I2850">
        <v>0.19832865862313501</v>
      </c>
      <c r="J2850">
        <v>6.0470097038706302E-2</v>
      </c>
      <c r="K2850">
        <v>6.7693036725317596E-2</v>
      </c>
      <c r="L2850">
        <v>265</v>
      </c>
      <c r="M2850">
        <v>4.83370765197611</v>
      </c>
      <c r="N2850">
        <f t="shared" si="132"/>
        <v>0.11852139019586436</v>
      </c>
      <c r="O2850">
        <f t="shared" si="133"/>
        <v>-4.0537182433998953E-2</v>
      </c>
      <c r="P2850">
        <f t="shared" si="134"/>
        <v>0.19650559795772976</v>
      </c>
    </row>
    <row r="2851" spans="1:16" x14ac:dyDescent="0.2">
      <c r="A2851" t="s">
        <v>18972</v>
      </c>
      <c r="B2851" t="s">
        <v>18973</v>
      </c>
      <c r="C2851" t="s">
        <v>18974</v>
      </c>
      <c r="D2851" t="s">
        <v>18975</v>
      </c>
      <c r="E2851" t="s">
        <v>18976</v>
      </c>
      <c r="F2851" t="s">
        <v>18977</v>
      </c>
      <c r="G2851" t="s">
        <v>18971</v>
      </c>
      <c r="H2851">
        <v>7.9029485186778298E-2</v>
      </c>
      <c r="I2851">
        <v>0.19840638238745201</v>
      </c>
      <c r="J2851">
        <v>6.12912689363765E-2</v>
      </c>
      <c r="K2851">
        <v>4.2200022586158403E-2</v>
      </c>
      <c r="L2851">
        <v>265</v>
      </c>
      <c r="M2851">
        <v>3.32633247556074</v>
      </c>
      <c r="N2851">
        <f t="shared" si="132"/>
        <v>0.12013088711529794</v>
      </c>
      <c r="O2851">
        <f t="shared" si="133"/>
        <v>-4.1101401928519646E-2</v>
      </c>
      <c r="P2851">
        <f t="shared" si="134"/>
        <v>0.19916037230207623</v>
      </c>
    </row>
    <row r="2852" spans="1:16" x14ac:dyDescent="0.2">
      <c r="A2852" t="s">
        <v>16221</v>
      </c>
      <c r="B2852" t="s">
        <v>16222</v>
      </c>
      <c r="C2852" t="s">
        <v>16223</v>
      </c>
      <c r="D2852" t="s">
        <v>16224</v>
      </c>
      <c r="E2852" t="s">
        <v>16225</v>
      </c>
      <c r="F2852" t="s">
        <v>16226</v>
      </c>
      <c r="G2852" t="s">
        <v>16220</v>
      </c>
      <c r="H2852">
        <v>7.9500012164094996E-2</v>
      </c>
      <c r="I2852">
        <v>0.19856922378991401</v>
      </c>
      <c r="J2852">
        <v>6.1678630670484298E-2</v>
      </c>
      <c r="K2852">
        <v>3.00551452815719E-2</v>
      </c>
      <c r="L2852">
        <v>265</v>
      </c>
      <c r="M2852">
        <v>2.6360844259828302</v>
      </c>
      <c r="N2852">
        <f t="shared" si="132"/>
        <v>0.12089011611414922</v>
      </c>
      <c r="O2852">
        <f t="shared" si="133"/>
        <v>-4.1390103950054227E-2</v>
      </c>
      <c r="P2852">
        <f t="shared" si="134"/>
        <v>0.20039012827824421</v>
      </c>
    </row>
    <row r="2853" spans="1:16" x14ac:dyDescent="0.2">
      <c r="A2853" t="s">
        <v>18178</v>
      </c>
      <c r="B2853" t="s">
        <v>18179</v>
      </c>
      <c r="C2853" t="s">
        <v>18180</v>
      </c>
      <c r="D2853" t="s">
        <v>18181</v>
      </c>
      <c r="E2853" t="s">
        <v>18182</v>
      </c>
      <c r="F2853" t="s">
        <v>18183</v>
      </c>
      <c r="G2853" t="s">
        <v>18177</v>
      </c>
      <c r="H2853">
        <v>8.0412427120416602E-2</v>
      </c>
      <c r="I2853">
        <v>0.198653536206503</v>
      </c>
      <c r="J2853">
        <v>6.2398266599416101E-2</v>
      </c>
      <c r="K2853">
        <v>7.2894268771777097E-3</v>
      </c>
      <c r="L2853">
        <v>265</v>
      </c>
      <c r="M2853">
        <v>1.3877079075568199</v>
      </c>
      <c r="N2853">
        <f t="shared" si="132"/>
        <v>0.12230060253485556</v>
      </c>
      <c r="O2853">
        <f t="shared" si="133"/>
        <v>-4.1888175414438955E-2</v>
      </c>
      <c r="P2853">
        <f t="shared" si="134"/>
        <v>0.20271302965527216</v>
      </c>
    </row>
    <row r="2854" spans="1:16" x14ac:dyDescent="0.2">
      <c r="A2854" t="s">
        <v>12760</v>
      </c>
      <c r="B2854" t="s">
        <v>12761</v>
      </c>
      <c r="C2854" t="s">
        <v>12762</v>
      </c>
      <c r="D2854" t="s">
        <v>12763</v>
      </c>
      <c r="E2854" t="s">
        <v>12764</v>
      </c>
      <c r="F2854" t="s">
        <v>12765</v>
      </c>
      <c r="G2854" t="s">
        <v>12759</v>
      </c>
      <c r="H2854">
        <v>-8.10174518791551E-2</v>
      </c>
      <c r="I2854">
        <v>0.19876633399463101</v>
      </c>
      <c r="J2854">
        <v>6.28835990872431E-2</v>
      </c>
      <c r="K2854">
        <v>-8.2131956575453007E-3</v>
      </c>
      <c r="L2854">
        <v>265</v>
      </c>
      <c r="M2854">
        <v>0.56987596216138503</v>
      </c>
      <c r="N2854">
        <f t="shared" si="132"/>
        <v>0.12325185421099648</v>
      </c>
      <c r="O2854">
        <f t="shared" si="133"/>
        <v>-0.20426930609015159</v>
      </c>
      <c r="P2854">
        <f t="shared" si="134"/>
        <v>4.2234402331841378E-2</v>
      </c>
    </row>
    <row r="2855" spans="1:16" x14ac:dyDescent="0.2">
      <c r="A2855" t="s">
        <v>15212</v>
      </c>
      <c r="B2855" t="s">
        <v>15213</v>
      </c>
      <c r="C2855" t="s">
        <v>15214</v>
      </c>
      <c r="D2855" t="s">
        <v>15215</v>
      </c>
      <c r="E2855" t="s">
        <v>15216</v>
      </c>
      <c r="F2855" t="s">
        <v>15214</v>
      </c>
      <c r="G2855" t="s">
        <v>15211</v>
      </c>
      <c r="H2855">
        <v>7.9495168554583606E-2</v>
      </c>
      <c r="I2855">
        <v>0.199031881294048</v>
      </c>
      <c r="J2855">
        <v>6.1738653475267802E-2</v>
      </c>
      <c r="K2855">
        <v>2.8166415328720999E-2</v>
      </c>
      <c r="L2855">
        <v>265</v>
      </c>
      <c r="M2855">
        <v>2.5302894989572802</v>
      </c>
      <c r="N2855">
        <f t="shared" si="132"/>
        <v>0.12100776081152489</v>
      </c>
      <c r="O2855">
        <f t="shared" si="133"/>
        <v>-4.1512592256941289E-2</v>
      </c>
      <c r="P2855">
        <f t="shared" si="134"/>
        <v>0.2005029293661085</v>
      </c>
    </row>
    <row r="2856" spans="1:16" x14ac:dyDescent="0.2">
      <c r="G2856" t="s">
        <v>27408</v>
      </c>
      <c r="H2856">
        <v>7.9188505672177598E-2</v>
      </c>
      <c r="I2856">
        <v>0.19919863441028099</v>
      </c>
      <c r="J2856">
        <v>6.1523393630762202E-2</v>
      </c>
      <c r="K2856">
        <v>3.4931449508619802E-2</v>
      </c>
      <c r="L2856">
        <v>265</v>
      </c>
      <c r="M2856">
        <v>2.9111394036372098</v>
      </c>
      <c r="N2856">
        <f t="shared" si="132"/>
        <v>0.12058585151629392</v>
      </c>
      <c r="O2856">
        <f t="shared" si="133"/>
        <v>-4.1397345844116321E-2</v>
      </c>
      <c r="P2856">
        <f t="shared" si="134"/>
        <v>0.19977435718847153</v>
      </c>
    </row>
    <row r="2857" spans="1:16" x14ac:dyDescent="0.2">
      <c r="A2857" t="s">
        <v>14627</v>
      </c>
      <c r="B2857" t="s">
        <v>14628</v>
      </c>
      <c r="C2857" t="s">
        <v>14629</v>
      </c>
      <c r="D2857" t="s">
        <v>14630</v>
      </c>
      <c r="E2857" t="s">
        <v>140</v>
      </c>
      <c r="F2857" t="s">
        <v>14631</v>
      </c>
      <c r="G2857" t="s">
        <v>14626</v>
      </c>
      <c r="H2857">
        <v>7.8606671781129303E-2</v>
      </c>
      <c r="I2857">
        <v>0.199363123494288</v>
      </c>
      <c r="J2857">
        <v>6.1093784211453298E-2</v>
      </c>
      <c r="K2857">
        <v>4.8362275048429701E-2</v>
      </c>
      <c r="L2857">
        <v>265</v>
      </c>
      <c r="M2857">
        <v>3.6832985448186601</v>
      </c>
      <c r="N2857">
        <f t="shared" si="132"/>
        <v>0.11974381705444846</v>
      </c>
      <c r="O2857">
        <f t="shared" si="133"/>
        <v>-4.1137145273319159E-2</v>
      </c>
      <c r="P2857">
        <f t="shared" si="134"/>
        <v>0.19835048883557777</v>
      </c>
    </row>
    <row r="2858" spans="1:16" x14ac:dyDescent="0.2">
      <c r="A2858" t="s">
        <v>10409</v>
      </c>
      <c r="B2858" t="s">
        <v>10410</v>
      </c>
      <c r="C2858" t="s">
        <v>10410</v>
      </c>
      <c r="D2858" t="s">
        <v>10411</v>
      </c>
      <c r="E2858" t="s">
        <v>10412</v>
      </c>
      <c r="F2858" t="s">
        <v>10413</v>
      </c>
      <c r="G2858" t="s">
        <v>10408</v>
      </c>
      <c r="H2858">
        <v>7.9447324052420207E-2</v>
      </c>
      <c r="I2858">
        <v>0.19948040154312499</v>
      </c>
      <c r="J2858">
        <v>6.1763312074239102E-2</v>
      </c>
      <c r="K2858">
        <v>2.7389953940632299E-2</v>
      </c>
      <c r="L2858">
        <v>265</v>
      </c>
      <c r="M2858">
        <v>2.4869161324466802</v>
      </c>
      <c r="N2858">
        <f t="shared" si="132"/>
        <v>0.12105609166550864</v>
      </c>
      <c r="O2858">
        <f t="shared" si="133"/>
        <v>-4.1608767613088432E-2</v>
      </c>
      <c r="P2858">
        <f t="shared" si="134"/>
        <v>0.20050341571792885</v>
      </c>
    </row>
    <row r="2859" spans="1:16" x14ac:dyDescent="0.2">
      <c r="A2859" t="s">
        <v>14621</v>
      </c>
      <c r="B2859" t="s">
        <v>14622</v>
      </c>
      <c r="C2859" t="s">
        <v>14623</v>
      </c>
      <c r="D2859" t="s">
        <v>14624</v>
      </c>
      <c r="E2859" t="s">
        <v>14625</v>
      </c>
      <c r="F2859" t="s">
        <v>14623</v>
      </c>
      <c r="G2859" t="s">
        <v>14620</v>
      </c>
      <c r="H2859">
        <v>-7.9620595085215795E-2</v>
      </c>
      <c r="I2859">
        <v>0.19969726609992999</v>
      </c>
      <c r="J2859">
        <v>6.1927976880492203E-2</v>
      </c>
      <c r="K2859">
        <v>2.21969637819842E-2</v>
      </c>
      <c r="L2859">
        <v>265</v>
      </c>
      <c r="M2859">
        <v>2.1986050812665399</v>
      </c>
      <c r="N2859">
        <f t="shared" si="132"/>
        <v>0.12137883468576471</v>
      </c>
      <c r="O2859">
        <f t="shared" si="133"/>
        <v>-0.20099942977098051</v>
      </c>
      <c r="P2859">
        <f t="shared" si="134"/>
        <v>4.1758239600548919E-2</v>
      </c>
    </row>
    <row r="2860" spans="1:16" x14ac:dyDescent="0.2">
      <c r="A2860" t="s">
        <v>22471</v>
      </c>
      <c r="B2860" t="s">
        <v>22472</v>
      </c>
      <c r="C2860" t="s">
        <v>22473</v>
      </c>
      <c r="D2860" t="s">
        <v>22474</v>
      </c>
      <c r="E2860" t="s">
        <v>22475</v>
      </c>
      <c r="F2860" t="s">
        <v>22476</v>
      </c>
      <c r="G2860" t="s">
        <v>22470</v>
      </c>
      <c r="H2860">
        <v>7.9600620718749501E-2</v>
      </c>
      <c r="I2860">
        <v>0.19985514954547001</v>
      </c>
      <c r="J2860">
        <v>6.1934251808240998E-2</v>
      </c>
      <c r="K2860">
        <v>2.19987995736661E-2</v>
      </c>
      <c r="L2860">
        <v>265</v>
      </c>
      <c r="M2860">
        <v>2.1876637952828899</v>
      </c>
      <c r="N2860">
        <f t="shared" si="132"/>
        <v>0.12139113354415235</v>
      </c>
      <c r="O2860">
        <f t="shared" si="133"/>
        <v>-4.1790512825402845E-2</v>
      </c>
      <c r="P2860">
        <f t="shared" si="134"/>
        <v>0.20099175426290183</v>
      </c>
    </row>
    <row r="2861" spans="1:16" x14ac:dyDescent="0.2">
      <c r="A2861" t="s">
        <v>7288</v>
      </c>
      <c r="B2861" t="s">
        <v>7289</v>
      </c>
      <c r="C2861" t="s">
        <v>7290</v>
      </c>
      <c r="D2861" t="s">
        <v>7291</v>
      </c>
      <c r="E2861" t="s">
        <v>7292</v>
      </c>
      <c r="F2861" t="s">
        <v>7293</v>
      </c>
      <c r="G2861" t="s">
        <v>7287</v>
      </c>
      <c r="H2861">
        <v>7.7585515767289198E-2</v>
      </c>
      <c r="I2861">
        <v>0.19992032978834201</v>
      </c>
      <c r="J2861">
        <v>6.0375151494754697E-2</v>
      </c>
      <c r="K2861">
        <v>7.0618413189675003E-2</v>
      </c>
      <c r="L2861">
        <v>265</v>
      </c>
      <c r="M2861">
        <v>5.0119712606010598</v>
      </c>
      <c r="N2861">
        <f t="shared" si="132"/>
        <v>0.11833529692971921</v>
      </c>
      <c r="O2861">
        <f t="shared" si="133"/>
        <v>-4.0749781162430013E-2</v>
      </c>
      <c r="P2861">
        <f t="shared" si="134"/>
        <v>0.1959208126970084</v>
      </c>
    </row>
    <row r="2862" spans="1:16" x14ac:dyDescent="0.2">
      <c r="A2862" t="s">
        <v>15218</v>
      </c>
      <c r="B2862" t="s">
        <v>15219</v>
      </c>
      <c r="C2862" t="s">
        <v>15219</v>
      </c>
      <c r="D2862" t="s">
        <v>15220</v>
      </c>
      <c r="E2862" t="s">
        <v>15221</v>
      </c>
      <c r="F2862" t="s">
        <v>15222</v>
      </c>
      <c r="G2862" t="s">
        <v>15217</v>
      </c>
      <c r="H2862">
        <v>7.7578872416352002E-2</v>
      </c>
      <c r="I2862">
        <v>0.20020522233455401</v>
      </c>
      <c r="J2862">
        <v>6.0408347243640699E-2</v>
      </c>
      <c r="K2862">
        <v>6.9596138347323602E-2</v>
      </c>
      <c r="L2862">
        <v>265</v>
      </c>
      <c r="M2862">
        <v>4.9495494980119297</v>
      </c>
      <c r="N2862">
        <f t="shared" si="132"/>
        <v>0.11840036059753577</v>
      </c>
      <c r="O2862">
        <f t="shared" si="133"/>
        <v>-4.0821488181183765E-2</v>
      </c>
      <c r="P2862">
        <f t="shared" si="134"/>
        <v>0.19597923301388775</v>
      </c>
    </row>
    <row r="2863" spans="1:16" x14ac:dyDescent="0.2">
      <c r="A2863" t="s">
        <v>20689</v>
      </c>
      <c r="B2863" t="s">
        <v>20690</v>
      </c>
      <c r="C2863" t="s">
        <v>20691</v>
      </c>
      <c r="D2863" t="s">
        <v>20692</v>
      </c>
      <c r="E2863" t="s">
        <v>140</v>
      </c>
      <c r="F2863" t="s">
        <v>20691</v>
      </c>
      <c r="G2863" t="s">
        <v>20688</v>
      </c>
      <c r="H2863">
        <v>7.8819313281972905E-2</v>
      </c>
      <c r="I2863">
        <v>0.200347817555564</v>
      </c>
      <c r="J2863">
        <v>6.13937545557902E-2</v>
      </c>
      <c r="K2863">
        <v>3.89942546740508E-2</v>
      </c>
      <c r="L2863">
        <v>265</v>
      </c>
      <c r="M2863">
        <v>3.14243947739517</v>
      </c>
      <c r="N2863">
        <f t="shared" si="132"/>
        <v>0.12033175892934879</v>
      </c>
      <c r="O2863">
        <f t="shared" si="133"/>
        <v>-4.1512445647375884E-2</v>
      </c>
      <c r="P2863">
        <f t="shared" si="134"/>
        <v>0.19915107221132169</v>
      </c>
    </row>
    <row r="2864" spans="1:16" x14ac:dyDescent="0.2">
      <c r="G2864" t="s">
        <v>27355</v>
      </c>
      <c r="H2864">
        <v>8.0066411221945702E-2</v>
      </c>
      <c r="I2864">
        <v>0.20036899263892799</v>
      </c>
      <c r="J2864">
        <v>6.2368084851240499E-2</v>
      </c>
      <c r="K2864">
        <v>8.2495334950437593E-3</v>
      </c>
      <c r="L2864">
        <v>265</v>
      </c>
      <c r="M2864">
        <v>1.43919855170155</v>
      </c>
      <c r="N2864">
        <f t="shared" si="132"/>
        <v>0.12224144630843138</v>
      </c>
      <c r="O2864">
        <f t="shared" si="133"/>
        <v>-4.2175035086485679E-2</v>
      </c>
      <c r="P2864">
        <f t="shared" si="134"/>
        <v>0.20230785753037708</v>
      </c>
    </row>
    <row r="2865" spans="1:16" x14ac:dyDescent="0.2">
      <c r="A2865" t="s">
        <v>4037</v>
      </c>
      <c r="B2865" t="s">
        <v>4038</v>
      </c>
      <c r="C2865" t="s">
        <v>4039</v>
      </c>
      <c r="D2865" t="s">
        <v>4040</v>
      </c>
      <c r="E2865" t="s">
        <v>4041</v>
      </c>
      <c r="F2865" t="s">
        <v>4039</v>
      </c>
      <c r="G2865" t="s">
        <v>4036</v>
      </c>
      <c r="H2865">
        <v>7.7884797429030803E-2</v>
      </c>
      <c r="I2865">
        <v>0.200502782732914</v>
      </c>
      <c r="J2865">
        <v>6.06868005632639E-2</v>
      </c>
      <c r="K2865">
        <v>6.0998944123179598E-2</v>
      </c>
      <c r="L2865">
        <v>265</v>
      </c>
      <c r="M2865">
        <v>4.42996871999937</v>
      </c>
      <c r="N2865">
        <f t="shared" si="132"/>
        <v>0.11894612910399724</v>
      </c>
      <c r="O2865">
        <f t="shared" si="133"/>
        <v>-4.1061331674966436E-2</v>
      </c>
      <c r="P2865">
        <f t="shared" si="134"/>
        <v>0.19683092653302803</v>
      </c>
    </row>
    <row r="2866" spans="1:16" x14ac:dyDescent="0.2">
      <c r="A2866" t="s">
        <v>9045</v>
      </c>
      <c r="B2866" t="s">
        <v>9046</v>
      </c>
      <c r="C2866" t="s">
        <v>9047</v>
      </c>
      <c r="D2866" t="s">
        <v>9048</v>
      </c>
      <c r="E2866" t="s">
        <v>9049</v>
      </c>
      <c r="F2866" t="s">
        <v>9050</v>
      </c>
      <c r="G2866" t="s">
        <v>9044</v>
      </c>
      <c r="H2866">
        <v>7.8556267742847796E-2</v>
      </c>
      <c r="I2866">
        <v>0.20071626245829799</v>
      </c>
      <c r="J2866">
        <v>6.1239124678390197E-2</v>
      </c>
      <c r="K2866">
        <v>4.3829048216312901E-2</v>
      </c>
      <c r="L2866">
        <v>265</v>
      </c>
      <c r="M2866">
        <v>3.4202510455942501</v>
      </c>
      <c r="N2866">
        <f t="shared" si="132"/>
        <v>0.12002868436964478</v>
      </c>
      <c r="O2866">
        <f t="shared" si="133"/>
        <v>-4.1472416626796987E-2</v>
      </c>
      <c r="P2866">
        <f t="shared" si="134"/>
        <v>0.19858495211249258</v>
      </c>
    </row>
    <row r="2867" spans="1:16" x14ac:dyDescent="0.2">
      <c r="A2867" t="s">
        <v>641</v>
      </c>
      <c r="B2867" t="s">
        <v>642</v>
      </c>
      <c r="C2867" t="s">
        <v>643</v>
      </c>
      <c r="D2867" t="s">
        <v>644</v>
      </c>
      <c r="E2867" t="s">
        <v>645</v>
      </c>
      <c r="F2867" t="s">
        <v>646</v>
      </c>
      <c r="G2867" t="s">
        <v>640</v>
      </c>
      <c r="H2867">
        <v>-7.9510792726090906E-2</v>
      </c>
      <c r="I2867">
        <v>0.20081103458282501</v>
      </c>
      <c r="J2867">
        <v>6.1996319474390299E-2</v>
      </c>
      <c r="K2867">
        <v>2.00376014729465E-2</v>
      </c>
      <c r="L2867">
        <v>265</v>
      </c>
      <c r="M2867">
        <v>2.0796183193985698</v>
      </c>
      <c r="N2867">
        <f t="shared" si="132"/>
        <v>0.12151278616980499</v>
      </c>
      <c r="O2867">
        <f t="shared" si="133"/>
        <v>-0.20102357889589589</v>
      </c>
      <c r="P2867">
        <f t="shared" si="134"/>
        <v>4.2001993443714081E-2</v>
      </c>
    </row>
    <row r="2868" spans="1:16" x14ac:dyDescent="0.2">
      <c r="A2868" t="s">
        <v>5129</v>
      </c>
      <c r="B2868" t="s">
        <v>5130</v>
      </c>
      <c r="C2868" t="s">
        <v>5131</v>
      </c>
      <c r="D2868" t="s">
        <v>5132</v>
      </c>
      <c r="E2868" t="s">
        <v>5133</v>
      </c>
      <c r="F2868" t="s">
        <v>5134</v>
      </c>
      <c r="G2868" t="s">
        <v>5128</v>
      </c>
      <c r="H2868">
        <v>7.9916389861649395E-2</v>
      </c>
      <c r="I2868">
        <v>0.20107040926985001</v>
      </c>
      <c r="J2868">
        <v>6.2348579137841802E-2</v>
      </c>
      <c r="K2868">
        <v>8.86958057158449E-3</v>
      </c>
      <c r="L2868">
        <v>265</v>
      </c>
      <c r="M2868">
        <v>1.4725047733372301</v>
      </c>
      <c r="N2868">
        <f t="shared" si="132"/>
        <v>0.12220321511016993</v>
      </c>
      <c r="O2868">
        <f t="shared" si="133"/>
        <v>-4.2286825248520538E-2</v>
      </c>
      <c r="P2868">
        <f t="shared" si="134"/>
        <v>0.20211960497181933</v>
      </c>
    </row>
    <row r="2869" spans="1:16" x14ac:dyDescent="0.2">
      <c r="A2869" t="s">
        <v>14908</v>
      </c>
      <c r="B2869" t="s">
        <v>14909</v>
      </c>
      <c r="C2869" t="s">
        <v>14910</v>
      </c>
      <c r="D2869" t="s">
        <v>14911</v>
      </c>
      <c r="E2869" t="s">
        <v>14912</v>
      </c>
      <c r="F2869" t="s">
        <v>14910</v>
      </c>
      <c r="G2869" t="s">
        <v>14907</v>
      </c>
      <c r="H2869">
        <v>7.7371470076224899E-2</v>
      </c>
      <c r="I2869">
        <v>0.20110079910631801</v>
      </c>
      <c r="J2869">
        <v>6.0367187279681898E-2</v>
      </c>
      <c r="K2869">
        <v>7.0863590434470394E-2</v>
      </c>
      <c r="L2869">
        <v>265</v>
      </c>
      <c r="M2869">
        <v>5.0269626035746802</v>
      </c>
      <c r="N2869">
        <f t="shared" si="132"/>
        <v>0.11831968706817651</v>
      </c>
      <c r="O2869">
        <f t="shared" si="133"/>
        <v>-4.0948216991951614E-2</v>
      </c>
      <c r="P2869">
        <f t="shared" si="134"/>
        <v>0.19569115714440141</v>
      </c>
    </row>
    <row r="2870" spans="1:16" x14ac:dyDescent="0.2">
      <c r="A2870" t="s">
        <v>1861</v>
      </c>
      <c r="B2870" t="s">
        <v>1862</v>
      </c>
      <c r="C2870" t="s">
        <v>1863</v>
      </c>
      <c r="D2870" t="s">
        <v>1864</v>
      </c>
      <c r="E2870" t="s">
        <v>140</v>
      </c>
      <c r="F2870" t="s">
        <v>1863</v>
      </c>
      <c r="G2870" t="s">
        <v>1860</v>
      </c>
      <c r="H2870">
        <v>7.7530970972262997E-2</v>
      </c>
      <c r="I2870">
        <v>0.20116849832265299</v>
      </c>
      <c r="J2870">
        <v>6.0500752896930597E-2</v>
      </c>
      <c r="K2870">
        <v>6.6747514356371607E-2</v>
      </c>
      <c r="L2870">
        <v>265</v>
      </c>
      <c r="M2870">
        <v>4.7763293559147302</v>
      </c>
      <c r="N2870">
        <f t="shared" si="132"/>
        <v>0.11858147567798397</v>
      </c>
      <c r="O2870">
        <f t="shared" si="133"/>
        <v>-4.1050504705720969E-2</v>
      </c>
      <c r="P2870">
        <f t="shared" si="134"/>
        <v>0.19611244665024696</v>
      </c>
    </row>
    <row r="2871" spans="1:16" x14ac:dyDescent="0.2">
      <c r="A2871" t="s">
        <v>10448</v>
      </c>
      <c r="B2871" t="s">
        <v>10449</v>
      </c>
      <c r="C2871" t="s">
        <v>10450</v>
      </c>
      <c r="D2871" t="s">
        <v>10451</v>
      </c>
      <c r="E2871" t="s">
        <v>10452</v>
      </c>
      <c r="F2871" t="s">
        <v>10453</v>
      </c>
      <c r="G2871" t="s">
        <v>10447</v>
      </c>
      <c r="H2871">
        <v>7.9584296912411701E-2</v>
      </c>
      <c r="I2871">
        <v>0.20126587799678</v>
      </c>
      <c r="J2871">
        <v>6.2116516636670498E-2</v>
      </c>
      <c r="K2871">
        <v>1.6234056889259701E-2</v>
      </c>
      <c r="L2871">
        <v>265</v>
      </c>
      <c r="M2871">
        <v>1.8713029859953401</v>
      </c>
      <c r="N2871">
        <f t="shared" si="132"/>
        <v>0.12174837260787418</v>
      </c>
      <c r="O2871">
        <f t="shared" si="133"/>
        <v>-4.2164075695462475E-2</v>
      </c>
      <c r="P2871">
        <f t="shared" si="134"/>
        <v>0.20133266952028589</v>
      </c>
    </row>
    <row r="2872" spans="1:16" x14ac:dyDescent="0.2">
      <c r="A2872" t="s">
        <v>10045</v>
      </c>
      <c r="B2872" t="s">
        <v>10046</v>
      </c>
      <c r="C2872" t="s">
        <v>10047</v>
      </c>
      <c r="D2872" t="s">
        <v>10048</v>
      </c>
      <c r="E2872" t="s">
        <v>10049</v>
      </c>
      <c r="F2872" t="s">
        <v>10047</v>
      </c>
      <c r="G2872" t="s">
        <v>10044</v>
      </c>
      <c r="H2872">
        <v>-7.8641259573128106E-2</v>
      </c>
      <c r="I2872">
        <v>0.201293687210261</v>
      </c>
      <c r="J2872">
        <v>6.1384264404161198E-2</v>
      </c>
      <c r="K2872">
        <v>3.9291333274986101E-2</v>
      </c>
      <c r="L2872">
        <v>265</v>
      </c>
      <c r="M2872">
        <v>3.1594292513164999</v>
      </c>
      <c r="N2872">
        <f t="shared" si="132"/>
        <v>0.12031315823215595</v>
      </c>
      <c r="O2872">
        <f t="shared" si="133"/>
        <v>-0.19895441780528406</v>
      </c>
      <c r="P2872">
        <f t="shared" si="134"/>
        <v>4.1671898659027845E-2</v>
      </c>
    </row>
    <row r="2873" spans="1:16" x14ac:dyDescent="0.2">
      <c r="A2873" t="s">
        <v>11797</v>
      </c>
      <c r="B2873" t="s">
        <v>11798</v>
      </c>
      <c r="C2873" t="s">
        <v>11799</v>
      </c>
      <c r="D2873" t="s">
        <v>11800</v>
      </c>
      <c r="E2873" t="s">
        <v>11801</v>
      </c>
      <c r="F2873" t="s">
        <v>11802</v>
      </c>
      <c r="G2873" t="s">
        <v>11796</v>
      </c>
      <c r="H2873">
        <v>7.7892355083219997E-2</v>
      </c>
      <c r="I2873">
        <v>0.201411148898646</v>
      </c>
      <c r="J2873">
        <v>6.0815597530309302E-2</v>
      </c>
      <c r="K2873">
        <v>5.7008988340704801E-2</v>
      </c>
      <c r="L2873">
        <v>265</v>
      </c>
      <c r="M2873">
        <v>4.1920501332167097</v>
      </c>
      <c r="N2873">
        <f t="shared" si="132"/>
        <v>0.11919857115940623</v>
      </c>
      <c r="O2873">
        <f t="shared" si="133"/>
        <v>-4.1306216076186231E-2</v>
      </c>
      <c r="P2873">
        <f t="shared" si="134"/>
        <v>0.19709092624262622</v>
      </c>
    </row>
    <row r="2874" spans="1:16" x14ac:dyDescent="0.2">
      <c r="A2874" t="s">
        <v>8585</v>
      </c>
      <c r="B2874" t="s">
        <v>8586</v>
      </c>
      <c r="C2874" t="s">
        <v>8587</v>
      </c>
      <c r="D2874" t="s">
        <v>8588</v>
      </c>
      <c r="E2874" t="s">
        <v>8589</v>
      </c>
      <c r="F2874" t="s">
        <v>8587</v>
      </c>
      <c r="G2874" t="s">
        <v>8584</v>
      </c>
      <c r="H2874">
        <v>7.8762916465044006E-2</v>
      </c>
      <c r="I2874">
        <v>0.20207790522265301</v>
      </c>
      <c r="J2874">
        <v>6.1586584141761901E-2</v>
      </c>
      <c r="K2874">
        <v>3.2947992840139599E-2</v>
      </c>
      <c r="L2874">
        <v>265</v>
      </c>
      <c r="M2874">
        <v>2.7989249896379</v>
      </c>
      <c r="N2874">
        <f t="shared" si="132"/>
        <v>0.12070970491785332</v>
      </c>
      <c r="O2874">
        <f t="shared" si="133"/>
        <v>-4.1946788452809317E-2</v>
      </c>
      <c r="P2874">
        <f t="shared" si="134"/>
        <v>0.19947262138289734</v>
      </c>
    </row>
    <row r="2875" spans="1:16" x14ac:dyDescent="0.2">
      <c r="A2875" t="s">
        <v>4385</v>
      </c>
      <c r="B2875" t="s">
        <v>4386</v>
      </c>
      <c r="C2875" t="s">
        <v>4387</v>
      </c>
      <c r="D2875" t="s">
        <v>4388</v>
      </c>
      <c r="E2875" t="s">
        <v>140</v>
      </c>
      <c r="F2875" t="s">
        <v>4387</v>
      </c>
      <c r="G2875" t="s">
        <v>4384</v>
      </c>
      <c r="H2875">
        <v>7.8131199299579304E-2</v>
      </c>
      <c r="I2875">
        <v>0.202398153238735</v>
      </c>
      <c r="J2875">
        <v>6.1136139403494799E-2</v>
      </c>
      <c r="K2875">
        <v>4.7042311942720801E-2</v>
      </c>
      <c r="L2875">
        <v>265</v>
      </c>
      <c r="M2875">
        <v>3.6064473813514799</v>
      </c>
      <c r="N2875">
        <f t="shared" si="132"/>
        <v>0.11982683323084981</v>
      </c>
      <c r="O2875">
        <f t="shared" si="133"/>
        <v>-4.1695633931270501E-2</v>
      </c>
      <c r="P2875">
        <f t="shared" si="134"/>
        <v>0.1979580325304291</v>
      </c>
    </row>
    <row r="2876" spans="1:16" x14ac:dyDescent="0.2">
      <c r="A2876" t="s">
        <v>9168</v>
      </c>
      <c r="B2876" t="s">
        <v>9169</v>
      </c>
      <c r="C2876" t="s">
        <v>9170</v>
      </c>
      <c r="D2876" t="s">
        <v>9171</v>
      </c>
      <c r="E2876" t="s">
        <v>9172</v>
      </c>
      <c r="F2876" t="s">
        <v>9173</v>
      </c>
      <c r="G2876" t="s">
        <v>9167</v>
      </c>
      <c r="H2876">
        <v>7.94691106065568E-2</v>
      </c>
      <c r="I2876">
        <v>0.202757580331588</v>
      </c>
      <c r="J2876">
        <v>6.2232711838352099E-2</v>
      </c>
      <c r="K2876">
        <v>1.25501479548285E-2</v>
      </c>
      <c r="L2876">
        <v>265</v>
      </c>
      <c r="M2876">
        <v>1.67106983776693</v>
      </c>
      <c r="N2876">
        <f t="shared" si="132"/>
        <v>0.12197611520317012</v>
      </c>
      <c r="O2876">
        <f t="shared" si="133"/>
        <v>-4.2507004596613315E-2</v>
      </c>
      <c r="P2876">
        <f t="shared" si="134"/>
        <v>0.2014452258097269</v>
      </c>
    </row>
    <row r="2877" spans="1:16" x14ac:dyDescent="0.2">
      <c r="A2877" t="s">
        <v>2614</v>
      </c>
      <c r="B2877" t="s">
        <v>2615</v>
      </c>
      <c r="C2877" t="s">
        <v>2616</v>
      </c>
      <c r="D2877" t="s">
        <v>2617</v>
      </c>
      <c r="E2877" t="s">
        <v>140</v>
      </c>
      <c r="F2877" t="s">
        <v>140</v>
      </c>
      <c r="G2877" t="s">
        <v>7436</v>
      </c>
      <c r="H2877">
        <v>7.9993339531691507E-2</v>
      </c>
      <c r="I2877">
        <v>0.203109847590283</v>
      </c>
      <c r="J2877">
        <v>6.2692267408374497E-2</v>
      </c>
      <c r="K2877">
        <v>-2.0872849422761699E-3</v>
      </c>
      <c r="L2877">
        <v>265</v>
      </c>
      <c r="M2877">
        <v>0.89002091274061501</v>
      </c>
      <c r="N2877">
        <f t="shared" si="132"/>
        <v>0.12287684412041401</v>
      </c>
      <c r="O2877">
        <f t="shared" si="133"/>
        <v>-4.2883504588722504E-2</v>
      </c>
      <c r="P2877">
        <f t="shared" si="134"/>
        <v>0.20287018365210552</v>
      </c>
    </row>
    <row r="2878" spans="1:16" x14ac:dyDescent="0.2">
      <c r="A2878" t="s">
        <v>10309</v>
      </c>
      <c r="B2878" t="s">
        <v>10310</v>
      </c>
      <c r="C2878" t="s">
        <v>10311</v>
      </c>
      <c r="D2878" t="s">
        <v>10312</v>
      </c>
      <c r="E2878" t="s">
        <v>10313</v>
      </c>
      <c r="F2878" t="s">
        <v>10314</v>
      </c>
      <c r="G2878" t="s">
        <v>10308</v>
      </c>
      <c r="H2878">
        <v>7.9052347757957095E-2</v>
      </c>
      <c r="I2878">
        <v>0.20316516354130901</v>
      </c>
      <c r="J2878">
        <v>6.1962404318176199E-2</v>
      </c>
      <c r="K2878">
        <v>2.1109487266543998E-2</v>
      </c>
      <c r="L2878">
        <v>265</v>
      </c>
      <c r="M2878">
        <v>2.1386165390051302</v>
      </c>
      <c r="N2878">
        <f t="shared" si="132"/>
        <v>0.12144631246362535</v>
      </c>
      <c r="O2878">
        <f t="shared" si="133"/>
        <v>-4.2393964705668252E-2</v>
      </c>
      <c r="P2878">
        <f t="shared" si="134"/>
        <v>0.20049866022158244</v>
      </c>
    </row>
    <row r="2879" spans="1:16" x14ac:dyDescent="0.2">
      <c r="A2879" t="s">
        <v>2346</v>
      </c>
      <c r="B2879" t="s">
        <v>2347</v>
      </c>
      <c r="C2879" t="s">
        <v>2348</v>
      </c>
      <c r="D2879" t="s">
        <v>2349</v>
      </c>
      <c r="E2879" t="s">
        <v>2350</v>
      </c>
      <c r="F2879" t="s">
        <v>2348</v>
      </c>
      <c r="G2879" t="s">
        <v>9396</v>
      </c>
      <c r="H2879">
        <v>7.76963158005511E-2</v>
      </c>
      <c r="I2879">
        <v>0.20332113426006199</v>
      </c>
      <c r="J2879">
        <v>6.0920616582893501E-2</v>
      </c>
      <c r="K2879">
        <v>5.3749379520128399E-2</v>
      </c>
      <c r="L2879">
        <v>265</v>
      </c>
      <c r="M2879">
        <v>3.9991708087055802</v>
      </c>
      <c r="N2879">
        <f t="shared" si="132"/>
        <v>0.11940440850247126</v>
      </c>
      <c r="O2879">
        <f t="shared" si="133"/>
        <v>-4.1708092701920163E-2</v>
      </c>
      <c r="P2879">
        <f t="shared" si="134"/>
        <v>0.19710072430302236</v>
      </c>
    </row>
    <row r="2880" spans="1:16" x14ac:dyDescent="0.2">
      <c r="A2880" t="s">
        <v>15668</v>
      </c>
      <c r="B2880" t="s">
        <v>15669</v>
      </c>
      <c r="C2880" t="s">
        <v>15670</v>
      </c>
      <c r="D2880" t="s">
        <v>15671</v>
      </c>
      <c r="E2880" t="s">
        <v>15672</v>
      </c>
      <c r="F2880" t="s">
        <v>15670</v>
      </c>
      <c r="G2880" t="s">
        <v>15667</v>
      </c>
      <c r="H2880">
        <v>7.5608817196019903E-2</v>
      </c>
      <c r="I2880">
        <v>0.20332562579650701</v>
      </c>
      <c r="J2880">
        <v>5.9284428595545398E-2</v>
      </c>
      <c r="K2880">
        <v>0.103895055794939</v>
      </c>
      <c r="L2880">
        <v>265</v>
      </c>
      <c r="M2880">
        <v>7.1216702144626103</v>
      </c>
      <c r="N2880">
        <f t="shared" si="132"/>
        <v>0.11619748004726897</v>
      </c>
      <c r="O2880">
        <f t="shared" si="133"/>
        <v>-4.0588662851249069E-2</v>
      </c>
      <c r="P2880">
        <f t="shared" si="134"/>
        <v>0.19180629724328888</v>
      </c>
    </row>
    <row r="2881" spans="1:16" x14ac:dyDescent="0.2">
      <c r="A2881" t="s">
        <v>14772</v>
      </c>
      <c r="B2881" t="s">
        <v>14773</v>
      </c>
      <c r="C2881" t="s">
        <v>14774</v>
      </c>
      <c r="D2881" t="s">
        <v>14775</v>
      </c>
      <c r="E2881" t="s">
        <v>14776</v>
      </c>
      <c r="F2881" t="s">
        <v>14774</v>
      </c>
      <c r="G2881" t="s">
        <v>14771</v>
      </c>
      <c r="H2881">
        <v>7.7782410262287896E-2</v>
      </c>
      <c r="I2881">
        <v>0.20350687115236599</v>
      </c>
      <c r="J2881">
        <v>6.1013268714931998E-2</v>
      </c>
      <c r="K2881">
        <v>5.0868948849358199E-2</v>
      </c>
      <c r="L2881">
        <v>265</v>
      </c>
      <c r="M2881">
        <v>3.8298310291186799</v>
      </c>
      <c r="N2881">
        <f t="shared" si="132"/>
        <v>0.11958600668126672</v>
      </c>
      <c r="O2881">
        <f t="shared" si="133"/>
        <v>-4.1803596418978822E-2</v>
      </c>
      <c r="P2881">
        <f t="shared" si="134"/>
        <v>0.19736841694355461</v>
      </c>
    </row>
    <row r="2882" spans="1:16" x14ac:dyDescent="0.2">
      <c r="A2882" t="s">
        <v>18896</v>
      </c>
      <c r="B2882" t="s">
        <v>18897</v>
      </c>
      <c r="C2882" t="s">
        <v>18898</v>
      </c>
      <c r="D2882" t="s">
        <v>18899</v>
      </c>
      <c r="E2882" t="s">
        <v>18900</v>
      </c>
      <c r="F2882" t="s">
        <v>18901</v>
      </c>
      <c r="G2882" t="s">
        <v>18895</v>
      </c>
      <c r="H2882">
        <v>-7.74202960047424E-2</v>
      </c>
      <c r="I2882">
        <v>0.203513310337256</v>
      </c>
      <c r="J2882">
        <v>6.0730090620984299E-2</v>
      </c>
      <c r="K2882">
        <v>5.9658820476275798E-2</v>
      </c>
      <c r="L2882">
        <v>265</v>
      </c>
      <c r="M2882">
        <v>4.3498327944574298</v>
      </c>
      <c r="N2882">
        <f t="shared" si="132"/>
        <v>0.11903097761712922</v>
      </c>
      <c r="O2882">
        <f t="shared" si="133"/>
        <v>-0.19645127362187162</v>
      </c>
      <c r="P2882">
        <f t="shared" si="134"/>
        <v>4.1610681612386818E-2</v>
      </c>
    </row>
    <row r="2883" spans="1:16" x14ac:dyDescent="0.2">
      <c r="A2883" t="s">
        <v>17121</v>
      </c>
      <c r="B2883" t="s">
        <v>17122</v>
      </c>
      <c r="C2883" t="s">
        <v>17122</v>
      </c>
      <c r="D2883" t="s">
        <v>17123</v>
      </c>
      <c r="E2883" t="s">
        <v>17124</v>
      </c>
      <c r="F2883" t="s">
        <v>17125</v>
      </c>
      <c r="G2883" t="s">
        <v>17120</v>
      </c>
      <c r="H2883">
        <v>7.7585443356966405E-2</v>
      </c>
      <c r="I2883">
        <v>0.203648755439649</v>
      </c>
      <c r="J2883">
        <v>6.0877929482991297E-2</v>
      </c>
      <c r="K2883">
        <v>5.5074991289845499E-2</v>
      </c>
      <c r="L2883">
        <v>265</v>
      </c>
      <c r="M2883">
        <v>4.07745007624814</v>
      </c>
      <c r="N2883">
        <f t="shared" ref="N2883:N2946" si="135">1.96*J2883</f>
        <v>0.11932074178666294</v>
      </c>
      <c r="O2883">
        <f t="shared" ref="O2883:O2946" si="136">H2883-N2883</f>
        <v>-4.1735298429696532E-2</v>
      </c>
      <c r="P2883">
        <f t="shared" ref="P2883:P2946" si="137">H2883+N2883</f>
        <v>0.19690618514362934</v>
      </c>
    </row>
    <row r="2884" spans="1:16" x14ac:dyDescent="0.2">
      <c r="A2884" t="s">
        <v>9553</v>
      </c>
      <c r="B2884" t="s">
        <v>9554</v>
      </c>
      <c r="C2884" t="s">
        <v>9555</v>
      </c>
      <c r="D2884" t="s">
        <v>9556</v>
      </c>
      <c r="E2884" t="s">
        <v>140</v>
      </c>
      <c r="F2884" t="s">
        <v>9555</v>
      </c>
      <c r="G2884" t="s">
        <v>9552</v>
      </c>
      <c r="H2884">
        <v>7.7005537741652502E-2</v>
      </c>
      <c r="I2884">
        <v>0.20390570359513699</v>
      </c>
      <c r="J2884">
        <v>6.04573536304523E-2</v>
      </c>
      <c r="K2884">
        <v>6.8085942209585498E-2</v>
      </c>
      <c r="L2884">
        <v>265</v>
      </c>
      <c r="M2884">
        <v>4.8575850622854402</v>
      </c>
      <c r="N2884">
        <f t="shared" si="135"/>
        <v>0.11849641311568651</v>
      </c>
      <c r="O2884">
        <f t="shared" si="136"/>
        <v>-4.1490875374034009E-2</v>
      </c>
      <c r="P2884">
        <f t="shared" si="137"/>
        <v>0.19550195085733901</v>
      </c>
    </row>
    <row r="2885" spans="1:16" x14ac:dyDescent="0.2">
      <c r="A2885" t="s">
        <v>15172</v>
      </c>
      <c r="B2885" t="s">
        <v>15173</v>
      </c>
      <c r="C2885" t="s">
        <v>15174</v>
      </c>
      <c r="D2885" t="s">
        <v>15175</v>
      </c>
      <c r="E2885" t="s">
        <v>15176</v>
      </c>
      <c r="F2885" t="s">
        <v>15177</v>
      </c>
      <c r="G2885" t="s">
        <v>15171</v>
      </c>
      <c r="H2885">
        <v>7.8552862928573497E-2</v>
      </c>
      <c r="I2885">
        <v>0.204078750514914</v>
      </c>
      <c r="J2885">
        <v>6.1695836954290102E-2</v>
      </c>
      <c r="K2885">
        <v>2.9513905175466301E-2</v>
      </c>
      <c r="L2885">
        <v>265</v>
      </c>
      <c r="M2885">
        <v>2.6057254210802099</v>
      </c>
      <c r="N2885">
        <f t="shared" si="135"/>
        <v>0.1209238404304086</v>
      </c>
      <c r="O2885">
        <f t="shared" si="136"/>
        <v>-4.2370977501835105E-2</v>
      </c>
      <c r="P2885">
        <f t="shared" si="137"/>
        <v>0.1994767033589821</v>
      </c>
    </row>
    <row r="2886" spans="1:16" x14ac:dyDescent="0.2">
      <c r="A2886" t="s">
        <v>2486</v>
      </c>
      <c r="B2886" t="s">
        <v>2487</v>
      </c>
      <c r="C2886" t="s">
        <v>2488</v>
      </c>
      <c r="D2886" t="s">
        <v>2489</v>
      </c>
      <c r="E2886" t="s">
        <v>2490</v>
      </c>
      <c r="F2886" t="s">
        <v>2488</v>
      </c>
      <c r="G2886" t="s">
        <v>2485</v>
      </c>
      <c r="H2886">
        <v>7.9812097162976103E-2</v>
      </c>
      <c r="I2886">
        <v>0.20443990108212801</v>
      </c>
      <c r="J2886">
        <v>6.2735053637057295E-2</v>
      </c>
      <c r="K2886">
        <v>-3.4555610745008502E-3</v>
      </c>
      <c r="L2886">
        <v>265</v>
      </c>
      <c r="M2886">
        <v>0.81817468375154401</v>
      </c>
      <c r="N2886">
        <f t="shared" si="135"/>
        <v>0.12296070512863229</v>
      </c>
      <c r="O2886">
        <f t="shared" si="136"/>
        <v>-4.3148607965656186E-2</v>
      </c>
      <c r="P2886">
        <f t="shared" si="137"/>
        <v>0.20277280229160838</v>
      </c>
    </row>
    <row r="2887" spans="1:16" x14ac:dyDescent="0.2">
      <c r="A2887" t="s">
        <v>23820</v>
      </c>
      <c r="B2887" t="s">
        <v>23821</v>
      </c>
      <c r="C2887" t="s">
        <v>23822</v>
      </c>
      <c r="D2887" t="s">
        <v>17829</v>
      </c>
      <c r="E2887" t="s">
        <v>17830</v>
      </c>
      <c r="F2887" t="s">
        <v>17831</v>
      </c>
      <c r="G2887" t="s">
        <v>23819</v>
      </c>
      <c r="H2887">
        <v>7.9100639152170596E-2</v>
      </c>
      <c r="I2887">
        <v>0.204465196456045</v>
      </c>
      <c r="J2887">
        <v>6.2179308976289198E-2</v>
      </c>
      <c r="K2887">
        <v>1.42441131165983E-2</v>
      </c>
      <c r="L2887">
        <v>265</v>
      </c>
      <c r="M2887">
        <v>1.7629568157429201</v>
      </c>
      <c r="N2887">
        <f t="shared" si="135"/>
        <v>0.12187144559352682</v>
      </c>
      <c r="O2887">
        <f t="shared" si="136"/>
        <v>-4.2770806441356224E-2</v>
      </c>
      <c r="P2887">
        <f t="shared" si="137"/>
        <v>0.20097208474569742</v>
      </c>
    </row>
    <row r="2888" spans="1:16" x14ac:dyDescent="0.2">
      <c r="A2888" t="s">
        <v>7559</v>
      </c>
      <c r="B2888" t="s">
        <v>7560</v>
      </c>
      <c r="C2888" t="s">
        <v>7560</v>
      </c>
      <c r="D2888" t="s">
        <v>7561</v>
      </c>
      <c r="E2888" t="s">
        <v>7562</v>
      </c>
      <c r="F2888" t="s">
        <v>7563</v>
      </c>
      <c r="G2888" t="s">
        <v>7558</v>
      </c>
      <c r="H2888">
        <v>7.8327335191567801E-2</v>
      </c>
      <c r="I2888">
        <v>0.20447338019061201</v>
      </c>
      <c r="J2888">
        <v>6.1572548129653501E-2</v>
      </c>
      <c r="K2888">
        <v>3.3388738405667397E-2</v>
      </c>
      <c r="L2888">
        <v>265</v>
      </c>
      <c r="M2888">
        <v>2.8238204517827099</v>
      </c>
      <c r="N2888">
        <f t="shared" si="135"/>
        <v>0.12068219433412086</v>
      </c>
      <c r="O2888">
        <f t="shared" si="136"/>
        <v>-4.2354859142553061E-2</v>
      </c>
      <c r="P2888">
        <f t="shared" si="137"/>
        <v>0.19900952952568868</v>
      </c>
    </row>
    <row r="2889" spans="1:16" x14ac:dyDescent="0.2">
      <c r="A2889" t="s">
        <v>8893</v>
      </c>
      <c r="B2889" t="s">
        <v>8894</v>
      </c>
      <c r="C2889" t="s">
        <v>8895</v>
      </c>
      <c r="D2889" t="s">
        <v>8896</v>
      </c>
      <c r="E2889" t="s">
        <v>8897</v>
      </c>
      <c r="F2889" t="s">
        <v>8898</v>
      </c>
      <c r="G2889" t="s">
        <v>8892</v>
      </c>
      <c r="H2889">
        <v>7.94194922086736E-2</v>
      </c>
      <c r="I2889">
        <v>0.20453498302978099</v>
      </c>
      <c r="J2889">
        <v>6.2439608534553902E-2</v>
      </c>
      <c r="K2889">
        <v>5.9735514829729599E-3</v>
      </c>
      <c r="L2889">
        <v>265</v>
      </c>
      <c r="M2889">
        <v>1.3172989197334899</v>
      </c>
      <c r="N2889">
        <f t="shared" si="135"/>
        <v>0.12238163272772565</v>
      </c>
      <c r="O2889">
        <f t="shared" si="136"/>
        <v>-4.2962140519052047E-2</v>
      </c>
      <c r="P2889">
        <f t="shared" si="137"/>
        <v>0.20180112493639923</v>
      </c>
    </row>
    <row r="2890" spans="1:16" x14ac:dyDescent="0.2">
      <c r="A2890" t="s">
        <v>4719</v>
      </c>
      <c r="B2890" t="s">
        <v>4720</v>
      </c>
      <c r="C2890" t="s">
        <v>4721</v>
      </c>
      <c r="D2890" t="s">
        <v>4722</v>
      </c>
      <c r="E2890" t="s">
        <v>140</v>
      </c>
      <c r="F2890" t="s">
        <v>4723</v>
      </c>
      <c r="G2890" t="s">
        <v>4718</v>
      </c>
      <c r="H2890">
        <v>7.5651693746038806E-2</v>
      </c>
      <c r="I2890">
        <v>0.204817563353238</v>
      </c>
      <c r="J2890">
        <v>5.9514615185475003E-2</v>
      </c>
      <c r="K2890">
        <v>9.6922844163550195E-2</v>
      </c>
      <c r="L2890">
        <v>265</v>
      </c>
      <c r="M2890">
        <v>6.6667651692456804</v>
      </c>
      <c r="N2890">
        <f t="shared" si="135"/>
        <v>0.116648645763531</v>
      </c>
      <c r="O2890">
        <f t="shared" si="136"/>
        <v>-4.0996952017492191E-2</v>
      </c>
      <c r="P2890">
        <f t="shared" si="137"/>
        <v>0.19230033950956982</v>
      </c>
    </row>
    <row r="2891" spans="1:16" x14ac:dyDescent="0.2">
      <c r="A2891" t="s">
        <v>16171</v>
      </c>
      <c r="B2891" t="s">
        <v>16172</v>
      </c>
      <c r="C2891" t="s">
        <v>16173</v>
      </c>
      <c r="D2891" t="s">
        <v>16174</v>
      </c>
      <c r="E2891" t="s">
        <v>16175</v>
      </c>
      <c r="F2891" t="s">
        <v>16173</v>
      </c>
      <c r="G2891" t="s">
        <v>16170</v>
      </c>
      <c r="H2891">
        <v>7.72534325467778E-2</v>
      </c>
      <c r="I2891">
        <v>0.204852373855679</v>
      </c>
      <c r="J2891">
        <v>6.0779377527407502E-2</v>
      </c>
      <c r="K2891">
        <v>5.8131889953502602E-2</v>
      </c>
      <c r="L2891">
        <v>265</v>
      </c>
      <c r="M2891">
        <v>4.2588042389431902</v>
      </c>
      <c r="N2891">
        <f t="shared" si="135"/>
        <v>0.1191275799537187</v>
      </c>
      <c r="O2891">
        <f t="shared" si="136"/>
        <v>-4.1874147406940898E-2</v>
      </c>
      <c r="P2891">
        <f t="shared" si="137"/>
        <v>0.1963810125004965</v>
      </c>
    </row>
    <row r="2892" spans="1:16" x14ac:dyDescent="0.2">
      <c r="A2892" t="s">
        <v>3145</v>
      </c>
      <c r="B2892" t="s">
        <v>3146</v>
      </c>
      <c r="C2892" t="s">
        <v>3147</v>
      </c>
      <c r="D2892" t="s">
        <v>3148</v>
      </c>
      <c r="E2892" t="s">
        <v>3149</v>
      </c>
      <c r="F2892" t="s">
        <v>3147</v>
      </c>
      <c r="G2892" t="s">
        <v>3144</v>
      </c>
      <c r="H2892">
        <v>7.6942229853678906E-2</v>
      </c>
      <c r="I2892">
        <v>0.205349159217386</v>
      </c>
      <c r="J2892">
        <v>6.0601165990007401E-2</v>
      </c>
      <c r="K2892">
        <v>6.3647105515467595E-2</v>
      </c>
      <c r="L2892">
        <v>265</v>
      </c>
      <c r="M2892">
        <v>4.5889964040392002</v>
      </c>
      <c r="N2892">
        <f t="shared" si="135"/>
        <v>0.1187782853404145</v>
      </c>
      <c r="O2892">
        <f t="shared" si="136"/>
        <v>-4.1836055486735593E-2</v>
      </c>
      <c r="P2892">
        <f t="shared" si="137"/>
        <v>0.19572051519409339</v>
      </c>
    </row>
    <row r="2893" spans="1:16" x14ac:dyDescent="0.2">
      <c r="A2893" t="s">
        <v>9628</v>
      </c>
      <c r="B2893" t="s">
        <v>9629</v>
      </c>
      <c r="C2893" t="s">
        <v>9630</v>
      </c>
      <c r="D2893" t="s">
        <v>9631</v>
      </c>
      <c r="E2893" t="s">
        <v>9632</v>
      </c>
      <c r="F2893" t="s">
        <v>9630</v>
      </c>
      <c r="G2893" t="s">
        <v>9627</v>
      </c>
      <c r="H2893">
        <v>7.9351222677757793E-2</v>
      </c>
      <c r="I2893">
        <v>0.20554820451746</v>
      </c>
      <c r="J2893">
        <v>6.2526074414344698E-2</v>
      </c>
      <c r="K2893">
        <v>3.2186052418799998E-3</v>
      </c>
      <c r="L2893">
        <v>265</v>
      </c>
      <c r="M2893">
        <v>1.1704911003204499</v>
      </c>
      <c r="N2893">
        <f t="shared" si="135"/>
        <v>0.12255110585211561</v>
      </c>
      <c r="O2893">
        <f t="shared" si="136"/>
        <v>-4.3199883174357814E-2</v>
      </c>
      <c r="P2893">
        <f t="shared" si="137"/>
        <v>0.20190232852987339</v>
      </c>
    </row>
    <row r="2894" spans="1:16" x14ac:dyDescent="0.2">
      <c r="A2894" t="s">
        <v>20416</v>
      </c>
      <c r="B2894" t="s">
        <v>20417</v>
      </c>
      <c r="C2894" t="s">
        <v>20418</v>
      </c>
      <c r="D2894" t="s">
        <v>20419</v>
      </c>
      <c r="E2894" t="s">
        <v>20420</v>
      </c>
      <c r="F2894" t="s">
        <v>20421</v>
      </c>
      <c r="G2894" t="s">
        <v>20415</v>
      </c>
      <c r="H2894">
        <v>7.6369076820384907E-2</v>
      </c>
      <c r="I2894">
        <v>0.205553143360031</v>
      </c>
      <c r="J2894">
        <v>6.0176902250424699E-2</v>
      </c>
      <c r="K2894">
        <v>7.6711870191826501E-2</v>
      </c>
      <c r="L2894">
        <v>265</v>
      </c>
      <c r="M2894">
        <v>5.38691521678067</v>
      </c>
      <c r="N2894">
        <f t="shared" si="135"/>
        <v>0.11794672841083241</v>
      </c>
      <c r="O2894">
        <f t="shared" si="136"/>
        <v>-4.1577651590447504E-2</v>
      </c>
      <c r="P2894">
        <f t="shared" si="137"/>
        <v>0.19431580523121733</v>
      </c>
    </row>
    <row r="2895" spans="1:16" x14ac:dyDescent="0.2">
      <c r="A2895" t="s">
        <v>19685</v>
      </c>
      <c r="B2895" t="s">
        <v>19686</v>
      </c>
      <c r="C2895" t="s">
        <v>19687</v>
      </c>
      <c r="D2895" t="s">
        <v>19688</v>
      </c>
      <c r="E2895" t="s">
        <v>19689</v>
      </c>
      <c r="F2895" t="s">
        <v>19690</v>
      </c>
      <c r="G2895" t="s">
        <v>19684</v>
      </c>
      <c r="H2895">
        <v>-7.9020470389988495E-2</v>
      </c>
      <c r="I2895">
        <v>0.205557133879777</v>
      </c>
      <c r="J2895">
        <v>6.2266683242716399E-2</v>
      </c>
      <c r="K2895">
        <v>1.1471801440288001E-2</v>
      </c>
      <c r="L2895">
        <v>265</v>
      </c>
      <c r="M2895">
        <v>1.6127403516963199</v>
      </c>
      <c r="N2895">
        <f t="shared" si="135"/>
        <v>0.12204269915572415</v>
      </c>
      <c r="O2895">
        <f t="shared" si="136"/>
        <v>-0.20106316954571263</v>
      </c>
      <c r="P2895">
        <f t="shared" si="137"/>
        <v>4.3022228765735651E-2</v>
      </c>
    </row>
    <row r="2896" spans="1:16" x14ac:dyDescent="0.2">
      <c r="A2896" t="s">
        <v>11879</v>
      </c>
      <c r="B2896" t="s">
        <v>11880</v>
      </c>
      <c r="C2896" t="s">
        <v>11881</v>
      </c>
      <c r="D2896" t="s">
        <v>11882</v>
      </c>
      <c r="E2896" t="s">
        <v>11883</v>
      </c>
      <c r="F2896" t="s">
        <v>11881</v>
      </c>
      <c r="G2896" t="s">
        <v>11878</v>
      </c>
      <c r="H2896">
        <v>7.8246624278640903E-2</v>
      </c>
      <c r="I2896">
        <v>0.20559333961870199</v>
      </c>
      <c r="J2896">
        <v>6.1661846895986597E-2</v>
      </c>
      <c r="K2896">
        <v>3.0582949501666099E-2</v>
      </c>
      <c r="L2896">
        <v>265</v>
      </c>
      <c r="M2896">
        <v>2.6657224389212901</v>
      </c>
      <c r="N2896">
        <f t="shared" si="135"/>
        <v>0.12085721991613373</v>
      </c>
      <c r="O2896">
        <f t="shared" si="136"/>
        <v>-4.2610595637492824E-2</v>
      </c>
      <c r="P2896">
        <f t="shared" si="137"/>
        <v>0.19910384419477462</v>
      </c>
    </row>
    <row r="2897" spans="1:16" x14ac:dyDescent="0.2">
      <c r="A2897" t="s">
        <v>26371</v>
      </c>
      <c r="B2897" t="s">
        <v>26372</v>
      </c>
      <c r="C2897" t="s">
        <v>26373</v>
      </c>
      <c r="D2897" t="s">
        <v>26374</v>
      </c>
      <c r="E2897" t="s">
        <v>26375</v>
      </c>
      <c r="F2897" t="s">
        <v>26376</v>
      </c>
      <c r="G2897" t="s">
        <v>26370</v>
      </c>
      <c r="H2897">
        <v>7.8398129589300106E-2</v>
      </c>
      <c r="I2897">
        <v>0.20572555179532701</v>
      </c>
      <c r="J2897">
        <v>6.1799316264856602E-2</v>
      </c>
      <c r="K2897">
        <v>2.6255680437695099E-2</v>
      </c>
      <c r="L2897">
        <v>265</v>
      </c>
      <c r="M2897">
        <v>2.4236796038342301</v>
      </c>
      <c r="N2897">
        <f t="shared" si="135"/>
        <v>0.12112665987911894</v>
      </c>
      <c r="O2897">
        <f t="shared" si="136"/>
        <v>-4.2728530289818836E-2</v>
      </c>
      <c r="P2897">
        <f t="shared" si="137"/>
        <v>0.19952478946841906</v>
      </c>
    </row>
    <row r="2898" spans="1:16" x14ac:dyDescent="0.2">
      <c r="A2898" t="s">
        <v>3780</v>
      </c>
      <c r="B2898" t="s">
        <v>3781</v>
      </c>
      <c r="C2898" t="s">
        <v>3782</v>
      </c>
      <c r="D2898" t="s">
        <v>3783</v>
      </c>
      <c r="E2898" t="s">
        <v>3784</v>
      </c>
      <c r="F2898" t="s">
        <v>3782</v>
      </c>
      <c r="G2898" t="s">
        <v>3779</v>
      </c>
      <c r="H2898">
        <v>7.7610184100233695E-2</v>
      </c>
      <c r="I2898">
        <v>0.20586646786871099</v>
      </c>
      <c r="J2898">
        <v>6.1197273274415299E-2</v>
      </c>
      <c r="K2898">
        <v>4.5135514399452799E-2</v>
      </c>
      <c r="L2898">
        <v>265</v>
      </c>
      <c r="M2898">
        <v>3.4958045840318999</v>
      </c>
      <c r="N2898">
        <f t="shared" si="135"/>
        <v>0.11994665561785399</v>
      </c>
      <c r="O2898">
        <f t="shared" si="136"/>
        <v>-4.2336471517620294E-2</v>
      </c>
      <c r="P2898">
        <f t="shared" si="137"/>
        <v>0.19755683971808768</v>
      </c>
    </row>
    <row r="2899" spans="1:16" x14ac:dyDescent="0.2">
      <c r="A2899" t="s">
        <v>26088</v>
      </c>
      <c r="B2899" t="s">
        <v>26089</v>
      </c>
      <c r="C2899" t="s">
        <v>26090</v>
      </c>
      <c r="D2899" t="s">
        <v>26091</v>
      </c>
      <c r="E2899" t="s">
        <v>26092</v>
      </c>
      <c r="F2899" t="s">
        <v>26093</v>
      </c>
      <c r="G2899" t="s">
        <v>26087</v>
      </c>
      <c r="H2899">
        <v>7.8622473199719503E-2</v>
      </c>
      <c r="I2899">
        <v>0.20595807284581</v>
      </c>
      <c r="J2899">
        <v>6.20080477465388E-2</v>
      </c>
      <c r="K2899">
        <v>1.9666793885243301E-2</v>
      </c>
      <c r="L2899">
        <v>265</v>
      </c>
      <c r="M2899">
        <v>2.05923854324617</v>
      </c>
      <c r="N2899">
        <f t="shared" si="135"/>
        <v>0.12153577358321604</v>
      </c>
      <c r="O2899">
        <f t="shared" si="136"/>
        <v>-4.2913300383496542E-2</v>
      </c>
      <c r="P2899">
        <f t="shared" si="137"/>
        <v>0.20015824678293553</v>
      </c>
    </row>
    <row r="2900" spans="1:16" x14ac:dyDescent="0.2">
      <c r="A2900" t="s">
        <v>10347</v>
      </c>
      <c r="B2900" t="s">
        <v>10348</v>
      </c>
      <c r="C2900" t="s">
        <v>10349</v>
      </c>
      <c r="D2900" t="s">
        <v>10350</v>
      </c>
      <c r="E2900" t="s">
        <v>10351</v>
      </c>
      <c r="F2900" t="s">
        <v>10349</v>
      </c>
      <c r="G2900" t="s">
        <v>10346</v>
      </c>
      <c r="H2900">
        <v>7.8614666219171195E-2</v>
      </c>
      <c r="I2900">
        <v>0.20599382297838001</v>
      </c>
      <c r="J2900">
        <v>6.2006793237303098E-2</v>
      </c>
      <c r="K2900">
        <v>1.9706460498373799E-2</v>
      </c>
      <c r="L2900">
        <v>265</v>
      </c>
      <c r="M2900">
        <v>2.0614179043178402</v>
      </c>
      <c r="N2900">
        <f t="shared" si="135"/>
        <v>0.12153331474511407</v>
      </c>
      <c r="O2900">
        <f t="shared" si="136"/>
        <v>-4.2918648525942876E-2</v>
      </c>
      <c r="P2900">
        <f t="shared" si="137"/>
        <v>0.20014798096428527</v>
      </c>
    </row>
    <row r="2901" spans="1:16" x14ac:dyDescent="0.2">
      <c r="A2901" t="s">
        <v>1634</v>
      </c>
      <c r="B2901" t="s">
        <v>1635</v>
      </c>
      <c r="C2901" t="s">
        <v>1636</v>
      </c>
      <c r="D2901" t="s">
        <v>1637</v>
      </c>
      <c r="E2901" t="s">
        <v>1638</v>
      </c>
      <c r="F2901" t="s">
        <v>1636</v>
      </c>
      <c r="G2901" t="s">
        <v>1633</v>
      </c>
      <c r="H2901">
        <v>7.8265338065235002E-2</v>
      </c>
      <c r="I2901">
        <v>0.20641912537692</v>
      </c>
      <c r="J2901">
        <v>6.1789340768533797E-2</v>
      </c>
      <c r="K2901">
        <v>2.6570013977113401E-2</v>
      </c>
      <c r="L2901">
        <v>265</v>
      </c>
      <c r="M2901">
        <v>2.4411891539558601</v>
      </c>
      <c r="N2901">
        <f t="shared" si="135"/>
        <v>0.12110710790632624</v>
      </c>
      <c r="O2901">
        <f t="shared" si="136"/>
        <v>-4.284176984109124E-2</v>
      </c>
      <c r="P2901">
        <f t="shared" si="137"/>
        <v>0.19937244597156123</v>
      </c>
    </row>
    <row r="2902" spans="1:16" x14ac:dyDescent="0.2">
      <c r="A2902" t="s">
        <v>6359</v>
      </c>
      <c r="B2902" t="s">
        <v>6360</v>
      </c>
      <c r="C2902" t="s">
        <v>6361</v>
      </c>
      <c r="D2902" t="s">
        <v>6362</v>
      </c>
      <c r="E2902" t="s">
        <v>6363</v>
      </c>
      <c r="F2902" t="s">
        <v>6361</v>
      </c>
      <c r="G2902" t="s">
        <v>6358</v>
      </c>
      <c r="H2902">
        <v>7.8679711005966199E-2</v>
      </c>
      <c r="I2902">
        <v>0.206850845740815</v>
      </c>
      <c r="J2902">
        <v>6.2175770898447003E-2</v>
      </c>
      <c r="K2902">
        <v>1.4356291328029401E-2</v>
      </c>
      <c r="L2902">
        <v>265</v>
      </c>
      <c r="M2902">
        <v>1.7690529300301401</v>
      </c>
      <c r="N2902">
        <f t="shared" si="135"/>
        <v>0.12186451096095613</v>
      </c>
      <c r="O2902">
        <f t="shared" si="136"/>
        <v>-4.318479995498993E-2</v>
      </c>
      <c r="P2902">
        <f t="shared" si="137"/>
        <v>0.20054422196692234</v>
      </c>
    </row>
    <row r="2903" spans="1:16" x14ac:dyDescent="0.2">
      <c r="A2903" t="s">
        <v>9300</v>
      </c>
      <c r="B2903" t="s">
        <v>9301</v>
      </c>
      <c r="C2903" t="s">
        <v>9302</v>
      </c>
      <c r="D2903" t="s">
        <v>9303</v>
      </c>
      <c r="E2903" t="s">
        <v>9304</v>
      </c>
      <c r="F2903" t="s">
        <v>9305</v>
      </c>
      <c r="G2903" t="s">
        <v>9299</v>
      </c>
      <c r="H2903">
        <v>7.6941971997522604E-2</v>
      </c>
      <c r="I2903">
        <v>0.207267222698413</v>
      </c>
      <c r="J2903">
        <v>6.0858481647762003E-2</v>
      </c>
      <c r="K2903">
        <v>5.5678619262950702E-2</v>
      </c>
      <c r="L2903">
        <v>265</v>
      </c>
      <c r="M2903">
        <v>4.1131679924362503</v>
      </c>
      <c r="N2903">
        <f t="shared" si="135"/>
        <v>0.11928262402961352</v>
      </c>
      <c r="O2903">
        <f t="shared" si="136"/>
        <v>-4.234065203209092E-2</v>
      </c>
      <c r="P2903">
        <f t="shared" si="137"/>
        <v>0.19622459602713613</v>
      </c>
    </row>
    <row r="2904" spans="1:16" x14ac:dyDescent="0.2">
      <c r="A2904" t="s">
        <v>13995</v>
      </c>
      <c r="B2904" t="s">
        <v>13996</v>
      </c>
      <c r="C2904" t="s">
        <v>13997</v>
      </c>
      <c r="D2904" t="s">
        <v>13998</v>
      </c>
      <c r="E2904" t="s">
        <v>140</v>
      </c>
      <c r="F2904" t="s">
        <v>13997</v>
      </c>
      <c r="G2904" t="s">
        <v>13994</v>
      </c>
      <c r="H2904">
        <v>7.6893982774818306E-2</v>
      </c>
      <c r="I2904">
        <v>0.20735369749452101</v>
      </c>
      <c r="J2904">
        <v>6.0832136957636999E-2</v>
      </c>
      <c r="K2904">
        <v>5.64960063834457E-2</v>
      </c>
      <c r="L2904">
        <v>265</v>
      </c>
      <c r="M2904">
        <v>4.1616073246407801</v>
      </c>
      <c r="N2904">
        <f t="shared" si="135"/>
        <v>0.11923098843696851</v>
      </c>
      <c r="O2904">
        <f t="shared" si="136"/>
        <v>-4.2337005662150207E-2</v>
      </c>
      <c r="P2904">
        <f t="shared" si="137"/>
        <v>0.19612497121178682</v>
      </c>
    </row>
    <row r="2905" spans="1:16" x14ac:dyDescent="0.2">
      <c r="A2905" t="s">
        <v>21941</v>
      </c>
      <c r="B2905" t="s">
        <v>21942</v>
      </c>
      <c r="C2905" t="s">
        <v>21943</v>
      </c>
      <c r="D2905" t="s">
        <v>21944</v>
      </c>
      <c r="E2905" t="s">
        <v>21945</v>
      </c>
      <c r="F2905" t="s">
        <v>21943</v>
      </c>
      <c r="G2905" t="s">
        <v>21940</v>
      </c>
      <c r="H2905">
        <v>7.8919718984410706E-2</v>
      </c>
      <c r="I2905">
        <v>0.20803491337522401</v>
      </c>
      <c r="J2905">
        <v>6.2528657857310502E-2</v>
      </c>
      <c r="K2905">
        <v>3.13623381184247E-3</v>
      </c>
      <c r="L2905">
        <v>265</v>
      </c>
      <c r="M2905">
        <v>1.16611411797871</v>
      </c>
      <c r="N2905">
        <f t="shared" si="135"/>
        <v>0.12255616940032858</v>
      </c>
      <c r="O2905">
        <f t="shared" si="136"/>
        <v>-4.3636450415917877E-2</v>
      </c>
      <c r="P2905">
        <f t="shared" si="137"/>
        <v>0.20147588838473929</v>
      </c>
    </row>
    <row r="2906" spans="1:16" x14ac:dyDescent="0.2">
      <c r="A2906" t="s">
        <v>22981</v>
      </c>
      <c r="B2906" t="s">
        <v>22982</v>
      </c>
      <c r="C2906" t="s">
        <v>22983</v>
      </c>
      <c r="D2906" t="s">
        <v>22984</v>
      </c>
      <c r="E2906" t="s">
        <v>22985</v>
      </c>
      <c r="F2906" t="s">
        <v>22986</v>
      </c>
      <c r="G2906" t="s">
        <v>22980</v>
      </c>
      <c r="H2906">
        <v>7.9037038933889595E-2</v>
      </c>
      <c r="I2906">
        <v>0.208074440140947</v>
      </c>
      <c r="J2906">
        <v>6.26270711496133E-2</v>
      </c>
      <c r="K2906">
        <v>-4.1453864900731202E-6</v>
      </c>
      <c r="L2906">
        <v>265</v>
      </c>
      <c r="M2906">
        <v>0.99978112450064205</v>
      </c>
      <c r="N2906">
        <f t="shared" si="135"/>
        <v>0.12274905945324206</v>
      </c>
      <c r="O2906">
        <f t="shared" si="136"/>
        <v>-4.3712020519352468E-2</v>
      </c>
      <c r="P2906">
        <f t="shared" si="137"/>
        <v>0.20178609838713166</v>
      </c>
    </row>
    <row r="2907" spans="1:16" x14ac:dyDescent="0.2">
      <c r="A2907" t="s">
        <v>22875</v>
      </c>
      <c r="B2907" t="s">
        <v>22876</v>
      </c>
      <c r="C2907" t="s">
        <v>22877</v>
      </c>
      <c r="D2907" t="s">
        <v>22878</v>
      </c>
      <c r="E2907" t="s">
        <v>22879</v>
      </c>
      <c r="F2907" t="s">
        <v>22880</v>
      </c>
      <c r="G2907" t="s">
        <v>22874</v>
      </c>
      <c r="H2907">
        <v>7.8354706829395299E-2</v>
      </c>
      <c r="I2907">
        <v>0.208143409097022</v>
      </c>
      <c r="J2907">
        <v>6.2095852352337499E-2</v>
      </c>
      <c r="K2907">
        <v>1.6888486302714299E-2</v>
      </c>
      <c r="L2907">
        <v>265</v>
      </c>
      <c r="M2907">
        <v>1.90703044808189</v>
      </c>
      <c r="N2907">
        <f t="shared" si="135"/>
        <v>0.1217078706105815</v>
      </c>
      <c r="O2907">
        <f t="shared" si="136"/>
        <v>-4.3353163781186199E-2</v>
      </c>
      <c r="P2907">
        <f t="shared" si="137"/>
        <v>0.2000625774399768</v>
      </c>
    </row>
    <row r="2908" spans="1:16" x14ac:dyDescent="0.2">
      <c r="A2908" t="s">
        <v>9833</v>
      </c>
      <c r="B2908" t="s">
        <v>9834</v>
      </c>
      <c r="C2908" t="s">
        <v>9835</v>
      </c>
      <c r="D2908" t="s">
        <v>9836</v>
      </c>
      <c r="E2908" t="s">
        <v>9837</v>
      </c>
      <c r="F2908" t="s">
        <v>9838</v>
      </c>
      <c r="G2908" t="s">
        <v>9832</v>
      </c>
      <c r="H2908">
        <v>7.8496663823301602E-2</v>
      </c>
      <c r="I2908">
        <v>0.20823975925718599</v>
      </c>
      <c r="J2908">
        <v>6.2221572369263803E-2</v>
      </c>
      <c r="K2908">
        <v>1.29036174509994E-2</v>
      </c>
      <c r="L2908">
        <v>265</v>
      </c>
      <c r="M2908">
        <v>1.6902173014284601</v>
      </c>
      <c r="N2908">
        <f t="shared" si="135"/>
        <v>0.12195428184375705</v>
      </c>
      <c r="O2908">
        <f t="shared" si="136"/>
        <v>-4.3457618020455446E-2</v>
      </c>
      <c r="P2908">
        <f t="shared" si="137"/>
        <v>0.20045094566705865</v>
      </c>
    </row>
    <row r="2909" spans="1:16" x14ac:dyDescent="0.2">
      <c r="A2909" t="s">
        <v>1362</v>
      </c>
      <c r="B2909" t="s">
        <v>1363</v>
      </c>
      <c r="C2909" t="s">
        <v>1364</v>
      </c>
      <c r="D2909" t="s">
        <v>1365</v>
      </c>
      <c r="E2909" t="s">
        <v>1366</v>
      </c>
      <c r="F2909" t="s">
        <v>1367</v>
      </c>
      <c r="G2909" t="s">
        <v>1361</v>
      </c>
      <c r="H2909">
        <v>7.86878312441779E-2</v>
      </c>
      <c r="I2909">
        <v>0.20883922038087899</v>
      </c>
      <c r="J2909">
        <v>6.24555785967668E-2</v>
      </c>
      <c r="K2909">
        <v>5.4650058750400597E-3</v>
      </c>
      <c r="L2909">
        <v>265</v>
      </c>
      <c r="M2909">
        <v>1.2901379156155199</v>
      </c>
      <c r="N2909">
        <f t="shared" si="135"/>
        <v>0.12241293404966293</v>
      </c>
      <c r="O2909">
        <f t="shared" si="136"/>
        <v>-4.3725102805485028E-2</v>
      </c>
      <c r="P2909">
        <f t="shared" si="137"/>
        <v>0.20110076529384083</v>
      </c>
    </row>
    <row r="2910" spans="1:16" x14ac:dyDescent="0.2">
      <c r="A2910" t="s">
        <v>3164</v>
      </c>
      <c r="B2910" t="s">
        <v>3165</v>
      </c>
      <c r="C2910" t="s">
        <v>3166</v>
      </c>
      <c r="D2910" t="s">
        <v>3167</v>
      </c>
      <c r="E2910" t="s">
        <v>3168</v>
      </c>
      <c r="F2910" t="s">
        <v>3166</v>
      </c>
      <c r="G2910" t="s">
        <v>6409</v>
      </c>
      <c r="H2910">
        <v>7.8822909962838694E-2</v>
      </c>
      <c r="I2910">
        <v>0.20926539937605099</v>
      </c>
      <c r="J2910">
        <v>6.2621554771010196E-2</v>
      </c>
      <c r="K2910">
        <v>1.7201353069518099E-4</v>
      </c>
      <c r="L2910">
        <v>265</v>
      </c>
      <c r="M2910">
        <v>1.00908387697045</v>
      </c>
      <c r="N2910">
        <f t="shared" si="135"/>
        <v>0.12273824735117998</v>
      </c>
      <c r="O2910">
        <f t="shared" si="136"/>
        <v>-4.3915337388341288E-2</v>
      </c>
      <c r="P2910">
        <f t="shared" si="137"/>
        <v>0.20156115731401869</v>
      </c>
    </row>
    <row r="2911" spans="1:16" x14ac:dyDescent="0.2">
      <c r="A2911" t="s">
        <v>7804</v>
      </c>
      <c r="B2911" t="s">
        <v>7805</v>
      </c>
      <c r="C2911" t="s">
        <v>7806</v>
      </c>
      <c r="D2911" t="s">
        <v>7807</v>
      </c>
      <c r="E2911" t="s">
        <v>7808</v>
      </c>
      <c r="F2911" t="s">
        <v>7809</v>
      </c>
      <c r="G2911" t="s">
        <v>7803</v>
      </c>
      <c r="H2911">
        <v>7.7147852229189198E-2</v>
      </c>
      <c r="I2911">
        <v>0.20927688148451001</v>
      </c>
      <c r="J2911">
        <v>6.1292340251604301E-2</v>
      </c>
      <c r="K2911">
        <v>4.2166539361335902E-2</v>
      </c>
      <c r="L2911">
        <v>265</v>
      </c>
      <c r="M2911">
        <v>3.3244054105126102</v>
      </c>
      <c r="N2911">
        <f t="shared" si="135"/>
        <v>0.12013298689314443</v>
      </c>
      <c r="O2911">
        <f t="shared" si="136"/>
        <v>-4.2985134663955232E-2</v>
      </c>
      <c r="P2911">
        <f t="shared" si="137"/>
        <v>0.19728083912233363</v>
      </c>
    </row>
    <row r="2912" spans="1:16" x14ac:dyDescent="0.2">
      <c r="A2912" t="s">
        <v>11606</v>
      </c>
      <c r="B2912" t="s">
        <v>11607</v>
      </c>
      <c r="C2912" t="s">
        <v>11608</v>
      </c>
      <c r="D2912" t="s">
        <v>11609</v>
      </c>
      <c r="E2912" t="s">
        <v>11610</v>
      </c>
      <c r="F2912" t="s">
        <v>11608</v>
      </c>
      <c r="G2912" t="s">
        <v>11605</v>
      </c>
      <c r="H2912">
        <v>7.7339080891385303E-2</v>
      </c>
      <c r="I2912">
        <v>0.20933958539271</v>
      </c>
      <c r="J2912">
        <v>6.1452752371837602E-2</v>
      </c>
      <c r="K2912">
        <v>3.71463636992432E-2</v>
      </c>
      <c r="L2912">
        <v>265</v>
      </c>
      <c r="M2912">
        <v>3.0369949589175098</v>
      </c>
      <c r="N2912">
        <f t="shared" si="135"/>
        <v>0.12044739464880169</v>
      </c>
      <c r="O2912">
        <f t="shared" si="136"/>
        <v>-4.3108313757416389E-2</v>
      </c>
      <c r="P2912">
        <f t="shared" si="137"/>
        <v>0.197786475540187</v>
      </c>
    </row>
    <row r="2913" spans="1:16" x14ac:dyDescent="0.2">
      <c r="A2913" t="s">
        <v>11176</v>
      </c>
      <c r="B2913" t="s">
        <v>11177</v>
      </c>
      <c r="C2913" t="s">
        <v>11178</v>
      </c>
      <c r="D2913" t="s">
        <v>11179</v>
      </c>
      <c r="E2913" t="s">
        <v>11180</v>
      </c>
      <c r="F2913" t="s">
        <v>11181</v>
      </c>
      <c r="G2913" t="s">
        <v>11175</v>
      </c>
      <c r="H2913">
        <v>7.6618607130228694E-2</v>
      </c>
      <c r="I2913">
        <v>0.20941902070451199</v>
      </c>
      <c r="J2913">
        <v>6.0890921743945399E-2</v>
      </c>
      <c r="K2913">
        <v>5.46716259843395E-2</v>
      </c>
      <c r="L2913">
        <v>265</v>
      </c>
      <c r="M2913">
        <v>4.0536075413783204</v>
      </c>
      <c r="N2913">
        <f t="shared" si="135"/>
        <v>0.11934620661813299</v>
      </c>
      <c r="O2913">
        <f t="shared" si="136"/>
        <v>-4.2727599487904291E-2</v>
      </c>
      <c r="P2913">
        <f t="shared" si="137"/>
        <v>0.19596481374836167</v>
      </c>
    </row>
    <row r="2914" spans="1:16" x14ac:dyDescent="0.2">
      <c r="A2914" t="s">
        <v>24366</v>
      </c>
      <c r="B2914" t="s">
        <v>24367</v>
      </c>
      <c r="C2914" t="s">
        <v>24368</v>
      </c>
      <c r="D2914" t="s">
        <v>24369</v>
      </c>
      <c r="E2914" t="s">
        <v>24370</v>
      </c>
      <c r="F2914" t="s">
        <v>24368</v>
      </c>
      <c r="G2914" t="s">
        <v>24365</v>
      </c>
      <c r="H2914">
        <v>7.8066361865940903E-2</v>
      </c>
      <c r="I2914">
        <v>0.20944209092916699</v>
      </c>
      <c r="J2914">
        <v>6.2044643926419098E-2</v>
      </c>
      <c r="K2914">
        <v>1.85092977692475E-2</v>
      </c>
      <c r="L2914">
        <v>265</v>
      </c>
      <c r="M2914">
        <v>1.9957210190530199</v>
      </c>
      <c r="N2914">
        <f t="shared" si="135"/>
        <v>0.12160750209578143</v>
      </c>
      <c r="O2914">
        <f t="shared" si="136"/>
        <v>-4.3541140229840528E-2</v>
      </c>
      <c r="P2914">
        <f t="shared" si="137"/>
        <v>0.19967386396172232</v>
      </c>
    </row>
    <row r="2915" spans="1:16" x14ac:dyDescent="0.2">
      <c r="A2915" t="s">
        <v>11835</v>
      </c>
      <c r="B2915" t="s">
        <v>11836</v>
      </c>
      <c r="C2915" t="s">
        <v>11836</v>
      </c>
      <c r="D2915" t="s">
        <v>11837</v>
      </c>
      <c r="E2915" t="s">
        <v>11838</v>
      </c>
      <c r="F2915" t="s">
        <v>11839</v>
      </c>
      <c r="G2915" t="s">
        <v>11834</v>
      </c>
      <c r="H2915">
        <v>-7.4592619353875997E-2</v>
      </c>
      <c r="I2915">
        <v>0.209869422284609</v>
      </c>
      <c r="J2915">
        <v>5.9339614837973703E-2</v>
      </c>
      <c r="K2915">
        <v>0.102225960454856</v>
      </c>
      <c r="L2915">
        <v>265</v>
      </c>
      <c r="M2915">
        <v>7.0121260743416798</v>
      </c>
      <c r="N2915">
        <f t="shared" si="135"/>
        <v>0.11630564508242845</v>
      </c>
      <c r="O2915">
        <f t="shared" si="136"/>
        <v>-0.19089826443630445</v>
      </c>
      <c r="P2915">
        <f t="shared" si="137"/>
        <v>4.1713025728552455E-2</v>
      </c>
    </row>
    <row r="2916" spans="1:16" x14ac:dyDescent="0.2">
      <c r="A2916" t="s">
        <v>8151</v>
      </c>
      <c r="B2916" t="s">
        <v>8152</v>
      </c>
      <c r="C2916" t="s">
        <v>8153</v>
      </c>
      <c r="D2916" t="s">
        <v>8154</v>
      </c>
      <c r="E2916" t="s">
        <v>8155</v>
      </c>
      <c r="F2916" t="s">
        <v>8153</v>
      </c>
      <c r="G2916" t="s">
        <v>8150</v>
      </c>
      <c r="H2916">
        <v>7.5320294073549704E-2</v>
      </c>
      <c r="I2916">
        <v>0.21029625132410501</v>
      </c>
      <c r="J2916">
        <v>5.9974782267660003E-2</v>
      </c>
      <c r="K2916">
        <v>8.2903667247623894E-2</v>
      </c>
      <c r="L2916">
        <v>265</v>
      </c>
      <c r="M2916">
        <v>5.77301399465573</v>
      </c>
      <c r="N2916">
        <f t="shared" si="135"/>
        <v>0.1175505732446136</v>
      </c>
      <c r="O2916">
        <f t="shared" si="136"/>
        <v>-4.2230279171063895E-2</v>
      </c>
      <c r="P2916">
        <f t="shared" si="137"/>
        <v>0.1928708673181633</v>
      </c>
    </row>
    <row r="2917" spans="1:16" x14ac:dyDescent="0.2">
      <c r="A2917" t="s">
        <v>20939</v>
      </c>
      <c r="B2917" t="s">
        <v>20940</v>
      </c>
      <c r="C2917" t="s">
        <v>20941</v>
      </c>
      <c r="D2917" t="s">
        <v>20942</v>
      </c>
      <c r="E2917" t="s">
        <v>140</v>
      </c>
      <c r="F2917" t="s">
        <v>20943</v>
      </c>
      <c r="G2917" t="s">
        <v>20938</v>
      </c>
      <c r="H2917">
        <v>7.1138099345802105E-2</v>
      </c>
      <c r="I2917">
        <v>0.21059206482679299</v>
      </c>
      <c r="J2917">
        <v>5.6681512767966201E-2</v>
      </c>
      <c r="K2917">
        <v>0.18085560864989</v>
      </c>
      <c r="L2917">
        <v>265</v>
      </c>
      <c r="M2917">
        <v>12.657500481661501</v>
      </c>
      <c r="N2917">
        <f t="shared" si="135"/>
        <v>0.11109576502521375</v>
      </c>
      <c r="O2917">
        <f t="shared" si="136"/>
        <v>-3.9957665679411641E-2</v>
      </c>
      <c r="P2917">
        <f t="shared" si="137"/>
        <v>0.18223386437101585</v>
      </c>
    </row>
    <row r="2918" spans="1:16" x14ac:dyDescent="0.2">
      <c r="A2918" t="s">
        <v>12527</v>
      </c>
      <c r="B2918" t="s">
        <v>12528</v>
      </c>
      <c r="C2918" t="s">
        <v>12529</v>
      </c>
      <c r="D2918" t="s">
        <v>12530</v>
      </c>
      <c r="E2918" t="s">
        <v>12531</v>
      </c>
      <c r="F2918" t="s">
        <v>12532</v>
      </c>
      <c r="G2918" t="s">
        <v>12526</v>
      </c>
      <c r="H2918">
        <v>-7.5787520735543096E-2</v>
      </c>
      <c r="I2918">
        <v>0.21061811094698199</v>
      </c>
      <c r="J2918">
        <v>6.0389543134631803E-2</v>
      </c>
      <c r="K2918">
        <v>7.01752865418942E-2</v>
      </c>
      <c r="L2918">
        <v>265</v>
      </c>
      <c r="M2918">
        <v>4.9848963743196499</v>
      </c>
      <c r="N2918">
        <f t="shared" si="135"/>
        <v>0.11836350454387833</v>
      </c>
      <c r="O2918">
        <f t="shared" si="136"/>
        <v>-0.19415102527942141</v>
      </c>
      <c r="P2918">
        <f t="shared" si="137"/>
        <v>4.257598380833523E-2</v>
      </c>
    </row>
    <row r="2919" spans="1:16" x14ac:dyDescent="0.2">
      <c r="A2919" t="s">
        <v>22968</v>
      </c>
      <c r="B2919" t="s">
        <v>22969</v>
      </c>
      <c r="C2919" t="s">
        <v>22970</v>
      </c>
      <c r="D2919" t="s">
        <v>22971</v>
      </c>
      <c r="E2919" t="s">
        <v>22972</v>
      </c>
      <c r="F2919" t="s">
        <v>22973</v>
      </c>
      <c r="G2919" t="s">
        <v>22967</v>
      </c>
      <c r="H2919">
        <v>7.8085266768343597E-2</v>
      </c>
      <c r="I2919">
        <v>0.21105363181537701</v>
      </c>
      <c r="J2919">
        <v>6.22800367687837E-2</v>
      </c>
      <c r="K2919">
        <v>1.10477623929967E-2</v>
      </c>
      <c r="L2919">
        <v>265</v>
      </c>
      <c r="M2919">
        <v>1.58983824715509</v>
      </c>
      <c r="N2919">
        <f t="shared" si="135"/>
        <v>0.12206887206681605</v>
      </c>
      <c r="O2919">
        <f t="shared" si="136"/>
        <v>-4.398360529847245E-2</v>
      </c>
      <c r="P2919">
        <f t="shared" si="137"/>
        <v>0.20015413883515965</v>
      </c>
    </row>
    <row r="2920" spans="1:16" x14ac:dyDescent="0.2">
      <c r="A2920" t="s">
        <v>661</v>
      </c>
      <c r="B2920" t="s">
        <v>662</v>
      </c>
      <c r="C2920" t="s">
        <v>663</v>
      </c>
      <c r="D2920" t="s">
        <v>664</v>
      </c>
      <c r="E2920" t="s">
        <v>665</v>
      </c>
      <c r="F2920" t="s">
        <v>666</v>
      </c>
      <c r="G2920" t="s">
        <v>660</v>
      </c>
      <c r="H2920">
        <v>-7.8493756382779695E-2</v>
      </c>
      <c r="I2920">
        <v>0.21119887940006701</v>
      </c>
      <c r="J2920">
        <v>6.2625826134219104E-2</v>
      </c>
      <c r="K2920">
        <v>3.5614038851439198E-5</v>
      </c>
      <c r="L2920">
        <v>265</v>
      </c>
      <c r="M2920">
        <v>1.00188048822313</v>
      </c>
      <c r="N2920">
        <f t="shared" si="135"/>
        <v>0.12274661922306944</v>
      </c>
      <c r="O2920">
        <f t="shared" si="136"/>
        <v>-0.20124037560584912</v>
      </c>
      <c r="P2920">
        <f t="shared" si="137"/>
        <v>4.4252862840289744E-2</v>
      </c>
    </row>
    <row r="2921" spans="1:16" x14ac:dyDescent="0.2">
      <c r="A2921" t="s">
        <v>12132</v>
      </c>
      <c r="B2921" t="s">
        <v>12133</v>
      </c>
      <c r="C2921" t="s">
        <v>12134</v>
      </c>
      <c r="D2921" t="s">
        <v>12135</v>
      </c>
      <c r="E2921" t="s">
        <v>140</v>
      </c>
      <c r="F2921" t="s">
        <v>12136</v>
      </c>
      <c r="G2921" t="s">
        <v>12131</v>
      </c>
      <c r="H2921">
        <v>7.6041515935086498E-2</v>
      </c>
      <c r="I2921">
        <v>0.21140952189873699</v>
      </c>
      <c r="J2921">
        <v>6.06973971892436E-2</v>
      </c>
      <c r="K2921">
        <v>6.0670994334895E-2</v>
      </c>
      <c r="L2921">
        <v>265</v>
      </c>
      <c r="M2921">
        <v>4.4103370401238902</v>
      </c>
      <c r="N2921">
        <f t="shared" si="135"/>
        <v>0.11896689849091746</v>
      </c>
      <c r="O2921">
        <f t="shared" si="136"/>
        <v>-4.2925382555830963E-2</v>
      </c>
      <c r="P2921">
        <f t="shared" si="137"/>
        <v>0.19500841442600397</v>
      </c>
    </row>
    <row r="2922" spans="1:16" x14ac:dyDescent="0.2">
      <c r="A2922" t="s">
        <v>9610</v>
      </c>
      <c r="B2922" t="s">
        <v>9611</v>
      </c>
      <c r="C2922" t="s">
        <v>9612</v>
      </c>
      <c r="D2922" t="s">
        <v>9613</v>
      </c>
      <c r="E2922" t="s">
        <v>9614</v>
      </c>
      <c r="F2922" t="s">
        <v>9612</v>
      </c>
      <c r="G2922" t="s">
        <v>9609</v>
      </c>
      <c r="H2922">
        <v>7.7326047251915594E-2</v>
      </c>
      <c r="I2922">
        <v>0.21156405575253301</v>
      </c>
      <c r="J2922">
        <v>6.1743678520933001E-2</v>
      </c>
      <c r="K2922">
        <v>2.8008209517392E-2</v>
      </c>
      <c r="L2922">
        <v>265</v>
      </c>
      <c r="M2922">
        <v>2.5214464535590699</v>
      </c>
      <c r="N2922">
        <f t="shared" si="135"/>
        <v>0.12101760990102868</v>
      </c>
      <c r="O2922">
        <f t="shared" si="136"/>
        <v>-4.3691562649113086E-2</v>
      </c>
      <c r="P2922">
        <f t="shared" si="137"/>
        <v>0.19834365715294427</v>
      </c>
    </row>
    <row r="2923" spans="1:16" x14ac:dyDescent="0.2">
      <c r="G2923" t="s">
        <v>27263</v>
      </c>
      <c r="H2923">
        <v>7.8728172465272805E-2</v>
      </c>
      <c r="I2923">
        <v>0.211759270116397</v>
      </c>
      <c r="J2923">
        <v>6.2890204381430601E-2</v>
      </c>
      <c r="K2923">
        <v>-8.4250122398359401E-3</v>
      </c>
      <c r="L2923">
        <v>265</v>
      </c>
      <c r="M2923">
        <v>0.55887583026596099</v>
      </c>
      <c r="N2923">
        <f t="shared" si="135"/>
        <v>0.12326480058760397</v>
      </c>
      <c r="O2923">
        <f t="shared" si="136"/>
        <v>-4.4536628122331168E-2</v>
      </c>
      <c r="P2923">
        <f t="shared" si="137"/>
        <v>0.20199297305287678</v>
      </c>
    </row>
    <row r="2924" spans="1:16" x14ac:dyDescent="0.2">
      <c r="A2924" t="s">
        <v>6784</v>
      </c>
      <c r="B2924" t="s">
        <v>6785</v>
      </c>
      <c r="C2924" t="s">
        <v>6786</v>
      </c>
      <c r="D2924" t="s">
        <v>6787</v>
      </c>
      <c r="E2924" t="s">
        <v>6788</v>
      </c>
      <c r="F2924" t="s">
        <v>5739</v>
      </c>
      <c r="G2924" t="s">
        <v>6783</v>
      </c>
      <c r="H2924">
        <v>7.7015174948573697E-2</v>
      </c>
      <c r="I2924">
        <v>0.21188063705219701</v>
      </c>
      <c r="J2924">
        <v>6.1538208490557703E-2</v>
      </c>
      <c r="K2924">
        <v>3.4466615700554898E-2</v>
      </c>
      <c r="L2924">
        <v>265</v>
      </c>
      <c r="M2924">
        <v>2.88479998577129</v>
      </c>
      <c r="N2924">
        <f t="shared" si="135"/>
        <v>0.1206148886414931</v>
      </c>
      <c r="O2924">
        <f t="shared" si="136"/>
        <v>-4.3599713692919401E-2</v>
      </c>
      <c r="P2924">
        <f t="shared" si="137"/>
        <v>0.1976300635900668</v>
      </c>
    </row>
    <row r="2925" spans="1:16" x14ac:dyDescent="0.2">
      <c r="A2925" t="s">
        <v>15160</v>
      </c>
      <c r="B2925" t="s">
        <v>15161</v>
      </c>
      <c r="C2925" t="s">
        <v>15162</v>
      </c>
      <c r="D2925" t="s">
        <v>15163</v>
      </c>
      <c r="E2925" t="s">
        <v>15164</v>
      </c>
      <c r="F2925" t="s">
        <v>15165</v>
      </c>
      <c r="G2925" t="s">
        <v>15159</v>
      </c>
      <c r="H2925">
        <v>7.7022000558926704E-2</v>
      </c>
      <c r="I2925">
        <v>0.21205255077407101</v>
      </c>
      <c r="J2925">
        <v>6.1566888226078698E-2</v>
      </c>
      <c r="K2925">
        <v>3.3566436917436403E-2</v>
      </c>
      <c r="L2925">
        <v>265</v>
      </c>
      <c r="M2925">
        <v>2.8338641547046901</v>
      </c>
      <c r="N2925">
        <f t="shared" si="135"/>
        <v>0.12067110092311424</v>
      </c>
      <c r="O2925">
        <f t="shared" si="136"/>
        <v>-4.3649100364187537E-2</v>
      </c>
      <c r="P2925">
        <f t="shared" si="137"/>
        <v>0.19769310148204094</v>
      </c>
    </row>
    <row r="2926" spans="1:16" x14ac:dyDescent="0.2">
      <c r="A2926" t="s">
        <v>26319</v>
      </c>
      <c r="B2926" t="s">
        <v>26320</v>
      </c>
      <c r="C2926" t="s">
        <v>26321</v>
      </c>
      <c r="D2926" t="s">
        <v>26322</v>
      </c>
      <c r="E2926" t="s">
        <v>26323</v>
      </c>
      <c r="F2926" t="s">
        <v>26321</v>
      </c>
      <c r="G2926" t="s">
        <v>26318</v>
      </c>
      <c r="H2926">
        <v>7.8494188944888299E-2</v>
      </c>
      <c r="I2926">
        <v>0.21206767175751401</v>
      </c>
      <c r="J2926">
        <v>6.2745751729727003E-2</v>
      </c>
      <c r="K2926">
        <v>-3.7978250967607399E-3</v>
      </c>
      <c r="L2926">
        <v>265</v>
      </c>
      <c r="M2926">
        <v>0.80023351306859303</v>
      </c>
      <c r="N2926">
        <f t="shared" si="135"/>
        <v>0.12298167339026493</v>
      </c>
      <c r="O2926">
        <f t="shared" si="136"/>
        <v>-4.4487484445376632E-2</v>
      </c>
      <c r="P2926">
        <f t="shared" si="137"/>
        <v>0.20147586233515324</v>
      </c>
    </row>
    <row r="2927" spans="1:16" x14ac:dyDescent="0.2">
      <c r="A2927" t="s">
        <v>14952</v>
      </c>
      <c r="B2927" t="s">
        <v>14953</v>
      </c>
      <c r="C2927" t="s">
        <v>14954</v>
      </c>
      <c r="D2927" t="s">
        <v>14955</v>
      </c>
      <c r="E2927" t="s">
        <v>14956</v>
      </c>
      <c r="F2927" t="s">
        <v>14954</v>
      </c>
      <c r="G2927" t="s">
        <v>14951</v>
      </c>
      <c r="H2927">
        <v>7.4272204114229301E-2</v>
      </c>
      <c r="I2927">
        <v>0.212396348105691</v>
      </c>
      <c r="J2927">
        <v>5.94136619768251E-2</v>
      </c>
      <c r="K2927">
        <v>9.9983981760075405E-2</v>
      </c>
      <c r="L2927">
        <v>265</v>
      </c>
      <c r="M2927">
        <v>6.8656225333143697</v>
      </c>
      <c r="N2927">
        <f t="shared" si="135"/>
        <v>0.11645077747457719</v>
      </c>
      <c r="O2927">
        <f t="shared" si="136"/>
        <v>-4.2178573360347887E-2</v>
      </c>
      <c r="P2927">
        <f t="shared" si="137"/>
        <v>0.19072298158880649</v>
      </c>
    </row>
    <row r="2928" spans="1:16" x14ac:dyDescent="0.2">
      <c r="A2928" t="s">
        <v>17773</v>
      </c>
      <c r="B2928" t="s">
        <v>17774</v>
      </c>
      <c r="C2928" t="s">
        <v>17775</v>
      </c>
      <c r="D2928" t="s">
        <v>17776</v>
      </c>
      <c r="E2928" t="s">
        <v>17777</v>
      </c>
      <c r="F2928" t="s">
        <v>17778</v>
      </c>
      <c r="G2928" t="s">
        <v>17772</v>
      </c>
      <c r="H2928">
        <v>7.8348331092026102E-2</v>
      </c>
      <c r="I2928">
        <v>0.212473434297652</v>
      </c>
      <c r="J2928">
        <v>6.2684937056078402E-2</v>
      </c>
      <c r="K2928">
        <v>-1.85295864702528E-3</v>
      </c>
      <c r="L2928">
        <v>265</v>
      </c>
      <c r="M2928">
        <v>0.90234473460550702</v>
      </c>
      <c r="N2928">
        <f t="shared" si="135"/>
        <v>0.12286247662991366</v>
      </c>
      <c r="O2928">
        <f t="shared" si="136"/>
        <v>-4.4514145537887559E-2</v>
      </c>
      <c r="P2928">
        <f t="shared" si="137"/>
        <v>0.20121080772193978</v>
      </c>
    </row>
    <row r="2929" spans="1:16" x14ac:dyDescent="0.2">
      <c r="G2929" t="s">
        <v>27442</v>
      </c>
      <c r="H2929">
        <v>7.6229018135665905E-2</v>
      </c>
      <c r="I2929">
        <v>0.212600510846397</v>
      </c>
      <c r="J2929">
        <v>6.1006317855415999E-2</v>
      </c>
      <c r="K2929">
        <v>5.1085193641502998E-2</v>
      </c>
      <c r="L2929">
        <v>265</v>
      </c>
      <c r="M2929">
        <v>3.84250831180763</v>
      </c>
      <c r="N2929">
        <f t="shared" si="135"/>
        <v>0.11957238299661535</v>
      </c>
      <c r="O2929">
        <f t="shared" si="136"/>
        <v>-4.3343364860949446E-2</v>
      </c>
      <c r="P2929">
        <f t="shared" si="137"/>
        <v>0.19580140113228126</v>
      </c>
    </row>
    <row r="2930" spans="1:16" x14ac:dyDescent="0.2">
      <c r="A2930" t="s">
        <v>14102</v>
      </c>
      <c r="B2930" t="s">
        <v>14103</v>
      </c>
      <c r="C2930" t="s">
        <v>14104</v>
      </c>
      <c r="D2930" t="s">
        <v>14105</v>
      </c>
      <c r="E2930" t="s">
        <v>14106</v>
      </c>
      <c r="F2930" t="s">
        <v>14107</v>
      </c>
      <c r="G2930" t="s">
        <v>14101</v>
      </c>
      <c r="H2930">
        <v>7.6662621265995101E-2</v>
      </c>
      <c r="I2930">
        <v>0.21321721969272101</v>
      </c>
      <c r="J2930">
        <v>6.1436336932636199E-2</v>
      </c>
      <c r="K2930">
        <v>3.7660695561976203E-2</v>
      </c>
      <c r="L2930">
        <v>265</v>
      </c>
      <c r="M2930">
        <v>3.0663031391340199</v>
      </c>
      <c r="N2930">
        <f t="shared" si="135"/>
        <v>0.12041522038796695</v>
      </c>
      <c r="O2930">
        <f t="shared" si="136"/>
        <v>-4.3752599121971852E-2</v>
      </c>
      <c r="P2930">
        <f t="shared" si="137"/>
        <v>0.19707784165396205</v>
      </c>
    </row>
    <row r="2931" spans="1:16" x14ac:dyDescent="0.2">
      <c r="A2931" t="s">
        <v>14076</v>
      </c>
      <c r="B2931" t="s">
        <v>14077</v>
      </c>
      <c r="C2931" t="s">
        <v>14078</v>
      </c>
      <c r="D2931" t="s">
        <v>14079</v>
      </c>
      <c r="E2931" t="s">
        <v>140</v>
      </c>
      <c r="F2931" t="s">
        <v>14080</v>
      </c>
      <c r="G2931" t="s">
        <v>14075</v>
      </c>
      <c r="H2931">
        <v>7.7372400299836996E-2</v>
      </c>
      <c r="I2931">
        <v>0.21322653541270301</v>
      </c>
      <c r="J2931">
        <v>6.2006409612063502E-2</v>
      </c>
      <c r="K2931">
        <v>1.97185902719355E-2</v>
      </c>
      <c r="L2931">
        <v>265</v>
      </c>
      <c r="M2931">
        <v>2.0620843729424698</v>
      </c>
      <c r="N2931">
        <f t="shared" si="135"/>
        <v>0.12153256283964446</v>
      </c>
      <c r="O2931">
        <f t="shared" si="136"/>
        <v>-4.4160162539807465E-2</v>
      </c>
      <c r="P2931">
        <f t="shared" si="137"/>
        <v>0.19890496313948147</v>
      </c>
    </row>
    <row r="2932" spans="1:16" x14ac:dyDescent="0.2">
      <c r="A2932" t="s">
        <v>23847</v>
      </c>
      <c r="B2932" t="s">
        <v>23848</v>
      </c>
      <c r="C2932" t="s">
        <v>23849</v>
      </c>
      <c r="D2932" t="s">
        <v>23850</v>
      </c>
      <c r="E2932" t="s">
        <v>140</v>
      </c>
      <c r="F2932" t="s">
        <v>23849</v>
      </c>
      <c r="G2932" t="s">
        <v>23846</v>
      </c>
      <c r="H2932">
        <v>7.4143549211456397E-2</v>
      </c>
      <c r="I2932">
        <v>0.21326800846640501</v>
      </c>
      <c r="J2932">
        <v>5.9424201713984902E-2</v>
      </c>
      <c r="K2932">
        <v>9.9664635221292097E-2</v>
      </c>
      <c r="L2932">
        <v>265</v>
      </c>
      <c r="M2932">
        <v>6.8448139943693498</v>
      </c>
      <c r="N2932">
        <f t="shared" si="135"/>
        <v>0.1164714353594104</v>
      </c>
      <c r="O2932">
        <f t="shared" si="136"/>
        <v>-4.2327886147954005E-2</v>
      </c>
      <c r="P2932">
        <f t="shared" si="137"/>
        <v>0.19061498457086679</v>
      </c>
    </row>
    <row r="2933" spans="1:16" x14ac:dyDescent="0.2">
      <c r="A2933" t="s">
        <v>8693</v>
      </c>
      <c r="B2933" t="s">
        <v>8694</v>
      </c>
      <c r="C2933" t="s">
        <v>8695</v>
      </c>
      <c r="D2933" t="s">
        <v>8696</v>
      </c>
      <c r="E2933" t="s">
        <v>8697</v>
      </c>
      <c r="F2933" t="s">
        <v>8698</v>
      </c>
      <c r="G2933" t="s">
        <v>8692</v>
      </c>
      <c r="H2933">
        <v>7.6951726464287606E-2</v>
      </c>
      <c r="I2933">
        <v>0.21335376674933401</v>
      </c>
      <c r="J2933">
        <v>6.1686476204552601E-2</v>
      </c>
      <c r="K2933">
        <v>2.9808375231742099E-2</v>
      </c>
      <c r="L2933">
        <v>265</v>
      </c>
      <c r="M2933">
        <v>2.6222385063485998</v>
      </c>
      <c r="N2933">
        <f t="shared" si="135"/>
        <v>0.1209054933609231</v>
      </c>
      <c r="O2933">
        <f t="shared" si="136"/>
        <v>-4.3953766896635493E-2</v>
      </c>
      <c r="P2933">
        <f t="shared" si="137"/>
        <v>0.19785721982521071</v>
      </c>
    </row>
    <row r="2934" spans="1:16" x14ac:dyDescent="0.2">
      <c r="A2934" t="s">
        <v>5350</v>
      </c>
      <c r="B2934" t="s">
        <v>5351</v>
      </c>
      <c r="C2934" t="s">
        <v>5352</v>
      </c>
      <c r="D2934" t="s">
        <v>5353</v>
      </c>
      <c r="E2934" t="s">
        <v>140</v>
      </c>
      <c r="F2934" t="s">
        <v>5354</v>
      </c>
      <c r="G2934" t="s">
        <v>24257</v>
      </c>
      <c r="H2934">
        <v>7.83910970144681E-2</v>
      </c>
      <c r="I2934">
        <v>0.21340803152280299</v>
      </c>
      <c r="J2934">
        <v>6.2847784344051597E-2</v>
      </c>
      <c r="K2934">
        <v>-7.0650866283865597E-3</v>
      </c>
      <c r="L2934">
        <v>265</v>
      </c>
      <c r="M2934">
        <v>0.62958047207482304</v>
      </c>
      <c r="N2934">
        <f t="shared" si="135"/>
        <v>0.12318165731434112</v>
      </c>
      <c r="O2934">
        <f t="shared" si="136"/>
        <v>-4.4790560299873022E-2</v>
      </c>
      <c r="P2934">
        <f t="shared" si="137"/>
        <v>0.20157275432880922</v>
      </c>
    </row>
    <row r="2935" spans="1:16" x14ac:dyDescent="0.2">
      <c r="A2935" t="s">
        <v>18873</v>
      </c>
      <c r="B2935" t="s">
        <v>18874</v>
      </c>
      <c r="C2935" t="s">
        <v>18875</v>
      </c>
      <c r="D2935" t="s">
        <v>18876</v>
      </c>
      <c r="E2935" t="s">
        <v>18877</v>
      </c>
      <c r="F2935" t="s">
        <v>18878</v>
      </c>
      <c r="G2935" t="s">
        <v>18872</v>
      </c>
      <c r="H2935">
        <v>7.6856161715165905E-2</v>
      </c>
      <c r="I2935">
        <v>0.21408918542101499</v>
      </c>
      <c r="J2935">
        <v>6.1709180702430103E-2</v>
      </c>
      <c r="K2935">
        <v>2.9094060885002201E-2</v>
      </c>
      <c r="L2935">
        <v>265</v>
      </c>
      <c r="M2935">
        <v>2.5821990090289999</v>
      </c>
      <c r="N2935">
        <f t="shared" si="135"/>
        <v>0.120949994176763</v>
      </c>
      <c r="O2935">
        <f t="shared" si="136"/>
        <v>-4.4093832461597093E-2</v>
      </c>
      <c r="P2935">
        <f t="shared" si="137"/>
        <v>0.1978061558919289</v>
      </c>
    </row>
    <row r="2936" spans="1:16" x14ac:dyDescent="0.2">
      <c r="A2936" t="s">
        <v>3458</v>
      </c>
      <c r="B2936" t="s">
        <v>3459</v>
      </c>
      <c r="C2936" t="s">
        <v>3460</v>
      </c>
      <c r="D2936" t="s">
        <v>3461</v>
      </c>
      <c r="E2936" t="s">
        <v>3462</v>
      </c>
      <c r="F2936" t="s">
        <v>3463</v>
      </c>
      <c r="G2936" t="s">
        <v>3457</v>
      </c>
      <c r="H2936">
        <v>7.6192724015615707E-2</v>
      </c>
      <c r="I2936">
        <v>0.21455485565631</v>
      </c>
      <c r="J2936">
        <v>6.12388735079284E-2</v>
      </c>
      <c r="K2936">
        <v>4.3836891614086201E-2</v>
      </c>
      <c r="L2936">
        <v>265</v>
      </c>
      <c r="M2936">
        <v>3.4207040168397298</v>
      </c>
      <c r="N2936">
        <f t="shared" si="135"/>
        <v>0.12002819207553966</v>
      </c>
      <c r="O2936">
        <f t="shared" si="136"/>
        <v>-4.3835468059923957E-2</v>
      </c>
      <c r="P2936">
        <f t="shared" si="137"/>
        <v>0.19622091609115538</v>
      </c>
    </row>
    <row r="2937" spans="1:16" x14ac:dyDescent="0.2">
      <c r="A2937" t="s">
        <v>3078</v>
      </c>
      <c r="B2937" t="s">
        <v>3079</v>
      </c>
      <c r="C2937" t="s">
        <v>3080</v>
      </c>
      <c r="D2937" t="s">
        <v>3081</v>
      </c>
      <c r="E2937" t="s">
        <v>140</v>
      </c>
      <c r="F2937" t="s">
        <v>3080</v>
      </c>
      <c r="G2937" t="s">
        <v>3077</v>
      </c>
      <c r="H2937">
        <v>7.6154108552803204E-2</v>
      </c>
      <c r="I2937">
        <v>0.214846301352703</v>
      </c>
      <c r="J2937">
        <v>6.1246872308877702E-2</v>
      </c>
      <c r="K2937">
        <v>4.3587094143021997E-2</v>
      </c>
      <c r="L2937">
        <v>265</v>
      </c>
      <c r="M2937">
        <v>3.4062813839692301</v>
      </c>
      <c r="N2937">
        <f t="shared" si="135"/>
        <v>0.12004386972540029</v>
      </c>
      <c r="O2937">
        <f t="shared" si="136"/>
        <v>-4.3889761172597089E-2</v>
      </c>
      <c r="P2937">
        <f t="shared" si="137"/>
        <v>0.19619797827820351</v>
      </c>
    </row>
    <row r="2938" spans="1:16" x14ac:dyDescent="0.2">
      <c r="A2938" t="s">
        <v>5376</v>
      </c>
      <c r="B2938" t="s">
        <v>5377</v>
      </c>
      <c r="C2938" t="s">
        <v>5377</v>
      </c>
      <c r="D2938" t="s">
        <v>5378</v>
      </c>
      <c r="E2938" t="s">
        <v>5379</v>
      </c>
      <c r="F2938" t="s">
        <v>5380</v>
      </c>
      <c r="G2938" t="s">
        <v>5375</v>
      </c>
      <c r="H2938">
        <v>7.7821771895904696E-2</v>
      </c>
      <c r="I2938">
        <v>0.215225985531208</v>
      </c>
      <c r="J2938">
        <v>6.2640073988964803E-2</v>
      </c>
      <c r="K2938">
        <v>-4.1943682089251599E-4</v>
      </c>
      <c r="L2938">
        <v>265</v>
      </c>
      <c r="M2938">
        <v>0.97786302092099497</v>
      </c>
      <c r="N2938">
        <f t="shared" si="135"/>
        <v>0.12277454501837101</v>
      </c>
      <c r="O2938">
        <f t="shared" si="136"/>
        <v>-4.4952773122466316E-2</v>
      </c>
      <c r="P2938">
        <f t="shared" si="137"/>
        <v>0.20059631691427571</v>
      </c>
    </row>
    <row r="2939" spans="1:16" x14ac:dyDescent="0.2">
      <c r="A2939" t="s">
        <v>10196</v>
      </c>
      <c r="B2939" t="s">
        <v>10197</v>
      </c>
      <c r="C2939" t="s">
        <v>10198</v>
      </c>
      <c r="D2939" t="s">
        <v>10199</v>
      </c>
      <c r="E2939" t="s">
        <v>10200</v>
      </c>
      <c r="F2939" t="s">
        <v>10201</v>
      </c>
      <c r="G2939" t="s">
        <v>10195</v>
      </c>
      <c r="H2939">
        <v>7.7207939859753993E-2</v>
      </c>
      <c r="I2939">
        <v>0.21565756113689</v>
      </c>
      <c r="J2939">
        <v>6.2204637666470199E-2</v>
      </c>
      <c r="K2939">
        <v>1.34408558533076E-2</v>
      </c>
      <c r="L2939">
        <v>265</v>
      </c>
      <c r="M2939">
        <v>1.71934581242817</v>
      </c>
      <c r="N2939">
        <f t="shared" si="135"/>
        <v>0.12192108982628158</v>
      </c>
      <c r="O2939">
        <f t="shared" si="136"/>
        <v>-4.4713149966527588E-2</v>
      </c>
      <c r="P2939">
        <f t="shared" si="137"/>
        <v>0.19912902968603557</v>
      </c>
    </row>
    <row r="2940" spans="1:16" x14ac:dyDescent="0.2">
      <c r="A2940" t="s">
        <v>3688</v>
      </c>
      <c r="B2940" t="s">
        <v>3689</v>
      </c>
      <c r="C2940" t="s">
        <v>3690</v>
      </c>
      <c r="D2940" t="s">
        <v>3691</v>
      </c>
      <c r="E2940" t="s">
        <v>3692</v>
      </c>
      <c r="F2940" t="s">
        <v>3690</v>
      </c>
      <c r="G2940" t="s">
        <v>3687</v>
      </c>
      <c r="H2940">
        <v>7.4263898086431898E-2</v>
      </c>
      <c r="I2940">
        <v>0.21669137104887401</v>
      </c>
      <c r="J2940">
        <v>5.99679215501778E-2</v>
      </c>
      <c r="K2940">
        <v>8.3113474727602901E-2</v>
      </c>
      <c r="L2940">
        <v>265</v>
      </c>
      <c r="M2940">
        <v>5.7861881974039102</v>
      </c>
      <c r="N2940">
        <f t="shared" si="135"/>
        <v>0.11753712623834849</v>
      </c>
      <c r="O2940">
        <f t="shared" si="136"/>
        <v>-4.3273228151916587E-2</v>
      </c>
      <c r="P2940">
        <f t="shared" si="137"/>
        <v>0.19180102432478038</v>
      </c>
    </row>
    <row r="2941" spans="1:16" x14ac:dyDescent="0.2">
      <c r="A2941" t="s">
        <v>26102</v>
      </c>
      <c r="B2941" t="s">
        <v>26103</v>
      </c>
      <c r="C2941" t="s">
        <v>26104</v>
      </c>
      <c r="D2941" t="s">
        <v>26105</v>
      </c>
      <c r="E2941" t="s">
        <v>26106</v>
      </c>
      <c r="F2941" t="s">
        <v>26107</v>
      </c>
      <c r="G2941" t="s">
        <v>26101</v>
      </c>
      <c r="H2941">
        <v>7.0896017891207294E-2</v>
      </c>
      <c r="I2941">
        <v>0.21728038141217401</v>
      </c>
      <c r="J2941">
        <v>5.7321980022585699E-2</v>
      </c>
      <c r="K2941">
        <v>0.162239337991467</v>
      </c>
      <c r="L2941">
        <v>265</v>
      </c>
      <c r="M2941">
        <v>11.225160280756</v>
      </c>
      <c r="N2941">
        <f t="shared" si="135"/>
        <v>0.11235108084426797</v>
      </c>
      <c r="O2941">
        <f t="shared" si="136"/>
        <v>-4.1455062953060673E-2</v>
      </c>
      <c r="P2941">
        <f t="shared" si="137"/>
        <v>0.18324709873547526</v>
      </c>
    </row>
    <row r="2942" spans="1:16" x14ac:dyDescent="0.2">
      <c r="A2942" t="s">
        <v>10887</v>
      </c>
      <c r="B2942" t="s">
        <v>10888</v>
      </c>
      <c r="C2942" t="s">
        <v>10889</v>
      </c>
      <c r="D2942" t="s">
        <v>10890</v>
      </c>
      <c r="E2942" t="s">
        <v>10891</v>
      </c>
      <c r="F2942" t="s">
        <v>10889</v>
      </c>
      <c r="G2942" t="s">
        <v>10886</v>
      </c>
      <c r="H2942">
        <v>7.6335242100060097E-2</v>
      </c>
      <c r="I2942">
        <v>0.21759361496340501</v>
      </c>
      <c r="J2942">
        <v>6.1761958975414498E-2</v>
      </c>
      <c r="K2942">
        <v>2.7432568983453299E-2</v>
      </c>
      <c r="L2942">
        <v>265</v>
      </c>
      <c r="M2942">
        <v>2.48929482535971</v>
      </c>
      <c r="N2942">
        <f t="shared" si="135"/>
        <v>0.12105343959181242</v>
      </c>
      <c r="O2942">
        <f t="shared" si="136"/>
        <v>-4.4718197491752321E-2</v>
      </c>
      <c r="P2942">
        <f t="shared" si="137"/>
        <v>0.19738868169187251</v>
      </c>
    </row>
    <row r="2943" spans="1:16" x14ac:dyDescent="0.2">
      <c r="A2943" t="s">
        <v>22697</v>
      </c>
      <c r="B2943" t="s">
        <v>22698</v>
      </c>
      <c r="C2943" t="s">
        <v>22699</v>
      </c>
      <c r="D2943" t="s">
        <v>22700</v>
      </c>
      <c r="E2943" t="s">
        <v>22701</v>
      </c>
      <c r="F2943" t="s">
        <v>22702</v>
      </c>
      <c r="G2943" t="s">
        <v>22696</v>
      </c>
      <c r="H2943">
        <v>7.5002625615068E-2</v>
      </c>
      <c r="I2943">
        <v>0.21778513996903001</v>
      </c>
      <c r="J2943">
        <v>6.07090958969973E-2</v>
      </c>
      <c r="K2943">
        <v>6.03088702562804E-2</v>
      </c>
      <c r="L2943">
        <v>265</v>
      </c>
      <c r="M2943">
        <v>4.3886755432075404</v>
      </c>
      <c r="N2943">
        <f t="shared" si="135"/>
        <v>0.11898982795811471</v>
      </c>
      <c r="O2943">
        <f t="shared" si="136"/>
        <v>-4.3987202343046705E-2</v>
      </c>
      <c r="P2943">
        <f t="shared" si="137"/>
        <v>0.1939924535731827</v>
      </c>
    </row>
    <row r="2944" spans="1:16" x14ac:dyDescent="0.2">
      <c r="G2944" t="s">
        <v>27358</v>
      </c>
      <c r="H2944">
        <v>7.6008969163261803E-2</v>
      </c>
      <c r="I2944">
        <v>0.21802156137464601</v>
      </c>
      <c r="J2944">
        <v>6.15553654716866E-2</v>
      </c>
      <c r="K2944">
        <v>3.3928155198456399E-2</v>
      </c>
      <c r="L2944">
        <v>265</v>
      </c>
      <c r="M2944">
        <v>2.85432026004908</v>
      </c>
      <c r="N2944">
        <f t="shared" si="135"/>
        <v>0.12064851632450574</v>
      </c>
      <c r="O2944">
        <f t="shared" si="136"/>
        <v>-4.4639547161243937E-2</v>
      </c>
      <c r="P2944">
        <f t="shared" si="137"/>
        <v>0.19665748548776754</v>
      </c>
    </row>
    <row r="2945" spans="1:16" x14ac:dyDescent="0.2">
      <c r="A2945" t="s">
        <v>10328</v>
      </c>
      <c r="B2945" t="s">
        <v>10329</v>
      </c>
      <c r="C2945" t="s">
        <v>10330</v>
      </c>
      <c r="D2945" t="s">
        <v>10331</v>
      </c>
      <c r="E2945" t="s">
        <v>10332</v>
      </c>
      <c r="F2945" t="s">
        <v>10330</v>
      </c>
      <c r="G2945" t="s">
        <v>10327</v>
      </c>
      <c r="H2945">
        <v>7.5207890986738399E-2</v>
      </c>
      <c r="I2945">
        <v>0.21852525466335199</v>
      </c>
      <c r="J2945">
        <v>6.0973486371665102E-2</v>
      </c>
      <c r="K2945">
        <v>5.2106264870328198E-2</v>
      </c>
      <c r="L2945">
        <v>265</v>
      </c>
      <c r="M2945">
        <v>3.9024464274752901</v>
      </c>
      <c r="N2945">
        <f t="shared" si="135"/>
        <v>0.1195080332884636</v>
      </c>
      <c r="O2945">
        <f t="shared" si="136"/>
        <v>-4.4300142301725201E-2</v>
      </c>
      <c r="P2945">
        <f t="shared" si="137"/>
        <v>0.19471592427520201</v>
      </c>
    </row>
    <row r="2946" spans="1:16" x14ac:dyDescent="0.2">
      <c r="A2946" t="s">
        <v>2097</v>
      </c>
      <c r="B2946" t="s">
        <v>2098</v>
      </c>
      <c r="C2946" t="s">
        <v>2099</v>
      </c>
      <c r="D2946" t="s">
        <v>2100</v>
      </c>
      <c r="E2946" t="s">
        <v>140</v>
      </c>
      <c r="F2946" t="s">
        <v>2101</v>
      </c>
      <c r="G2946" t="s">
        <v>2096</v>
      </c>
      <c r="H2946">
        <v>7.5656121263629694E-2</v>
      </c>
      <c r="I2946">
        <v>0.218665547536458</v>
      </c>
      <c r="J2946">
        <v>6.13556234362721E-2</v>
      </c>
      <c r="K2946">
        <v>4.0187628348465697E-2</v>
      </c>
      <c r="L2946">
        <v>265</v>
      </c>
      <c r="M2946">
        <v>3.2107516421650799</v>
      </c>
      <c r="N2946">
        <f t="shared" si="135"/>
        <v>0.12025702193509331</v>
      </c>
      <c r="O2946">
        <f t="shared" si="136"/>
        <v>-4.460090067146362E-2</v>
      </c>
      <c r="P2946">
        <f t="shared" si="137"/>
        <v>0.19591314319872299</v>
      </c>
    </row>
    <row r="2947" spans="1:16" x14ac:dyDescent="0.2">
      <c r="A2947" t="s">
        <v>14159</v>
      </c>
      <c r="B2947" t="s">
        <v>14160</v>
      </c>
      <c r="C2947" t="s">
        <v>14161</v>
      </c>
      <c r="D2947" t="s">
        <v>14162</v>
      </c>
      <c r="E2947" t="s">
        <v>14163</v>
      </c>
      <c r="F2947" t="s">
        <v>14164</v>
      </c>
      <c r="G2947" t="s">
        <v>14158</v>
      </c>
      <c r="H2947">
        <v>7.3548743172902706E-2</v>
      </c>
      <c r="I2947">
        <v>0.21867075781527001</v>
      </c>
      <c r="J2947">
        <v>5.9647258054848197E-2</v>
      </c>
      <c r="K2947">
        <v>9.2892901875772899E-2</v>
      </c>
      <c r="L2947">
        <v>265</v>
      </c>
      <c r="M2947">
        <v>6.4070188946632101</v>
      </c>
      <c r="N2947">
        <f t="shared" ref="N2947:N3010" si="138">1.96*J2947</f>
        <v>0.11690862578750247</v>
      </c>
      <c r="O2947">
        <f t="shared" ref="O2947:O3010" si="139">H2947-N2947</f>
        <v>-4.3359882614599762E-2</v>
      </c>
      <c r="P2947">
        <f t="shared" ref="P2947:P3010" si="140">H2947+N2947</f>
        <v>0.19045736896040516</v>
      </c>
    </row>
    <row r="2948" spans="1:16" x14ac:dyDescent="0.2">
      <c r="A2948" t="s">
        <v>10403</v>
      </c>
      <c r="B2948" t="s">
        <v>10404</v>
      </c>
      <c r="C2948" t="s">
        <v>10405</v>
      </c>
      <c r="D2948" t="s">
        <v>10406</v>
      </c>
      <c r="E2948" t="s">
        <v>10407</v>
      </c>
      <c r="F2948" t="s">
        <v>10405</v>
      </c>
      <c r="G2948" t="s">
        <v>24278</v>
      </c>
      <c r="H2948">
        <v>7.4568648042452307E-2</v>
      </c>
      <c r="I2948">
        <v>0.21892142630775399</v>
      </c>
      <c r="J2948">
        <v>6.0507403428133003E-2</v>
      </c>
      <c r="K2948">
        <v>6.6542327954245306E-2</v>
      </c>
      <c r="L2948">
        <v>265</v>
      </c>
      <c r="M2948">
        <v>4.76389312681329</v>
      </c>
      <c r="N2948">
        <f t="shared" si="138"/>
        <v>0.11859451071914068</v>
      </c>
      <c r="O2948">
        <f t="shared" si="139"/>
        <v>-4.4025862676688371E-2</v>
      </c>
      <c r="P2948">
        <f t="shared" si="140"/>
        <v>0.19316315876159298</v>
      </c>
    </row>
    <row r="2949" spans="1:16" x14ac:dyDescent="0.2">
      <c r="A2949" t="s">
        <v>11747</v>
      </c>
      <c r="B2949" t="s">
        <v>11748</v>
      </c>
      <c r="C2949" t="s">
        <v>11749</v>
      </c>
      <c r="D2949" t="s">
        <v>11750</v>
      </c>
      <c r="E2949" t="s">
        <v>11751</v>
      </c>
      <c r="F2949" t="s">
        <v>11749</v>
      </c>
      <c r="G2949" t="s">
        <v>11746</v>
      </c>
      <c r="H2949">
        <v>7.5861044578989498E-2</v>
      </c>
      <c r="I2949">
        <v>0.219156214302173</v>
      </c>
      <c r="J2949">
        <v>6.1587561354235203E-2</v>
      </c>
      <c r="K2949">
        <v>3.2917303598505497E-2</v>
      </c>
      <c r="L2949">
        <v>265</v>
      </c>
      <c r="M2949">
        <v>2.79719235642236</v>
      </c>
      <c r="N2949">
        <f t="shared" si="138"/>
        <v>0.12071162025430099</v>
      </c>
      <c r="O2949">
        <f t="shared" si="139"/>
        <v>-4.4850575675311491E-2</v>
      </c>
      <c r="P2949">
        <f t="shared" si="140"/>
        <v>0.1965726648332905</v>
      </c>
    </row>
    <row r="2950" spans="1:16" x14ac:dyDescent="0.2">
      <c r="A2950" t="s">
        <v>18462</v>
      </c>
      <c r="B2950" t="s">
        <v>18463</v>
      </c>
      <c r="C2950" t="s">
        <v>18464</v>
      </c>
      <c r="D2950" t="s">
        <v>18465</v>
      </c>
      <c r="E2950" t="s">
        <v>18466</v>
      </c>
      <c r="F2950" t="s">
        <v>18464</v>
      </c>
      <c r="G2950" t="s">
        <v>18461</v>
      </c>
      <c r="H2950">
        <v>7.2596710344527804E-2</v>
      </c>
      <c r="I2950">
        <v>0.21919872346904901</v>
      </c>
      <c r="J2950">
        <v>5.8942874037761397E-2</v>
      </c>
      <c r="K2950">
        <v>0.114190745925156</v>
      </c>
      <c r="L2950">
        <v>265</v>
      </c>
      <c r="M2950">
        <v>7.8065120759494997</v>
      </c>
      <c r="N2950">
        <f t="shared" si="138"/>
        <v>0.11552803311401234</v>
      </c>
      <c r="O2950">
        <f t="shared" si="139"/>
        <v>-4.293132276948454E-2</v>
      </c>
      <c r="P2950">
        <f t="shared" si="140"/>
        <v>0.18812474345854013</v>
      </c>
    </row>
    <row r="2951" spans="1:16" x14ac:dyDescent="0.2">
      <c r="A2951" t="s">
        <v>14509</v>
      </c>
      <c r="B2951" t="s">
        <v>14510</v>
      </c>
      <c r="C2951" t="s">
        <v>14511</v>
      </c>
      <c r="D2951" t="s">
        <v>14512</v>
      </c>
      <c r="E2951" t="s">
        <v>140</v>
      </c>
      <c r="F2951" t="s">
        <v>14511</v>
      </c>
      <c r="G2951" t="s">
        <v>14508</v>
      </c>
      <c r="H2951">
        <v>7.5725001420358803E-2</v>
      </c>
      <c r="I2951">
        <v>0.219539937993773</v>
      </c>
      <c r="J2951">
        <v>6.15284654512065E-2</v>
      </c>
      <c r="K2951">
        <v>3.4772327722040003E-2</v>
      </c>
      <c r="L2951">
        <v>265</v>
      </c>
      <c r="M2951">
        <v>2.9021200453057401</v>
      </c>
      <c r="N2951">
        <f t="shared" si="138"/>
        <v>0.12059579228436473</v>
      </c>
      <c r="O2951">
        <f t="shared" si="139"/>
        <v>-4.487079086400593E-2</v>
      </c>
      <c r="P2951">
        <f t="shared" si="140"/>
        <v>0.19632079370472355</v>
      </c>
    </row>
    <row r="2952" spans="1:16" x14ac:dyDescent="0.2">
      <c r="A2952" t="s">
        <v>20457</v>
      </c>
      <c r="B2952" t="s">
        <v>20458</v>
      </c>
      <c r="C2952" t="s">
        <v>20459</v>
      </c>
      <c r="D2952" t="s">
        <v>20460</v>
      </c>
      <c r="E2952" t="s">
        <v>140</v>
      </c>
      <c r="F2952" t="s">
        <v>20459</v>
      </c>
      <c r="G2952" t="s">
        <v>20456</v>
      </c>
      <c r="H2952">
        <v>7.7030478921919401E-2</v>
      </c>
      <c r="I2952">
        <v>0.2198957737443</v>
      </c>
      <c r="J2952">
        <v>6.2637656994153204E-2</v>
      </c>
      <c r="K2952">
        <v>-3.4223506220199001E-4</v>
      </c>
      <c r="L2952">
        <v>265</v>
      </c>
      <c r="M2952">
        <v>0.98193617079145201</v>
      </c>
      <c r="N2952">
        <f t="shared" si="138"/>
        <v>0.12276980770854028</v>
      </c>
      <c r="O2952">
        <f t="shared" si="139"/>
        <v>-4.5739328786620875E-2</v>
      </c>
      <c r="P2952">
        <f t="shared" si="140"/>
        <v>0.19980028663045968</v>
      </c>
    </row>
    <row r="2953" spans="1:16" x14ac:dyDescent="0.2">
      <c r="A2953" t="s">
        <v>9135</v>
      </c>
      <c r="B2953" t="s">
        <v>9136</v>
      </c>
      <c r="C2953" t="s">
        <v>9137</v>
      </c>
      <c r="D2953" t="s">
        <v>9138</v>
      </c>
      <c r="E2953" t="s">
        <v>9139</v>
      </c>
      <c r="F2953" t="s">
        <v>9140</v>
      </c>
      <c r="G2953" t="s">
        <v>9134</v>
      </c>
      <c r="H2953">
        <v>7.6257577945754496E-2</v>
      </c>
      <c r="I2953">
        <v>0.22007404208121301</v>
      </c>
      <c r="J2953">
        <v>6.2033209449868003E-2</v>
      </c>
      <c r="K2953">
        <v>1.88710307910636E-2</v>
      </c>
      <c r="L2953">
        <v>265</v>
      </c>
      <c r="M2953">
        <v>2.0155549953555298</v>
      </c>
      <c r="N2953">
        <f t="shared" si="138"/>
        <v>0.12158509052174128</v>
      </c>
      <c r="O2953">
        <f t="shared" si="139"/>
        <v>-4.5327512575986786E-2</v>
      </c>
      <c r="P2953">
        <f t="shared" si="140"/>
        <v>0.19784266846749576</v>
      </c>
    </row>
    <row r="2954" spans="1:16" x14ac:dyDescent="0.2">
      <c r="A2954" t="s">
        <v>24890</v>
      </c>
      <c r="B2954" t="s">
        <v>24891</v>
      </c>
      <c r="C2954" t="s">
        <v>24892</v>
      </c>
      <c r="D2954" t="s">
        <v>24893</v>
      </c>
      <c r="E2954" t="s">
        <v>24894</v>
      </c>
      <c r="F2954" t="s">
        <v>24892</v>
      </c>
      <c r="G2954" t="s">
        <v>24889</v>
      </c>
      <c r="H2954">
        <v>7.2669767328501195E-2</v>
      </c>
      <c r="I2954">
        <v>0.22037622382616601</v>
      </c>
      <c r="J2954">
        <v>5.9153478177171502E-2</v>
      </c>
      <c r="K2954">
        <v>0.107849406743988</v>
      </c>
      <c r="L2954">
        <v>265</v>
      </c>
      <c r="M2954">
        <v>7.3828334802759699</v>
      </c>
      <c r="N2954">
        <f t="shared" si="138"/>
        <v>0.11594081722725615</v>
      </c>
      <c r="O2954">
        <f t="shared" si="139"/>
        <v>-4.3271049898754951E-2</v>
      </c>
      <c r="P2954">
        <f t="shared" si="140"/>
        <v>0.18861058455575735</v>
      </c>
    </row>
    <row r="2955" spans="1:16" x14ac:dyDescent="0.2">
      <c r="A2955" t="s">
        <v>3884</v>
      </c>
      <c r="B2955" t="s">
        <v>3885</v>
      </c>
      <c r="C2955" t="s">
        <v>3886</v>
      </c>
      <c r="D2955" t="s">
        <v>3887</v>
      </c>
      <c r="E2955" t="s">
        <v>3888</v>
      </c>
      <c r="F2955" t="s">
        <v>3889</v>
      </c>
      <c r="G2955" t="s">
        <v>26349</v>
      </c>
      <c r="H2955">
        <v>-7.66685164042612E-2</v>
      </c>
      <c r="I2955">
        <v>0.221255631208576</v>
      </c>
      <c r="J2955">
        <v>6.2527812518354903E-2</v>
      </c>
      <c r="K2955">
        <v>3.1631872795044899E-3</v>
      </c>
      <c r="L2955">
        <v>265</v>
      </c>
      <c r="M2955">
        <v>1.16754626858335</v>
      </c>
      <c r="N2955">
        <f t="shared" si="138"/>
        <v>0.1225545125359756</v>
      </c>
      <c r="O2955">
        <f t="shared" si="139"/>
        <v>-0.1992230289402368</v>
      </c>
      <c r="P2955">
        <f t="shared" si="140"/>
        <v>4.5885996131714402E-2</v>
      </c>
    </row>
    <row r="2956" spans="1:16" x14ac:dyDescent="0.2">
      <c r="A2956" t="s">
        <v>7838</v>
      </c>
      <c r="B2956" t="s">
        <v>7839</v>
      </c>
      <c r="C2956" t="s">
        <v>7840</v>
      </c>
      <c r="D2956" t="s">
        <v>7841</v>
      </c>
      <c r="E2956" t="s">
        <v>7842</v>
      </c>
      <c r="F2956" t="s">
        <v>7840</v>
      </c>
      <c r="G2956" t="s">
        <v>7837</v>
      </c>
      <c r="H2956">
        <v>7.5892797583662394E-2</v>
      </c>
      <c r="I2956">
        <v>0.221451632972306</v>
      </c>
      <c r="J2956">
        <v>6.1921510807663303E-2</v>
      </c>
      <c r="K2956">
        <v>2.24011434075971E-2</v>
      </c>
      <c r="L2956">
        <v>265</v>
      </c>
      <c r="M2956">
        <v>2.2098831375927799</v>
      </c>
      <c r="N2956">
        <f t="shared" si="138"/>
        <v>0.12136616118302007</v>
      </c>
      <c r="O2956">
        <f t="shared" si="139"/>
        <v>-4.5473363599357677E-2</v>
      </c>
      <c r="P2956">
        <f t="shared" si="140"/>
        <v>0.19725895876668248</v>
      </c>
    </row>
    <row r="2957" spans="1:16" x14ac:dyDescent="0.2">
      <c r="A2957" t="s">
        <v>24069</v>
      </c>
      <c r="B2957" t="s">
        <v>24070</v>
      </c>
      <c r="C2957" t="s">
        <v>24071</v>
      </c>
      <c r="D2957" t="s">
        <v>24072</v>
      </c>
      <c r="E2957" t="s">
        <v>24073</v>
      </c>
      <c r="F2957" t="s">
        <v>24071</v>
      </c>
      <c r="G2957" t="s">
        <v>24068</v>
      </c>
      <c r="H2957">
        <v>7.3736689859465507E-2</v>
      </c>
      <c r="I2957">
        <v>0.22223538523820699</v>
      </c>
      <c r="J2957">
        <v>6.0264729405911398E-2</v>
      </c>
      <c r="K2957">
        <v>7.4014857163089101E-2</v>
      </c>
      <c r="L2957">
        <v>265</v>
      </c>
      <c r="M2957">
        <v>5.2203533052791</v>
      </c>
      <c r="N2957">
        <f t="shared" si="138"/>
        <v>0.11811886963558633</v>
      </c>
      <c r="O2957">
        <f t="shared" si="139"/>
        <v>-4.4382179776120828E-2</v>
      </c>
      <c r="P2957">
        <f t="shared" si="140"/>
        <v>0.19185555949505184</v>
      </c>
    </row>
    <row r="2958" spans="1:16" x14ac:dyDescent="0.2">
      <c r="A2958" t="s">
        <v>13180</v>
      </c>
      <c r="B2958" t="s">
        <v>13181</v>
      </c>
      <c r="C2958" t="s">
        <v>13182</v>
      </c>
      <c r="D2958" t="s">
        <v>13183</v>
      </c>
      <c r="E2958" t="s">
        <v>13184</v>
      </c>
      <c r="F2958" t="s">
        <v>13185</v>
      </c>
      <c r="G2958" t="s">
        <v>13179</v>
      </c>
      <c r="H2958">
        <v>7.4404233426665606E-2</v>
      </c>
      <c r="I2958">
        <v>0.22233460214921499</v>
      </c>
      <c r="J2958">
        <v>6.0823397479239802E-2</v>
      </c>
      <c r="K2958">
        <v>5.6767084825485301E-2</v>
      </c>
      <c r="L2958">
        <v>265</v>
      </c>
      <c r="M2958">
        <v>4.17769029320936</v>
      </c>
      <c r="N2958">
        <f t="shared" si="138"/>
        <v>0.11921385905931001</v>
      </c>
      <c r="O2958">
        <f t="shared" si="139"/>
        <v>-4.4809625632644401E-2</v>
      </c>
      <c r="P2958">
        <f t="shared" si="140"/>
        <v>0.19361809248597561</v>
      </c>
    </row>
    <row r="2959" spans="1:16" x14ac:dyDescent="0.2">
      <c r="A2959" t="s">
        <v>11279</v>
      </c>
      <c r="B2959" t="s">
        <v>11280</v>
      </c>
      <c r="C2959" t="s">
        <v>11281</v>
      </c>
      <c r="D2959" t="s">
        <v>11282</v>
      </c>
      <c r="E2959" t="s">
        <v>11283</v>
      </c>
      <c r="F2959" t="s">
        <v>11281</v>
      </c>
      <c r="G2959" t="s">
        <v>11278</v>
      </c>
      <c r="H2959">
        <v>7.4306728632050706E-2</v>
      </c>
      <c r="I2959">
        <v>0.222634787797415</v>
      </c>
      <c r="J2959">
        <v>6.0783242576813501E-2</v>
      </c>
      <c r="K2959">
        <v>5.8012096606630502E-2</v>
      </c>
      <c r="L2959">
        <v>265</v>
      </c>
      <c r="M2959">
        <v>4.2516751964605497</v>
      </c>
      <c r="N2959">
        <f t="shared" si="138"/>
        <v>0.11913515545055446</v>
      </c>
      <c r="O2959">
        <f t="shared" si="139"/>
        <v>-4.4828426818503755E-2</v>
      </c>
      <c r="P2959">
        <f t="shared" si="140"/>
        <v>0.19344188408260515</v>
      </c>
    </row>
    <row r="2960" spans="1:16" x14ac:dyDescent="0.2">
      <c r="A2960" t="s">
        <v>19097</v>
      </c>
      <c r="B2960" t="s">
        <v>19098</v>
      </c>
      <c r="C2960" t="s">
        <v>19099</v>
      </c>
      <c r="D2960" t="s">
        <v>19100</v>
      </c>
      <c r="E2960" t="s">
        <v>19101</v>
      </c>
      <c r="F2960" t="s">
        <v>19102</v>
      </c>
      <c r="G2960" t="s">
        <v>19096</v>
      </c>
      <c r="H2960">
        <v>7.5846023720717595E-2</v>
      </c>
      <c r="I2960">
        <v>0.22281234466640901</v>
      </c>
      <c r="J2960">
        <v>6.20662788471429E-2</v>
      </c>
      <c r="K2960">
        <v>1.7824688287673401E-2</v>
      </c>
      <c r="L2960">
        <v>265</v>
      </c>
      <c r="M2960">
        <v>1.9582235781801101</v>
      </c>
      <c r="N2960">
        <f t="shared" si="138"/>
        <v>0.12164990654040009</v>
      </c>
      <c r="O2960">
        <f t="shared" si="139"/>
        <v>-4.5803882819682493E-2</v>
      </c>
      <c r="P2960">
        <f t="shared" si="140"/>
        <v>0.19749593026111767</v>
      </c>
    </row>
    <row r="2961" spans="1:16" x14ac:dyDescent="0.2">
      <c r="A2961" t="s">
        <v>18700</v>
      </c>
      <c r="B2961" t="s">
        <v>18701</v>
      </c>
      <c r="C2961" t="s">
        <v>18702</v>
      </c>
      <c r="D2961" t="s">
        <v>18703</v>
      </c>
      <c r="E2961" t="s">
        <v>18704</v>
      </c>
      <c r="F2961" t="s">
        <v>18705</v>
      </c>
      <c r="G2961" t="s">
        <v>18699</v>
      </c>
      <c r="H2961">
        <v>7.5539303633443897E-2</v>
      </c>
      <c r="I2961">
        <v>0.22313577973068699</v>
      </c>
      <c r="J2961">
        <v>6.1858630035769302E-2</v>
      </c>
      <c r="K2961">
        <v>2.4385622069969502E-2</v>
      </c>
      <c r="L2961">
        <v>265</v>
      </c>
      <c r="M2961">
        <v>2.31974361430201</v>
      </c>
      <c r="N2961">
        <f t="shared" si="138"/>
        <v>0.12124291487010783</v>
      </c>
      <c r="O2961">
        <f t="shared" si="139"/>
        <v>-4.570361123666393E-2</v>
      </c>
      <c r="P2961">
        <f t="shared" si="140"/>
        <v>0.19678221850355171</v>
      </c>
    </row>
    <row r="2962" spans="1:16" x14ac:dyDescent="0.2">
      <c r="A2962" t="s">
        <v>12867</v>
      </c>
      <c r="B2962" t="s">
        <v>12868</v>
      </c>
      <c r="C2962" t="s">
        <v>12869</v>
      </c>
      <c r="D2962" t="s">
        <v>12870</v>
      </c>
      <c r="E2962" t="s">
        <v>12871</v>
      </c>
      <c r="F2962" t="s">
        <v>12872</v>
      </c>
      <c r="G2962" t="s">
        <v>12866</v>
      </c>
      <c r="H2962">
        <v>7.4167071687946798E-2</v>
      </c>
      <c r="I2962">
        <v>0.224049478547025</v>
      </c>
      <c r="J2962">
        <v>6.08552290431955E-2</v>
      </c>
      <c r="K2962">
        <v>5.5779555792194499E-2</v>
      </c>
      <c r="L2962">
        <v>265</v>
      </c>
      <c r="M2962">
        <v>4.1191450724188003</v>
      </c>
      <c r="N2962">
        <f t="shared" si="138"/>
        <v>0.11927624892466318</v>
      </c>
      <c r="O2962">
        <f t="shared" si="139"/>
        <v>-4.5109177236716383E-2</v>
      </c>
      <c r="P2962">
        <f t="shared" si="140"/>
        <v>0.19344332061260999</v>
      </c>
    </row>
    <row r="2963" spans="1:16" x14ac:dyDescent="0.2">
      <c r="A2963" t="s">
        <v>3177</v>
      </c>
      <c r="B2963" t="s">
        <v>3178</v>
      </c>
      <c r="C2963" t="s">
        <v>3179</v>
      </c>
      <c r="D2963" t="s">
        <v>3180</v>
      </c>
      <c r="E2963" t="s">
        <v>3181</v>
      </c>
      <c r="F2963" t="s">
        <v>3182</v>
      </c>
      <c r="G2963" t="s">
        <v>3176</v>
      </c>
      <c r="H2963">
        <v>-7.5936389381013797E-2</v>
      </c>
      <c r="I2963">
        <v>0.22435421367111699</v>
      </c>
      <c r="J2963">
        <v>6.2348092532621698E-2</v>
      </c>
      <c r="K2963">
        <v>8.8852500956864092E-3</v>
      </c>
      <c r="L2963">
        <v>265</v>
      </c>
      <c r="M2963">
        <v>1.4733470116326399</v>
      </c>
      <c r="N2963">
        <f t="shared" si="138"/>
        <v>0.12220226136393852</v>
      </c>
      <c r="O2963">
        <f t="shared" si="139"/>
        <v>-0.19813865074495232</v>
      </c>
      <c r="P2963">
        <f t="shared" si="140"/>
        <v>4.6265871982924728E-2</v>
      </c>
    </row>
    <row r="2964" spans="1:16" x14ac:dyDescent="0.2">
      <c r="A2964" t="s">
        <v>12819</v>
      </c>
      <c r="B2964" t="s">
        <v>12820</v>
      </c>
      <c r="C2964" t="s">
        <v>12821</v>
      </c>
      <c r="D2964" t="s">
        <v>12822</v>
      </c>
      <c r="E2964" t="s">
        <v>12823</v>
      </c>
      <c r="F2964" t="s">
        <v>12824</v>
      </c>
      <c r="G2964" t="s">
        <v>12818</v>
      </c>
      <c r="H2964">
        <v>7.3567876771035004E-2</v>
      </c>
      <c r="I2964">
        <v>0.22451799185229601</v>
      </c>
      <c r="J2964">
        <v>6.0424820370727099E-2</v>
      </c>
      <c r="K2964">
        <v>6.9088633953799106E-2</v>
      </c>
      <c r="L2964">
        <v>265</v>
      </c>
      <c r="M2964">
        <v>4.9186113800006401</v>
      </c>
      <c r="N2964">
        <f t="shared" si="138"/>
        <v>0.11843264792662511</v>
      </c>
      <c r="O2964">
        <f t="shared" si="139"/>
        <v>-4.4864771155590108E-2</v>
      </c>
      <c r="P2964">
        <f t="shared" si="140"/>
        <v>0.1920005246976601</v>
      </c>
    </row>
    <row r="2965" spans="1:16" x14ac:dyDescent="0.2">
      <c r="A2965" t="s">
        <v>11771</v>
      </c>
      <c r="B2965" t="s">
        <v>11772</v>
      </c>
      <c r="C2965" t="s">
        <v>11773</v>
      </c>
      <c r="D2965" t="s">
        <v>11774</v>
      </c>
      <c r="E2965" t="s">
        <v>11775</v>
      </c>
      <c r="F2965" t="s">
        <v>11776</v>
      </c>
      <c r="G2965" t="s">
        <v>11770</v>
      </c>
      <c r="H2965">
        <v>-7.5716615155610303E-2</v>
      </c>
      <c r="I2965">
        <v>0.22531925552659299</v>
      </c>
      <c r="J2965">
        <v>6.2297552613177098E-2</v>
      </c>
      <c r="K2965">
        <v>1.04914117451613E-2</v>
      </c>
      <c r="L2965">
        <v>265</v>
      </c>
      <c r="M2965">
        <v>1.5598198405953101</v>
      </c>
      <c r="N2965">
        <f t="shared" si="138"/>
        <v>0.12210320312182711</v>
      </c>
      <c r="O2965">
        <f t="shared" si="139"/>
        <v>-0.19781981827743741</v>
      </c>
      <c r="P2965">
        <f t="shared" si="140"/>
        <v>4.6386587966216808E-2</v>
      </c>
    </row>
    <row r="2966" spans="1:16" x14ac:dyDescent="0.2">
      <c r="A2966" t="s">
        <v>18941</v>
      </c>
      <c r="B2966" t="s">
        <v>18942</v>
      </c>
      <c r="C2966" t="s">
        <v>18942</v>
      </c>
      <c r="D2966" t="s">
        <v>18943</v>
      </c>
      <c r="E2966" t="s">
        <v>18944</v>
      </c>
      <c r="F2966" t="s">
        <v>18945</v>
      </c>
      <c r="G2966" t="s">
        <v>18940</v>
      </c>
      <c r="H2966">
        <v>7.2489233702811601E-2</v>
      </c>
      <c r="I2966">
        <v>0.225421774786184</v>
      </c>
      <c r="J2966">
        <v>5.9655371923199099E-2</v>
      </c>
      <c r="K2966">
        <v>9.2646095956504498E-2</v>
      </c>
      <c r="L2966">
        <v>265</v>
      </c>
      <c r="M2966">
        <v>6.39118622260201</v>
      </c>
      <c r="N2966">
        <f t="shared" si="138"/>
        <v>0.11692452896947023</v>
      </c>
      <c r="O2966">
        <f t="shared" si="139"/>
        <v>-4.4435295266658625E-2</v>
      </c>
      <c r="P2966">
        <f t="shared" si="140"/>
        <v>0.18941376267228183</v>
      </c>
    </row>
    <row r="2967" spans="1:16" x14ac:dyDescent="0.2">
      <c r="A2967" t="s">
        <v>21076</v>
      </c>
      <c r="B2967" t="s">
        <v>21077</v>
      </c>
      <c r="C2967" t="s">
        <v>21078</v>
      </c>
      <c r="D2967" t="s">
        <v>21079</v>
      </c>
      <c r="E2967" t="s">
        <v>21080</v>
      </c>
      <c r="F2967" t="s">
        <v>21078</v>
      </c>
      <c r="G2967" t="s">
        <v>21075</v>
      </c>
      <c r="H2967">
        <v>7.4984487178719195E-2</v>
      </c>
      <c r="I2967">
        <v>0.225645244071419</v>
      </c>
      <c r="J2967">
        <v>6.1738667611720498E-2</v>
      </c>
      <c r="K2967">
        <v>2.8165970282374001E-2</v>
      </c>
      <c r="L2967">
        <v>265</v>
      </c>
      <c r="M2967">
        <v>2.5302646186833502</v>
      </c>
      <c r="N2967">
        <f t="shared" si="138"/>
        <v>0.12100778851897218</v>
      </c>
      <c r="O2967">
        <f t="shared" si="139"/>
        <v>-4.6023301340252981E-2</v>
      </c>
      <c r="P2967">
        <f t="shared" si="140"/>
        <v>0.19599227569769137</v>
      </c>
    </row>
    <row r="2968" spans="1:16" x14ac:dyDescent="0.2">
      <c r="A2968" t="s">
        <v>18267</v>
      </c>
      <c r="B2968" t="s">
        <v>18268</v>
      </c>
      <c r="C2968" t="s">
        <v>18269</v>
      </c>
      <c r="D2968" t="s">
        <v>18270</v>
      </c>
      <c r="E2968" t="s">
        <v>18271</v>
      </c>
      <c r="F2968" t="s">
        <v>18272</v>
      </c>
      <c r="G2968" t="s">
        <v>18266</v>
      </c>
      <c r="H2968">
        <v>7.4596324597977298E-2</v>
      </c>
      <c r="I2968">
        <v>0.22573264386648001</v>
      </c>
      <c r="J2968">
        <v>6.1430675258239302E-2</v>
      </c>
      <c r="K2968">
        <v>3.7838056421092101E-2</v>
      </c>
      <c r="L2968">
        <v>265</v>
      </c>
      <c r="M2968">
        <v>3.0764169611638899</v>
      </c>
      <c r="N2968">
        <f t="shared" si="138"/>
        <v>0.12040412350614903</v>
      </c>
      <c r="O2968">
        <f t="shared" si="139"/>
        <v>-4.5807798908171729E-2</v>
      </c>
      <c r="P2968">
        <f t="shared" si="140"/>
        <v>0.19500044810412631</v>
      </c>
    </row>
    <row r="2969" spans="1:16" x14ac:dyDescent="0.2">
      <c r="A2969" t="s">
        <v>18903</v>
      </c>
      <c r="B2969" t="s">
        <v>18904</v>
      </c>
      <c r="C2969" t="s">
        <v>18905</v>
      </c>
      <c r="D2969" t="s">
        <v>18906</v>
      </c>
      <c r="E2969" t="s">
        <v>18907</v>
      </c>
      <c r="F2969" t="s">
        <v>18908</v>
      </c>
      <c r="G2969" t="s">
        <v>18902</v>
      </c>
      <c r="H2969">
        <v>7.47521827248432E-2</v>
      </c>
      <c r="I2969">
        <v>0.22712407012750599</v>
      </c>
      <c r="J2969">
        <v>6.17442799788427E-2</v>
      </c>
      <c r="K2969">
        <v>2.7989272680068102E-2</v>
      </c>
      <c r="L2969">
        <v>265</v>
      </c>
      <c r="M2969">
        <v>2.52038815619076</v>
      </c>
      <c r="N2969">
        <f t="shared" si="138"/>
        <v>0.12101878875853168</v>
      </c>
      <c r="O2969">
        <f t="shared" si="139"/>
        <v>-4.6266606033688484E-2</v>
      </c>
      <c r="P2969">
        <f t="shared" si="140"/>
        <v>0.19577097148337488</v>
      </c>
    </row>
    <row r="2970" spans="1:16" x14ac:dyDescent="0.2">
      <c r="A2970" t="s">
        <v>9776</v>
      </c>
      <c r="B2970" t="s">
        <v>9777</v>
      </c>
      <c r="C2970" t="s">
        <v>9778</v>
      </c>
      <c r="D2970" t="s">
        <v>9779</v>
      </c>
      <c r="E2970" t="s">
        <v>9780</v>
      </c>
      <c r="F2970" t="s">
        <v>9778</v>
      </c>
      <c r="G2970" t="s">
        <v>9775</v>
      </c>
      <c r="H2970">
        <v>7.4473009345062596E-2</v>
      </c>
      <c r="I2970">
        <v>0.22719983414919301</v>
      </c>
      <c r="J2970">
        <v>6.1523744630541E-2</v>
      </c>
      <c r="K2970">
        <v>3.4920437768401598E-2</v>
      </c>
      <c r="L2970">
        <v>265</v>
      </c>
      <c r="M2970">
        <v>2.91051513919547</v>
      </c>
      <c r="N2970">
        <f t="shared" si="138"/>
        <v>0.12058653947586036</v>
      </c>
      <c r="O2970">
        <f t="shared" si="139"/>
        <v>-4.6113530130797761E-2</v>
      </c>
      <c r="P2970">
        <f t="shared" si="140"/>
        <v>0.19505954882092297</v>
      </c>
    </row>
    <row r="2971" spans="1:16" x14ac:dyDescent="0.2">
      <c r="A2971" t="s">
        <v>8531</v>
      </c>
      <c r="B2971" t="s">
        <v>8532</v>
      </c>
      <c r="C2971" t="s">
        <v>8533</v>
      </c>
      <c r="D2971" t="s">
        <v>8534</v>
      </c>
      <c r="E2971" t="s">
        <v>8535</v>
      </c>
      <c r="F2971" t="s">
        <v>8533</v>
      </c>
      <c r="G2971" t="s">
        <v>8530</v>
      </c>
      <c r="H2971">
        <v>7.3905134074078394E-2</v>
      </c>
      <c r="I2971">
        <v>0.22744082702508001</v>
      </c>
      <c r="J2971">
        <v>6.1086365591577499E-2</v>
      </c>
      <c r="K2971">
        <v>4.8593375805859297E-2</v>
      </c>
      <c r="L2971">
        <v>265</v>
      </c>
      <c r="M2971">
        <v>3.69677567645968</v>
      </c>
      <c r="N2971">
        <f t="shared" si="138"/>
        <v>0.11972927655949189</v>
      </c>
      <c r="O2971">
        <f t="shared" si="139"/>
        <v>-4.5824142485413499E-2</v>
      </c>
      <c r="P2971">
        <f t="shared" si="140"/>
        <v>0.19363441063357029</v>
      </c>
    </row>
    <row r="2972" spans="1:16" x14ac:dyDescent="0.2">
      <c r="A2972" t="s">
        <v>24386</v>
      </c>
      <c r="B2972" t="s">
        <v>24387</v>
      </c>
      <c r="C2972" t="s">
        <v>24388</v>
      </c>
      <c r="D2972" t="s">
        <v>24389</v>
      </c>
      <c r="E2972" t="s">
        <v>24390</v>
      </c>
      <c r="F2972" t="s">
        <v>24391</v>
      </c>
      <c r="G2972" t="s">
        <v>24385</v>
      </c>
      <c r="H2972">
        <v>7.2926850268866306E-2</v>
      </c>
      <c r="I2972">
        <v>0.227467106912731</v>
      </c>
      <c r="J2972">
        <v>6.0281181602502197E-2</v>
      </c>
      <c r="K2972">
        <v>7.3509202553545802E-2</v>
      </c>
      <c r="L2972">
        <v>265</v>
      </c>
      <c r="M2972">
        <v>5.1892330776782796</v>
      </c>
      <c r="N2972">
        <f t="shared" si="138"/>
        <v>0.1181511159409043</v>
      </c>
      <c r="O2972">
        <f t="shared" si="139"/>
        <v>-4.5224265672037994E-2</v>
      </c>
      <c r="P2972">
        <f t="shared" si="140"/>
        <v>0.19107796620977061</v>
      </c>
    </row>
    <row r="2973" spans="1:16" x14ac:dyDescent="0.2">
      <c r="A2973" t="s">
        <v>2365</v>
      </c>
      <c r="B2973" t="s">
        <v>2366</v>
      </c>
      <c r="C2973" t="s">
        <v>2367</v>
      </c>
      <c r="D2973" t="s">
        <v>2368</v>
      </c>
      <c r="E2973" t="s">
        <v>2369</v>
      </c>
      <c r="F2973" t="s">
        <v>2370</v>
      </c>
      <c r="G2973" t="s">
        <v>2364</v>
      </c>
      <c r="H2973">
        <v>-7.4412924762393404E-2</v>
      </c>
      <c r="I2973">
        <v>0.227852574383793</v>
      </c>
      <c r="J2973">
        <v>6.1560728662728402E-2</v>
      </c>
      <c r="K2973">
        <v>3.37598042013064E-2</v>
      </c>
      <c r="L2973">
        <v>265</v>
      </c>
      <c r="M2973">
        <v>2.8447976699577802</v>
      </c>
      <c r="N2973">
        <f t="shared" si="138"/>
        <v>0.12065902817894766</v>
      </c>
      <c r="O2973">
        <f t="shared" si="139"/>
        <v>-0.19507195294134105</v>
      </c>
      <c r="P2973">
        <f t="shared" si="140"/>
        <v>4.624610341655426E-2</v>
      </c>
    </row>
    <row r="2974" spans="1:16" x14ac:dyDescent="0.2">
      <c r="A2974" t="s">
        <v>12169</v>
      </c>
      <c r="B2974" t="s">
        <v>12170</v>
      </c>
      <c r="C2974" t="s">
        <v>12171</v>
      </c>
      <c r="D2974" t="s">
        <v>12172</v>
      </c>
      <c r="E2974" t="s">
        <v>12173</v>
      </c>
      <c r="F2974" t="s">
        <v>12174</v>
      </c>
      <c r="G2974" t="s">
        <v>12168</v>
      </c>
      <c r="H2974">
        <v>-7.5764064299332495E-2</v>
      </c>
      <c r="I2974">
        <v>0.227939727384182</v>
      </c>
      <c r="J2974">
        <v>6.2690287340924605E-2</v>
      </c>
      <c r="K2974">
        <v>-2.0239862560917899E-3</v>
      </c>
      <c r="L2974">
        <v>265</v>
      </c>
      <c r="M2974">
        <v>0.89334938505719896</v>
      </c>
      <c r="N2974">
        <f t="shared" si="138"/>
        <v>0.12287296318821223</v>
      </c>
      <c r="O2974">
        <f t="shared" si="139"/>
        <v>-0.19863702748754472</v>
      </c>
      <c r="P2974">
        <f t="shared" si="140"/>
        <v>4.710889888887973E-2</v>
      </c>
    </row>
    <row r="2975" spans="1:16" x14ac:dyDescent="0.2">
      <c r="A2975" t="s">
        <v>11058</v>
      </c>
      <c r="B2975" t="s">
        <v>11059</v>
      </c>
      <c r="C2975" t="s">
        <v>11060</v>
      </c>
      <c r="D2975" t="s">
        <v>11061</v>
      </c>
      <c r="E2975" t="s">
        <v>11062</v>
      </c>
      <c r="F2975" t="s">
        <v>11063</v>
      </c>
      <c r="G2975" t="s">
        <v>21211</v>
      </c>
      <c r="H2975">
        <v>7.5429290515114406E-2</v>
      </c>
      <c r="I2975">
        <v>0.22851602118714101</v>
      </c>
      <c r="J2975">
        <v>6.2490866361453103E-2</v>
      </c>
      <c r="K2975">
        <v>4.3408522910144401E-3</v>
      </c>
      <c r="L2975">
        <v>265</v>
      </c>
      <c r="M2975">
        <v>1.2301962488798901</v>
      </c>
      <c r="N2975">
        <f t="shared" si="138"/>
        <v>0.12248209806844808</v>
      </c>
      <c r="O2975">
        <f t="shared" si="139"/>
        <v>-4.7052807553333673E-2</v>
      </c>
      <c r="P2975">
        <f t="shared" si="140"/>
        <v>0.1979113885835625</v>
      </c>
    </row>
    <row r="2976" spans="1:16" x14ac:dyDescent="0.2">
      <c r="A2976" t="s">
        <v>18164</v>
      </c>
      <c r="B2976" t="s">
        <v>18165</v>
      </c>
      <c r="C2976" t="s">
        <v>18166</v>
      </c>
      <c r="D2976" t="s">
        <v>18167</v>
      </c>
      <c r="E2976" t="s">
        <v>18168</v>
      </c>
      <c r="F2976" t="s">
        <v>18169</v>
      </c>
      <c r="G2976" t="s">
        <v>18163</v>
      </c>
      <c r="H2976">
        <v>7.4356473090296193E-2</v>
      </c>
      <c r="I2976">
        <v>0.22921776402371899</v>
      </c>
      <c r="J2976">
        <v>6.1695269546013301E-2</v>
      </c>
      <c r="K2976">
        <v>2.9531755952365599E-2</v>
      </c>
      <c r="L2976">
        <v>265</v>
      </c>
      <c r="M2976">
        <v>2.6067261590976498</v>
      </c>
      <c r="N2976">
        <f t="shared" si="138"/>
        <v>0.12092272831018606</v>
      </c>
      <c r="O2976">
        <f t="shared" si="139"/>
        <v>-4.6566255219889871E-2</v>
      </c>
      <c r="P2976">
        <f t="shared" si="140"/>
        <v>0.19527920140048227</v>
      </c>
    </row>
    <row r="2977" spans="1:16" x14ac:dyDescent="0.2">
      <c r="A2977" t="s">
        <v>8863</v>
      </c>
      <c r="B2977" t="s">
        <v>8864</v>
      </c>
      <c r="C2977" t="s">
        <v>8865</v>
      </c>
      <c r="D2977" t="s">
        <v>8866</v>
      </c>
      <c r="E2977" t="s">
        <v>8867</v>
      </c>
      <c r="F2977" t="s">
        <v>8865</v>
      </c>
      <c r="G2977" t="s">
        <v>8862</v>
      </c>
      <c r="H2977">
        <v>7.4702422799941701E-2</v>
      </c>
      <c r="I2977">
        <v>0.22935561803080701</v>
      </c>
      <c r="J2977">
        <v>6.2000714891745697E-2</v>
      </c>
      <c r="K2977">
        <v>1.9898641726248299E-2</v>
      </c>
      <c r="L2977">
        <v>265</v>
      </c>
      <c r="M2977">
        <v>2.07197921345238</v>
      </c>
      <c r="N2977">
        <f t="shared" si="138"/>
        <v>0.12152140118782156</v>
      </c>
      <c r="O2977">
        <f t="shared" si="139"/>
        <v>-4.6818978387879864E-2</v>
      </c>
      <c r="P2977">
        <f t="shared" si="140"/>
        <v>0.19622382398776328</v>
      </c>
    </row>
    <row r="2978" spans="1:16" x14ac:dyDescent="0.2">
      <c r="A2978" t="s">
        <v>11323</v>
      </c>
      <c r="B2978" t="s">
        <v>11324</v>
      </c>
      <c r="C2978" t="s">
        <v>11325</v>
      </c>
      <c r="D2978" t="s">
        <v>11326</v>
      </c>
      <c r="E2978" t="s">
        <v>140</v>
      </c>
      <c r="F2978" t="s">
        <v>11325</v>
      </c>
      <c r="G2978" t="s">
        <v>11322</v>
      </c>
      <c r="H2978">
        <v>7.4370951129083804E-2</v>
      </c>
      <c r="I2978">
        <v>0.22947114762472001</v>
      </c>
      <c r="J2978">
        <v>6.1740960192920698E-2</v>
      </c>
      <c r="K2978">
        <v>2.8093793480396999E-2</v>
      </c>
      <c r="L2978">
        <v>265</v>
      </c>
      <c r="M2978">
        <v>2.52622988289873</v>
      </c>
      <c r="N2978">
        <f t="shared" si="138"/>
        <v>0.12101228197812457</v>
      </c>
      <c r="O2978">
        <f t="shared" si="139"/>
        <v>-4.6641330849040763E-2</v>
      </c>
      <c r="P2978">
        <f t="shared" si="140"/>
        <v>0.19538323310720837</v>
      </c>
    </row>
    <row r="2979" spans="1:16" x14ac:dyDescent="0.2">
      <c r="A2979" t="s">
        <v>21036</v>
      </c>
      <c r="B2979" t="s">
        <v>21037</v>
      </c>
      <c r="C2979" t="s">
        <v>21038</v>
      </c>
      <c r="D2979" t="s">
        <v>21039</v>
      </c>
      <c r="E2979" t="s">
        <v>21040</v>
      </c>
      <c r="F2979" t="s">
        <v>21038</v>
      </c>
      <c r="G2979" t="s">
        <v>21035</v>
      </c>
      <c r="H2979">
        <v>7.3782834296594296E-2</v>
      </c>
      <c r="I2979">
        <v>0.22981050759431401</v>
      </c>
      <c r="J2979">
        <v>6.1297484162920801E-2</v>
      </c>
      <c r="K2979">
        <v>4.2005761779503499E-2</v>
      </c>
      <c r="L2979">
        <v>265</v>
      </c>
      <c r="M2979">
        <v>3.31515403065222</v>
      </c>
      <c r="N2979">
        <f t="shared" si="138"/>
        <v>0.12014306895932476</v>
      </c>
      <c r="O2979">
        <f t="shared" si="139"/>
        <v>-4.6360234662730468E-2</v>
      </c>
      <c r="P2979">
        <f t="shared" si="140"/>
        <v>0.19392590325591907</v>
      </c>
    </row>
    <row r="2980" spans="1:16" x14ac:dyDescent="0.2">
      <c r="A2980" t="s">
        <v>23641</v>
      </c>
      <c r="B2980" t="s">
        <v>23642</v>
      </c>
      <c r="C2980" t="s">
        <v>23643</v>
      </c>
      <c r="D2980" t="s">
        <v>23644</v>
      </c>
      <c r="E2980" t="s">
        <v>23645</v>
      </c>
      <c r="F2980" t="s">
        <v>23643</v>
      </c>
      <c r="G2980" t="s">
        <v>23640</v>
      </c>
      <c r="H2980">
        <v>7.3502758388279799E-2</v>
      </c>
      <c r="I2980">
        <v>0.230327553223246</v>
      </c>
      <c r="J2980">
        <v>6.1132780285967803E-2</v>
      </c>
      <c r="K2980">
        <v>4.7146836006074597E-2</v>
      </c>
      <c r="L2980">
        <v>265</v>
      </c>
      <c r="M2980">
        <v>3.6125252401812999</v>
      </c>
      <c r="N2980">
        <f t="shared" si="138"/>
        <v>0.11982024936049689</v>
      </c>
      <c r="O2980">
        <f t="shared" si="139"/>
        <v>-4.6317490972217087E-2</v>
      </c>
      <c r="P2980">
        <f t="shared" si="140"/>
        <v>0.1933230077487767</v>
      </c>
    </row>
    <row r="2981" spans="1:16" x14ac:dyDescent="0.2">
      <c r="A2981" t="s">
        <v>8625</v>
      </c>
      <c r="B2981" t="s">
        <v>8626</v>
      </c>
      <c r="C2981" t="s">
        <v>8627</v>
      </c>
      <c r="D2981" t="s">
        <v>8628</v>
      </c>
      <c r="E2981" t="s">
        <v>140</v>
      </c>
      <c r="F2981" t="s">
        <v>8627</v>
      </c>
      <c r="G2981" t="s">
        <v>8624</v>
      </c>
      <c r="H2981">
        <v>7.4718639086226502E-2</v>
      </c>
      <c r="I2981">
        <v>0.230328770698179</v>
      </c>
      <c r="J2981">
        <v>6.2144199896229102E-2</v>
      </c>
      <c r="K2981">
        <v>1.5356998160542401E-2</v>
      </c>
      <c r="L2981">
        <v>265</v>
      </c>
      <c r="M2981">
        <v>1.8234959283332699</v>
      </c>
      <c r="N2981">
        <f t="shared" si="138"/>
        <v>0.12180263179660904</v>
      </c>
      <c r="O2981">
        <f t="shared" si="139"/>
        <v>-4.7083992710382536E-2</v>
      </c>
      <c r="P2981">
        <f t="shared" si="140"/>
        <v>0.19652127088283555</v>
      </c>
    </row>
    <row r="2982" spans="1:16" x14ac:dyDescent="0.2">
      <c r="A2982" t="s">
        <v>21290</v>
      </c>
      <c r="B2982" t="s">
        <v>21291</v>
      </c>
      <c r="C2982" t="s">
        <v>21292</v>
      </c>
      <c r="D2982" t="s">
        <v>21293</v>
      </c>
      <c r="E2982" t="s">
        <v>21294</v>
      </c>
      <c r="F2982" t="s">
        <v>21295</v>
      </c>
      <c r="G2982" t="s">
        <v>21289</v>
      </c>
      <c r="H2982">
        <v>7.1593081902834796E-2</v>
      </c>
      <c r="I2982">
        <v>0.230442850840061</v>
      </c>
      <c r="J2982">
        <v>5.9559258858163197E-2</v>
      </c>
      <c r="K2982">
        <v>9.5567486250241002E-2</v>
      </c>
      <c r="L2982">
        <v>265</v>
      </c>
      <c r="M2982">
        <v>6.5791484685709296</v>
      </c>
      <c r="N2982">
        <f t="shared" si="138"/>
        <v>0.11673614736199986</v>
      </c>
      <c r="O2982">
        <f t="shared" si="139"/>
        <v>-4.5143065459165063E-2</v>
      </c>
      <c r="P2982">
        <f t="shared" si="140"/>
        <v>0.18832922926483464</v>
      </c>
    </row>
    <row r="2983" spans="1:16" x14ac:dyDescent="0.2">
      <c r="A2983" t="s">
        <v>12149</v>
      </c>
      <c r="B2983" t="s">
        <v>12150</v>
      </c>
      <c r="C2983" t="s">
        <v>12151</v>
      </c>
      <c r="D2983" t="s">
        <v>12152</v>
      </c>
      <c r="E2983" t="s">
        <v>12153</v>
      </c>
      <c r="F2983" t="s">
        <v>12154</v>
      </c>
      <c r="G2983" t="s">
        <v>12148</v>
      </c>
      <c r="H2983">
        <v>7.5525418030352606E-2</v>
      </c>
      <c r="I2983">
        <v>0.23046133070566699</v>
      </c>
      <c r="J2983">
        <v>6.2833120415222099E-2</v>
      </c>
      <c r="K2983">
        <v>-6.5951955066032601E-3</v>
      </c>
      <c r="L2983">
        <v>265</v>
      </c>
      <c r="M2983">
        <v>0.65405525050872304</v>
      </c>
      <c r="N2983">
        <f t="shared" si="138"/>
        <v>0.12315291601383531</v>
      </c>
      <c r="O2983">
        <f t="shared" si="139"/>
        <v>-4.7627497983482703E-2</v>
      </c>
      <c r="P2983">
        <f t="shared" si="140"/>
        <v>0.19867833404418792</v>
      </c>
    </row>
    <row r="2984" spans="1:16" x14ac:dyDescent="0.2">
      <c r="A2984" t="s">
        <v>20838</v>
      </c>
      <c r="B2984" t="s">
        <v>20839</v>
      </c>
      <c r="C2984" t="s">
        <v>20839</v>
      </c>
      <c r="D2984" t="s">
        <v>20840</v>
      </c>
      <c r="E2984" t="s">
        <v>20841</v>
      </c>
      <c r="F2984" t="s">
        <v>20842</v>
      </c>
      <c r="G2984" t="s">
        <v>20837</v>
      </c>
      <c r="H2984">
        <v>7.3626241763791997E-2</v>
      </c>
      <c r="I2984">
        <v>0.230832220217844</v>
      </c>
      <c r="J2984">
        <v>6.1301985261499797E-2</v>
      </c>
      <c r="K2984">
        <v>4.1865064820071698E-2</v>
      </c>
      <c r="L2984">
        <v>265</v>
      </c>
      <c r="M2984">
        <v>3.3070606668617901</v>
      </c>
      <c r="N2984">
        <f t="shared" si="138"/>
        <v>0.1201518911125396</v>
      </c>
      <c r="O2984">
        <f t="shared" si="139"/>
        <v>-4.6525649348747602E-2</v>
      </c>
      <c r="P2984">
        <f t="shared" si="140"/>
        <v>0.19377813287633161</v>
      </c>
    </row>
    <row r="2985" spans="1:16" x14ac:dyDescent="0.2">
      <c r="A2985" t="s">
        <v>21557</v>
      </c>
      <c r="B2985" t="s">
        <v>21558</v>
      </c>
      <c r="C2985" t="s">
        <v>21559</v>
      </c>
      <c r="D2985" t="s">
        <v>21560</v>
      </c>
      <c r="E2985" t="s">
        <v>21561</v>
      </c>
      <c r="F2985" t="s">
        <v>21559</v>
      </c>
      <c r="G2985" t="s">
        <v>21556</v>
      </c>
      <c r="H2985">
        <v>7.3556481819429004E-2</v>
      </c>
      <c r="I2985">
        <v>0.23083630849435799</v>
      </c>
      <c r="J2985">
        <v>6.1244440786716002E-2</v>
      </c>
      <c r="K2985">
        <v>4.3663032486528502E-2</v>
      </c>
      <c r="L2985">
        <v>265</v>
      </c>
      <c r="M2985">
        <v>3.4106650622143002</v>
      </c>
      <c r="N2985">
        <f t="shared" si="138"/>
        <v>0.12003910394196336</v>
      </c>
      <c r="O2985">
        <f t="shared" si="139"/>
        <v>-4.6482622122534359E-2</v>
      </c>
      <c r="P2985">
        <f t="shared" si="140"/>
        <v>0.19359558576139235</v>
      </c>
    </row>
    <row r="2986" spans="1:16" x14ac:dyDescent="0.2">
      <c r="A2986" t="s">
        <v>27157</v>
      </c>
      <c r="B2986" t="s">
        <v>27158</v>
      </c>
      <c r="C2986" t="s">
        <v>27159</v>
      </c>
      <c r="D2986" t="s">
        <v>27160</v>
      </c>
      <c r="E2986" t="s">
        <v>27161</v>
      </c>
      <c r="F2986" t="s">
        <v>27162</v>
      </c>
      <c r="G2986" t="s">
        <v>27156</v>
      </c>
      <c r="H2986">
        <v>7.3978886257939899E-2</v>
      </c>
      <c r="I2986">
        <v>0.23099095374235401</v>
      </c>
      <c r="J2986">
        <v>6.1616626612291801E-2</v>
      </c>
      <c r="K2986">
        <v>3.2004289990117202E-2</v>
      </c>
      <c r="L2986">
        <v>265</v>
      </c>
      <c r="M2986">
        <v>2.7456962815061701</v>
      </c>
      <c r="N2986">
        <f t="shared" si="138"/>
        <v>0.12076858816009192</v>
      </c>
      <c r="O2986">
        <f t="shared" si="139"/>
        <v>-4.6789701902152023E-2</v>
      </c>
      <c r="P2986">
        <f t="shared" si="140"/>
        <v>0.19474747441803181</v>
      </c>
    </row>
    <row r="2987" spans="1:16" x14ac:dyDescent="0.2">
      <c r="A2987" t="s">
        <v>17934</v>
      </c>
      <c r="B2987" t="s">
        <v>17935</v>
      </c>
      <c r="C2987" t="s">
        <v>17936</v>
      </c>
      <c r="D2987" t="s">
        <v>17937</v>
      </c>
      <c r="E2987" t="s">
        <v>17938</v>
      </c>
      <c r="F2987" t="s">
        <v>17939</v>
      </c>
      <c r="G2987" t="s">
        <v>17933</v>
      </c>
      <c r="H2987">
        <v>-7.5338877327109699E-2</v>
      </c>
      <c r="I2987">
        <v>0.23112986834810201</v>
      </c>
      <c r="J2987">
        <v>6.2768098291043697E-2</v>
      </c>
      <c r="K2987">
        <v>-4.5129467885418597E-3</v>
      </c>
      <c r="L2987">
        <v>265</v>
      </c>
      <c r="M2987">
        <v>0.76278693948464205</v>
      </c>
      <c r="N2987">
        <f t="shared" si="138"/>
        <v>0.12302547265044564</v>
      </c>
      <c r="O2987">
        <f t="shared" si="139"/>
        <v>-0.19836434997755534</v>
      </c>
      <c r="P2987">
        <f t="shared" si="140"/>
        <v>4.768659532333594E-2</v>
      </c>
    </row>
    <row r="2988" spans="1:16" x14ac:dyDescent="0.2">
      <c r="A2988" t="s">
        <v>10844</v>
      </c>
      <c r="B2988" t="s">
        <v>10845</v>
      </c>
      <c r="C2988" t="s">
        <v>10846</v>
      </c>
      <c r="D2988" t="s">
        <v>10847</v>
      </c>
      <c r="E2988" t="s">
        <v>10848</v>
      </c>
      <c r="F2988" t="s">
        <v>10846</v>
      </c>
      <c r="G2988" t="s">
        <v>10843</v>
      </c>
      <c r="H2988">
        <v>7.3460319010078406E-2</v>
      </c>
      <c r="I2988">
        <v>0.231398092236131</v>
      </c>
      <c r="J2988">
        <v>6.1238284455963299E-2</v>
      </c>
      <c r="K2988">
        <v>4.3855286042878798E-2</v>
      </c>
      <c r="L2988">
        <v>265</v>
      </c>
      <c r="M2988">
        <v>3.42176635948839</v>
      </c>
      <c r="N2988">
        <f t="shared" si="138"/>
        <v>0.12002703753368807</v>
      </c>
      <c r="O2988">
        <f t="shared" si="139"/>
        <v>-4.6566718523609663E-2</v>
      </c>
      <c r="P2988">
        <f t="shared" si="140"/>
        <v>0.19348735654376648</v>
      </c>
    </row>
    <row r="2989" spans="1:16" x14ac:dyDescent="0.2">
      <c r="A2989" t="s">
        <v>8078</v>
      </c>
      <c r="B2989" t="s">
        <v>8079</v>
      </c>
      <c r="C2989" t="s">
        <v>8080</v>
      </c>
      <c r="D2989" t="s">
        <v>8081</v>
      </c>
      <c r="E2989" t="s">
        <v>8082</v>
      </c>
      <c r="F2989" t="s">
        <v>8083</v>
      </c>
      <c r="G2989" t="s">
        <v>8077</v>
      </c>
      <c r="H2989">
        <v>7.1465245968144894E-2</v>
      </c>
      <c r="I2989">
        <v>0.23158281941933501</v>
      </c>
      <c r="J2989">
        <v>5.95987977851603E-2</v>
      </c>
      <c r="K2989">
        <v>9.4366257030488496E-2</v>
      </c>
      <c r="L2989">
        <v>265</v>
      </c>
      <c r="M2989">
        <v>6.5017145837260699</v>
      </c>
      <c r="N2989">
        <f t="shared" si="138"/>
        <v>0.11681364365891418</v>
      </c>
      <c r="O2989">
        <f t="shared" si="139"/>
        <v>-4.5348397690769288E-2</v>
      </c>
      <c r="P2989">
        <f t="shared" si="140"/>
        <v>0.18827888962705908</v>
      </c>
    </row>
    <row r="2990" spans="1:16" x14ac:dyDescent="0.2">
      <c r="G2990" t="s">
        <v>27281</v>
      </c>
      <c r="H2990">
        <v>7.4814893583279501E-2</v>
      </c>
      <c r="I2990">
        <v>0.23164943535908</v>
      </c>
      <c r="J2990">
        <v>6.2401184358071397E-2</v>
      </c>
      <c r="K2990">
        <v>7.1965859139533402E-3</v>
      </c>
      <c r="L2990">
        <v>265</v>
      </c>
      <c r="M2990">
        <v>1.3827341151989601</v>
      </c>
      <c r="N2990">
        <f t="shared" si="138"/>
        <v>0.12230632134181994</v>
      </c>
      <c r="O2990">
        <f t="shared" si="139"/>
        <v>-4.7491427758540442E-2</v>
      </c>
      <c r="P2990">
        <f t="shared" si="140"/>
        <v>0.19712121492509943</v>
      </c>
    </row>
    <row r="2991" spans="1:16" x14ac:dyDescent="0.2">
      <c r="A2991" t="s">
        <v>18787</v>
      </c>
      <c r="B2991" t="s">
        <v>18788</v>
      </c>
      <c r="C2991" t="s">
        <v>18788</v>
      </c>
      <c r="D2991" t="s">
        <v>18789</v>
      </c>
      <c r="E2991" t="s">
        <v>18790</v>
      </c>
      <c r="F2991" t="s">
        <v>18791</v>
      </c>
      <c r="G2991" t="s">
        <v>18786</v>
      </c>
      <c r="H2991">
        <v>7.2601151695533606E-2</v>
      </c>
      <c r="I2991">
        <v>0.23229925633392401</v>
      </c>
      <c r="J2991">
        <v>6.0639340066919303E-2</v>
      </c>
      <c r="K2991">
        <v>6.2467073252349299E-2</v>
      </c>
      <c r="L2991">
        <v>265</v>
      </c>
      <c r="M2991">
        <v>4.5180220060813099</v>
      </c>
      <c r="N2991">
        <f t="shared" si="138"/>
        <v>0.11885310653116184</v>
      </c>
      <c r="O2991">
        <f t="shared" si="139"/>
        <v>-4.6251954835628231E-2</v>
      </c>
      <c r="P2991">
        <f t="shared" si="140"/>
        <v>0.19145425822669543</v>
      </c>
    </row>
    <row r="2992" spans="1:16" x14ac:dyDescent="0.2">
      <c r="A2992" t="s">
        <v>16323</v>
      </c>
      <c r="B2992" t="s">
        <v>16324</v>
      </c>
      <c r="C2992" t="s">
        <v>16325</v>
      </c>
      <c r="D2992" t="s">
        <v>16326</v>
      </c>
      <c r="E2992" t="s">
        <v>16327</v>
      </c>
      <c r="F2992" t="s">
        <v>16325</v>
      </c>
      <c r="G2992" t="s">
        <v>16322</v>
      </c>
      <c r="H2992">
        <v>7.3117091089907701E-2</v>
      </c>
      <c r="I2992">
        <v>0.23246843879252699</v>
      </c>
      <c r="J2992">
        <v>6.1092461413162102E-2</v>
      </c>
      <c r="K2992">
        <v>4.84034841876161E-2</v>
      </c>
      <c r="L2992">
        <v>265</v>
      </c>
      <c r="M2992">
        <v>3.6857012637591602</v>
      </c>
      <c r="N2992">
        <f t="shared" si="138"/>
        <v>0.11974122436979771</v>
      </c>
      <c r="O2992">
        <f t="shared" si="139"/>
        <v>-4.6624133279890012E-2</v>
      </c>
      <c r="P2992">
        <f t="shared" si="140"/>
        <v>0.19285831545970542</v>
      </c>
    </row>
    <row r="2993" spans="1:16" x14ac:dyDescent="0.2">
      <c r="A2993" t="s">
        <v>20104</v>
      </c>
      <c r="B2993" t="s">
        <v>20105</v>
      </c>
      <c r="C2993" t="s">
        <v>20106</v>
      </c>
      <c r="D2993" t="s">
        <v>20107</v>
      </c>
      <c r="E2993" t="s">
        <v>140</v>
      </c>
      <c r="F2993" t="s">
        <v>20106</v>
      </c>
      <c r="G2993" t="s">
        <v>20103</v>
      </c>
      <c r="H2993">
        <v>7.4046263563244299E-2</v>
      </c>
      <c r="I2993">
        <v>0.23290119010082599</v>
      </c>
      <c r="J2993">
        <v>6.1926323035063E-2</v>
      </c>
      <c r="K2993">
        <v>2.22491894018081E-2</v>
      </c>
      <c r="L2993">
        <v>265</v>
      </c>
      <c r="M2993">
        <v>2.2014893648584599</v>
      </c>
      <c r="N2993">
        <f t="shared" si="138"/>
        <v>0.12137559314872348</v>
      </c>
      <c r="O2993">
        <f t="shared" si="139"/>
        <v>-4.7329329585479182E-2</v>
      </c>
      <c r="P2993">
        <f t="shared" si="140"/>
        <v>0.19542185671196777</v>
      </c>
    </row>
    <row r="2994" spans="1:16" x14ac:dyDescent="0.2">
      <c r="A2994" t="s">
        <v>11098</v>
      </c>
      <c r="B2994" t="s">
        <v>11099</v>
      </c>
      <c r="C2994" t="s">
        <v>11100</v>
      </c>
      <c r="D2994" t="s">
        <v>11101</v>
      </c>
      <c r="E2994" t="s">
        <v>11102</v>
      </c>
      <c r="F2994" t="s">
        <v>11100</v>
      </c>
      <c r="G2994" t="s">
        <v>11097</v>
      </c>
      <c r="H2994">
        <v>7.3612423181662098E-2</v>
      </c>
      <c r="I2994">
        <v>0.23307915425555101</v>
      </c>
      <c r="J2994">
        <v>6.1587009707363097E-2</v>
      </c>
      <c r="K2994">
        <v>3.2934628062845098E-2</v>
      </c>
      <c r="L2994">
        <v>265</v>
      </c>
      <c r="M2994">
        <v>2.7981704362290198</v>
      </c>
      <c r="N2994">
        <f t="shared" si="138"/>
        <v>0.12071053902643167</v>
      </c>
      <c r="O2994">
        <f t="shared" si="139"/>
        <v>-4.709811584476957E-2</v>
      </c>
      <c r="P2994">
        <f t="shared" si="140"/>
        <v>0.19432296220809375</v>
      </c>
    </row>
    <row r="2995" spans="1:16" x14ac:dyDescent="0.2">
      <c r="A2995" t="s">
        <v>16722</v>
      </c>
      <c r="B2995" t="s">
        <v>16723</v>
      </c>
      <c r="C2995" t="s">
        <v>16724</v>
      </c>
      <c r="D2995" t="s">
        <v>16725</v>
      </c>
      <c r="E2995" t="s">
        <v>16726</v>
      </c>
      <c r="F2995" t="s">
        <v>16724</v>
      </c>
      <c r="G2995" t="s">
        <v>16721</v>
      </c>
      <c r="H2995">
        <v>7.4010320317533101E-2</v>
      </c>
      <c r="I2995">
        <v>0.233300776374118</v>
      </c>
      <c r="J2995">
        <v>6.1949356069491E-2</v>
      </c>
      <c r="K2995">
        <v>2.1521719881342102E-2</v>
      </c>
      <c r="L2995">
        <v>265</v>
      </c>
      <c r="M2995">
        <v>2.1613408624635602</v>
      </c>
      <c r="N2995">
        <f t="shared" si="138"/>
        <v>0.12142073789620236</v>
      </c>
      <c r="O2995">
        <f t="shared" si="139"/>
        <v>-4.7410417578669262E-2</v>
      </c>
      <c r="P2995">
        <f t="shared" si="140"/>
        <v>0.19543105821373546</v>
      </c>
    </row>
    <row r="2996" spans="1:16" x14ac:dyDescent="0.2">
      <c r="A2996" t="s">
        <v>11328</v>
      </c>
      <c r="B2996" t="s">
        <v>11329</v>
      </c>
      <c r="C2996" t="s">
        <v>11330</v>
      </c>
      <c r="D2996" t="s">
        <v>11331</v>
      </c>
      <c r="E2996" t="s">
        <v>11332</v>
      </c>
      <c r="F2996" t="s">
        <v>11330</v>
      </c>
      <c r="G2996" t="s">
        <v>11327</v>
      </c>
      <c r="H2996">
        <v>7.2688142778155301E-2</v>
      </c>
      <c r="I2996">
        <v>0.23330817655232899</v>
      </c>
      <c r="J2996">
        <v>6.0843610852006298E-2</v>
      </c>
      <c r="K2996">
        <v>5.61400535385728E-2</v>
      </c>
      <c r="L2996">
        <v>265</v>
      </c>
      <c r="M2996">
        <v>4.1405028234851304</v>
      </c>
      <c r="N2996">
        <f t="shared" si="138"/>
        <v>0.11925347726993234</v>
      </c>
      <c r="O2996">
        <f t="shared" si="139"/>
        <v>-4.6565334491777036E-2</v>
      </c>
      <c r="P2996">
        <f t="shared" si="140"/>
        <v>0.19194162004808762</v>
      </c>
    </row>
    <row r="2997" spans="1:16" x14ac:dyDescent="0.2">
      <c r="A2997" t="s">
        <v>9616</v>
      </c>
      <c r="B2997" t="s">
        <v>9617</v>
      </c>
      <c r="C2997" t="s">
        <v>9618</v>
      </c>
      <c r="D2997" t="s">
        <v>9619</v>
      </c>
      <c r="E2997" t="s">
        <v>140</v>
      </c>
      <c r="F2997" t="s">
        <v>9618</v>
      </c>
      <c r="G2997" t="s">
        <v>9615</v>
      </c>
      <c r="H2997">
        <v>7.4912257161512397E-2</v>
      </c>
      <c r="I2997">
        <v>0.23371731392002801</v>
      </c>
      <c r="J2997">
        <v>6.2760358398710997E-2</v>
      </c>
      <c r="K2997">
        <v>-4.2652304194761301E-3</v>
      </c>
      <c r="L2997">
        <v>265</v>
      </c>
      <c r="M2997">
        <v>0.77575230195485501</v>
      </c>
      <c r="N2997">
        <f t="shared" si="138"/>
        <v>0.12301030246147356</v>
      </c>
      <c r="O2997">
        <f t="shared" si="139"/>
        <v>-4.8098045299961159E-2</v>
      </c>
      <c r="P2997">
        <f t="shared" si="140"/>
        <v>0.19792255962298594</v>
      </c>
    </row>
    <row r="2998" spans="1:16" x14ac:dyDescent="0.2">
      <c r="A2998" t="s">
        <v>6089</v>
      </c>
      <c r="B2998" t="s">
        <v>6090</v>
      </c>
      <c r="C2998" t="s">
        <v>6091</v>
      </c>
      <c r="D2998" t="s">
        <v>6092</v>
      </c>
      <c r="E2998" t="s">
        <v>6093</v>
      </c>
      <c r="F2998" t="s">
        <v>6094</v>
      </c>
      <c r="G2998" t="s">
        <v>6088</v>
      </c>
      <c r="H2998">
        <v>7.1971162289134694E-2</v>
      </c>
      <c r="I2998">
        <v>0.233908739265558</v>
      </c>
      <c r="J2998">
        <v>6.0321109190737597E-2</v>
      </c>
      <c r="K2998">
        <v>7.2281463043709498E-2</v>
      </c>
      <c r="L2998">
        <v>265</v>
      </c>
      <c r="M2998">
        <v>5.1138137233186303</v>
      </c>
      <c r="N2998">
        <f t="shared" si="138"/>
        <v>0.11822937401384569</v>
      </c>
      <c r="O2998">
        <f t="shared" si="139"/>
        <v>-4.6258211724710993E-2</v>
      </c>
      <c r="P2998">
        <f t="shared" si="140"/>
        <v>0.19020053630298039</v>
      </c>
    </row>
    <row r="2999" spans="1:16" x14ac:dyDescent="0.2">
      <c r="A2999" t="s">
        <v>13086</v>
      </c>
      <c r="B2999" t="s">
        <v>13087</v>
      </c>
      <c r="C2999" t="s">
        <v>13088</v>
      </c>
      <c r="D2999" t="s">
        <v>13089</v>
      </c>
      <c r="E2999" t="s">
        <v>13090</v>
      </c>
      <c r="F2999" t="s">
        <v>13091</v>
      </c>
      <c r="G2999" t="s">
        <v>13085</v>
      </c>
      <c r="H2999">
        <v>7.4328678250946301E-2</v>
      </c>
      <c r="I2999">
        <v>0.23435519019051401</v>
      </c>
      <c r="J2999">
        <v>6.2356662587685699E-2</v>
      </c>
      <c r="K2999">
        <v>8.6127640772296604E-3</v>
      </c>
      <c r="L2999">
        <v>265</v>
      </c>
      <c r="M2999">
        <v>1.45870465828062</v>
      </c>
      <c r="N2999">
        <f t="shared" si="138"/>
        <v>0.12221905867186397</v>
      </c>
      <c r="O2999">
        <f t="shared" si="139"/>
        <v>-4.7890380420917672E-2</v>
      </c>
      <c r="P2999">
        <f t="shared" si="140"/>
        <v>0.19654773692281027</v>
      </c>
    </row>
    <row r="3000" spans="1:16" x14ac:dyDescent="0.2">
      <c r="A3000" t="s">
        <v>10642</v>
      </c>
      <c r="B3000" t="s">
        <v>10643</v>
      </c>
      <c r="C3000" t="s">
        <v>10644</v>
      </c>
      <c r="D3000" t="s">
        <v>10645</v>
      </c>
      <c r="E3000" t="s">
        <v>10646</v>
      </c>
      <c r="F3000" t="s">
        <v>10644</v>
      </c>
      <c r="G3000" t="s">
        <v>10641</v>
      </c>
      <c r="H3000">
        <v>7.2262824107852799E-2</v>
      </c>
      <c r="I3000">
        <v>0.23450229826316901</v>
      </c>
      <c r="J3000">
        <v>6.0642668838475397E-2</v>
      </c>
      <c r="K3000">
        <v>6.2364139460705098E-2</v>
      </c>
      <c r="L3000">
        <v>265</v>
      </c>
      <c r="M3000">
        <v>4.5118394060049098</v>
      </c>
      <c r="N3000">
        <f t="shared" si="138"/>
        <v>0.11885963092341177</v>
      </c>
      <c r="O3000">
        <f t="shared" si="139"/>
        <v>-4.6596806815558972E-2</v>
      </c>
      <c r="P3000">
        <f t="shared" si="140"/>
        <v>0.19112245503126457</v>
      </c>
    </row>
    <row r="3001" spans="1:16" x14ac:dyDescent="0.2">
      <c r="A3001" t="s">
        <v>17294</v>
      </c>
      <c r="B3001" t="s">
        <v>17295</v>
      </c>
      <c r="C3001" t="s">
        <v>17296</v>
      </c>
      <c r="D3001" t="s">
        <v>17297</v>
      </c>
      <c r="E3001" t="s">
        <v>17298</v>
      </c>
      <c r="F3001" t="s">
        <v>17296</v>
      </c>
      <c r="G3001" t="s">
        <v>17293</v>
      </c>
      <c r="H3001">
        <v>7.4438770313153005E-2</v>
      </c>
      <c r="I3001">
        <v>0.234547852846378</v>
      </c>
      <c r="J3001">
        <v>6.2474812706270297E-2</v>
      </c>
      <c r="K3001">
        <v>4.8523483370284098E-3</v>
      </c>
      <c r="L3001">
        <v>265</v>
      </c>
      <c r="M3001">
        <v>1.2574532450204301</v>
      </c>
      <c r="N3001">
        <f t="shared" si="138"/>
        <v>0.12245063290428979</v>
      </c>
      <c r="O3001">
        <f t="shared" si="139"/>
        <v>-4.8011862591136781E-2</v>
      </c>
      <c r="P3001">
        <f t="shared" si="140"/>
        <v>0.1968894032174428</v>
      </c>
    </row>
    <row r="3002" spans="1:16" x14ac:dyDescent="0.2">
      <c r="A3002" t="s">
        <v>26647</v>
      </c>
      <c r="B3002" t="s">
        <v>26648</v>
      </c>
      <c r="C3002" t="s">
        <v>26649</v>
      </c>
      <c r="D3002" t="s">
        <v>26650</v>
      </c>
      <c r="E3002" t="s">
        <v>26651</v>
      </c>
      <c r="F3002" t="s">
        <v>26649</v>
      </c>
      <c r="G3002" t="s">
        <v>26646</v>
      </c>
      <c r="H3002">
        <v>7.4667564548898502E-2</v>
      </c>
      <c r="I3002">
        <v>0.23481404837259701</v>
      </c>
      <c r="J3002">
        <v>6.2702588183030997E-2</v>
      </c>
      <c r="K3002">
        <v>-2.4172512615217002E-3</v>
      </c>
      <c r="L3002">
        <v>265</v>
      </c>
      <c r="M3002">
        <v>0.87267690530293696</v>
      </c>
      <c r="N3002">
        <f t="shared" si="138"/>
        <v>0.12289707283874075</v>
      </c>
      <c r="O3002">
        <f t="shared" si="139"/>
        <v>-4.8229508289842252E-2</v>
      </c>
      <c r="P3002">
        <f t="shared" si="140"/>
        <v>0.19756463738763924</v>
      </c>
    </row>
    <row r="3003" spans="1:16" x14ac:dyDescent="0.2">
      <c r="A3003" t="s">
        <v>22376</v>
      </c>
      <c r="B3003" t="s">
        <v>22377</v>
      </c>
      <c r="C3003" t="s">
        <v>22378</v>
      </c>
      <c r="D3003" t="s">
        <v>22379</v>
      </c>
      <c r="E3003" t="s">
        <v>22380</v>
      </c>
      <c r="F3003" t="s">
        <v>22381</v>
      </c>
      <c r="G3003" t="s">
        <v>22375</v>
      </c>
      <c r="H3003">
        <v>7.4133980495701496E-2</v>
      </c>
      <c r="I3003">
        <v>0.234900546920561</v>
      </c>
      <c r="J3003">
        <v>6.2266044802387503E-2</v>
      </c>
      <c r="K3003">
        <v>1.1492072731442701E-2</v>
      </c>
      <c r="L3003">
        <v>265</v>
      </c>
      <c r="M3003">
        <v>1.6138356845521999</v>
      </c>
      <c r="N3003">
        <f t="shared" si="138"/>
        <v>0.1220414478126795</v>
      </c>
      <c r="O3003">
        <f t="shared" si="139"/>
        <v>-4.7907467316978009E-2</v>
      </c>
      <c r="P3003">
        <f t="shared" si="140"/>
        <v>0.196175428308381</v>
      </c>
    </row>
    <row r="3004" spans="1:16" x14ac:dyDescent="0.2">
      <c r="A3004" t="s">
        <v>13365</v>
      </c>
      <c r="B3004" t="s">
        <v>13366</v>
      </c>
      <c r="C3004" t="s">
        <v>13367</v>
      </c>
      <c r="D3004" t="s">
        <v>13368</v>
      </c>
      <c r="E3004" t="s">
        <v>13369</v>
      </c>
      <c r="F3004" t="s">
        <v>13370</v>
      </c>
      <c r="G3004" t="s">
        <v>13364</v>
      </c>
      <c r="H3004">
        <v>7.2873546802289801E-2</v>
      </c>
      <c r="I3004">
        <v>0.23497910517766099</v>
      </c>
      <c r="J3004">
        <v>6.1217692214983098E-2</v>
      </c>
      <c r="K3004">
        <v>4.4498212348106199E-2</v>
      </c>
      <c r="L3004">
        <v>265</v>
      </c>
      <c r="M3004">
        <v>3.4589233032769302</v>
      </c>
      <c r="N3004">
        <f t="shared" si="138"/>
        <v>0.11998667674136687</v>
      </c>
      <c r="O3004">
        <f t="shared" si="139"/>
        <v>-4.711312993907707E-2</v>
      </c>
      <c r="P3004">
        <f t="shared" si="140"/>
        <v>0.19286022354365667</v>
      </c>
    </row>
    <row r="3005" spans="1:16" x14ac:dyDescent="0.2">
      <c r="A3005" t="s">
        <v>14946</v>
      </c>
      <c r="B3005" t="s">
        <v>14947</v>
      </c>
      <c r="C3005" t="s">
        <v>14948</v>
      </c>
      <c r="D3005" t="s">
        <v>14949</v>
      </c>
      <c r="E3005" t="s">
        <v>14950</v>
      </c>
      <c r="F3005" t="s">
        <v>14948</v>
      </c>
      <c r="G3005" t="s">
        <v>14945</v>
      </c>
      <c r="H3005">
        <v>7.3091943586067798E-2</v>
      </c>
      <c r="I3005">
        <v>0.23498590827544599</v>
      </c>
      <c r="J3005">
        <v>6.1402052040987802E-2</v>
      </c>
      <c r="K3005">
        <v>3.8734473533429299E-2</v>
      </c>
      <c r="L3005">
        <v>265</v>
      </c>
      <c r="M3005">
        <v>3.1275913327327598</v>
      </c>
      <c r="N3005">
        <f t="shared" si="138"/>
        <v>0.12034802200033609</v>
      </c>
      <c r="O3005">
        <f t="shared" si="139"/>
        <v>-4.7256078414268293E-2</v>
      </c>
      <c r="P3005">
        <f t="shared" si="140"/>
        <v>0.19343996558640389</v>
      </c>
    </row>
    <row r="3006" spans="1:16" x14ac:dyDescent="0.2">
      <c r="A3006" t="s">
        <v>16582</v>
      </c>
      <c r="B3006" t="s">
        <v>16583</v>
      </c>
      <c r="C3006" t="s">
        <v>16584</v>
      </c>
      <c r="D3006" t="s">
        <v>16585</v>
      </c>
      <c r="E3006" t="s">
        <v>16586</v>
      </c>
      <c r="F3006" t="s">
        <v>16587</v>
      </c>
      <c r="G3006" t="s">
        <v>16581</v>
      </c>
      <c r="H3006">
        <v>7.3227429349629197E-2</v>
      </c>
      <c r="I3006">
        <v>0.23584550627294601</v>
      </c>
      <c r="J3006">
        <v>6.1629201891754699E-2</v>
      </c>
      <c r="K3006">
        <v>3.1609134999948801E-2</v>
      </c>
      <c r="L3006">
        <v>265</v>
      </c>
      <c r="M3006">
        <v>2.7234387356568099</v>
      </c>
      <c r="N3006">
        <f t="shared" si="138"/>
        <v>0.1207932357078392</v>
      </c>
      <c r="O3006">
        <f t="shared" si="139"/>
        <v>-4.7565806358210005E-2</v>
      </c>
      <c r="P3006">
        <f t="shared" si="140"/>
        <v>0.1940206650574684</v>
      </c>
    </row>
    <row r="3007" spans="1:16" x14ac:dyDescent="0.2">
      <c r="A3007" t="s">
        <v>19672</v>
      </c>
      <c r="B3007" t="s">
        <v>19673</v>
      </c>
      <c r="C3007" t="s">
        <v>19674</v>
      </c>
      <c r="D3007" t="s">
        <v>19675</v>
      </c>
      <c r="E3007" t="s">
        <v>19676</v>
      </c>
      <c r="F3007" t="s">
        <v>19674</v>
      </c>
      <c r="G3007" t="s">
        <v>19671</v>
      </c>
      <c r="H3007">
        <v>7.4559142142442095E-2</v>
      </c>
      <c r="I3007">
        <v>0.23712276160842599</v>
      </c>
      <c r="J3007">
        <v>6.2921682500828996E-2</v>
      </c>
      <c r="K3007">
        <v>-9.4347487294910194E-3</v>
      </c>
      <c r="L3007">
        <v>265</v>
      </c>
      <c r="M3007">
        <v>0.50650130328471299</v>
      </c>
      <c r="N3007">
        <f t="shared" si="138"/>
        <v>0.12332649770162483</v>
      </c>
      <c r="O3007">
        <f t="shared" si="139"/>
        <v>-4.876735555918274E-2</v>
      </c>
      <c r="P3007">
        <f t="shared" si="140"/>
        <v>0.19788563984406693</v>
      </c>
    </row>
    <row r="3008" spans="1:16" x14ac:dyDescent="0.2">
      <c r="A3008" t="s">
        <v>11169</v>
      </c>
      <c r="B3008" t="s">
        <v>11170</v>
      </c>
      <c r="C3008" t="s">
        <v>11171</v>
      </c>
      <c r="D3008" t="s">
        <v>11172</v>
      </c>
      <c r="E3008" t="s">
        <v>11173</v>
      </c>
      <c r="F3008" t="s">
        <v>11174</v>
      </c>
      <c r="G3008" t="s">
        <v>11168</v>
      </c>
      <c r="H3008">
        <v>7.3173006691443804E-2</v>
      </c>
      <c r="I3008">
        <v>0.23724695781642999</v>
      </c>
      <c r="J3008">
        <v>6.17682992002586E-2</v>
      </c>
      <c r="K3008">
        <v>2.7232879310582402E-2</v>
      </c>
      <c r="L3008">
        <v>265</v>
      </c>
      <c r="M3008">
        <v>2.4781503167784802</v>
      </c>
      <c r="N3008">
        <f t="shared" si="138"/>
        <v>0.12106586643250686</v>
      </c>
      <c r="O3008">
        <f t="shared" si="139"/>
        <v>-4.7892859741063054E-2</v>
      </c>
      <c r="P3008">
        <f t="shared" si="140"/>
        <v>0.19423887312395066</v>
      </c>
    </row>
    <row r="3009" spans="1:16" x14ac:dyDescent="0.2">
      <c r="A3009" t="s">
        <v>18979</v>
      </c>
      <c r="B3009" t="s">
        <v>18980</v>
      </c>
      <c r="C3009" t="s">
        <v>18981</v>
      </c>
      <c r="D3009" t="s">
        <v>18982</v>
      </c>
      <c r="E3009" t="s">
        <v>18983</v>
      </c>
      <c r="F3009" t="s">
        <v>18981</v>
      </c>
      <c r="G3009" t="s">
        <v>18978</v>
      </c>
      <c r="H3009">
        <v>7.1727733419474304E-2</v>
      </c>
      <c r="I3009">
        <v>0.237330116931327</v>
      </c>
      <c r="J3009">
        <v>6.0559050538163697E-2</v>
      </c>
      <c r="K3009">
        <v>6.4948110924299404E-2</v>
      </c>
      <c r="L3009">
        <v>265</v>
      </c>
      <c r="M3009">
        <v>4.6674544983731696</v>
      </c>
      <c r="N3009">
        <f t="shared" si="138"/>
        <v>0.11869573905480084</v>
      </c>
      <c r="O3009">
        <f t="shared" si="139"/>
        <v>-4.6968005635326535E-2</v>
      </c>
      <c r="P3009">
        <f t="shared" si="140"/>
        <v>0.19042347247427516</v>
      </c>
    </row>
    <row r="3010" spans="1:16" x14ac:dyDescent="0.2">
      <c r="A3010" t="s">
        <v>12598</v>
      </c>
      <c r="B3010" t="s">
        <v>12599</v>
      </c>
      <c r="C3010" t="s">
        <v>12600</v>
      </c>
      <c r="D3010" t="s">
        <v>12601</v>
      </c>
      <c r="E3010" t="s">
        <v>12602</v>
      </c>
      <c r="F3010" t="s">
        <v>12603</v>
      </c>
      <c r="G3010" t="s">
        <v>12597</v>
      </c>
      <c r="H3010">
        <v>7.3222149954020502E-2</v>
      </c>
      <c r="I3010">
        <v>0.23764674358183799</v>
      </c>
      <c r="J3010">
        <v>6.18626247753781E-2</v>
      </c>
      <c r="K3010">
        <v>2.4259610509802999E-2</v>
      </c>
      <c r="L3010">
        <v>265</v>
      </c>
      <c r="M3010">
        <v>2.3127543439980398</v>
      </c>
      <c r="N3010">
        <f t="shared" si="138"/>
        <v>0.12125074455974108</v>
      </c>
      <c r="O3010">
        <f t="shared" si="139"/>
        <v>-4.8028594605720579E-2</v>
      </c>
      <c r="P3010">
        <f t="shared" si="140"/>
        <v>0.1944728945137616</v>
      </c>
    </row>
    <row r="3011" spans="1:16" x14ac:dyDescent="0.2">
      <c r="A3011" t="s">
        <v>16366</v>
      </c>
      <c r="B3011" t="s">
        <v>16367</v>
      </c>
      <c r="C3011" t="s">
        <v>16368</v>
      </c>
      <c r="D3011" t="s">
        <v>16369</v>
      </c>
      <c r="E3011" t="s">
        <v>140</v>
      </c>
      <c r="F3011" t="s">
        <v>16370</v>
      </c>
      <c r="G3011" t="s">
        <v>16365</v>
      </c>
      <c r="H3011">
        <v>7.2692220575866801E-2</v>
      </c>
      <c r="I3011">
        <v>0.237682578202564</v>
      </c>
      <c r="J3011">
        <v>6.1419610972123298E-2</v>
      </c>
      <c r="K3011">
        <v>3.8184615409598797E-2</v>
      </c>
      <c r="L3011">
        <v>265</v>
      </c>
      <c r="M3011">
        <v>3.0961898987355201</v>
      </c>
      <c r="N3011">
        <f t="shared" ref="N3011:N3074" si="141">1.96*J3011</f>
        <v>0.12038243750536166</v>
      </c>
      <c r="O3011">
        <f t="shared" ref="O3011:O3074" si="142">H3011-N3011</f>
        <v>-4.7690216929494864E-2</v>
      </c>
      <c r="P3011">
        <f t="shared" ref="P3011:P3074" si="143">H3011+N3011</f>
        <v>0.19307465808122848</v>
      </c>
    </row>
    <row r="3012" spans="1:16" x14ac:dyDescent="0.2">
      <c r="A3012" t="s">
        <v>975</v>
      </c>
      <c r="B3012" t="s">
        <v>976</v>
      </c>
      <c r="C3012" t="s">
        <v>977</v>
      </c>
      <c r="D3012" t="s">
        <v>978</v>
      </c>
      <c r="E3012" t="s">
        <v>979</v>
      </c>
      <c r="F3012" t="s">
        <v>977</v>
      </c>
      <c r="G3012" t="s">
        <v>974</v>
      </c>
      <c r="H3012">
        <v>7.2645335043738699E-2</v>
      </c>
      <c r="I3012">
        <v>0.23769874877012601</v>
      </c>
      <c r="J3012">
        <v>6.1382117300100701E-2</v>
      </c>
      <c r="K3012">
        <v>3.9358539599730902E-2</v>
      </c>
      <c r="L3012">
        <v>265</v>
      </c>
      <c r="M3012">
        <v>3.1632742043008402</v>
      </c>
      <c r="N3012">
        <f t="shared" si="141"/>
        <v>0.12030894990819738</v>
      </c>
      <c r="O3012">
        <f t="shared" si="142"/>
        <v>-4.7663614864458678E-2</v>
      </c>
      <c r="P3012">
        <f t="shared" si="143"/>
        <v>0.19295428495193606</v>
      </c>
    </row>
    <row r="3013" spans="1:16" x14ac:dyDescent="0.2">
      <c r="A3013" t="s">
        <v>10082</v>
      </c>
      <c r="B3013" t="s">
        <v>10083</v>
      </c>
      <c r="C3013" t="s">
        <v>10084</v>
      </c>
      <c r="D3013" t="s">
        <v>10085</v>
      </c>
      <c r="E3013" t="s">
        <v>10086</v>
      </c>
      <c r="F3013" t="s">
        <v>10087</v>
      </c>
      <c r="G3013" t="s">
        <v>10081</v>
      </c>
      <c r="H3013">
        <v>7.2804426536131506E-2</v>
      </c>
      <c r="I3013">
        <v>0.238123486237726</v>
      </c>
      <c r="J3013">
        <v>6.1572395421774603E-2</v>
      </c>
      <c r="K3013">
        <v>3.3393533041487497E-2</v>
      </c>
      <c r="L3013">
        <v>265</v>
      </c>
      <c r="M3013">
        <v>2.8240914010626201</v>
      </c>
      <c r="N3013">
        <f t="shared" si="141"/>
        <v>0.12068189502667823</v>
      </c>
      <c r="O3013">
        <f t="shared" si="142"/>
        <v>-4.7877468490546721E-2</v>
      </c>
      <c r="P3013">
        <f t="shared" si="143"/>
        <v>0.19348632156280973</v>
      </c>
    </row>
    <row r="3014" spans="1:16" x14ac:dyDescent="0.2">
      <c r="A3014" t="s">
        <v>4263</v>
      </c>
      <c r="B3014" t="s">
        <v>4264</v>
      </c>
      <c r="C3014" t="s">
        <v>4265</v>
      </c>
      <c r="D3014" t="s">
        <v>4266</v>
      </c>
      <c r="E3014" t="s">
        <v>4267</v>
      </c>
      <c r="F3014" t="s">
        <v>4268</v>
      </c>
      <c r="G3014" t="s">
        <v>4262</v>
      </c>
      <c r="H3014">
        <v>7.3175141159956894E-2</v>
      </c>
      <c r="I3014">
        <v>0.238599913000616</v>
      </c>
      <c r="J3014">
        <v>6.1948922949099601E-2</v>
      </c>
      <c r="K3014">
        <v>2.1535401941693101E-2</v>
      </c>
      <c r="L3014">
        <v>265</v>
      </c>
      <c r="M3014">
        <v>2.1620954143643298</v>
      </c>
      <c r="N3014">
        <f t="shared" si="141"/>
        <v>0.12141988898023522</v>
      </c>
      <c r="O3014">
        <f t="shared" si="142"/>
        <v>-4.8244747820278322E-2</v>
      </c>
      <c r="P3014">
        <f t="shared" si="143"/>
        <v>0.19459503014019211</v>
      </c>
    </row>
    <row r="3015" spans="1:16" x14ac:dyDescent="0.2">
      <c r="A3015" t="s">
        <v>21371</v>
      </c>
      <c r="B3015" t="s">
        <v>21372</v>
      </c>
      <c r="C3015" t="s">
        <v>21373</v>
      </c>
      <c r="D3015" t="s">
        <v>21374</v>
      </c>
      <c r="E3015" t="s">
        <v>21375</v>
      </c>
      <c r="F3015" t="s">
        <v>21376</v>
      </c>
      <c r="G3015" t="s">
        <v>21370</v>
      </c>
      <c r="H3015">
        <v>7.0104045892586203E-2</v>
      </c>
      <c r="I3015">
        <v>0.238615655109402</v>
      </c>
      <c r="J3015">
        <v>5.9350977119782003E-2</v>
      </c>
      <c r="K3015">
        <v>0.101882118039283</v>
      </c>
      <c r="L3015">
        <v>265</v>
      </c>
      <c r="M3015">
        <v>6.9896099838589398</v>
      </c>
      <c r="N3015">
        <f t="shared" si="141"/>
        <v>0.11632791515477273</v>
      </c>
      <c r="O3015">
        <f t="shared" si="142"/>
        <v>-4.6223869262186523E-2</v>
      </c>
      <c r="P3015">
        <f t="shared" si="143"/>
        <v>0.18643196104735893</v>
      </c>
    </row>
    <row r="3016" spans="1:16" x14ac:dyDescent="0.2">
      <c r="A3016" t="s">
        <v>24103</v>
      </c>
      <c r="B3016" t="s">
        <v>24104</v>
      </c>
      <c r="C3016" t="s">
        <v>24105</v>
      </c>
      <c r="D3016" t="s">
        <v>24106</v>
      </c>
      <c r="E3016" t="s">
        <v>24107</v>
      </c>
      <c r="F3016" t="s">
        <v>24105</v>
      </c>
      <c r="G3016" t="s">
        <v>24102</v>
      </c>
      <c r="H3016">
        <v>-7.3872325922976503E-2</v>
      </c>
      <c r="I3016">
        <v>0.23884189051718599</v>
      </c>
      <c r="J3016">
        <v>6.2571469086602202E-2</v>
      </c>
      <c r="K3016">
        <v>1.7707295948356E-3</v>
      </c>
      <c r="L3016">
        <v>265</v>
      </c>
      <c r="M3016">
        <v>1.0936603697959799</v>
      </c>
      <c r="N3016">
        <f t="shared" si="141"/>
        <v>0.12264007940974031</v>
      </c>
      <c r="O3016">
        <f t="shared" si="142"/>
        <v>-0.1965124053327168</v>
      </c>
      <c r="P3016">
        <f t="shared" si="143"/>
        <v>4.8767753486763807E-2</v>
      </c>
    </row>
    <row r="3017" spans="1:16" x14ac:dyDescent="0.2">
      <c r="A3017" t="s">
        <v>3509</v>
      </c>
      <c r="B3017" t="s">
        <v>3510</v>
      </c>
      <c r="C3017" t="s">
        <v>3511</v>
      </c>
      <c r="D3017" t="s">
        <v>3512</v>
      </c>
      <c r="E3017" t="s">
        <v>3513</v>
      </c>
      <c r="F3017" t="s">
        <v>3514</v>
      </c>
      <c r="G3017" t="s">
        <v>3508</v>
      </c>
      <c r="H3017">
        <v>-7.1925469615091095E-2</v>
      </c>
      <c r="I3017">
        <v>0.23888495905900101</v>
      </c>
      <c r="J3017">
        <v>6.0928041404825502E-2</v>
      </c>
      <c r="K3017">
        <v>5.3518713092489803E-2</v>
      </c>
      <c r="L3017">
        <v>265</v>
      </c>
      <c r="M3017">
        <v>3.98557202384456</v>
      </c>
      <c r="N3017">
        <f t="shared" si="141"/>
        <v>0.11941896115345799</v>
      </c>
      <c r="O3017">
        <f t="shared" si="142"/>
        <v>-0.19134443076854907</v>
      </c>
      <c r="P3017">
        <f t="shared" si="143"/>
        <v>4.7493491538366892E-2</v>
      </c>
    </row>
    <row r="3018" spans="1:16" x14ac:dyDescent="0.2">
      <c r="A3018" t="s">
        <v>26190</v>
      </c>
      <c r="B3018" t="s">
        <v>26191</v>
      </c>
      <c r="C3018" t="s">
        <v>26192</v>
      </c>
      <c r="D3018" t="s">
        <v>26193</v>
      </c>
      <c r="E3018" t="s">
        <v>26194</v>
      </c>
      <c r="F3018" t="s">
        <v>26192</v>
      </c>
      <c r="G3018" t="s">
        <v>26189</v>
      </c>
      <c r="H3018">
        <v>6.7602971803006895E-2</v>
      </c>
      <c r="I3018">
        <v>0.23908364128495199</v>
      </c>
      <c r="J3018">
        <v>5.7290748691740397E-2</v>
      </c>
      <c r="K3018">
        <v>0.16315198101908901</v>
      </c>
      <c r="L3018">
        <v>265</v>
      </c>
      <c r="M3018">
        <v>11.293893756596701</v>
      </c>
      <c r="N3018">
        <f t="shared" si="141"/>
        <v>0.11228986743581118</v>
      </c>
      <c r="O3018">
        <f t="shared" si="142"/>
        <v>-4.4686895632804285E-2</v>
      </c>
      <c r="P3018">
        <f t="shared" si="143"/>
        <v>0.17989283923881808</v>
      </c>
    </row>
    <row r="3019" spans="1:16" x14ac:dyDescent="0.2">
      <c r="A3019" t="s">
        <v>1500</v>
      </c>
      <c r="B3019" t="s">
        <v>1501</v>
      </c>
      <c r="C3019" t="s">
        <v>1502</v>
      </c>
      <c r="D3019" t="s">
        <v>1503</v>
      </c>
      <c r="E3019" t="s">
        <v>1504</v>
      </c>
      <c r="F3019" t="s">
        <v>1502</v>
      </c>
      <c r="G3019" t="s">
        <v>1499</v>
      </c>
      <c r="H3019">
        <v>7.21783789843672E-2</v>
      </c>
      <c r="I3019">
        <v>0.23976774107976301</v>
      </c>
      <c r="J3019">
        <v>6.1257579419829601E-2</v>
      </c>
      <c r="K3019">
        <v>4.3252666805849001E-2</v>
      </c>
      <c r="L3019">
        <v>265</v>
      </c>
      <c r="M3019">
        <v>3.3869842414134999</v>
      </c>
      <c r="N3019">
        <f t="shared" si="141"/>
        <v>0.12006485566286601</v>
      </c>
      <c r="O3019">
        <f t="shared" si="142"/>
        <v>-4.788647667849881E-2</v>
      </c>
      <c r="P3019">
        <f t="shared" si="143"/>
        <v>0.1922432346472332</v>
      </c>
    </row>
    <row r="3020" spans="1:16" x14ac:dyDescent="0.2">
      <c r="A3020" t="s">
        <v>7506</v>
      </c>
      <c r="B3020" t="s">
        <v>7507</v>
      </c>
      <c r="C3020" t="s">
        <v>7508</v>
      </c>
      <c r="D3020" t="s">
        <v>7509</v>
      </c>
      <c r="E3020" t="s">
        <v>140</v>
      </c>
      <c r="F3020" t="s">
        <v>7510</v>
      </c>
      <c r="G3020" t="s">
        <v>7505</v>
      </c>
      <c r="H3020">
        <v>7.2607270401951404E-2</v>
      </c>
      <c r="I3020">
        <v>0.24022671809353799</v>
      </c>
      <c r="J3020">
        <v>6.1681933605896598E-2</v>
      </c>
      <c r="K3020">
        <v>2.99512599990026E-2</v>
      </c>
      <c r="L3020">
        <v>265</v>
      </c>
      <c r="M3020">
        <v>2.6302547106506302</v>
      </c>
      <c r="N3020">
        <f t="shared" si="141"/>
        <v>0.12089658986755733</v>
      </c>
      <c r="O3020">
        <f t="shared" si="142"/>
        <v>-4.8289319465605926E-2</v>
      </c>
      <c r="P3020">
        <f t="shared" si="143"/>
        <v>0.19350386026950872</v>
      </c>
    </row>
    <row r="3021" spans="1:16" x14ac:dyDescent="0.2">
      <c r="A3021" t="s">
        <v>4957</v>
      </c>
      <c r="B3021" t="s">
        <v>4958</v>
      </c>
      <c r="C3021" t="s">
        <v>4959</v>
      </c>
      <c r="D3021" t="s">
        <v>4960</v>
      </c>
      <c r="E3021" t="s">
        <v>4961</v>
      </c>
      <c r="F3021" t="s">
        <v>4962</v>
      </c>
      <c r="G3021" t="s">
        <v>4956</v>
      </c>
      <c r="H3021">
        <v>7.3367172205272696E-2</v>
      </c>
      <c r="I3021">
        <v>0.24061767078204499</v>
      </c>
      <c r="J3021">
        <v>6.2379468918530398E-2</v>
      </c>
      <c r="K3021">
        <v>7.8874513669744406E-3</v>
      </c>
      <c r="L3021">
        <v>265</v>
      </c>
      <c r="M3021">
        <v>1.4197683345000101</v>
      </c>
      <c r="N3021">
        <f t="shared" si="141"/>
        <v>0.12226375908031958</v>
      </c>
      <c r="O3021">
        <f t="shared" si="142"/>
        <v>-4.8896586875046888E-2</v>
      </c>
      <c r="P3021">
        <f t="shared" si="143"/>
        <v>0.19563093128559228</v>
      </c>
    </row>
    <row r="3022" spans="1:16" x14ac:dyDescent="0.2">
      <c r="A3022" t="s">
        <v>16742</v>
      </c>
      <c r="B3022" t="s">
        <v>16743</v>
      </c>
      <c r="C3022" t="s">
        <v>16744</v>
      </c>
      <c r="D3022" t="s">
        <v>16745</v>
      </c>
      <c r="E3022" t="s">
        <v>16746</v>
      </c>
      <c r="F3022" t="s">
        <v>16747</v>
      </c>
      <c r="G3022" t="s">
        <v>16741</v>
      </c>
      <c r="H3022">
        <v>7.2786496277536597E-2</v>
      </c>
      <c r="I3022">
        <v>0.24144359086461301</v>
      </c>
      <c r="J3022">
        <v>6.1994781536160302E-2</v>
      </c>
      <c r="K3022">
        <v>2.0086220583111401E-2</v>
      </c>
      <c r="L3022">
        <v>265</v>
      </c>
      <c r="M3022">
        <v>2.0822915944904601</v>
      </c>
      <c r="N3022">
        <f t="shared" si="141"/>
        <v>0.12150977181087419</v>
      </c>
      <c r="O3022">
        <f t="shared" si="142"/>
        <v>-4.8723275533337593E-2</v>
      </c>
      <c r="P3022">
        <f t="shared" si="143"/>
        <v>0.19429626808841077</v>
      </c>
    </row>
    <row r="3023" spans="1:16" x14ac:dyDescent="0.2">
      <c r="A3023" t="s">
        <v>22346</v>
      </c>
      <c r="B3023" t="s">
        <v>22347</v>
      </c>
      <c r="C3023" t="s">
        <v>22348</v>
      </c>
      <c r="D3023" t="s">
        <v>22349</v>
      </c>
      <c r="E3023" t="s">
        <v>22350</v>
      </c>
      <c r="F3023" t="s">
        <v>22348</v>
      </c>
      <c r="G3023" t="s">
        <v>22345</v>
      </c>
      <c r="H3023">
        <v>7.2892303405006201E-2</v>
      </c>
      <c r="I3023">
        <v>0.24165138985860499</v>
      </c>
      <c r="J3023">
        <v>6.21123901145723E-2</v>
      </c>
      <c r="K3023">
        <v>1.6364759552003699E-2</v>
      </c>
      <c r="L3023">
        <v>265</v>
      </c>
      <c r="M3023">
        <v>1.8784346766106701</v>
      </c>
      <c r="N3023">
        <f t="shared" si="141"/>
        <v>0.1217402846245617</v>
      </c>
      <c r="O3023">
        <f t="shared" si="142"/>
        <v>-4.8847981219555497E-2</v>
      </c>
      <c r="P3023">
        <f t="shared" si="143"/>
        <v>0.1946325880295679</v>
      </c>
    </row>
    <row r="3024" spans="1:16" x14ac:dyDescent="0.2">
      <c r="A3024" t="s">
        <v>21224</v>
      </c>
      <c r="B3024" t="s">
        <v>21225</v>
      </c>
      <c r="C3024" t="s">
        <v>21226</v>
      </c>
      <c r="D3024" t="s">
        <v>21227</v>
      </c>
      <c r="E3024" t="s">
        <v>21228</v>
      </c>
      <c r="F3024" t="s">
        <v>21229</v>
      </c>
      <c r="G3024" t="s">
        <v>21223</v>
      </c>
      <c r="H3024">
        <v>6.9511359787616397E-2</v>
      </c>
      <c r="I3024">
        <v>0.242060388094617</v>
      </c>
      <c r="J3024">
        <v>5.9283064808003799E-2</v>
      </c>
      <c r="K3024">
        <v>0.10393628357536</v>
      </c>
      <c r="L3024">
        <v>265</v>
      </c>
      <c r="M3024">
        <v>7.1243811931989596</v>
      </c>
      <c r="N3024">
        <f t="shared" si="141"/>
        <v>0.11619480702368744</v>
      </c>
      <c r="O3024">
        <f t="shared" si="142"/>
        <v>-4.6683447236071041E-2</v>
      </c>
      <c r="P3024">
        <f t="shared" si="143"/>
        <v>0.18570616681130384</v>
      </c>
    </row>
    <row r="3025" spans="1:16" x14ac:dyDescent="0.2">
      <c r="A3025" t="s">
        <v>4950</v>
      </c>
      <c r="B3025" t="s">
        <v>4951</v>
      </c>
      <c r="C3025" t="s">
        <v>4952</v>
      </c>
      <c r="D3025" t="s">
        <v>4953</v>
      </c>
      <c r="E3025" t="s">
        <v>4954</v>
      </c>
      <c r="F3025" t="s">
        <v>4955</v>
      </c>
      <c r="G3025" t="s">
        <v>4949</v>
      </c>
      <c r="H3025">
        <v>7.3545173192410801E-2</v>
      </c>
      <c r="I3025">
        <v>0.24235376025703401</v>
      </c>
      <c r="J3025">
        <v>6.27625112728252E-2</v>
      </c>
      <c r="K3025">
        <v>-4.3341303988932997E-3</v>
      </c>
      <c r="L3025">
        <v>265</v>
      </c>
      <c r="M3025">
        <v>0.77214546619990698</v>
      </c>
      <c r="N3025">
        <f t="shared" si="141"/>
        <v>0.12301452209473739</v>
      </c>
      <c r="O3025">
        <f t="shared" si="142"/>
        <v>-4.9469348902326585E-2</v>
      </c>
      <c r="P3025">
        <f t="shared" si="143"/>
        <v>0.19655969528714817</v>
      </c>
    </row>
    <row r="3026" spans="1:16" x14ac:dyDescent="0.2">
      <c r="A3026" t="s">
        <v>12060</v>
      </c>
      <c r="B3026" t="s">
        <v>12061</v>
      </c>
      <c r="C3026" t="s">
        <v>12061</v>
      </c>
      <c r="D3026" t="s">
        <v>12062</v>
      </c>
      <c r="E3026" t="s">
        <v>12063</v>
      </c>
      <c r="F3026" t="s">
        <v>12064</v>
      </c>
      <c r="G3026" t="s">
        <v>12059</v>
      </c>
      <c r="H3026">
        <v>7.1753516209747306E-2</v>
      </c>
      <c r="I3026">
        <v>0.24263975144432001</v>
      </c>
      <c r="J3026">
        <v>6.1270823006459897E-2</v>
      </c>
      <c r="K3026">
        <v>4.2838933975100899E-2</v>
      </c>
      <c r="L3026">
        <v>265</v>
      </c>
      <c r="M3026">
        <v>3.36312966978379</v>
      </c>
      <c r="N3026">
        <f t="shared" si="141"/>
        <v>0.1200908130926614</v>
      </c>
      <c r="O3026">
        <f t="shared" si="142"/>
        <v>-4.8337296882914091E-2</v>
      </c>
      <c r="P3026">
        <f t="shared" si="143"/>
        <v>0.19184432930240869</v>
      </c>
    </row>
    <row r="3027" spans="1:16" x14ac:dyDescent="0.2">
      <c r="A3027" t="s">
        <v>13883</v>
      </c>
      <c r="B3027" t="s">
        <v>13884</v>
      </c>
      <c r="C3027" t="s">
        <v>13885</v>
      </c>
      <c r="D3027" t="s">
        <v>13886</v>
      </c>
      <c r="E3027" t="s">
        <v>140</v>
      </c>
      <c r="F3027" t="s">
        <v>13887</v>
      </c>
      <c r="G3027" t="s">
        <v>13882</v>
      </c>
      <c r="H3027">
        <v>7.1398826734009005E-2</v>
      </c>
      <c r="I3027">
        <v>0.24289230950975901</v>
      </c>
      <c r="J3027">
        <v>6.1000730020628002E-2</v>
      </c>
      <c r="K3027">
        <v>5.1259016173929403E-2</v>
      </c>
      <c r="L3027">
        <v>265</v>
      </c>
      <c r="M3027">
        <v>3.8527027925670798</v>
      </c>
      <c r="N3027">
        <f t="shared" si="141"/>
        <v>0.11956143084043089</v>
      </c>
      <c r="O3027">
        <f t="shared" si="142"/>
        <v>-4.8162604106421883E-2</v>
      </c>
      <c r="P3027">
        <f t="shared" si="143"/>
        <v>0.19096025757443991</v>
      </c>
    </row>
    <row r="3028" spans="1:16" x14ac:dyDescent="0.2">
      <c r="A3028" t="s">
        <v>22029</v>
      </c>
      <c r="B3028" t="s">
        <v>22030</v>
      </c>
      <c r="C3028" t="s">
        <v>22031</v>
      </c>
      <c r="D3028" t="s">
        <v>22032</v>
      </c>
      <c r="E3028" t="s">
        <v>22033</v>
      </c>
      <c r="F3028" t="s">
        <v>22031</v>
      </c>
      <c r="G3028" t="s">
        <v>22028</v>
      </c>
      <c r="H3028">
        <v>7.2275162641508697E-2</v>
      </c>
      <c r="I3028">
        <v>0.24309490658117899</v>
      </c>
      <c r="J3028">
        <v>6.1776067013951198E-2</v>
      </c>
      <c r="K3028">
        <v>2.6988198819589599E-2</v>
      </c>
      <c r="L3028">
        <v>265</v>
      </c>
      <c r="M3028">
        <v>2.4645011457678301</v>
      </c>
      <c r="N3028">
        <f t="shared" si="141"/>
        <v>0.12108109134734435</v>
      </c>
      <c r="O3028">
        <f t="shared" si="142"/>
        <v>-4.8805928705835652E-2</v>
      </c>
      <c r="P3028">
        <f t="shared" si="143"/>
        <v>0.19335625398885303</v>
      </c>
    </row>
    <row r="3029" spans="1:16" x14ac:dyDescent="0.2">
      <c r="A3029" t="s">
        <v>8721</v>
      </c>
      <c r="B3029" t="s">
        <v>8722</v>
      </c>
      <c r="C3029" t="s">
        <v>8723</v>
      </c>
      <c r="D3029" t="s">
        <v>8724</v>
      </c>
      <c r="E3029" t="s">
        <v>8725</v>
      </c>
      <c r="F3029" t="s">
        <v>8726</v>
      </c>
      <c r="G3029" t="s">
        <v>8720</v>
      </c>
      <c r="H3029">
        <v>-7.1514556869541099E-2</v>
      </c>
      <c r="I3029">
        <v>0.24309742249979599</v>
      </c>
      <c r="J3029">
        <v>6.1126278312438803E-2</v>
      </c>
      <c r="K3029">
        <v>4.73497060554205E-2</v>
      </c>
      <c r="L3029">
        <v>265</v>
      </c>
      <c r="M3029">
        <v>3.6243255217760399</v>
      </c>
      <c r="N3029">
        <f t="shared" si="141"/>
        <v>0.11980750549238005</v>
      </c>
      <c r="O3029">
        <f t="shared" si="142"/>
        <v>-0.19132206236192115</v>
      </c>
      <c r="P3029">
        <f t="shared" si="143"/>
        <v>4.8292948622838949E-2</v>
      </c>
    </row>
    <row r="3030" spans="1:16" x14ac:dyDescent="0.2">
      <c r="A3030" t="s">
        <v>12657</v>
      </c>
      <c r="B3030" t="s">
        <v>12658</v>
      </c>
      <c r="C3030" t="s">
        <v>12659</v>
      </c>
      <c r="D3030" t="s">
        <v>12660</v>
      </c>
      <c r="E3030" t="s">
        <v>12661</v>
      </c>
      <c r="F3030" t="s">
        <v>12662</v>
      </c>
      <c r="G3030" t="s">
        <v>12656</v>
      </c>
      <c r="H3030">
        <v>6.7916044559932706E-2</v>
      </c>
      <c r="I3030">
        <v>0.24329528385607099</v>
      </c>
      <c r="J3030">
        <v>5.8074931004745901E-2</v>
      </c>
      <c r="K3030">
        <v>0.140086035140189</v>
      </c>
      <c r="L3030">
        <v>265</v>
      </c>
      <c r="M3030">
        <v>9.6014914952658206</v>
      </c>
      <c r="N3030">
        <f t="shared" si="141"/>
        <v>0.11382686476930197</v>
      </c>
      <c r="O3030">
        <f t="shared" si="142"/>
        <v>-4.5910820209369263E-2</v>
      </c>
      <c r="P3030">
        <f t="shared" si="143"/>
        <v>0.18174290932923468</v>
      </c>
    </row>
    <row r="3031" spans="1:16" x14ac:dyDescent="0.2">
      <c r="A3031" t="s">
        <v>12632</v>
      </c>
      <c r="B3031" t="s">
        <v>12633</v>
      </c>
      <c r="C3031" t="s">
        <v>12634</v>
      </c>
      <c r="D3031" t="s">
        <v>12635</v>
      </c>
      <c r="E3031" t="s">
        <v>12636</v>
      </c>
      <c r="F3031" t="s">
        <v>12634</v>
      </c>
      <c r="G3031" t="s">
        <v>12631</v>
      </c>
      <c r="H3031">
        <v>7.0509759466536995E-2</v>
      </c>
      <c r="I3031">
        <v>0.24334803011164999</v>
      </c>
      <c r="J3031">
        <v>6.02995792203838E-2</v>
      </c>
      <c r="K3031">
        <v>7.2943592381943395E-2</v>
      </c>
      <c r="L3031">
        <v>265</v>
      </c>
      <c r="M3031">
        <v>5.1544631439011397</v>
      </c>
      <c r="N3031">
        <f t="shared" si="141"/>
        <v>0.11818717527195224</v>
      </c>
      <c r="O3031">
        <f t="shared" si="142"/>
        <v>-4.7677415805415249E-2</v>
      </c>
      <c r="P3031">
        <f t="shared" si="143"/>
        <v>0.18869693473848925</v>
      </c>
    </row>
    <row r="3032" spans="1:16" x14ac:dyDescent="0.2">
      <c r="A3032" t="s">
        <v>7084</v>
      </c>
      <c r="B3032" t="s">
        <v>7085</v>
      </c>
      <c r="C3032" t="s">
        <v>7086</v>
      </c>
      <c r="D3032" t="s">
        <v>7087</v>
      </c>
      <c r="E3032" t="s">
        <v>7088</v>
      </c>
      <c r="F3032" t="s">
        <v>7086</v>
      </c>
      <c r="G3032" t="s">
        <v>7083</v>
      </c>
      <c r="H3032">
        <v>-7.3356892370291804E-2</v>
      </c>
      <c r="I3032">
        <v>0.244050622094173</v>
      </c>
      <c r="J3032">
        <v>6.2828238688900404E-2</v>
      </c>
      <c r="K3032">
        <v>-6.4387897340176803E-3</v>
      </c>
      <c r="L3032">
        <v>265</v>
      </c>
      <c r="M3032">
        <v>0.662206880911275</v>
      </c>
      <c r="N3032">
        <f t="shared" si="141"/>
        <v>0.12314334783024479</v>
      </c>
      <c r="O3032">
        <f t="shared" si="142"/>
        <v>-0.19650024020053658</v>
      </c>
      <c r="P3032">
        <f t="shared" si="143"/>
        <v>4.9786455459952986E-2</v>
      </c>
    </row>
    <row r="3033" spans="1:16" x14ac:dyDescent="0.2">
      <c r="A3033" t="s">
        <v>18140</v>
      </c>
      <c r="B3033" t="s">
        <v>18141</v>
      </c>
      <c r="C3033" t="s">
        <v>18142</v>
      </c>
      <c r="D3033" t="s">
        <v>18143</v>
      </c>
      <c r="E3033" t="s">
        <v>18144</v>
      </c>
      <c r="F3033" t="s">
        <v>18145</v>
      </c>
      <c r="G3033" t="s">
        <v>18139</v>
      </c>
      <c r="H3033">
        <v>7.0670737493701605E-2</v>
      </c>
      <c r="I3033">
        <v>0.244370960332256</v>
      </c>
      <c r="J3033">
        <v>6.0568850333461897E-2</v>
      </c>
      <c r="K3033">
        <v>6.4645462238809695E-2</v>
      </c>
      <c r="L3033">
        <v>265</v>
      </c>
      <c r="M3033">
        <v>4.6491835645326303</v>
      </c>
      <c r="N3033">
        <f t="shared" si="141"/>
        <v>0.11871494665358531</v>
      </c>
      <c r="O3033">
        <f t="shared" si="142"/>
        <v>-4.8044209159883708E-2</v>
      </c>
      <c r="P3033">
        <f t="shared" si="143"/>
        <v>0.1893856841472869</v>
      </c>
    </row>
    <row r="3034" spans="1:16" x14ac:dyDescent="0.2">
      <c r="A3034" t="s">
        <v>20482</v>
      </c>
      <c r="B3034" t="s">
        <v>20483</v>
      </c>
      <c r="C3034" t="s">
        <v>20484</v>
      </c>
      <c r="D3034" t="s">
        <v>20485</v>
      </c>
      <c r="E3034" t="s">
        <v>140</v>
      </c>
      <c r="F3034" t="s">
        <v>20486</v>
      </c>
      <c r="G3034" t="s">
        <v>20481</v>
      </c>
      <c r="H3034">
        <v>6.9187350292051197E-2</v>
      </c>
      <c r="I3034">
        <v>0.244598135487444</v>
      </c>
      <c r="J3034">
        <v>5.9326140652046597E-2</v>
      </c>
      <c r="K3034">
        <v>0.10263362743959401</v>
      </c>
      <c r="L3034">
        <v>265</v>
      </c>
      <c r="M3034">
        <v>7.03884399339442</v>
      </c>
      <c r="N3034">
        <f t="shared" si="141"/>
        <v>0.11627923567801132</v>
      </c>
      <c r="O3034">
        <f t="shared" si="142"/>
        <v>-4.7091885385960125E-2</v>
      </c>
      <c r="P3034">
        <f t="shared" si="143"/>
        <v>0.18546658597006252</v>
      </c>
    </row>
    <row r="3035" spans="1:16" x14ac:dyDescent="0.2">
      <c r="A3035" t="s">
        <v>17979</v>
      </c>
      <c r="B3035" t="s">
        <v>17980</v>
      </c>
      <c r="C3035" t="s">
        <v>17981</v>
      </c>
      <c r="D3035" t="s">
        <v>17982</v>
      </c>
      <c r="E3035" t="s">
        <v>17983</v>
      </c>
      <c r="F3035" t="s">
        <v>17984</v>
      </c>
      <c r="G3035" t="s">
        <v>17978</v>
      </c>
      <c r="H3035">
        <v>6.5493839028879897E-2</v>
      </c>
      <c r="I3035">
        <v>0.24487995712965399</v>
      </c>
      <c r="J3035">
        <v>5.61927037341493E-2</v>
      </c>
      <c r="K3035">
        <v>0.19492293520672199</v>
      </c>
      <c r="L3035">
        <v>265</v>
      </c>
      <c r="M3035">
        <v>13.783783601583099</v>
      </c>
      <c r="N3035">
        <f t="shared" si="141"/>
        <v>0.11013769931893262</v>
      </c>
      <c r="O3035">
        <f t="shared" si="142"/>
        <v>-4.4643860290052725E-2</v>
      </c>
      <c r="P3035">
        <f t="shared" si="143"/>
        <v>0.17563153834781253</v>
      </c>
    </row>
    <row r="3036" spans="1:16" x14ac:dyDescent="0.2">
      <c r="A3036" t="s">
        <v>20021</v>
      </c>
      <c r="B3036" t="s">
        <v>20022</v>
      </c>
      <c r="C3036" t="s">
        <v>20023</v>
      </c>
      <c r="D3036" t="s">
        <v>20024</v>
      </c>
      <c r="E3036" t="s">
        <v>20025</v>
      </c>
      <c r="F3036" t="s">
        <v>20026</v>
      </c>
      <c r="G3036" t="s">
        <v>20020</v>
      </c>
      <c r="H3036">
        <v>7.2244594131329998E-2</v>
      </c>
      <c r="I3036">
        <v>0.24510725236300099</v>
      </c>
      <c r="J3036">
        <v>6.2014687246958203E-2</v>
      </c>
      <c r="K3036">
        <v>1.9456844646698401E-2</v>
      </c>
      <c r="L3036">
        <v>265</v>
      </c>
      <c r="M3036">
        <v>2.0477064591568301</v>
      </c>
      <c r="N3036">
        <f t="shared" si="141"/>
        <v>0.12154878700403808</v>
      </c>
      <c r="O3036">
        <f t="shared" si="142"/>
        <v>-4.9304192872708083E-2</v>
      </c>
      <c r="P3036">
        <f t="shared" si="143"/>
        <v>0.19379338113536809</v>
      </c>
    </row>
    <row r="3037" spans="1:16" x14ac:dyDescent="0.2">
      <c r="A3037" t="s">
        <v>12421</v>
      </c>
      <c r="B3037" t="s">
        <v>12422</v>
      </c>
      <c r="C3037" t="s">
        <v>12423</v>
      </c>
      <c r="D3037" t="s">
        <v>12424</v>
      </c>
      <c r="E3037" t="s">
        <v>12425</v>
      </c>
      <c r="F3037" t="s">
        <v>12423</v>
      </c>
      <c r="G3037" t="s">
        <v>12420</v>
      </c>
      <c r="H3037">
        <v>7.1730667874638498E-2</v>
      </c>
      <c r="I3037">
        <v>0.24588248990209899</v>
      </c>
      <c r="J3037">
        <v>6.16749925318094E-2</v>
      </c>
      <c r="K3037">
        <v>3.0169567076493198E-2</v>
      </c>
      <c r="L3037">
        <v>265</v>
      </c>
      <c r="M3037">
        <v>2.6425068626037702</v>
      </c>
      <c r="N3037">
        <f t="shared" si="141"/>
        <v>0.12088298536234642</v>
      </c>
      <c r="O3037">
        <f t="shared" si="142"/>
        <v>-4.9152317487707917E-2</v>
      </c>
      <c r="P3037">
        <f t="shared" si="143"/>
        <v>0.19261365323698493</v>
      </c>
    </row>
    <row r="3038" spans="1:16" x14ac:dyDescent="0.2">
      <c r="A3038" t="s">
        <v>4764</v>
      </c>
      <c r="B3038" t="s">
        <v>4765</v>
      </c>
      <c r="C3038" t="s">
        <v>4766</v>
      </c>
      <c r="D3038" t="s">
        <v>4767</v>
      </c>
      <c r="E3038" t="s">
        <v>4768</v>
      </c>
      <c r="F3038" t="s">
        <v>4766</v>
      </c>
      <c r="G3038" t="s">
        <v>4763</v>
      </c>
      <c r="H3038">
        <v>7.2189525836230395E-2</v>
      </c>
      <c r="I3038">
        <v>0.246127247522096</v>
      </c>
      <c r="J3038">
        <v>6.2101784929380503E-2</v>
      </c>
      <c r="K3038">
        <v>1.6700626302857301E-2</v>
      </c>
      <c r="L3038">
        <v>265</v>
      </c>
      <c r="M3038">
        <v>1.8967696841658499</v>
      </c>
      <c r="N3038">
        <f t="shared" si="141"/>
        <v>0.12171949846158578</v>
      </c>
      <c r="O3038">
        <f t="shared" si="142"/>
        <v>-4.9529972625355384E-2</v>
      </c>
      <c r="P3038">
        <f t="shared" si="143"/>
        <v>0.19390902429781617</v>
      </c>
    </row>
    <row r="3039" spans="1:16" x14ac:dyDescent="0.2">
      <c r="A3039" t="s">
        <v>16130</v>
      </c>
      <c r="B3039" t="s">
        <v>16131</v>
      </c>
      <c r="C3039" t="s">
        <v>16132</v>
      </c>
      <c r="D3039" t="s">
        <v>16133</v>
      </c>
      <c r="E3039" t="s">
        <v>16134</v>
      </c>
      <c r="F3039" t="s">
        <v>16135</v>
      </c>
      <c r="G3039" t="s">
        <v>16129</v>
      </c>
      <c r="H3039">
        <v>7.1658382419679603E-2</v>
      </c>
      <c r="I3039">
        <v>0.246417984234795</v>
      </c>
      <c r="J3039">
        <v>6.1682915848103301E-2</v>
      </c>
      <c r="K3039">
        <v>2.992036504011E-2</v>
      </c>
      <c r="L3039">
        <v>265</v>
      </c>
      <c r="M3039">
        <v>2.62852122360359</v>
      </c>
      <c r="N3039">
        <f t="shared" si="141"/>
        <v>0.12089851506228247</v>
      </c>
      <c r="O3039">
        <f t="shared" si="142"/>
        <v>-4.9240132642602866E-2</v>
      </c>
      <c r="P3039">
        <f t="shared" si="143"/>
        <v>0.19255689748196209</v>
      </c>
    </row>
    <row r="3040" spans="1:16" x14ac:dyDescent="0.2">
      <c r="A3040" t="s">
        <v>3595</v>
      </c>
      <c r="B3040" t="s">
        <v>3596</v>
      </c>
      <c r="C3040" t="s">
        <v>3597</v>
      </c>
      <c r="D3040" t="s">
        <v>3598</v>
      </c>
      <c r="E3040" t="s">
        <v>3599</v>
      </c>
      <c r="F3040" t="s">
        <v>3597</v>
      </c>
      <c r="G3040" t="s">
        <v>3594</v>
      </c>
      <c r="H3040">
        <v>7.0417824479201196E-2</v>
      </c>
      <c r="I3040">
        <v>0.24669871354425299</v>
      </c>
      <c r="J3040">
        <v>6.0651175217227501E-2</v>
      </c>
      <c r="K3040">
        <v>6.2101075670643303E-2</v>
      </c>
      <c r="L3040">
        <v>265</v>
      </c>
      <c r="M3040">
        <v>4.4960449472255899</v>
      </c>
      <c r="N3040">
        <f t="shared" si="141"/>
        <v>0.1188763034257659</v>
      </c>
      <c r="O3040">
        <f t="shared" si="142"/>
        <v>-4.8458478946564701E-2</v>
      </c>
      <c r="P3040">
        <f t="shared" si="143"/>
        <v>0.18929412790496708</v>
      </c>
    </row>
    <row r="3041" spans="1:16" x14ac:dyDescent="0.2">
      <c r="A3041" t="s">
        <v>9162</v>
      </c>
      <c r="B3041" t="s">
        <v>9163</v>
      </c>
      <c r="C3041" t="s">
        <v>9164</v>
      </c>
      <c r="D3041" t="s">
        <v>9165</v>
      </c>
      <c r="E3041" t="s">
        <v>9166</v>
      </c>
      <c r="F3041" t="s">
        <v>9164</v>
      </c>
      <c r="G3041" t="s">
        <v>9161</v>
      </c>
      <c r="H3041">
        <v>-7.2347141797540801E-2</v>
      </c>
      <c r="I3041">
        <v>0.246803150457547</v>
      </c>
      <c r="J3041">
        <v>6.2326714082540501E-2</v>
      </c>
      <c r="K3041">
        <v>9.5648174632834097E-3</v>
      </c>
      <c r="L3041">
        <v>265</v>
      </c>
      <c r="M3041">
        <v>1.50989945729502</v>
      </c>
      <c r="N3041">
        <f t="shared" si="141"/>
        <v>0.12216035960177937</v>
      </c>
      <c r="O3041">
        <f t="shared" si="142"/>
        <v>-0.19450750139932016</v>
      </c>
      <c r="P3041">
        <f t="shared" si="143"/>
        <v>4.9813217804238571E-2</v>
      </c>
    </row>
    <row r="3042" spans="1:16" x14ac:dyDescent="0.2">
      <c r="A3042" t="s">
        <v>25937</v>
      </c>
      <c r="B3042" t="s">
        <v>25938</v>
      </c>
      <c r="C3042" t="s">
        <v>25939</v>
      </c>
      <c r="D3042" t="s">
        <v>25940</v>
      </c>
      <c r="E3042" t="s">
        <v>25941</v>
      </c>
      <c r="F3042" t="s">
        <v>25942</v>
      </c>
      <c r="G3042" t="s">
        <v>25936</v>
      </c>
      <c r="H3042">
        <v>7.2327263398798705E-2</v>
      </c>
      <c r="I3042">
        <v>0.247101646959281</v>
      </c>
      <c r="J3042">
        <v>6.2349058943306501E-2</v>
      </c>
      <c r="K3042">
        <v>8.8545248154585608E-3</v>
      </c>
      <c r="L3042">
        <v>265</v>
      </c>
      <c r="M3042">
        <v>1.4716955502108899</v>
      </c>
      <c r="N3042">
        <f t="shared" si="141"/>
        <v>0.12220415552888074</v>
      </c>
      <c r="O3042">
        <f t="shared" si="142"/>
        <v>-4.9876892130082034E-2</v>
      </c>
      <c r="P3042">
        <f t="shared" si="143"/>
        <v>0.19453141892767944</v>
      </c>
    </row>
    <row r="3043" spans="1:16" x14ac:dyDescent="0.2">
      <c r="A3043" t="s">
        <v>9526</v>
      </c>
      <c r="B3043" t="s">
        <v>9527</v>
      </c>
      <c r="C3043" t="s">
        <v>9528</v>
      </c>
      <c r="D3043" t="s">
        <v>9529</v>
      </c>
      <c r="E3043" t="s">
        <v>9530</v>
      </c>
      <c r="F3043" t="s">
        <v>9528</v>
      </c>
      <c r="G3043" t="s">
        <v>9525</v>
      </c>
      <c r="H3043">
        <v>7.1895829324804206E-2</v>
      </c>
      <c r="I3043">
        <v>0.248077815362651</v>
      </c>
      <c r="J3043">
        <v>6.2105567382024898E-2</v>
      </c>
      <c r="K3043">
        <v>1.6580842416250099E-2</v>
      </c>
      <c r="L3043">
        <v>265</v>
      </c>
      <c r="M3043">
        <v>1.89022923015758</v>
      </c>
      <c r="N3043">
        <f t="shared" si="141"/>
        <v>0.1217269120687688</v>
      </c>
      <c r="O3043">
        <f t="shared" si="142"/>
        <v>-4.9831082743964597E-2</v>
      </c>
      <c r="P3043">
        <f t="shared" si="143"/>
        <v>0.19362274139357299</v>
      </c>
    </row>
    <row r="3044" spans="1:16" x14ac:dyDescent="0.2">
      <c r="A3044" t="s">
        <v>8409</v>
      </c>
      <c r="B3044" t="s">
        <v>8410</v>
      </c>
      <c r="C3044" t="s">
        <v>8411</v>
      </c>
      <c r="D3044" t="s">
        <v>8412</v>
      </c>
      <c r="E3044" t="s">
        <v>8413</v>
      </c>
      <c r="F3044" t="s">
        <v>8414</v>
      </c>
      <c r="G3044" t="s">
        <v>8408</v>
      </c>
      <c r="H3044">
        <v>6.9961381955519805E-2</v>
      </c>
      <c r="I3044">
        <v>0.24918666457938601</v>
      </c>
      <c r="J3044">
        <v>6.0576699442544402E-2</v>
      </c>
      <c r="K3044">
        <v>6.4403021596062301E-2</v>
      </c>
      <c r="L3044">
        <v>265</v>
      </c>
      <c r="M3044">
        <v>4.6345559239332603</v>
      </c>
      <c r="N3044">
        <f t="shared" si="141"/>
        <v>0.11873033090738702</v>
      </c>
      <c r="O3044">
        <f t="shared" si="142"/>
        <v>-4.8768948951867216E-2</v>
      </c>
      <c r="P3044">
        <f t="shared" si="143"/>
        <v>0.18869171286290681</v>
      </c>
    </row>
    <row r="3045" spans="1:16" x14ac:dyDescent="0.2">
      <c r="A3045" t="s">
        <v>24781</v>
      </c>
      <c r="B3045" t="s">
        <v>24782</v>
      </c>
      <c r="C3045" t="s">
        <v>24783</v>
      </c>
      <c r="D3045" t="s">
        <v>24784</v>
      </c>
      <c r="E3045" t="s">
        <v>24785</v>
      </c>
      <c r="F3045" t="s">
        <v>24786</v>
      </c>
      <c r="G3045" t="s">
        <v>24780</v>
      </c>
      <c r="H3045">
        <v>7.0737195158978403E-2</v>
      </c>
      <c r="I3045">
        <v>0.24922897119693799</v>
      </c>
      <c r="J3045">
        <v>6.1253932893827003E-2</v>
      </c>
      <c r="K3045">
        <v>4.3366569451728801E-2</v>
      </c>
      <c r="L3045">
        <v>265</v>
      </c>
      <c r="M3045">
        <v>3.3935551423693902</v>
      </c>
      <c r="N3045">
        <f t="shared" si="141"/>
        <v>0.12005770847190092</v>
      </c>
      <c r="O3045">
        <f t="shared" si="142"/>
        <v>-4.9320513312922518E-2</v>
      </c>
      <c r="P3045">
        <f t="shared" si="143"/>
        <v>0.19079490363087931</v>
      </c>
    </row>
    <row r="3046" spans="1:16" x14ac:dyDescent="0.2">
      <c r="A3046" t="s">
        <v>14958</v>
      </c>
      <c r="B3046" t="s">
        <v>14959</v>
      </c>
      <c r="C3046" t="s">
        <v>14960</v>
      </c>
      <c r="D3046" t="s">
        <v>14961</v>
      </c>
      <c r="E3046" t="s">
        <v>14962</v>
      </c>
      <c r="F3046" t="s">
        <v>14963</v>
      </c>
      <c r="G3046" t="s">
        <v>14957</v>
      </c>
      <c r="H3046">
        <v>7.1651269869155002E-2</v>
      </c>
      <c r="I3046">
        <v>0.249425907171829</v>
      </c>
      <c r="J3046">
        <v>6.2071347174084503E-2</v>
      </c>
      <c r="K3046">
        <v>1.7664273036844601E-2</v>
      </c>
      <c r="L3046">
        <v>265</v>
      </c>
      <c r="M3046">
        <v>1.9494448697582301</v>
      </c>
      <c r="N3046">
        <f t="shared" si="141"/>
        <v>0.12165984046120562</v>
      </c>
      <c r="O3046">
        <f t="shared" si="142"/>
        <v>-5.0008570592050619E-2</v>
      </c>
      <c r="P3046">
        <f t="shared" si="143"/>
        <v>0.19331111033036064</v>
      </c>
    </row>
    <row r="3047" spans="1:16" x14ac:dyDescent="0.2">
      <c r="A3047" t="s">
        <v>8818</v>
      </c>
      <c r="B3047" t="s">
        <v>8819</v>
      </c>
      <c r="C3047" t="s">
        <v>8820</v>
      </c>
      <c r="D3047" t="s">
        <v>8821</v>
      </c>
      <c r="E3047" t="s">
        <v>8822</v>
      </c>
      <c r="F3047" t="s">
        <v>8820</v>
      </c>
      <c r="G3047" t="s">
        <v>8817</v>
      </c>
      <c r="H3047">
        <v>7.1088020066463101E-2</v>
      </c>
      <c r="I3047">
        <v>0.249520387393347</v>
      </c>
      <c r="J3047">
        <v>6.1595727570489998E-2</v>
      </c>
      <c r="K3047">
        <v>3.2660825509727702E-2</v>
      </c>
      <c r="L3047">
        <v>265</v>
      </c>
      <c r="M3047">
        <v>2.78271658213606</v>
      </c>
      <c r="N3047">
        <f t="shared" si="141"/>
        <v>0.1207276260381604</v>
      </c>
      <c r="O3047">
        <f t="shared" si="142"/>
        <v>-4.9639605971697295E-2</v>
      </c>
      <c r="P3047">
        <f t="shared" si="143"/>
        <v>0.19181564610462348</v>
      </c>
    </row>
    <row r="3048" spans="1:16" x14ac:dyDescent="0.2">
      <c r="A3048" t="s">
        <v>23865</v>
      </c>
      <c r="B3048" t="s">
        <v>23866</v>
      </c>
      <c r="C3048" t="s">
        <v>23867</v>
      </c>
      <c r="D3048" t="s">
        <v>23868</v>
      </c>
      <c r="E3048" t="s">
        <v>23869</v>
      </c>
      <c r="F3048" t="s">
        <v>23867</v>
      </c>
      <c r="G3048" t="s">
        <v>23864</v>
      </c>
      <c r="H3048">
        <v>6.7801983183163494E-2</v>
      </c>
      <c r="I3048">
        <v>0.25063566768720102</v>
      </c>
      <c r="J3048">
        <v>5.88873264139987E-2</v>
      </c>
      <c r="K3048">
        <v>0.115859528278421</v>
      </c>
      <c r="L3048">
        <v>265</v>
      </c>
      <c r="M3048">
        <v>7.9190171570689403</v>
      </c>
      <c r="N3048">
        <f t="shared" si="141"/>
        <v>0.11541915977143745</v>
      </c>
      <c r="O3048">
        <f t="shared" si="142"/>
        <v>-4.7617176588273954E-2</v>
      </c>
      <c r="P3048">
        <f t="shared" si="143"/>
        <v>0.18322114295460096</v>
      </c>
    </row>
    <row r="3049" spans="1:16" x14ac:dyDescent="0.2">
      <c r="A3049" t="s">
        <v>9098</v>
      </c>
      <c r="B3049" t="s">
        <v>9099</v>
      </c>
      <c r="C3049" t="s">
        <v>9100</v>
      </c>
      <c r="D3049" t="s">
        <v>9101</v>
      </c>
      <c r="E3049" t="s">
        <v>9102</v>
      </c>
      <c r="F3049" t="s">
        <v>9100</v>
      </c>
      <c r="G3049" t="s">
        <v>9097</v>
      </c>
      <c r="H3049">
        <v>7.0318981078515905E-2</v>
      </c>
      <c r="I3049">
        <v>0.25069546730095199</v>
      </c>
      <c r="J3049">
        <v>6.10811155695598E-2</v>
      </c>
      <c r="K3049">
        <v>4.8756904640311897E-2</v>
      </c>
      <c r="L3049">
        <v>265</v>
      </c>
      <c r="M3049">
        <v>3.7063161641504898</v>
      </c>
      <c r="N3049">
        <f t="shared" si="141"/>
        <v>0.11971898651633721</v>
      </c>
      <c r="O3049">
        <f t="shared" si="142"/>
        <v>-4.9400005437821304E-2</v>
      </c>
      <c r="P3049">
        <f t="shared" si="143"/>
        <v>0.19003796759485311</v>
      </c>
    </row>
    <row r="3050" spans="1:16" x14ac:dyDescent="0.2">
      <c r="A3050" t="s">
        <v>26223</v>
      </c>
      <c r="B3050" t="s">
        <v>26224</v>
      </c>
      <c r="C3050" t="s">
        <v>26225</v>
      </c>
      <c r="D3050" t="s">
        <v>26226</v>
      </c>
      <c r="E3050" t="s">
        <v>26227</v>
      </c>
      <c r="F3050" t="s">
        <v>26228</v>
      </c>
      <c r="G3050" t="s">
        <v>26222</v>
      </c>
      <c r="H3050">
        <v>6.7310711175625093E-2</v>
      </c>
      <c r="I3050">
        <v>0.25089963075898097</v>
      </c>
      <c r="J3050">
        <v>5.8493305346659502E-2</v>
      </c>
      <c r="K3050">
        <v>0.12765169151959499</v>
      </c>
      <c r="L3050">
        <v>265</v>
      </c>
      <c r="M3050">
        <v>8.7262823194733201</v>
      </c>
      <c r="N3050">
        <f t="shared" si="141"/>
        <v>0.11464687847945262</v>
      </c>
      <c r="O3050">
        <f t="shared" si="142"/>
        <v>-4.7336167303827531E-2</v>
      </c>
      <c r="P3050">
        <f t="shared" si="143"/>
        <v>0.18195758965507772</v>
      </c>
    </row>
    <row r="3051" spans="1:16" x14ac:dyDescent="0.2">
      <c r="A3051" t="s">
        <v>20631</v>
      </c>
      <c r="B3051" t="s">
        <v>20632</v>
      </c>
      <c r="C3051" t="s">
        <v>20633</v>
      </c>
      <c r="D3051" t="s">
        <v>20634</v>
      </c>
      <c r="E3051" t="s">
        <v>20635</v>
      </c>
      <c r="F3051" t="s">
        <v>20636</v>
      </c>
      <c r="G3051" t="s">
        <v>20630</v>
      </c>
      <c r="H3051">
        <v>7.0615174513083606E-2</v>
      </c>
      <c r="I3051">
        <v>0.25159558234101498</v>
      </c>
      <c r="J3051">
        <v>6.1455292657681002E-2</v>
      </c>
      <c r="K3051">
        <v>3.7066758671934499E-2</v>
      </c>
      <c r="L3051">
        <v>265</v>
      </c>
      <c r="M3051">
        <v>3.0324616223435199</v>
      </c>
      <c r="N3051">
        <f t="shared" si="141"/>
        <v>0.12045237360905477</v>
      </c>
      <c r="O3051">
        <f t="shared" si="142"/>
        <v>-4.983719909597116E-2</v>
      </c>
      <c r="P3051">
        <f t="shared" si="143"/>
        <v>0.19106754812213839</v>
      </c>
    </row>
    <row r="3052" spans="1:16" x14ac:dyDescent="0.2">
      <c r="A3052" t="s">
        <v>2180</v>
      </c>
      <c r="B3052" t="s">
        <v>2181</v>
      </c>
      <c r="C3052" t="s">
        <v>2182</v>
      </c>
      <c r="D3052" t="s">
        <v>2183</v>
      </c>
      <c r="E3052" t="s">
        <v>2184</v>
      </c>
      <c r="F3052" t="s">
        <v>2185</v>
      </c>
      <c r="G3052" t="s">
        <v>2179</v>
      </c>
      <c r="H3052">
        <v>7.1670135058884601E-2</v>
      </c>
      <c r="I3052">
        <v>0.25205610076594898</v>
      </c>
      <c r="J3052">
        <v>6.24341673516891E-2</v>
      </c>
      <c r="K3052">
        <v>6.1467890845909902E-3</v>
      </c>
      <c r="L3052">
        <v>265</v>
      </c>
      <c r="M3052">
        <v>1.3265577452504</v>
      </c>
      <c r="N3052">
        <f t="shared" si="141"/>
        <v>0.12237096800931063</v>
      </c>
      <c r="O3052">
        <f t="shared" si="142"/>
        <v>-5.0700832950426031E-2</v>
      </c>
      <c r="P3052">
        <f t="shared" si="143"/>
        <v>0.19404110306819522</v>
      </c>
    </row>
    <row r="3053" spans="1:16" x14ac:dyDescent="0.2">
      <c r="A3053" t="s">
        <v>11346</v>
      </c>
      <c r="B3053" t="s">
        <v>11347</v>
      </c>
      <c r="C3053" t="s">
        <v>11348</v>
      </c>
      <c r="D3053" t="s">
        <v>11349</v>
      </c>
      <c r="E3053" t="s">
        <v>11350</v>
      </c>
      <c r="F3053" t="s">
        <v>11351</v>
      </c>
      <c r="G3053" t="s">
        <v>11345</v>
      </c>
      <c r="H3053">
        <v>6.8830600462375394E-2</v>
      </c>
      <c r="I3053">
        <v>0.25332067660965502</v>
      </c>
      <c r="J3053">
        <v>6.0120990081720102E-2</v>
      </c>
      <c r="K3053">
        <v>7.8426782641196194E-2</v>
      </c>
      <c r="L3053">
        <v>265</v>
      </c>
      <c r="M3053">
        <v>5.4933316696452303</v>
      </c>
      <c r="N3053">
        <f t="shared" si="141"/>
        <v>0.1178371405601714</v>
      </c>
      <c r="O3053">
        <f t="shared" si="142"/>
        <v>-4.9006540097796009E-2</v>
      </c>
      <c r="P3053">
        <f t="shared" si="143"/>
        <v>0.1866677410225468</v>
      </c>
    </row>
    <row r="3054" spans="1:16" x14ac:dyDescent="0.2">
      <c r="A3054" t="s">
        <v>14428</v>
      </c>
      <c r="B3054" t="s">
        <v>14429</v>
      </c>
      <c r="C3054" t="s">
        <v>14430</v>
      </c>
      <c r="D3054" t="s">
        <v>14431</v>
      </c>
      <c r="E3054" t="s">
        <v>14432</v>
      </c>
      <c r="F3054" t="s">
        <v>14433</v>
      </c>
      <c r="G3054" t="s">
        <v>14427</v>
      </c>
      <c r="H3054">
        <v>6.8246265419814794E-2</v>
      </c>
      <c r="I3054">
        <v>0.25380262445598001</v>
      </c>
      <c r="J3054">
        <v>5.9671296327426702E-2</v>
      </c>
      <c r="K3054">
        <v>9.2161613221861796E-2</v>
      </c>
      <c r="L3054">
        <v>265</v>
      </c>
      <c r="M3054">
        <v>6.3601315487263097</v>
      </c>
      <c r="N3054">
        <f t="shared" si="141"/>
        <v>0.11695574080175633</v>
      </c>
      <c r="O3054">
        <f t="shared" si="142"/>
        <v>-4.8709475381941536E-2</v>
      </c>
      <c r="P3054">
        <f t="shared" si="143"/>
        <v>0.18520200622157112</v>
      </c>
    </row>
    <row r="3055" spans="1:16" x14ac:dyDescent="0.2">
      <c r="A3055" t="s">
        <v>11626</v>
      </c>
      <c r="B3055" t="s">
        <v>11627</v>
      </c>
      <c r="C3055" t="s">
        <v>11628</v>
      </c>
      <c r="D3055" t="s">
        <v>11629</v>
      </c>
      <c r="E3055" t="s">
        <v>11630</v>
      </c>
      <c r="F3055" t="s">
        <v>11631</v>
      </c>
      <c r="G3055" t="s">
        <v>11625</v>
      </c>
      <c r="H3055">
        <v>7.0293221890105201E-2</v>
      </c>
      <c r="I3055">
        <v>0.25410069758804199</v>
      </c>
      <c r="J3055">
        <v>6.1499748372839003E-2</v>
      </c>
      <c r="K3055">
        <v>3.5673115674250397E-2</v>
      </c>
      <c r="L3055">
        <v>265</v>
      </c>
      <c r="M3055">
        <v>2.95321787478463</v>
      </c>
      <c r="N3055">
        <f t="shared" si="141"/>
        <v>0.12053950681076445</v>
      </c>
      <c r="O3055">
        <f t="shared" si="142"/>
        <v>-5.0246284920659245E-2</v>
      </c>
      <c r="P3055">
        <f t="shared" si="143"/>
        <v>0.19083272870086965</v>
      </c>
    </row>
    <row r="3056" spans="1:16" x14ac:dyDescent="0.2">
      <c r="A3056" t="s">
        <v>2523</v>
      </c>
      <c r="B3056" t="s">
        <v>2524</v>
      </c>
      <c r="C3056" t="s">
        <v>2525</v>
      </c>
      <c r="D3056" t="s">
        <v>2526</v>
      </c>
      <c r="E3056" t="s">
        <v>2527</v>
      </c>
      <c r="F3056" t="s">
        <v>2525</v>
      </c>
      <c r="G3056" t="s">
        <v>2522</v>
      </c>
      <c r="H3056">
        <v>7.0197631079679801E-2</v>
      </c>
      <c r="I3056">
        <v>0.25419292194877702</v>
      </c>
      <c r="J3056">
        <v>6.1428073721256402E-2</v>
      </c>
      <c r="K3056">
        <v>3.7919548179635498E-2</v>
      </c>
      <c r="L3056">
        <v>265</v>
      </c>
      <c r="M3056">
        <v>3.0810651958434998</v>
      </c>
      <c r="N3056">
        <f t="shared" si="141"/>
        <v>0.12039902449366255</v>
      </c>
      <c r="O3056">
        <f t="shared" si="142"/>
        <v>-5.0201393413982748E-2</v>
      </c>
      <c r="P3056">
        <f t="shared" si="143"/>
        <v>0.19059665557334235</v>
      </c>
    </row>
    <row r="3057" spans="1:16" x14ac:dyDescent="0.2">
      <c r="A3057" t="s">
        <v>23348</v>
      </c>
      <c r="B3057" t="s">
        <v>23349</v>
      </c>
      <c r="C3057" t="s">
        <v>23350</v>
      </c>
      <c r="D3057" t="s">
        <v>23351</v>
      </c>
      <c r="E3057" t="s">
        <v>23352</v>
      </c>
      <c r="F3057" t="s">
        <v>23353</v>
      </c>
      <c r="G3057" t="s">
        <v>23347</v>
      </c>
      <c r="H3057">
        <v>-6.65380338846389E-2</v>
      </c>
      <c r="I3057">
        <v>0.25420638445779198</v>
      </c>
      <c r="J3057">
        <v>5.8227312580516201E-2</v>
      </c>
      <c r="K3057">
        <v>0.135567494945462</v>
      </c>
      <c r="L3057">
        <v>265</v>
      </c>
      <c r="M3057">
        <v>9.2805351386789496</v>
      </c>
      <c r="N3057">
        <f t="shared" si="141"/>
        <v>0.11412553265781175</v>
      </c>
      <c r="O3057">
        <f t="shared" si="142"/>
        <v>-0.18066356654245064</v>
      </c>
      <c r="P3057">
        <f t="shared" si="143"/>
        <v>4.7587498773172851E-2</v>
      </c>
    </row>
    <row r="3058" spans="1:16" x14ac:dyDescent="0.2">
      <c r="A3058" t="s">
        <v>17048</v>
      </c>
      <c r="B3058" t="s">
        <v>17049</v>
      </c>
      <c r="C3058" t="s">
        <v>17050</v>
      </c>
      <c r="D3058" t="s">
        <v>17051</v>
      </c>
      <c r="E3058" t="s">
        <v>17052</v>
      </c>
      <c r="F3058" t="s">
        <v>17053</v>
      </c>
      <c r="G3058" t="s">
        <v>17047</v>
      </c>
      <c r="H3058">
        <v>7.0535668302500298E-2</v>
      </c>
      <c r="I3058">
        <v>0.254534142586538</v>
      </c>
      <c r="J3058">
        <v>6.1768351775581702E-2</v>
      </c>
      <c r="K3058">
        <v>2.7231223329502698E-2</v>
      </c>
      <c r="L3058">
        <v>265</v>
      </c>
      <c r="M3058">
        <v>2.4780579170303301</v>
      </c>
      <c r="N3058">
        <f t="shared" si="141"/>
        <v>0.12106596948014013</v>
      </c>
      <c r="O3058">
        <f t="shared" si="142"/>
        <v>-5.0530301177639833E-2</v>
      </c>
      <c r="P3058">
        <f t="shared" si="143"/>
        <v>0.19160163778264044</v>
      </c>
    </row>
    <row r="3059" spans="1:16" x14ac:dyDescent="0.2">
      <c r="A3059" t="s">
        <v>6057</v>
      </c>
      <c r="B3059" t="s">
        <v>6058</v>
      </c>
      <c r="C3059" t="s">
        <v>6059</v>
      </c>
      <c r="D3059" t="s">
        <v>6060</v>
      </c>
      <c r="E3059" t="s">
        <v>140</v>
      </c>
      <c r="F3059" t="s">
        <v>6061</v>
      </c>
      <c r="G3059" t="s">
        <v>6056</v>
      </c>
      <c r="H3059">
        <v>6.9963374794566602E-2</v>
      </c>
      <c r="I3059">
        <v>0.25513921748024698</v>
      </c>
      <c r="J3059">
        <v>6.1345465272986899E-2</v>
      </c>
      <c r="K3059">
        <v>4.0505419062308201E-2</v>
      </c>
      <c r="L3059">
        <v>265</v>
      </c>
      <c r="M3059">
        <v>3.2289715533356902</v>
      </c>
      <c r="N3059">
        <f t="shared" si="141"/>
        <v>0.12023711193505432</v>
      </c>
      <c r="O3059">
        <f t="shared" si="142"/>
        <v>-5.0273737140487718E-2</v>
      </c>
      <c r="P3059">
        <f t="shared" si="143"/>
        <v>0.19020048672962092</v>
      </c>
    </row>
    <row r="3060" spans="1:16" x14ac:dyDescent="0.2">
      <c r="A3060" t="s">
        <v>20261</v>
      </c>
      <c r="B3060" t="s">
        <v>20262</v>
      </c>
      <c r="C3060" t="s">
        <v>20263</v>
      </c>
      <c r="D3060" t="s">
        <v>20264</v>
      </c>
      <c r="E3060" t="s">
        <v>20265</v>
      </c>
      <c r="F3060" t="s">
        <v>20266</v>
      </c>
      <c r="G3060" t="s">
        <v>20260</v>
      </c>
      <c r="H3060">
        <v>7.1481166695544801E-2</v>
      </c>
      <c r="I3060">
        <v>0.255999314218677</v>
      </c>
      <c r="J3060">
        <v>6.2790099436645999E-2</v>
      </c>
      <c r="K3060">
        <v>-5.2172634547482701E-3</v>
      </c>
      <c r="L3060">
        <v>265</v>
      </c>
      <c r="M3060">
        <v>0.72595823766101697</v>
      </c>
      <c r="N3060">
        <f t="shared" si="141"/>
        <v>0.12306859489582615</v>
      </c>
      <c r="O3060">
        <f t="shared" si="142"/>
        <v>-5.1587428200281352E-2</v>
      </c>
      <c r="P3060">
        <f t="shared" si="143"/>
        <v>0.19454976159137094</v>
      </c>
    </row>
    <row r="3061" spans="1:16" x14ac:dyDescent="0.2">
      <c r="A3061" t="s">
        <v>20001</v>
      </c>
      <c r="B3061" t="s">
        <v>20002</v>
      </c>
      <c r="C3061" t="s">
        <v>20003</v>
      </c>
      <c r="D3061" t="s">
        <v>20004</v>
      </c>
      <c r="E3061" t="s">
        <v>20005</v>
      </c>
      <c r="F3061" t="s">
        <v>20003</v>
      </c>
      <c r="G3061" t="s">
        <v>20000</v>
      </c>
      <c r="H3061">
        <v>6.5895413577071293E-2</v>
      </c>
      <c r="I3061">
        <v>0.25665278538054398</v>
      </c>
      <c r="J3061">
        <v>5.7963287032564502E-2</v>
      </c>
      <c r="K3061">
        <v>0.14338907585897501</v>
      </c>
      <c r="L3061">
        <v>265</v>
      </c>
      <c r="M3061">
        <v>9.8382519904771595</v>
      </c>
      <c r="N3061">
        <f t="shared" si="141"/>
        <v>0.11360804258382642</v>
      </c>
      <c r="O3061">
        <f t="shared" si="142"/>
        <v>-4.7712629006755131E-2</v>
      </c>
      <c r="P3061">
        <f t="shared" si="143"/>
        <v>0.17950345616089772</v>
      </c>
    </row>
    <row r="3062" spans="1:16" x14ac:dyDescent="0.2">
      <c r="A3062" t="s">
        <v>7354</v>
      </c>
      <c r="B3062" t="s">
        <v>7355</v>
      </c>
      <c r="C3062" t="s">
        <v>7356</v>
      </c>
      <c r="D3062" t="s">
        <v>7357</v>
      </c>
      <c r="E3062" t="s">
        <v>7358</v>
      </c>
      <c r="F3062" t="s">
        <v>7359</v>
      </c>
      <c r="G3062" t="s">
        <v>7353</v>
      </c>
      <c r="H3062">
        <v>7.0211471876165499E-2</v>
      </c>
      <c r="I3062">
        <v>0.25721496107591901</v>
      </c>
      <c r="J3062">
        <v>6.1833011368572603E-2</v>
      </c>
      <c r="K3062">
        <v>2.5193553459429099E-2</v>
      </c>
      <c r="L3062">
        <v>265</v>
      </c>
      <c r="M3062">
        <v>2.3645987132918398</v>
      </c>
      <c r="N3062">
        <f t="shared" si="141"/>
        <v>0.1211927022824023</v>
      </c>
      <c r="O3062">
        <f t="shared" si="142"/>
        <v>-5.0981230406236797E-2</v>
      </c>
      <c r="P3062">
        <f t="shared" si="143"/>
        <v>0.19140417415856781</v>
      </c>
    </row>
    <row r="3063" spans="1:16" x14ac:dyDescent="0.2">
      <c r="A3063" t="s">
        <v>9899</v>
      </c>
      <c r="B3063" t="s">
        <v>9900</v>
      </c>
      <c r="C3063" t="s">
        <v>9901</v>
      </c>
      <c r="D3063" t="s">
        <v>9902</v>
      </c>
      <c r="E3063" t="s">
        <v>9903</v>
      </c>
      <c r="F3063" t="s">
        <v>9904</v>
      </c>
      <c r="G3063" t="s">
        <v>9898</v>
      </c>
      <c r="H3063">
        <v>6.7869536087953306E-2</v>
      </c>
      <c r="I3063">
        <v>0.257259259303938</v>
      </c>
      <c r="J3063">
        <v>5.9776121819049198E-2</v>
      </c>
      <c r="K3063">
        <v>8.8969184042710897E-2</v>
      </c>
      <c r="L3063">
        <v>265</v>
      </c>
      <c r="M3063">
        <v>6.1563271353439797</v>
      </c>
      <c r="N3063">
        <f t="shared" si="141"/>
        <v>0.11716119876533643</v>
      </c>
      <c r="O3063">
        <f t="shared" si="142"/>
        <v>-4.9291662677383122E-2</v>
      </c>
      <c r="P3063">
        <f t="shared" si="143"/>
        <v>0.18503073485328975</v>
      </c>
    </row>
    <row r="3064" spans="1:16" x14ac:dyDescent="0.2">
      <c r="G3064" t="s">
        <v>27423</v>
      </c>
      <c r="H3064">
        <v>7.1242680018525906E-2</v>
      </c>
      <c r="I3064">
        <v>0.25742542862427298</v>
      </c>
      <c r="J3064">
        <v>6.2768990395990903E-2</v>
      </c>
      <c r="K3064">
        <v>-4.5415006992681802E-3</v>
      </c>
      <c r="L3064">
        <v>265</v>
      </c>
      <c r="M3064">
        <v>0.76129285175928696</v>
      </c>
      <c r="N3064">
        <f t="shared" si="141"/>
        <v>0.12302722117614216</v>
      </c>
      <c r="O3064">
        <f t="shared" si="142"/>
        <v>-5.1784541157616257E-2</v>
      </c>
      <c r="P3064">
        <f t="shared" si="143"/>
        <v>0.19426990119466808</v>
      </c>
    </row>
    <row r="3065" spans="1:16" x14ac:dyDescent="0.2">
      <c r="A3065" t="s">
        <v>25341</v>
      </c>
      <c r="B3065" t="s">
        <v>25342</v>
      </c>
      <c r="C3065" t="s">
        <v>25343</v>
      </c>
      <c r="D3065" t="s">
        <v>25344</v>
      </c>
      <c r="E3065" t="s">
        <v>25345</v>
      </c>
      <c r="F3065" t="s">
        <v>25346</v>
      </c>
      <c r="G3065" t="s">
        <v>25340</v>
      </c>
      <c r="H3065">
        <v>7.1088367908973799E-2</v>
      </c>
      <c r="I3065">
        <v>0.25749386810179398</v>
      </c>
      <c r="J3065">
        <v>6.2642063315596797E-2</v>
      </c>
      <c r="K3065">
        <v>-4.8298057184714699E-4</v>
      </c>
      <c r="L3065">
        <v>265</v>
      </c>
      <c r="M3065">
        <v>0.97451093652892495</v>
      </c>
      <c r="N3065">
        <f t="shared" si="141"/>
        <v>0.12277844409856972</v>
      </c>
      <c r="O3065">
        <f t="shared" si="142"/>
        <v>-5.1690076189595924E-2</v>
      </c>
      <c r="P3065">
        <f t="shared" si="143"/>
        <v>0.19386681200754352</v>
      </c>
    </row>
    <row r="3066" spans="1:16" x14ac:dyDescent="0.2">
      <c r="A3066" t="s">
        <v>15621</v>
      </c>
      <c r="B3066" t="s">
        <v>15622</v>
      </c>
      <c r="C3066" t="s">
        <v>15623</v>
      </c>
      <c r="D3066" t="s">
        <v>15624</v>
      </c>
      <c r="E3066" t="s">
        <v>15625</v>
      </c>
      <c r="F3066" t="s">
        <v>15626</v>
      </c>
      <c r="G3066" t="s">
        <v>15620</v>
      </c>
      <c r="H3066">
        <v>6.3373725344134907E-2</v>
      </c>
      <c r="I3066">
        <v>0.25779288428813402</v>
      </c>
      <c r="J3066">
        <v>5.5879214123251801E-2</v>
      </c>
      <c r="K3066">
        <v>0.203880656659962</v>
      </c>
      <c r="L3066">
        <v>265</v>
      </c>
      <c r="M3066">
        <v>14.521714755080501</v>
      </c>
      <c r="N3066">
        <f t="shared" si="141"/>
        <v>0.10952325968157353</v>
      </c>
      <c r="O3066">
        <f t="shared" si="142"/>
        <v>-4.6149534337438625E-2</v>
      </c>
      <c r="P3066">
        <f t="shared" si="143"/>
        <v>0.17289698502570844</v>
      </c>
    </row>
    <row r="3067" spans="1:16" x14ac:dyDescent="0.2">
      <c r="A3067" t="s">
        <v>8741</v>
      </c>
      <c r="B3067" t="s">
        <v>8742</v>
      </c>
      <c r="C3067" t="s">
        <v>8742</v>
      </c>
      <c r="D3067" t="s">
        <v>8743</v>
      </c>
      <c r="E3067" t="s">
        <v>8744</v>
      </c>
      <c r="F3067" t="s">
        <v>8745</v>
      </c>
      <c r="G3067" t="s">
        <v>8740</v>
      </c>
      <c r="H3067">
        <v>6.8340328761046107E-2</v>
      </c>
      <c r="I3067">
        <v>0.25808826957305298</v>
      </c>
      <c r="J3067">
        <v>6.0295970246864998E-2</v>
      </c>
      <c r="K3067">
        <v>7.3054559056895493E-2</v>
      </c>
      <c r="L3067">
        <v>265</v>
      </c>
      <c r="M3067">
        <v>5.1612812877957097</v>
      </c>
      <c r="N3067">
        <f t="shared" si="141"/>
        <v>0.1181801016838554</v>
      </c>
      <c r="O3067">
        <f t="shared" si="142"/>
        <v>-4.9839772922809292E-2</v>
      </c>
      <c r="P3067">
        <f t="shared" si="143"/>
        <v>0.18652043044490152</v>
      </c>
    </row>
    <row r="3068" spans="1:16" x14ac:dyDescent="0.2">
      <c r="A3068" t="s">
        <v>19940</v>
      </c>
      <c r="B3068" t="s">
        <v>19941</v>
      </c>
      <c r="C3068" t="s">
        <v>19942</v>
      </c>
      <c r="D3068" t="s">
        <v>19943</v>
      </c>
      <c r="E3068" t="s">
        <v>19944</v>
      </c>
      <c r="F3068" t="s">
        <v>19945</v>
      </c>
      <c r="G3068" t="s">
        <v>19939</v>
      </c>
      <c r="H3068">
        <v>6.6986333982151106E-2</v>
      </c>
      <c r="I3068">
        <v>0.25817416512541302</v>
      </c>
      <c r="J3068">
        <v>5.9112045723167098E-2</v>
      </c>
      <c r="K3068">
        <v>0.109098734572062</v>
      </c>
      <c r="L3068">
        <v>265</v>
      </c>
      <c r="M3068">
        <v>7.46582669588856</v>
      </c>
      <c r="N3068">
        <f t="shared" si="141"/>
        <v>0.1158596096174075</v>
      </c>
      <c r="O3068">
        <f t="shared" si="142"/>
        <v>-4.8873275635256397E-2</v>
      </c>
      <c r="P3068">
        <f t="shared" si="143"/>
        <v>0.18284594359955861</v>
      </c>
    </row>
    <row r="3069" spans="1:16" x14ac:dyDescent="0.2">
      <c r="A3069" t="s">
        <v>16177</v>
      </c>
      <c r="B3069" t="s">
        <v>16178</v>
      </c>
      <c r="C3069" t="s">
        <v>16179</v>
      </c>
      <c r="D3069" t="s">
        <v>16180</v>
      </c>
      <c r="E3069" t="s">
        <v>140</v>
      </c>
      <c r="F3069" t="s">
        <v>16181</v>
      </c>
      <c r="G3069" t="s">
        <v>16176</v>
      </c>
      <c r="H3069">
        <v>6.8966528431241195E-2</v>
      </c>
      <c r="I3069">
        <v>0.25873057367513502</v>
      </c>
      <c r="J3069">
        <v>6.0930803394166601E-2</v>
      </c>
      <c r="K3069">
        <v>5.3432899387717302E-2</v>
      </c>
      <c r="L3069">
        <v>265</v>
      </c>
      <c r="M3069">
        <v>3.9805146257952102</v>
      </c>
      <c r="N3069">
        <f t="shared" si="141"/>
        <v>0.11942437465256654</v>
      </c>
      <c r="O3069">
        <f t="shared" si="142"/>
        <v>-5.0457846221325348E-2</v>
      </c>
      <c r="P3069">
        <f t="shared" si="143"/>
        <v>0.18839090308380774</v>
      </c>
    </row>
    <row r="3070" spans="1:16" x14ac:dyDescent="0.2">
      <c r="A3070" t="s">
        <v>11422</v>
      </c>
      <c r="B3070" t="s">
        <v>11423</v>
      </c>
      <c r="C3070" t="s">
        <v>11424</v>
      </c>
      <c r="D3070" t="s">
        <v>11425</v>
      </c>
      <c r="E3070" t="s">
        <v>11426</v>
      </c>
      <c r="F3070" t="s">
        <v>11427</v>
      </c>
      <c r="G3070" t="s">
        <v>11421</v>
      </c>
      <c r="H3070">
        <v>6.9880726610646204E-2</v>
      </c>
      <c r="I3070">
        <v>0.258753930566892</v>
      </c>
      <c r="J3070">
        <v>6.1741518163037697E-2</v>
      </c>
      <c r="K3070">
        <v>2.8076226631145999E-2</v>
      </c>
      <c r="L3070">
        <v>265</v>
      </c>
      <c r="M3070">
        <v>2.5252479739086602</v>
      </c>
      <c r="N3070">
        <f t="shared" si="141"/>
        <v>0.12101337559955389</v>
      </c>
      <c r="O3070">
        <f t="shared" si="142"/>
        <v>-5.1132648988907681E-2</v>
      </c>
      <c r="P3070">
        <f t="shared" si="143"/>
        <v>0.19089410221020009</v>
      </c>
    </row>
    <row r="3071" spans="1:16" x14ac:dyDescent="0.2">
      <c r="A3071" t="s">
        <v>12267</v>
      </c>
      <c r="B3071" t="s">
        <v>12268</v>
      </c>
      <c r="C3071" t="s">
        <v>12269</v>
      </c>
      <c r="D3071" t="s">
        <v>12270</v>
      </c>
      <c r="E3071" t="s">
        <v>140</v>
      </c>
      <c r="F3071" t="s">
        <v>12269</v>
      </c>
      <c r="G3071" t="s">
        <v>12266</v>
      </c>
      <c r="H3071">
        <v>6.8771313599916797E-2</v>
      </c>
      <c r="I3071">
        <v>0.25878853535760599</v>
      </c>
      <c r="J3071">
        <v>6.0765747877121398E-2</v>
      </c>
      <c r="K3071">
        <v>5.85542665590238E-2</v>
      </c>
      <c r="L3071">
        <v>265</v>
      </c>
      <c r="M3071">
        <v>4.2839548414717896</v>
      </c>
      <c r="N3071">
        <f t="shared" si="141"/>
        <v>0.11910086583915794</v>
      </c>
      <c r="O3071">
        <f t="shared" si="142"/>
        <v>-5.032955223924114E-2</v>
      </c>
      <c r="P3071">
        <f t="shared" si="143"/>
        <v>0.18787217943907475</v>
      </c>
    </row>
    <row r="3072" spans="1:16" x14ac:dyDescent="0.2">
      <c r="A3072" t="s">
        <v>12964</v>
      </c>
      <c r="B3072" t="s">
        <v>12965</v>
      </c>
      <c r="C3072" t="s">
        <v>12966</v>
      </c>
      <c r="D3072" t="s">
        <v>12967</v>
      </c>
      <c r="E3072" t="s">
        <v>12968</v>
      </c>
      <c r="F3072" t="s">
        <v>12966</v>
      </c>
      <c r="G3072" t="s">
        <v>12963</v>
      </c>
      <c r="H3072">
        <v>6.7801539005310094E-2</v>
      </c>
      <c r="I3072">
        <v>0.259570534825393</v>
      </c>
      <c r="J3072">
        <v>6.0007537622222801E-2</v>
      </c>
      <c r="K3072">
        <v>8.19016454789427E-2</v>
      </c>
      <c r="L3072">
        <v>265</v>
      </c>
      <c r="M3072">
        <v>5.7101782287193803</v>
      </c>
      <c r="N3072">
        <f t="shared" si="141"/>
        <v>0.11761477373955669</v>
      </c>
      <c r="O3072">
        <f t="shared" si="142"/>
        <v>-4.9813234734246592E-2</v>
      </c>
      <c r="P3072">
        <f t="shared" si="143"/>
        <v>0.18541631274486678</v>
      </c>
    </row>
    <row r="3073" spans="1:16" x14ac:dyDescent="0.2">
      <c r="A3073" t="s">
        <v>8038</v>
      </c>
      <c r="B3073" t="s">
        <v>8039</v>
      </c>
      <c r="C3073" t="s">
        <v>8040</v>
      </c>
      <c r="D3073" t="s">
        <v>8041</v>
      </c>
      <c r="E3073" t="s">
        <v>140</v>
      </c>
      <c r="F3073" t="s">
        <v>8042</v>
      </c>
      <c r="G3073" t="s">
        <v>8037</v>
      </c>
      <c r="H3073">
        <v>6.8359353365226694E-2</v>
      </c>
      <c r="I3073">
        <v>0.25994787497788602</v>
      </c>
      <c r="J3073">
        <v>6.05492771613865E-2</v>
      </c>
      <c r="K3073">
        <v>6.5249894948826395E-2</v>
      </c>
      <c r="L3073">
        <v>265</v>
      </c>
      <c r="M3073">
        <v>4.6856850132254504</v>
      </c>
      <c r="N3073">
        <f t="shared" si="141"/>
        <v>0.11867658323631754</v>
      </c>
      <c r="O3073">
        <f t="shared" si="142"/>
        <v>-5.0317229871090843E-2</v>
      </c>
      <c r="P3073">
        <f t="shared" si="143"/>
        <v>0.18703593660154422</v>
      </c>
    </row>
    <row r="3074" spans="1:16" x14ac:dyDescent="0.2">
      <c r="A3074" t="s">
        <v>10725</v>
      </c>
      <c r="B3074" t="s">
        <v>10726</v>
      </c>
      <c r="C3074" t="s">
        <v>10727</v>
      </c>
      <c r="D3074" t="s">
        <v>10728</v>
      </c>
      <c r="E3074" t="s">
        <v>10729</v>
      </c>
      <c r="F3074" t="s">
        <v>10727</v>
      </c>
      <c r="G3074" t="s">
        <v>10724</v>
      </c>
      <c r="H3074">
        <v>6.9408552511320901E-2</v>
      </c>
      <c r="I3074">
        <v>0.26005438478044601</v>
      </c>
      <c r="J3074">
        <v>6.14923804139565E-2</v>
      </c>
      <c r="K3074">
        <v>3.5904163618592701E-2</v>
      </c>
      <c r="L3074">
        <v>265</v>
      </c>
      <c r="M3074">
        <v>2.9663396184523299</v>
      </c>
      <c r="N3074">
        <f t="shared" si="141"/>
        <v>0.12052506561135475</v>
      </c>
      <c r="O3074">
        <f t="shared" si="142"/>
        <v>-5.1116513100033845E-2</v>
      </c>
      <c r="P3074">
        <f t="shared" si="143"/>
        <v>0.18993361812267565</v>
      </c>
    </row>
    <row r="3075" spans="1:16" x14ac:dyDescent="0.2">
      <c r="A3075" t="s">
        <v>23123</v>
      </c>
      <c r="B3075" t="s">
        <v>23124</v>
      </c>
      <c r="C3075" t="s">
        <v>23125</v>
      </c>
      <c r="D3075" t="s">
        <v>23126</v>
      </c>
      <c r="E3075" t="s">
        <v>23127</v>
      </c>
      <c r="F3075" t="s">
        <v>23128</v>
      </c>
      <c r="G3075" t="s">
        <v>23122</v>
      </c>
      <c r="H3075">
        <v>6.9423097107850398E-2</v>
      </c>
      <c r="I3075">
        <v>0.26022833365806097</v>
      </c>
      <c r="J3075">
        <v>6.1527773347821002E-2</v>
      </c>
      <c r="K3075">
        <v>3.4794042340718499E-2</v>
      </c>
      <c r="L3075">
        <v>265</v>
      </c>
      <c r="M3075">
        <v>2.90335070045065</v>
      </c>
      <c r="N3075">
        <f t="shared" ref="N3075:N3138" si="144">1.96*J3075</f>
        <v>0.12059443576172917</v>
      </c>
      <c r="O3075">
        <f t="shared" ref="O3075:O3138" si="145">H3075-N3075</f>
        <v>-5.1171338653878767E-2</v>
      </c>
      <c r="P3075">
        <f t="shared" ref="P3075:P3138" si="146">H3075+N3075</f>
        <v>0.19001753286957956</v>
      </c>
    </row>
    <row r="3076" spans="1:16" x14ac:dyDescent="0.2">
      <c r="G3076" t="s">
        <v>27374</v>
      </c>
      <c r="H3076">
        <v>6.9100282793634699E-2</v>
      </c>
      <c r="I3076">
        <v>0.26027800445739402</v>
      </c>
      <c r="J3076">
        <v>6.1248070033200402E-2</v>
      </c>
      <c r="K3076">
        <v>4.3549687165086899E-2</v>
      </c>
      <c r="L3076">
        <v>265</v>
      </c>
      <c r="M3076">
        <v>3.4041222544024299</v>
      </c>
      <c r="N3076">
        <f t="shared" si="144"/>
        <v>0.12004621726507278</v>
      </c>
      <c r="O3076">
        <f t="shared" si="145"/>
        <v>-5.0945934471438081E-2</v>
      </c>
      <c r="P3076">
        <f t="shared" si="146"/>
        <v>0.18914650005870748</v>
      </c>
    </row>
    <row r="3077" spans="1:16" x14ac:dyDescent="0.2">
      <c r="A3077" t="s">
        <v>4161</v>
      </c>
      <c r="B3077" t="s">
        <v>4162</v>
      </c>
      <c r="C3077" t="s">
        <v>4163</v>
      </c>
      <c r="D3077" t="s">
        <v>4164</v>
      </c>
      <c r="E3077" t="s">
        <v>4165</v>
      </c>
      <c r="F3077" t="s">
        <v>4166</v>
      </c>
      <c r="G3077" t="s">
        <v>4160</v>
      </c>
      <c r="H3077">
        <v>6.99310897383736E-2</v>
      </c>
      <c r="I3077">
        <v>0.26065326990936299</v>
      </c>
      <c r="J3077">
        <v>6.2033403261374701E-2</v>
      </c>
      <c r="K3077">
        <v>1.88649000626183E-2</v>
      </c>
      <c r="L3077">
        <v>265</v>
      </c>
      <c r="M3077">
        <v>2.0152187230584402</v>
      </c>
      <c r="N3077">
        <f t="shared" si="144"/>
        <v>0.12158547039229441</v>
      </c>
      <c r="O3077">
        <f t="shared" si="145"/>
        <v>-5.1654380653920806E-2</v>
      </c>
      <c r="P3077">
        <f t="shared" si="146"/>
        <v>0.19151656013066801</v>
      </c>
    </row>
    <row r="3078" spans="1:16" x14ac:dyDescent="0.2">
      <c r="A3078" t="s">
        <v>26025</v>
      </c>
      <c r="B3078" t="s">
        <v>26026</v>
      </c>
      <c r="C3078" t="s">
        <v>26027</v>
      </c>
      <c r="D3078" t="s">
        <v>26028</v>
      </c>
      <c r="E3078" t="s">
        <v>26029</v>
      </c>
      <c r="F3078" t="s">
        <v>26027</v>
      </c>
      <c r="G3078" t="s">
        <v>26024</v>
      </c>
      <c r="H3078">
        <v>6.8563066193282104E-2</v>
      </c>
      <c r="I3078">
        <v>0.26079986860684001</v>
      </c>
      <c r="J3078">
        <v>6.0838628007755198E-2</v>
      </c>
      <c r="K3078">
        <v>5.6294643789202299E-2</v>
      </c>
      <c r="L3078">
        <v>265</v>
      </c>
      <c r="M3078">
        <v>4.14966654847081</v>
      </c>
      <c r="N3078">
        <f t="shared" si="144"/>
        <v>0.11924371089520018</v>
      </c>
      <c r="O3078">
        <f t="shared" si="145"/>
        <v>-5.0680644701918076E-2</v>
      </c>
      <c r="P3078">
        <f t="shared" si="146"/>
        <v>0.18780677708848229</v>
      </c>
    </row>
    <row r="3079" spans="1:16" x14ac:dyDescent="0.2">
      <c r="A3079" t="s">
        <v>10415</v>
      </c>
      <c r="B3079" t="s">
        <v>10416</v>
      </c>
      <c r="C3079" t="s">
        <v>10417</v>
      </c>
      <c r="D3079" t="s">
        <v>10418</v>
      </c>
      <c r="E3079" t="s">
        <v>140</v>
      </c>
      <c r="F3079" t="s">
        <v>10419</v>
      </c>
      <c r="G3079" t="s">
        <v>10414</v>
      </c>
      <c r="H3079">
        <v>6.68151700451243E-2</v>
      </c>
      <c r="I3079">
        <v>0.26091688813736902</v>
      </c>
      <c r="J3079">
        <v>5.9302241343953503E-2</v>
      </c>
      <c r="K3079">
        <v>0.103356483009414</v>
      </c>
      <c r="L3079">
        <v>265</v>
      </c>
      <c r="M3079">
        <v>7.0862786597879603</v>
      </c>
      <c r="N3079">
        <f t="shared" si="144"/>
        <v>0.11623239303414887</v>
      </c>
      <c r="O3079">
        <f t="shared" si="145"/>
        <v>-4.9417222989024567E-2</v>
      </c>
      <c r="P3079">
        <f t="shared" si="146"/>
        <v>0.18304756307927317</v>
      </c>
    </row>
    <row r="3080" spans="1:16" x14ac:dyDescent="0.2">
      <c r="A3080" t="s">
        <v>12794</v>
      </c>
      <c r="B3080" t="s">
        <v>12795</v>
      </c>
      <c r="C3080" t="s">
        <v>12796</v>
      </c>
      <c r="D3080" t="s">
        <v>12797</v>
      </c>
      <c r="E3080" t="s">
        <v>12798</v>
      </c>
      <c r="F3080" t="s">
        <v>12799</v>
      </c>
      <c r="G3080" t="s">
        <v>12793</v>
      </c>
      <c r="H3080">
        <v>7.0184784609566203E-2</v>
      </c>
      <c r="I3080">
        <v>0.26095824039049698</v>
      </c>
      <c r="J3080">
        <v>6.2298380668099097E-2</v>
      </c>
      <c r="K3080">
        <v>1.04651066057793E-2</v>
      </c>
      <c r="L3080">
        <v>265</v>
      </c>
      <c r="M3080">
        <v>1.5584013585309799</v>
      </c>
      <c r="N3080">
        <f t="shared" si="144"/>
        <v>0.12210482610947423</v>
      </c>
      <c r="O3080">
        <f t="shared" si="145"/>
        <v>-5.1920041499908032E-2</v>
      </c>
      <c r="P3080">
        <f t="shared" si="146"/>
        <v>0.19228961071904044</v>
      </c>
    </row>
    <row r="3081" spans="1:16" x14ac:dyDescent="0.2">
      <c r="A3081" t="s">
        <v>22238</v>
      </c>
      <c r="B3081" t="s">
        <v>22239</v>
      </c>
      <c r="C3081" t="s">
        <v>22240</v>
      </c>
      <c r="D3081" t="s">
        <v>22241</v>
      </c>
      <c r="E3081" t="s">
        <v>22242</v>
      </c>
      <c r="F3081" t="s">
        <v>22243</v>
      </c>
      <c r="G3081" t="s">
        <v>22237</v>
      </c>
      <c r="H3081">
        <v>6.7857204772339696E-2</v>
      </c>
      <c r="I3081">
        <v>0.261049355249443</v>
      </c>
      <c r="J3081">
        <v>6.0243881009025703E-2</v>
      </c>
      <c r="K3081">
        <v>7.4655429738555004E-2</v>
      </c>
      <c r="L3081">
        <v>265</v>
      </c>
      <c r="M3081">
        <v>5.2598258171893599</v>
      </c>
      <c r="N3081">
        <f t="shared" si="144"/>
        <v>0.11807800677769037</v>
      </c>
      <c r="O3081">
        <f t="shared" si="145"/>
        <v>-5.0220802005350673E-2</v>
      </c>
      <c r="P3081">
        <f t="shared" si="146"/>
        <v>0.18593521155003007</v>
      </c>
    </row>
    <row r="3082" spans="1:16" x14ac:dyDescent="0.2">
      <c r="A3082" t="s">
        <v>25102</v>
      </c>
      <c r="B3082" t="s">
        <v>25103</v>
      </c>
      <c r="C3082" t="s">
        <v>25103</v>
      </c>
      <c r="D3082" t="s">
        <v>25104</v>
      </c>
      <c r="E3082" t="s">
        <v>25105</v>
      </c>
      <c r="F3082" t="s">
        <v>25106</v>
      </c>
      <c r="G3082" t="s">
        <v>25101</v>
      </c>
      <c r="H3082">
        <v>-6.5445757660269999E-2</v>
      </c>
      <c r="I3082">
        <v>0.26254747526090699</v>
      </c>
      <c r="J3082">
        <v>5.8286191849793598E-2</v>
      </c>
      <c r="K3082">
        <v>0.13381838836647</v>
      </c>
      <c r="L3082">
        <v>265</v>
      </c>
      <c r="M3082">
        <v>9.1571933770616791</v>
      </c>
      <c r="N3082">
        <f t="shared" si="144"/>
        <v>0.11424093602559544</v>
      </c>
      <c r="O3082">
        <f t="shared" si="145"/>
        <v>-0.17968669368586543</v>
      </c>
      <c r="P3082">
        <f t="shared" si="146"/>
        <v>4.8795178365325445E-2</v>
      </c>
    </row>
    <row r="3083" spans="1:16" x14ac:dyDescent="0.2">
      <c r="A3083" t="s">
        <v>21493</v>
      </c>
      <c r="B3083" t="s">
        <v>21494</v>
      </c>
      <c r="C3083" t="s">
        <v>21495</v>
      </c>
      <c r="D3083" t="s">
        <v>21496</v>
      </c>
      <c r="E3083" t="s">
        <v>21497</v>
      </c>
      <c r="F3083" t="s">
        <v>21498</v>
      </c>
      <c r="G3083" t="s">
        <v>21492</v>
      </c>
      <c r="H3083">
        <v>6.9579525537388304E-2</v>
      </c>
      <c r="I3083">
        <v>0.26265376392096501</v>
      </c>
      <c r="J3083">
        <v>6.1981574209835702E-2</v>
      </c>
      <c r="K3083">
        <v>2.05036964464731E-2</v>
      </c>
      <c r="L3083">
        <v>265</v>
      </c>
      <c r="M3083">
        <v>2.10525702694969</v>
      </c>
      <c r="N3083">
        <f t="shared" si="144"/>
        <v>0.12148388545127797</v>
      </c>
      <c r="O3083">
        <f t="shared" si="145"/>
        <v>-5.1904359913889669E-2</v>
      </c>
      <c r="P3083">
        <f t="shared" si="146"/>
        <v>0.19106341098866628</v>
      </c>
    </row>
    <row r="3084" spans="1:16" x14ac:dyDescent="0.2">
      <c r="A3084" t="s">
        <v>9956</v>
      </c>
      <c r="B3084" t="s">
        <v>9957</v>
      </c>
      <c r="C3084" t="s">
        <v>9958</v>
      </c>
      <c r="D3084" t="s">
        <v>9959</v>
      </c>
      <c r="E3084" t="s">
        <v>9960</v>
      </c>
      <c r="F3084" t="s">
        <v>9958</v>
      </c>
      <c r="G3084" t="s">
        <v>9955</v>
      </c>
      <c r="H3084">
        <v>6.9060543395872004E-2</v>
      </c>
      <c r="I3084">
        <v>0.26296693825115502</v>
      </c>
      <c r="J3084">
        <v>6.1559740315667799E-2</v>
      </c>
      <c r="K3084">
        <v>3.37908295972719E-2</v>
      </c>
      <c r="L3084">
        <v>265</v>
      </c>
      <c r="M3084">
        <v>2.8465523381363602</v>
      </c>
      <c r="N3084">
        <f t="shared" si="144"/>
        <v>0.12065709101870889</v>
      </c>
      <c r="O3084">
        <f t="shared" si="145"/>
        <v>-5.1596547622836886E-2</v>
      </c>
      <c r="P3084">
        <f t="shared" si="146"/>
        <v>0.18971763441458089</v>
      </c>
    </row>
    <row r="3085" spans="1:16" x14ac:dyDescent="0.2">
      <c r="A3085" t="s">
        <v>24332</v>
      </c>
      <c r="B3085" t="s">
        <v>24333</v>
      </c>
      <c r="C3085" t="s">
        <v>24334</v>
      </c>
      <c r="D3085" t="s">
        <v>24335</v>
      </c>
      <c r="E3085" t="s">
        <v>24336</v>
      </c>
      <c r="F3085" t="s">
        <v>24337</v>
      </c>
      <c r="G3085" t="s">
        <v>24331</v>
      </c>
      <c r="H3085">
        <v>6.8604362513946998E-2</v>
      </c>
      <c r="I3085">
        <v>0.26336109209672198</v>
      </c>
      <c r="J3085">
        <v>6.1203740203205299E-2</v>
      </c>
      <c r="K3085">
        <v>4.4933696031702698E-2</v>
      </c>
      <c r="L3085">
        <v>265</v>
      </c>
      <c r="M3085">
        <v>3.48411983609533</v>
      </c>
      <c r="N3085">
        <f t="shared" si="144"/>
        <v>0.11995933079828239</v>
      </c>
      <c r="O3085">
        <f t="shared" si="145"/>
        <v>-5.1354968284335389E-2</v>
      </c>
      <c r="P3085">
        <f t="shared" si="146"/>
        <v>0.18856369331222939</v>
      </c>
    </row>
    <row r="3086" spans="1:16" x14ac:dyDescent="0.2">
      <c r="A3086" t="s">
        <v>14187</v>
      </c>
      <c r="B3086" t="s">
        <v>14188</v>
      </c>
      <c r="C3086" t="s">
        <v>14189</v>
      </c>
      <c r="D3086" t="s">
        <v>14190</v>
      </c>
      <c r="E3086" t="s">
        <v>14191</v>
      </c>
      <c r="F3086" t="s">
        <v>14192</v>
      </c>
      <c r="G3086" t="s">
        <v>17546</v>
      </c>
      <c r="H3086">
        <v>6.4457715631264401E-2</v>
      </c>
      <c r="I3086">
        <v>0.26353424178745899</v>
      </c>
      <c r="J3086">
        <v>5.7525316513765898E-2</v>
      </c>
      <c r="K3086">
        <v>0.15628527125200301</v>
      </c>
      <c r="L3086">
        <v>265</v>
      </c>
      <c r="M3086">
        <v>10.7803938238116</v>
      </c>
      <c r="N3086">
        <f t="shared" si="144"/>
        <v>0.11274962036698116</v>
      </c>
      <c r="O3086">
        <f t="shared" si="145"/>
        <v>-4.8291904735716762E-2</v>
      </c>
      <c r="P3086">
        <f t="shared" si="146"/>
        <v>0.17720733599824556</v>
      </c>
    </row>
    <row r="3087" spans="1:16" x14ac:dyDescent="0.2">
      <c r="A3087" t="s">
        <v>16961</v>
      </c>
      <c r="B3087" t="s">
        <v>16962</v>
      </c>
      <c r="C3087" t="s">
        <v>16963</v>
      </c>
      <c r="D3087" t="s">
        <v>16964</v>
      </c>
      <c r="E3087" t="s">
        <v>16965</v>
      </c>
      <c r="F3087" t="s">
        <v>16966</v>
      </c>
      <c r="G3087" t="s">
        <v>16960</v>
      </c>
      <c r="H3087">
        <v>6.4715637787643401E-2</v>
      </c>
      <c r="I3087">
        <v>0.26369899638184302</v>
      </c>
      <c r="J3087">
        <v>5.7775478514482302E-2</v>
      </c>
      <c r="K3087">
        <v>0.148931142308036</v>
      </c>
      <c r="L3087">
        <v>265</v>
      </c>
      <c r="M3087">
        <v>10.239633482994201</v>
      </c>
      <c r="N3087">
        <f t="shared" si="144"/>
        <v>0.11323993788838531</v>
      </c>
      <c r="O3087">
        <f t="shared" si="145"/>
        <v>-4.8524300100741907E-2</v>
      </c>
      <c r="P3087">
        <f t="shared" si="146"/>
        <v>0.17795557567602871</v>
      </c>
    </row>
    <row r="3088" spans="1:16" x14ac:dyDescent="0.2">
      <c r="A3088" t="s">
        <v>1603</v>
      </c>
      <c r="B3088" t="s">
        <v>1604</v>
      </c>
      <c r="C3088" t="s">
        <v>1605</v>
      </c>
      <c r="D3088" t="s">
        <v>1606</v>
      </c>
      <c r="E3088" t="s">
        <v>1607</v>
      </c>
      <c r="F3088" t="s">
        <v>1605</v>
      </c>
      <c r="G3088" t="s">
        <v>24794</v>
      </c>
      <c r="H3088">
        <v>-6.9375360230224795E-2</v>
      </c>
      <c r="I3088">
        <v>0.26417809691519201</v>
      </c>
      <c r="J3088">
        <v>6.1997802149779298E-2</v>
      </c>
      <c r="K3088">
        <v>1.99907282547628E-2</v>
      </c>
      <c r="L3088">
        <v>265</v>
      </c>
      <c r="M3088">
        <v>2.0770412916316401</v>
      </c>
      <c r="N3088">
        <f t="shared" si="144"/>
        <v>0.12151569221356742</v>
      </c>
      <c r="O3088">
        <f t="shared" si="145"/>
        <v>-0.19089105244379223</v>
      </c>
      <c r="P3088">
        <f t="shared" si="146"/>
        <v>5.2140331983342628E-2</v>
      </c>
    </row>
    <row r="3089" spans="1:16" x14ac:dyDescent="0.2">
      <c r="A3089" t="s">
        <v>17871</v>
      </c>
      <c r="B3089" t="s">
        <v>17872</v>
      </c>
      <c r="C3089" t="s">
        <v>17873</v>
      </c>
      <c r="D3089" t="s">
        <v>17874</v>
      </c>
      <c r="E3089" t="s">
        <v>17875</v>
      </c>
      <c r="F3089" t="s">
        <v>17873</v>
      </c>
      <c r="G3089" t="s">
        <v>17870</v>
      </c>
      <c r="H3089">
        <v>-6.90521351077856E-2</v>
      </c>
      <c r="I3089">
        <v>0.264261322253738</v>
      </c>
      <c r="J3089">
        <v>6.1719728583332599E-2</v>
      </c>
      <c r="K3089">
        <v>2.8762120796411099E-2</v>
      </c>
      <c r="L3089">
        <v>265</v>
      </c>
      <c r="M3089">
        <v>2.5636127982320698</v>
      </c>
      <c r="N3089">
        <f t="shared" si="144"/>
        <v>0.1209706680233319</v>
      </c>
      <c r="O3089">
        <f t="shared" si="145"/>
        <v>-0.1900228031311175</v>
      </c>
      <c r="P3089">
        <f t="shared" si="146"/>
        <v>5.1918532915546295E-2</v>
      </c>
    </row>
    <row r="3090" spans="1:16" x14ac:dyDescent="0.2">
      <c r="A3090" t="s">
        <v>24184</v>
      </c>
      <c r="B3090" t="s">
        <v>24185</v>
      </c>
      <c r="C3090" t="s">
        <v>24186</v>
      </c>
      <c r="D3090" t="s">
        <v>24187</v>
      </c>
      <c r="E3090" t="s">
        <v>24188</v>
      </c>
      <c r="F3090" t="s">
        <v>24189</v>
      </c>
      <c r="G3090" t="s">
        <v>24183</v>
      </c>
      <c r="H3090">
        <v>6.5608749605953906E-2</v>
      </c>
      <c r="I3090">
        <v>0.264590193004898</v>
      </c>
      <c r="J3090">
        <v>5.8682467124354799E-2</v>
      </c>
      <c r="K3090">
        <v>0.12200038571124799</v>
      </c>
      <c r="L3090">
        <v>265</v>
      </c>
      <c r="M3090">
        <v>8.3367006781342194</v>
      </c>
      <c r="N3090">
        <f t="shared" si="144"/>
        <v>0.1150176355637354</v>
      </c>
      <c r="O3090">
        <f t="shared" si="145"/>
        <v>-4.9408885957781493E-2</v>
      </c>
      <c r="P3090">
        <f t="shared" si="146"/>
        <v>0.18062638516968932</v>
      </c>
    </row>
    <row r="3091" spans="1:16" x14ac:dyDescent="0.2">
      <c r="G3091" t="s">
        <v>27409</v>
      </c>
      <c r="H3091">
        <v>6.8378523634514299E-2</v>
      </c>
      <c r="I3091">
        <v>0.26494401808351897</v>
      </c>
      <c r="J3091">
        <v>6.1205255353609399E-2</v>
      </c>
      <c r="K3091">
        <v>4.4886408496552697E-2</v>
      </c>
      <c r="L3091">
        <v>265</v>
      </c>
      <c r="M3091">
        <v>3.4813827273542901</v>
      </c>
      <c r="N3091">
        <f t="shared" si="144"/>
        <v>0.11996230049307442</v>
      </c>
      <c r="O3091">
        <f t="shared" si="145"/>
        <v>-5.1583776858560124E-2</v>
      </c>
      <c r="P3091">
        <f t="shared" si="146"/>
        <v>0.18834082412758874</v>
      </c>
    </row>
    <row r="3092" spans="1:16" x14ac:dyDescent="0.2">
      <c r="A3092" t="s">
        <v>24465</v>
      </c>
      <c r="B3092" t="s">
        <v>24466</v>
      </c>
      <c r="C3092" t="s">
        <v>24467</v>
      </c>
      <c r="D3092" t="s">
        <v>24468</v>
      </c>
      <c r="E3092" t="s">
        <v>24469</v>
      </c>
      <c r="F3092" t="s">
        <v>24470</v>
      </c>
      <c r="G3092" t="s">
        <v>24464</v>
      </c>
      <c r="H3092">
        <v>6.5572963675450804E-2</v>
      </c>
      <c r="I3092">
        <v>0.265521672110346</v>
      </c>
      <c r="J3092">
        <v>5.8765172559185903E-2</v>
      </c>
      <c r="K3092">
        <v>0.119523785307039</v>
      </c>
      <c r="L3092">
        <v>265</v>
      </c>
      <c r="M3092">
        <v>8.1675483776837208</v>
      </c>
      <c r="N3092">
        <f t="shared" si="144"/>
        <v>0.11517973821600437</v>
      </c>
      <c r="O3092">
        <f t="shared" si="145"/>
        <v>-4.9606774540553566E-2</v>
      </c>
      <c r="P3092">
        <f t="shared" si="146"/>
        <v>0.18075270189145518</v>
      </c>
    </row>
    <row r="3093" spans="1:16" x14ac:dyDescent="0.2">
      <c r="A3093" t="s">
        <v>1155</v>
      </c>
      <c r="B3093" t="s">
        <v>1156</v>
      </c>
      <c r="C3093" t="s">
        <v>1157</v>
      </c>
      <c r="D3093" t="s">
        <v>1158</v>
      </c>
      <c r="E3093" t="s">
        <v>140</v>
      </c>
      <c r="F3093" t="s">
        <v>1159</v>
      </c>
      <c r="G3093" t="s">
        <v>1154</v>
      </c>
      <c r="H3093">
        <v>6.8476314320107298E-2</v>
      </c>
      <c r="I3093">
        <v>0.26647181257942998</v>
      </c>
      <c r="J3093">
        <v>6.1489472026719401E-2</v>
      </c>
      <c r="K3093">
        <v>3.5995358582840802E-2</v>
      </c>
      <c r="L3093">
        <v>265</v>
      </c>
      <c r="M3093">
        <v>2.9715205212912998</v>
      </c>
      <c r="N3093">
        <f t="shared" si="144"/>
        <v>0.12051936517237002</v>
      </c>
      <c r="O3093">
        <f t="shared" si="145"/>
        <v>-5.2043050852262726E-2</v>
      </c>
      <c r="P3093">
        <f t="shared" si="146"/>
        <v>0.18899567949247731</v>
      </c>
    </row>
    <row r="3094" spans="1:16" x14ac:dyDescent="0.2">
      <c r="A3094" t="s">
        <v>5194</v>
      </c>
      <c r="B3094" t="s">
        <v>5195</v>
      </c>
      <c r="C3094" t="s">
        <v>5196</v>
      </c>
      <c r="D3094" t="s">
        <v>5197</v>
      </c>
      <c r="E3094" t="s">
        <v>140</v>
      </c>
      <c r="F3094" t="s">
        <v>5198</v>
      </c>
      <c r="G3094" t="s">
        <v>5193</v>
      </c>
      <c r="H3094">
        <v>-6.9540667494421601E-2</v>
      </c>
      <c r="I3094">
        <v>0.26730342541862101</v>
      </c>
      <c r="J3094">
        <v>6.2554154545348697E-2</v>
      </c>
      <c r="K3094">
        <v>2.32310564640537E-3</v>
      </c>
      <c r="L3094">
        <v>265</v>
      </c>
      <c r="M3094">
        <v>1.1229455937332</v>
      </c>
      <c r="N3094">
        <f t="shared" si="144"/>
        <v>0.12260614290888344</v>
      </c>
      <c r="O3094">
        <f t="shared" si="145"/>
        <v>-0.19214681040330506</v>
      </c>
      <c r="P3094">
        <f t="shared" si="146"/>
        <v>5.3065475414461841E-2</v>
      </c>
    </row>
    <row r="3095" spans="1:16" x14ac:dyDescent="0.2">
      <c r="A3095" t="s">
        <v>11571</v>
      </c>
      <c r="B3095" t="s">
        <v>11572</v>
      </c>
      <c r="C3095" t="s">
        <v>11573</v>
      </c>
      <c r="D3095" t="s">
        <v>11574</v>
      </c>
      <c r="E3095" t="s">
        <v>11575</v>
      </c>
      <c r="F3095" t="s">
        <v>11576</v>
      </c>
      <c r="G3095" t="s">
        <v>11570</v>
      </c>
      <c r="H3095">
        <v>6.8590125205783406E-2</v>
      </c>
      <c r="I3095">
        <v>0.26780636642135702</v>
      </c>
      <c r="J3095">
        <v>6.1764156549870101E-2</v>
      </c>
      <c r="K3095">
        <v>2.7363357209669099E-2</v>
      </c>
      <c r="L3095">
        <v>265</v>
      </c>
      <c r="M3095">
        <v>2.4854316577315898</v>
      </c>
      <c r="N3095">
        <f t="shared" si="144"/>
        <v>0.12105774683774539</v>
      </c>
      <c r="O3095">
        <f t="shared" si="145"/>
        <v>-5.2467621631961989E-2</v>
      </c>
      <c r="P3095">
        <f t="shared" si="146"/>
        <v>0.18964787204352879</v>
      </c>
    </row>
    <row r="3096" spans="1:16" x14ac:dyDescent="0.2">
      <c r="A3096" t="s">
        <v>23258</v>
      </c>
      <c r="B3096" t="s">
        <v>23259</v>
      </c>
      <c r="C3096" t="s">
        <v>23260</v>
      </c>
      <c r="D3096" t="s">
        <v>23261</v>
      </c>
      <c r="E3096" t="s">
        <v>23262</v>
      </c>
      <c r="F3096" t="s">
        <v>23263</v>
      </c>
      <c r="G3096" t="s">
        <v>23257</v>
      </c>
      <c r="H3096">
        <v>-6.8343918278851903E-2</v>
      </c>
      <c r="I3096">
        <v>0.26784920033208098</v>
      </c>
      <c r="J3096">
        <v>6.1547974051050301E-2</v>
      </c>
      <c r="K3096">
        <v>3.41601484487438E-2</v>
      </c>
      <c r="L3096">
        <v>265</v>
      </c>
      <c r="M3096">
        <v>2.8674481439099702</v>
      </c>
      <c r="N3096">
        <f t="shared" si="144"/>
        <v>0.12063402914005859</v>
      </c>
      <c r="O3096">
        <f t="shared" si="145"/>
        <v>-0.1889779474189105</v>
      </c>
      <c r="P3096">
        <f t="shared" si="146"/>
        <v>5.229011086120669E-2</v>
      </c>
    </row>
    <row r="3097" spans="1:16" x14ac:dyDescent="0.2">
      <c r="A3097" t="s">
        <v>13442</v>
      </c>
      <c r="B3097" t="s">
        <v>13443</v>
      </c>
      <c r="C3097" t="s">
        <v>13444</v>
      </c>
      <c r="D3097" t="s">
        <v>13445</v>
      </c>
      <c r="E3097" t="s">
        <v>140</v>
      </c>
      <c r="F3097" t="s">
        <v>13446</v>
      </c>
      <c r="G3097" t="s">
        <v>13441</v>
      </c>
      <c r="H3097">
        <v>6.7872623053842104E-2</v>
      </c>
      <c r="I3097">
        <v>0.268107913808103</v>
      </c>
      <c r="J3097">
        <v>6.11566757946077E-2</v>
      </c>
      <c r="K3097">
        <v>4.6401983687034902E-2</v>
      </c>
      <c r="L3097">
        <v>265</v>
      </c>
      <c r="M3097">
        <v>3.5692426963599702</v>
      </c>
      <c r="N3097">
        <f t="shared" si="144"/>
        <v>0.11986708455743109</v>
      </c>
      <c r="O3097">
        <f t="shared" si="145"/>
        <v>-5.1994461503588982E-2</v>
      </c>
      <c r="P3097">
        <f t="shared" si="146"/>
        <v>0.18773970761127318</v>
      </c>
    </row>
    <row r="3098" spans="1:16" x14ac:dyDescent="0.2">
      <c r="A3098" t="s">
        <v>15837</v>
      </c>
      <c r="B3098" t="s">
        <v>15838</v>
      </c>
      <c r="C3098" t="s">
        <v>15839</v>
      </c>
      <c r="D3098" t="s">
        <v>15840</v>
      </c>
      <c r="E3098" t="s">
        <v>15841</v>
      </c>
      <c r="F3098" t="s">
        <v>15842</v>
      </c>
      <c r="G3098" t="s">
        <v>15836</v>
      </c>
      <c r="H3098">
        <v>-6.5607834700755999E-2</v>
      </c>
      <c r="I3098">
        <v>0.26829031394526198</v>
      </c>
      <c r="J3098">
        <v>5.9138574567420402E-2</v>
      </c>
      <c r="K3098">
        <v>0.108298901505958</v>
      </c>
      <c r="L3098">
        <v>265</v>
      </c>
      <c r="M3098">
        <v>7.4126667659957004</v>
      </c>
      <c r="N3098">
        <f t="shared" si="144"/>
        <v>0.11591160615214398</v>
      </c>
      <c r="O3098">
        <f t="shared" si="145"/>
        <v>-0.18151944085289998</v>
      </c>
      <c r="P3098">
        <f t="shared" si="146"/>
        <v>5.030377145138798E-2</v>
      </c>
    </row>
    <row r="3099" spans="1:16" x14ac:dyDescent="0.2">
      <c r="A3099" t="s">
        <v>839</v>
      </c>
      <c r="B3099" t="s">
        <v>840</v>
      </c>
      <c r="C3099" t="s">
        <v>841</v>
      </c>
      <c r="D3099" t="s">
        <v>842</v>
      </c>
      <c r="E3099" t="s">
        <v>843</v>
      </c>
      <c r="F3099" t="s">
        <v>841</v>
      </c>
      <c r="G3099" t="s">
        <v>838</v>
      </c>
      <c r="H3099">
        <v>6.7849182929577798E-2</v>
      </c>
      <c r="I3099">
        <v>0.26887064191959198</v>
      </c>
      <c r="J3099">
        <v>6.1233281872320203E-2</v>
      </c>
      <c r="K3099">
        <v>4.40114954657378E-2</v>
      </c>
      <c r="L3099">
        <v>265</v>
      </c>
      <c r="M3099">
        <v>3.4307896481695299</v>
      </c>
      <c r="N3099">
        <f t="shared" si="144"/>
        <v>0.12001723246974759</v>
      </c>
      <c r="O3099">
        <f t="shared" si="145"/>
        <v>-5.2168049540169792E-2</v>
      </c>
      <c r="P3099">
        <f t="shared" si="146"/>
        <v>0.18786641539932539</v>
      </c>
    </row>
    <row r="3100" spans="1:16" x14ac:dyDescent="0.2">
      <c r="A3100" t="s">
        <v>20768</v>
      </c>
      <c r="B3100" t="s">
        <v>20769</v>
      </c>
      <c r="C3100" t="s">
        <v>20770</v>
      </c>
      <c r="D3100" t="s">
        <v>20771</v>
      </c>
      <c r="E3100" t="s">
        <v>20772</v>
      </c>
      <c r="F3100" t="s">
        <v>20773</v>
      </c>
      <c r="G3100" t="s">
        <v>20767</v>
      </c>
      <c r="H3100">
        <v>6.7643784597848006E-2</v>
      </c>
      <c r="I3100">
        <v>0.26928499300749797</v>
      </c>
      <c r="J3100">
        <v>6.1100891387696102E-2</v>
      </c>
      <c r="K3100">
        <v>4.81408498896558E-2</v>
      </c>
      <c r="L3100">
        <v>265</v>
      </c>
      <c r="M3100">
        <v>3.6703918052152602</v>
      </c>
      <c r="N3100">
        <f t="shared" si="144"/>
        <v>0.11975774711988436</v>
      </c>
      <c r="O3100">
        <f t="shared" si="145"/>
        <v>-5.2113962522036358E-2</v>
      </c>
      <c r="P3100">
        <f t="shared" si="146"/>
        <v>0.18740153171773238</v>
      </c>
    </row>
    <row r="3101" spans="1:16" x14ac:dyDescent="0.2">
      <c r="A3101" t="s">
        <v>14055</v>
      </c>
      <c r="B3101" t="s">
        <v>14056</v>
      </c>
      <c r="C3101" t="s">
        <v>14057</v>
      </c>
      <c r="D3101" t="s">
        <v>14058</v>
      </c>
      <c r="E3101" t="s">
        <v>14059</v>
      </c>
      <c r="F3101" t="s">
        <v>14060</v>
      </c>
      <c r="G3101" t="s">
        <v>14054</v>
      </c>
      <c r="H3101">
        <v>6.8371340622692206E-2</v>
      </c>
      <c r="I3101">
        <v>0.26931159690017198</v>
      </c>
      <c r="J3101">
        <v>6.1761513476300697E-2</v>
      </c>
      <c r="K3101">
        <v>2.74465995088168E-2</v>
      </c>
      <c r="L3101">
        <v>265</v>
      </c>
      <c r="M3101">
        <v>2.4900780289633699</v>
      </c>
      <c r="N3101">
        <f t="shared" si="144"/>
        <v>0.12105256641354936</v>
      </c>
      <c r="O3101">
        <f t="shared" si="145"/>
        <v>-5.2681225790857156E-2</v>
      </c>
      <c r="P3101">
        <f t="shared" si="146"/>
        <v>0.18942390703624157</v>
      </c>
    </row>
    <row r="3102" spans="1:16" x14ac:dyDescent="0.2">
      <c r="A3102" t="s">
        <v>23485</v>
      </c>
      <c r="B3102" t="s">
        <v>23486</v>
      </c>
      <c r="C3102" t="s">
        <v>23487</v>
      </c>
      <c r="D3102" t="s">
        <v>23488</v>
      </c>
      <c r="E3102" t="s">
        <v>140</v>
      </c>
      <c r="F3102" t="s">
        <v>23489</v>
      </c>
      <c r="G3102" t="s">
        <v>23484</v>
      </c>
      <c r="H3102">
        <v>6.79282904678946E-2</v>
      </c>
      <c r="I3102">
        <v>0.26995469946391298</v>
      </c>
      <c r="J3102">
        <v>6.1443943985213002E-2</v>
      </c>
      <c r="K3102">
        <v>3.7422366935381E-2</v>
      </c>
      <c r="L3102">
        <v>265</v>
      </c>
      <c r="M3102">
        <v>3.0527185614082</v>
      </c>
      <c r="N3102">
        <f t="shared" si="144"/>
        <v>0.12043013021101748</v>
      </c>
      <c r="O3102">
        <f t="shared" si="145"/>
        <v>-5.2501839743122877E-2</v>
      </c>
      <c r="P3102">
        <f t="shared" si="146"/>
        <v>0.18835842067891206</v>
      </c>
    </row>
    <row r="3103" spans="1:16" x14ac:dyDescent="0.2">
      <c r="A3103" t="s">
        <v>25655</v>
      </c>
      <c r="B3103" t="s">
        <v>25656</v>
      </c>
      <c r="C3103" t="s">
        <v>25657</v>
      </c>
      <c r="D3103" t="s">
        <v>25658</v>
      </c>
      <c r="E3103" t="s">
        <v>25659</v>
      </c>
      <c r="F3103" t="s">
        <v>25657</v>
      </c>
      <c r="G3103" t="s">
        <v>25654</v>
      </c>
      <c r="H3103">
        <v>6.3974757221388998E-2</v>
      </c>
      <c r="I3103">
        <v>0.27008125907106201</v>
      </c>
      <c r="J3103">
        <v>5.78831377167826E-2</v>
      </c>
      <c r="K3103">
        <v>0.14575641266987099</v>
      </c>
      <c r="L3103">
        <v>265</v>
      </c>
      <c r="M3103">
        <v>10.009068025927199</v>
      </c>
      <c r="N3103">
        <f t="shared" si="144"/>
        <v>0.11345094992489389</v>
      </c>
      <c r="O3103">
        <f t="shared" si="145"/>
        <v>-4.9476192703504895E-2</v>
      </c>
      <c r="P3103">
        <f t="shared" si="146"/>
        <v>0.17742570714628289</v>
      </c>
    </row>
    <row r="3104" spans="1:16" x14ac:dyDescent="0.2">
      <c r="A3104" t="s">
        <v>13948</v>
      </c>
      <c r="B3104" t="s">
        <v>13949</v>
      </c>
      <c r="C3104" t="s">
        <v>13950</v>
      </c>
      <c r="D3104" t="s">
        <v>13951</v>
      </c>
      <c r="E3104" t="s">
        <v>13952</v>
      </c>
      <c r="F3104" t="s">
        <v>13950</v>
      </c>
      <c r="G3104" t="s">
        <v>13947</v>
      </c>
      <c r="H3104">
        <v>6.8049067652589196E-2</v>
      </c>
      <c r="I3104">
        <v>0.270199782914058</v>
      </c>
      <c r="J3104">
        <v>6.1584767773433698E-2</v>
      </c>
      <c r="K3104">
        <v>3.3005034377986499E-2</v>
      </c>
      <c r="L3104">
        <v>265</v>
      </c>
      <c r="M3104">
        <v>2.8021456958017601</v>
      </c>
      <c r="N3104">
        <f t="shared" si="144"/>
        <v>0.12070614483593005</v>
      </c>
      <c r="O3104">
        <f t="shared" si="145"/>
        <v>-5.2657077183340853E-2</v>
      </c>
      <c r="P3104">
        <f t="shared" si="146"/>
        <v>0.18875521248851923</v>
      </c>
    </row>
    <row r="3105" spans="1:16" x14ac:dyDescent="0.2">
      <c r="A3105" t="s">
        <v>26605</v>
      </c>
      <c r="B3105" t="s">
        <v>26606</v>
      </c>
      <c r="C3105" t="s">
        <v>26607</v>
      </c>
      <c r="D3105" t="s">
        <v>26608</v>
      </c>
      <c r="E3105" t="s">
        <v>26609</v>
      </c>
      <c r="F3105" t="s">
        <v>26610</v>
      </c>
      <c r="G3105" t="s">
        <v>26604</v>
      </c>
      <c r="H3105">
        <v>-6.8367248067145406E-2</v>
      </c>
      <c r="I3105">
        <v>0.27029126552244798</v>
      </c>
      <c r="J3105">
        <v>6.1884567453653602E-2</v>
      </c>
      <c r="K3105">
        <v>2.3567297351331999E-2</v>
      </c>
      <c r="L3105">
        <v>265</v>
      </c>
      <c r="M3105">
        <v>2.2743871613219202</v>
      </c>
      <c r="N3105">
        <f t="shared" si="144"/>
        <v>0.12129375220916105</v>
      </c>
      <c r="O3105">
        <f t="shared" si="145"/>
        <v>-0.18966100027630645</v>
      </c>
      <c r="P3105">
        <f t="shared" si="146"/>
        <v>5.2926504142015648E-2</v>
      </c>
    </row>
    <row r="3106" spans="1:16" x14ac:dyDescent="0.2">
      <c r="A3106" t="s">
        <v>14514</v>
      </c>
      <c r="B3106" t="s">
        <v>14515</v>
      </c>
      <c r="C3106" t="s">
        <v>14516</v>
      </c>
      <c r="D3106" t="s">
        <v>14517</v>
      </c>
      <c r="E3106" t="s">
        <v>14518</v>
      </c>
      <c r="F3106" t="s">
        <v>14519</v>
      </c>
      <c r="G3106" t="s">
        <v>14513</v>
      </c>
      <c r="H3106">
        <v>6.18494762292E-2</v>
      </c>
      <c r="I3106">
        <v>0.270319934796376</v>
      </c>
      <c r="J3106">
        <v>5.5988178505343197E-2</v>
      </c>
      <c r="K3106">
        <v>0.20077276641668701</v>
      </c>
      <c r="L3106">
        <v>265</v>
      </c>
      <c r="M3106">
        <v>14.263814871864</v>
      </c>
      <c r="N3106">
        <f t="shared" si="144"/>
        <v>0.10973682987047266</v>
      </c>
      <c r="O3106">
        <f t="shared" si="145"/>
        <v>-4.7887353641272661E-2</v>
      </c>
      <c r="P3106">
        <f t="shared" si="146"/>
        <v>0.17158630609967265</v>
      </c>
    </row>
    <row r="3107" spans="1:16" x14ac:dyDescent="0.2">
      <c r="A3107" t="s">
        <v>25846</v>
      </c>
      <c r="B3107" t="s">
        <v>25847</v>
      </c>
      <c r="C3107" t="s">
        <v>25848</v>
      </c>
      <c r="D3107" t="s">
        <v>25849</v>
      </c>
      <c r="E3107" t="s">
        <v>25850</v>
      </c>
      <c r="F3107" t="s">
        <v>25851</v>
      </c>
      <c r="G3107" t="s">
        <v>25845</v>
      </c>
      <c r="H3107">
        <v>6.6435562078972193E-2</v>
      </c>
      <c r="I3107">
        <v>0.27061831989090002</v>
      </c>
      <c r="J3107">
        <v>6.0177209705674403E-2</v>
      </c>
      <c r="K3107">
        <v>7.6702435658075094E-2</v>
      </c>
      <c r="L3107">
        <v>265</v>
      </c>
      <c r="M3107">
        <v>5.3863308635855596</v>
      </c>
      <c r="N3107">
        <f t="shared" si="144"/>
        <v>0.11794733102312183</v>
      </c>
      <c r="O3107">
        <f t="shared" si="145"/>
        <v>-5.1511768944149633E-2</v>
      </c>
      <c r="P3107">
        <f t="shared" si="146"/>
        <v>0.18438289310209402</v>
      </c>
    </row>
    <row r="3108" spans="1:16" x14ac:dyDescent="0.2">
      <c r="A3108" t="s">
        <v>11885</v>
      </c>
      <c r="B3108" t="s">
        <v>11886</v>
      </c>
      <c r="C3108" t="s">
        <v>11887</v>
      </c>
      <c r="D3108" t="s">
        <v>11888</v>
      </c>
      <c r="E3108" t="s">
        <v>11889</v>
      </c>
      <c r="F3108" t="s">
        <v>11887</v>
      </c>
      <c r="G3108" t="s">
        <v>11884</v>
      </c>
      <c r="H3108">
        <v>6.7656583205025503E-2</v>
      </c>
      <c r="I3108">
        <v>0.27075518728216302</v>
      </c>
      <c r="J3108">
        <v>6.1300757752404199E-2</v>
      </c>
      <c r="K3108">
        <v>4.19034357657272E-2</v>
      </c>
      <c r="L3108">
        <v>265</v>
      </c>
      <c r="M3108">
        <v>3.3092676573771702</v>
      </c>
      <c r="N3108">
        <f t="shared" si="144"/>
        <v>0.12014948519471223</v>
      </c>
      <c r="O3108">
        <f t="shared" si="145"/>
        <v>-5.249290198968673E-2</v>
      </c>
      <c r="P3108">
        <f t="shared" si="146"/>
        <v>0.18780606839973774</v>
      </c>
    </row>
    <row r="3109" spans="1:16" x14ac:dyDescent="0.2">
      <c r="A3109" t="s">
        <v>16908</v>
      </c>
      <c r="B3109" t="s">
        <v>16909</v>
      </c>
      <c r="C3109" t="s">
        <v>16910</v>
      </c>
      <c r="D3109" t="s">
        <v>16911</v>
      </c>
      <c r="E3109" t="s">
        <v>16912</v>
      </c>
      <c r="F3109" t="s">
        <v>16910</v>
      </c>
      <c r="G3109" t="s">
        <v>16907</v>
      </c>
      <c r="H3109">
        <v>6.7932751507595299E-2</v>
      </c>
      <c r="I3109">
        <v>0.27202485430385098</v>
      </c>
      <c r="J3109">
        <v>6.1714634281411503E-2</v>
      </c>
      <c r="K3109">
        <v>2.8922444728948799E-2</v>
      </c>
      <c r="L3109">
        <v>265</v>
      </c>
      <c r="M3109">
        <v>2.5725881762989</v>
      </c>
      <c r="N3109">
        <f t="shared" si="144"/>
        <v>0.12096068319156654</v>
      </c>
      <c r="O3109">
        <f t="shared" si="145"/>
        <v>-5.3027931683971241E-2</v>
      </c>
      <c r="P3109">
        <f t="shared" si="146"/>
        <v>0.18889343469916184</v>
      </c>
    </row>
    <row r="3110" spans="1:16" x14ac:dyDescent="0.2">
      <c r="A3110" t="s">
        <v>9925</v>
      </c>
      <c r="B3110" t="s">
        <v>9926</v>
      </c>
      <c r="C3110" t="s">
        <v>9927</v>
      </c>
      <c r="D3110" t="s">
        <v>9928</v>
      </c>
      <c r="E3110" t="s">
        <v>9929</v>
      </c>
      <c r="F3110" t="s">
        <v>9927</v>
      </c>
      <c r="G3110" t="s">
        <v>16469</v>
      </c>
      <c r="H3110">
        <v>-6.3215193499735894E-2</v>
      </c>
      <c r="I3110">
        <v>0.27404142645794699</v>
      </c>
      <c r="J3110">
        <v>5.7671421581619697E-2</v>
      </c>
      <c r="K3110">
        <v>0.15199402873673801</v>
      </c>
      <c r="L3110">
        <v>265</v>
      </c>
      <c r="M3110">
        <v>10.4637125082322</v>
      </c>
      <c r="N3110">
        <f t="shared" si="144"/>
        <v>0.11303598629997461</v>
      </c>
      <c r="O3110">
        <f t="shared" si="145"/>
        <v>-0.1762511797997105</v>
      </c>
      <c r="P3110">
        <f t="shared" si="146"/>
        <v>4.9820792800238711E-2</v>
      </c>
    </row>
    <row r="3111" spans="1:16" x14ac:dyDescent="0.2">
      <c r="A3111" t="s">
        <v>9670</v>
      </c>
      <c r="B3111" t="s">
        <v>9671</v>
      </c>
      <c r="C3111" t="s">
        <v>9672</v>
      </c>
      <c r="D3111" t="s">
        <v>9673</v>
      </c>
      <c r="E3111" t="s">
        <v>9674</v>
      </c>
      <c r="F3111" t="s">
        <v>9675</v>
      </c>
      <c r="G3111" t="s">
        <v>9669</v>
      </c>
      <c r="H3111">
        <v>6.7856314224679096E-2</v>
      </c>
      <c r="I3111">
        <v>0.274099488034031</v>
      </c>
      <c r="J3111">
        <v>6.1913039369447302E-2</v>
      </c>
      <c r="K3111">
        <v>2.2668614330091801E-2</v>
      </c>
      <c r="L3111">
        <v>265</v>
      </c>
      <c r="M3111">
        <v>2.22466427884993</v>
      </c>
      <c r="N3111">
        <f t="shared" si="144"/>
        <v>0.12134955716411672</v>
      </c>
      <c r="O3111">
        <f t="shared" si="145"/>
        <v>-5.3493242939437621E-2</v>
      </c>
      <c r="P3111">
        <f t="shared" si="146"/>
        <v>0.1892058713887958</v>
      </c>
    </row>
    <row r="3112" spans="1:16" x14ac:dyDescent="0.2">
      <c r="A3112" t="s">
        <v>18917</v>
      </c>
      <c r="B3112" t="s">
        <v>18918</v>
      </c>
      <c r="C3112" t="s">
        <v>18919</v>
      </c>
      <c r="D3112" t="s">
        <v>18920</v>
      </c>
      <c r="E3112" t="s">
        <v>140</v>
      </c>
      <c r="F3112" t="s">
        <v>18921</v>
      </c>
      <c r="G3112" t="s">
        <v>18916</v>
      </c>
      <c r="H3112">
        <v>6.7900673454038205E-2</v>
      </c>
      <c r="I3112">
        <v>0.27427081575505402</v>
      </c>
      <c r="J3112">
        <v>6.1975688483084899E-2</v>
      </c>
      <c r="K3112">
        <v>2.0689712176057098E-2</v>
      </c>
      <c r="L3112">
        <v>265</v>
      </c>
      <c r="M3112">
        <v>2.1154960960567402</v>
      </c>
      <c r="N3112">
        <f t="shared" si="144"/>
        <v>0.1214723494268464</v>
      </c>
      <c r="O3112">
        <f t="shared" si="145"/>
        <v>-5.3571675972808194E-2</v>
      </c>
      <c r="P3112">
        <f t="shared" si="146"/>
        <v>0.18937302288088459</v>
      </c>
    </row>
    <row r="3113" spans="1:16" x14ac:dyDescent="0.2">
      <c r="G3113" t="s">
        <v>27407</v>
      </c>
      <c r="H3113">
        <v>6.7456180298813798E-2</v>
      </c>
      <c r="I3113">
        <v>0.27445572220999798</v>
      </c>
      <c r="J3113">
        <v>6.1593764683097803E-2</v>
      </c>
      <c r="K3113">
        <v>3.2722477435601298E-2</v>
      </c>
      <c r="L3113">
        <v>265</v>
      </c>
      <c r="M3113">
        <v>2.7861955522539499</v>
      </c>
      <c r="N3113">
        <f t="shared" si="144"/>
        <v>0.12072377877887169</v>
      </c>
      <c r="O3113">
        <f t="shared" si="145"/>
        <v>-5.3267598480057896E-2</v>
      </c>
      <c r="P3113">
        <f t="shared" si="146"/>
        <v>0.18817995907768548</v>
      </c>
    </row>
    <row r="3114" spans="1:16" x14ac:dyDescent="0.2">
      <c r="A3114" t="s">
        <v>15501</v>
      </c>
      <c r="B3114" t="s">
        <v>15502</v>
      </c>
      <c r="C3114" t="s">
        <v>15503</v>
      </c>
      <c r="D3114" t="s">
        <v>15504</v>
      </c>
      <c r="E3114" t="s">
        <v>15505</v>
      </c>
      <c r="F3114" t="s">
        <v>15503</v>
      </c>
      <c r="G3114" t="s">
        <v>15500</v>
      </c>
      <c r="H3114">
        <v>6.8049586909557702E-2</v>
      </c>
      <c r="I3114">
        <v>0.27590789973625901</v>
      </c>
      <c r="J3114">
        <v>6.2324284427863301E-2</v>
      </c>
      <c r="K3114">
        <v>9.6420353498661796E-3</v>
      </c>
      <c r="L3114">
        <v>265</v>
      </c>
      <c r="M3114">
        <v>1.5140560127193801</v>
      </c>
      <c r="N3114">
        <f t="shared" si="144"/>
        <v>0.12215559747861207</v>
      </c>
      <c r="O3114">
        <f t="shared" si="145"/>
        <v>-5.4106010569054369E-2</v>
      </c>
      <c r="P3114">
        <f t="shared" si="146"/>
        <v>0.19020518438816977</v>
      </c>
    </row>
    <row r="3115" spans="1:16" x14ac:dyDescent="0.2">
      <c r="A3115" t="s">
        <v>16078</v>
      </c>
      <c r="B3115" t="s">
        <v>16079</v>
      </c>
      <c r="C3115" t="s">
        <v>16080</v>
      </c>
      <c r="D3115" t="s">
        <v>16081</v>
      </c>
      <c r="E3115" t="s">
        <v>16082</v>
      </c>
      <c r="F3115" t="s">
        <v>16080</v>
      </c>
      <c r="G3115" t="s">
        <v>16077</v>
      </c>
      <c r="H3115">
        <v>6.5638001564350595E-2</v>
      </c>
      <c r="I3115">
        <v>0.27591338558523798</v>
      </c>
      <c r="J3115">
        <v>6.0116284432005201E-2</v>
      </c>
      <c r="K3115">
        <v>7.8571039448329896E-2</v>
      </c>
      <c r="L3115">
        <v>265</v>
      </c>
      <c r="M3115">
        <v>5.5023013823963396</v>
      </c>
      <c r="N3115">
        <f t="shared" si="144"/>
        <v>0.11782791748673019</v>
      </c>
      <c r="O3115">
        <f t="shared" si="145"/>
        <v>-5.2189915922379593E-2</v>
      </c>
      <c r="P3115">
        <f t="shared" si="146"/>
        <v>0.18346591905108078</v>
      </c>
    </row>
    <row r="3116" spans="1:16" x14ac:dyDescent="0.2">
      <c r="A3116" t="s">
        <v>25082</v>
      </c>
      <c r="B3116" t="s">
        <v>25083</v>
      </c>
      <c r="C3116" t="s">
        <v>25084</v>
      </c>
      <c r="D3116" t="s">
        <v>25085</v>
      </c>
      <c r="E3116" t="s">
        <v>25086</v>
      </c>
      <c r="F3116" t="s">
        <v>25087</v>
      </c>
      <c r="G3116" t="s">
        <v>25081</v>
      </c>
      <c r="H3116">
        <v>6.6276591571097498E-2</v>
      </c>
      <c r="I3116">
        <v>0.27593823913437898</v>
      </c>
      <c r="J3116">
        <v>6.0704302905808999E-2</v>
      </c>
      <c r="K3116">
        <v>6.0457241878195102E-2</v>
      </c>
      <c r="L3116">
        <v>265</v>
      </c>
      <c r="M3116">
        <v>4.3975488008123902</v>
      </c>
      <c r="N3116">
        <f t="shared" si="144"/>
        <v>0.11898043369538563</v>
      </c>
      <c r="O3116">
        <f t="shared" si="145"/>
        <v>-5.2703842124288136E-2</v>
      </c>
      <c r="P3116">
        <f t="shared" si="146"/>
        <v>0.18525702526648313</v>
      </c>
    </row>
    <row r="3117" spans="1:16" x14ac:dyDescent="0.2">
      <c r="A3117" t="s">
        <v>6633</v>
      </c>
      <c r="B3117" t="s">
        <v>140</v>
      </c>
      <c r="C3117" t="s">
        <v>1168</v>
      </c>
      <c r="D3117" t="s">
        <v>140</v>
      </c>
      <c r="E3117" t="s">
        <v>140</v>
      </c>
      <c r="F3117" t="s">
        <v>140</v>
      </c>
      <c r="G3117" t="s">
        <v>6632</v>
      </c>
      <c r="H3117">
        <v>6.6871745857487605E-2</v>
      </c>
      <c r="I3117">
        <v>0.27603597307133698</v>
      </c>
      <c r="J3117">
        <v>6.1261914737913203E-2</v>
      </c>
      <c r="K3117">
        <v>4.3117240273216499E-2</v>
      </c>
      <c r="L3117">
        <v>265</v>
      </c>
      <c r="M3117">
        <v>3.3791736900723999</v>
      </c>
      <c r="N3117">
        <f t="shared" si="144"/>
        <v>0.12007335288630988</v>
      </c>
      <c r="O3117">
        <f t="shared" si="145"/>
        <v>-5.3201607028822276E-2</v>
      </c>
      <c r="P3117">
        <f t="shared" si="146"/>
        <v>0.1869450987437975</v>
      </c>
    </row>
    <row r="3118" spans="1:16" x14ac:dyDescent="0.2">
      <c r="A3118" t="s">
        <v>9225</v>
      </c>
      <c r="B3118" t="s">
        <v>9226</v>
      </c>
      <c r="C3118" t="s">
        <v>9227</v>
      </c>
      <c r="D3118" t="s">
        <v>9228</v>
      </c>
      <c r="E3118" t="s">
        <v>9229</v>
      </c>
      <c r="F3118" t="s">
        <v>9230</v>
      </c>
      <c r="G3118" t="s">
        <v>9224</v>
      </c>
      <c r="H3118">
        <v>6.6943560969090404E-2</v>
      </c>
      <c r="I3118">
        <v>0.27645114253382402</v>
      </c>
      <c r="J3118">
        <v>6.1380867396948598E-2</v>
      </c>
      <c r="K3118">
        <v>3.9397661631272798E-2</v>
      </c>
      <c r="L3118">
        <v>265</v>
      </c>
      <c r="M3118">
        <v>3.1655126695441398</v>
      </c>
      <c r="N3118">
        <f t="shared" si="144"/>
        <v>0.12030650009801926</v>
      </c>
      <c r="O3118">
        <f t="shared" si="145"/>
        <v>-5.3362939128928852E-2</v>
      </c>
      <c r="P3118">
        <f t="shared" si="146"/>
        <v>0.18725006106710967</v>
      </c>
    </row>
    <row r="3119" spans="1:16" x14ac:dyDescent="0.2">
      <c r="A3119" t="s">
        <v>17164</v>
      </c>
      <c r="B3119" t="s">
        <v>17165</v>
      </c>
      <c r="C3119" t="s">
        <v>17166</v>
      </c>
      <c r="D3119" t="s">
        <v>17167</v>
      </c>
      <c r="E3119" t="s">
        <v>17168</v>
      </c>
      <c r="F3119" t="s">
        <v>17169</v>
      </c>
      <c r="G3119" t="s">
        <v>17163</v>
      </c>
      <c r="H3119">
        <v>6.6494662907307905E-2</v>
      </c>
      <c r="I3119">
        <v>0.27649043623166403</v>
      </c>
      <c r="J3119">
        <v>6.0974270347735303E-2</v>
      </c>
      <c r="K3119">
        <v>5.2081889331807699E-2</v>
      </c>
      <c r="L3119">
        <v>265</v>
      </c>
      <c r="M3119">
        <v>3.9010140493897798</v>
      </c>
      <c r="N3119">
        <f t="shared" si="144"/>
        <v>0.1195095698815612</v>
      </c>
      <c r="O3119">
        <f t="shared" si="145"/>
        <v>-5.301490697425329E-2</v>
      </c>
      <c r="P3119">
        <f t="shared" si="146"/>
        <v>0.1860042327888691</v>
      </c>
    </row>
    <row r="3120" spans="1:16" x14ac:dyDescent="0.2">
      <c r="A3120" t="s">
        <v>5182</v>
      </c>
      <c r="B3120" t="s">
        <v>5183</v>
      </c>
      <c r="C3120" t="s">
        <v>5184</v>
      </c>
      <c r="D3120" t="s">
        <v>5185</v>
      </c>
      <c r="E3120" t="s">
        <v>5186</v>
      </c>
      <c r="F3120" t="s">
        <v>5187</v>
      </c>
      <c r="G3120" t="s">
        <v>5181</v>
      </c>
      <c r="H3120">
        <v>6.7934796391811506E-2</v>
      </c>
      <c r="I3120">
        <v>0.27655403844515902</v>
      </c>
      <c r="J3120">
        <v>6.2303112524305197E-2</v>
      </c>
      <c r="K3120">
        <v>1.0314781200878901E-2</v>
      </c>
      <c r="L3120">
        <v>265</v>
      </c>
      <c r="M3120">
        <v>1.5502966368106901</v>
      </c>
      <c r="N3120">
        <f t="shared" si="144"/>
        <v>0.12211410054763819</v>
      </c>
      <c r="O3120">
        <f t="shared" si="145"/>
        <v>-5.4179304155826682E-2</v>
      </c>
      <c r="P3120">
        <f t="shared" si="146"/>
        <v>0.19004889693944971</v>
      </c>
    </row>
    <row r="3121" spans="1:16" x14ac:dyDescent="0.2">
      <c r="A3121" t="s">
        <v>19600</v>
      </c>
      <c r="B3121" t="s">
        <v>19601</v>
      </c>
      <c r="C3121" t="s">
        <v>19602</v>
      </c>
      <c r="D3121" t="s">
        <v>19603</v>
      </c>
      <c r="E3121" t="s">
        <v>19604</v>
      </c>
      <c r="F3121" t="s">
        <v>19602</v>
      </c>
      <c r="G3121" t="s">
        <v>19599</v>
      </c>
      <c r="H3121">
        <v>6.7137528462581197E-2</v>
      </c>
      <c r="I3121">
        <v>0.27688553788751802</v>
      </c>
      <c r="J3121">
        <v>6.1614542351160699E-2</v>
      </c>
      <c r="K3121">
        <v>3.2069776266180003E-2</v>
      </c>
      <c r="L3121">
        <v>265</v>
      </c>
      <c r="M3121">
        <v>2.7493866245052301</v>
      </c>
      <c r="N3121">
        <f t="shared" si="144"/>
        <v>0.12076450300827497</v>
      </c>
      <c r="O3121">
        <f t="shared" si="145"/>
        <v>-5.3626974545693776E-2</v>
      </c>
      <c r="P3121">
        <f t="shared" si="146"/>
        <v>0.18790203147085616</v>
      </c>
    </row>
    <row r="3122" spans="1:16" x14ac:dyDescent="0.2">
      <c r="A3122" t="s">
        <v>26752</v>
      </c>
      <c r="B3122" t="s">
        <v>26753</v>
      </c>
      <c r="C3122" t="s">
        <v>26754</v>
      </c>
      <c r="D3122" t="s">
        <v>26755</v>
      </c>
      <c r="E3122" t="s">
        <v>26756</v>
      </c>
      <c r="F3122" t="s">
        <v>26757</v>
      </c>
      <c r="G3122" t="s">
        <v>26751</v>
      </c>
      <c r="H3122">
        <v>6.7207618244036704E-2</v>
      </c>
      <c r="I3122">
        <v>0.27755641690559701</v>
      </c>
      <c r="J3122">
        <v>6.1765253685619498E-2</v>
      </c>
      <c r="K3122">
        <v>2.7328802413832301E-2</v>
      </c>
      <c r="L3122">
        <v>265</v>
      </c>
      <c r="M3122">
        <v>2.48350313140892</v>
      </c>
      <c r="N3122">
        <f t="shared" si="144"/>
        <v>0.12105989722381422</v>
      </c>
      <c r="O3122">
        <f t="shared" si="145"/>
        <v>-5.3852278979777513E-2</v>
      </c>
      <c r="P3122">
        <f t="shared" si="146"/>
        <v>0.18826751546785092</v>
      </c>
    </row>
    <row r="3123" spans="1:16" x14ac:dyDescent="0.2">
      <c r="A3123" t="s">
        <v>17490</v>
      </c>
      <c r="B3123" t="s">
        <v>17491</v>
      </c>
      <c r="C3123" t="s">
        <v>17492</v>
      </c>
      <c r="D3123" t="s">
        <v>17493</v>
      </c>
      <c r="E3123" t="s">
        <v>17494</v>
      </c>
      <c r="F3123" t="s">
        <v>17492</v>
      </c>
      <c r="G3123" t="s">
        <v>17489</v>
      </c>
      <c r="H3123">
        <v>-6.7595194357147004E-2</v>
      </c>
      <c r="I3123">
        <v>0.27801939101683398</v>
      </c>
      <c r="J3123">
        <v>6.2181462242252697E-2</v>
      </c>
      <c r="K3123">
        <v>1.41758385928973E-2</v>
      </c>
      <c r="L3123">
        <v>265</v>
      </c>
      <c r="M3123">
        <v>1.7592472440892899</v>
      </c>
      <c r="N3123">
        <f t="shared" si="144"/>
        <v>0.12187566599481528</v>
      </c>
      <c r="O3123">
        <f t="shared" si="145"/>
        <v>-0.18947086035196228</v>
      </c>
      <c r="P3123">
        <f t="shared" si="146"/>
        <v>5.4280471637668276E-2</v>
      </c>
    </row>
    <row r="3124" spans="1:16" x14ac:dyDescent="0.2">
      <c r="A3124" t="s">
        <v>23904</v>
      </c>
      <c r="B3124" t="s">
        <v>23905</v>
      </c>
      <c r="C3124" t="s">
        <v>23906</v>
      </c>
      <c r="D3124" t="s">
        <v>23907</v>
      </c>
      <c r="E3124" t="s">
        <v>23908</v>
      </c>
      <c r="F3124" t="s">
        <v>23909</v>
      </c>
      <c r="G3124" t="s">
        <v>23903</v>
      </c>
      <c r="H3124">
        <v>6.3114017220596105E-2</v>
      </c>
      <c r="I3124">
        <v>0.27828694081467598</v>
      </c>
      <c r="J3124">
        <v>5.8091589499525302E-2</v>
      </c>
      <c r="K3124">
        <v>0.139592640604734</v>
      </c>
      <c r="L3124">
        <v>265</v>
      </c>
      <c r="M3124">
        <v>9.5662812427712005</v>
      </c>
      <c r="N3124">
        <f t="shared" si="144"/>
        <v>0.11385951541906959</v>
      </c>
      <c r="O3124">
        <f t="shared" si="145"/>
        <v>-5.0745498198473488E-2</v>
      </c>
      <c r="P3124">
        <f t="shared" si="146"/>
        <v>0.1769735326396657</v>
      </c>
    </row>
    <row r="3125" spans="1:16" x14ac:dyDescent="0.2">
      <c r="A3125" t="s">
        <v>24995</v>
      </c>
      <c r="B3125" t="s">
        <v>24996</v>
      </c>
      <c r="C3125" t="s">
        <v>24997</v>
      </c>
      <c r="D3125" t="s">
        <v>24998</v>
      </c>
      <c r="E3125" t="s">
        <v>140</v>
      </c>
      <c r="F3125" t="s">
        <v>24997</v>
      </c>
      <c r="G3125" t="s">
        <v>24994</v>
      </c>
      <c r="H3125">
        <v>6.3702867773226701E-2</v>
      </c>
      <c r="I3125">
        <v>0.27849894860185098</v>
      </c>
      <c r="J3125">
        <v>5.8659508931386502E-2</v>
      </c>
      <c r="K3125">
        <v>0.122687246455754</v>
      </c>
      <c r="L3125">
        <v>265</v>
      </c>
      <c r="M3125">
        <v>8.3837825640786097</v>
      </c>
      <c r="N3125">
        <f t="shared" si="144"/>
        <v>0.11497263750551755</v>
      </c>
      <c r="O3125">
        <f t="shared" si="145"/>
        <v>-5.1269769732290846E-2</v>
      </c>
      <c r="P3125">
        <f t="shared" si="146"/>
        <v>0.17867550527874426</v>
      </c>
    </row>
    <row r="3126" spans="1:16" x14ac:dyDescent="0.2">
      <c r="A3126" t="s">
        <v>24847</v>
      </c>
      <c r="B3126" t="s">
        <v>24848</v>
      </c>
      <c r="C3126" t="s">
        <v>24849</v>
      </c>
      <c r="D3126" t="s">
        <v>23073</v>
      </c>
      <c r="E3126" t="s">
        <v>23074</v>
      </c>
      <c r="F3126" t="s">
        <v>23075</v>
      </c>
      <c r="G3126" t="s">
        <v>24846</v>
      </c>
      <c r="H3126">
        <v>6.5900087167422905E-2</v>
      </c>
      <c r="I3126">
        <v>0.27915350684942097</v>
      </c>
      <c r="J3126">
        <v>6.0765647357740198E-2</v>
      </c>
      <c r="K3126">
        <v>5.8557381256613798E-2</v>
      </c>
      <c r="L3126">
        <v>265</v>
      </c>
      <c r="M3126">
        <v>4.2841403913454696</v>
      </c>
      <c r="N3126">
        <f t="shared" si="144"/>
        <v>0.11910066882117079</v>
      </c>
      <c r="O3126">
        <f t="shared" si="145"/>
        <v>-5.3200581653747886E-2</v>
      </c>
      <c r="P3126">
        <f t="shared" si="146"/>
        <v>0.1850007559885937</v>
      </c>
    </row>
    <row r="3127" spans="1:16" x14ac:dyDescent="0.2">
      <c r="A3127" t="s">
        <v>13558</v>
      </c>
      <c r="B3127" t="s">
        <v>13559</v>
      </c>
      <c r="C3127" t="s">
        <v>13560</v>
      </c>
      <c r="D3127" t="s">
        <v>13561</v>
      </c>
      <c r="E3127" t="s">
        <v>13562</v>
      </c>
      <c r="F3127" t="s">
        <v>13563</v>
      </c>
      <c r="G3127" t="s">
        <v>13557</v>
      </c>
      <c r="H3127">
        <v>6.4079429905245705E-2</v>
      </c>
      <c r="I3127">
        <v>0.27955640212029398</v>
      </c>
      <c r="J3127">
        <v>5.9136488014606199E-2</v>
      </c>
      <c r="K3127">
        <v>0.108361823165032</v>
      </c>
      <c r="L3127">
        <v>265</v>
      </c>
      <c r="M3127">
        <v>7.4168453210731498</v>
      </c>
      <c r="N3127">
        <f t="shared" si="144"/>
        <v>0.11590751650862814</v>
      </c>
      <c r="O3127">
        <f t="shared" si="145"/>
        <v>-5.1828086603382437E-2</v>
      </c>
      <c r="P3127">
        <f t="shared" si="146"/>
        <v>0.17998694641387386</v>
      </c>
    </row>
    <row r="3128" spans="1:16" x14ac:dyDescent="0.2">
      <c r="A3128" t="s">
        <v>12718</v>
      </c>
      <c r="B3128" t="s">
        <v>12719</v>
      </c>
      <c r="C3128" t="s">
        <v>12720</v>
      </c>
      <c r="D3128" t="s">
        <v>12721</v>
      </c>
      <c r="E3128" t="s">
        <v>12722</v>
      </c>
      <c r="F3128" t="s">
        <v>12723</v>
      </c>
      <c r="G3128" t="s">
        <v>23943</v>
      </c>
      <c r="H3128">
        <v>6.6486984988137099E-2</v>
      </c>
      <c r="I3128">
        <v>0.27968052205606903</v>
      </c>
      <c r="J3128">
        <v>6.1374206031058601E-2</v>
      </c>
      <c r="K3128">
        <v>3.9606149282233397E-2</v>
      </c>
      <c r="L3128">
        <v>265</v>
      </c>
      <c r="M3128">
        <v>3.1774448894471998</v>
      </c>
      <c r="N3128">
        <f t="shared" si="144"/>
        <v>0.12029344382087485</v>
      </c>
      <c r="O3128">
        <f t="shared" si="145"/>
        <v>-5.3806458832737755E-2</v>
      </c>
      <c r="P3128">
        <f t="shared" si="146"/>
        <v>0.18678042880901197</v>
      </c>
    </row>
    <row r="3129" spans="1:16" x14ac:dyDescent="0.2">
      <c r="A3129" t="s">
        <v>21658</v>
      </c>
      <c r="B3129" t="s">
        <v>21659</v>
      </c>
      <c r="C3129" t="s">
        <v>21659</v>
      </c>
      <c r="D3129" t="s">
        <v>21660</v>
      </c>
      <c r="E3129" t="s">
        <v>21661</v>
      </c>
      <c r="F3129" t="s">
        <v>21662</v>
      </c>
      <c r="G3129" t="s">
        <v>21657</v>
      </c>
      <c r="H3129">
        <v>6.7747391741057303E-2</v>
      </c>
      <c r="I3129">
        <v>0.279791397923355</v>
      </c>
      <c r="J3129">
        <v>6.2552142831934499E-2</v>
      </c>
      <c r="K3129">
        <v>2.3872742930211E-3</v>
      </c>
      <c r="L3129">
        <v>265</v>
      </c>
      <c r="M3129">
        <v>1.12634971409591</v>
      </c>
      <c r="N3129">
        <f t="shared" si="144"/>
        <v>0.12260219995059161</v>
      </c>
      <c r="O3129">
        <f t="shared" si="145"/>
        <v>-5.4854808209534311E-2</v>
      </c>
      <c r="P3129">
        <f t="shared" si="146"/>
        <v>0.19034959169164892</v>
      </c>
    </row>
    <row r="3130" spans="1:16" x14ac:dyDescent="0.2">
      <c r="A3130" t="s">
        <v>21487</v>
      </c>
      <c r="B3130" t="s">
        <v>21488</v>
      </c>
      <c r="C3130" t="s">
        <v>21489</v>
      </c>
      <c r="D3130" t="s">
        <v>21490</v>
      </c>
      <c r="E3130" t="s">
        <v>21491</v>
      </c>
      <c r="F3130" t="s">
        <v>21489</v>
      </c>
      <c r="G3130" t="s">
        <v>21486</v>
      </c>
      <c r="H3130">
        <v>6.5523441389601395E-2</v>
      </c>
      <c r="I3130">
        <v>0.27995750426260402</v>
      </c>
      <c r="J3130">
        <v>6.0519685550727099E-2</v>
      </c>
      <c r="K3130">
        <v>6.6163332839174596E-2</v>
      </c>
      <c r="L3130">
        <v>265</v>
      </c>
      <c r="M3130">
        <v>4.7409368219922197</v>
      </c>
      <c r="N3130">
        <f t="shared" si="144"/>
        <v>0.11861858367942511</v>
      </c>
      <c r="O3130">
        <f t="shared" si="145"/>
        <v>-5.3095142289823719E-2</v>
      </c>
      <c r="P3130">
        <f t="shared" si="146"/>
        <v>0.18414202506902649</v>
      </c>
    </row>
    <row r="3131" spans="1:16" x14ac:dyDescent="0.2">
      <c r="A3131" t="s">
        <v>11593</v>
      </c>
      <c r="B3131" t="s">
        <v>11594</v>
      </c>
      <c r="C3131" t="s">
        <v>11595</v>
      </c>
      <c r="D3131" t="s">
        <v>11596</v>
      </c>
      <c r="E3131" t="s">
        <v>11597</v>
      </c>
      <c r="F3131" t="s">
        <v>11598</v>
      </c>
      <c r="G3131" t="s">
        <v>23922</v>
      </c>
      <c r="H3131">
        <v>6.5560668527974902E-2</v>
      </c>
      <c r="I3131">
        <v>0.28016420971341099</v>
      </c>
      <c r="J3131">
        <v>6.0580161196629803E-2</v>
      </c>
      <c r="K3131">
        <v>6.4296086116398907E-2</v>
      </c>
      <c r="L3131">
        <v>265</v>
      </c>
      <c r="M3131">
        <v>4.6281063876881099</v>
      </c>
      <c r="N3131">
        <f t="shared" si="144"/>
        <v>0.11873711594539441</v>
      </c>
      <c r="O3131">
        <f t="shared" si="145"/>
        <v>-5.3176447417419503E-2</v>
      </c>
      <c r="P3131">
        <f t="shared" si="146"/>
        <v>0.18429778447336931</v>
      </c>
    </row>
    <row r="3132" spans="1:16" x14ac:dyDescent="0.2">
      <c r="A3132" t="s">
        <v>24638</v>
      </c>
      <c r="B3132" t="s">
        <v>24639</v>
      </c>
      <c r="C3132" t="s">
        <v>24640</v>
      </c>
      <c r="D3132" t="s">
        <v>24641</v>
      </c>
      <c r="E3132" t="s">
        <v>24642</v>
      </c>
      <c r="F3132" t="s">
        <v>24640</v>
      </c>
      <c r="G3132" t="s">
        <v>24637</v>
      </c>
      <c r="H3132">
        <v>6.6529408812557797E-2</v>
      </c>
      <c r="I3132">
        <v>0.28032665676368401</v>
      </c>
      <c r="J3132">
        <v>6.14961228017517E-2</v>
      </c>
      <c r="K3132">
        <v>3.5786811509009399E-2</v>
      </c>
      <c r="L3132">
        <v>265</v>
      </c>
      <c r="M3132">
        <v>2.9596741366220698</v>
      </c>
      <c r="N3132">
        <f t="shared" si="144"/>
        <v>0.12053240069143333</v>
      </c>
      <c r="O3132">
        <f t="shared" si="145"/>
        <v>-5.4002991878875528E-2</v>
      </c>
      <c r="P3132">
        <f t="shared" si="146"/>
        <v>0.18706180950399112</v>
      </c>
    </row>
    <row r="3133" spans="1:16" x14ac:dyDescent="0.2">
      <c r="A3133" t="s">
        <v>20384</v>
      </c>
      <c r="B3133" t="s">
        <v>20385</v>
      </c>
      <c r="C3133" t="s">
        <v>20386</v>
      </c>
      <c r="D3133" t="s">
        <v>20387</v>
      </c>
      <c r="E3133" t="s">
        <v>20388</v>
      </c>
      <c r="F3133" t="s">
        <v>20389</v>
      </c>
      <c r="G3133" t="s">
        <v>20383</v>
      </c>
      <c r="H3133">
        <v>6.5075583169619394E-2</v>
      </c>
      <c r="I3133">
        <v>0.28098639046526303</v>
      </c>
      <c r="J3133">
        <v>6.0235030409535303E-2</v>
      </c>
      <c r="K3133">
        <v>7.4927299759128999E-2</v>
      </c>
      <c r="L3133">
        <v>265</v>
      </c>
      <c r="M3133">
        <v>5.2765951543612797</v>
      </c>
      <c r="N3133">
        <f t="shared" si="144"/>
        <v>0.11806065960268919</v>
      </c>
      <c r="O3133">
        <f t="shared" si="145"/>
        <v>-5.2985076433069794E-2</v>
      </c>
      <c r="P3133">
        <f t="shared" si="146"/>
        <v>0.18313624277230858</v>
      </c>
    </row>
    <row r="3134" spans="1:16" x14ac:dyDescent="0.2">
      <c r="A3134" t="s">
        <v>21826</v>
      </c>
      <c r="B3134" t="s">
        <v>21827</v>
      </c>
      <c r="C3134" t="s">
        <v>21828</v>
      </c>
      <c r="D3134" t="s">
        <v>21829</v>
      </c>
      <c r="E3134" t="s">
        <v>140</v>
      </c>
      <c r="F3134" t="s">
        <v>21830</v>
      </c>
      <c r="G3134" t="s">
        <v>21825</v>
      </c>
      <c r="H3134">
        <v>6.3497431333415094E-2</v>
      </c>
      <c r="I3134">
        <v>0.28109657952695399</v>
      </c>
      <c r="J3134">
        <v>5.8787760910439503E-2</v>
      </c>
      <c r="K3134">
        <v>0.118846774501267</v>
      </c>
      <c r="L3134">
        <v>265</v>
      </c>
      <c r="M3134">
        <v>8.1214738958881902</v>
      </c>
      <c r="N3134">
        <f t="shared" si="144"/>
        <v>0.11522401138446142</v>
      </c>
      <c r="O3134">
        <f t="shared" si="145"/>
        <v>-5.1726580051046328E-2</v>
      </c>
      <c r="P3134">
        <f t="shared" si="146"/>
        <v>0.17872144271787652</v>
      </c>
    </row>
    <row r="3135" spans="1:16" x14ac:dyDescent="0.2">
      <c r="A3135" t="s">
        <v>15634</v>
      </c>
      <c r="B3135" t="s">
        <v>15635</v>
      </c>
      <c r="C3135" t="s">
        <v>15636</v>
      </c>
      <c r="D3135" t="s">
        <v>15637</v>
      </c>
      <c r="E3135" t="s">
        <v>15638</v>
      </c>
      <c r="F3135" t="s">
        <v>15639</v>
      </c>
      <c r="G3135" t="s">
        <v>15633</v>
      </c>
      <c r="H3135">
        <v>-6.4838889510900402E-2</v>
      </c>
      <c r="I3135">
        <v>0.28166400222945998</v>
      </c>
      <c r="J3135">
        <v>6.0100718408266099E-2</v>
      </c>
      <c r="K3135">
        <v>7.9048152373092401E-2</v>
      </c>
      <c r="L3135">
        <v>265</v>
      </c>
      <c r="M3135">
        <v>5.5319876995242501</v>
      </c>
      <c r="N3135">
        <f t="shared" si="144"/>
        <v>0.11779740808020155</v>
      </c>
      <c r="O3135">
        <f t="shared" si="145"/>
        <v>-0.18263629759110195</v>
      </c>
      <c r="P3135">
        <f t="shared" si="146"/>
        <v>5.2958518569301144E-2</v>
      </c>
    </row>
    <row r="3136" spans="1:16" x14ac:dyDescent="0.2">
      <c r="A3136" t="s">
        <v>12801</v>
      </c>
      <c r="B3136" t="s">
        <v>12802</v>
      </c>
      <c r="C3136" t="s">
        <v>12803</v>
      </c>
      <c r="D3136" t="s">
        <v>12804</v>
      </c>
      <c r="E3136" t="s">
        <v>12805</v>
      </c>
      <c r="F3136" t="s">
        <v>12803</v>
      </c>
      <c r="G3136" t="s">
        <v>12800</v>
      </c>
      <c r="H3136">
        <v>6.7173518528975601E-2</v>
      </c>
      <c r="I3136">
        <v>0.28208646388001002</v>
      </c>
      <c r="J3136">
        <v>6.2319551391315099E-2</v>
      </c>
      <c r="K3136">
        <v>9.7924493498030597E-3</v>
      </c>
      <c r="L3136">
        <v>265</v>
      </c>
      <c r="M3136">
        <v>1.5221544971355701</v>
      </c>
      <c r="N3136">
        <f t="shared" si="144"/>
        <v>0.12214632072697759</v>
      </c>
      <c r="O3136">
        <f t="shared" si="145"/>
        <v>-5.4972802198001991E-2</v>
      </c>
      <c r="P3136">
        <f t="shared" si="146"/>
        <v>0.18931983925595319</v>
      </c>
    </row>
    <row r="3137" spans="1:16" x14ac:dyDescent="0.2">
      <c r="A3137" t="s">
        <v>8830</v>
      </c>
      <c r="B3137" t="s">
        <v>8831</v>
      </c>
      <c r="C3137" t="s">
        <v>8832</v>
      </c>
      <c r="D3137" t="s">
        <v>8833</v>
      </c>
      <c r="E3137" t="s">
        <v>8834</v>
      </c>
      <c r="F3137" t="s">
        <v>8835</v>
      </c>
      <c r="G3137" t="s">
        <v>8829</v>
      </c>
      <c r="H3137">
        <v>-6.5536144378661204E-2</v>
      </c>
      <c r="I3137">
        <v>0.28264655374298803</v>
      </c>
      <c r="J3137">
        <v>6.0871448894395802E-2</v>
      </c>
      <c r="K3137">
        <v>5.5276159245066098E-2</v>
      </c>
      <c r="L3137">
        <v>265</v>
      </c>
      <c r="M3137">
        <v>4.0893485294149503</v>
      </c>
      <c r="N3137">
        <f t="shared" si="144"/>
        <v>0.11930803983301577</v>
      </c>
      <c r="O3137">
        <f t="shared" si="145"/>
        <v>-0.18484418421167698</v>
      </c>
      <c r="P3137">
        <f t="shared" si="146"/>
        <v>5.3771895454354568E-2</v>
      </c>
    </row>
    <row r="3138" spans="1:16" x14ac:dyDescent="0.2">
      <c r="A3138" t="s">
        <v>23830</v>
      </c>
      <c r="B3138" t="s">
        <v>23831</v>
      </c>
      <c r="C3138" t="s">
        <v>23832</v>
      </c>
      <c r="D3138" t="s">
        <v>23833</v>
      </c>
      <c r="E3138" t="s">
        <v>23834</v>
      </c>
      <c r="F3138" t="s">
        <v>23832</v>
      </c>
      <c r="G3138" t="s">
        <v>23829</v>
      </c>
      <c r="H3138">
        <v>-6.7557572831580107E-2</v>
      </c>
      <c r="I3138">
        <v>0.282730235285167</v>
      </c>
      <c r="J3138">
        <v>6.2759931543489106E-2</v>
      </c>
      <c r="K3138">
        <v>-4.2515697454155203E-3</v>
      </c>
      <c r="L3138">
        <v>265</v>
      </c>
      <c r="M3138">
        <v>0.77646748153467904</v>
      </c>
      <c r="N3138">
        <f t="shared" si="144"/>
        <v>0.12300946582523864</v>
      </c>
      <c r="O3138">
        <f t="shared" si="145"/>
        <v>-0.19056703865681873</v>
      </c>
      <c r="P3138">
        <f t="shared" si="146"/>
        <v>5.5451892993658533E-2</v>
      </c>
    </row>
    <row r="3139" spans="1:16" x14ac:dyDescent="0.2">
      <c r="A3139" t="s">
        <v>21481</v>
      </c>
      <c r="B3139" t="s">
        <v>21482</v>
      </c>
      <c r="C3139" t="s">
        <v>21483</v>
      </c>
      <c r="D3139" t="s">
        <v>21484</v>
      </c>
      <c r="E3139" t="s">
        <v>21485</v>
      </c>
      <c r="F3139" t="s">
        <v>21483</v>
      </c>
      <c r="G3139" t="s">
        <v>21480</v>
      </c>
      <c r="H3139">
        <v>6.3583361919579001E-2</v>
      </c>
      <c r="I3139">
        <v>0.28350795366166198</v>
      </c>
      <c r="J3139">
        <v>5.9163667035851797E-2</v>
      </c>
      <c r="K3139">
        <v>0.10754204428797901</v>
      </c>
      <c r="L3139">
        <v>265</v>
      </c>
      <c r="M3139">
        <v>7.36245091666542</v>
      </c>
      <c r="N3139">
        <f t="shared" ref="N3139:N3202" si="147">1.96*J3139</f>
        <v>0.11596078739026952</v>
      </c>
      <c r="O3139">
        <f t="shared" ref="O3139:O3202" si="148">H3139-N3139</f>
        <v>-5.237742547069052E-2</v>
      </c>
      <c r="P3139">
        <f t="shared" ref="P3139:P3202" si="149">H3139+N3139</f>
        <v>0.17954414930984852</v>
      </c>
    </row>
    <row r="3140" spans="1:16" x14ac:dyDescent="0.2">
      <c r="A3140" t="s">
        <v>17913</v>
      </c>
      <c r="B3140" t="s">
        <v>17914</v>
      </c>
      <c r="C3140" t="s">
        <v>17915</v>
      </c>
      <c r="D3140" t="s">
        <v>17916</v>
      </c>
      <c r="E3140" t="s">
        <v>17917</v>
      </c>
      <c r="F3140" t="s">
        <v>17918</v>
      </c>
      <c r="G3140" t="s">
        <v>17912</v>
      </c>
      <c r="H3140">
        <v>6.6872542266545196E-2</v>
      </c>
      <c r="I3140">
        <v>0.28354157557603399</v>
      </c>
      <c r="J3140">
        <v>6.2228570740762698E-2</v>
      </c>
      <c r="K3140">
        <v>1.2681557627702501E-2</v>
      </c>
      <c r="L3140">
        <v>265</v>
      </c>
      <c r="M3140">
        <v>1.6781867065440701</v>
      </c>
      <c r="N3140">
        <f t="shared" si="147"/>
        <v>0.12196799865189488</v>
      </c>
      <c r="O3140">
        <f t="shared" si="148"/>
        <v>-5.5095456385349684E-2</v>
      </c>
      <c r="P3140">
        <f t="shared" si="149"/>
        <v>0.18884054091844008</v>
      </c>
    </row>
    <row r="3141" spans="1:16" x14ac:dyDescent="0.2">
      <c r="A3141" t="s">
        <v>23667</v>
      </c>
      <c r="B3141" t="s">
        <v>23668</v>
      </c>
      <c r="C3141" t="s">
        <v>23669</v>
      </c>
      <c r="D3141" t="s">
        <v>23670</v>
      </c>
      <c r="E3141" t="s">
        <v>23671</v>
      </c>
      <c r="F3141" t="s">
        <v>23669</v>
      </c>
      <c r="G3141" t="s">
        <v>23666</v>
      </c>
      <c r="H3141">
        <v>6.1447666429204302E-2</v>
      </c>
      <c r="I3141">
        <v>0.28487094141124603</v>
      </c>
      <c r="J3141">
        <v>5.7338841745091802E-2</v>
      </c>
      <c r="K3141">
        <v>0.16174639739677399</v>
      </c>
      <c r="L3141">
        <v>265</v>
      </c>
      <c r="M3141">
        <v>11.188097916940301</v>
      </c>
      <c r="N3141">
        <f t="shared" si="147"/>
        <v>0.11238412982037993</v>
      </c>
      <c r="O3141">
        <f t="shared" si="148"/>
        <v>-5.0936463391175628E-2</v>
      </c>
      <c r="P3141">
        <f t="shared" si="149"/>
        <v>0.17383179624958423</v>
      </c>
    </row>
    <row r="3142" spans="1:16" x14ac:dyDescent="0.2">
      <c r="A3142" t="s">
        <v>26896</v>
      </c>
      <c r="B3142" t="s">
        <v>26897</v>
      </c>
      <c r="C3142" t="s">
        <v>26898</v>
      </c>
      <c r="D3142" t="s">
        <v>26899</v>
      </c>
      <c r="E3142" t="s">
        <v>26900</v>
      </c>
      <c r="F3142" t="s">
        <v>26898</v>
      </c>
      <c r="G3142" t="s">
        <v>26895</v>
      </c>
      <c r="H3142">
        <v>6.6206272612011799E-2</v>
      </c>
      <c r="I3142">
        <v>0.28513417637066002</v>
      </c>
      <c r="J3142">
        <v>6.1813099593087603E-2</v>
      </c>
      <c r="K3142">
        <v>2.5821276463763899E-2</v>
      </c>
      <c r="L3142">
        <v>265</v>
      </c>
      <c r="M3142">
        <v>2.3995002809523198</v>
      </c>
      <c r="N3142">
        <f t="shared" si="147"/>
        <v>0.1211536752024517</v>
      </c>
      <c r="O3142">
        <f t="shared" si="148"/>
        <v>-5.4947402590439898E-2</v>
      </c>
      <c r="P3142">
        <f t="shared" si="149"/>
        <v>0.1873599478144635</v>
      </c>
    </row>
    <row r="3143" spans="1:16" x14ac:dyDescent="0.2">
      <c r="A3143" t="s">
        <v>19419</v>
      </c>
      <c r="B3143" t="s">
        <v>19420</v>
      </c>
      <c r="C3143" t="s">
        <v>19421</v>
      </c>
      <c r="D3143" t="s">
        <v>19422</v>
      </c>
      <c r="E3143" t="s">
        <v>19423</v>
      </c>
      <c r="F3143" t="s">
        <v>19421</v>
      </c>
      <c r="G3143" t="s">
        <v>19418</v>
      </c>
      <c r="H3143">
        <v>6.6999763512313307E-2</v>
      </c>
      <c r="I3143">
        <v>0.28530174799403402</v>
      </c>
      <c r="J3143">
        <v>6.2575749969014202E-2</v>
      </c>
      <c r="K3143">
        <v>1.63413544513369E-3</v>
      </c>
      <c r="L3143">
        <v>265</v>
      </c>
      <c r="M3143">
        <v>1.08642357933735</v>
      </c>
      <c r="N3143">
        <f t="shared" si="147"/>
        <v>0.12264846993926784</v>
      </c>
      <c r="O3143">
        <f t="shared" si="148"/>
        <v>-5.5648706426954533E-2</v>
      </c>
      <c r="P3143">
        <f t="shared" si="149"/>
        <v>0.18964823345158116</v>
      </c>
    </row>
    <row r="3144" spans="1:16" x14ac:dyDescent="0.2">
      <c r="A3144" t="s">
        <v>26883</v>
      </c>
      <c r="B3144" t="s">
        <v>26884</v>
      </c>
      <c r="C3144" t="s">
        <v>26885</v>
      </c>
      <c r="D3144" t="s">
        <v>26886</v>
      </c>
      <c r="E3144" t="s">
        <v>26887</v>
      </c>
      <c r="F3144" t="s">
        <v>26888</v>
      </c>
      <c r="G3144" t="s">
        <v>26882</v>
      </c>
      <c r="H3144">
        <v>6.1745246605477901E-2</v>
      </c>
      <c r="I3144">
        <v>0.28591824311145903</v>
      </c>
      <c r="J3144">
        <v>5.7742195543732701E-2</v>
      </c>
      <c r="K3144">
        <v>0.14991141773473499</v>
      </c>
      <c r="L3144">
        <v>265</v>
      </c>
      <c r="M3144">
        <v>10.3111741782271</v>
      </c>
      <c r="N3144">
        <f t="shared" si="147"/>
        <v>0.11317470326571609</v>
      </c>
      <c r="O3144">
        <f t="shared" si="148"/>
        <v>-5.1429456660238189E-2</v>
      </c>
      <c r="P3144">
        <f t="shared" si="149"/>
        <v>0.174919949871194</v>
      </c>
    </row>
    <row r="3145" spans="1:16" x14ac:dyDescent="0.2">
      <c r="A3145" t="s">
        <v>13423</v>
      </c>
      <c r="B3145" t="s">
        <v>13424</v>
      </c>
      <c r="C3145" t="s">
        <v>13425</v>
      </c>
      <c r="D3145" t="s">
        <v>13426</v>
      </c>
      <c r="E3145" t="s">
        <v>140</v>
      </c>
      <c r="F3145" t="s">
        <v>13427</v>
      </c>
      <c r="G3145" t="s">
        <v>13422</v>
      </c>
      <c r="H3145">
        <v>6.6306467986032805E-2</v>
      </c>
      <c r="I3145">
        <v>0.28603679749822902</v>
      </c>
      <c r="J3145">
        <v>6.2022997860485998E-2</v>
      </c>
      <c r="K3145">
        <v>1.9194021061093899E-2</v>
      </c>
      <c r="L3145">
        <v>265</v>
      </c>
      <c r="M3145">
        <v>2.03327705355361</v>
      </c>
      <c r="N3145">
        <f t="shared" si="147"/>
        <v>0.12156507580655256</v>
      </c>
      <c r="O3145">
        <f t="shared" si="148"/>
        <v>-5.5258607820519751E-2</v>
      </c>
      <c r="P3145">
        <f t="shared" si="149"/>
        <v>0.18787154379258536</v>
      </c>
    </row>
    <row r="3146" spans="1:16" x14ac:dyDescent="0.2">
      <c r="A3146" t="s">
        <v>20129</v>
      </c>
      <c r="B3146" t="s">
        <v>20130</v>
      </c>
      <c r="C3146" t="s">
        <v>20130</v>
      </c>
      <c r="D3146" t="s">
        <v>20131</v>
      </c>
      <c r="E3146" t="s">
        <v>20132</v>
      </c>
      <c r="F3146" t="s">
        <v>20133</v>
      </c>
      <c r="G3146" t="s">
        <v>20128</v>
      </c>
      <c r="H3146">
        <v>-6.7338424058995205E-2</v>
      </c>
      <c r="I3146">
        <v>0.28605327200294001</v>
      </c>
      <c r="J3146">
        <v>6.2990446891881699E-2</v>
      </c>
      <c r="K3146">
        <v>-1.16422896715014E-2</v>
      </c>
      <c r="L3146">
        <v>265</v>
      </c>
      <c r="M3146">
        <v>0.392361409827096</v>
      </c>
      <c r="N3146">
        <f t="shared" si="147"/>
        <v>0.12346127590808813</v>
      </c>
      <c r="O3146">
        <f t="shared" si="148"/>
        <v>-0.19079969996708335</v>
      </c>
      <c r="P3146">
        <f t="shared" si="149"/>
        <v>5.6122851849092922E-2</v>
      </c>
    </row>
    <row r="3147" spans="1:16" x14ac:dyDescent="0.2">
      <c r="A3147" t="s">
        <v>6527</v>
      </c>
      <c r="B3147" t="s">
        <v>6528</v>
      </c>
      <c r="C3147" t="s">
        <v>6529</v>
      </c>
      <c r="D3147" t="s">
        <v>6530</v>
      </c>
      <c r="E3147" t="s">
        <v>6531</v>
      </c>
      <c r="F3147" t="s">
        <v>6529</v>
      </c>
      <c r="G3147" t="s">
        <v>6526</v>
      </c>
      <c r="H3147">
        <v>6.4968927152479206E-2</v>
      </c>
      <c r="I3147">
        <v>0.28624448846247902</v>
      </c>
      <c r="J3147">
        <v>6.0798121720654998E-2</v>
      </c>
      <c r="K3147">
        <v>5.75508612922934E-2</v>
      </c>
      <c r="L3147">
        <v>265</v>
      </c>
      <c r="M3147">
        <v>4.2242434646391196</v>
      </c>
      <c r="N3147">
        <f t="shared" si="147"/>
        <v>0.11916431857248379</v>
      </c>
      <c r="O3147">
        <f t="shared" si="148"/>
        <v>-5.4195391420004582E-2</v>
      </c>
      <c r="P3147">
        <f t="shared" si="149"/>
        <v>0.18413324572496298</v>
      </c>
    </row>
    <row r="3148" spans="1:16" x14ac:dyDescent="0.2">
      <c r="A3148" t="s">
        <v>20604</v>
      </c>
      <c r="B3148" t="s">
        <v>20605</v>
      </c>
      <c r="C3148" t="s">
        <v>20606</v>
      </c>
      <c r="D3148" t="s">
        <v>20607</v>
      </c>
      <c r="E3148" t="s">
        <v>20608</v>
      </c>
      <c r="F3148" t="s">
        <v>20609</v>
      </c>
      <c r="G3148" t="s">
        <v>20603</v>
      </c>
      <c r="H3148">
        <v>6.0041998069966497E-2</v>
      </c>
      <c r="I3148">
        <v>0.28653504209216002</v>
      </c>
      <c r="J3148">
        <v>5.62214500156843E-2</v>
      </c>
      <c r="K3148">
        <v>0.19409902427155101</v>
      </c>
      <c r="L3148">
        <v>265</v>
      </c>
      <c r="M3148">
        <v>13.7167341772659</v>
      </c>
      <c r="N3148">
        <f t="shared" si="147"/>
        <v>0.11019404203074122</v>
      </c>
      <c r="O3148">
        <f t="shared" si="148"/>
        <v>-5.0152043960774724E-2</v>
      </c>
      <c r="P3148">
        <f t="shared" si="149"/>
        <v>0.17023604010070773</v>
      </c>
    </row>
    <row r="3149" spans="1:16" x14ac:dyDescent="0.2">
      <c r="A3149" t="s">
        <v>14409</v>
      </c>
      <c r="B3149" t="s">
        <v>14410</v>
      </c>
      <c r="C3149" t="s">
        <v>14411</v>
      </c>
      <c r="D3149" t="s">
        <v>14412</v>
      </c>
      <c r="E3149" t="s">
        <v>14413</v>
      </c>
      <c r="F3149" t="s">
        <v>14411</v>
      </c>
      <c r="G3149" t="s">
        <v>14408</v>
      </c>
      <c r="H3149">
        <v>6.5885950796947201E-2</v>
      </c>
      <c r="I3149">
        <v>0.286723895379496</v>
      </c>
      <c r="J3149">
        <v>6.17177793116346E-2</v>
      </c>
      <c r="K3149">
        <v>2.8823468331702101E-2</v>
      </c>
      <c r="L3149">
        <v>265</v>
      </c>
      <c r="M3149">
        <v>2.5670468532631898</v>
      </c>
      <c r="N3149">
        <f t="shared" si="147"/>
        <v>0.12096684745080381</v>
      </c>
      <c r="O3149">
        <f t="shared" si="148"/>
        <v>-5.5080896653856612E-2</v>
      </c>
      <c r="P3149">
        <f t="shared" si="149"/>
        <v>0.18685279824775103</v>
      </c>
    </row>
    <row r="3150" spans="1:16" x14ac:dyDescent="0.2">
      <c r="A3150" t="s">
        <v>12355</v>
      </c>
      <c r="B3150" t="s">
        <v>12356</v>
      </c>
      <c r="C3150" t="s">
        <v>12357</v>
      </c>
      <c r="D3150" t="s">
        <v>12358</v>
      </c>
      <c r="E3150" t="s">
        <v>12359</v>
      </c>
      <c r="F3150" t="s">
        <v>12360</v>
      </c>
      <c r="G3150" t="s">
        <v>12354</v>
      </c>
      <c r="H3150">
        <v>6.5310538818502906E-2</v>
      </c>
      <c r="I3150">
        <v>0.28679879966692601</v>
      </c>
      <c r="J3150">
        <v>6.1188300286964897E-2</v>
      </c>
      <c r="K3150">
        <v>4.5415505923635698E-2</v>
      </c>
      <c r="L3150">
        <v>265</v>
      </c>
      <c r="M3150">
        <v>3.5120235323832301</v>
      </c>
      <c r="N3150">
        <f t="shared" si="147"/>
        <v>0.1199290685624512</v>
      </c>
      <c r="O3150">
        <f t="shared" si="148"/>
        <v>-5.4618529743948291E-2</v>
      </c>
      <c r="P3150">
        <f t="shared" si="149"/>
        <v>0.1852396073809541</v>
      </c>
    </row>
    <row r="3151" spans="1:16" x14ac:dyDescent="0.2">
      <c r="A3151" t="s">
        <v>5737</v>
      </c>
      <c r="B3151" t="s">
        <v>5738</v>
      </c>
      <c r="C3151" t="s">
        <v>5739</v>
      </c>
      <c r="D3151" t="s">
        <v>5740</v>
      </c>
      <c r="E3151" t="s">
        <v>140</v>
      </c>
      <c r="F3151" t="s">
        <v>5741</v>
      </c>
      <c r="G3151" t="s">
        <v>5736</v>
      </c>
      <c r="H3151">
        <v>6.5317009107962204E-2</v>
      </c>
      <c r="I3151">
        <v>0.28685743364070898</v>
      </c>
      <c r="J3151">
        <v>6.1201824088799602E-2</v>
      </c>
      <c r="K3151">
        <v>4.4993495895274301E-2</v>
      </c>
      <c r="L3151">
        <v>265</v>
      </c>
      <c r="M3151">
        <v>3.48758157463813</v>
      </c>
      <c r="N3151">
        <f t="shared" si="147"/>
        <v>0.11995557521404722</v>
      </c>
      <c r="O3151">
        <f t="shared" si="148"/>
        <v>-5.4638566106085015E-2</v>
      </c>
      <c r="P3151">
        <f t="shared" si="149"/>
        <v>0.18527258432200944</v>
      </c>
    </row>
    <row r="3152" spans="1:16" x14ac:dyDescent="0.2">
      <c r="A3152" t="s">
        <v>24732</v>
      </c>
      <c r="B3152" t="s">
        <v>24733</v>
      </c>
      <c r="C3152" t="s">
        <v>24734</v>
      </c>
      <c r="D3152" t="s">
        <v>24735</v>
      </c>
      <c r="E3152" t="s">
        <v>140</v>
      </c>
      <c r="F3152" t="s">
        <v>24734</v>
      </c>
      <c r="G3152" t="s">
        <v>24731</v>
      </c>
      <c r="H3152">
        <v>6.0432135284575202E-2</v>
      </c>
      <c r="I3152">
        <v>0.28698867224347202</v>
      </c>
      <c r="J3152">
        <v>5.6640168573613203E-2</v>
      </c>
      <c r="K3152">
        <v>0.18205016087023301</v>
      </c>
      <c r="L3152">
        <v>265</v>
      </c>
      <c r="M3152">
        <v>12.751635655525</v>
      </c>
      <c r="N3152">
        <f t="shared" si="147"/>
        <v>0.11101473040428188</v>
      </c>
      <c r="O3152">
        <f t="shared" si="148"/>
        <v>-5.0582595119706676E-2</v>
      </c>
      <c r="P3152">
        <f t="shared" si="149"/>
        <v>0.17144686568885709</v>
      </c>
    </row>
    <row r="3153" spans="1:16" x14ac:dyDescent="0.2">
      <c r="A3153" t="s">
        <v>3009</v>
      </c>
      <c r="B3153" t="s">
        <v>3010</v>
      </c>
      <c r="C3153" t="s">
        <v>3011</v>
      </c>
      <c r="D3153" t="s">
        <v>3012</v>
      </c>
      <c r="E3153" t="s">
        <v>3013</v>
      </c>
      <c r="F3153" t="s">
        <v>3014</v>
      </c>
      <c r="G3153" t="s">
        <v>3008</v>
      </c>
      <c r="H3153">
        <v>6.6240256307253303E-2</v>
      </c>
      <c r="I3153">
        <v>0.28728146200481203</v>
      </c>
      <c r="J3153">
        <v>6.2121653012390303E-2</v>
      </c>
      <c r="K3153">
        <v>1.6071356187670902E-2</v>
      </c>
      <c r="L3153">
        <v>265</v>
      </c>
      <c r="M3153">
        <v>1.86242799418986</v>
      </c>
      <c r="N3153">
        <f t="shared" si="147"/>
        <v>0.12175843990428499</v>
      </c>
      <c r="O3153">
        <f t="shared" si="148"/>
        <v>-5.5518183597031687E-2</v>
      </c>
      <c r="P3153">
        <f t="shared" si="149"/>
        <v>0.18799869621153831</v>
      </c>
    </row>
    <row r="3154" spans="1:16" x14ac:dyDescent="0.2">
      <c r="A3154" t="s">
        <v>20444</v>
      </c>
      <c r="B3154" t="s">
        <v>20445</v>
      </c>
      <c r="C3154" t="s">
        <v>20446</v>
      </c>
      <c r="D3154" t="s">
        <v>20447</v>
      </c>
      <c r="E3154" t="s">
        <v>20448</v>
      </c>
      <c r="F3154" t="s">
        <v>20449</v>
      </c>
      <c r="G3154" t="s">
        <v>24437</v>
      </c>
      <c r="H3154">
        <v>6.58262986867095E-2</v>
      </c>
      <c r="I3154">
        <v>0.287467050925308</v>
      </c>
      <c r="J3154">
        <v>6.1757259912263197E-2</v>
      </c>
      <c r="K3154">
        <v>2.7580555931937999E-2</v>
      </c>
      <c r="L3154">
        <v>265</v>
      </c>
      <c r="M3154">
        <v>2.4975568023549299</v>
      </c>
      <c r="N3154">
        <f t="shared" si="147"/>
        <v>0.12104422942803586</v>
      </c>
      <c r="O3154">
        <f t="shared" si="148"/>
        <v>-5.521793074132636E-2</v>
      </c>
      <c r="P3154">
        <f t="shared" si="149"/>
        <v>0.18687052811474536</v>
      </c>
    </row>
    <row r="3155" spans="1:16" x14ac:dyDescent="0.2">
      <c r="A3155" t="s">
        <v>22717</v>
      </c>
      <c r="B3155" t="s">
        <v>22718</v>
      </c>
      <c r="C3155" t="s">
        <v>22719</v>
      </c>
      <c r="D3155" t="s">
        <v>22720</v>
      </c>
      <c r="E3155" t="s">
        <v>22721</v>
      </c>
      <c r="F3155" t="s">
        <v>22722</v>
      </c>
      <c r="G3155" t="s">
        <v>22716</v>
      </c>
      <c r="H3155">
        <v>6.07301172866467E-2</v>
      </c>
      <c r="I3155">
        <v>0.28757340699927503</v>
      </c>
      <c r="J3155">
        <v>5.6988698157060001E-2</v>
      </c>
      <c r="K3155">
        <v>0.17195284553368301</v>
      </c>
      <c r="L3155">
        <v>265</v>
      </c>
      <c r="M3155">
        <v>11.964484564928</v>
      </c>
      <c r="N3155">
        <f t="shared" si="147"/>
        <v>0.1116978483878376</v>
      </c>
      <c r="O3155">
        <f t="shared" si="148"/>
        <v>-5.0967731101190898E-2</v>
      </c>
      <c r="P3155">
        <f t="shared" si="149"/>
        <v>0.17242796567448429</v>
      </c>
    </row>
    <row r="3156" spans="1:16" x14ac:dyDescent="0.2">
      <c r="A3156" t="s">
        <v>25661</v>
      </c>
      <c r="B3156" t="s">
        <v>25662</v>
      </c>
      <c r="C3156" t="s">
        <v>25663</v>
      </c>
      <c r="D3156" t="s">
        <v>25664</v>
      </c>
      <c r="E3156" t="s">
        <v>25665</v>
      </c>
      <c r="F3156" t="s">
        <v>25666</v>
      </c>
      <c r="G3156" t="s">
        <v>25660</v>
      </c>
      <c r="H3156">
        <v>6.4161969271480004E-2</v>
      </c>
      <c r="I3156">
        <v>0.28767367095611401</v>
      </c>
      <c r="J3156">
        <v>6.0221675078075201E-2</v>
      </c>
      <c r="K3156">
        <v>7.5337469151043099E-2</v>
      </c>
      <c r="L3156">
        <v>265</v>
      </c>
      <c r="M3156">
        <v>5.3019136587300997</v>
      </c>
      <c r="N3156">
        <f t="shared" si="147"/>
        <v>0.11803448315302739</v>
      </c>
      <c r="O3156">
        <f t="shared" si="148"/>
        <v>-5.3872513881547388E-2</v>
      </c>
      <c r="P3156">
        <f t="shared" si="149"/>
        <v>0.18219645242450738</v>
      </c>
    </row>
    <row r="3157" spans="1:16" x14ac:dyDescent="0.2">
      <c r="A3157" t="s">
        <v>26561</v>
      </c>
      <c r="B3157" t="s">
        <v>26562</v>
      </c>
      <c r="C3157" t="s">
        <v>26563</v>
      </c>
      <c r="D3157" t="s">
        <v>26564</v>
      </c>
      <c r="E3157" t="s">
        <v>26565</v>
      </c>
      <c r="F3157" t="s">
        <v>26563</v>
      </c>
      <c r="G3157" t="s">
        <v>26560</v>
      </c>
      <c r="H3157">
        <v>6.0586452128548601E-2</v>
      </c>
      <c r="I3157">
        <v>0.28804740140083102</v>
      </c>
      <c r="J3157">
        <v>5.6909935526835903E-2</v>
      </c>
      <c r="K3157">
        <v>0.17424010967775699</v>
      </c>
      <c r="L3157">
        <v>265</v>
      </c>
      <c r="M3157">
        <v>12.1411051793705</v>
      </c>
      <c r="N3157">
        <f t="shared" si="147"/>
        <v>0.11154347363259837</v>
      </c>
      <c r="O3157">
        <f t="shared" si="148"/>
        <v>-5.0957021504049765E-2</v>
      </c>
      <c r="P3157">
        <f t="shared" si="149"/>
        <v>0.17212992576114697</v>
      </c>
    </row>
    <row r="3158" spans="1:16" x14ac:dyDescent="0.2">
      <c r="A3158" t="s">
        <v>22112</v>
      </c>
      <c r="B3158" t="s">
        <v>22113</v>
      </c>
      <c r="C3158" t="s">
        <v>22114</v>
      </c>
      <c r="D3158" t="s">
        <v>22115</v>
      </c>
      <c r="E3158" t="s">
        <v>22116</v>
      </c>
      <c r="F3158" t="s">
        <v>22117</v>
      </c>
      <c r="G3158" t="s">
        <v>22111</v>
      </c>
      <c r="H3158">
        <v>6.5734074326454395E-2</v>
      </c>
      <c r="I3158">
        <v>0.28888869094754899</v>
      </c>
      <c r="J3158">
        <v>6.1853255475412101E-2</v>
      </c>
      <c r="K3158">
        <v>2.4555146372946E-2</v>
      </c>
      <c r="L3158">
        <v>265</v>
      </c>
      <c r="M3158">
        <v>2.3291491811870699</v>
      </c>
      <c r="N3158">
        <f t="shared" si="147"/>
        <v>0.12123238073180771</v>
      </c>
      <c r="O3158">
        <f t="shared" si="148"/>
        <v>-5.5498306405353318E-2</v>
      </c>
      <c r="P3158">
        <f t="shared" si="149"/>
        <v>0.18696645505826209</v>
      </c>
    </row>
    <row r="3159" spans="1:16" x14ac:dyDescent="0.2">
      <c r="A3159" t="s">
        <v>18518</v>
      </c>
      <c r="B3159" t="s">
        <v>18519</v>
      </c>
      <c r="C3159" t="s">
        <v>18520</v>
      </c>
      <c r="D3159" t="s">
        <v>18521</v>
      </c>
      <c r="E3159" t="s">
        <v>18522</v>
      </c>
      <c r="F3159" t="s">
        <v>18520</v>
      </c>
      <c r="G3159" t="s">
        <v>18517</v>
      </c>
      <c r="H3159">
        <v>6.1926597711517699E-2</v>
      </c>
      <c r="I3159">
        <v>0.28942715890208698</v>
      </c>
      <c r="J3159">
        <v>5.8335808371069497E-2</v>
      </c>
      <c r="K3159">
        <v>0.132343074601877</v>
      </c>
      <c r="L3159">
        <v>265</v>
      </c>
      <c r="M3159">
        <v>9.0535452832037304</v>
      </c>
      <c r="N3159">
        <f t="shared" si="147"/>
        <v>0.11433818440729621</v>
      </c>
      <c r="O3159">
        <f t="shared" si="148"/>
        <v>-5.2411586695778507E-2</v>
      </c>
      <c r="P3159">
        <f t="shared" si="149"/>
        <v>0.17626478211881391</v>
      </c>
    </row>
    <row r="3160" spans="1:16" x14ac:dyDescent="0.2">
      <c r="A3160" t="s">
        <v>14202</v>
      </c>
      <c r="B3160" t="s">
        <v>14203</v>
      </c>
      <c r="C3160" t="s">
        <v>14204</v>
      </c>
      <c r="D3160" t="s">
        <v>14205</v>
      </c>
      <c r="E3160" t="s">
        <v>14206</v>
      </c>
      <c r="F3160" t="s">
        <v>14204</v>
      </c>
      <c r="G3160" t="s">
        <v>14201</v>
      </c>
      <c r="H3160">
        <v>6.2584635695400306E-2</v>
      </c>
      <c r="I3160">
        <v>0.28975294930661899</v>
      </c>
      <c r="J3160">
        <v>5.8995615202682303E-2</v>
      </c>
      <c r="K3160">
        <v>0.112604820085486</v>
      </c>
      <c r="L3160">
        <v>265</v>
      </c>
      <c r="M3160">
        <v>7.6999851194666098</v>
      </c>
      <c r="N3160">
        <f t="shared" si="147"/>
        <v>0.11563140579725731</v>
      </c>
      <c r="O3160">
        <f t="shared" si="148"/>
        <v>-5.3046770101857002E-2</v>
      </c>
      <c r="P3160">
        <f t="shared" si="149"/>
        <v>0.17821604149265763</v>
      </c>
    </row>
    <row r="3161" spans="1:16" x14ac:dyDescent="0.2">
      <c r="A3161" t="s">
        <v>7035</v>
      </c>
      <c r="B3161" t="s">
        <v>7036</v>
      </c>
      <c r="C3161" t="s">
        <v>7037</v>
      </c>
      <c r="D3161" t="s">
        <v>7038</v>
      </c>
      <c r="E3161" t="s">
        <v>7039</v>
      </c>
      <c r="F3161" t="s">
        <v>7037</v>
      </c>
      <c r="G3161" t="s">
        <v>7034</v>
      </c>
      <c r="H3161">
        <v>-6.4001943896050503E-2</v>
      </c>
      <c r="I3161">
        <v>0.28987773473245598</v>
      </c>
      <c r="J3161">
        <v>6.0347290401711003E-2</v>
      </c>
      <c r="K3161">
        <v>7.1475971695598703E-2</v>
      </c>
      <c r="L3161">
        <v>265</v>
      </c>
      <c r="M3161">
        <v>5.0644411889041496</v>
      </c>
      <c r="N3161">
        <f t="shared" si="147"/>
        <v>0.11828068918735356</v>
      </c>
      <c r="O3161">
        <f t="shared" si="148"/>
        <v>-0.18228263308340406</v>
      </c>
      <c r="P3161">
        <f t="shared" si="149"/>
        <v>5.4278745291303054E-2</v>
      </c>
    </row>
    <row r="3162" spans="1:16" x14ac:dyDescent="0.2">
      <c r="A3162" t="s">
        <v>24280</v>
      </c>
      <c r="B3162" t="s">
        <v>24281</v>
      </c>
      <c r="C3162" t="s">
        <v>24281</v>
      </c>
      <c r="D3162" t="s">
        <v>24282</v>
      </c>
      <c r="E3162" t="s">
        <v>24283</v>
      </c>
      <c r="F3162" t="s">
        <v>24284</v>
      </c>
      <c r="G3162" t="s">
        <v>24279</v>
      </c>
      <c r="H3162">
        <v>6.6583057947999694E-2</v>
      </c>
      <c r="I3162">
        <v>0.29014701662676201</v>
      </c>
      <c r="J3162">
        <v>6.2816152303345502E-2</v>
      </c>
      <c r="K3162">
        <v>-6.0516059619348797E-3</v>
      </c>
      <c r="L3162">
        <v>265</v>
      </c>
      <c r="M3162">
        <v>0.68239721213441196</v>
      </c>
      <c r="N3162">
        <f t="shared" si="147"/>
        <v>0.12311965851455718</v>
      </c>
      <c r="O3162">
        <f t="shared" si="148"/>
        <v>-5.6536600566557488E-2</v>
      </c>
      <c r="P3162">
        <f t="shared" si="149"/>
        <v>0.18970271646255688</v>
      </c>
    </row>
    <row r="3163" spans="1:16" x14ac:dyDescent="0.2">
      <c r="A3163" t="s">
        <v>21916</v>
      </c>
      <c r="B3163" t="s">
        <v>21917</v>
      </c>
      <c r="C3163" t="s">
        <v>21918</v>
      </c>
      <c r="D3163" t="s">
        <v>21919</v>
      </c>
      <c r="E3163" t="s">
        <v>21920</v>
      </c>
      <c r="F3163" t="s">
        <v>21921</v>
      </c>
      <c r="G3163" t="s">
        <v>21915</v>
      </c>
      <c r="H3163">
        <v>5.9932441825253403E-2</v>
      </c>
      <c r="I3163">
        <v>0.29022415163313797</v>
      </c>
      <c r="J3163">
        <v>5.65508536657598E-2</v>
      </c>
      <c r="K3163">
        <v>0.184627749061511</v>
      </c>
      <c r="L3163">
        <v>265</v>
      </c>
      <c r="M3163">
        <v>12.9556989328831</v>
      </c>
      <c r="N3163">
        <f t="shared" si="147"/>
        <v>0.1108396731848892</v>
      </c>
      <c r="O3163">
        <f t="shared" si="148"/>
        <v>-5.0907231359635798E-2</v>
      </c>
      <c r="P3163">
        <f t="shared" si="149"/>
        <v>0.17077211501014261</v>
      </c>
    </row>
    <row r="3164" spans="1:16" x14ac:dyDescent="0.2">
      <c r="A3164" t="s">
        <v>23973</v>
      </c>
      <c r="B3164" t="s">
        <v>23974</v>
      </c>
      <c r="C3164" t="s">
        <v>23975</v>
      </c>
      <c r="D3164" t="s">
        <v>23976</v>
      </c>
      <c r="E3164" t="s">
        <v>140</v>
      </c>
      <c r="F3164" t="s">
        <v>23975</v>
      </c>
      <c r="G3164" t="s">
        <v>23972</v>
      </c>
      <c r="H3164">
        <v>6.2968500622624296E-2</v>
      </c>
      <c r="I3164">
        <v>0.29203674701605797</v>
      </c>
      <c r="J3164">
        <v>5.9639729265357301E-2</v>
      </c>
      <c r="K3164">
        <v>9.3121880963801806E-2</v>
      </c>
      <c r="L3164">
        <v>265</v>
      </c>
      <c r="M3164">
        <v>6.4217156767595096</v>
      </c>
      <c r="N3164">
        <f t="shared" si="147"/>
        <v>0.11689386936010031</v>
      </c>
      <c r="O3164">
        <f t="shared" si="148"/>
        <v>-5.3925368737476012E-2</v>
      </c>
      <c r="P3164">
        <f t="shared" si="149"/>
        <v>0.17986236998272459</v>
      </c>
    </row>
    <row r="3165" spans="1:16" x14ac:dyDescent="0.2">
      <c r="A3165" t="s">
        <v>19819</v>
      </c>
      <c r="B3165" t="s">
        <v>19820</v>
      </c>
      <c r="C3165" t="s">
        <v>19821</v>
      </c>
      <c r="D3165" t="s">
        <v>10798</v>
      </c>
      <c r="E3165" t="s">
        <v>10799</v>
      </c>
      <c r="F3165" t="s">
        <v>10800</v>
      </c>
      <c r="G3165" t="s">
        <v>19818</v>
      </c>
      <c r="H3165">
        <v>6.4251221222360405E-2</v>
      </c>
      <c r="I3165">
        <v>0.29234240207335899</v>
      </c>
      <c r="J3165">
        <v>6.0893278131620598E-2</v>
      </c>
      <c r="K3165">
        <v>5.4598458977917499E-2</v>
      </c>
      <c r="L3165">
        <v>265</v>
      </c>
      <c r="M3165">
        <v>4.0492848900134204</v>
      </c>
      <c r="N3165">
        <f t="shared" si="147"/>
        <v>0.11935082513797637</v>
      </c>
      <c r="O3165">
        <f t="shared" si="148"/>
        <v>-5.5099603915615969E-2</v>
      </c>
      <c r="P3165">
        <f t="shared" si="149"/>
        <v>0.18360204636033678</v>
      </c>
    </row>
    <row r="3166" spans="1:16" x14ac:dyDescent="0.2">
      <c r="A3166" t="s">
        <v>13583</v>
      </c>
      <c r="B3166" t="s">
        <v>13584</v>
      </c>
      <c r="C3166" t="s">
        <v>13585</v>
      </c>
      <c r="D3166" t="s">
        <v>13586</v>
      </c>
      <c r="E3166" t="s">
        <v>13587</v>
      </c>
      <c r="F3166" t="s">
        <v>13588</v>
      </c>
      <c r="G3166" t="s">
        <v>13582</v>
      </c>
      <c r="H3166">
        <v>-6.1430279847990397E-2</v>
      </c>
      <c r="I3166">
        <v>0.29257816507958301</v>
      </c>
      <c r="J3166">
        <v>5.82482755109466E-2</v>
      </c>
      <c r="K3166">
        <v>0.13494495890113001</v>
      </c>
      <c r="L3166">
        <v>265</v>
      </c>
      <c r="M3166">
        <v>9.2365785891828605</v>
      </c>
      <c r="N3166">
        <f t="shared" si="147"/>
        <v>0.11416662000145533</v>
      </c>
      <c r="O3166">
        <f t="shared" si="148"/>
        <v>-0.17559689984944574</v>
      </c>
      <c r="P3166">
        <f t="shared" si="149"/>
        <v>5.2736340153464935E-2</v>
      </c>
    </row>
    <row r="3167" spans="1:16" x14ac:dyDescent="0.2">
      <c r="A3167" t="s">
        <v>12559</v>
      </c>
      <c r="B3167" t="s">
        <v>12560</v>
      </c>
      <c r="C3167" t="s">
        <v>12561</v>
      </c>
      <c r="D3167" t="s">
        <v>12562</v>
      </c>
      <c r="E3167" t="s">
        <v>12563</v>
      </c>
      <c r="F3167" t="s">
        <v>12561</v>
      </c>
      <c r="G3167" t="s">
        <v>21727</v>
      </c>
      <c r="H3167">
        <v>5.9192763808244897E-2</v>
      </c>
      <c r="I3167">
        <v>0.29312227605820301</v>
      </c>
      <c r="J3167">
        <v>5.6190103358871001E-2</v>
      </c>
      <c r="K3167">
        <v>0.194997445024468</v>
      </c>
      <c r="L3167">
        <v>265</v>
      </c>
      <c r="M3167">
        <v>13.789853937301899</v>
      </c>
      <c r="N3167">
        <f t="shared" si="147"/>
        <v>0.11013260258338715</v>
      </c>
      <c r="O3167">
        <f t="shared" si="148"/>
        <v>-5.0939838775142257E-2</v>
      </c>
      <c r="P3167">
        <f t="shared" si="149"/>
        <v>0.16932536639163204</v>
      </c>
    </row>
    <row r="3168" spans="1:16" x14ac:dyDescent="0.2">
      <c r="A3168" t="s">
        <v>5376</v>
      </c>
      <c r="B3168" t="s">
        <v>5377</v>
      </c>
      <c r="C3168" t="s">
        <v>5377</v>
      </c>
      <c r="D3168" t="s">
        <v>5378</v>
      </c>
      <c r="E3168" t="s">
        <v>5379</v>
      </c>
      <c r="F3168" t="s">
        <v>5380</v>
      </c>
      <c r="G3168" t="s">
        <v>13200</v>
      </c>
      <c r="H3168">
        <v>6.6101187846430307E-2</v>
      </c>
      <c r="I3168">
        <v>0.29317786117803601</v>
      </c>
      <c r="J3168">
        <v>6.2755326736610301E-2</v>
      </c>
      <c r="K3168">
        <v>-4.1042077336026503E-3</v>
      </c>
      <c r="L3168">
        <v>265</v>
      </c>
      <c r="M3168">
        <v>0.78418358705682401</v>
      </c>
      <c r="N3168">
        <f t="shared" si="147"/>
        <v>0.12300044040375618</v>
      </c>
      <c r="O3168">
        <f t="shared" si="148"/>
        <v>-5.6899252557325877E-2</v>
      </c>
      <c r="P3168">
        <f t="shared" si="149"/>
        <v>0.1891016282501865</v>
      </c>
    </row>
    <row r="3169" spans="1:16" x14ac:dyDescent="0.2">
      <c r="A3169" t="s">
        <v>2426</v>
      </c>
      <c r="B3169" t="s">
        <v>2427</v>
      </c>
      <c r="C3169" t="s">
        <v>2428</v>
      </c>
      <c r="D3169" t="s">
        <v>2429</v>
      </c>
      <c r="E3169" t="s">
        <v>2430</v>
      </c>
      <c r="F3169" t="s">
        <v>2431</v>
      </c>
      <c r="G3169" t="s">
        <v>2802</v>
      </c>
      <c r="H3169">
        <v>6.5229017918676496E-2</v>
      </c>
      <c r="I3169">
        <v>0.29376619200677001</v>
      </c>
      <c r="J3169">
        <v>6.2002985873834501E-2</v>
      </c>
      <c r="K3169">
        <v>1.9826841476936301E-2</v>
      </c>
      <c r="L3169">
        <v>265</v>
      </c>
      <c r="M3169">
        <v>2.0680329499735</v>
      </c>
      <c r="N3169">
        <f t="shared" si="147"/>
        <v>0.12152585231271562</v>
      </c>
      <c r="O3169">
        <f t="shared" si="148"/>
        <v>-5.6296834394039125E-2</v>
      </c>
      <c r="P3169">
        <f t="shared" si="149"/>
        <v>0.18675487023139212</v>
      </c>
    </row>
    <row r="3170" spans="1:16" x14ac:dyDescent="0.2">
      <c r="A3170" t="s">
        <v>9024</v>
      </c>
      <c r="B3170" t="s">
        <v>9025</v>
      </c>
      <c r="C3170" t="s">
        <v>9026</v>
      </c>
      <c r="D3170" t="s">
        <v>9027</v>
      </c>
      <c r="E3170" t="s">
        <v>9028</v>
      </c>
      <c r="F3170" t="s">
        <v>9029</v>
      </c>
      <c r="G3170" t="s">
        <v>9023</v>
      </c>
      <c r="H3170">
        <v>6.4004468881021098E-2</v>
      </c>
      <c r="I3170">
        <v>0.29384312888601599</v>
      </c>
      <c r="J3170">
        <v>6.0848716631093203E-2</v>
      </c>
      <c r="K3170">
        <v>5.5981636162922802E-2</v>
      </c>
      <c r="L3170">
        <v>265</v>
      </c>
      <c r="M3170">
        <v>4.1311153496929798</v>
      </c>
      <c r="N3170">
        <f t="shared" si="147"/>
        <v>0.11926348459694268</v>
      </c>
      <c r="O3170">
        <f t="shared" si="148"/>
        <v>-5.5259015715921581E-2</v>
      </c>
      <c r="P3170">
        <f t="shared" si="149"/>
        <v>0.18326795347796376</v>
      </c>
    </row>
    <row r="3171" spans="1:16" x14ac:dyDescent="0.2">
      <c r="A3171" t="s">
        <v>17839</v>
      </c>
      <c r="B3171" t="s">
        <v>17840</v>
      </c>
      <c r="C3171" t="s">
        <v>17841</v>
      </c>
      <c r="D3171" t="s">
        <v>17842</v>
      </c>
      <c r="E3171" t="s">
        <v>17843</v>
      </c>
      <c r="F3171" t="s">
        <v>17841</v>
      </c>
      <c r="G3171" t="s">
        <v>17838</v>
      </c>
      <c r="H3171">
        <v>6.3944304435478896E-2</v>
      </c>
      <c r="I3171">
        <v>0.29399877009938302</v>
      </c>
      <c r="J3171">
        <v>6.08111621258976E-2</v>
      </c>
      <c r="K3171">
        <v>5.7146531804632798E-2</v>
      </c>
      <c r="L3171">
        <v>265</v>
      </c>
      <c r="M3171">
        <v>4.2002182534894104</v>
      </c>
      <c r="N3171">
        <f t="shared" si="147"/>
        <v>0.11918987776675929</v>
      </c>
      <c r="O3171">
        <f t="shared" si="148"/>
        <v>-5.5245573331280398E-2</v>
      </c>
      <c r="P3171">
        <f t="shared" si="149"/>
        <v>0.1831341822022382</v>
      </c>
    </row>
    <row r="3172" spans="1:16" x14ac:dyDescent="0.2">
      <c r="A3172" t="s">
        <v>25173</v>
      </c>
      <c r="B3172" t="s">
        <v>25174</v>
      </c>
      <c r="C3172" t="s">
        <v>25175</v>
      </c>
      <c r="D3172" t="s">
        <v>25176</v>
      </c>
      <c r="E3172" t="s">
        <v>25177</v>
      </c>
      <c r="F3172" t="s">
        <v>25178</v>
      </c>
      <c r="G3172" t="s">
        <v>25172</v>
      </c>
      <c r="H3172">
        <v>6.2404859547910502E-2</v>
      </c>
      <c r="I3172">
        <v>0.29450607760370501</v>
      </c>
      <c r="J3172">
        <v>5.9409671422752199E-2</v>
      </c>
      <c r="K3172">
        <v>0.100104877926145</v>
      </c>
      <c r="L3172">
        <v>265</v>
      </c>
      <c r="M3172">
        <v>6.8735039504599804</v>
      </c>
      <c r="N3172">
        <f t="shared" si="147"/>
        <v>0.1164429559885943</v>
      </c>
      <c r="O3172">
        <f t="shared" si="148"/>
        <v>-5.4038096440683803E-2</v>
      </c>
      <c r="P3172">
        <f t="shared" si="149"/>
        <v>0.17884781553650481</v>
      </c>
    </row>
    <row r="3173" spans="1:16" x14ac:dyDescent="0.2">
      <c r="A3173" t="s">
        <v>16116</v>
      </c>
      <c r="B3173" t="s">
        <v>16117</v>
      </c>
      <c r="C3173" t="s">
        <v>16118</v>
      </c>
      <c r="D3173" t="s">
        <v>16119</v>
      </c>
      <c r="E3173" t="s">
        <v>16120</v>
      </c>
      <c r="F3173" t="s">
        <v>16121</v>
      </c>
      <c r="G3173" t="s">
        <v>16115</v>
      </c>
      <c r="H3173">
        <v>6.5169868715810597E-2</v>
      </c>
      <c r="I3173">
        <v>0.29453995771984798</v>
      </c>
      <c r="J3173">
        <v>6.2046333866604998E-2</v>
      </c>
      <c r="K3173">
        <v>1.8455830360500199E-2</v>
      </c>
      <c r="L3173">
        <v>265</v>
      </c>
      <c r="M3173">
        <v>1.9927906182686701</v>
      </c>
      <c r="N3173">
        <f t="shared" si="147"/>
        <v>0.12161081437854579</v>
      </c>
      <c r="O3173">
        <f t="shared" si="148"/>
        <v>-5.6440945662735192E-2</v>
      </c>
      <c r="P3173">
        <f t="shared" si="149"/>
        <v>0.18678068309435639</v>
      </c>
    </row>
    <row r="3174" spans="1:16" x14ac:dyDescent="0.2">
      <c r="A3174" t="s">
        <v>25834</v>
      </c>
      <c r="B3174" t="s">
        <v>25835</v>
      </c>
      <c r="C3174" t="s">
        <v>25836</v>
      </c>
      <c r="D3174" t="s">
        <v>25837</v>
      </c>
      <c r="E3174" t="s">
        <v>140</v>
      </c>
      <c r="F3174" t="s">
        <v>25836</v>
      </c>
      <c r="G3174" t="s">
        <v>25833</v>
      </c>
      <c r="H3174">
        <v>6.3253264909634302E-2</v>
      </c>
      <c r="I3174">
        <v>0.294863113852675</v>
      </c>
      <c r="J3174">
        <v>6.0261994689734998E-2</v>
      </c>
      <c r="K3174">
        <v>7.4098894679499594E-2</v>
      </c>
      <c r="L3174">
        <v>265</v>
      </c>
      <c r="M3174">
        <v>5.2255286407972203</v>
      </c>
      <c r="N3174">
        <f t="shared" si="147"/>
        <v>0.11811350959188059</v>
      </c>
      <c r="O3174">
        <f t="shared" si="148"/>
        <v>-5.486024468224629E-2</v>
      </c>
      <c r="P3174">
        <f t="shared" si="149"/>
        <v>0.18136677450151489</v>
      </c>
    </row>
    <row r="3175" spans="1:16" x14ac:dyDescent="0.2">
      <c r="A3175" t="s">
        <v>20573</v>
      </c>
      <c r="B3175" t="s">
        <v>20574</v>
      </c>
      <c r="C3175" t="s">
        <v>20575</v>
      </c>
      <c r="D3175" t="s">
        <v>20576</v>
      </c>
      <c r="E3175" t="s">
        <v>20577</v>
      </c>
      <c r="F3175" t="s">
        <v>20575</v>
      </c>
      <c r="G3175" t="s">
        <v>20572</v>
      </c>
      <c r="H3175">
        <v>6.2516060519220498E-2</v>
      </c>
      <c r="I3175">
        <v>0.295291373149626</v>
      </c>
      <c r="J3175">
        <v>5.9612610317582498E-2</v>
      </c>
      <c r="K3175">
        <v>9.3946431616307405E-2</v>
      </c>
      <c r="L3175">
        <v>265</v>
      </c>
      <c r="M3175">
        <v>6.4747001307989196</v>
      </c>
      <c r="N3175">
        <f t="shared" si="147"/>
        <v>0.1168407162224617</v>
      </c>
      <c r="O3175">
        <f t="shared" si="148"/>
        <v>-5.4324655703241201E-2</v>
      </c>
      <c r="P3175">
        <f t="shared" si="149"/>
        <v>0.17935677674168221</v>
      </c>
    </row>
    <row r="3176" spans="1:16" x14ac:dyDescent="0.2">
      <c r="A3176" t="s">
        <v>19765</v>
      </c>
      <c r="B3176" t="s">
        <v>19766</v>
      </c>
      <c r="C3176" t="s">
        <v>19766</v>
      </c>
      <c r="D3176" t="s">
        <v>19767</v>
      </c>
      <c r="E3176" t="s">
        <v>19768</v>
      </c>
      <c r="F3176" t="s">
        <v>19769</v>
      </c>
      <c r="G3176" t="s">
        <v>19764</v>
      </c>
      <c r="H3176">
        <v>6.3120142392712603E-2</v>
      </c>
      <c r="I3176">
        <v>0.29554782635529098</v>
      </c>
      <c r="J3176">
        <v>6.0220675860904703E-2</v>
      </c>
      <c r="K3176">
        <v>7.5368153485593101E-2</v>
      </c>
      <c r="L3176">
        <v>265</v>
      </c>
      <c r="M3176">
        <v>5.3038086120877601</v>
      </c>
      <c r="N3176">
        <f t="shared" si="147"/>
        <v>0.11803252468737321</v>
      </c>
      <c r="O3176">
        <f t="shared" si="148"/>
        <v>-5.4912382294660611E-2</v>
      </c>
      <c r="P3176">
        <f t="shared" si="149"/>
        <v>0.18115266708008582</v>
      </c>
    </row>
    <row r="3177" spans="1:16" x14ac:dyDescent="0.2">
      <c r="A3177" t="s">
        <v>5264</v>
      </c>
      <c r="B3177" t="s">
        <v>5265</v>
      </c>
      <c r="C3177" t="s">
        <v>5266</v>
      </c>
      <c r="D3177" t="s">
        <v>5267</v>
      </c>
      <c r="E3177" t="s">
        <v>140</v>
      </c>
      <c r="F3177" t="s">
        <v>5268</v>
      </c>
      <c r="G3177" t="s">
        <v>5263</v>
      </c>
      <c r="H3177">
        <v>6.5014980898820296E-2</v>
      </c>
      <c r="I3177">
        <v>0.29563502299317002</v>
      </c>
      <c r="J3177">
        <v>6.2039697954073499E-2</v>
      </c>
      <c r="K3177">
        <v>1.8665773238358802E-2</v>
      </c>
      <c r="L3177">
        <v>265</v>
      </c>
      <c r="M3177">
        <v>2.0042988414228899</v>
      </c>
      <c r="N3177">
        <f t="shared" si="147"/>
        <v>0.12159780798998406</v>
      </c>
      <c r="O3177">
        <f t="shared" si="148"/>
        <v>-5.6582827091163759E-2</v>
      </c>
      <c r="P3177">
        <f t="shared" si="149"/>
        <v>0.18661278888880434</v>
      </c>
    </row>
    <row r="3178" spans="1:16" x14ac:dyDescent="0.2">
      <c r="A3178" t="s">
        <v>14262</v>
      </c>
      <c r="B3178" t="s">
        <v>14263</v>
      </c>
      <c r="C3178" t="s">
        <v>14264</v>
      </c>
      <c r="D3178" t="s">
        <v>14265</v>
      </c>
      <c r="E3178" t="s">
        <v>14266</v>
      </c>
      <c r="F3178" t="s">
        <v>14267</v>
      </c>
      <c r="G3178" t="s">
        <v>14261</v>
      </c>
      <c r="H3178">
        <v>6.3041787989358E-2</v>
      </c>
      <c r="I3178">
        <v>0.29579701059168501</v>
      </c>
      <c r="J3178">
        <v>6.01770278685759E-2</v>
      </c>
      <c r="K3178">
        <v>7.6708015494604903E-2</v>
      </c>
      <c r="L3178">
        <v>265</v>
      </c>
      <c r="M3178">
        <v>5.3866764643091898</v>
      </c>
      <c r="N3178">
        <f t="shared" si="147"/>
        <v>0.11794697462240876</v>
      </c>
      <c r="O3178">
        <f t="shared" si="148"/>
        <v>-5.4905186633050759E-2</v>
      </c>
      <c r="P3178">
        <f t="shared" si="149"/>
        <v>0.18098876261176677</v>
      </c>
    </row>
    <row r="3179" spans="1:16" x14ac:dyDescent="0.2">
      <c r="A3179" t="s">
        <v>17859</v>
      </c>
      <c r="B3179" t="s">
        <v>17860</v>
      </c>
      <c r="C3179" t="s">
        <v>17860</v>
      </c>
      <c r="D3179" t="s">
        <v>17861</v>
      </c>
      <c r="E3179" t="s">
        <v>17862</v>
      </c>
      <c r="F3179" t="s">
        <v>17863</v>
      </c>
      <c r="G3179" t="s">
        <v>17858</v>
      </c>
      <c r="H3179">
        <v>6.3368219971358997E-2</v>
      </c>
      <c r="I3179">
        <v>0.295830283697188</v>
      </c>
      <c r="J3179">
        <v>6.0492802341530302E-2</v>
      </c>
      <c r="K3179">
        <v>6.6992780330831003E-2</v>
      </c>
      <c r="L3179">
        <v>265</v>
      </c>
      <c r="M3179">
        <v>4.7912019616762702</v>
      </c>
      <c r="N3179">
        <f t="shared" si="147"/>
        <v>0.1185658925893994</v>
      </c>
      <c r="O3179">
        <f t="shared" si="148"/>
        <v>-5.51976726180404E-2</v>
      </c>
      <c r="P3179">
        <f t="shared" si="149"/>
        <v>0.18193411256075839</v>
      </c>
    </row>
    <row r="3180" spans="1:16" x14ac:dyDescent="0.2">
      <c r="A3180" t="s">
        <v>5376</v>
      </c>
      <c r="B3180" t="s">
        <v>5377</v>
      </c>
      <c r="C3180" t="s">
        <v>5377</v>
      </c>
      <c r="D3180" t="s">
        <v>5378</v>
      </c>
      <c r="E3180" t="s">
        <v>5379</v>
      </c>
      <c r="F3180" t="s">
        <v>5380</v>
      </c>
      <c r="G3180" t="s">
        <v>14381</v>
      </c>
      <c r="H3180">
        <v>6.5925035005296798E-2</v>
      </c>
      <c r="I3180">
        <v>0.29609284662763102</v>
      </c>
      <c r="J3180">
        <v>6.2967893429044797E-2</v>
      </c>
      <c r="K3180">
        <v>-1.0917990882802099E-2</v>
      </c>
      <c r="L3180">
        <v>265</v>
      </c>
      <c r="M3180">
        <v>0.42975600017906501</v>
      </c>
      <c r="N3180">
        <f t="shared" si="147"/>
        <v>0.1234170711209278</v>
      </c>
      <c r="O3180">
        <f t="shared" si="148"/>
        <v>-5.7492036115631001E-2</v>
      </c>
      <c r="P3180">
        <f t="shared" si="149"/>
        <v>0.1893421061262246</v>
      </c>
    </row>
    <row r="3181" spans="1:16" x14ac:dyDescent="0.2">
      <c r="A3181" t="s">
        <v>27164</v>
      </c>
      <c r="B3181" t="s">
        <v>27165</v>
      </c>
      <c r="C3181" t="s">
        <v>27166</v>
      </c>
      <c r="D3181" t="s">
        <v>27167</v>
      </c>
      <c r="E3181" t="s">
        <v>27168</v>
      </c>
      <c r="F3181" t="s">
        <v>27166</v>
      </c>
      <c r="G3181" t="s">
        <v>27163</v>
      </c>
      <c r="H3181">
        <v>6.2745602550348598E-2</v>
      </c>
      <c r="I3181">
        <v>0.297981578308324</v>
      </c>
      <c r="J3181">
        <v>6.0166354707343703E-2</v>
      </c>
      <c r="K3181">
        <v>7.7035501602129505E-2</v>
      </c>
      <c r="L3181">
        <v>265</v>
      </c>
      <c r="M3181">
        <v>5.4069674311991101</v>
      </c>
      <c r="N3181">
        <f t="shared" si="147"/>
        <v>0.11792605522639366</v>
      </c>
      <c r="O3181">
        <f t="shared" si="148"/>
        <v>-5.5180452676045058E-2</v>
      </c>
      <c r="P3181">
        <f t="shared" si="149"/>
        <v>0.18067165777674227</v>
      </c>
    </row>
    <row r="3182" spans="1:16" x14ac:dyDescent="0.2">
      <c r="A3182" t="s">
        <v>27014</v>
      </c>
      <c r="B3182" t="s">
        <v>27015</v>
      </c>
      <c r="C3182" t="s">
        <v>27016</v>
      </c>
      <c r="D3182" t="s">
        <v>27017</v>
      </c>
      <c r="E3182" t="s">
        <v>27018</v>
      </c>
      <c r="F3182" t="s">
        <v>27019</v>
      </c>
      <c r="G3182" t="s">
        <v>27013</v>
      </c>
      <c r="H3182">
        <v>5.9766922849370997E-2</v>
      </c>
      <c r="I3182">
        <v>0.29867990461128902</v>
      </c>
      <c r="J3182">
        <v>5.7393180600509699E-2</v>
      </c>
      <c r="K3182">
        <v>0.160156852745692</v>
      </c>
      <c r="L3182">
        <v>265</v>
      </c>
      <c r="M3182">
        <v>11.0688823295381</v>
      </c>
      <c r="N3182">
        <f t="shared" si="147"/>
        <v>0.112490633976999</v>
      </c>
      <c r="O3182">
        <f t="shared" si="148"/>
        <v>-5.2723711127628005E-2</v>
      </c>
      <c r="P3182">
        <f t="shared" si="149"/>
        <v>0.17225755682637001</v>
      </c>
    </row>
    <row r="3183" spans="1:16" x14ac:dyDescent="0.2">
      <c r="A3183" t="s">
        <v>19104</v>
      </c>
      <c r="B3183" t="s">
        <v>19105</v>
      </c>
      <c r="C3183" t="s">
        <v>19106</v>
      </c>
      <c r="D3183" t="s">
        <v>19107</v>
      </c>
      <c r="E3183" t="s">
        <v>19108</v>
      </c>
      <c r="F3183" t="s">
        <v>19109</v>
      </c>
      <c r="G3183" t="s">
        <v>26350</v>
      </c>
      <c r="H3183">
        <v>6.5064025315846E-2</v>
      </c>
      <c r="I3183">
        <v>0.29876698593252499</v>
      </c>
      <c r="J3183">
        <v>6.2491184219809599E-2</v>
      </c>
      <c r="K3183">
        <v>4.3307234704824697E-3</v>
      </c>
      <c r="L3183">
        <v>265</v>
      </c>
      <c r="M3183">
        <v>1.22965677924551</v>
      </c>
      <c r="N3183">
        <f t="shared" si="147"/>
        <v>0.12248272107082682</v>
      </c>
      <c r="O3183">
        <f t="shared" si="148"/>
        <v>-5.741869575498082E-2</v>
      </c>
      <c r="P3183">
        <f t="shared" si="149"/>
        <v>0.18754674638667282</v>
      </c>
    </row>
    <row r="3184" spans="1:16" x14ac:dyDescent="0.2">
      <c r="A3184" t="s">
        <v>19414</v>
      </c>
      <c r="B3184" t="s">
        <v>19415</v>
      </c>
      <c r="C3184" t="s">
        <v>19416</v>
      </c>
      <c r="D3184" t="s">
        <v>19417</v>
      </c>
      <c r="E3184" t="s">
        <v>140</v>
      </c>
      <c r="F3184" t="s">
        <v>19416</v>
      </c>
      <c r="G3184" t="s">
        <v>19413</v>
      </c>
      <c r="H3184">
        <v>6.4788903158545505E-2</v>
      </c>
      <c r="I3184">
        <v>0.29903723451766501</v>
      </c>
      <c r="J3184">
        <v>6.2261824927546103E-2</v>
      </c>
      <c r="K3184">
        <v>1.16260538890832E-2</v>
      </c>
      <c r="L3184">
        <v>265</v>
      </c>
      <c r="M3184">
        <v>1.6210763120163301</v>
      </c>
      <c r="N3184">
        <f t="shared" si="147"/>
        <v>0.12203317685799035</v>
      </c>
      <c r="O3184">
        <f t="shared" si="148"/>
        <v>-5.7244273699444848E-2</v>
      </c>
      <c r="P3184">
        <f t="shared" si="149"/>
        <v>0.18682208001653586</v>
      </c>
    </row>
    <row r="3185" spans="1:16" x14ac:dyDescent="0.2">
      <c r="A3185" t="s">
        <v>9003</v>
      </c>
      <c r="B3185" t="s">
        <v>9004</v>
      </c>
      <c r="C3185" t="s">
        <v>9005</v>
      </c>
      <c r="D3185" t="s">
        <v>9006</v>
      </c>
      <c r="E3185" t="s">
        <v>9007</v>
      </c>
      <c r="F3185" t="s">
        <v>9008</v>
      </c>
      <c r="G3185" t="s">
        <v>9002</v>
      </c>
      <c r="H3185">
        <v>6.4121527593025501E-2</v>
      </c>
      <c r="I3185">
        <v>0.29953962037861998</v>
      </c>
      <c r="J3185">
        <v>6.1684707335724197E-2</v>
      </c>
      <c r="K3185">
        <v>2.9864015210647101E-2</v>
      </c>
      <c r="L3185">
        <v>265</v>
      </c>
      <c r="M3185">
        <v>2.62535977207828</v>
      </c>
      <c r="N3185">
        <f t="shared" si="147"/>
        <v>0.12090202637801942</v>
      </c>
      <c r="O3185">
        <f t="shared" si="148"/>
        <v>-5.6780498784993916E-2</v>
      </c>
      <c r="P3185">
        <f t="shared" si="149"/>
        <v>0.18502355397104492</v>
      </c>
    </row>
    <row r="3186" spans="1:16" x14ac:dyDescent="0.2">
      <c r="A3186" t="s">
        <v>13290</v>
      </c>
      <c r="B3186" t="s">
        <v>13291</v>
      </c>
      <c r="C3186" t="s">
        <v>13292</v>
      </c>
      <c r="D3186" t="s">
        <v>1929</v>
      </c>
      <c r="E3186" t="s">
        <v>1930</v>
      </c>
      <c r="F3186" t="s">
        <v>1928</v>
      </c>
      <c r="G3186" t="s">
        <v>13289</v>
      </c>
      <c r="H3186">
        <v>-6.4481012981305499E-2</v>
      </c>
      <c r="I3186">
        <v>0.29987099108238102</v>
      </c>
      <c r="J3186">
        <v>6.20731663499463E-2</v>
      </c>
      <c r="K3186">
        <v>1.7606691956001602E-2</v>
      </c>
      <c r="L3186">
        <v>265</v>
      </c>
      <c r="M3186">
        <v>1.9462944501605299</v>
      </c>
      <c r="N3186">
        <f t="shared" si="147"/>
        <v>0.12166340604589475</v>
      </c>
      <c r="O3186">
        <f t="shared" si="148"/>
        <v>-0.18614441902720025</v>
      </c>
      <c r="P3186">
        <f t="shared" si="149"/>
        <v>5.7182393064589249E-2</v>
      </c>
    </row>
    <row r="3187" spans="1:16" x14ac:dyDescent="0.2">
      <c r="A3187" t="s">
        <v>25911</v>
      </c>
      <c r="B3187" t="s">
        <v>25912</v>
      </c>
      <c r="C3187" t="s">
        <v>25913</v>
      </c>
      <c r="D3187" t="s">
        <v>25914</v>
      </c>
      <c r="E3187" t="s">
        <v>25915</v>
      </c>
      <c r="F3187" t="s">
        <v>25916</v>
      </c>
      <c r="G3187" t="s">
        <v>25910</v>
      </c>
      <c r="H3187">
        <v>6.2587135338833505E-2</v>
      </c>
      <c r="I3187">
        <v>0.29990095207842299</v>
      </c>
      <c r="J3187">
        <v>6.0253752733347099E-2</v>
      </c>
      <c r="K3187">
        <v>7.4352145993584903E-2</v>
      </c>
      <c r="L3187">
        <v>265</v>
      </c>
      <c r="M3187">
        <v>5.24113045956899</v>
      </c>
      <c r="N3187">
        <f t="shared" si="147"/>
        <v>0.11809735535736031</v>
      </c>
      <c r="O3187">
        <f t="shared" si="148"/>
        <v>-5.5510220018526804E-2</v>
      </c>
      <c r="P3187">
        <f t="shared" si="149"/>
        <v>0.1806844906961938</v>
      </c>
    </row>
    <row r="3188" spans="1:16" x14ac:dyDescent="0.2">
      <c r="A3188" t="s">
        <v>20061</v>
      </c>
      <c r="B3188" t="s">
        <v>20062</v>
      </c>
      <c r="C3188" t="s">
        <v>20062</v>
      </c>
      <c r="D3188" t="s">
        <v>20063</v>
      </c>
      <c r="E3188" t="s">
        <v>20064</v>
      </c>
      <c r="F3188" t="s">
        <v>20065</v>
      </c>
      <c r="G3188" t="s">
        <v>20060</v>
      </c>
      <c r="H3188">
        <v>6.1053464043785803E-2</v>
      </c>
      <c r="I3188">
        <v>0.299935539430008</v>
      </c>
      <c r="J3188">
        <v>5.8781475274149897E-2</v>
      </c>
      <c r="K3188">
        <v>0.11903519169929699</v>
      </c>
      <c r="L3188">
        <v>265</v>
      </c>
      <c r="M3188">
        <v>8.1342896589095108</v>
      </c>
      <c r="N3188">
        <f t="shared" si="147"/>
        <v>0.11521169153733379</v>
      </c>
      <c r="O3188">
        <f t="shared" si="148"/>
        <v>-5.415822749354799E-2</v>
      </c>
      <c r="P3188">
        <f t="shared" si="149"/>
        <v>0.1762651555811196</v>
      </c>
    </row>
    <row r="3189" spans="1:16" x14ac:dyDescent="0.2">
      <c r="A3189" t="s">
        <v>6965</v>
      </c>
      <c r="B3189" t="s">
        <v>6966</v>
      </c>
      <c r="C3189" t="s">
        <v>6967</v>
      </c>
      <c r="D3189" t="s">
        <v>6968</v>
      </c>
      <c r="E3189" t="s">
        <v>6969</v>
      </c>
      <c r="F3189" t="s">
        <v>6970</v>
      </c>
      <c r="G3189" t="s">
        <v>6964</v>
      </c>
      <c r="H3189">
        <v>6.4349358605458706E-2</v>
      </c>
      <c r="I3189">
        <v>0.29993666289510001</v>
      </c>
      <c r="J3189">
        <v>6.1954863693172102E-2</v>
      </c>
      <c r="K3189">
        <v>2.13477284132098E-2</v>
      </c>
      <c r="L3189">
        <v>265</v>
      </c>
      <c r="M3189">
        <v>2.1517472476611998</v>
      </c>
      <c r="N3189">
        <f t="shared" si="147"/>
        <v>0.12143153283861732</v>
      </c>
      <c r="O3189">
        <f t="shared" si="148"/>
        <v>-5.7082174233158617E-2</v>
      </c>
      <c r="P3189">
        <f t="shared" si="149"/>
        <v>0.18578089144407603</v>
      </c>
    </row>
    <row r="3190" spans="1:16" x14ac:dyDescent="0.2">
      <c r="A3190" t="s">
        <v>10960</v>
      </c>
      <c r="B3190" t="s">
        <v>10961</v>
      </c>
      <c r="C3190" t="s">
        <v>10962</v>
      </c>
      <c r="D3190" t="s">
        <v>10963</v>
      </c>
      <c r="E3190" t="s">
        <v>10964</v>
      </c>
      <c r="F3190" t="s">
        <v>10965</v>
      </c>
      <c r="G3190" t="s">
        <v>17028</v>
      </c>
      <c r="H3190">
        <v>6.4479738949867402E-2</v>
      </c>
      <c r="I3190">
        <v>0.29994739008075899</v>
      </c>
      <c r="J3190">
        <v>6.2081773263366197E-2</v>
      </c>
      <c r="K3190">
        <v>1.7334240562121302E-2</v>
      </c>
      <c r="L3190">
        <v>265</v>
      </c>
      <c r="M3190">
        <v>1.9313928900947599</v>
      </c>
      <c r="N3190">
        <f t="shared" si="147"/>
        <v>0.12168027559619775</v>
      </c>
      <c r="O3190">
        <f t="shared" si="148"/>
        <v>-5.7200536646330347E-2</v>
      </c>
      <c r="P3190">
        <f t="shared" si="149"/>
        <v>0.18616001454606515</v>
      </c>
    </row>
    <row r="3191" spans="1:16" x14ac:dyDescent="0.2">
      <c r="A3191" t="s">
        <v>23077</v>
      </c>
      <c r="B3191" t="s">
        <v>23078</v>
      </c>
      <c r="C3191" t="s">
        <v>23079</v>
      </c>
      <c r="D3191" t="s">
        <v>23080</v>
      </c>
      <c r="E3191" t="s">
        <v>23081</v>
      </c>
      <c r="F3191" t="s">
        <v>23082</v>
      </c>
      <c r="G3191" t="s">
        <v>23076</v>
      </c>
      <c r="H3191">
        <v>-6.4207593704504698E-2</v>
      </c>
      <c r="I3191">
        <v>0.30000608569589299</v>
      </c>
      <c r="J3191">
        <v>6.1827272788576498E-2</v>
      </c>
      <c r="K3191">
        <v>2.5374484165112999E-2</v>
      </c>
      <c r="L3191">
        <v>265</v>
      </c>
      <c r="M3191">
        <v>2.3746538974718798</v>
      </c>
      <c r="N3191">
        <f t="shared" si="147"/>
        <v>0.12118145466560994</v>
      </c>
      <c r="O3191">
        <f t="shared" si="148"/>
        <v>-0.18538904837011463</v>
      </c>
      <c r="P3191">
        <f t="shared" si="149"/>
        <v>5.6973860961105238E-2</v>
      </c>
    </row>
    <row r="3192" spans="1:16" x14ac:dyDescent="0.2">
      <c r="A3192" t="s">
        <v>26778</v>
      </c>
      <c r="B3192" t="s">
        <v>26779</v>
      </c>
      <c r="C3192" t="s">
        <v>26780</v>
      </c>
      <c r="D3192" t="s">
        <v>26781</v>
      </c>
      <c r="E3192" t="s">
        <v>26782</v>
      </c>
      <c r="F3192" t="s">
        <v>26783</v>
      </c>
      <c r="G3192" t="s">
        <v>26777</v>
      </c>
      <c r="H3192">
        <v>6.2709204364595303E-2</v>
      </c>
      <c r="I3192">
        <v>0.30019221183169997</v>
      </c>
      <c r="J3192">
        <v>6.0407739210623097E-2</v>
      </c>
      <c r="K3192">
        <v>6.9614867991367096E-2</v>
      </c>
      <c r="L3192">
        <v>265</v>
      </c>
      <c r="M3192">
        <v>4.95069192691063</v>
      </c>
      <c r="N3192">
        <f t="shared" si="147"/>
        <v>0.11839916885282127</v>
      </c>
      <c r="O3192">
        <f t="shared" si="148"/>
        <v>-5.5689964488225968E-2</v>
      </c>
      <c r="P3192">
        <f t="shared" si="149"/>
        <v>0.18110837321741657</v>
      </c>
    </row>
    <row r="3193" spans="1:16" x14ac:dyDescent="0.2">
      <c r="A3193" t="s">
        <v>13276</v>
      </c>
      <c r="B3193" t="s">
        <v>13277</v>
      </c>
      <c r="C3193" t="s">
        <v>13278</v>
      </c>
      <c r="D3193" t="s">
        <v>13279</v>
      </c>
      <c r="E3193" t="s">
        <v>13280</v>
      </c>
      <c r="F3193" t="s">
        <v>13281</v>
      </c>
      <c r="G3193" t="s">
        <v>13275</v>
      </c>
      <c r="H3193">
        <v>6.5438020444262002E-2</v>
      </c>
      <c r="I3193">
        <v>0.30019681793687703</v>
      </c>
      <c r="J3193">
        <v>6.3037008108949397E-2</v>
      </c>
      <c r="K3193">
        <v>-1.3138411939356699E-2</v>
      </c>
      <c r="L3193">
        <v>265</v>
      </c>
      <c r="M3193">
        <v>0.315287879500949</v>
      </c>
      <c r="N3193">
        <f t="shared" si="147"/>
        <v>0.12355253589354082</v>
      </c>
      <c r="O3193">
        <f t="shared" si="148"/>
        <v>-5.8114515449278814E-2</v>
      </c>
      <c r="P3193">
        <f t="shared" si="149"/>
        <v>0.18899055633780282</v>
      </c>
    </row>
    <row r="3194" spans="1:16" x14ac:dyDescent="0.2">
      <c r="A3194" t="s">
        <v>6444</v>
      </c>
      <c r="B3194" t="s">
        <v>6445</v>
      </c>
      <c r="C3194" t="s">
        <v>6446</v>
      </c>
      <c r="D3194" t="s">
        <v>6447</v>
      </c>
      <c r="E3194" t="s">
        <v>6448</v>
      </c>
      <c r="F3194" t="s">
        <v>6449</v>
      </c>
      <c r="G3194" t="s">
        <v>6443</v>
      </c>
      <c r="H3194">
        <v>6.4245626359963601E-2</v>
      </c>
      <c r="I3194">
        <v>0.30024574261484099</v>
      </c>
      <c r="J3194">
        <v>6.1894642640134501E-2</v>
      </c>
      <c r="K3194">
        <v>2.3249333025416399E-2</v>
      </c>
      <c r="L3194">
        <v>265</v>
      </c>
      <c r="M3194">
        <v>2.2567841776287501</v>
      </c>
      <c r="N3194">
        <f t="shared" si="147"/>
        <v>0.12131349957466361</v>
      </c>
      <c r="O3194">
        <f t="shared" si="148"/>
        <v>-5.7067873214700013E-2</v>
      </c>
      <c r="P3194">
        <f t="shared" si="149"/>
        <v>0.1855591259346272</v>
      </c>
    </row>
    <row r="3195" spans="1:16" x14ac:dyDescent="0.2">
      <c r="A3195" t="s">
        <v>17267</v>
      </c>
      <c r="B3195" t="s">
        <v>17268</v>
      </c>
      <c r="C3195" t="s">
        <v>17268</v>
      </c>
      <c r="D3195" t="s">
        <v>17269</v>
      </c>
      <c r="E3195" t="s">
        <v>17270</v>
      </c>
      <c r="F3195" t="s">
        <v>17271</v>
      </c>
      <c r="G3195" t="s">
        <v>17266</v>
      </c>
      <c r="H3195">
        <v>-6.0435036183682199E-2</v>
      </c>
      <c r="I3195">
        <v>0.30070029291616401</v>
      </c>
      <c r="J3195">
        <v>5.8278390701352302E-2</v>
      </c>
      <c r="K3195">
        <v>0.13405023604480601</v>
      </c>
      <c r="L3195">
        <v>265</v>
      </c>
      <c r="M3195">
        <v>9.1735139355404804</v>
      </c>
      <c r="N3195">
        <f t="shared" si="147"/>
        <v>0.11422564577465051</v>
      </c>
      <c r="O3195">
        <f t="shared" si="148"/>
        <v>-0.1746606819583327</v>
      </c>
      <c r="P3195">
        <f t="shared" si="149"/>
        <v>5.3790609590968312E-2</v>
      </c>
    </row>
    <row r="3196" spans="1:16" x14ac:dyDescent="0.2">
      <c r="A3196" t="s">
        <v>16329</v>
      </c>
      <c r="B3196" t="s">
        <v>16330</v>
      </c>
      <c r="C3196" t="s">
        <v>16331</v>
      </c>
      <c r="D3196" t="s">
        <v>16332</v>
      </c>
      <c r="E3196" t="s">
        <v>16333</v>
      </c>
      <c r="F3196" t="s">
        <v>16334</v>
      </c>
      <c r="G3196" t="s">
        <v>16328</v>
      </c>
      <c r="H3196">
        <v>-6.2556040218855594E-2</v>
      </c>
      <c r="I3196">
        <v>0.300772860070954</v>
      </c>
      <c r="J3196">
        <v>6.0332781839995901E-2</v>
      </c>
      <c r="K3196">
        <v>7.1922385401303093E-2</v>
      </c>
      <c r="L3196">
        <v>265</v>
      </c>
      <c r="M3196">
        <v>5.0917934981449404</v>
      </c>
      <c r="N3196">
        <f t="shared" si="147"/>
        <v>0.11825225240639196</v>
      </c>
      <c r="O3196">
        <f t="shared" si="148"/>
        <v>-0.18080829262524756</v>
      </c>
      <c r="P3196">
        <f t="shared" si="149"/>
        <v>5.569621218753637E-2</v>
      </c>
    </row>
    <row r="3197" spans="1:16" x14ac:dyDescent="0.2">
      <c r="A3197" t="s">
        <v>15507</v>
      </c>
      <c r="B3197" t="s">
        <v>15508</v>
      </c>
      <c r="C3197" t="s">
        <v>15509</v>
      </c>
      <c r="D3197" t="s">
        <v>15510</v>
      </c>
      <c r="E3197" t="s">
        <v>15511</v>
      </c>
      <c r="F3197" t="s">
        <v>15509</v>
      </c>
      <c r="G3197" t="s">
        <v>15506</v>
      </c>
      <c r="H3197">
        <v>6.4841851637510203E-2</v>
      </c>
      <c r="I3197">
        <v>0.30088271010652701</v>
      </c>
      <c r="J3197">
        <v>6.2551598217896895E-2</v>
      </c>
      <c r="K3197">
        <v>2.4046457691900801E-3</v>
      </c>
      <c r="L3197">
        <v>265</v>
      </c>
      <c r="M3197">
        <v>1.1272713391003399</v>
      </c>
      <c r="N3197">
        <f t="shared" si="147"/>
        <v>0.12260113250707791</v>
      </c>
      <c r="O3197">
        <f t="shared" si="148"/>
        <v>-5.7759280869567706E-2</v>
      </c>
      <c r="P3197">
        <f t="shared" si="149"/>
        <v>0.1874429841445881</v>
      </c>
    </row>
    <row r="3198" spans="1:16" x14ac:dyDescent="0.2">
      <c r="A3198" t="s">
        <v>1439</v>
      </c>
      <c r="B3198" t="s">
        <v>1440</v>
      </c>
      <c r="C3198" t="s">
        <v>1441</v>
      </c>
      <c r="D3198" t="s">
        <v>1442</v>
      </c>
      <c r="E3198" t="s">
        <v>1443</v>
      </c>
      <c r="F3198" t="s">
        <v>1444</v>
      </c>
      <c r="G3198" t="s">
        <v>1438</v>
      </c>
      <c r="H3198">
        <v>6.24149765718785E-2</v>
      </c>
      <c r="I3198">
        <v>0.30098129221770498</v>
      </c>
      <c r="J3198">
        <v>6.0222748190906401E-2</v>
      </c>
      <c r="K3198">
        <v>7.5304515033910793E-2</v>
      </c>
      <c r="L3198">
        <v>265</v>
      </c>
      <c r="M3198">
        <v>5.2998786718811601</v>
      </c>
      <c r="N3198">
        <f t="shared" si="147"/>
        <v>0.11803658645417654</v>
      </c>
      <c r="O3198">
        <f t="shared" si="148"/>
        <v>-5.5621609882298043E-2</v>
      </c>
      <c r="P3198">
        <f t="shared" si="149"/>
        <v>0.18045156302605503</v>
      </c>
    </row>
    <row r="3199" spans="1:16" x14ac:dyDescent="0.2">
      <c r="A3199" t="s">
        <v>17636</v>
      </c>
      <c r="B3199" t="s">
        <v>17637</v>
      </c>
      <c r="C3199" t="s">
        <v>11003</v>
      </c>
      <c r="D3199" t="s">
        <v>11002</v>
      </c>
      <c r="E3199" t="s">
        <v>17638</v>
      </c>
      <c r="F3199" t="s">
        <v>11003</v>
      </c>
      <c r="G3199" t="s">
        <v>17635</v>
      </c>
      <c r="H3199">
        <v>-6.1016197793301197E-2</v>
      </c>
      <c r="I3199">
        <v>0.30107001768035702</v>
      </c>
      <c r="J3199">
        <v>5.8883928957801999E-2</v>
      </c>
      <c r="K3199">
        <v>0.115961544860108</v>
      </c>
      <c r="L3199">
        <v>265</v>
      </c>
      <c r="M3199">
        <v>7.92590863328999</v>
      </c>
      <c r="N3199">
        <f t="shared" si="147"/>
        <v>0.11541250075729191</v>
      </c>
      <c r="O3199">
        <f t="shared" si="148"/>
        <v>-0.17642869855059312</v>
      </c>
      <c r="P3199">
        <f t="shared" si="149"/>
        <v>5.4396302963990714E-2</v>
      </c>
    </row>
    <row r="3200" spans="1:16" x14ac:dyDescent="0.2">
      <c r="A3200" t="s">
        <v>20883</v>
      </c>
      <c r="B3200" t="s">
        <v>20884</v>
      </c>
      <c r="C3200" t="s">
        <v>20885</v>
      </c>
      <c r="D3200" t="s">
        <v>20886</v>
      </c>
      <c r="E3200" t="s">
        <v>140</v>
      </c>
      <c r="F3200" t="s">
        <v>20887</v>
      </c>
      <c r="G3200" t="s">
        <v>20882</v>
      </c>
      <c r="H3200">
        <v>6.3410576386301903E-2</v>
      </c>
      <c r="I3200">
        <v>0.30111641810045198</v>
      </c>
      <c r="J3200">
        <v>6.1200520263464703E-2</v>
      </c>
      <c r="K3200">
        <v>4.5034185807066397E-2</v>
      </c>
      <c r="L3200">
        <v>265</v>
      </c>
      <c r="M3200">
        <v>3.4899373100833402</v>
      </c>
      <c r="N3200">
        <f t="shared" si="147"/>
        <v>0.11995301971639082</v>
      </c>
      <c r="O3200">
        <f t="shared" si="148"/>
        <v>-5.6542443330088912E-2</v>
      </c>
      <c r="P3200">
        <f t="shared" si="149"/>
        <v>0.18336359610269271</v>
      </c>
    </row>
    <row r="3201" spans="1:16" x14ac:dyDescent="0.2">
      <c r="A3201" t="s">
        <v>13870</v>
      </c>
      <c r="B3201" t="s">
        <v>13871</v>
      </c>
      <c r="C3201" t="s">
        <v>13872</v>
      </c>
      <c r="D3201" t="s">
        <v>13873</v>
      </c>
      <c r="E3201" t="s">
        <v>13874</v>
      </c>
      <c r="F3201" t="s">
        <v>13875</v>
      </c>
      <c r="G3201" t="s">
        <v>13869</v>
      </c>
      <c r="H3201">
        <v>-6.0987301139703298E-2</v>
      </c>
      <c r="I3201">
        <v>0.30205981486643801</v>
      </c>
      <c r="J3201">
        <v>5.8976922658169097E-2</v>
      </c>
      <c r="K3201">
        <v>0.11316706682102599</v>
      </c>
      <c r="L3201">
        <v>265</v>
      </c>
      <c r="M3201">
        <v>7.7377077514827803</v>
      </c>
      <c r="N3201">
        <f t="shared" si="147"/>
        <v>0.11559476841001143</v>
      </c>
      <c r="O3201">
        <f t="shared" si="148"/>
        <v>-0.17658206954971473</v>
      </c>
      <c r="P3201">
        <f t="shared" si="149"/>
        <v>5.460746727030813E-2</v>
      </c>
    </row>
    <row r="3202" spans="1:16" x14ac:dyDescent="0.2">
      <c r="A3202" t="s">
        <v>22273</v>
      </c>
      <c r="B3202" t="s">
        <v>22274</v>
      </c>
      <c r="C3202" t="s">
        <v>22275</v>
      </c>
      <c r="D3202" t="s">
        <v>22276</v>
      </c>
      <c r="E3202" t="s">
        <v>22277</v>
      </c>
      <c r="F3202" t="s">
        <v>22278</v>
      </c>
      <c r="G3202" t="s">
        <v>22272</v>
      </c>
      <c r="H3202">
        <v>6.0104779639590898E-2</v>
      </c>
      <c r="I3202">
        <v>0.30250992247800901</v>
      </c>
      <c r="J3202">
        <v>5.8177742389308097E-2</v>
      </c>
      <c r="K3202">
        <v>0.13703868923743101</v>
      </c>
      <c r="L3202">
        <v>265</v>
      </c>
      <c r="M3202">
        <v>9.3846664983653501</v>
      </c>
      <c r="N3202">
        <f t="shared" si="147"/>
        <v>0.11402837508304386</v>
      </c>
      <c r="O3202">
        <f t="shared" si="148"/>
        <v>-5.3923595443452967E-2</v>
      </c>
      <c r="P3202">
        <f t="shared" si="149"/>
        <v>0.17413315472263477</v>
      </c>
    </row>
    <row r="3203" spans="1:16" x14ac:dyDescent="0.2">
      <c r="A3203" t="s">
        <v>23603</v>
      </c>
      <c r="B3203" t="s">
        <v>23604</v>
      </c>
      <c r="C3203" t="s">
        <v>23605</v>
      </c>
      <c r="D3203" t="s">
        <v>14065</v>
      </c>
      <c r="E3203" t="s">
        <v>14066</v>
      </c>
      <c r="F3203" t="s">
        <v>14067</v>
      </c>
      <c r="G3203" t="s">
        <v>23602</v>
      </c>
      <c r="H3203">
        <v>-6.3108092630200202E-2</v>
      </c>
      <c r="I3203">
        <v>0.302659348645271</v>
      </c>
      <c r="J3203">
        <v>6.11036859510036E-2</v>
      </c>
      <c r="K3203">
        <v>4.8053777788901499E-2</v>
      </c>
      <c r="L3203">
        <v>265</v>
      </c>
      <c r="M3203">
        <v>3.6653180695026299</v>
      </c>
      <c r="N3203">
        <f t="shared" ref="N3203:N3266" si="150">1.96*J3203</f>
        <v>0.11976322446396706</v>
      </c>
      <c r="O3203">
        <f t="shared" ref="O3203:O3266" si="151">H3203-N3203</f>
        <v>-0.18287131709416726</v>
      </c>
      <c r="P3203">
        <f t="shared" ref="P3203:P3266" si="152">H3203+N3203</f>
        <v>5.6655131833766859E-2</v>
      </c>
    </row>
    <row r="3204" spans="1:16" x14ac:dyDescent="0.2">
      <c r="A3204" t="s">
        <v>25076</v>
      </c>
      <c r="B3204" t="s">
        <v>25077</v>
      </c>
      <c r="C3204" t="s">
        <v>25078</v>
      </c>
      <c r="D3204" t="s">
        <v>25079</v>
      </c>
      <c r="E3204" t="s">
        <v>25080</v>
      </c>
      <c r="F3204" t="s">
        <v>25078</v>
      </c>
      <c r="G3204" t="s">
        <v>25075</v>
      </c>
      <c r="H3204">
        <v>5.9185200702614002E-2</v>
      </c>
      <c r="I3204">
        <v>0.30335632874799201</v>
      </c>
      <c r="J3204">
        <v>5.7388226026621303E-2</v>
      </c>
      <c r="K3204">
        <v>0.16030184855454299</v>
      </c>
      <c r="L3204">
        <v>265</v>
      </c>
      <c r="M3204">
        <v>11.079738283465399</v>
      </c>
      <c r="N3204">
        <f t="shared" si="150"/>
        <v>0.11248092301217776</v>
      </c>
      <c r="O3204">
        <f t="shared" si="151"/>
        <v>-5.3295722309563753E-2</v>
      </c>
      <c r="P3204">
        <f t="shared" si="152"/>
        <v>0.17166612371479176</v>
      </c>
    </row>
    <row r="3205" spans="1:16" x14ac:dyDescent="0.2">
      <c r="A3205" t="s">
        <v>23555</v>
      </c>
      <c r="B3205" t="s">
        <v>23556</v>
      </c>
      <c r="C3205" t="s">
        <v>23557</v>
      </c>
      <c r="D3205" t="s">
        <v>23558</v>
      </c>
      <c r="E3205" t="s">
        <v>23559</v>
      </c>
      <c r="F3205" t="s">
        <v>23557</v>
      </c>
      <c r="G3205" t="s">
        <v>23554</v>
      </c>
      <c r="H3205">
        <v>-6.0975434537778803E-2</v>
      </c>
      <c r="I3205">
        <v>0.30430328473081603</v>
      </c>
      <c r="J3205">
        <v>5.9240238867219797E-2</v>
      </c>
      <c r="K3205">
        <v>0.10523044442422901</v>
      </c>
      <c r="L3205">
        <v>265</v>
      </c>
      <c r="M3205">
        <v>7.2096071898914396</v>
      </c>
      <c r="N3205">
        <f t="shared" si="150"/>
        <v>0.1161108681797508</v>
      </c>
      <c r="O3205">
        <f t="shared" si="151"/>
        <v>-0.17708630271752962</v>
      </c>
      <c r="P3205">
        <f t="shared" si="152"/>
        <v>5.5135433641972001E-2</v>
      </c>
    </row>
    <row r="3206" spans="1:16" x14ac:dyDescent="0.2">
      <c r="A3206" t="s">
        <v>15361</v>
      </c>
      <c r="B3206" t="s">
        <v>15362</v>
      </c>
      <c r="C3206" t="s">
        <v>15363</v>
      </c>
      <c r="D3206" t="s">
        <v>15364</v>
      </c>
      <c r="E3206" t="s">
        <v>140</v>
      </c>
      <c r="F3206" t="s">
        <v>15363</v>
      </c>
      <c r="G3206" t="s">
        <v>15360</v>
      </c>
      <c r="H3206">
        <v>6.1745035351463098E-2</v>
      </c>
      <c r="I3206">
        <v>0.304320520126796</v>
      </c>
      <c r="J3206">
        <v>5.9990081349257603E-2</v>
      </c>
      <c r="K3206">
        <v>8.2435719865070103E-2</v>
      </c>
      <c r="L3206">
        <v>265</v>
      </c>
      <c r="M3206">
        <v>5.7436524100912498</v>
      </c>
      <c r="N3206">
        <f t="shared" si="150"/>
        <v>0.1175805594445449</v>
      </c>
      <c r="O3206">
        <f t="shared" si="151"/>
        <v>-5.5835524093081804E-2</v>
      </c>
      <c r="P3206">
        <f t="shared" si="152"/>
        <v>0.17932559479600801</v>
      </c>
    </row>
    <row r="3207" spans="1:16" x14ac:dyDescent="0.2">
      <c r="A3207" t="s">
        <v>11467</v>
      </c>
      <c r="B3207" t="s">
        <v>11468</v>
      </c>
      <c r="C3207" t="s">
        <v>11469</v>
      </c>
      <c r="D3207" t="s">
        <v>11470</v>
      </c>
      <c r="E3207" t="s">
        <v>140</v>
      </c>
      <c r="F3207" t="s">
        <v>11469</v>
      </c>
      <c r="G3207" t="s">
        <v>11466</v>
      </c>
      <c r="H3207">
        <v>6.1053576719900797E-2</v>
      </c>
      <c r="I3207">
        <v>0.304362855996686</v>
      </c>
      <c r="J3207">
        <v>5.9323479637146598E-2</v>
      </c>
      <c r="K3207">
        <v>0.102714126582412</v>
      </c>
      <c r="L3207">
        <v>265</v>
      </c>
      <c r="M3207">
        <v>7.0441226639342904</v>
      </c>
      <c r="N3207">
        <f t="shared" si="150"/>
        <v>0.11627402008880733</v>
      </c>
      <c r="O3207">
        <f t="shared" si="151"/>
        <v>-5.5220443368906531E-2</v>
      </c>
      <c r="P3207">
        <f t="shared" si="152"/>
        <v>0.17732759680870813</v>
      </c>
    </row>
    <row r="3208" spans="1:16" x14ac:dyDescent="0.2">
      <c r="A3208" t="s">
        <v>22408</v>
      </c>
      <c r="B3208" t="s">
        <v>22409</v>
      </c>
      <c r="C3208" t="s">
        <v>22410</v>
      </c>
      <c r="D3208" t="s">
        <v>22411</v>
      </c>
      <c r="E3208" t="s">
        <v>140</v>
      </c>
      <c r="F3208" t="s">
        <v>22410</v>
      </c>
      <c r="G3208" t="s">
        <v>22407</v>
      </c>
      <c r="H3208">
        <v>6.3577763990878805E-2</v>
      </c>
      <c r="I3208">
        <v>0.30448047535973199</v>
      </c>
      <c r="J3208">
        <v>6.1791195815804702E-2</v>
      </c>
      <c r="K3208">
        <v>2.65115642275996E-2</v>
      </c>
      <c r="L3208">
        <v>265</v>
      </c>
      <c r="M3208">
        <v>2.4379324291680899</v>
      </c>
      <c r="N3208">
        <f t="shared" si="150"/>
        <v>0.12111074379897721</v>
      </c>
      <c r="O3208">
        <f t="shared" si="151"/>
        <v>-5.7532979808098406E-2</v>
      </c>
      <c r="P3208">
        <f t="shared" si="152"/>
        <v>0.18468850778985602</v>
      </c>
    </row>
    <row r="3209" spans="1:16" x14ac:dyDescent="0.2">
      <c r="A3209" t="s">
        <v>26418</v>
      </c>
      <c r="B3209" t="s">
        <v>26419</v>
      </c>
      <c r="C3209" t="s">
        <v>26420</v>
      </c>
      <c r="D3209" t="s">
        <v>26421</v>
      </c>
      <c r="E3209" t="s">
        <v>26422</v>
      </c>
      <c r="F3209" t="s">
        <v>26423</v>
      </c>
      <c r="G3209" t="s">
        <v>26417</v>
      </c>
      <c r="H3209">
        <v>6.4783194447579601E-2</v>
      </c>
      <c r="I3209">
        <v>0.30479929111367199</v>
      </c>
      <c r="J3209">
        <v>6.3004359615708494E-2</v>
      </c>
      <c r="K3209">
        <v>-1.2089222653386E-2</v>
      </c>
      <c r="L3209">
        <v>265</v>
      </c>
      <c r="M3209">
        <v>0.36931355278605499</v>
      </c>
      <c r="N3209">
        <f t="shared" si="150"/>
        <v>0.12348854484678864</v>
      </c>
      <c r="O3209">
        <f t="shared" si="151"/>
        <v>-5.8705350399209044E-2</v>
      </c>
      <c r="P3209">
        <f t="shared" si="152"/>
        <v>0.18827173929436825</v>
      </c>
    </row>
    <row r="3210" spans="1:16" x14ac:dyDescent="0.2">
      <c r="G3210" t="s">
        <v>27291</v>
      </c>
      <c r="H3210">
        <v>6.4089362358301094E-2</v>
      </c>
      <c r="I3210">
        <v>0.304838286082524</v>
      </c>
      <c r="J3210">
        <v>6.2334615194487401E-2</v>
      </c>
      <c r="K3210">
        <v>9.3136880595436899E-3</v>
      </c>
      <c r="L3210">
        <v>265</v>
      </c>
      <c r="M3210">
        <v>1.4963859130956301</v>
      </c>
      <c r="N3210">
        <f t="shared" si="150"/>
        <v>0.12217584578119531</v>
      </c>
      <c r="O3210">
        <f t="shared" si="151"/>
        <v>-5.8086483422894214E-2</v>
      </c>
      <c r="P3210">
        <f t="shared" si="152"/>
        <v>0.1862652081394964</v>
      </c>
    </row>
    <row r="3211" spans="1:16" x14ac:dyDescent="0.2">
      <c r="A3211" t="s">
        <v>1304</v>
      </c>
      <c r="B3211" t="s">
        <v>1305</v>
      </c>
      <c r="C3211" t="s">
        <v>1306</v>
      </c>
      <c r="D3211" t="s">
        <v>1307</v>
      </c>
      <c r="E3211" t="s">
        <v>1308</v>
      </c>
      <c r="F3211" t="s">
        <v>1306</v>
      </c>
      <c r="G3211" t="s">
        <v>1303</v>
      </c>
      <c r="H3211">
        <v>6.4304256560647199E-2</v>
      </c>
      <c r="I3211">
        <v>0.30501461071114899</v>
      </c>
      <c r="J3211">
        <v>6.2566479308240996E-2</v>
      </c>
      <c r="K3211">
        <v>1.9297603359910199E-3</v>
      </c>
      <c r="L3211">
        <v>265</v>
      </c>
      <c r="M3211">
        <v>1.1020883517923801</v>
      </c>
      <c r="N3211">
        <f t="shared" si="150"/>
        <v>0.12263029944415235</v>
      </c>
      <c r="O3211">
        <f t="shared" si="151"/>
        <v>-5.8326042883505153E-2</v>
      </c>
      <c r="P3211">
        <f t="shared" si="152"/>
        <v>0.18693455600479955</v>
      </c>
    </row>
    <row r="3212" spans="1:16" x14ac:dyDescent="0.2">
      <c r="A3212" t="s">
        <v>10516</v>
      </c>
      <c r="B3212" t="s">
        <v>10517</v>
      </c>
      <c r="C3212" t="s">
        <v>10518</v>
      </c>
      <c r="D3212" t="s">
        <v>10519</v>
      </c>
      <c r="E3212" t="s">
        <v>10520</v>
      </c>
      <c r="F3212" t="s">
        <v>10521</v>
      </c>
      <c r="G3212" t="s">
        <v>10515</v>
      </c>
      <c r="H3212">
        <v>6.39167904451199E-2</v>
      </c>
      <c r="I3212">
        <v>0.30576595159047298</v>
      </c>
      <c r="J3212">
        <v>6.2286367546124898E-2</v>
      </c>
      <c r="K3212">
        <v>1.08466978159719E-2</v>
      </c>
      <c r="L3212">
        <v>265</v>
      </c>
      <c r="M3212">
        <v>1.57898572791375</v>
      </c>
      <c r="N3212">
        <f t="shared" si="150"/>
        <v>0.12208128039040479</v>
      </c>
      <c r="O3212">
        <f t="shared" si="151"/>
        <v>-5.8164489945284892E-2</v>
      </c>
      <c r="P3212">
        <f t="shared" si="152"/>
        <v>0.18599807083552469</v>
      </c>
    </row>
    <row r="3213" spans="1:16" x14ac:dyDescent="0.2">
      <c r="A3213" t="s">
        <v>21787</v>
      </c>
      <c r="B3213" t="s">
        <v>21788</v>
      </c>
      <c r="C3213" t="s">
        <v>21789</v>
      </c>
      <c r="D3213" t="s">
        <v>21790</v>
      </c>
      <c r="E3213" t="s">
        <v>21791</v>
      </c>
      <c r="F3213" t="s">
        <v>21792</v>
      </c>
      <c r="G3213" t="s">
        <v>21786</v>
      </c>
      <c r="H3213">
        <v>5.9755302367699298E-2</v>
      </c>
      <c r="I3213">
        <v>0.30606146077839202</v>
      </c>
      <c r="J3213">
        <v>5.8266693622929203E-2</v>
      </c>
      <c r="K3213">
        <v>0.13439781138693799</v>
      </c>
      <c r="L3213">
        <v>265</v>
      </c>
      <c r="M3213">
        <v>9.1979973417123908</v>
      </c>
      <c r="N3213">
        <f t="shared" si="150"/>
        <v>0.11420271950094124</v>
      </c>
      <c r="O3213">
        <f t="shared" si="151"/>
        <v>-5.4447417133241943E-2</v>
      </c>
      <c r="P3213">
        <f t="shared" si="152"/>
        <v>0.17395802186864054</v>
      </c>
    </row>
    <row r="3214" spans="1:16" x14ac:dyDescent="0.2">
      <c r="A3214" t="s">
        <v>20067</v>
      </c>
      <c r="B3214" t="s">
        <v>20068</v>
      </c>
      <c r="C3214" t="s">
        <v>20069</v>
      </c>
      <c r="D3214" t="s">
        <v>20070</v>
      </c>
      <c r="E3214" t="s">
        <v>20071</v>
      </c>
      <c r="F3214" t="s">
        <v>20069</v>
      </c>
      <c r="G3214" t="s">
        <v>20066</v>
      </c>
      <c r="H3214">
        <v>5.8866576324971998E-2</v>
      </c>
      <c r="I3214">
        <v>0.30643297597086899</v>
      </c>
      <c r="J3214">
        <v>5.7444302273344398E-2</v>
      </c>
      <c r="K3214">
        <v>0.15866004397910799</v>
      </c>
      <c r="L3214">
        <v>265</v>
      </c>
      <c r="M3214">
        <v>10.9570337319019</v>
      </c>
      <c r="N3214">
        <f t="shared" si="150"/>
        <v>0.11259083245575502</v>
      </c>
      <c r="O3214">
        <f t="shared" si="151"/>
        <v>-5.3724256130783021E-2</v>
      </c>
      <c r="P3214">
        <f t="shared" si="152"/>
        <v>0.17145740878072702</v>
      </c>
    </row>
    <row r="3215" spans="1:16" x14ac:dyDescent="0.2">
      <c r="A3215" t="s">
        <v>18244</v>
      </c>
      <c r="B3215" t="s">
        <v>18245</v>
      </c>
      <c r="C3215" t="s">
        <v>18246</v>
      </c>
      <c r="D3215" t="s">
        <v>18247</v>
      </c>
      <c r="E3215" t="s">
        <v>140</v>
      </c>
      <c r="F3215" t="s">
        <v>18246</v>
      </c>
      <c r="G3215" t="s">
        <v>18243</v>
      </c>
      <c r="H3215">
        <v>6.3310614081941399E-2</v>
      </c>
      <c r="I3215">
        <v>0.30657367477821601</v>
      </c>
      <c r="J3215">
        <v>6.1798977716628498E-2</v>
      </c>
      <c r="K3215">
        <v>2.6266349115959899E-2</v>
      </c>
      <c r="L3215">
        <v>265</v>
      </c>
      <c r="M3215">
        <v>2.42427370365969</v>
      </c>
      <c r="N3215">
        <f t="shared" si="150"/>
        <v>0.12112599632459185</v>
      </c>
      <c r="O3215">
        <f t="shared" si="151"/>
        <v>-5.7815382242650454E-2</v>
      </c>
      <c r="P3215">
        <f t="shared" si="152"/>
        <v>0.18443661040653325</v>
      </c>
    </row>
    <row r="3216" spans="1:16" x14ac:dyDescent="0.2">
      <c r="A3216" t="s">
        <v>27170</v>
      </c>
      <c r="B3216" t="s">
        <v>27171</v>
      </c>
      <c r="C3216" t="s">
        <v>27172</v>
      </c>
      <c r="D3216" t="s">
        <v>27173</v>
      </c>
      <c r="E3216" t="s">
        <v>27174</v>
      </c>
      <c r="F3216" t="s">
        <v>27175</v>
      </c>
      <c r="G3216" t="s">
        <v>27169</v>
      </c>
      <c r="H3216">
        <v>6.0444402737901103E-2</v>
      </c>
      <c r="I3216">
        <v>0.30747049998589698</v>
      </c>
      <c r="J3216">
        <v>5.9110913594549903E-2</v>
      </c>
      <c r="K3216">
        <v>0.10913285977097099</v>
      </c>
      <c r="L3216">
        <v>265</v>
      </c>
      <c r="M3216">
        <v>7.4680969088453297</v>
      </c>
      <c r="N3216">
        <f t="shared" si="150"/>
        <v>0.1158573906453178</v>
      </c>
      <c r="O3216">
        <f t="shared" si="151"/>
        <v>-5.5412987907416701E-2</v>
      </c>
      <c r="P3216">
        <f t="shared" si="152"/>
        <v>0.17630179338321891</v>
      </c>
    </row>
    <row r="3217" spans="1:16" x14ac:dyDescent="0.2">
      <c r="A3217" t="s">
        <v>13250</v>
      </c>
      <c r="B3217" t="s">
        <v>13251</v>
      </c>
      <c r="C3217" t="s">
        <v>13252</v>
      </c>
      <c r="D3217" t="s">
        <v>13253</v>
      </c>
      <c r="E3217" t="s">
        <v>13254</v>
      </c>
      <c r="F3217" t="s">
        <v>13252</v>
      </c>
      <c r="G3217" t="s">
        <v>13249</v>
      </c>
      <c r="H3217">
        <v>6.1076424258563702E-2</v>
      </c>
      <c r="I3217">
        <v>0.307896116100081</v>
      </c>
      <c r="J3217">
        <v>5.9781672299538999E-2</v>
      </c>
      <c r="K3217">
        <v>8.8799989609135294E-2</v>
      </c>
      <c r="L3217">
        <v>265</v>
      </c>
      <c r="M3217">
        <v>6.1455656254340001</v>
      </c>
      <c r="N3217">
        <f t="shared" si="150"/>
        <v>0.11717207770709644</v>
      </c>
      <c r="O3217">
        <f t="shared" si="151"/>
        <v>-5.6095653448532734E-2</v>
      </c>
      <c r="P3217">
        <f t="shared" si="152"/>
        <v>0.17824850196566014</v>
      </c>
    </row>
    <row r="3218" spans="1:16" x14ac:dyDescent="0.2">
      <c r="A3218" t="s">
        <v>20155</v>
      </c>
      <c r="B3218" t="s">
        <v>20156</v>
      </c>
      <c r="C3218" t="s">
        <v>20157</v>
      </c>
      <c r="D3218" t="s">
        <v>20158</v>
      </c>
      <c r="E3218" t="s">
        <v>20159</v>
      </c>
      <c r="F3218" t="s">
        <v>20157</v>
      </c>
      <c r="G3218" t="s">
        <v>20154</v>
      </c>
      <c r="H3218">
        <v>6.4114282574940701E-2</v>
      </c>
      <c r="I3218">
        <v>0.30807451316808399</v>
      </c>
      <c r="J3218">
        <v>6.2778324589948101E-2</v>
      </c>
      <c r="K3218">
        <v>-4.8402878019062597E-3</v>
      </c>
      <c r="L3218">
        <v>265</v>
      </c>
      <c r="M3218">
        <v>0.74566386415525998</v>
      </c>
      <c r="N3218">
        <f t="shared" si="150"/>
        <v>0.12304551619629828</v>
      </c>
      <c r="O3218">
        <f t="shared" si="151"/>
        <v>-5.8931233621357576E-2</v>
      </c>
      <c r="P3218">
        <f t="shared" si="152"/>
        <v>0.18715979877123898</v>
      </c>
    </row>
    <row r="3219" spans="1:16" x14ac:dyDescent="0.2">
      <c r="A3219" t="s">
        <v>26733</v>
      </c>
      <c r="B3219" t="s">
        <v>26734</v>
      </c>
      <c r="C3219" t="s">
        <v>26735</v>
      </c>
      <c r="D3219" t="s">
        <v>26736</v>
      </c>
      <c r="E3219" t="s">
        <v>26737</v>
      </c>
      <c r="F3219" t="s">
        <v>26738</v>
      </c>
      <c r="G3219" t="s">
        <v>26732</v>
      </c>
      <c r="H3219">
        <v>6.2700738716478105E-2</v>
      </c>
      <c r="I3219">
        <v>0.30820755324987598</v>
      </c>
      <c r="J3219">
        <v>6.1411155193317302E-2</v>
      </c>
      <c r="K3219">
        <v>3.84494278425715E-2</v>
      </c>
      <c r="L3219">
        <v>265</v>
      </c>
      <c r="M3219">
        <v>3.1113083896698002</v>
      </c>
      <c r="N3219">
        <f t="shared" si="150"/>
        <v>0.12036586417890191</v>
      </c>
      <c r="O3219">
        <f t="shared" si="151"/>
        <v>-5.7665125462423805E-2</v>
      </c>
      <c r="P3219">
        <f t="shared" si="152"/>
        <v>0.18306660289538002</v>
      </c>
    </row>
    <row r="3220" spans="1:16" x14ac:dyDescent="0.2">
      <c r="A3220" t="s">
        <v>14701</v>
      </c>
      <c r="B3220" t="s">
        <v>14702</v>
      </c>
      <c r="C3220" t="s">
        <v>14703</v>
      </c>
      <c r="D3220" t="s">
        <v>14704</v>
      </c>
      <c r="E3220" t="s">
        <v>14705</v>
      </c>
      <c r="F3220" t="s">
        <v>14706</v>
      </c>
      <c r="G3220" t="s">
        <v>14700</v>
      </c>
      <c r="H3220">
        <v>6.27576943249257E-2</v>
      </c>
      <c r="I3220">
        <v>0.30879667975580199</v>
      </c>
      <c r="J3220">
        <v>6.1541987298115199E-2</v>
      </c>
      <c r="K3220">
        <v>3.4348033214623798E-2</v>
      </c>
      <c r="L3220">
        <v>265</v>
      </c>
      <c r="M3220">
        <v>2.87808466829873</v>
      </c>
      <c r="N3220">
        <f t="shared" si="150"/>
        <v>0.12062229510430579</v>
      </c>
      <c r="O3220">
        <f t="shared" si="151"/>
        <v>-5.786460077938009E-2</v>
      </c>
      <c r="P3220">
        <f t="shared" si="152"/>
        <v>0.1833799894292315</v>
      </c>
    </row>
    <row r="3221" spans="1:16" x14ac:dyDescent="0.2">
      <c r="A3221" t="s">
        <v>11311</v>
      </c>
      <c r="B3221" t="s">
        <v>11312</v>
      </c>
      <c r="C3221" t="s">
        <v>11313</v>
      </c>
      <c r="D3221" t="s">
        <v>11314</v>
      </c>
      <c r="E3221" t="s">
        <v>140</v>
      </c>
      <c r="F3221" t="s">
        <v>11313</v>
      </c>
      <c r="G3221" t="s">
        <v>11310</v>
      </c>
      <c r="H3221">
        <v>6.2393161552227003E-2</v>
      </c>
      <c r="I3221">
        <v>0.309225708623727</v>
      </c>
      <c r="J3221">
        <v>6.12389069470047E-2</v>
      </c>
      <c r="K3221">
        <v>4.3835847400889402E-2</v>
      </c>
      <c r="L3221">
        <v>265</v>
      </c>
      <c r="M3221">
        <v>3.4206437110986001</v>
      </c>
      <c r="N3221">
        <f t="shared" si="150"/>
        <v>0.1200282576161292</v>
      </c>
      <c r="O3221">
        <f t="shared" si="151"/>
        <v>-5.76350960639022E-2</v>
      </c>
      <c r="P3221">
        <f t="shared" si="152"/>
        <v>0.18242141916835619</v>
      </c>
    </row>
    <row r="3222" spans="1:16" x14ac:dyDescent="0.2">
      <c r="G3222" t="s">
        <v>27271</v>
      </c>
      <c r="H3222">
        <v>6.2661983494047099E-2</v>
      </c>
      <c r="I3222">
        <v>0.309231505091147</v>
      </c>
      <c r="J3222">
        <v>6.1503494107422702E-2</v>
      </c>
      <c r="K3222">
        <v>3.5555644541219497E-2</v>
      </c>
      <c r="L3222">
        <v>265</v>
      </c>
      <c r="M3222">
        <v>2.9465488300601299</v>
      </c>
      <c r="N3222">
        <f t="shared" si="150"/>
        <v>0.1205468484505485</v>
      </c>
      <c r="O3222">
        <f t="shared" si="151"/>
        <v>-5.78848649565014E-2</v>
      </c>
      <c r="P3222">
        <f t="shared" si="152"/>
        <v>0.18320883194459558</v>
      </c>
    </row>
    <row r="3223" spans="1:16" x14ac:dyDescent="0.2">
      <c r="A3223" t="s">
        <v>15372</v>
      </c>
      <c r="B3223" t="s">
        <v>15373</v>
      </c>
      <c r="C3223" t="s">
        <v>15374</v>
      </c>
      <c r="D3223" t="s">
        <v>15375</v>
      </c>
      <c r="E3223" t="s">
        <v>15376</v>
      </c>
      <c r="F3223" t="s">
        <v>15377</v>
      </c>
      <c r="G3223" t="s">
        <v>15371</v>
      </c>
      <c r="H3223">
        <v>6.1941957092762102E-2</v>
      </c>
      <c r="I3223">
        <v>0.30971192147596399</v>
      </c>
      <c r="J3223">
        <v>6.0857300200387002E-2</v>
      </c>
      <c r="K3223">
        <v>5.5715283180844601E-2</v>
      </c>
      <c r="L3223">
        <v>265</v>
      </c>
      <c r="M3223">
        <v>4.1153389433835201</v>
      </c>
      <c r="N3223">
        <f t="shared" si="150"/>
        <v>0.11928030839275852</v>
      </c>
      <c r="O3223">
        <f t="shared" si="151"/>
        <v>-5.7338351299996419E-2</v>
      </c>
      <c r="P3223">
        <f t="shared" si="152"/>
        <v>0.18122226548552062</v>
      </c>
    </row>
    <row r="3224" spans="1:16" x14ac:dyDescent="0.2">
      <c r="A3224" t="s">
        <v>26000</v>
      </c>
      <c r="B3224" t="s">
        <v>26001</v>
      </c>
      <c r="C3224" t="s">
        <v>26002</v>
      </c>
      <c r="D3224" t="s">
        <v>26003</v>
      </c>
      <c r="E3224" t="s">
        <v>26004</v>
      </c>
      <c r="F3224" t="s">
        <v>26005</v>
      </c>
      <c r="G3224" t="s">
        <v>25999</v>
      </c>
      <c r="H3224">
        <v>6.31603791904463E-2</v>
      </c>
      <c r="I3224">
        <v>0.30984386064292202</v>
      </c>
      <c r="J3224">
        <v>6.2071345089056901E-2</v>
      </c>
      <c r="K3224">
        <v>1.76643390317743E-2</v>
      </c>
      <c r="L3224">
        <v>265</v>
      </c>
      <c r="M3224">
        <v>1.94944848073458</v>
      </c>
      <c r="N3224">
        <f t="shared" si="150"/>
        <v>0.12165983637455152</v>
      </c>
      <c r="O3224">
        <f t="shared" si="151"/>
        <v>-5.8499457184105222E-2</v>
      </c>
      <c r="P3224">
        <f t="shared" si="152"/>
        <v>0.18482021556499784</v>
      </c>
    </row>
    <row r="3225" spans="1:16" x14ac:dyDescent="0.2">
      <c r="A3225" t="s">
        <v>13811</v>
      </c>
      <c r="B3225" t="s">
        <v>13812</v>
      </c>
      <c r="C3225" t="s">
        <v>13813</v>
      </c>
      <c r="D3225" t="s">
        <v>13814</v>
      </c>
      <c r="E3225" t="s">
        <v>13815</v>
      </c>
      <c r="F3225" t="s">
        <v>13816</v>
      </c>
      <c r="G3225" t="s">
        <v>13810</v>
      </c>
      <c r="H3225">
        <v>-6.3743105360186902E-2</v>
      </c>
      <c r="I3225">
        <v>0.31082650438111498</v>
      </c>
      <c r="J3225">
        <v>6.2771632351213899E-2</v>
      </c>
      <c r="K3225">
        <v>-4.62606505183971E-3</v>
      </c>
      <c r="L3225">
        <v>265</v>
      </c>
      <c r="M3225">
        <v>0.75686850736394695</v>
      </c>
      <c r="N3225">
        <f t="shared" si="150"/>
        <v>0.12303239940837923</v>
      </c>
      <c r="O3225">
        <f t="shared" si="151"/>
        <v>-0.18677550476856614</v>
      </c>
      <c r="P3225">
        <f t="shared" si="152"/>
        <v>5.9289294048192331E-2</v>
      </c>
    </row>
    <row r="3226" spans="1:16" x14ac:dyDescent="0.2">
      <c r="A3226" t="s">
        <v>13079</v>
      </c>
      <c r="B3226" t="s">
        <v>13080</v>
      </c>
      <c r="C3226" t="s">
        <v>13081</v>
      </c>
      <c r="D3226" t="s">
        <v>13082</v>
      </c>
      <c r="E3226" t="s">
        <v>13083</v>
      </c>
      <c r="F3226" t="s">
        <v>13084</v>
      </c>
      <c r="G3226" t="s">
        <v>13078</v>
      </c>
      <c r="H3226">
        <v>6.17790373125017E-2</v>
      </c>
      <c r="I3226">
        <v>0.31088734311399602</v>
      </c>
      <c r="J3226">
        <v>6.0845162812687099E-2</v>
      </c>
      <c r="K3226">
        <v>5.6091902148917697E-2</v>
      </c>
      <c r="L3226">
        <v>265</v>
      </c>
      <c r="M3226">
        <v>4.1376491421203001</v>
      </c>
      <c r="N3226">
        <f t="shared" si="150"/>
        <v>0.11925651911286671</v>
      </c>
      <c r="O3226">
        <f t="shared" si="151"/>
        <v>-5.7477481800365007E-2</v>
      </c>
      <c r="P3226">
        <f t="shared" si="152"/>
        <v>0.18103555642536839</v>
      </c>
    </row>
    <row r="3227" spans="1:16" x14ac:dyDescent="0.2">
      <c r="A3227" t="s">
        <v>6606</v>
      </c>
      <c r="B3227" t="s">
        <v>6607</v>
      </c>
      <c r="C3227" t="s">
        <v>6608</v>
      </c>
      <c r="D3227" t="s">
        <v>6609</v>
      </c>
      <c r="E3227" t="s">
        <v>6610</v>
      </c>
      <c r="F3227" t="s">
        <v>6611</v>
      </c>
      <c r="G3227" t="s">
        <v>6605</v>
      </c>
      <c r="H3227">
        <v>6.2326598803387999E-2</v>
      </c>
      <c r="I3227">
        <v>0.310957512905434</v>
      </c>
      <c r="J3227">
        <v>6.1393367589237198E-2</v>
      </c>
      <c r="K3227">
        <v>3.9006369128084202E-2</v>
      </c>
      <c r="L3227">
        <v>265</v>
      </c>
      <c r="M3227">
        <v>3.1431320914106502</v>
      </c>
      <c r="N3227">
        <f t="shared" si="150"/>
        <v>0.1203310004749049</v>
      </c>
      <c r="O3227">
        <f t="shared" si="151"/>
        <v>-5.8004401671516902E-2</v>
      </c>
      <c r="P3227">
        <f t="shared" si="152"/>
        <v>0.18265759927829289</v>
      </c>
    </row>
    <row r="3228" spans="1:16" x14ac:dyDescent="0.2">
      <c r="A3228" t="s">
        <v>9104</v>
      </c>
      <c r="B3228" t="s">
        <v>9105</v>
      </c>
      <c r="C3228" t="s">
        <v>9105</v>
      </c>
      <c r="D3228" t="s">
        <v>9106</v>
      </c>
      <c r="E3228" t="s">
        <v>9107</v>
      </c>
      <c r="F3228" t="s">
        <v>9108</v>
      </c>
      <c r="G3228" t="s">
        <v>9103</v>
      </c>
      <c r="H3228">
        <v>6.29656975436272E-2</v>
      </c>
      <c r="I3228">
        <v>0.31119817680540302</v>
      </c>
      <c r="J3228">
        <v>6.2053815025612601E-2</v>
      </c>
      <c r="K3228">
        <v>1.82191191725786E-2</v>
      </c>
      <c r="L3228">
        <v>265</v>
      </c>
      <c r="M3228">
        <v>1.9798209672828599</v>
      </c>
      <c r="N3228">
        <f t="shared" si="150"/>
        <v>0.12162547745020069</v>
      </c>
      <c r="O3228">
        <f t="shared" si="151"/>
        <v>-5.8659779906573492E-2</v>
      </c>
      <c r="P3228">
        <f t="shared" si="152"/>
        <v>0.18459117499382788</v>
      </c>
    </row>
    <row r="3229" spans="1:16" x14ac:dyDescent="0.2">
      <c r="A3229" t="s">
        <v>18362</v>
      </c>
      <c r="B3229" t="s">
        <v>18363</v>
      </c>
      <c r="C3229" t="s">
        <v>18364</v>
      </c>
      <c r="D3229" t="s">
        <v>18365</v>
      </c>
      <c r="E3229" t="s">
        <v>140</v>
      </c>
      <c r="F3229" t="s">
        <v>18366</v>
      </c>
      <c r="G3229" t="s">
        <v>18361</v>
      </c>
      <c r="H3229">
        <v>5.8760506925184502E-2</v>
      </c>
      <c r="I3229">
        <v>0.31125358903718497</v>
      </c>
      <c r="J3229">
        <v>5.79161702146926E-2</v>
      </c>
      <c r="K3229">
        <v>0.14478114241908299</v>
      </c>
      <c r="L3229">
        <v>265</v>
      </c>
      <c r="M3229">
        <v>9.9385825066471902</v>
      </c>
      <c r="N3229">
        <f t="shared" si="150"/>
        <v>0.1135156936207975</v>
      </c>
      <c r="O3229">
        <f t="shared" si="151"/>
        <v>-5.4755186695612995E-2</v>
      </c>
      <c r="P3229">
        <f t="shared" si="152"/>
        <v>0.172276200545982</v>
      </c>
    </row>
    <row r="3230" spans="1:16" x14ac:dyDescent="0.2">
      <c r="A3230" t="s">
        <v>10097</v>
      </c>
      <c r="B3230" t="s">
        <v>10098</v>
      </c>
      <c r="C3230" t="s">
        <v>10099</v>
      </c>
      <c r="D3230" t="s">
        <v>10100</v>
      </c>
      <c r="E3230" t="s">
        <v>10101</v>
      </c>
      <c r="F3230" t="s">
        <v>10102</v>
      </c>
      <c r="G3230" t="s">
        <v>19777</v>
      </c>
      <c r="H3230">
        <v>5.9890815716166897E-2</v>
      </c>
      <c r="I3230">
        <v>0.31144147933659699</v>
      </c>
      <c r="J3230">
        <v>5.90532093938003E-2</v>
      </c>
      <c r="K3230">
        <v>0.110871343630338</v>
      </c>
      <c r="L3230">
        <v>265</v>
      </c>
      <c r="M3230">
        <v>7.5839818588053696</v>
      </c>
      <c r="N3230">
        <f t="shared" si="150"/>
        <v>0.11574429041184858</v>
      </c>
      <c r="O3230">
        <f t="shared" si="151"/>
        <v>-5.5853474695681686E-2</v>
      </c>
      <c r="P3230">
        <f t="shared" si="152"/>
        <v>0.17563510612801547</v>
      </c>
    </row>
    <row r="3231" spans="1:16" x14ac:dyDescent="0.2">
      <c r="A3231" t="s">
        <v>14879</v>
      </c>
      <c r="B3231" t="s">
        <v>14880</v>
      </c>
      <c r="C3231" t="s">
        <v>14881</v>
      </c>
      <c r="D3231" t="s">
        <v>14882</v>
      </c>
      <c r="E3231" t="s">
        <v>14883</v>
      </c>
      <c r="F3231" t="s">
        <v>14884</v>
      </c>
      <c r="G3231" t="s">
        <v>14878</v>
      </c>
      <c r="H3231">
        <v>6.2643660261691603E-2</v>
      </c>
      <c r="I3231">
        <v>0.31178496130876199</v>
      </c>
      <c r="J3231">
        <v>6.1811502592058497E-2</v>
      </c>
      <c r="K3231">
        <v>2.5871613506783801E-2</v>
      </c>
      <c r="L3231">
        <v>265</v>
      </c>
      <c r="M3231">
        <v>2.40230098218957</v>
      </c>
      <c r="N3231">
        <f t="shared" si="150"/>
        <v>0.12115054508043466</v>
      </c>
      <c r="O3231">
        <f t="shared" si="151"/>
        <v>-5.8506884818743055E-2</v>
      </c>
      <c r="P3231">
        <f t="shared" si="152"/>
        <v>0.18379420534212626</v>
      </c>
    </row>
    <row r="3232" spans="1:16" x14ac:dyDescent="0.2">
      <c r="A3232" t="s">
        <v>14581</v>
      </c>
      <c r="B3232" t="s">
        <v>14582</v>
      </c>
      <c r="C3232" t="s">
        <v>14583</v>
      </c>
      <c r="D3232" t="s">
        <v>14584</v>
      </c>
      <c r="E3232" t="s">
        <v>14585</v>
      </c>
      <c r="F3232" t="s">
        <v>14586</v>
      </c>
      <c r="G3232" t="s">
        <v>14580</v>
      </c>
      <c r="H3232">
        <v>6.0839587050356601E-2</v>
      </c>
      <c r="I3232">
        <v>0.31207019697590699</v>
      </c>
      <c r="J3232">
        <v>6.0066862139500403E-2</v>
      </c>
      <c r="K3232">
        <v>8.0085451488844703E-2</v>
      </c>
      <c r="L3232">
        <v>265</v>
      </c>
      <c r="M3232">
        <v>5.5966354651686601</v>
      </c>
      <c r="N3232">
        <f t="shared" si="150"/>
        <v>0.11773104979342079</v>
      </c>
      <c r="O3232">
        <f t="shared" si="151"/>
        <v>-5.689146274306419E-2</v>
      </c>
      <c r="P3232">
        <f t="shared" si="152"/>
        <v>0.17857063684377739</v>
      </c>
    </row>
    <row r="3233" spans="1:16" x14ac:dyDescent="0.2">
      <c r="G3233" t="s">
        <v>27377</v>
      </c>
      <c r="H3233">
        <v>6.3423377001139106E-2</v>
      </c>
      <c r="I3233">
        <v>0.31211865705029301</v>
      </c>
      <c r="J3233">
        <v>6.2624119079694202E-2</v>
      </c>
      <c r="K3233">
        <v>9.0127346555890497E-5</v>
      </c>
      <c r="L3233">
        <v>265</v>
      </c>
      <c r="M3233">
        <v>1.00475915282796</v>
      </c>
      <c r="N3233">
        <f t="shared" si="150"/>
        <v>0.12274327339620063</v>
      </c>
      <c r="O3233">
        <f t="shared" si="151"/>
        <v>-5.9319896395061522E-2</v>
      </c>
      <c r="P3233">
        <f t="shared" si="152"/>
        <v>0.18616665039733973</v>
      </c>
    </row>
    <row r="3234" spans="1:16" x14ac:dyDescent="0.2">
      <c r="A3234" t="s">
        <v>15583</v>
      </c>
      <c r="B3234" t="s">
        <v>15584</v>
      </c>
      <c r="C3234" t="s">
        <v>15585</v>
      </c>
      <c r="D3234" t="s">
        <v>15586</v>
      </c>
      <c r="E3234" t="s">
        <v>140</v>
      </c>
      <c r="F3234" t="s">
        <v>15587</v>
      </c>
      <c r="G3234" t="s">
        <v>15582</v>
      </c>
      <c r="H3234">
        <v>6.1900619038537399E-2</v>
      </c>
      <c r="I3234">
        <v>0.31289487798302301</v>
      </c>
      <c r="J3234">
        <v>6.1218867766300297E-2</v>
      </c>
      <c r="K3234">
        <v>4.4461515369531697E-2</v>
      </c>
      <c r="L3234">
        <v>265</v>
      </c>
      <c r="M3234">
        <v>3.45680111190826</v>
      </c>
      <c r="N3234">
        <f t="shared" si="150"/>
        <v>0.11998898082194857</v>
      </c>
      <c r="O3234">
        <f t="shared" si="151"/>
        <v>-5.8088361783411174E-2</v>
      </c>
      <c r="P3234">
        <f t="shared" si="152"/>
        <v>0.18188959986048597</v>
      </c>
    </row>
    <row r="3235" spans="1:16" x14ac:dyDescent="0.2">
      <c r="A3235" t="s">
        <v>11740</v>
      </c>
      <c r="B3235" t="s">
        <v>11741</v>
      </c>
      <c r="C3235" t="s">
        <v>11742</v>
      </c>
      <c r="D3235" t="s">
        <v>11743</v>
      </c>
      <c r="E3235" t="s">
        <v>11744</v>
      </c>
      <c r="F3235" t="s">
        <v>11745</v>
      </c>
      <c r="G3235" t="s">
        <v>11739</v>
      </c>
      <c r="H3235">
        <v>6.0976348417097898E-2</v>
      </c>
      <c r="I3235">
        <v>0.313098111392072</v>
      </c>
      <c r="J3235">
        <v>6.0330159247720401E-2</v>
      </c>
      <c r="K3235">
        <v>7.2003068446509305E-2</v>
      </c>
      <c r="L3235">
        <v>265</v>
      </c>
      <c r="M3235">
        <v>5.0967398540978399</v>
      </c>
      <c r="N3235">
        <f t="shared" si="150"/>
        <v>0.11824711212553199</v>
      </c>
      <c r="O3235">
        <f t="shared" si="151"/>
        <v>-5.7270763708434091E-2</v>
      </c>
      <c r="P3235">
        <f t="shared" si="152"/>
        <v>0.17922346054262989</v>
      </c>
    </row>
    <row r="3236" spans="1:16" x14ac:dyDescent="0.2">
      <c r="A3236" t="s">
        <v>20451</v>
      </c>
      <c r="B3236" t="s">
        <v>20452</v>
      </c>
      <c r="C3236" t="s">
        <v>20453</v>
      </c>
      <c r="D3236" t="s">
        <v>20454</v>
      </c>
      <c r="E3236" t="s">
        <v>20455</v>
      </c>
      <c r="F3236" t="s">
        <v>20453</v>
      </c>
      <c r="G3236" t="s">
        <v>20450</v>
      </c>
      <c r="H3236">
        <v>5.9091487135158598E-2</v>
      </c>
      <c r="I3236">
        <v>0.31310219255212501</v>
      </c>
      <c r="J3236">
        <v>5.8465766603685597E-2</v>
      </c>
      <c r="K3236">
        <v>0.12847290415534901</v>
      </c>
      <c r="L3236">
        <v>265</v>
      </c>
      <c r="M3236">
        <v>8.7833143361173605</v>
      </c>
      <c r="N3236">
        <f t="shared" si="150"/>
        <v>0.11459290254322377</v>
      </c>
      <c r="O3236">
        <f t="shared" si="151"/>
        <v>-5.550141540806517E-2</v>
      </c>
      <c r="P3236">
        <f t="shared" si="152"/>
        <v>0.17368438967838237</v>
      </c>
    </row>
    <row r="3237" spans="1:16" x14ac:dyDescent="0.2">
      <c r="A3237" t="s">
        <v>17677</v>
      </c>
      <c r="B3237" t="s">
        <v>17678</v>
      </c>
      <c r="C3237" t="s">
        <v>17679</v>
      </c>
      <c r="D3237" t="s">
        <v>17680</v>
      </c>
      <c r="E3237" t="s">
        <v>17681</v>
      </c>
      <c r="F3237" t="s">
        <v>17682</v>
      </c>
      <c r="G3237" t="s">
        <v>17676</v>
      </c>
      <c r="H3237">
        <v>6.3285980298240896E-2</v>
      </c>
      <c r="I3237">
        <v>0.31405675621625101</v>
      </c>
      <c r="J3237">
        <v>6.2739725077992803E-2</v>
      </c>
      <c r="K3237">
        <v>-3.6050072816495899E-3</v>
      </c>
      <c r="L3237">
        <v>265</v>
      </c>
      <c r="M3237">
        <v>0.81033934357635096</v>
      </c>
      <c r="N3237">
        <f t="shared" si="150"/>
        <v>0.12296986115286589</v>
      </c>
      <c r="O3237">
        <f t="shared" si="151"/>
        <v>-5.968388085462499E-2</v>
      </c>
      <c r="P3237">
        <f t="shared" si="152"/>
        <v>0.1862558414511068</v>
      </c>
    </row>
    <row r="3238" spans="1:16" x14ac:dyDescent="0.2">
      <c r="A3238" t="s">
        <v>21524</v>
      </c>
      <c r="B3238" t="s">
        <v>21525</v>
      </c>
      <c r="C3238" t="s">
        <v>21526</v>
      </c>
      <c r="D3238" t="s">
        <v>21527</v>
      </c>
      <c r="E3238" t="s">
        <v>21528</v>
      </c>
      <c r="F3238" t="s">
        <v>21526</v>
      </c>
      <c r="G3238" t="s">
        <v>21523</v>
      </c>
      <c r="H3238">
        <v>6.2664660070077802E-2</v>
      </c>
      <c r="I3238">
        <v>0.31420867843184702</v>
      </c>
      <c r="J3238">
        <v>6.2143312270141499E-2</v>
      </c>
      <c r="K3238">
        <v>1.53851259206568E-2</v>
      </c>
      <c r="L3238">
        <v>265</v>
      </c>
      <c r="M3238">
        <v>1.825027805283</v>
      </c>
      <c r="N3238">
        <f t="shared" si="150"/>
        <v>0.12180089204947733</v>
      </c>
      <c r="O3238">
        <f t="shared" si="151"/>
        <v>-5.9136231979399531E-2</v>
      </c>
      <c r="P3238">
        <f t="shared" si="152"/>
        <v>0.18446555211955512</v>
      </c>
    </row>
    <row r="3239" spans="1:16" x14ac:dyDescent="0.2">
      <c r="A3239" t="s">
        <v>18606</v>
      </c>
      <c r="B3239" t="s">
        <v>18607</v>
      </c>
      <c r="C3239" t="s">
        <v>18608</v>
      </c>
      <c r="D3239" t="s">
        <v>18609</v>
      </c>
      <c r="E3239" t="s">
        <v>18610</v>
      </c>
      <c r="F3239" t="s">
        <v>18608</v>
      </c>
      <c r="G3239" t="s">
        <v>18605</v>
      </c>
      <c r="H3239">
        <v>6.2964849227755804E-2</v>
      </c>
      <c r="I3239">
        <v>0.31441021587545498</v>
      </c>
      <c r="J3239">
        <v>6.2467064904773897E-2</v>
      </c>
      <c r="K3239">
        <v>5.0991591089489799E-3</v>
      </c>
      <c r="L3239">
        <v>265</v>
      </c>
      <c r="M3239">
        <v>1.27061551250813</v>
      </c>
      <c r="N3239">
        <f t="shared" si="150"/>
        <v>0.12243544721335684</v>
      </c>
      <c r="O3239">
        <f t="shared" si="151"/>
        <v>-5.9470597985601031E-2</v>
      </c>
      <c r="P3239">
        <f t="shared" si="152"/>
        <v>0.18540029644111264</v>
      </c>
    </row>
    <row r="3240" spans="1:16" x14ac:dyDescent="0.2">
      <c r="A3240" t="s">
        <v>22785</v>
      </c>
      <c r="B3240" t="s">
        <v>22786</v>
      </c>
      <c r="C3240" t="s">
        <v>22787</v>
      </c>
      <c r="D3240" t="s">
        <v>22788</v>
      </c>
      <c r="E3240" t="s">
        <v>22789</v>
      </c>
      <c r="F3240" t="s">
        <v>22787</v>
      </c>
      <c r="G3240" t="s">
        <v>22784</v>
      </c>
      <c r="H3240">
        <v>5.93860493593538E-2</v>
      </c>
      <c r="I3240">
        <v>0.31462951892671298</v>
      </c>
      <c r="J3240">
        <v>5.8943316002003199E-2</v>
      </c>
      <c r="K3240">
        <v>0.114177461962013</v>
      </c>
      <c r="L3240">
        <v>265</v>
      </c>
      <c r="M3240">
        <v>7.8056182053653496</v>
      </c>
      <c r="N3240">
        <f t="shared" si="150"/>
        <v>0.11552889936392627</v>
      </c>
      <c r="O3240">
        <f t="shared" si="151"/>
        <v>-5.6142850004572468E-2</v>
      </c>
      <c r="P3240">
        <f t="shared" si="152"/>
        <v>0.17491494872328006</v>
      </c>
    </row>
    <row r="3241" spans="1:16" x14ac:dyDescent="0.2">
      <c r="A3241" t="s">
        <v>20306</v>
      </c>
      <c r="B3241" t="s">
        <v>20307</v>
      </c>
      <c r="C3241" t="s">
        <v>20307</v>
      </c>
      <c r="D3241" t="s">
        <v>20308</v>
      </c>
      <c r="E3241" t="s">
        <v>20309</v>
      </c>
      <c r="F3241" t="s">
        <v>20310</v>
      </c>
      <c r="G3241" t="s">
        <v>20305</v>
      </c>
      <c r="H3241">
        <v>6.3493689423552893E-2</v>
      </c>
      <c r="I3241">
        <v>0.31505477619226302</v>
      </c>
      <c r="J3241">
        <v>6.3075845327834196E-2</v>
      </c>
      <c r="K3241">
        <v>-1.4387189458256599E-2</v>
      </c>
      <c r="L3241">
        <v>265</v>
      </c>
      <c r="M3241">
        <v>0.25113052363994898</v>
      </c>
      <c r="N3241">
        <f t="shared" si="150"/>
        <v>0.12362865684255502</v>
      </c>
      <c r="O3241">
        <f t="shared" si="151"/>
        <v>-6.0134967419002122E-2</v>
      </c>
      <c r="P3241">
        <f t="shared" si="152"/>
        <v>0.18712234626610791</v>
      </c>
    </row>
    <row r="3242" spans="1:16" x14ac:dyDescent="0.2">
      <c r="A3242" t="s">
        <v>22307</v>
      </c>
      <c r="B3242" t="s">
        <v>22308</v>
      </c>
      <c r="C3242" t="s">
        <v>22309</v>
      </c>
      <c r="D3242" t="s">
        <v>22310</v>
      </c>
      <c r="E3242" t="s">
        <v>22311</v>
      </c>
      <c r="F3242" t="s">
        <v>22312</v>
      </c>
      <c r="G3242" t="s">
        <v>22306</v>
      </c>
      <c r="H3242">
        <v>6.2647926304444199E-2</v>
      </c>
      <c r="I3242">
        <v>0.31536842499929102</v>
      </c>
      <c r="J3242">
        <v>6.2276076425007099E-2</v>
      </c>
      <c r="K3242">
        <v>1.1173531949860699E-2</v>
      </c>
      <c r="L3242">
        <v>265</v>
      </c>
      <c r="M3242">
        <v>1.5966289394700199</v>
      </c>
      <c r="N3242">
        <f t="shared" si="150"/>
        <v>0.12206110979301391</v>
      </c>
      <c r="O3242">
        <f t="shared" si="151"/>
        <v>-5.9413183488569707E-2</v>
      </c>
      <c r="P3242">
        <f t="shared" si="152"/>
        <v>0.18470903609745809</v>
      </c>
    </row>
    <row r="3243" spans="1:16" x14ac:dyDescent="0.2">
      <c r="A3243" t="s">
        <v>20333</v>
      </c>
      <c r="B3243" t="s">
        <v>20334</v>
      </c>
      <c r="C3243" t="s">
        <v>20335</v>
      </c>
      <c r="D3243" t="s">
        <v>20336</v>
      </c>
      <c r="E3243" t="s">
        <v>20337</v>
      </c>
      <c r="F3243" t="s">
        <v>20335</v>
      </c>
      <c r="G3243" t="s">
        <v>20332</v>
      </c>
      <c r="H3243">
        <v>6.0204404925314002E-2</v>
      </c>
      <c r="I3243">
        <v>0.31555361003217403</v>
      </c>
      <c r="J3243">
        <v>5.9870009149830601E-2</v>
      </c>
      <c r="K3243">
        <v>8.6105116547997698E-2</v>
      </c>
      <c r="L3243">
        <v>265</v>
      </c>
      <c r="M3243">
        <v>5.9746970204730898</v>
      </c>
      <c r="N3243">
        <f t="shared" si="150"/>
        <v>0.11734521793366798</v>
      </c>
      <c r="O3243">
        <f t="shared" si="151"/>
        <v>-5.7140813008353976E-2</v>
      </c>
      <c r="P3243">
        <f t="shared" si="152"/>
        <v>0.17754962285898199</v>
      </c>
    </row>
    <row r="3244" spans="1:16" x14ac:dyDescent="0.2">
      <c r="A3244" t="s">
        <v>16636</v>
      </c>
      <c r="B3244" t="s">
        <v>16637</v>
      </c>
      <c r="C3244" t="s">
        <v>16638</v>
      </c>
      <c r="D3244" t="s">
        <v>16639</v>
      </c>
      <c r="E3244" t="s">
        <v>16640</v>
      </c>
      <c r="F3244" t="s">
        <v>16638</v>
      </c>
      <c r="G3244" t="s">
        <v>16635</v>
      </c>
      <c r="H3244">
        <v>-5.9853769628667002E-2</v>
      </c>
      <c r="I3244">
        <v>0.315932966883753</v>
      </c>
      <c r="J3244">
        <v>5.9568089289772898E-2</v>
      </c>
      <c r="K3244">
        <v>9.5299278698145903E-2</v>
      </c>
      <c r="L3244">
        <v>265</v>
      </c>
      <c r="M3244">
        <v>6.5618413877479798</v>
      </c>
      <c r="N3244">
        <f t="shared" si="150"/>
        <v>0.11675345500795488</v>
      </c>
      <c r="O3244">
        <f t="shared" si="151"/>
        <v>-0.17660722463662187</v>
      </c>
      <c r="P3244">
        <f t="shared" si="152"/>
        <v>5.6899685379287877E-2</v>
      </c>
    </row>
    <row r="3245" spans="1:16" x14ac:dyDescent="0.2">
      <c r="A3245" t="s">
        <v>8254</v>
      </c>
      <c r="B3245" t="s">
        <v>8255</v>
      </c>
      <c r="C3245" t="s">
        <v>8256</v>
      </c>
      <c r="D3245" t="s">
        <v>8257</v>
      </c>
      <c r="E3245" t="s">
        <v>8258</v>
      </c>
      <c r="F3245" t="s">
        <v>8259</v>
      </c>
      <c r="G3245" t="s">
        <v>8253</v>
      </c>
      <c r="H3245">
        <v>6.1797805184829198E-2</v>
      </c>
      <c r="I3245">
        <v>0.316179612883915</v>
      </c>
      <c r="J3245">
        <v>6.1534260807953101E-2</v>
      </c>
      <c r="K3245">
        <v>3.4590489865270503E-2</v>
      </c>
      <c r="L3245">
        <v>265</v>
      </c>
      <c r="M3245">
        <v>2.8918167323951498</v>
      </c>
      <c r="N3245">
        <f t="shared" si="150"/>
        <v>0.12060715118358807</v>
      </c>
      <c r="O3245">
        <f t="shared" si="151"/>
        <v>-5.8809345998758873E-2</v>
      </c>
      <c r="P3245">
        <f t="shared" si="152"/>
        <v>0.18240495636841728</v>
      </c>
    </row>
    <row r="3246" spans="1:16" x14ac:dyDescent="0.2">
      <c r="A3246" t="s">
        <v>1578</v>
      </c>
      <c r="B3246" t="s">
        <v>1579</v>
      </c>
      <c r="C3246" t="s">
        <v>1580</v>
      </c>
      <c r="D3246" t="s">
        <v>1581</v>
      </c>
      <c r="E3246" t="s">
        <v>1582</v>
      </c>
      <c r="F3246" t="s">
        <v>1580</v>
      </c>
      <c r="G3246" t="s">
        <v>1577</v>
      </c>
      <c r="H3246">
        <v>6.1894080905702503E-2</v>
      </c>
      <c r="I3246">
        <v>0.31746616232025299</v>
      </c>
      <c r="J3246">
        <v>6.1794505246503102E-2</v>
      </c>
      <c r="K3246">
        <v>2.64072846859758E-2</v>
      </c>
      <c r="L3246">
        <v>265</v>
      </c>
      <c r="M3246">
        <v>2.4321231142016</v>
      </c>
      <c r="N3246">
        <f t="shared" si="150"/>
        <v>0.12111723028314608</v>
      </c>
      <c r="O3246">
        <f t="shared" si="151"/>
        <v>-5.9223149377443579E-2</v>
      </c>
      <c r="P3246">
        <f t="shared" si="152"/>
        <v>0.18301131118884859</v>
      </c>
    </row>
    <row r="3247" spans="1:16" x14ac:dyDescent="0.2">
      <c r="A3247" t="s">
        <v>14222</v>
      </c>
      <c r="B3247" t="s">
        <v>14223</v>
      </c>
      <c r="C3247" t="s">
        <v>14224</v>
      </c>
      <c r="D3247" t="s">
        <v>14225</v>
      </c>
      <c r="E3247" t="s">
        <v>14226</v>
      </c>
      <c r="F3247" t="s">
        <v>14224</v>
      </c>
      <c r="G3247" t="s">
        <v>14221</v>
      </c>
      <c r="H3247">
        <v>6.2005762828692801E-2</v>
      </c>
      <c r="I3247">
        <v>0.31785191484761899</v>
      </c>
      <c r="J3247">
        <v>6.1955468246836003E-2</v>
      </c>
      <c r="K3247">
        <v>2.1328629002190801E-2</v>
      </c>
      <c r="L3247">
        <v>265</v>
      </c>
      <c r="M3247">
        <v>2.1506943440753701</v>
      </c>
      <c r="N3247">
        <f t="shared" si="150"/>
        <v>0.12143271776379856</v>
      </c>
      <c r="O3247">
        <f t="shared" si="151"/>
        <v>-5.9426954935105761E-2</v>
      </c>
      <c r="P3247">
        <f t="shared" si="152"/>
        <v>0.18343848059249135</v>
      </c>
    </row>
    <row r="3248" spans="1:16" x14ac:dyDescent="0.2">
      <c r="A3248" t="s">
        <v>22850</v>
      </c>
      <c r="B3248" t="s">
        <v>22851</v>
      </c>
      <c r="C3248" t="s">
        <v>22852</v>
      </c>
      <c r="D3248" t="s">
        <v>22853</v>
      </c>
      <c r="E3248" t="s">
        <v>22854</v>
      </c>
      <c r="F3248" t="s">
        <v>22855</v>
      </c>
      <c r="G3248" t="s">
        <v>22849</v>
      </c>
      <c r="H3248">
        <v>-6.0316887715667102E-2</v>
      </c>
      <c r="I3248">
        <v>0.31786083622799099</v>
      </c>
      <c r="J3248">
        <v>6.0269076213360001E-2</v>
      </c>
      <c r="K3248">
        <v>7.3881272417338703E-2</v>
      </c>
      <c r="L3248">
        <v>265</v>
      </c>
      <c r="M3248">
        <v>5.2121286045231203</v>
      </c>
      <c r="N3248">
        <f t="shared" si="150"/>
        <v>0.11812738937818559</v>
      </c>
      <c r="O3248">
        <f t="shared" si="151"/>
        <v>-0.17844427709385269</v>
      </c>
      <c r="P3248">
        <f t="shared" si="152"/>
        <v>5.7810501662518492E-2</v>
      </c>
    </row>
    <row r="3249" spans="1:16" x14ac:dyDescent="0.2">
      <c r="A3249" t="s">
        <v>27069</v>
      </c>
      <c r="B3249" t="s">
        <v>27070</v>
      </c>
      <c r="C3249" t="s">
        <v>27071</v>
      </c>
      <c r="D3249" t="s">
        <v>27072</v>
      </c>
      <c r="E3249" t="s">
        <v>27073</v>
      </c>
      <c r="F3249" t="s">
        <v>27071</v>
      </c>
      <c r="G3249" t="s">
        <v>27068</v>
      </c>
      <c r="H3249">
        <v>6.0908978122410098E-2</v>
      </c>
      <c r="I3249">
        <v>0.31801679022763002</v>
      </c>
      <c r="J3249">
        <v>6.0880351188311303E-2</v>
      </c>
      <c r="K3249">
        <v>5.4999812141849999E-2</v>
      </c>
      <c r="L3249">
        <v>265</v>
      </c>
      <c r="M3249">
        <v>4.0730047659266502</v>
      </c>
      <c r="N3249">
        <f t="shared" si="150"/>
        <v>0.11932548832909015</v>
      </c>
      <c r="O3249">
        <f t="shared" si="151"/>
        <v>-5.8416510206680053E-2</v>
      </c>
      <c r="P3249">
        <f t="shared" si="152"/>
        <v>0.18023446645150026</v>
      </c>
    </row>
    <row r="3250" spans="1:16" x14ac:dyDescent="0.2">
      <c r="G3250" t="s">
        <v>27410</v>
      </c>
      <c r="H3250">
        <v>6.13443906552565E-2</v>
      </c>
      <c r="I3250">
        <v>0.318669597605101</v>
      </c>
      <c r="J3250">
        <v>6.1398485781317798E-2</v>
      </c>
      <c r="K3250">
        <v>3.8846131786266301E-2</v>
      </c>
      <c r="L3250">
        <v>265</v>
      </c>
      <c r="M3250">
        <v>3.1339723286207</v>
      </c>
      <c r="N3250">
        <f t="shared" si="150"/>
        <v>0.12034103213138288</v>
      </c>
      <c r="O3250">
        <f t="shared" si="151"/>
        <v>-5.8996641476126377E-2</v>
      </c>
      <c r="P3250">
        <f t="shared" si="152"/>
        <v>0.18168542278663938</v>
      </c>
    </row>
    <row r="3251" spans="1:16" x14ac:dyDescent="0.2">
      <c r="A3251" t="s">
        <v>11045</v>
      </c>
      <c r="B3251" t="s">
        <v>11046</v>
      </c>
      <c r="C3251" t="s">
        <v>11047</v>
      </c>
      <c r="D3251" t="s">
        <v>11048</v>
      </c>
      <c r="E3251" t="s">
        <v>11049</v>
      </c>
      <c r="F3251" t="s">
        <v>11050</v>
      </c>
      <c r="G3251" t="s">
        <v>11044</v>
      </c>
      <c r="H3251">
        <v>6.1792242683937598E-2</v>
      </c>
      <c r="I3251">
        <v>0.319036848081865</v>
      </c>
      <c r="J3251">
        <v>6.1893775195400999E-2</v>
      </c>
      <c r="K3251">
        <v>2.3276710880707398E-2</v>
      </c>
      <c r="L3251">
        <v>265</v>
      </c>
      <c r="M3251">
        <v>2.2582994059756101</v>
      </c>
      <c r="N3251">
        <f t="shared" si="150"/>
        <v>0.12131179938298596</v>
      </c>
      <c r="O3251">
        <f t="shared" si="151"/>
        <v>-5.9519556699048362E-2</v>
      </c>
      <c r="P3251">
        <f t="shared" si="152"/>
        <v>0.18310404206692354</v>
      </c>
    </row>
    <row r="3252" spans="1:16" x14ac:dyDescent="0.2">
      <c r="A3252" t="s">
        <v>17959</v>
      </c>
      <c r="B3252" t="s">
        <v>17960</v>
      </c>
      <c r="C3252" t="s">
        <v>17961</v>
      </c>
      <c r="D3252" t="s">
        <v>17962</v>
      </c>
      <c r="E3252" t="s">
        <v>17963</v>
      </c>
      <c r="F3252" t="s">
        <v>17964</v>
      </c>
      <c r="G3252" t="s">
        <v>17958</v>
      </c>
      <c r="H3252">
        <v>6.2562316320765907E-2</v>
      </c>
      <c r="I3252">
        <v>0.31915655328113601</v>
      </c>
      <c r="J3252">
        <v>6.2680646578866697E-2</v>
      </c>
      <c r="K3252">
        <v>-1.71581947492649E-3</v>
      </c>
      <c r="L3252">
        <v>265</v>
      </c>
      <c r="M3252">
        <v>0.90955991059060104</v>
      </c>
      <c r="N3252">
        <f t="shared" si="150"/>
        <v>0.12285406729457872</v>
      </c>
      <c r="O3252">
        <f t="shared" si="151"/>
        <v>-6.0291750973812813E-2</v>
      </c>
      <c r="P3252">
        <f t="shared" si="152"/>
        <v>0.18541638361534463</v>
      </c>
    </row>
    <row r="3253" spans="1:16" x14ac:dyDescent="0.2">
      <c r="A3253" t="s">
        <v>27192</v>
      </c>
      <c r="B3253" t="s">
        <v>27193</v>
      </c>
      <c r="C3253" t="s">
        <v>27194</v>
      </c>
      <c r="D3253" t="s">
        <v>27195</v>
      </c>
      <c r="E3253" t="s">
        <v>27196</v>
      </c>
      <c r="F3253" t="s">
        <v>27197</v>
      </c>
      <c r="G3253" t="s">
        <v>27191</v>
      </c>
      <c r="H3253">
        <v>-6.1511099505164299E-2</v>
      </c>
      <c r="I3253">
        <v>0.31919514926047998</v>
      </c>
      <c r="J3253">
        <v>6.1632366198463899E-2</v>
      </c>
      <c r="K3253">
        <v>3.1509689792677403E-2</v>
      </c>
      <c r="L3253">
        <v>265</v>
      </c>
      <c r="M3253">
        <v>2.7178402339381398</v>
      </c>
      <c r="N3253">
        <f t="shared" si="150"/>
        <v>0.12079943774898924</v>
      </c>
      <c r="O3253">
        <f t="shared" si="151"/>
        <v>-0.18231053725415353</v>
      </c>
      <c r="P3253">
        <f t="shared" si="152"/>
        <v>5.9288338243824942E-2</v>
      </c>
    </row>
    <row r="3254" spans="1:16" x14ac:dyDescent="0.2">
      <c r="A3254" t="s">
        <v>7257</v>
      </c>
      <c r="B3254" t="s">
        <v>7258</v>
      </c>
      <c r="C3254" t="s">
        <v>7259</v>
      </c>
      <c r="D3254" t="s">
        <v>7260</v>
      </c>
      <c r="E3254" t="s">
        <v>140</v>
      </c>
      <c r="F3254" t="s">
        <v>7259</v>
      </c>
      <c r="G3254" t="s">
        <v>7256</v>
      </c>
      <c r="H3254">
        <v>5.96754463874824E-2</v>
      </c>
      <c r="I3254">
        <v>0.31933794012582301</v>
      </c>
      <c r="J3254">
        <v>5.9810773364568998E-2</v>
      </c>
      <c r="K3254">
        <v>8.7912649265385195E-2</v>
      </c>
      <c r="L3254">
        <v>265</v>
      </c>
      <c r="M3254">
        <v>6.0891922549674096</v>
      </c>
      <c r="N3254">
        <f t="shared" si="150"/>
        <v>0.11722911579455524</v>
      </c>
      <c r="O3254">
        <f t="shared" si="151"/>
        <v>-5.7553669407072836E-2</v>
      </c>
      <c r="P3254">
        <f t="shared" si="152"/>
        <v>0.17690456218203765</v>
      </c>
    </row>
    <row r="3255" spans="1:16" x14ac:dyDescent="0.2">
      <c r="A3255" t="s">
        <v>13502</v>
      </c>
      <c r="B3255" t="s">
        <v>13503</v>
      </c>
      <c r="C3255" t="s">
        <v>13504</v>
      </c>
      <c r="D3255" t="s">
        <v>13505</v>
      </c>
      <c r="E3255" t="s">
        <v>13506</v>
      </c>
      <c r="F3255" t="s">
        <v>13504</v>
      </c>
      <c r="G3255" t="s">
        <v>13501</v>
      </c>
      <c r="H3255">
        <v>6.2017641751740203E-2</v>
      </c>
      <c r="I3255">
        <v>0.32017545562686101</v>
      </c>
      <c r="J3255">
        <v>6.2266154419518799E-2</v>
      </c>
      <c r="K3255">
        <v>1.14885922631084E-2</v>
      </c>
      <c r="L3255">
        <v>265</v>
      </c>
      <c r="M3255">
        <v>1.61364761877748</v>
      </c>
      <c r="N3255">
        <f t="shared" si="150"/>
        <v>0.12204166266225684</v>
      </c>
      <c r="O3255">
        <f t="shared" si="151"/>
        <v>-6.0024020910516639E-2</v>
      </c>
      <c r="P3255">
        <f t="shared" si="152"/>
        <v>0.18405930441399704</v>
      </c>
    </row>
    <row r="3256" spans="1:16" x14ac:dyDescent="0.2">
      <c r="A3256" t="s">
        <v>7890</v>
      </c>
      <c r="B3256" t="s">
        <v>7891</v>
      </c>
      <c r="C3256" t="s">
        <v>7891</v>
      </c>
      <c r="D3256" t="s">
        <v>7892</v>
      </c>
      <c r="E3256" t="s">
        <v>7893</v>
      </c>
      <c r="F3256" t="s">
        <v>7894</v>
      </c>
      <c r="G3256" t="s">
        <v>7889</v>
      </c>
      <c r="H3256">
        <v>6.0560948426345997E-2</v>
      </c>
      <c r="I3256">
        <v>0.32078561407459999</v>
      </c>
      <c r="J3256">
        <v>6.0880484009112501E-2</v>
      </c>
      <c r="K3256">
        <v>5.4995688781307298E-2</v>
      </c>
      <c r="L3256">
        <v>265</v>
      </c>
      <c r="M3256">
        <v>4.0727609738714099</v>
      </c>
      <c r="N3256">
        <f t="shared" si="150"/>
        <v>0.1193257486578605</v>
      </c>
      <c r="O3256">
        <f t="shared" si="151"/>
        <v>-5.8764800231514501E-2</v>
      </c>
      <c r="P3256">
        <f t="shared" si="152"/>
        <v>0.17988669708420649</v>
      </c>
    </row>
    <row r="3257" spans="1:16" x14ac:dyDescent="0.2">
      <c r="A3257" t="s">
        <v>25904</v>
      </c>
      <c r="B3257" t="s">
        <v>25905</v>
      </c>
      <c r="C3257" t="s">
        <v>25906</v>
      </c>
      <c r="D3257" t="s">
        <v>25907</v>
      </c>
      <c r="E3257" t="s">
        <v>25908</v>
      </c>
      <c r="F3257" t="s">
        <v>25909</v>
      </c>
      <c r="G3257" t="s">
        <v>25903</v>
      </c>
      <c r="H3257">
        <v>6.2197920802918798E-2</v>
      </c>
      <c r="I3257">
        <v>0.32099195776213701</v>
      </c>
      <c r="J3257">
        <v>6.2552811441187503E-2</v>
      </c>
      <c r="K3257">
        <v>2.3659475523545299E-3</v>
      </c>
      <c r="L3257">
        <v>265</v>
      </c>
      <c r="M3257">
        <v>1.12521829067264</v>
      </c>
      <c r="N3257">
        <f t="shared" si="150"/>
        <v>0.1226035104247275</v>
      </c>
      <c r="O3257">
        <f t="shared" si="151"/>
        <v>-6.0405589621808704E-2</v>
      </c>
      <c r="P3257">
        <f t="shared" si="152"/>
        <v>0.18480143122764631</v>
      </c>
    </row>
    <row r="3258" spans="1:16" x14ac:dyDescent="0.2">
      <c r="A3258" t="s">
        <v>11490</v>
      </c>
      <c r="B3258" t="s">
        <v>11491</v>
      </c>
      <c r="C3258" t="s">
        <v>11492</v>
      </c>
      <c r="D3258" t="s">
        <v>11493</v>
      </c>
      <c r="E3258" t="s">
        <v>140</v>
      </c>
      <c r="F3258" t="s">
        <v>11494</v>
      </c>
      <c r="G3258" t="s">
        <v>11489</v>
      </c>
      <c r="H3258">
        <v>6.2001148701402803E-2</v>
      </c>
      <c r="I3258">
        <v>0.32100721085657302</v>
      </c>
      <c r="J3258">
        <v>6.2356885813524603E-2</v>
      </c>
      <c r="K3258">
        <v>8.6056660821042207E-3</v>
      </c>
      <c r="L3258">
        <v>265</v>
      </c>
      <c r="M3258">
        <v>1.45832334681543</v>
      </c>
      <c r="N3258">
        <f t="shared" si="150"/>
        <v>0.12221949619450823</v>
      </c>
      <c r="O3258">
        <f t="shared" si="151"/>
        <v>-6.0218347493105423E-2</v>
      </c>
      <c r="P3258">
        <f t="shared" si="152"/>
        <v>0.18422064489591103</v>
      </c>
    </row>
    <row r="3259" spans="1:16" x14ac:dyDescent="0.2">
      <c r="A3259" t="s">
        <v>1789</v>
      </c>
      <c r="B3259" t="s">
        <v>1790</v>
      </c>
      <c r="C3259" t="s">
        <v>1791</v>
      </c>
      <c r="D3259" t="s">
        <v>1792</v>
      </c>
      <c r="E3259" t="s">
        <v>1793</v>
      </c>
      <c r="F3259" t="s">
        <v>1791</v>
      </c>
      <c r="G3259" t="s">
        <v>1788</v>
      </c>
      <c r="H3259">
        <v>6.2121819593636503E-2</v>
      </c>
      <c r="I3259">
        <v>0.321096948279044</v>
      </c>
      <c r="J3259">
        <v>6.2489858268666501E-2</v>
      </c>
      <c r="K3259">
        <v>4.3729756641500703E-3</v>
      </c>
      <c r="L3259">
        <v>265</v>
      </c>
      <c r="M3259">
        <v>1.23190723978303</v>
      </c>
      <c r="N3259">
        <f t="shared" si="150"/>
        <v>0.12248012220658634</v>
      </c>
      <c r="O3259">
        <f t="shared" si="151"/>
        <v>-6.0358302612949839E-2</v>
      </c>
      <c r="P3259">
        <f t="shared" si="152"/>
        <v>0.18460194180022285</v>
      </c>
    </row>
    <row r="3260" spans="1:16" x14ac:dyDescent="0.2">
      <c r="A3260" t="s">
        <v>25931</v>
      </c>
      <c r="B3260" t="s">
        <v>25932</v>
      </c>
      <c r="C3260" t="s">
        <v>25933</v>
      </c>
      <c r="D3260" t="s">
        <v>25934</v>
      </c>
      <c r="E3260" t="s">
        <v>25935</v>
      </c>
      <c r="F3260" t="s">
        <v>25933</v>
      </c>
      <c r="G3260" t="s">
        <v>25930</v>
      </c>
      <c r="H3260">
        <v>5.9568407239203598E-2</v>
      </c>
      <c r="I3260">
        <v>0.32186658912001498</v>
      </c>
      <c r="J3260">
        <v>6.0016879162144203E-2</v>
      </c>
      <c r="K3260">
        <v>8.1615777392016295E-2</v>
      </c>
      <c r="L3260">
        <v>265</v>
      </c>
      <c r="M3260">
        <v>5.6922768708515896</v>
      </c>
      <c r="N3260">
        <f t="shared" si="150"/>
        <v>0.11763308315780263</v>
      </c>
      <c r="O3260">
        <f t="shared" si="151"/>
        <v>-5.8064675918599033E-2</v>
      </c>
      <c r="P3260">
        <f t="shared" si="152"/>
        <v>0.17720149039700622</v>
      </c>
    </row>
    <row r="3261" spans="1:16" x14ac:dyDescent="0.2">
      <c r="A3261" t="s">
        <v>20214</v>
      </c>
      <c r="B3261" t="s">
        <v>20215</v>
      </c>
      <c r="C3261" t="s">
        <v>20215</v>
      </c>
      <c r="D3261" t="s">
        <v>20216</v>
      </c>
      <c r="E3261" t="s">
        <v>20217</v>
      </c>
      <c r="F3261" t="s">
        <v>20218</v>
      </c>
      <c r="G3261" t="s">
        <v>20213</v>
      </c>
      <c r="H3261">
        <v>5.9475697748227599E-2</v>
      </c>
      <c r="I3261">
        <v>0.32205397283088899</v>
      </c>
      <c r="J3261">
        <v>5.9946724936437497E-2</v>
      </c>
      <c r="K3261">
        <v>8.3761536365642E-2</v>
      </c>
      <c r="L3261">
        <v>265</v>
      </c>
      <c r="M3261">
        <v>5.8269192962748404</v>
      </c>
      <c r="N3261">
        <f t="shared" si="150"/>
        <v>0.11749558087541749</v>
      </c>
      <c r="O3261">
        <f t="shared" si="151"/>
        <v>-5.8019883127189892E-2</v>
      </c>
      <c r="P3261">
        <f t="shared" si="152"/>
        <v>0.17697127862364509</v>
      </c>
    </row>
    <row r="3262" spans="1:16" x14ac:dyDescent="0.2">
      <c r="A3262" t="s">
        <v>3621</v>
      </c>
      <c r="B3262" t="s">
        <v>3622</v>
      </c>
      <c r="C3262" t="s">
        <v>3623</v>
      </c>
      <c r="D3262" t="s">
        <v>3624</v>
      </c>
      <c r="E3262" t="s">
        <v>3625</v>
      </c>
      <c r="F3262" t="s">
        <v>3626</v>
      </c>
      <c r="G3262" t="s">
        <v>3620</v>
      </c>
      <c r="H3262">
        <v>6.1898206674584802E-2</v>
      </c>
      <c r="I3262">
        <v>0.32210338455253001</v>
      </c>
      <c r="J3262">
        <v>6.2394802356770501E-2</v>
      </c>
      <c r="K3262">
        <v>7.3996509274967303E-3</v>
      </c>
      <c r="L3262">
        <v>265</v>
      </c>
      <c r="M3262">
        <v>1.39361417647788</v>
      </c>
      <c r="N3262">
        <f t="shared" si="150"/>
        <v>0.12229381261927018</v>
      </c>
      <c r="O3262">
        <f t="shared" si="151"/>
        <v>-6.0395605944685377E-2</v>
      </c>
      <c r="P3262">
        <f t="shared" si="152"/>
        <v>0.18419201929385498</v>
      </c>
    </row>
    <row r="3263" spans="1:16" x14ac:dyDescent="0.2">
      <c r="A3263" t="s">
        <v>12002</v>
      </c>
      <c r="B3263" t="s">
        <v>12003</v>
      </c>
      <c r="C3263" t="s">
        <v>12004</v>
      </c>
      <c r="D3263" t="s">
        <v>12005</v>
      </c>
      <c r="E3263" t="s">
        <v>12006</v>
      </c>
      <c r="F3263" t="s">
        <v>12007</v>
      </c>
      <c r="G3263" t="s">
        <v>12001</v>
      </c>
      <c r="H3263">
        <v>6.1790465962893303E-2</v>
      </c>
      <c r="I3263">
        <v>0.32226058362669602</v>
      </c>
      <c r="J3263">
        <v>6.2306473444977598E-2</v>
      </c>
      <c r="K3263">
        <v>1.02080018412927E-2</v>
      </c>
      <c r="L3263">
        <v>265</v>
      </c>
      <c r="M3263">
        <v>1.5445411745325399</v>
      </c>
      <c r="N3263">
        <f t="shared" si="150"/>
        <v>0.1221206879521561</v>
      </c>
      <c r="O3263">
        <f t="shared" si="151"/>
        <v>-6.0330221989262793E-2</v>
      </c>
      <c r="P3263">
        <f t="shared" si="152"/>
        <v>0.18391115391504939</v>
      </c>
    </row>
    <row r="3264" spans="1:16" x14ac:dyDescent="0.2">
      <c r="A3264" t="s">
        <v>27121</v>
      </c>
      <c r="B3264" t="s">
        <v>27122</v>
      </c>
      <c r="C3264" t="s">
        <v>27123</v>
      </c>
      <c r="D3264" t="s">
        <v>27124</v>
      </c>
      <c r="E3264" t="s">
        <v>27125</v>
      </c>
      <c r="F3264" t="s">
        <v>27123</v>
      </c>
      <c r="G3264" t="s">
        <v>27120</v>
      </c>
      <c r="H3264">
        <v>6.1154441025116899E-2</v>
      </c>
      <c r="I3264">
        <v>0.32267120457495202</v>
      </c>
      <c r="J3264">
        <v>6.1717586855303597E-2</v>
      </c>
      <c r="K3264">
        <v>2.88295252178263E-2</v>
      </c>
      <c r="L3264">
        <v>265</v>
      </c>
      <c r="M3264">
        <v>2.5673859235091001</v>
      </c>
      <c r="N3264">
        <f t="shared" si="150"/>
        <v>0.12096647023639505</v>
      </c>
      <c r="O3264">
        <f t="shared" si="151"/>
        <v>-5.981202921127815E-2</v>
      </c>
      <c r="P3264">
        <f t="shared" si="152"/>
        <v>0.18212091126151195</v>
      </c>
    </row>
    <row r="3265" spans="1:16" x14ac:dyDescent="0.2">
      <c r="A3265" t="s">
        <v>2820</v>
      </c>
      <c r="B3265" t="s">
        <v>2821</v>
      </c>
      <c r="C3265" t="s">
        <v>2822</v>
      </c>
      <c r="D3265" t="s">
        <v>2823</v>
      </c>
      <c r="E3265" t="s">
        <v>2824</v>
      </c>
      <c r="F3265" t="s">
        <v>2825</v>
      </c>
      <c r="G3265" t="s">
        <v>2819</v>
      </c>
      <c r="H3265">
        <v>-6.1276966815180897E-2</v>
      </c>
      <c r="I3265">
        <v>0.32287259605451002</v>
      </c>
      <c r="J3265">
        <v>6.1867033389361302E-2</v>
      </c>
      <c r="K3265">
        <v>2.4120534095934801E-2</v>
      </c>
      <c r="L3265">
        <v>265</v>
      </c>
      <c r="M3265">
        <v>2.3050425229364899</v>
      </c>
      <c r="N3265">
        <f t="shared" si="150"/>
        <v>0.12125938544314815</v>
      </c>
      <c r="O3265">
        <f t="shared" si="151"/>
        <v>-0.18253635225832904</v>
      </c>
      <c r="P3265">
        <f t="shared" si="152"/>
        <v>5.9982418627967257E-2</v>
      </c>
    </row>
    <row r="3266" spans="1:16" x14ac:dyDescent="0.2">
      <c r="A3266" t="s">
        <v>17030</v>
      </c>
      <c r="B3266" t="s">
        <v>17031</v>
      </c>
      <c r="C3266" t="s">
        <v>17032</v>
      </c>
      <c r="D3266" t="s">
        <v>17033</v>
      </c>
      <c r="E3266" t="s">
        <v>17034</v>
      </c>
      <c r="F3266" t="s">
        <v>17032</v>
      </c>
      <c r="G3266" t="s">
        <v>17029</v>
      </c>
      <c r="H3266">
        <v>5.9845431211522998E-2</v>
      </c>
      <c r="I3266">
        <v>0.32307706065319403</v>
      </c>
      <c r="J3266">
        <v>6.0447298046481697E-2</v>
      </c>
      <c r="K3266">
        <v>6.8395918091326099E-2</v>
      </c>
      <c r="L3266">
        <v>265</v>
      </c>
      <c r="M3266">
        <v>4.8764369385578101</v>
      </c>
      <c r="N3266">
        <f t="shared" si="150"/>
        <v>0.11847670417110412</v>
      </c>
      <c r="O3266">
        <f t="shared" si="151"/>
        <v>-5.8631272959581121E-2</v>
      </c>
      <c r="P3266">
        <f t="shared" si="152"/>
        <v>0.17832213538262712</v>
      </c>
    </row>
    <row r="3267" spans="1:16" x14ac:dyDescent="0.2">
      <c r="A3267" t="s">
        <v>20802</v>
      </c>
      <c r="B3267" t="s">
        <v>20803</v>
      </c>
      <c r="C3267" t="s">
        <v>20803</v>
      </c>
      <c r="D3267" t="s">
        <v>20804</v>
      </c>
      <c r="E3267" t="s">
        <v>20805</v>
      </c>
      <c r="F3267" t="s">
        <v>20806</v>
      </c>
      <c r="G3267" t="s">
        <v>20801</v>
      </c>
      <c r="H3267">
        <v>6.0100024100035399E-2</v>
      </c>
      <c r="I3267">
        <v>0.32310999356693798</v>
      </c>
      <c r="J3267">
        <v>6.0708590938445398E-2</v>
      </c>
      <c r="K3267">
        <v>6.03245022828078E-2</v>
      </c>
      <c r="L3267">
        <v>265</v>
      </c>
      <c r="M3267">
        <v>4.3896102731954603</v>
      </c>
      <c r="N3267">
        <f t="shared" ref="N3267:N3330" si="153">1.96*J3267</f>
        <v>0.11898883823935298</v>
      </c>
      <c r="O3267">
        <f t="shared" ref="O3267:O3330" si="154">H3267-N3267</f>
        <v>-5.8888814139317583E-2</v>
      </c>
      <c r="P3267">
        <f t="shared" ref="P3267:P3330" si="155">H3267+N3267</f>
        <v>0.17908886233938837</v>
      </c>
    </row>
    <row r="3268" spans="1:16" x14ac:dyDescent="0.2">
      <c r="A3268" t="s">
        <v>1512</v>
      </c>
      <c r="B3268" t="s">
        <v>1513</v>
      </c>
      <c r="C3268" t="s">
        <v>1513</v>
      </c>
      <c r="D3268" t="s">
        <v>1514</v>
      </c>
      <c r="E3268" t="s">
        <v>1515</v>
      </c>
      <c r="F3268" t="s">
        <v>1516</v>
      </c>
      <c r="G3268" t="s">
        <v>1511</v>
      </c>
      <c r="H3268">
        <v>6.1753463129963701E-2</v>
      </c>
      <c r="I3268">
        <v>0.323603425980313</v>
      </c>
      <c r="J3268">
        <v>6.2442537121140201E-2</v>
      </c>
      <c r="K3268">
        <v>5.88030423620323E-3</v>
      </c>
      <c r="L3268">
        <v>265</v>
      </c>
      <c r="M3268">
        <v>1.3123165801809999</v>
      </c>
      <c r="N3268">
        <f t="shared" si="153"/>
        <v>0.12238737275743479</v>
      </c>
      <c r="O3268">
        <f t="shared" si="154"/>
        <v>-6.0633909627471089E-2</v>
      </c>
      <c r="P3268">
        <f t="shared" si="155"/>
        <v>0.18414083588739849</v>
      </c>
    </row>
    <row r="3269" spans="1:16" x14ac:dyDescent="0.2">
      <c r="A3269" t="s">
        <v>2772</v>
      </c>
      <c r="B3269" t="s">
        <v>2773</v>
      </c>
      <c r="C3269" t="s">
        <v>2774</v>
      </c>
      <c r="D3269" t="s">
        <v>2775</v>
      </c>
      <c r="E3269" t="s">
        <v>2776</v>
      </c>
      <c r="F3269" t="s">
        <v>2774</v>
      </c>
      <c r="G3269" t="s">
        <v>2771</v>
      </c>
      <c r="H3269">
        <v>6.1990601645601398E-2</v>
      </c>
      <c r="I3269">
        <v>0.32376493997681399</v>
      </c>
      <c r="J3269">
        <v>6.2703288309378699E-2</v>
      </c>
      <c r="K3269">
        <v>-2.4396370247765599E-3</v>
      </c>
      <c r="L3269">
        <v>265</v>
      </c>
      <c r="M3269">
        <v>0.87150065684700795</v>
      </c>
      <c r="N3269">
        <f t="shared" si="153"/>
        <v>0.12289844508638224</v>
      </c>
      <c r="O3269">
        <f t="shared" si="154"/>
        <v>-6.0907843440780846E-2</v>
      </c>
      <c r="P3269">
        <f t="shared" si="155"/>
        <v>0.18488904673198364</v>
      </c>
    </row>
    <row r="3270" spans="1:16" x14ac:dyDescent="0.2">
      <c r="A3270" t="s">
        <v>19566</v>
      </c>
      <c r="B3270" t="s">
        <v>19567</v>
      </c>
      <c r="C3270" t="s">
        <v>19568</v>
      </c>
      <c r="D3270" t="s">
        <v>19569</v>
      </c>
      <c r="E3270" t="s">
        <v>19570</v>
      </c>
      <c r="F3270" t="s">
        <v>19568</v>
      </c>
      <c r="G3270" t="s">
        <v>19565</v>
      </c>
      <c r="H3270">
        <v>5.8492613202709001E-2</v>
      </c>
      <c r="I3270">
        <v>0.32384712698345802</v>
      </c>
      <c r="J3270">
        <v>5.9175154074273102E-2</v>
      </c>
      <c r="K3270">
        <v>0.107195456777106</v>
      </c>
      <c r="L3270">
        <v>265</v>
      </c>
      <c r="M3270">
        <v>7.3394840010554603</v>
      </c>
      <c r="N3270">
        <f t="shared" si="153"/>
        <v>0.11598330198557529</v>
      </c>
      <c r="O3270">
        <f t="shared" si="154"/>
        <v>-5.7490688782866284E-2</v>
      </c>
      <c r="P3270">
        <f t="shared" si="155"/>
        <v>0.17447591518828429</v>
      </c>
    </row>
    <row r="3271" spans="1:16" x14ac:dyDescent="0.2">
      <c r="A3271" t="s">
        <v>23573</v>
      </c>
      <c r="B3271" t="s">
        <v>23574</v>
      </c>
      <c r="C3271" t="s">
        <v>23575</v>
      </c>
      <c r="D3271" t="s">
        <v>23576</v>
      </c>
      <c r="E3271" t="s">
        <v>23577</v>
      </c>
      <c r="F3271" t="s">
        <v>23578</v>
      </c>
      <c r="G3271" t="s">
        <v>23572</v>
      </c>
      <c r="H3271">
        <v>6.0160535397086497E-2</v>
      </c>
      <c r="I3271">
        <v>0.323859307427042</v>
      </c>
      <c r="J3271">
        <v>6.0864074030515997E-2</v>
      </c>
      <c r="K3271">
        <v>5.5505060899318899E-2</v>
      </c>
      <c r="L3271">
        <v>265</v>
      </c>
      <c r="M3271">
        <v>4.1028935086455096</v>
      </c>
      <c r="N3271">
        <f t="shared" si="153"/>
        <v>0.11929358509981135</v>
      </c>
      <c r="O3271">
        <f t="shared" si="154"/>
        <v>-5.9133049702724851E-2</v>
      </c>
      <c r="P3271">
        <f t="shared" si="155"/>
        <v>0.17945412049689785</v>
      </c>
    </row>
    <row r="3272" spans="1:16" x14ac:dyDescent="0.2">
      <c r="A3272" t="s">
        <v>7896</v>
      </c>
      <c r="B3272" t="s">
        <v>7897</v>
      </c>
      <c r="C3272" t="s">
        <v>7898</v>
      </c>
      <c r="D3272" t="s">
        <v>7899</v>
      </c>
      <c r="E3272" t="s">
        <v>7900</v>
      </c>
      <c r="F3272" t="s">
        <v>7898</v>
      </c>
      <c r="G3272" t="s">
        <v>7895</v>
      </c>
      <c r="H3272">
        <v>6.0890384325225297E-2</v>
      </c>
      <c r="I3272">
        <v>0.324022039736161</v>
      </c>
      <c r="J3272">
        <v>6.1623219142673998E-2</v>
      </c>
      <c r="K3272">
        <v>3.1797141924141299E-2</v>
      </c>
      <c r="L3272">
        <v>265</v>
      </c>
      <c r="M3272">
        <v>2.7340261698164898</v>
      </c>
      <c r="N3272">
        <f t="shared" si="153"/>
        <v>0.12078150951964103</v>
      </c>
      <c r="O3272">
        <f t="shared" si="154"/>
        <v>-5.9891125194415737E-2</v>
      </c>
      <c r="P3272">
        <f t="shared" si="155"/>
        <v>0.18167189384486632</v>
      </c>
    </row>
    <row r="3273" spans="1:16" x14ac:dyDescent="0.2">
      <c r="A3273" t="s">
        <v>18671</v>
      </c>
      <c r="B3273" t="s">
        <v>18672</v>
      </c>
      <c r="C3273" t="s">
        <v>18673</v>
      </c>
      <c r="D3273" t="s">
        <v>18674</v>
      </c>
      <c r="E3273" t="s">
        <v>18675</v>
      </c>
      <c r="F3273" t="s">
        <v>18676</v>
      </c>
      <c r="G3273" t="s">
        <v>18670</v>
      </c>
      <c r="H3273">
        <v>6.18330142490333E-2</v>
      </c>
      <c r="I3273">
        <v>0.32417117727296002</v>
      </c>
      <c r="J3273">
        <v>6.2596521523624105E-2</v>
      </c>
      <c r="K3273">
        <v>9.7122519845371802E-4</v>
      </c>
      <c r="L3273">
        <v>265</v>
      </c>
      <c r="M3273">
        <v>1.05133054399613</v>
      </c>
      <c r="N3273">
        <f t="shared" si="153"/>
        <v>0.12268918218630324</v>
      </c>
      <c r="O3273">
        <f t="shared" si="154"/>
        <v>-6.0856167937269945E-2</v>
      </c>
      <c r="P3273">
        <f t="shared" si="155"/>
        <v>0.18452219643533654</v>
      </c>
    </row>
    <row r="3274" spans="1:16" x14ac:dyDescent="0.2">
      <c r="A3274" t="s">
        <v>17901</v>
      </c>
      <c r="B3274" t="s">
        <v>17902</v>
      </c>
      <c r="C3274" t="s">
        <v>17903</v>
      </c>
      <c r="D3274" t="s">
        <v>17904</v>
      </c>
      <c r="E3274" t="s">
        <v>140</v>
      </c>
      <c r="F3274" t="s">
        <v>17903</v>
      </c>
      <c r="G3274" t="s">
        <v>17900</v>
      </c>
      <c r="H3274">
        <v>5.5563617906056302E-2</v>
      </c>
      <c r="I3274">
        <v>0.32456506622536802</v>
      </c>
      <c r="J3274">
        <v>5.6295608465077099E-2</v>
      </c>
      <c r="K3274">
        <v>0.191971587766089</v>
      </c>
      <c r="L3274">
        <v>265</v>
      </c>
      <c r="M3274">
        <v>13.544236911208101</v>
      </c>
      <c r="N3274">
        <f t="shared" si="153"/>
        <v>0.11033939259155111</v>
      </c>
      <c r="O3274">
        <f t="shared" si="154"/>
        <v>-5.4775774685494806E-2</v>
      </c>
      <c r="P3274">
        <f t="shared" si="155"/>
        <v>0.16590301049760742</v>
      </c>
    </row>
    <row r="3275" spans="1:16" x14ac:dyDescent="0.2">
      <c r="A3275" t="s">
        <v>6123</v>
      </c>
      <c r="B3275" t="s">
        <v>6124</v>
      </c>
      <c r="C3275" t="s">
        <v>6124</v>
      </c>
      <c r="D3275" t="s">
        <v>6125</v>
      </c>
      <c r="E3275" t="s">
        <v>6126</v>
      </c>
      <c r="F3275" t="s">
        <v>6127</v>
      </c>
      <c r="G3275" t="s">
        <v>6122</v>
      </c>
      <c r="H3275">
        <v>6.1836557568980099E-2</v>
      </c>
      <c r="I3275">
        <v>0.32463968559412298</v>
      </c>
      <c r="J3275">
        <v>6.2660868625160904E-2</v>
      </c>
      <c r="K3275">
        <v>-1.0837658982536501E-3</v>
      </c>
      <c r="L3275">
        <v>265</v>
      </c>
      <c r="M3275">
        <v>0.94283910959594097</v>
      </c>
      <c r="N3275">
        <f t="shared" si="153"/>
        <v>0.12281530250531537</v>
      </c>
      <c r="O3275">
        <f t="shared" si="154"/>
        <v>-6.0978744936335275E-2</v>
      </c>
      <c r="P3275">
        <f t="shared" si="155"/>
        <v>0.18465186007429546</v>
      </c>
    </row>
    <row r="3276" spans="1:16" x14ac:dyDescent="0.2">
      <c r="A3276" t="s">
        <v>16648</v>
      </c>
      <c r="B3276" t="s">
        <v>16649</v>
      </c>
      <c r="C3276" t="s">
        <v>16650</v>
      </c>
      <c r="D3276" t="s">
        <v>16651</v>
      </c>
      <c r="E3276" t="s">
        <v>16652</v>
      </c>
      <c r="F3276" t="s">
        <v>16653</v>
      </c>
      <c r="G3276" t="s">
        <v>16647</v>
      </c>
      <c r="H3276">
        <v>5.8724294217848999E-2</v>
      </c>
      <c r="I3276">
        <v>0.32473768458080798</v>
      </c>
      <c r="J3276">
        <v>5.95191942203908E-2</v>
      </c>
      <c r="K3276">
        <v>9.6783873898963105E-2</v>
      </c>
      <c r="L3276">
        <v>265</v>
      </c>
      <c r="M3276">
        <v>6.6577693800980802</v>
      </c>
      <c r="N3276">
        <f t="shared" si="153"/>
        <v>0.11665762067196597</v>
      </c>
      <c r="O3276">
        <f t="shared" si="154"/>
        <v>-5.7933326454116973E-2</v>
      </c>
      <c r="P3276">
        <f t="shared" si="155"/>
        <v>0.17538191488981497</v>
      </c>
    </row>
    <row r="3277" spans="1:16" x14ac:dyDescent="0.2">
      <c r="A3277" t="s">
        <v>12572</v>
      </c>
      <c r="B3277" t="s">
        <v>12573</v>
      </c>
      <c r="C3277" t="s">
        <v>12574</v>
      </c>
      <c r="D3277" t="s">
        <v>12575</v>
      </c>
      <c r="E3277" t="s">
        <v>12576</v>
      </c>
      <c r="F3277" t="s">
        <v>12577</v>
      </c>
      <c r="G3277" t="s">
        <v>12571</v>
      </c>
      <c r="H3277">
        <v>5.8873232571415003E-2</v>
      </c>
      <c r="I3277">
        <v>0.32481901438356398</v>
      </c>
      <c r="J3277">
        <v>5.9680198644099597E-2</v>
      </c>
      <c r="K3277">
        <v>9.1890713537485902E-2</v>
      </c>
      <c r="L3277">
        <v>265</v>
      </c>
      <c r="M3277">
        <v>6.3427816972109996</v>
      </c>
      <c r="N3277">
        <f t="shared" si="153"/>
        <v>0.11697318934243521</v>
      </c>
      <c r="O3277">
        <f t="shared" si="154"/>
        <v>-5.8099956771020207E-2</v>
      </c>
      <c r="P3277">
        <f t="shared" si="155"/>
        <v>0.17584642191385022</v>
      </c>
    </row>
    <row r="3278" spans="1:16" x14ac:dyDescent="0.2">
      <c r="A3278" t="s">
        <v>12651</v>
      </c>
      <c r="B3278" t="s">
        <v>12652</v>
      </c>
      <c r="C3278" t="s">
        <v>12653</v>
      </c>
      <c r="D3278" t="s">
        <v>12654</v>
      </c>
      <c r="E3278" t="s">
        <v>12655</v>
      </c>
      <c r="F3278" t="s">
        <v>12653</v>
      </c>
      <c r="G3278" t="s">
        <v>12650</v>
      </c>
      <c r="H3278">
        <v>6.1183870720472398E-2</v>
      </c>
      <c r="I3278">
        <v>0.325163116189565</v>
      </c>
      <c r="J3278">
        <v>6.2066718265001E-2</v>
      </c>
      <c r="K3278">
        <v>1.7810780996711101E-2</v>
      </c>
      <c r="L3278">
        <v>265</v>
      </c>
      <c r="M3278">
        <v>1.9574623895593699</v>
      </c>
      <c r="N3278">
        <f t="shared" si="153"/>
        <v>0.12165076779940195</v>
      </c>
      <c r="O3278">
        <f t="shared" si="154"/>
        <v>-6.0466897078929556E-2</v>
      </c>
      <c r="P3278">
        <f t="shared" si="155"/>
        <v>0.18283463851987436</v>
      </c>
    </row>
    <row r="3279" spans="1:16" x14ac:dyDescent="0.2">
      <c r="A3279" t="s">
        <v>5206</v>
      </c>
      <c r="B3279" t="s">
        <v>5207</v>
      </c>
      <c r="C3279" t="s">
        <v>5208</v>
      </c>
      <c r="D3279" t="s">
        <v>5209</v>
      </c>
      <c r="E3279" t="s">
        <v>5210</v>
      </c>
      <c r="F3279" t="s">
        <v>5211</v>
      </c>
      <c r="G3279" t="s">
        <v>14486</v>
      </c>
      <c r="H3279">
        <v>5.8589708711800997E-2</v>
      </c>
      <c r="I3279">
        <v>0.32526122651750999</v>
      </c>
      <c r="J3279">
        <v>5.9447200378690397E-2</v>
      </c>
      <c r="K3279">
        <v>9.8967595377233195E-2</v>
      </c>
      <c r="L3279">
        <v>265</v>
      </c>
      <c r="M3279">
        <v>6.7994462897321197</v>
      </c>
      <c r="N3279">
        <f t="shared" si="153"/>
        <v>0.11651651274223318</v>
      </c>
      <c r="O3279">
        <f t="shared" si="154"/>
        <v>-5.7926804030432183E-2</v>
      </c>
      <c r="P3279">
        <f t="shared" si="155"/>
        <v>0.17510622145403418</v>
      </c>
    </row>
    <row r="3280" spans="1:16" x14ac:dyDescent="0.2">
      <c r="A3280" t="s">
        <v>8700</v>
      </c>
      <c r="B3280" t="s">
        <v>8701</v>
      </c>
      <c r="C3280" t="s">
        <v>8702</v>
      </c>
      <c r="D3280" t="s">
        <v>8703</v>
      </c>
      <c r="E3280" t="s">
        <v>8704</v>
      </c>
      <c r="F3280" t="s">
        <v>8705</v>
      </c>
      <c r="G3280" t="s">
        <v>8699</v>
      </c>
      <c r="H3280">
        <v>5.8919344256377702E-2</v>
      </c>
      <c r="I3280">
        <v>0.32551716528093999</v>
      </c>
      <c r="J3280">
        <v>5.9813352922059297E-2</v>
      </c>
      <c r="K3280">
        <v>8.7833973389412304E-2</v>
      </c>
      <c r="L3280">
        <v>265</v>
      </c>
      <c r="M3280">
        <v>6.0841992133750198</v>
      </c>
      <c r="N3280">
        <f t="shared" si="153"/>
        <v>0.11723417172723621</v>
      </c>
      <c r="O3280">
        <f t="shared" si="154"/>
        <v>-5.8314827470858512E-2</v>
      </c>
      <c r="P3280">
        <f t="shared" si="155"/>
        <v>0.17615351598361392</v>
      </c>
    </row>
    <row r="3281" spans="1:16" x14ac:dyDescent="0.2">
      <c r="A3281" t="s">
        <v>16948</v>
      </c>
      <c r="B3281" t="s">
        <v>16949</v>
      </c>
      <c r="C3281" t="s">
        <v>16950</v>
      </c>
      <c r="D3281" t="s">
        <v>16951</v>
      </c>
      <c r="E3281" t="s">
        <v>16952</v>
      </c>
      <c r="F3281" t="s">
        <v>16953</v>
      </c>
      <c r="G3281" t="s">
        <v>16947</v>
      </c>
      <c r="H3281">
        <v>6.1025746006988402E-2</v>
      </c>
      <c r="I3281">
        <v>0.32574889328238199</v>
      </c>
      <c r="J3281">
        <v>6.1981451935493398E-2</v>
      </c>
      <c r="K3281">
        <v>2.0507561051390101E-2</v>
      </c>
      <c r="L3281">
        <v>265</v>
      </c>
      <c r="M3281">
        <v>2.1054697111043299</v>
      </c>
      <c r="N3281">
        <f t="shared" si="153"/>
        <v>0.12148364579356706</v>
      </c>
      <c r="O3281">
        <f t="shared" si="154"/>
        <v>-6.0457899786578659E-2</v>
      </c>
      <c r="P3281">
        <f t="shared" si="155"/>
        <v>0.18250939180055548</v>
      </c>
    </row>
    <row r="3282" spans="1:16" x14ac:dyDescent="0.2">
      <c r="A3282" t="s">
        <v>26481</v>
      </c>
      <c r="B3282" t="s">
        <v>26482</v>
      </c>
      <c r="C3282" t="s">
        <v>26483</v>
      </c>
      <c r="D3282" t="s">
        <v>26484</v>
      </c>
      <c r="E3282" t="s">
        <v>26485</v>
      </c>
      <c r="F3282" t="s">
        <v>26486</v>
      </c>
      <c r="G3282" t="s">
        <v>26480</v>
      </c>
      <c r="H3282">
        <v>5.6479600137350802E-2</v>
      </c>
      <c r="I3282">
        <v>0.325902682942807</v>
      </c>
      <c r="J3282">
        <v>5.7382382280928401E-2</v>
      </c>
      <c r="K3282">
        <v>0.16047284992401301</v>
      </c>
      <c r="L3282">
        <v>265</v>
      </c>
      <c r="M3282">
        <v>11.0925461138701</v>
      </c>
      <c r="N3282">
        <f t="shared" si="153"/>
        <v>0.11246946927061967</v>
      </c>
      <c r="O3282">
        <f t="shared" si="154"/>
        <v>-5.5989869133268866E-2</v>
      </c>
      <c r="P3282">
        <f t="shared" si="155"/>
        <v>0.16894906940797047</v>
      </c>
    </row>
    <row r="3283" spans="1:16" x14ac:dyDescent="0.2">
      <c r="A3283" t="s">
        <v>9232</v>
      </c>
      <c r="B3283" t="s">
        <v>9233</v>
      </c>
      <c r="C3283" t="s">
        <v>9234</v>
      </c>
      <c r="D3283" t="s">
        <v>9235</v>
      </c>
      <c r="E3283" t="s">
        <v>9236</v>
      </c>
      <c r="F3283" t="s">
        <v>9237</v>
      </c>
      <c r="G3283" t="s">
        <v>9231</v>
      </c>
      <c r="H3283">
        <v>-6.0814410696177698E-2</v>
      </c>
      <c r="I3283">
        <v>0.32625997082177399</v>
      </c>
      <c r="J3283">
        <v>6.1832214443272603E-2</v>
      </c>
      <c r="K3283">
        <v>2.5218680584776301E-2</v>
      </c>
      <c r="L3283">
        <v>265</v>
      </c>
      <c r="M3283">
        <v>2.3659949245590699</v>
      </c>
      <c r="N3283">
        <f t="shared" si="153"/>
        <v>0.1211911403088143</v>
      </c>
      <c r="O3283">
        <f t="shared" si="154"/>
        <v>-0.18200555100499199</v>
      </c>
      <c r="P3283">
        <f t="shared" si="155"/>
        <v>6.0376729612636598E-2</v>
      </c>
    </row>
    <row r="3284" spans="1:16" x14ac:dyDescent="0.2">
      <c r="A3284" t="s">
        <v>19122</v>
      </c>
      <c r="B3284" t="s">
        <v>19123</v>
      </c>
      <c r="C3284" t="s">
        <v>19124</v>
      </c>
      <c r="D3284" t="s">
        <v>19125</v>
      </c>
      <c r="E3284" t="s">
        <v>19126</v>
      </c>
      <c r="F3284" t="s">
        <v>19127</v>
      </c>
      <c r="G3284" t="s">
        <v>19121</v>
      </c>
      <c r="H3284">
        <v>5.6017499167287002E-2</v>
      </c>
      <c r="I3284">
        <v>0.32647734066907902</v>
      </c>
      <c r="J3284">
        <v>5.6980665274209003E-2</v>
      </c>
      <c r="K3284">
        <v>0.172186265043555</v>
      </c>
      <c r="L3284">
        <v>265</v>
      </c>
      <c r="M3284">
        <v>11.982464303733799</v>
      </c>
      <c r="N3284">
        <f t="shared" si="153"/>
        <v>0.11168210393744964</v>
      </c>
      <c r="O3284">
        <f t="shared" si="154"/>
        <v>-5.5664604770162635E-2</v>
      </c>
      <c r="P3284">
        <f t="shared" si="155"/>
        <v>0.16769960310473664</v>
      </c>
    </row>
    <row r="3285" spans="1:16" x14ac:dyDescent="0.2">
      <c r="G3285" t="s">
        <v>27285</v>
      </c>
      <c r="H3285">
        <v>6.1603081412282497E-2</v>
      </c>
      <c r="I3285">
        <v>0.32701267712401899</v>
      </c>
      <c r="J3285">
        <v>6.2731796801793596E-2</v>
      </c>
      <c r="K3285">
        <v>-3.3513767489155E-3</v>
      </c>
      <c r="L3285">
        <v>265</v>
      </c>
      <c r="M3285">
        <v>0.82363836195041396</v>
      </c>
      <c r="N3285">
        <f t="shared" si="153"/>
        <v>0.12295432173151545</v>
      </c>
      <c r="O3285">
        <f t="shared" si="154"/>
        <v>-6.1351240319232954E-2</v>
      </c>
      <c r="P3285">
        <f t="shared" si="155"/>
        <v>0.18455740314379795</v>
      </c>
    </row>
    <row r="3286" spans="1:16" x14ac:dyDescent="0.2">
      <c r="A3286" t="s">
        <v>13976</v>
      </c>
      <c r="B3286" t="s">
        <v>13977</v>
      </c>
      <c r="C3286" t="s">
        <v>13978</v>
      </c>
      <c r="D3286" t="s">
        <v>13979</v>
      </c>
      <c r="E3286" t="s">
        <v>13980</v>
      </c>
      <c r="F3286" t="s">
        <v>13978</v>
      </c>
      <c r="G3286" t="s">
        <v>13975</v>
      </c>
      <c r="H3286">
        <v>5.9008170496689299E-2</v>
      </c>
      <c r="I3286">
        <v>0.32738110103904999</v>
      </c>
      <c r="J3286">
        <v>6.0135208198422302E-2</v>
      </c>
      <c r="K3286">
        <v>7.7990842217862594E-2</v>
      </c>
      <c r="L3286">
        <v>265</v>
      </c>
      <c r="M3286">
        <v>5.4662424818085897</v>
      </c>
      <c r="N3286">
        <f t="shared" si="153"/>
        <v>0.11786500806890771</v>
      </c>
      <c r="O3286">
        <f t="shared" si="154"/>
        <v>-5.8856837572218407E-2</v>
      </c>
      <c r="P3286">
        <f t="shared" si="155"/>
        <v>0.17687317856559701</v>
      </c>
    </row>
    <row r="3287" spans="1:16" x14ac:dyDescent="0.2">
      <c r="A3287" t="s">
        <v>8242</v>
      </c>
      <c r="B3287" t="s">
        <v>8243</v>
      </c>
      <c r="C3287" t="s">
        <v>8244</v>
      </c>
      <c r="D3287" t="s">
        <v>8245</v>
      </c>
      <c r="E3287" t="s">
        <v>8246</v>
      </c>
      <c r="F3287" t="s">
        <v>8244</v>
      </c>
      <c r="G3287" t="s">
        <v>8241</v>
      </c>
      <c r="H3287">
        <v>5.8827496569604197E-2</v>
      </c>
      <c r="I3287">
        <v>0.32745753008613399</v>
      </c>
      <c r="J3287">
        <v>5.99605739559591E-2</v>
      </c>
      <c r="K3287">
        <v>8.3338144759074001E-2</v>
      </c>
      <c r="L3287">
        <v>265</v>
      </c>
      <c r="M3287">
        <v>5.80030233408434</v>
      </c>
      <c r="N3287">
        <f t="shared" si="153"/>
        <v>0.11752272495367984</v>
      </c>
      <c r="O3287">
        <f t="shared" si="154"/>
        <v>-5.8695228384075641E-2</v>
      </c>
      <c r="P3287">
        <f t="shared" si="155"/>
        <v>0.17635022152328403</v>
      </c>
    </row>
    <row r="3288" spans="1:16" x14ac:dyDescent="0.2">
      <c r="A3288" t="s">
        <v>23467</v>
      </c>
      <c r="B3288" t="s">
        <v>23468</v>
      </c>
      <c r="C3288" t="s">
        <v>23469</v>
      </c>
      <c r="D3288" t="s">
        <v>23470</v>
      </c>
      <c r="E3288" t="s">
        <v>23471</v>
      </c>
      <c r="F3288" t="s">
        <v>23469</v>
      </c>
      <c r="G3288" t="s">
        <v>23466</v>
      </c>
      <c r="H3288">
        <v>5.7836668673517298E-2</v>
      </c>
      <c r="I3288">
        <v>0.32807162569534498</v>
      </c>
      <c r="J3288">
        <v>5.9025687735370903E-2</v>
      </c>
      <c r="K3288">
        <v>0.111699904626754</v>
      </c>
      <c r="L3288">
        <v>265</v>
      </c>
      <c r="M3288">
        <v>7.6393722065452501</v>
      </c>
      <c r="N3288">
        <f t="shared" si="153"/>
        <v>0.11569034796132698</v>
      </c>
      <c r="O3288">
        <f t="shared" si="154"/>
        <v>-5.7853679287809677E-2</v>
      </c>
      <c r="P3288">
        <f t="shared" si="155"/>
        <v>0.17352701663484427</v>
      </c>
    </row>
    <row r="3289" spans="1:16" x14ac:dyDescent="0.2">
      <c r="A3289" t="s">
        <v>26153</v>
      </c>
      <c r="B3289" t="s">
        <v>26154</v>
      </c>
      <c r="C3289" t="s">
        <v>26155</v>
      </c>
      <c r="D3289" t="s">
        <v>26156</v>
      </c>
      <c r="E3289" t="s">
        <v>26157</v>
      </c>
      <c r="F3289" t="s">
        <v>26155</v>
      </c>
      <c r="G3289" t="s">
        <v>26152</v>
      </c>
      <c r="H3289">
        <v>5.7245166442355597E-2</v>
      </c>
      <c r="I3289">
        <v>0.32815624790775999</v>
      </c>
      <c r="J3289">
        <v>5.84322657987323E-2</v>
      </c>
      <c r="K3289">
        <v>0.129471385696414</v>
      </c>
      <c r="L3289">
        <v>265</v>
      </c>
      <c r="M3289">
        <v>8.8528023690978603</v>
      </c>
      <c r="N3289">
        <f t="shared" si="153"/>
        <v>0.11452724096551531</v>
      </c>
      <c r="O3289">
        <f t="shared" si="154"/>
        <v>-5.7282074523159712E-2</v>
      </c>
      <c r="P3289">
        <f t="shared" si="155"/>
        <v>0.17177240740787092</v>
      </c>
    </row>
    <row r="3290" spans="1:16" x14ac:dyDescent="0.2">
      <c r="A3290" t="s">
        <v>18320</v>
      </c>
      <c r="B3290" t="s">
        <v>18321</v>
      </c>
      <c r="C3290" t="s">
        <v>18322</v>
      </c>
      <c r="D3290" t="s">
        <v>18323</v>
      </c>
      <c r="E3290" t="s">
        <v>18324</v>
      </c>
      <c r="F3290" t="s">
        <v>18325</v>
      </c>
      <c r="G3290" t="s">
        <v>18319</v>
      </c>
      <c r="H3290">
        <v>6.1331877765751101E-2</v>
      </c>
      <c r="I3290">
        <v>0.32846632702707801</v>
      </c>
      <c r="J3290">
        <v>6.2643943761885298E-2</v>
      </c>
      <c r="K3290">
        <v>-5.4304828501150503E-4</v>
      </c>
      <c r="L3290">
        <v>265</v>
      </c>
      <c r="M3290">
        <v>0.97134261289631596</v>
      </c>
      <c r="N3290">
        <f t="shared" si="153"/>
        <v>0.12278212977329518</v>
      </c>
      <c r="O3290">
        <f t="shared" si="154"/>
        <v>-6.145025200754408E-2</v>
      </c>
      <c r="P3290">
        <f t="shared" si="155"/>
        <v>0.18411400753904628</v>
      </c>
    </row>
    <row r="3291" spans="1:16" x14ac:dyDescent="0.2">
      <c r="A3291" t="s">
        <v>25434</v>
      </c>
      <c r="B3291" t="s">
        <v>25435</v>
      </c>
      <c r="C3291" t="s">
        <v>25436</v>
      </c>
      <c r="D3291" t="s">
        <v>25437</v>
      </c>
      <c r="E3291" t="s">
        <v>25438</v>
      </c>
      <c r="F3291" t="s">
        <v>25436</v>
      </c>
      <c r="G3291" t="s">
        <v>25433</v>
      </c>
      <c r="H3291">
        <v>5.5798068245185899E-2</v>
      </c>
      <c r="I3291">
        <v>0.32847558516287201</v>
      </c>
      <c r="J3291">
        <v>5.6992842962698603E-2</v>
      </c>
      <c r="K3291">
        <v>0.17183239290239</v>
      </c>
      <c r="L3291">
        <v>265</v>
      </c>
      <c r="M3291">
        <v>11.955210355356099</v>
      </c>
      <c r="N3291">
        <f t="shared" si="153"/>
        <v>0.11170597220688926</v>
      </c>
      <c r="O3291">
        <f t="shared" si="154"/>
        <v>-5.5907903961703358E-2</v>
      </c>
      <c r="P3291">
        <f t="shared" si="155"/>
        <v>0.16750404045207515</v>
      </c>
    </row>
    <row r="3292" spans="1:16" x14ac:dyDescent="0.2">
      <c r="A3292" t="s">
        <v>21742</v>
      </c>
      <c r="B3292" t="s">
        <v>21743</v>
      </c>
      <c r="C3292" t="s">
        <v>21744</v>
      </c>
      <c r="D3292" t="s">
        <v>21745</v>
      </c>
      <c r="E3292" t="s">
        <v>21746</v>
      </c>
      <c r="F3292" t="s">
        <v>21744</v>
      </c>
      <c r="G3292" t="s">
        <v>21741</v>
      </c>
      <c r="H3292">
        <v>5.6770221336274997E-2</v>
      </c>
      <c r="I3292">
        <v>0.328690764440072</v>
      </c>
      <c r="J3292">
        <v>5.8011662197521102E-2</v>
      </c>
      <c r="K3292">
        <v>0.14195865364197699</v>
      </c>
      <c r="L3292">
        <v>265</v>
      </c>
      <c r="M3292">
        <v>9.7354961903768995</v>
      </c>
      <c r="N3292">
        <f t="shared" si="153"/>
        <v>0.11370285790714135</v>
      </c>
      <c r="O3292">
        <f t="shared" si="154"/>
        <v>-5.6932636570866356E-2</v>
      </c>
      <c r="P3292">
        <f t="shared" si="155"/>
        <v>0.17047307924341634</v>
      </c>
    </row>
    <row r="3293" spans="1:16" x14ac:dyDescent="0.2">
      <c r="A3293" t="s">
        <v>26805</v>
      </c>
      <c r="B3293" t="s">
        <v>26806</v>
      </c>
      <c r="C3293" t="s">
        <v>26807</v>
      </c>
      <c r="D3293" t="s">
        <v>26808</v>
      </c>
      <c r="E3293" t="s">
        <v>26809</v>
      </c>
      <c r="F3293" t="s">
        <v>26807</v>
      </c>
      <c r="G3293" t="s">
        <v>26804</v>
      </c>
      <c r="H3293">
        <v>5.5870312420646898E-2</v>
      </c>
      <c r="I3293">
        <v>0.32880531646821498</v>
      </c>
      <c r="J3293">
        <v>5.7105622292160103E-2</v>
      </c>
      <c r="K3293">
        <v>0.16855153887772001</v>
      </c>
      <c r="L3293">
        <v>265</v>
      </c>
      <c r="M3293">
        <v>11.7036354853928</v>
      </c>
      <c r="N3293">
        <f t="shared" si="153"/>
        <v>0.1119270196926338</v>
      </c>
      <c r="O3293">
        <f t="shared" si="154"/>
        <v>-5.6056707271986903E-2</v>
      </c>
      <c r="P3293">
        <f t="shared" si="155"/>
        <v>0.16779733211328068</v>
      </c>
    </row>
    <row r="3294" spans="1:16" x14ac:dyDescent="0.2">
      <c r="A3294" t="s">
        <v>20365</v>
      </c>
      <c r="B3294" t="s">
        <v>20366</v>
      </c>
      <c r="C3294" t="s">
        <v>20367</v>
      </c>
      <c r="D3294" t="s">
        <v>20368</v>
      </c>
      <c r="E3294" t="s">
        <v>140</v>
      </c>
      <c r="F3294" t="s">
        <v>20369</v>
      </c>
      <c r="G3294" t="s">
        <v>20364</v>
      </c>
      <c r="H3294">
        <v>5.7496971346572702E-2</v>
      </c>
      <c r="I3294">
        <v>0.32935306351875099</v>
      </c>
      <c r="J3294">
        <v>5.8834962974617197E-2</v>
      </c>
      <c r="K3294">
        <v>0.11743120948739</v>
      </c>
      <c r="L3294">
        <v>265</v>
      </c>
      <c r="M3294">
        <v>8.0253649659794792</v>
      </c>
      <c r="N3294">
        <f t="shared" si="153"/>
        <v>0.1153165274302497</v>
      </c>
      <c r="O3294">
        <f t="shared" si="154"/>
        <v>-5.7819556083676997E-2</v>
      </c>
      <c r="P3294">
        <f t="shared" si="155"/>
        <v>0.17281349877682239</v>
      </c>
    </row>
    <row r="3295" spans="1:16" x14ac:dyDescent="0.2">
      <c r="G3295" t="s">
        <v>27421</v>
      </c>
      <c r="H3295">
        <v>6.0498836255936002E-2</v>
      </c>
      <c r="I3295">
        <v>0.33032220748653801</v>
      </c>
      <c r="J3295">
        <v>6.2031092411903202E-2</v>
      </c>
      <c r="K3295">
        <v>1.8937996593792299E-2</v>
      </c>
      <c r="L3295">
        <v>265</v>
      </c>
      <c r="M3295">
        <v>2.0192283634271102</v>
      </c>
      <c r="N3295">
        <f t="shared" si="153"/>
        <v>0.12158094112733027</v>
      </c>
      <c r="O3295">
        <f t="shared" si="154"/>
        <v>-6.1082104871394267E-2</v>
      </c>
      <c r="P3295">
        <f t="shared" si="155"/>
        <v>0.18207977738326628</v>
      </c>
    </row>
    <row r="3296" spans="1:16" x14ac:dyDescent="0.2">
      <c r="A3296" t="s">
        <v>19104</v>
      </c>
      <c r="B3296" t="s">
        <v>19105</v>
      </c>
      <c r="C3296" t="s">
        <v>19106</v>
      </c>
      <c r="D3296" t="s">
        <v>19107</v>
      </c>
      <c r="E3296" t="s">
        <v>19108</v>
      </c>
      <c r="F3296" t="s">
        <v>19109</v>
      </c>
      <c r="G3296" t="s">
        <v>19103</v>
      </c>
      <c r="H3296">
        <v>6.0591809065947702E-2</v>
      </c>
      <c r="I3296">
        <v>0.33038341077274003</v>
      </c>
      <c r="J3296">
        <v>6.21342974982469E-2</v>
      </c>
      <c r="K3296">
        <v>1.5670770002661101E-2</v>
      </c>
      <c r="L3296">
        <v>265</v>
      </c>
      <c r="M3296">
        <v>1.84058933832813</v>
      </c>
      <c r="N3296">
        <f t="shared" si="153"/>
        <v>0.12178322309656392</v>
      </c>
      <c r="O3296">
        <f t="shared" si="154"/>
        <v>-6.1191414030616217E-2</v>
      </c>
      <c r="P3296">
        <f t="shared" si="155"/>
        <v>0.18237503216251161</v>
      </c>
    </row>
    <row r="3297" spans="1:16" x14ac:dyDescent="0.2">
      <c r="A3297" t="s">
        <v>3472</v>
      </c>
      <c r="B3297" t="s">
        <v>3473</v>
      </c>
      <c r="C3297" t="s">
        <v>3474</v>
      </c>
      <c r="D3297" t="s">
        <v>3475</v>
      </c>
      <c r="E3297" t="s">
        <v>140</v>
      </c>
      <c r="F3297" t="s">
        <v>3476</v>
      </c>
      <c r="G3297" t="s">
        <v>3471</v>
      </c>
      <c r="H3297">
        <v>6.08874161432056E-2</v>
      </c>
      <c r="I3297">
        <v>0.33076681401289099</v>
      </c>
      <c r="J3297">
        <v>6.2487042887677001E-2</v>
      </c>
      <c r="K3297">
        <v>4.4626864214063503E-3</v>
      </c>
      <c r="L3297">
        <v>265</v>
      </c>
      <c r="M3297">
        <v>1.23668609888991</v>
      </c>
      <c r="N3297">
        <f t="shared" si="153"/>
        <v>0.12247460405984692</v>
      </c>
      <c r="O3297">
        <f t="shared" si="154"/>
        <v>-6.158718791664132E-2</v>
      </c>
      <c r="P3297">
        <f t="shared" si="155"/>
        <v>0.18336202020305253</v>
      </c>
    </row>
    <row r="3298" spans="1:16" x14ac:dyDescent="0.2">
      <c r="A3298" t="s">
        <v>23283</v>
      </c>
      <c r="B3298" t="s">
        <v>23284</v>
      </c>
      <c r="C3298" t="s">
        <v>23285</v>
      </c>
      <c r="D3298" t="s">
        <v>23286</v>
      </c>
      <c r="E3298" t="s">
        <v>23287</v>
      </c>
      <c r="F3298" t="s">
        <v>23285</v>
      </c>
      <c r="G3298" t="s">
        <v>23282</v>
      </c>
      <c r="H3298">
        <v>5.5030588863376903E-2</v>
      </c>
      <c r="I3298">
        <v>0.330836968237745</v>
      </c>
      <c r="J3298">
        <v>5.6484554652107E-2</v>
      </c>
      <c r="K3298">
        <v>0.18653847839809501</v>
      </c>
      <c r="L3298">
        <v>265</v>
      </c>
      <c r="M3298">
        <v>13.107802763705299</v>
      </c>
      <c r="N3298">
        <f t="shared" si="153"/>
        <v>0.11070972711812972</v>
      </c>
      <c r="O3298">
        <f t="shared" si="154"/>
        <v>-5.5679138254752819E-2</v>
      </c>
      <c r="P3298">
        <f t="shared" si="155"/>
        <v>0.16574031598150663</v>
      </c>
    </row>
    <row r="3299" spans="1:16" x14ac:dyDescent="0.2">
      <c r="A3299" t="s">
        <v>5376</v>
      </c>
      <c r="B3299" t="s">
        <v>5377</v>
      </c>
      <c r="C3299" t="s">
        <v>5377</v>
      </c>
      <c r="D3299" t="s">
        <v>5378</v>
      </c>
      <c r="E3299" t="s">
        <v>5379</v>
      </c>
      <c r="F3299" t="s">
        <v>5380</v>
      </c>
      <c r="G3299" t="s">
        <v>9819</v>
      </c>
      <c r="H3299">
        <v>6.0955628568078603E-2</v>
      </c>
      <c r="I3299">
        <v>0.33152045451221201</v>
      </c>
      <c r="J3299">
        <v>6.2654799917541595E-2</v>
      </c>
      <c r="K3299">
        <v>-8.8986528323964397E-4</v>
      </c>
      <c r="L3299">
        <v>265</v>
      </c>
      <c r="M3299">
        <v>0.95305688609229999</v>
      </c>
      <c r="N3299">
        <f t="shared" si="153"/>
        <v>0.12280340783838152</v>
      </c>
      <c r="O3299">
        <f t="shared" si="154"/>
        <v>-6.1847779270302917E-2</v>
      </c>
      <c r="P3299">
        <f t="shared" si="155"/>
        <v>0.18375903640646013</v>
      </c>
    </row>
    <row r="3300" spans="1:16" x14ac:dyDescent="0.2">
      <c r="G3300" t="s">
        <v>27333</v>
      </c>
      <c r="H3300">
        <v>6.0840840810522399E-2</v>
      </c>
      <c r="I3300">
        <v>0.33157957898689899</v>
      </c>
      <c r="J3300">
        <v>6.2544473596936503E-2</v>
      </c>
      <c r="K3300">
        <v>2.6318848550680499E-3</v>
      </c>
      <c r="L3300">
        <v>265</v>
      </c>
      <c r="M3300">
        <v>1.13933022144728</v>
      </c>
      <c r="N3300">
        <f t="shared" si="153"/>
        <v>0.12258716824999555</v>
      </c>
      <c r="O3300">
        <f t="shared" si="154"/>
        <v>-6.1746327439473149E-2</v>
      </c>
      <c r="P3300">
        <f t="shared" si="155"/>
        <v>0.18342800906051795</v>
      </c>
    </row>
    <row r="3301" spans="1:16" x14ac:dyDescent="0.2">
      <c r="A3301" t="s">
        <v>5774</v>
      </c>
      <c r="B3301" t="s">
        <v>5775</v>
      </c>
      <c r="C3301" t="s">
        <v>5776</v>
      </c>
      <c r="D3301" t="s">
        <v>5777</v>
      </c>
      <c r="E3301" t="s">
        <v>5778</v>
      </c>
      <c r="F3301" t="s">
        <v>5779</v>
      </c>
      <c r="G3301" t="s">
        <v>5773</v>
      </c>
      <c r="H3301">
        <v>-5.9488415506781002E-2</v>
      </c>
      <c r="I3301">
        <v>0.33208427203281599</v>
      </c>
      <c r="J3301">
        <v>6.1218161004131202E-2</v>
      </c>
      <c r="K3301">
        <v>4.4483578324249998E-2</v>
      </c>
      <c r="L3301">
        <v>265</v>
      </c>
      <c r="M3301">
        <v>3.45807699610361</v>
      </c>
      <c r="N3301">
        <f t="shared" si="153"/>
        <v>0.11998759556809716</v>
      </c>
      <c r="O3301">
        <f t="shared" si="154"/>
        <v>-0.17947601107487815</v>
      </c>
      <c r="P3301">
        <f t="shared" si="155"/>
        <v>6.0499180061316153E-2</v>
      </c>
    </row>
    <row r="3302" spans="1:16" x14ac:dyDescent="0.2">
      <c r="A3302" t="s">
        <v>12284</v>
      </c>
      <c r="B3302" t="s">
        <v>12285</v>
      </c>
      <c r="C3302" t="s">
        <v>12286</v>
      </c>
      <c r="D3302" t="s">
        <v>12287</v>
      </c>
      <c r="E3302" t="s">
        <v>12288</v>
      </c>
      <c r="F3302" t="s">
        <v>12289</v>
      </c>
      <c r="G3302" t="s">
        <v>12283</v>
      </c>
      <c r="H3302">
        <v>6.0070847403945402E-2</v>
      </c>
      <c r="I3302">
        <v>0.33209053488848</v>
      </c>
      <c r="J3302">
        <v>6.18183304784094E-2</v>
      </c>
      <c r="K3302">
        <v>2.56563912587182E-2</v>
      </c>
      <c r="L3302">
        <v>265</v>
      </c>
      <c r="M3302">
        <v>2.3903282643895598</v>
      </c>
      <c r="N3302">
        <f t="shared" si="153"/>
        <v>0.12116392773768242</v>
      </c>
      <c r="O3302">
        <f t="shared" si="154"/>
        <v>-6.1093080333737018E-2</v>
      </c>
      <c r="P3302">
        <f t="shared" si="155"/>
        <v>0.18123477514162784</v>
      </c>
    </row>
    <row r="3303" spans="1:16" x14ac:dyDescent="0.2">
      <c r="A3303" t="s">
        <v>12220</v>
      </c>
      <c r="B3303" t="s">
        <v>12221</v>
      </c>
      <c r="C3303" t="s">
        <v>12222</v>
      </c>
      <c r="D3303" t="s">
        <v>12223</v>
      </c>
      <c r="E3303" t="s">
        <v>12224</v>
      </c>
      <c r="F3303" t="s">
        <v>12225</v>
      </c>
      <c r="G3303" t="s">
        <v>12219</v>
      </c>
      <c r="H3303">
        <v>5.88837564286704E-2</v>
      </c>
      <c r="I3303">
        <v>0.33293058680888299</v>
      </c>
      <c r="J3303">
        <v>6.0702278582719899E-2</v>
      </c>
      <c r="K3303">
        <v>6.0519903215042997E-2</v>
      </c>
      <c r="L3303">
        <v>265</v>
      </c>
      <c r="M3303">
        <v>4.4012970585428901</v>
      </c>
      <c r="N3303">
        <f t="shared" si="153"/>
        <v>0.11897646602213099</v>
      </c>
      <c r="O3303">
        <f t="shared" si="154"/>
        <v>-6.0092709593460594E-2</v>
      </c>
      <c r="P3303">
        <f t="shared" si="155"/>
        <v>0.17786022245080141</v>
      </c>
    </row>
    <row r="3304" spans="1:16" x14ac:dyDescent="0.2">
      <c r="A3304" t="s">
        <v>16342</v>
      </c>
      <c r="B3304" t="s">
        <v>16343</v>
      </c>
      <c r="C3304" t="s">
        <v>16344</v>
      </c>
      <c r="D3304" t="s">
        <v>16345</v>
      </c>
      <c r="E3304" t="s">
        <v>16346</v>
      </c>
      <c r="F3304" t="s">
        <v>16344</v>
      </c>
      <c r="G3304" t="s">
        <v>16341</v>
      </c>
      <c r="H3304">
        <v>5.7005788372301601E-2</v>
      </c>
      <c r="I3304">
        <v>0.33422405841650499</v>
      </c>
      <c r="J3304">
        <v>5.8924052127515697E-2</v>
      </c>
      <c r="K3304">
        <v>0.114756376989397</v>
      </c>
      <c r="L3304">
        <v>265</v>
      </c>
      <c r="M3304">
        <v>7.8445979700297697</v>
      </c>
      <c r="N3304">
        <f t="shared" si="153"/>
        <v>0.11549114216993077</v>
      </c>
      <c r="O3304">
        <f t="shared" si="154"/>
        <v>-5.8485353797629168E-2</v>
      </c>
      <c r="P3304">
        <f t="shared" si="155"/>
        <v>0.17249693054223236</v>
      </c>
    </row>
    <row r="3305" spans="1:16" x14ac:dyDescent="0.2">
      <c r="A3305" t="s">
        <v>23389</v>
      </c>
      <c r="B3305" t="s">
        <v>23390</v>
      </c>
      <c r="C3305" t="s">
        <v>23391</v>
      </c>
      <c r="D3305" t="s">
        <v>23392</v>
      </c>
      <c r="E3305" t="s">
        <v>23393</v>
      </c>
      <c r="F3305" t="s">
        <v>23394</v>
      </c>
      <c r="G3305" t="s">
        <v>23388</v>
      </c>
      <c r="H3305">
        <v>5.5664013981623801E-2</v>
      </c>
      <c r="I3305">
        <v>0.33468604532906199</v>
      </c>
      <c r="J3305">
        <v>5.75922464161586E-2</v>
      </c>
      <c r="K3305">
        <v>0.15432082850762199</v>
      </c>
      <c r="L3305">
        <v>265</v>
      </c>
      <c r="M3305">
        <v>10.635024746823699</v>
      </c>
      <c r="N3305">
        <f t="shared" si="153"/>
        <v>0.11288080297567085</v>
      </c>
      <c r="O3305">
        <f t="shared" si="154"/>
        <v>-5.7216788994047051E-2</v>
      </c>
      <c r="P3305">
        <f t="shared" si="155"/>
        <v>0.16854481695729465</v>
      </c>
    </row>
    <row r="3306" spans="1:16" x14ac:dyDescent="0.2">
      <c r="A3306" t="s">
        <v>8787</v>
      </c>
      <c r="B3306" t="s">
        <v>8788</v>
      </c>
      <c r="C3306" t="s">
        <v>8789</v>
      </c>
      <c r="D3306" t="s">
        <v>8790</v>
      </c>
      <c r="E3306" t="s">
        <v>8791</v>
      </c>
      <c r="F3306" t="s">
        <v>8789</v>
      </c>
      <c r="G3306" t="s">
        <v>8786</v>
      </c>
      <c r="H3306">
        <v>5.7907191591085601E-2</v>
      </c>
      <c r="I3306">
        <v>0.335063464099217</v>
      </c>
      <c r="J3306">
        <v>5.9960017004660103E-2</v>
      </c>
      <c r="K3306">
        <v>8.3355173736823204E-2</v>
      </c>
      <c r="L3306">
        <v>265</v>
      </c>
      <c r="M3306">
        <v>5.8013724042344101</v>
      </c>
      <c r="N3306">
        <f t="shared" si="153"/>
        <v>0.1175216333291338</v>
      </c>
      <c r="O3306">
        <f t="shared" si="154"/>
        <v>-5.9614441738048203E-2</v>
      </c>
      <c r="P3306">
        <f t="shared" si="155"/>
        <v>0.17542882492021941</v>
      </c>
    </row>
    <row r="3307" spans="1:16" x14ac:dyDescent="0.2">
      <c r="A3307" t="s">
        <v>22166</v>
      </c>
      <c r="B3307" t="s">
        <v>22167</v>
      </c>
      <c r="C3307" t="s">
        <v>22168</v>
      </c>
      <c r="D3307" t="s">
        <v>22169</v>
      </c>
      <c r="E3307" t="s">
        <v>22170</v>
      </c>
      <c r="F3307" t="s">
        <v>22171</v>
      </c>
      <c r="G3307" t="s">
        <v>22165</v>
      </c>
      <c r="H3307">
        <v>-5.8006705235776897E-2</v>
      </c>
      <c r="I3307">
        <v>0.33512471261070198</v>
      </c>
      <c r="J3307">
        <v>6.0070684325292001E-2</v>
      </c>
      <c r="K3307">
        <v>7.9968375415296E-2</v>
      </c>
      <c r="L3307">
        <v>265</v>
      </c>
      <c r="M3307">
        <v>5.5893316154578399</v>
      </c>
      <c r="N3307">
        <f t="shared" si="153"/>
        <v>0.11773854127757231</v>
      </c>
      <c r="O3307">
        <f t="shared" si="154"/>
        <v>-0.17574524651334922</v>
      </c>
      <c r="P3307">
        <f t="shared" si="155"/>
        <v>5.9731836041795418E-2</v>
      </c>
    </row>
    <row r="3308" spans="1:16" x14ac:dyDescent="0.2">
      <c r="A3308" t="s">
        <v>19070</v>
      </c>
      <c r="B3308" t="s">
        <v>19071</v>
      </c>
      <c r="C3308" t="s">
        <v>19072</v>
      </c>
      <c r="D3308" t="s">
        <v>19073</v>
      </c>
      <c r="E3308" t="s">
        <v>19074</v>
      </c>
      <c r="F3308" t="s">
        <v>19075</v>
      </c>
      <c r="G3308" t="s">
        <v>19431</v>
      </c>
      <c r="H3308">
        <v>5.77030375754434E-2</v>
      </c>
      <c r="I3308">
        <v>0.335446145095805</v>
      </c>
      <c r="J3308">
        <v>5.9796039706423998E-2</v>
      </c>
      <c r="K3308">
        <v>8.8361957217010303E-2</v>
      </c>
      <c r="L3308">
        <v>265</v>
      </c>
      <c r="M3308">
        <v>6.11772339690385</v>
      </c>
      <c r="N3308">
        <f t="shared" si="153"/>
        <v>0.11720023782459103</v>
      </c>
      <c r="O3308">
        <f t="shared" si="154"/>
        <v>-5.9497200249147633E-2</v>
      </c>
      <c r="P3308">
        <f t="shared" si="155"/>
        <v>0.17490327540003442</v>
      </c>
    </row>
    <row r="3309" spans="1:16" x14ac:dyDescent="0.2">
      <c r="A3309" t="s">
        <v>5369</v>
      </c>
      <c r="B3309" t="s">
        <v>5370</v>
      </c>
      <c r="C3309" t="s">
        <v>5371</v>
      </c>
      <c r="D3309" t="s">
        <v>5372</v>
      </c>
      <c r="E3309" t="s">
        <v>5373</v>
      </c>
      <c r="F3309" t="s">
        <v>5374</v>
      </c>
      <c r="G3309" t="s">
        <v>5368</v>
      </c>
      <c r="H3309">
        <v>5.9606239281671601E-2</v>
      </c>
      <c r="I3309">
        <v>0.33589663403583597</v>
      </c>
      <c r="J3309">
        <v>6.1825983848207998E-2</v>
      </c>
      <c r="K3309">
        <v>2.54151206357268E-2</v>
      </c>
      <c r="L3309">
        <v>265</v>
      </c>
      <c r="M3309">
        <v>2.3769127738178302</v>
      </c>
      <c r="N3309">
        <f t="shared" si="153"/>
        <v>0.12117892834248767</v>
      </c>
      <c r="O3309">
        <f t="shared" si="154"/>
        <v>-6.1572689060816067E-2</v>
      </c>
      <c r="P3309">
        <f t="shared" si="155"/>
        <v>0.18078516762415928</v>
      </c>
    </row>
    <row r="3310" spans="1:16" x14ac:dyDescent="0.2">
      <c r="A3310" t="s">
        <v>23607</v>
      </c>
      <c r="B3310" t="s">
        <v>23608</v>
      </c>
      <c r="C3310" t="s">
        <v>23609</v>
      </c>
      <c r="D3310" t="s">
        <v>23610</v>
      </c>
      <c r="E3310" t="s">
        <v>23611</v>
      </c>
      <c r="F3310" t="s">
        <v>23609</v>
      </c>
      <c r="G3310" t="s">
        <v>23606</v>
      </c>
      <c r="H3310">
        <v>5.4311965752199098E-2</v>
      </c>
      <c r="I3310">
        <v>0.335993350953882</v>
      </c>
      <c r="J3310">
        <v>5.6345847073728701E-2</v>
      </c>
      <c r="K3310">
        <v>0.19052876344716599</v>
      </c>
      <c r="L3310">
        <v>265</v>
      </c>
      <c r="M3310">
        <v>13.427765503874999</v>
      </c>
      <c r="N3310">
        <f t="shared" si="153"/>
        <v>0.11043786026450825</v>
      </c>
      <c r="O3310">
        <f t="shared" si="154"/>
        <v>-5.6125894512309149E-2</v>
      </c>
      <c r="P3310">
        <f t="shared" si="155"/>
        <v>0.16474982601670735</v>
      </c>
    </row>
    <row r="3311" spans="1:16" x14ac:dyDescent="0.2">
      <c r="A3311" t="s">
        <v>1033</v>
      </c>
      <c r="B3311" t="s">
        <v>1034</v>
      </c>
      <c r="C3311" t="s">
        <v>1035</v>
      </c>
      <c r="D3311" t="s">
        <v>1036</v>
      </c>
      <c r="E3311" t="s">
        <v>1037</v>
      </c>
      <c r="F3311" t="s">
        <v>1038</v>
      </c>
      <c r="G3311" t="s">
        <v>1032</v>
      </c>
      <c r="H3311">
        <v>5.9688921734854801E-2</v>
      </c>
      <c r="I3311">
        <v>0.33607341994997603</v>
      </c>
      <c r="J3311">
        <v>6.1934439643807501E-2</v>
      </c>
      <c r="K3311">
        <v>2.1992867357397E-2</v>
      </c>
      <c r="L3311">
        <v>265</v>
      </c>
      <c r="M3311">
        <v>2.1873363268148198</v>
      </c>
      <c r="N3311">
        <f t="shared" si="153"/>
        <v>0.12139150170186271</v>
      </c>
      <c r="O3311">
        <f t="shared" si="154"/>
        <v>-6.1702579967007905E-2</v>
      </c>
      <c r="P3311">
        <f t="shared" si="155"/>
        <v>0.18108042343671751</v>
      </c>
    </row>
    <row r="3312" spans="1:16" x14ac:dyDescent="0.2">
      <c r="A3312" t="s">
        <v>24177</v>
      </c>
      <c r="B3312" t="s">
        <v>24178</v>
      </c>
      <c r="C3312" t="s">
        <v>24179</v>
      </c>
      <c r="D3312" t="s">
        <v>24180</v>
      </c>
      <c r="E3312" t="s">
        <v>24181</v>
      </c>
      <c r="F3312" t="s">
        <v>24182</v>
      </c>
      <c r="G3312" t="s">
        <v>24176</v>
      </c>
      <c r="H3312">
        <v>5.4187536434689501E-2</v>
      </c>
      <c r="I3312">
        <v>0.33617960186557999</v>
      </c>
      <c r="J3312">
        <v>5.6238468610388503E-2</v>
      </c>
      <c r="K3312">
        <v>0.19361104760325301</v>
      </c>
      <c r="L3312">
        <v>265</v>
      </c>
      <c r="M3312">
        <v>13.677087506057701</v>
      </c>
      <c r="N3312">
        <f t="shared" si="153"/>
        <v>0.11022739847636147</v>
      </c>
      <c r="O3312">
        <f t="shared" si="154"/>
        <v>-5.6039862041671967E-2</v>
      </c>
      <c r="P3312">
        <f t="shared" si="155"/>
        <v>0.16441493491105097</v>
      </c>
    </row>
    <row r="3313" spans="1:16" x14ac:dyDescent="0.2">
      <c r="A3313" t="s">
        <v>2326</v>
      </c>
      <c r="B3313" t="s">
        <v>2327</v>
      </c>
      <c r="C3313" t="s">
        <v>2328</v>
      </c>
      <c r="D3313" t="s">
        <v>2329</v>
      </c>
      <c r="E3313" t="s">
        <v>2330</v>
      </c>
      <c r="F3313" t="s">
        <v>2331</v>
      </c>
      <c r="G3313" t="s">
        <v>2325</v>
      </c>
      <c r="H3313">
        <v>5.9940256811996301E-2</v>
      </c>
      <c r="I3313">
        <v>0.33744951453229699</v>
      </c>
      <c r="J3313">
        <v>6.2372931496475298E-2</v>
      </c>
      <c r="K3313">
        <v>8.0953889691116592E-3</v>
      </c>
      <c r="L3313">
        <v>265</v>
      </c>
      <c r="M3313">
        <v>1.43092504341204</v>
      </c>
      <c r="N3313">
        <f t="shared" si="153"/>
        <v>0.12225094573309159</v>
      </c>
      <c r="O3313">
        <f t="shared" si="154"/>
        <v>-6.2310688921095286E-2</v>
      </c>
      <c r="P3313">
        <f t="shared" si="155"/>
        <v>0.18219120254508789</v>
      </c>
    </row>
    <row r="3314" spans="1:16" x14ac:dyDescent="0.2">
      <c r="A3314" t="s">
        <v>19117</v>
      </c>
      <c r="B3314" t="s">
        <v>19118</v>
      </c>
      <c r="C3314" t="s">
        <v>19119</v>
      </c>
      <c r="D3314" t="s">
        <v>19120</v>
      </c>
      <c r="E3314" t="s">
        <v>140</v>
      </c>
      <c r="F3314" t="s">
        <v>19119</v>
      </c>
      <c r="G3314" t="s">
        <v>19116</v>
      </c>
      <c r="H3314">
        <v>5.7910778210743599E-2</v>
      </c>
      <c r="I3314">
        <v>0.33809678563675699</v>
      </c>
      <c r="J3314">
        <v>6.0342023919255E-2</v>
      </c>
      <c r="K3314">
        <v>7.1638028420796807E-2</v>
      </c>
      <c r="L3314">
        <v>265</v>
      </c>
      <c r="M3314">
        <v>5.0743675596532798</v>
      </c>
      <c r="N3314">
        <f t="shared" si="153"/>
        <v>0.11827036688173979</v>
      </c>
      <c r="O3314">
        <f t="shared" si="154"/>
        <v>-6.0359588670996195E-2</v>
      </c>
      <c r="P3314">
        <f t="shared" si="155"/>
        <v>0.17618114509248339</v>
      </c>
    </row>
    <row r="3315" spans="1:16" x14ac:dyDescent="0.2">
      <c r="A3315" t="s">
        <v>11938</v>
      </c>
      <c r="B3315" t="s">
        <v>11939</v>
      </c>
      <c r="C3315" t="s">
        <v>11940</v>
      </c>
      <c r="D3315" t="s">
        <v>11941</v>
      </c>
      <c r="E3315" t="s">
        <v>11942</v>
      </c>
      <c r="F3315" t="s">
        <v>11943</v>
      </c>
      <c r="G3315" t="s">
        <v>11937</v>
      </c>
      <c r="H3315">
        <v>5.7020507579352099E-2</v>
      </c>
      <c r="I3315">
        <v>0.33816711282885598</v>
      </c>
      <c r="J3315">
        <v>5.9423043153029799E-2</v>
      </c>
      <c r="K3315">
        <v>9.9699741565232994E-2</v>
      </c>
      <c r="L3315">
        <v>265</v>
      </c>
      <c r="M3315">
        <v>6.8471007925693304</v>
      </c>
      <c r="N3315">
        <f t="shared" si="153"/>
        <v>0.1164691645799384</v>
      </c>
      <c r="O3315">
        <f t="shared" si="154"/>
        <v>-5.9448657000586304E-2</v>
      </c>
      <c r="P3315">
        <f t="shared" si="155"/>
        <v>0.17348967215929051</v>
      </c>
    </row>
    <row r="3316" spans="1:16" x14ac:dyDescent="0.2">
      <c r="A3316" t="s">
        <v>9821</v>
      </c>
      <c r="B3316" t="s">
        <v>9822</v>
      </c>
      <c r="C3316" t="s">
        <v>9823</v>
      </c>
      <c r="D3316" t="s">
        <v>9824</v>
      </c>
      <c r="E3316" t="s">
        <v>9825</v>
      </c>
      <c r="F3316" t="s">
        <v>9823</v>
      </c>
      <c r="G3316" t="s">
        <v>9820</v>
      </c>
      <c r="H3316">
        <v>5.8047206139895301E-2</v>
      </c>
      <c r="I3316">
        <v>0.33824153837986898</v>
      </c>
      <c r="J3316">
        <v>6.05023386256879E-2</v>
      </c>
      <c r="K3316">
        <v>6.6698592495818998E-2</v>
      </c>
      <c r="L3316">
        <v>265</v>
      </c>
      <c r="M3316">
        <v>4.7733637337983597</v>
      </c>
      <c r="N3316">
        <f t="shared" si="153"/>
        <v>0.11858458370634828</v>
      </c>
      <c r="O3316">
        <f t="shared" si="154"/>
        <v>-6.0537377566452978E-2</v>
      </c>
      <c r="P3316">
        <f t="shared" si="155"/>
        <v>0.17663178984624359</v>
      </c>
    </row>
    <row r="3317" spans="1:16" x14ac:dyDescent="0.2">
      <c r="A3317" t="s">
        <v>18840</v>
      </c>
      <c r="B3317" t="s">
        <v>18841</v>
      </c>
      <c r="C3317" t="s">
        <v>18842</v>
      </c>
      <c r="D3317" t="s">
        <v>18843</v>
      </c>
      <c r="E3317" t="s">
        <v>18844</v>
      </c>
      <c r="F3317" t="s">
        <v>18845</v>
      </c>
      <c r="G3317" t="s">
        <v>18839</v>
      </c>
      <c r="H3317">
        <v>-5.7860690585027602E-2</v>
      </c>
      <c r="I3317">
        <v>0.33831528864697202</v>
      </c>
      <c r="J3317">
        <v>6.0317158782102399E-2</v>
      </c>
      <c r="K3317">
        <v>7.2402970998823493E-2</v>
      </c>
      <c r="L3317">
        <v>265</v>
      </c>
      <c r="M3317">
        <v>5.1212689877352204</v>
      </c>
      <c r="N3317">
        <f t="shared" si="153"/>
        <v>0.1182216312129207</v>
      </c>
      <c r="O3317">
        <f t="shared" si="154"/>
        <v>-0.1760823217979483</v>
      </c>
      <c r="P3317">
        <f t="shared" si="155"/>
        <v>6.03609406278931E-2</v>
      </c>
    </row>
    <row r="3318" spans="1:16" x14ac:dyDescent="0.2">
      <c r="A3318" t="s">
        <v>18880</v>
      </c>
      <c r="B3318" t="s">
        <v>18881</v>
      </c>
      <c r="C3318" t="s">
        <v>18882</v>
      </c>
      <c r="D3318" t="s">
        <v>18883</v>
      </c>
      <c r="E3318" t="s">
        <v>18884</v>
      </c>
      <c r="F3318" t="s">
        <v>18885</v>
      </c>
      <c r="G3318" t="s">
        <v>23935</v>
      </c>
      <c r="H3318">
        <v>5.9632018644108602E-2</v>
      </c>
      <c r="I3318">
        <v>0.33876017550015303</v>
      </c>
      <c r="J3318">
        <v>6.2221070329367002E-2</v>
      </c>
      <c r="K3318">
        <v>1.2919546324149401E-2</v>
      </c>
      <c r="L3318">
        <v>265</v>
      </c>
      <c r="M3318">
        <v>1.69108049234971</v>
      </c>
      <c r="N3318">
        <f t="shared" si="153"/>
        <v>0.12195329784555932</v>
      </c>
      <c r="O3318">
        <f t="shared" si="154"/>
        <v>-6.2321279201450717E-2</v>
      </c>
      <c r="P3318">
        <f t="shared" si="155"/>
        <v>0.18158531648966791</v>
      </c>
    </row>
    <row r="3319" spans="1:16" x14ac:dyDescent="0.2">
      <c r="A3319" t="s">
        <v>19361</v>
      </c>
      <c r="B3319" t="s">
        <v>19362</v>
      </c>
      <c r="C3319" t="s">
        <v>19363</v>
      </c>
      <c r="D3319" t="s">
        <v>19364</v>
      </c>
      <c r="E3319" t="s">
        <v>19365</v>
      </c>
      <c r="F3319" t="s">
        <v>19366</v>
      </c>
      <c r="G3319" t="s">
        <v>19360</v>
      </c>
      <c r="H3319">
        <v>5.9453011657763399E-2</v>
      </c>
      <c r="I3319">
        <v>0.33878777353926298</v>
      </c>
      <c r="J3319">
        <v>6.2037842190254502E-2</v>
      </c>
      <c r="K3319">
        <v>1.8724480723250701E-2</v>
      </c>
      <c r="L3319">
        <v>265</v>
      </c>
      <c r="M3319">
        <v>2.0075178303809298</v>
      </c>
      <c r="N3319">
        <f t="shared" si="153"/>
        <v>0.12159417069289882</v>
      </c>
      <c r="O3319">
        <f t="shared" si="154"/>
        <v>-6.2141159035135424E-2</v>
      </c>
      <c r="P3319">
        <f t="shared" si="155"/>
        <v>0.18104718235066222</v>
      </c>
    </row>
    <row r="3320" spans="1:16" x14ac:dyDescent="0.2">
      <c r="A3320" t="s">
        <v>10283</v>
      </c>
      <c r="B3320" t="s">
        <v>10283</v>
      </c>
      <c r="C3320" t="s">
        <v>10283</v>
      </c>
      <c r="D3320" t="s">
        <v>10283</v>
      </c>
      <c r="E3320" t="s">
        <v>10283</v>
      </c>
      <c r="F3320" t="s">
        <v>10283</v>
      </c>
      <c r="G3320" t="s">
        <v>10282</v>
      </c>
      <c r="H3320">
        <v>6.0241199347340402E-2</v>
      </c>
      <c r="I3320">
        <v>0.33881565334275499</v>
      </c>
      <c r="J3320">
        <v>6.2863932661216093E-2</v>
      </c>
      <c r="K3320">
        <v>-7.5828560921502603E-3</v>
      </c>
      <c r="L3320">
        <v>265</v>
      </c>
      <c r="M3320">
        <v>0.60263833465928396</v>
      </c>
      <c r="N3320">
        <f t="shared" si="153"/>
        <v>0.12321330801598354</v>
      </c>
      <c r="O3320">
        <f t="shared" si="154"/>
        <v>-6.297210866864314E-2</v>
      </c>
      <c r="P3320">
        <f t="shared" si="155"/>
        <v>0.18345450736332394</v>
      </c>
    </row>
    <row r="3321" spans="1:16" x14ac:dyDescent="0.2">
      <c r="A3321" t="s">
        <v>17588</v>
      </c>
      <c r="B3321" t="s">
        <v>17589</v>
      </c>
      <c r="C3321" t="s">
        <v>17590</v>
      </c>
      <c r="D3321" t="s">
        <v>17591</v>
      </c>
      <c r="E3321" t="s">
        <v>17592</v>
      </c>
      <c r="F3321" t="s">
        <v>17593</v>
      </c>
      <c r="G3321" t="s">
        <v>17587</v>
      </c>
      <c r="H3321">
        <v>5.8792499231845201E-2</v>
      </c>
      <c r="I3321">
        <v>0.33999974792736698</v>
      </c>
      <c r="J3321">
        <v>6.1503030220048598E-2</v>
      </c>
      <c r="K3321">
        <v>3.5570193043830703E-2</v>
      </c>
      <c r="L3321">
        <v>265</v>
      </c>
      <c r="M3321">
        <v>2.9473746862322101</v>
      </c>
      <c r="N3321">
        <f t="shared" si="153"/>
        <v>0.12054593923129525</v>
      </c>
      <c r="O3321">
        <f t="shared" si="154"/>
        <v>-6.1753439999450051E-2</v>
      </c>
      <c r="P3321">
        <f t="shared" si="155"/>
        <v>0.17933843846314046</v>
      </c>
    </row>
    <row r="3322" spans="1:16" x14ac:dyDescent="0.2">
      <c r="A3322" t="s">
        <v>18398</v>
      </c>
      <c r="B3322" t="s">
        <v>18399</v>
      </c>
      <c r="C3322" t="s">
        <v>18400</v>
      </c>
      <c r="D3322" t="s">
        <v>18401</v>
      </c>
      <c r="E3322" t="s">
        <v>140</v>
      </c>
      <c r="F3322" t="s">
        <v>18400</v>
      </c>
      <c r="G3322" t="s">
        <v>18397</v>
      </c>
      <c r="H3322">
        <v>5.77474748187672E-2</v>
      </c>
      <c r="I3322">
        <v>0.34048353010254501</v>
      </c>
      <c r="J3322">
        <v>6.0470485306409701E-2</v>
      </c>
      <c r="K3322">
        <v>6.7681064333561497E-2</v>
      </c>
      <c r="L3322">
        <v>265</v>
      </c>
      <c r="M3322">
        <v>4.8329803891171599</v>
      </c>
      <c r="N3322">
        <f t="shared" si="153"/>
        <v>0.11852215120056302</v>
      </c>
      <c r="O3322">
        <f t="shared" si="154"/>
        <v>-6.0774676381795817E-2</v>
      </c>
      <c r="P3322">
        <f t="shared" si="155"/>
        <v>0.17626962601933022</v>
      </c>
    </row>
    <row r="3323" spans="1:16" x14ac:dyDescent="0.2">
      <c r="A3323" t="s">
        <v>12156</v>
      </c>
      <c r="B3323" t="s">
        <v>12157</v>
      </c>
      <c r="C3323" t="s">
        <v>12158</v>
      </c>
      <c r="D3323" t="s">
        <v>12159</v>
      </c>
      <c r="E3323" t="s">
        <v>140</v>
      </c>
      <c r="F3323" t="s">
        <v>12160</v>
      </c>
      <c r="G3323" t="s">
        <v>12155</v>
      </c>
      <c r="H3323">
        <v>5.99527842080698E-2</v>
      </c>
      <c r="I3323">
        <v>0.34069787810291902</v>
      </c>
      <c r="J3323">
        <v>6.2807707503038004E-2</v>
      </c>
      <c r="K3323">
        <v>-5.781123497826E-3</v>
      </c>
      <c r="L3323">
        <v>265</v>
      </c>
      <c r="M3323">
        <v>0.69651118563086201</v>
      </c>
      <c r="N3323">
        <f t="shared" si="153"/>
        <v>0.12310310670595449</v>
      </c>
      <c r="O3323">
        <f t="shared" si="154"/>
        <v>-6.3150322497884687E-2</v>
      </c>
      <c r="P3323">
        <f t="shared" si="155"/>
        <v>0.1830558909140243</v>
      </c>
    </row>
    <row r="3324" spans="1:16" x14ac:dyDescent="0.2">
      <c r="A3324" t="s">
        <v>27150</v>
      </c>
      <c r="B3324" t="s">
        <v>27151</v>
      </c>
      <c r="C3324" t="s">
        <v>27152</v>
      </c>
      <c r="D3324" t="s">
        <v>27153</v>
      </c>
      <c r="E3324" t="s">
        <v>27154</v>
      </c>
      <c r="F3324" t="s">
        <v>27155</v>
      </c>
      <c r="G3324" t="s">
        <v>27149</v>
      </c>
      <c r="H3324">
        <v>5.9810715915528903E-2</v>
      </c>
      <c r="I3324">
        <v>0.34158659068021402</v>
      </c>
      <c r="J3324">
        <v>6.2774520733612102E-2</v>
      </c>
      <c r="K3324">
        <v>-4.7185211787534901E-3</v>
      </c>
      <c r="L3324">
        <v>265</v>
      </c>
      <c r="M3324">
        <v>0.75203212343901304</v>
      </c>
      <c r="N3324">
        <f t="shared" si="153"/>
        <v>0.12303806063787971</v>
      </c>
      <c r="O3324">
        <f t="shared" si="154"/>
        <v>-6.3227344722350809E-2</v>
      </c>
      <c r="P3324">
        <f t="shared" si="155"/>
        <v>0.18284877655340862</v>
      </c>
    </row>
    <row r="3325" spans="1:16" x14ac:dyDescent="0.2">
      <c r="A3325" t="s">
        <v>22869</v>
      </c>
      <c r="B3325" t="s">
        <v>22870</v>
      </c>
      <c r="C3325" t="s">
        <v>22871</v>
      </c>
      <c r="D3325" t="s">
        <v>22872</v>
      </c>
      <c r="E3325" t="s">
        <v>22873</v>
      </c>
      <c r="F3325" t="s">
        <v>22871</v>
      </c>
      <c r="G3325" t="s">
        <v>22868</v>
      </c>
      <c r="H3325">
        <v>5.3765306985092097E-2</v>
      </c>
      <c r="I3325">
        <v>0.34210884385187801</v>
      </c>
      <c r="J3325">
        <v>5.6490731754594001E-2</v>
      </c>
      <c r="K3325">
        <v>0.18636054975990801</v>
      </c>
      <c r="L3325">
        <v>265</v>
      </c>
      <c r="M3325">
        <v>13.093608568782599</v>
      </c>
      <c r="N3325">
        <f t="shared" si="153"/>
        <v>0.11072183423900424</v>
      </c>
      <c r="O3325">
        <f t="shared" si="154"/>
        <v>-5.6956527253912141E-2</v>
      </c>
      <c r="P3325">
        <f t="shared" si="155"/>
        <v>0.16448714122409633</v>
      </c>
    </row>
    <row r="3326" spans="1:16" x14ac:dyDescent="0.2">
      <c r="A3326" t="s">
        <v>13404</v>
      </c>
      <c r="B3326" t="s">
        <v>13405</v>
      </c>
      <c r="C3326" t="s">
        <v>13406</v>
      </c>
      <c r="D3326" t="s">
        <v>13407</v>
      </c>
      <c r="E3326" t="s">
        <v>13408</v>
      </c>
      <c r="F3326" t="s">
        <v>13409</v>
      </c>
      <c r="G3326" t="s">
        <v>13403</v>
      </c>
      <c r="H3326">
        <v>5.7935774614046802E-2</v>
      </c>
      <c r="I3326">
        <v>0.34244306344792402</v>
      </c>
      <c r="J3326">
        <v>6.0914841626139797E-2</v>
      </c>
      <c r="K3326">
        <v>5.3928770265401903E-2</v>
      </c>
      <c r="L3326">
        <v>265</v>
      </c>
      <c r="M3326">
        <v>4.0097512539431204</v>
      </c>
      <c r="N3326">
        <f t="shared" si="153"/>
        <v>0.11939308958723401</v>
      </c>
      <c r="O3326">
        <f t="shared" si="154"/>
        <v>-6.1457314973187203E-2</v>
      </c>
      <c r="P3326">
        <f t="shared" si="155"/>
        <v>0.1773288642012808</v>
      </c>
    </row>
    <row r="3327" spans="1:16" x14ac:dyDescent="0.2">
      <c r="A3327" t="s">
        <v>12699</v>
      </c>
      <c r="B3327" t="s">
        <v>12700</v>
      </c>
      <c r="C3327" t="s">
        <v>12701</v>
      </c>
      <c r="D3327" t="s">
        <v>12702</v>
      </c>
      <c r="E3327" t="s">
        <v>12703</v>
      </c>
      <c r="F3327" t="s">
        <v>12704</v>
      </c>
      <c r="G3327" t="s">
        <v>12698</v>
      </c>
      <c r="H3327">
        <v>5.8689306410042698E-2</v>
      </c>
      <c r="I3327">
        <v>0.3426822968905</v>
      </c>
      <c r="J3327">
        <v>6.1737766081168197E-2</v>
      </c>
      <c r="K3327">
        <v>2.81943522253825E-2</v>
      </c>
      <c r="L3327">
        <v>265</v>
      </c>
      <c r="M3327">
        <v>2.53185135413562</v>
      </c>
      <c r="N3327">
        <f t="shared" si="153"/>
        <v>0.12100602151908967</v>
      </c>
      <c r="O3327">
        <f t="shared" si="154"/>
        <v>-6.2316715109046968E-2</v>
      </c>
      <c r="P3327">
        <f t="shared" si="155"/>
        <v>0.17969532792913237</v>
      </c>
    </row>
    <row r="3328" spans="1:16" x14ac:dyDescent="0.2">
      <c r="A3328" t="s">
        <v>24090</v>
      </c>
      <c r="B3328" t="s">
        <v>24091</v>
      </c>
      <c r="C3328" t="s">
        <v>24092</v>
      </c>
      <c r="D3328" t="s">
        <v>24093</v>
      </c>
      <c r="E3328" t="s">
        <v>24094</v>
      </c>
      <c r="F3328" t="s">
        <v>24092</v>
      </c>
      <c r="G3328" t="s">
        <v>24089</v>
      </c>
      <c r="H3328">
        <v>5.6679545924417499E-2</v>
      </c>
      <c r="I3328">
        <v>0.34331974415149602</v>
      </c>
      <c r="J3328">
        <v>5.9702553708258201E-2</v>
      </c>
      <c r="K3328">
        <v>9.1210265282381894E-2</v>
      </c>
      <c r="L3328">
        <v>265</v>
      </c>
      <c r="M3328">
        <v>6.2992478050009799</v>
      </c>
      <c r="N3328">
        <f t="shared" si="153"/>
        <v>0.11701700526818608</v>
      </c>
      <c r="O3328">
        <f t="shared" si="154"/>
        <v>-6.0337459343768579E-2</v>
      </c>
      <c r="P3328">
        <f t="shared" si="155"/>
        <v>0.17369655119260358</v>
      </c>
    </row>
    <row r="3329" spans="1:16" x14ac:dyDescent="0.2">
      <c r="A3329" t="s">
        <v>14838</v>
      </c>
      <c r="B3329" t="s">
        <v>14839</v>
      </c>
      <c r="C3329" t="s">
        <v>14840</v>
      </c>
      <c r="D3329" t="s">
        <v>14841</v>
      </c>
      <c r="E3329" t="s">
        <v>14842</v>
      </c>
      <c r="F3329" t="s">
        <v>14840</v>
      </c>
      <c r="G3329" t="s">
        <v>14837</v>
      </c>
      <c r="H3329">
        <v>5.9369873286172901E-2</v>
      </c>
      <c r="I3329">
        <v>0.34396001293700101</v>
      </c>
      <c r="J3329">
        <v>6.2619543621665302E-2</v>
      </c>
      <c r="K3329">
        <v>2.3623330671018701E-4</v>
      </c>
      <c r="L3329">
        <v>265</v>
      </c>
      <c r="M3329">
        <v>1.0124760658565899</v>
      </c>
      <c r="N3329">
        <f t="shared" si="153"/>
        <v>0.12273430549846399</v>
      </c>
      <c r="O3329">
        <f t="shared" si="154"/>
        <v>-6.33644322122911E-2</v>
      </c>
      <c r="P3329">
        <f t="shared" si="155"/>
        <v>0.18210417878463689</v>
      </c>
    </row>
    <row r="3330" spans="1:16" x14ac:dyDescent="0.2">
      <c r="A3330" t="s">
        <v>22940</v>
      </c>
      <c r="B3330" t="s">
        <v>22941</v>
      </c>
      <c r="C3330" t="s">
        <v>22942</v>
      </c>
      <c r="D3330" t="s">
        <v>22943</v>
      </c>
      <c r="E3330" t="s">
        <v>22944</v>
      </c>
      <c r="F3330" t="s">
        <v>22945</v>
      </c>
      <c r="G3330" t="s">
        <v>22939</v>
      </c>
      <c r="H3330">
        <v>5.5951541546212499E-2</v>
      </c>
      <c r="I3330">
        <v>0.34399684420723697</v>
      </c>
      <c r="J3330">
        <v>5.9018618573169902E-2</v>
      </c>
      <c r="K3330">
        <v>0.11191266492372</v>
      </c>
      <c r="L3330">
        <v>265</v>
      </c>
      <c r="M3330">
        <v>7.6536121782041402</v>
      </c>
      <c r="N3330">
        <f t="shared" si="153"/>
        <v>0.115676492403413</v>
      </c>
      <c r="O3330">
        <f t="shared" si="154"/>
        <v>-5.9724950857200504E-2</v>
      </c>
      <c r="P3330">
        <f t="shared" si="155"/>
        <v>0.1716280339496255</v>
      </c>
    </row>
    <row r="3331" spans="1:16" x14ac:dyDescent="0.2">
      <c r="A3331" t="s">
        <v>23592</v>
      </c>
      <c r="B3331" t="s">
        <v>23593</v>
      </c>
      <c r="C3331" t="s">
        <v>23594</v>
      </c>
      <c r="D3331" t="s">
        <v>12621</v>
      </c>
      <c r="E3331" t="s">
        <v>12622</v>
      </c>
      <c r="F3331" t="s">
        <v>12623</v>
      </c>
      <c r="G3331" t="s">
        <v>23591</v>
      </c>
      <c r="H3331">
        <v>-5.7657503440858002E-2</v>
      </c>
      <c r="I3331">
        <v>0.34506233412912801</v>
      </c>
      <c r="J3331">
        <v>6.0952789078334499E-2</v>
      </c>
      <c r="K3331">
        <v>5.2749675836895799E-2</v>
      </c>
      <c r="L3331">
        <v>265</v>
      </c>
      <c r="M3331">
        <v>3.9402817957848799</v>
      </c>
      <c r="N3331">
        <f t="shared" ref="N3331:N3394" si="156">1.96*J3331</f>
        <v>0.11946746659353562</v>
      </c>
      <c r="O3331">
        <f t="shared" ref="O3331:O3394" si="157">H3331-N3331</f>
        <v>-0.17712497003439362</v>
      </c>
      <c r="P3331">
        <f t="shared" ref="P3331:P3394" si="158">H3331+N3331</f>
        <v>6.1809963152677616E-2</v>
      </c>
    </row>
    <row r="3332" spans="1:16" x14ac:dyDescent="0.2">
      <c r="A3332" t="s">
        <v>24612</v>
      </c>
      <c r="B3332" t="s">
        <v>24613</v>
      </c>
      <c r="C3332" t="s">
        <v>24614</v>
      </c>
      <c r="D3332" t="s">
        <v>24615</v>
      </c>
      <c r="E3332" t="s">
        <v>24616</v>
      </c>
      <c r="F3332" t="s">
        <v>24614</v>
      </c>
      <c r="G3332" t="s">
        <v>24611</v>
      </c>
      <c r="H3332">
        <v>5.3471698347863E-2</v>
      </c>
      <c r="I3332">
        <v>0.34522274991631502</v>
      </c>
      <c r="J3332">
        <v>5.6546586783415898E-2</v>
      </c>
      <c r="K3332">
        <v>0.184750787565196</v>
      </c>
      <c r="L3332">
        <v>265</v>
      </c>
      <c r="M3332">
        <v>12.965471949747499</v>
      </c>
      <c r="N3332">
        <f t="shared" si="156"/>
        <v>0.11083131009549516</v>
      </c>
      <c r="O3332">
        <f t="shared" si="157"/>
        <v>-5.7359611747632155E-2</v>
      </c>
      <c r="P3332">
        <f t="shared" si="158"/>
        <v>0.16430300844335816</v>
      </c>
    </row>
    <row r="3333" spans="1:16" x14ac:dyDescent="0.2">
      <c r="A3333" t="s">
        <v>26325</v>
      </c>
      <c r="B3333" t="s">
        <v>26326</v>
      </c>
      <c r="C3333" t="s">
        <v>26327</v>
      </c>
      <c r="D3333" t="s">
        <v>26328</v>
      </c>
      <c r="E3333" t="s">
        <v>26329</v>
      </c>
      <c r="F3333" t="s">
        <v>26327</v>
      </c>
      <c r="G3333" t="s">
        <v>26324</v>
      </c>
      <c r="H3333">
        <v>5.5538257297968102E-2</v>
      </c>
      <c r="I3333">
        <v>0.34532803158726899</v>
      </c>
      <c r="J3333">
        <v>5.87448250293321E-2</v>
      </c>
      <c r="K3333">
        <v>0.120133412187951</v>
      </c>
      <c r="L3333">
        <v>265</v>
      </c>
      <c r="M3333">
        <v>8.2090976647913898</v>
      </c>
      <c r="N3333">
        <f t="shared" si="156"/>
        <v>0.11513985705749091</v>
      </c>
      <c r="O3333">
        <f t="shared" si="157"/>
        <v>-5.9601599759522811E-2</v>
      </c>
      <c r="P3333">
        <f t="shared" si="158"/>
        <v>0.17067811435545902</v>
      </c>
    </row>
    <row r="3334" spans="1:16" x14ac:dyDescent="0.2">
      <c r="A3334" t="s">
        <v>4141</v>
      </c>
      <c r="B3334" t="s">
        <v>4142</v>
      </c>
      <c r="C3334" t="s">
        <v>4143</v>
      </c>
      <c r="D3334" t="s">
        <v>4144</v>
      </c>
      <c r="E3334" t="s">
        <v>4145</v>
      </c>
      <c r="F3334" t="s">
        <v>4143</v>
      </c>
      <c r="G3334" t="s">
        <v>24663</v>
      </c>
      <c r="H3334">
        <v>5.9059899710016898E-2</v>
      </c>
      <c r="I3334">
        <v>0.34544713092149099</v>
      </c>
      <c r="J3334">
        <v>6.24852461407511E-2</v>
      </c>
      <c r="K3334">
        <v>4.5199367827160096E-3</v>
      </c>
      <c r="L3334">
        <v>265</v>
      </c>
      <c r="M3334">
        <v>1.23973625484382</v>
      </c>
      <c r="N3334">
        <f t="shared" si="156"/>
        <v>0.12247108243587215</v>
      </c>
      <c r="O3334">
        <f t="shared" si="157"/>
        <v>-6.3411182725855247E-2</v>
      </c>
      <c r="P3334">
        <f t="shared" si="158"/>
        <v>0.18153098214588906</v>
      </c>
    </row>
    <row r="3335" spans="1:16" x14ac:dyDescent="0.2">
      <c r="A3335" t="s">
        <v>15546</v>
      </c>
      <c r="B3335" t="s">
        <v>15547</v>
      </c>
      <c r="C3335" t="s">
        <v>15547</v>
      </c>
      <c r="D3335" t="s">
        <v>15548</v>
      </c>
      <c r="E3335" t="s">
        <v>15549</v>
      </c>
      <c r="F3335" t="s">
        <v>15550</v>
      </c>
      <c r="G3335" t="s">
        <v>15545</v>
      </c>
      <c r="H3335">
        <v>5.7452646295747499E-2</v>
      </c>
      <c r="I3335">
        <v>0.34563809289411901</v>
      </c>
      <c r="J3335">
        <v>6.0808886062596899E-2</v>
      </c>
      <c r="K3335">
        <v>5.72171094400954E-2</v>
      </c>
      <c r="L3335">
        <v>265</v>
      </c>
      <c r="M3335">
        <v>4.2044104837783696</v>
      </c>
      <c r="N3335">
        <f t="shared" si="156"/>
        <v>0.11918541668268992</v>
      </c>
      <c r="O3335">
        <f t="shared" si="157"/>
        <v>-6.1732770386942422E-2</v>
      </c>
      <c r="P3335">
        <f t="shared" si="158"/>
        <v>0.17663806297843743</v>
      </c>
    </row>
    <row r="3336" spans="1:16" x14ac:dyDescent="0.2">
      <c r="A3336" t="s">
        <v>23613</v>
      </c>
      <c r="B3336" t="s">
        <v>23614</v>
      </c>
      <c r="C3336" t="s">
        <v>23615</v>
      </c>
      <c r="D3336" t="s">
        <v>23616</v>
      </c>
      <c r="E3336" t="s">
        <v>23617</v>
      </c>
      <c r="F3336" t="s">
        <v>23618</v>
      </c>
      <c r="G3336" t="s">
        <v>23612</v>
      </c>
      <c r="H3336">
        <v>5.9096804938999901E-2</v>
      </c>
      <c r="I3336">
        <v>0.345667141802732</v>
      </c>
      <c r="J3336">
        <v>6.2552865921103706E-2</v>
      </c>
      <c r="K3336">
        <v>2.36420978735385E-3</v>
      </c>
      <c r="L3336">
        <v>265</v>
      </c>
      <c r="M3336">
        <v>1.12512610112522</v>
      </c>
      <c r="N3336">
        <f t="shared" si="156"/>
        <v>0.12260361720536327</v>
      </c>
      <c r="O3336">
        <f t="shared" si="157"/>
        <v>-6.3506812266363372E-2</v>
      </c>
      <c r="P3336">
        <f t="shared" si="158"/>
        <v>0.18170042214436316</v>
      </c>
    </row>
    <row r="3337" spans="1:16" x14ac:dyDescent="0.2">
      <c r="A3337" t="s">
        <v>14548</v>
      </c>
      <c r="B3337" t="s">
        <v>14549</v>
      </c>
      <c r="C3337" t="s">
        <v>14550</v>
      </c>
      <c r="D3337" t="s">
        <v>14551</v>
      </c>
      <c r="E3337" t="s">
        <v>14552</v>
      </c>
      <c r="F3337" t="s">
        <v>14553</v>
      </c>
      <c r="G3337" t="s">
        <v>14547</v>
      </c>
      <c r="H3337">
        <v>5.8383155141359597E-2</v>
      </c>
      <c r="I3337">
        <v>0.34594987985346798</v>
      </c>
      <c r="J3337">
        <v>6.1833779334671601E-2</v>
      </c>
      <c r="K3337">
        <v>2.5169339113839999E-2</v>
      </c>
      <c r="L3337">
        <v>265</v>
      </c>
      <c r="M3337">
        <v>2.36325328955358</v>
      </c>
      <c r="N3337">
        <f t="shared" si="156"/>
        <v>0.12119420749595633</v>
      </c>
      <c r="O3337">
        <f t="shared" si="157"/>
        <v>-6.2811052354596733E-2</v>
      </c>
      <c r="P3337">
        <f t="shared" si="158"/>
        <v>0.17957736263731594</v>
      </c>
    </row>
    <row r="3338" spans="1:16" x14ac:dyDescent="0.2">
      <c r="A3338" t="s">
        <v>26447</v>
      </c>
      <c r="B3338" t="s">
        <v>26448</v>
      </c>
      <c r="C3338" t="s">
        <v>26449</v>
      </c>
      <c r="D3338" t="s">
        <v>26450</v>
      </c>
      <c r="E3338" t="s">
        <v>140</v>
      </c>
      <c r="F3338" t="s">
        <v>26451</v>
      </c>
      <c r="G3338" t="s">
        <v>26446</v>
      </c>
      <c r="H3338">
        <v>5.7935381690739099E-2</v>
      </c>
      <c r="I3338">
        <v>0.34599718459755502</v>
      </c>
      <c r="J3338">
        <v>6.1365569872875399E-2</v>
      </c>
      <c r="K3338">
        <v>3.9876410364333599E-2</v>
      </c>
      <c r="L3338">
        <v>265</v>
      </c>
      <c r="M3338">
        <v>3.1929202552306601</v>
      </c>
      <c r="N3338">
        <f t="shared" si="156"/>
        <v>0.12027651695083579</v>
      </c>
      <c r="O3338">
        <f t="shared" si="157"/>
        <v>-6.2341135260096686E-2</v>
      </c>
      <c r="P3338">
        <f t="shared" si="158"/>
        <v>0.17821189864157488</v>
      </c>
    </row>
    <row r="3339" spans="1:16" x14ac:dyDescent="0.2">
      <c r="A3339" t="s">
        <v>16669</v>
      </c>
      <c r="B3339" t="s">
        <v>16670</v>
      </c>
      <c r="C3339" t="s">
        <v>16671</v>
      </c>
      <c r="D3339" t="s">
        <v>16672</v>
      </c>
      <c r="E3339" t="s">
        <v>16673</v>
      </c>
      <c r="F3339" t="s">
        <v>16671</v>
      </c>
      <c r="G3339" t="s">
        <v>16668</v>
      </c>
      <c r="H3339">
        <v>5.6894648078274102E-2</v>
      </c>
      <c r="I3339">
        <v>0.34641823093500801</v>
      </c>
      <c r="J3339">
        <v>6.03159423618983E-2</v>
      </c>
      <c r="K3339">
        <v>7.2440384445094597E-2</v>
      </c>
      <c r="L3339">
        <v>265</v>
      </c>
      <c r="M3339">
        <v>5.1235649273203903</v>
      </c>
      <c r="N3339">
        <f t="shared" si="156"/>
        <v>0.11821924702932067</v>
      </c>
      <c r="O3339">
        <f t="shared" si="157"/>
        <v>-6.1324598951046569E-2</v>
      </c>
      <c r="P3339">
        <f t="shared" si="158"/>
        <v>0.17511389510759479</v>
      </c>
    </row>
    <row r="3340" spans="1:16" x14ac:dyDescent="0.2">
      <c r="A3340" t="s">
        <v>14320</v>
      </c>
      <c r="B3340" t="s">
        <v>14321</v>
      </c>
      <c r="C3340" t="s">
        <v>14322</v>
      </c>
      <c r="D3340" t="s">
        <v>14323</v>
      </c>
      <c r="E3340" t="s">
        <v>14324</v>
      </c>
      <c r="F3340" t="s">
        <v>14322</v>
      </c>
      <c r="G3340" t="s">
        <v>14319</v>
      </c>
      <c r="H3340">
        <v>5.8408618332259701E-2</v>
      </c>
      <c r="I3340">
        <v>0.34665908899847803</v>
      </c>
      <c r="J3340">
        <v>6.1951940820568797E-2</v>
      </c>
      <c r="K3340">
        <v>2.14400668759951E-2</v>
      </c>
      <c r="L3340">
        <v>265</v>
      </c>
      <c r="M3340">
        <v>2.15683821985085</v>
      </c>
      <c r="N3340">
        <f t="shared" si="156"/>
        <v>0.12142580400831485</v>
      </c>
      <c r="O3340">
        <f t="shared" si="157"/>
        <v>-6.3017185676055146E-2</v>
      </c>
      <c r="P3340">
        <f t="shared" si="158"/>
        <v>0.17983442234057456</v>
      </c>
    </row>
    <row r="3341" spans="1:16" x14ac:dyDescent="0.2">
      <c r="A3341" t="s">
        <v>25977</v>
      </c>
      <c r="B3341" t="s">
        <v>25978</v>
      </c>
      <c r="C3341" t="s">
        <v>25979</v>
      </c>
      <c r="D3341" t="s">
        <v>25980</v>
      </c>
      <c r="E3341" t="s">
        <v>25981</v>
      </c>
      <c r="F3341" t="s">
        <v>25979</v>
      </c>
      <c r="G3341" t="s">
        <v>25976</v>
      </c>
      <c r="H3341">
        <v>5.4449618579988202E-2</v>
      </c>
      <c r="I3341">
        <v>0.34682361339484502</v>
      </c>
      <c r="J3341">
        <v>5.7772512052664898E-2</v>
      </c>
      <c r="K3341">
        <v>0.14901853573241799</v>
      </c>
      <c r="L3341">
        <v>265</v>
      </c>
      <c r="M3341">
        <v>10.246004780425601</v>
      </c>
      <c r="N3341">
        <f t="shared" si="156"/>
        <v>0.1132341236232232</v>
      </c>
      <c r="O3341">
        <f t="shared" si="157"/>
        <v>-5.8784505043235E-2</v>
      </c>
      <c r="P3341">
        <f t="shared" si="158"/>
        <v>0.16768374220321142</v>
      </c>
    </row>
    <row r="3342" spans="1:16" x14ac:dyDescent="0.2">
      <c r="A3342" t="s">
        <v>8203</v>
      </c>
      <c r="B3342" t="s">
        <v>8204</v>
      </c>
      <c r="C3342" t="s">
        <v>8205</v>
      </c>
      <c r="D3342" t="s">
        <v>8206</v>
      </c>
      <c r="E3342" t="s">
        <v>8207</v>
      </c>
      <c r="F3342" t="s">
        <v>8208</v>
      </c>
      <c r="G3342" t="s">
        <v>14892</v>
      </c>
      <c r="H3342">
        <v>5.8121789006150899E-2</v>
      </c>
      <c r="I3342">
        <v>0.347015596633445</v>
      </c>
      <c r="J3342">
        <v>6.16933835227974E-2</v>
      </c>
      <c r="K3342">
        <v>2.95910894369447E-2</v>
      </c>
      <c r="L3342">
        <v>265</v>
      </c>
      <c r="M3342">
        <v>2.6100527368036301</v>
      </c>
      <c r="N3342">
        <f t="shared" si="156"/>
        <v>0.12091903170468291</v>
      </c>
      <c r="O3342">
        <f t="shared" si="157"/>
        <v>-6.2797242698532013E-2</v>
      </c>
      <c r="P3342">
        <f t="shared" si="158"/>
        <v>0.1790408207108338</v>
      </c>
    </row>
    <row r="3343" spans="1:16" x14ac:dyDescent="0.2">
      <c r="A3343" t="s">
        <v>20775</v>
      </c>
      <c r="B3343" t="s">
        <v>20776</v>
      </c>
      <c r="C3343" t="s">
        <v>20777</v>
      </c>
      <c r="D3343" t="s">
        <v>20778</v>
      </c>
      <c r="E3343" t="s">
        <v>140</v>
      </c>
      <c r="F3343" t="s">
        <v>20779</v>
      </c>
      <c r="G3343" t="s">
        <v>20774</v>
      </c>
      <c r="H3343">
        <v>5.67293787984256E-2</v>
      </c>
      <c r="I3343">
        <v>0.34709471686664101</v>
      </c>
      <c r="J3343">
        <v>6.0225307731119601E-2</v>
      </c>
      <c r="K3343">
        <v>7.5225911992846894E-2</v>
      </c>
      <c r="L3343">
        <v>265</v>
      </c>
      <c r="M3343">
        <v>5.2950253523881097</v>
      </c>
      <c r="N3343">
        <f t="shared" si="156"/>
        <v>0.11804160315299442</v>
      </c>
      <c r="O3343">
        <f t="shared" si="157"/>
        <v>-6.1312224354568817E-2</v>
      </c>
      <c r="P3343">
        <f t="shared" si="158"/>
        <v>0.17477098195142002</v>
      </c>
    </row>
    <row r="3344" spans="1:16" x14ac:dyDescent="0.2">
      <c r="A3344" t="s">
        <v>14138</v>
      </c>
      <c r="B3344" t="s">
        <v>14139</v>
      </c>
      <c r="C3344" t="s">
        <v>14140</v>
      </c>
      <c r="D3344" t="s">
        <v>14141</v>
      </c>
      <c r="E3344" t="s">
        <v>14142</v>
      </c>
      <c r="F3344" t="s">
        <v>14143</v>
      </c>
      <c r="G3344" t="s">
        <v>14137</v>
      </c>
      <c r="H3344">
        <v>5.65219883469757E-2</v>
      </c>
      <c r="I3344">
        <v>0.348391909104318</v>
      </c>
      <c r="J3344">
        <v>6.0167085647782101E-2</v>
      </c>
      <c r="K3344">
        <v>7.7013075906694595E-2</v>
      </c>
      <c r="L3344">
        <v>265</v>
      </c>
      <c r="M3344">
        <v>5.4055774808164099</v>
      </c>
      <c r="N3344">
        <f t="shared" si="156"/>
        <v>0.11792748786965292</v>
      </c>
      <c r="O3344">
        <f t="shared" si="157"/>
        <v>-6.1405499522677216E-2</v>
      </c>
      <c r="P3344">
        <f t="shared" si="158"/>
        <v>0.17444947621662862</v>
      </c>
    </row>
    <row r="3345" spans="1:16" x14ac:dyDescent="0.2">
      <c r="A3345" t="s">
        <v>26306</v>
      </c>
      <c r="B3345" t="s">
        <v>26307</v>
      </c>
      <c r="C3345" t="s">
        <v>26308</v>
      </c>
      <c r="D3345" t="s">
        <v>26309</v>
      </c>
      <c r="E3345" t="s">
        <v>26310</v>
      </c>
      <c r="F3345" t="s">
        <v>26311</v>
      </c>
      <c r="G3345" t="s">
        <v>26305</v>
      </c>
      <c r="H3345">
        <v>5.4801573730273397E-2</v>
      </c>
      <c r="I3345">
        <v>0.34893491693456702</v>
      </c>
      <c r="J3345">
        <v>5.8401590745649698E-2</v>
      </c>
      <c r="K3345">
        <v>0.13038514462217299</v>
      </c>
      <c r="L3345">
        <v>265</v>
      </c>
      <c r="M3345">
        <v>8.91653407652481</v>
      </c>
      <c r="N3345">
        <f t="shared" si="156"/>
        <v>0.1144671178614734</v>
      </c>
      <c r="O3345">
        <f t="shared" si="157"/>
        <v>-5.9665544131200003E-2</v>
      </c>
      <c r="P3345">
        <f t="shared" si="158"/>
        <v>0.16926869159174679</v>
      </c>
    </row>
    <row r="3346" spans="1:16" x14ac:dyDescent="0.2">
      <c r="A3346" t="s">
        <v>21270</v>
      </c>
      <c r="B3346" t="s">
        <v>21271</v>
      </c>
      <c r="C3346" t="s">
        <v>21272</v>
      </c>
      <c r="D3346" t="s">
        <v>21273</v>
      </c>
      <c r="E3346" t="s">
        <v>21274</v>
      </c>
      <c r="F3346" t="s">
        <v>21275</v>
      </c>
      <c r="G3346" t="s">
        <v>21269</v>
      </c>
      <c r="H3346">
        <v>5.2907660175140002E-2</v>
      </c>
      <c r="I3346">
        <v>0.34933255614840097</v>
      </c>
      <c r="J3346">
        <v>5.6429881739416002E-2</v>
      </c>
      <c r="K3346">
        <v>0.18811245865106399</v>
      </c>
      <c r="L3346">
        <v>265</v>
      </c>
      <c r="M3346">
        <v>13.2336374324377</v>
      </c>
      <c r="N3346">
        <f t="shared" si="156"/>
        <v>0.11060256820925536</v>
      </c>
      <c r="O3346">
        <f t="shared" si="157"/>
        <v>-5.7694908034115359E-2</v>
      </c>
      <c r="P3346">
        <f t="shared" si="158"/>
        <v>0.16351022838439536</v>
      </c>
    </row>
    <row r="3347" spans="1:16" x14ac:dyDescent="0.2">
      <c r="A3347" t="s">
        <v>15681</v>
      </c>
      <c r="B3347" t="s">
        <v>15682</v>
      </c>
      <c r="C3347" t="s">
        <v>15683</v>
      </c>
      <c r="D3347" t="s">
        <v>15684</v>
      </c>
      <c r="E3347" t="s">
        <v>140</v>
      </c>
      <c r="F3347" t="s">
        <v>15685</v>
      </c>
      <c r="G3347" t="s">
        <v>15680</v>
      </c>
      <c r="H3347">
        <v>5.8200714390521803E-2</v>
      </c>
      <c r="I3347">
        <v>0.35027959992638102</v>
      </c>
      <c r="J3347">
        <v>6.21976414142663E-2</v>
      </c>
      <c r="K3347">
        <v>1.36627630516721E-2</v>
      </c>
      <c r="L3347">
        <v>265</v>
      </c>
      <c r="M3347">
        <v>1.73138665164892</v>
      </c>
      <c r="N3347">
        <f t="shared" si="156"/>
        <v>0.12190737717196194</v>
      </c>
      <c r="O3347">
        <f t="shared" si="157"/>
        <v>-6.3706662781440132E-2</v>
      </c>
      <c r="P3347">
        <f t="shared" si="158"/>
        <v>0.18010809156248375</v>
      </c>
    </row>
    <row r="3348" spans="1:16" x14ac:dyDescent="0.2">
      <c r="A3348" t="s">
        <v>10839</v>
      </c>
      <c r="B3348" t="s">
        <v>10840</v>
      </c>
      <c r="C3348" t="s">
        <v>10841</v>
      </c>
      <c r="D3348" t="s">
        <v>10842</v>
      </c>
      <c r="E3348" t="s">
        <v>140</v>
      </c>
      <c r="F3348" t="s">
        <v>10841</v>
      </c>
      <c r="G3348" t="s">
        <v>10838</v>
      </c>
      <c r="H3348">
        <v>5.6948662813044601E-2</v>
      </c>
      <c r="I3348">
        <v>0.35038369219277599</v>
      </c>
      <c r="J3348">
        <v>6.0872777986121299E-2</v>
      </c>
      <c r="K3348">
        <v>5.5234903833197999E-2</v>
      </c>
      <c r="L3348">
        <v>265</v>
      </c>
      <c r="M3348">
        <v>4.0869079882666899</v>
      </c>
      <c r="N3348">
        <f t="shared" si="156"/>
        <v>0.11931064485279774</v>
      </c>
      <c r="O3348">
        <f t="shared" si="157"/>
        <v>-6.2361982039753142E-2</v>
      </c>
      <c r="P3348">
        <f t="shared" si="158"/>
        <v>0.17625930766584236</v>
      </c>
    </row>
    <row r="3349" spans="1:16" x14ac:dyDescent="0.2">
      <c r="A3349" t="s">
        <v>11402</v>
      </c>
      <c r="B3349" t="s">
        <v>11403</v>
      </c>
      <c r="C3349" t="s">
        <v>11404</v>
      </c>
      <c r="D3349" t="s">
        <v>11405</v>
      </c>
      <c r="E3349" t="s">
        <v>11406</v>
      </c>
      <c r="F3349" t="s">
        <v>11407</v>
      </c>
      <c r="G3349" t="s">
        <v>11401</v>
      </c>
      <c r="H3349">
        <v>5.6618644294612601E-2</v>
      </c>
      <c r="I3349">
        <v>0.35159209952584403</v>
      </c>
      <c r="J3349">
        <v>6.0672287941243602E-2</v>
      </c>
      <c r="K3349">
        <v>6.1447995246386999E-2</v>
      </c>
      <c r="L3349">
        <v>265</v>
      </c>
      <c r="M3349">
        <v>4.4568720034442402</v>
      </c>
      <c r="N3349">
        <f t="shared" si="156"/>
        <v>0.11891768436483746</v>
      </c>
      <c r="O3349">
        <f t="shared" si="157"/>
        <v>-6.2299040070224861E-2</v>
      </c>
      <c r="P3349">
        <f t="shared" si="158"/>
        <v>0.17553632865945007</v>
      </c>
    </row>
    <row r="3350" spans="1:16" x14ac:dyDescent="0.2">
      <c r="A3350" t="s">
        <v>22187</v>
      </c>
      <c r="B3350" t="s">
        <v>22188</v>
      </c>
      <c r="C3350" t="s">
        <v>22189</v>
      </c>
      <c r="D3350" t="s">
        <v>22190</v>
      </c>
      <c r="E3350" t="s">
        <v>22191</v>
      </c>
      <c r="F3350" t="s">
        <v>22189</v>
      </c>
      <c r="G3350" t="s">
        <v>22186</v>
      </c>
      <c r="H3350">
        <v>-5.4868323542967098E-2</v>
      </c>
      <c r="I3350">
        <v>0.35187132817330902</v>
      </c>
      <c r="J3350">
        <v>5.8830808788385799E-2</v>
      </c>
      <c r="K3350">
        <v>0.11755583693666199</v>
      </c>
      <c r="L3350">
        <v>265</v>
      </c>
      <c r="M3350">
        <v>8.0338140927906192</v>
      </c>
      <c r="N3350">
        <f t="shared" si="156"/>
        <v>0.11530838522523616</v>
      </c>
      <c r="O3350">
        <f t="shared" si="157"/>
        <v>-0.17017670876820326</v>
      </c>
      <c r="P3350">
        <f t="shared" si="158"/>
        <v>6.0440061682269064E-2</v>
      </c>
    </row>
    <row r="3351" spans="1:16" x14ac:dyDescent="0.2">
      <c r="A3351" t="s">
        <v>12579</v>
      </c>
      <c r="B3351" t="s">
        <v>12580</v>
      </c>
      <c r="C3351" t="s">
        <v>12581</v>
      </c>
      <c r="D3351" t="s">
        <v>12582</v>
      </c>
      <c r="E3351" t="s">
        <v>12583</v>
      </c>
      <c r="F3351" t="s">
        <v>12581</v>
      </c>
      <c r="G3351" t="s">
        <v>12578</v>
      </c>
      <c r="H3351">
        <v>5.7922542103458902E-2</v>
      </c>
      <c r="I3351">
        <v>0.35231886021181003</v>
      </c>
      <c r="J3351">
        <v>6.2163438475122602E-2</v>
      </c>
      <c r="K3351">
        <v>1.47472529451081E-2</v>
      </c>
      <c r="L3351">
        <v>265</v>
      </c>
      <c r="M3351">
        <v>1.7903098548359799</v>
      </c>
      <c r="N3351">
        <f t="shared" si="156"/>
        <v>0.1218403394112403</v>
      </c>
      <c r="O3351">
        <f t="shared" si="157"/>
        <v>-6.3917797307781396E-2</v>
      </c>
      <c r="P3351">
        <f t="shared" si="158"/>
        <v>0.17976288151469921</v>
      </c>
    </row>
    <row r="3352" spans="1:16" x14ac:dyDescent="0.2">
      <c r="A3352" t="s">
        <v>10809</v>
      </c>
      <c r="B3352" t="s">
        <v>10810</v>
      </c>
      <c r="C3352" t="s">
        <v>10811</v>
      </c>
      <c r="D3352" t="s">
        <v>10812</v>
      </c>
      <c r="E3352" t="s">
        <v>10813</v>
      </c>
      <c r="F3352" t="s">
        <v>10811</v>
      </c>
      <c r="G3352" t="s">
        <v>10808</v>
      </c>
      <c r="H3352">
        <v>5.7084187380329998E-2</v>
      </c>
      <c r="I3352">
        <v>0.352646409340022</v>
      </c>
      <c r="J3352">
        <v>6.1305461642805099E-2</v>
      </c>
      <c r="K3352">
        <v>4.1756391771166398E-2</v>
      </c>
      <c r="L3352">
        <v>265</v>
      </c>
      <c r="M3352">
        <v>3.3008110532484598</v>
      </c>
      <c r="N3352">
        <f t="shared" si="156"/>
        <v>0.12015870481989799</v>
      </c>
      <c r="O3352">
        <f t="shared" si="157"/>
        <v>-6.307451743956799E-2</v>
      </c>
      <c r="P3352">
        <f t="shared" si="158"/>
        <v>0.17724289220022799</v>
      </c>
    </row>
    <row r="3353" spans="1:16" x14ac:dyDescent="0.2">
      <c r="A3353" t="s">
        <v>17609</v>
      </c>
      <c r="B3353" t="s">
        <v>17610</v>
      </c>
      <c r="C3353" t="s">
        <v>17611</v>
      </c>
      <c r="D3353" t="s">
        <v>17612</v>
      </c>
      <c r="E3353" t="s">
        <v>17613</v>
      </c>
      <c r="F3353" t="s">
        <v>17614</v>
      </c>
      <c r="G3353" t="s">
        <v>17608</v>
      </c>
      <c r="H3353">
        <v>5.33741047587169E-2</v>
      </c>
      <c r="I3353">
        <v>0.35278176603091599</v>
      </c>
      <c r="J3353">
        <v>5.7337168940845999E-2</v>
      </c>
      <c r="K3353">
        <v>0.161795307130156</v>
      </c>
      <c r="L3353">
        <v>265</v>
      </c>
      <c r="M3353">
        <v>11.191773309242</v>
      </c>
      <c r="N3353">
        <f t="shared" si="156"/>
        <v>0.11238085112405816</v>
      </c>
      <c r="O3353">
        <f t="shared" si="157"/>
        <v>-5.9006746365341256E-2</v>
      </c>
      <c r="P3353">
        <f t="shared" si="158"/>
        <v>0.16575495588277506</v>
      </c>
    </row>
    <row r="3354" spans="1:16" x14ac:dyDescent="0.2">
      <c r="A3354" t="s">
        <v>6938</v>
      </c>
      <c r="B3354" t="s">
        <v>6939</v>
      </c>
      <c r="C3354" t="s">
        <v>6940</v>
      </c>
      <c r="D3354" t="s">
        <v>6941</v>
      </c>
      <c r="E3354" t="s">
        <v>6942</v>
      </c>
      <c r="F3354" t="s">
        <v>6943</v>
      </c>
      <c r="G3354" t="s">
        <v>6937</v>
      </c>
      <c r="H3354">
        <v>5.8143473803191001E-2</v>
      </c>
      <c r="I3354">
        <v>0.35363080669513097</v>
      </c>
      <c r="J3354">
        <v>6.2571108617828095E-2</v>
      </c>
      <c r="K3354">
        <v>1.78223098517016E-3</v>
      </c>
      <c r="L3354">
        <v>265</v>
      </c>
      <c r="M3354">
        <v>1.09426980658725</v>
      </c>
      <c r="N3354">
        <f t="shared" si="156"/>
        <v>0.12263937289094307</v>
      </c>
      <c r="O3354">
        <f t="shared" si="157"/>
        <v>-6.4495899087752065E-2</v>
      </c>
      <c r="P3354">
        <f t="shared" si="158"/>
        <v>0.18078284669413408</v>
      </c>
    </row>
    <row r="3355" spans="1:16" x14ac:dyDescent="0.2">
      <c r="A3355" t="s">
        <v>4417</v>
      </c>
      <c r="B3355" t="s">
        <v>4418</v>
      </c>
      <c r="C3355" t="s">
        <v>4419</v>
      </c>
      <c r="D3355" t="s">
        <v>4420</v>
      </c>
      <c r="E3355" t="s">
        <v>4421</v>
      </c>
      <c r="F3355" t="s">
        <v>4422</v>
      </c>
      <c r="G3355" t="s">
        <v>4416</v>
      </c>
      <c r="H3355">
        <v>5.8183460271012399E-2</v>
      </c>
      <c r="I3355">
        <v>0.35366620970019003</v>
      </c>
      <c r="J3355">
        <v>6.2618753202961897E-2</v>
      </c>
      <c r="K3355">
        <v>2.61472295918108E-4</v>
      </c>
      <c r="L3355">
        <v>265</v>
      </c>
      <c r="M3355">
        <v>1.0138093479864001</v>
      </c>
      <c r="N3355">
        <f t="shared" si="156"/>
        <v>0.12273275627780532</v>
      </c>
      <c r="O3355">
        <f t="shared" si="157"/>
        <v>-6.4549296006792919E-2</v>
      </c>
      <c r="P3355">
        <f t="shared" si="158"/>
        <v>0.18091621654881773</v>
      </c>
    </row>
    <row r="3356" spans="1:16" x14ac:dyDescent="0.2">
      <c r="A3356" t="s">
        <v>2644</v>
      </c>
      <c r="B3356" t="s">
        <v>2645</v>
      </c>
      <c r="C3356" t="s">
        <v>2646</v>
      </c>
      <c r="D3356" t="s">
        <v>2647</v>
      </c>
      <c r="E3356" t="s">
        <v>2648</v>
      </c>
      <c r="F3356" t="s">
        <v>2646</v>
      </c>
      <c r="G3356" t="s">
        <v>2643</v>
      </c>
      <c r="H3356">
        <v>-5.7585578283049103E-2</v>
      </c>
      <c r="I3356">
        <v>0.35399942252930799</v>
      </c>
      <c r="J3356">
        <v>6.2018286430485597E-2</v>
      </c>
      <c r="K3356">
        <v>1.93430246036983E-2</v>
      </c>
      <c r="L3356">
        <v>265</v>
      </c>
      <c r="M3356">
        <v>2.04145662010158</v>
      </c>
      <c r="N3356">
        <f t="shared" si="156"/>
        <v>0.12155584140375177</v>
      </c>
      <c r="O3356">
        <f t="shared" si="157"/>
        <v>-0.17914141968680086</v>
      </c>
      <c r="P3356">
        <f t="shared" si="158"/>
        <v>6.397026312070267E-2</v>
      </c>
    </row>
    <row r="3357" spans="1:16" x14ac:dyDescent="0.2">
      <c r="A3357" t="s">
        <v>20509</v>
      </c>
      <c r="B3357" t="s">
        <v>20510</v>
      </c>
      <c r="C3357" t="s">
        <v>20511</v>
      </c>
      <c r="D3357" t="s">
        <v>20512</v>
      </c>
      <c r="E3357" t="s">
        <v>20513</v>
      </c>
      <c r="F3357" t="s">
        <v>20511</v>
      </c>
      <c r="G3357" t="s">
        <v>20508</v>
      </c>
      <c r="H3357">
        <v>5.7009216031271202E-2</v>
      </c>
      <c r="I3357">
        <v>0.354476844988658</v>
      </c>
      <c r="J3357">
        <v>6.1458597629330397E-2</v>
      </c>
      <c r="K3357">
        <v>3.6963185732994702E-2</v>
      </c>
      <c r="L3357">
        <v>265</v>
      </c>
      <c r="M3357">
        <v>3.0265644862056198</v>
      </c>
      <c r="N3357">
        <f t="shared" si="156"/>
        <v>0.12045885135348758</v>
      </c>
      <c r="O3357">
        <f t="shared" si="157"/>
        <v>-6.3449635322216369E-2</v>
      </c>
      <c r="P3357">
        <f t="shared" si="158"/>
        <v>0.17746806738475879</v>
      </c>
    </row>
    <row r="3358" spans="1:16" x14ac:dyDescent="0.2">
      <c r="G3358" t="s">
        <v>27391</v>
      </c>
      <c r="H3358">
        <v>5.8261115910802498E-2</v>
      </c>
      <c r="I3358">
        <v>0.35448320796676003</v>
      </c>
      <c r="J3358">
        <v>6.2809036034436799E-2</v>
      </c>
      <c r="K3358">
        <v>-5.8236732417347196E-3</v>
      </c>
      <c r="L3358">
        <v>265</v>
      </c>
      <c r="M3358">
        <v>0.69429040562093403</v>
      </c>
      <c r="N3358">
        <f t="shared" si="156"/>
        <v>0.12310571062749612</v>
      </c>
      <c r="O3358">
        <f t="shared" si="157"/>
        <v>-6.4844594716693627E-2</v>
      </c>
      <c r="P3358">
        <f t="shared" si="158"/>
        <v>0.18136682653829861</v>
      </c>
    </row>
    <row r="3359" spans="1:16" x14ac:dyDescent="0.2">
      <c r="A3359" t="s">
        <v>20167</v>
      </c>
      <c r="B3359" t="s">
        <v>20168</v>
      </c>
      <c r="C3359" t="s">
        <v>20168</v>
      </c>
      <c r="D3359" t="s">
        <v>20169</v>
      </c>
      <c r="E3359" t="s">
        <v>20170</v>
      </c>
      <c r="F3359" t="s">
        <v>20171</v>
      </c>
      <c r="G3359" t="s">
        <v>20166</v>
      </c>
      <c r="H3359">
        <v>-5.5400357703843099E-2</v>
      </c>
      <c r="I3359">
        <v>0.35474992612122502</v>
      </c>
      <c r="J3359">
        <v>5.9758132116685202E-2</v>
      </c>
      <c r="K3359">
        <v>8.9517453370102806E-2</v>
      </c>
      <c r="L3359">
        <v>265</v>
      </c>
      <c r="M3359">
        <v>6.1912269548014898</v>
      </c>
      <c r="N3359">
        <f t="shared" si="156"/>
        <v>0.11712593894870299</v>
      </c>
      <c r="O3359">
        <f t="shared" si="157"/>
        <v>-0.1725262966525461</v>
      </c>
      <c r="P3359">
        <f t="shared" si="158"/>
        <v>6.1725581244859891E-2</v>
      </c>
    </row>
    <row r="3360" spans="1:16" x14ac:dyDescent="0.2">
      <c r="A3360" t="s">
        <v>18345</v>
      </c>
      <c r="B3360" t="s">
        <v>18346</v>
      </c>
      <c r="C3360" t="s">
        <v>18347</v>
      </c>
      <c r="D3360" t="s">
        <v>18348</v>
      </c>
      <c r="E3360" t="s">
        <v>18349</v>
      </c>
      <c r="F3360" t="s">
        <v>18347</v>
      </c>
      <c r="G3360" t="s">
        <v>18344</v>
      </c>
      <c r="H3360">
        <v>5.6135484965387498E-2</v>
      </c>
      <c r="I3360">
        <v>0.35508543348805799</v>
      </c>
      <c r="J3360">
        <v>6.0593390321858599E-2</v>
      </c>
      <c r="K3360">
        <v>6.3887374895275503E-2</v>
      </c>
      <c r="L3360">
        <v>265</v>
      </c>
      <c r="M3360">
        <v>4.6034696082569901</v>
      </c>
      <c r="N3360">
        <f t="shared" si="156"/>
        <v>0.11876304503084285</v>
      </c>
      <c r="O3360">
        <f t="shared" si="157"/>
        <v>-6.2627560065455362E-2</v>
      </c>
      <c r="P3360">
        <f t="shared" si="158"/>
        <v>0.17489852999623035</v>
      </c>
    </row>
    <row r="3361" spans="1:16" x14ac:dyDescent="0.2">
      <c r="A3361" t="s">
        <v>12415</v>
      </c>
      <c r="B3361" t="s">
        <v>12416</v>
      </c>
      <c r="C3361" t="s">
        <v>12417</v>
      </c>
      <c r="D3361" t="s">
        <v>12418</v>
      </c>
      <c r="E3361" t="s">
        <v>12419</v>
      </c>
      <c r="F3361" t="s">
        <v>12417</v>
      </c>
      <c r="G3361" t="s">
        <v>12414</v>
      </c>
      <c r="H3361">
        <v>5.64307640332673E-2</v>
      </c>
      <c r="I3361">
        <v>0.35514955588836</v>
      </c>
      <c r="J3361">
        <v>6.0920250435893303E-2</v>
      </c>
      <c r="K3361">
        <v>5.3760753856251099E-2</v>
      </c>
      <c r="L3361">
        <v>265</v>
      </c>
      <c r="M3361">
        <v>3.9998415466048298</v>
      </c>
      <c r="N3361">
        <f t="shared" si="156"/>
        <v>0.11940369085435087</v>
      </c>
      <c r="O3361">
        <f t="shared" si="157"/>
        <v>-6.2972926821083575E-2</v>
      </c>
      <c r="P3361">
        <f t="shared" si="158"/>
        <v>0.17583445488761817</v>
      </c>
    </row>
    <row r="3362" spans="1:16" x14ac:dyDescent="0.2">
      <c r="A3362" t="s">
        <v>15153</v>
      </c>
      <c r="B3362" t="s">
        <v>15154</v>
      </c>
      <c r="C3362" t="s">
        <v>15155</v>
      </c>
      <c r="D3362" t="s">
        <v>15156</v>
      </c>
      <c r="E3362" t="s">
        <v>15157</v>
      </c>
      <c r="F3362" t="s">
        <v>15158</v>
      </c>
      <c r="G3362" t="s">
        <v>15152</v>
      </c>
      <c r="H3362">
        <v>5.7367012685308999E-2</v>
      </c>
      <c r="I3362">
        <v>0.35527491631238201</v>
      </c>
      <c r="J3362">
        <v>6.1947150143032398E-2</v>
      </c>
      <c r="K3362">
        <v>2.15914030172011E-2</v>
      </c>
      <c r="L3362">
        <v>265</v>
      </c>
      <c r="M3362">
        <v>2.1651840374500102</v>
      </c>
      <c r="N3362">
        <f t="shared" si="156"/>
        <v>0.1214164142803435</v>
      </c>
      <c r="O3362">
        <f t="shared" si="157"/>
        <v>-6.40494015950345E-2</v>
      </c>
      <c r="P3362">
        <f t="shared" si="158"/>
        <v>0.1787834269656525</v>
      </c>
    </row>
    <row r="3363" spans="1:16" x14ac:dyDescent="0.2">
      <c r="A3363" t="s">
        <v>4497</v>
      </c>
      <c r="B3363" t="s">
        <v>4498</v>
      </c>
      <c r="C3363" t="s">
        <v>4498</v>
      </c>
      <c r="D3363" t="s">
        <v>4499</v>
      </c>
      <c r="E3363" t="s">
        <v>140</v>
      </c>
      <c r="F3363" t="s">
        <v>4500</v>
      </c>
      <c r="G3363" t="s">
        <v>4496</v>
      </c>
      <c r="H3363">
        <v>5.5322055357364598E-2</v>
      </c>
      <c r="I3363">
        <v>0.35530824049587301</v>
      </c>
      <c r="J3363">
        <v>5.9743069850591801E-2</v>
      </c>
      <c r="K3363">
        <v>8.9976376752770107E-2</v>
      </c>
      <c r="L3363">
        <v>265</v>
      </c>
      <c r="M3363">
        <v>6.2204718330214197</v>
      </c>
      <c r="N3363">
        <f t="shared" si="156"/>
        <v>0.11709641690715993</v>
      </c>
      <c r="O3363">
        <f t="shared" si="157"/>
        <v>-6.1774361549795327E-2</v>
      </c>
      <c r="P3363">
        <f t="shared" si="158"/>
        <v>0.17241847226452453</v>
      </c>
    </row>
    <row r="3364" spans="1:16" x14ac:dyDescent="0.2">
      <c r="A3364" t="s">
        <v>14339</v>
      </c>
      <c r="B3364" t="s">
        <v>14340</v>
      </c>
      <c r="C3364" t="s">
        <v>14340</v>
      </c>
      <c r="D3364" t="s">
        <v>14341</v>
      </c>
      <c r="E3364" t="s">
        <v>14342</v>
      </c>
      <c r="F3364" t="s">
        <v>14343</v>
      </c>
      <c r="G3364" t="s">
        <v>14338</v>
      </c>
      <c r="H3364">
        <v>-5.7849734323211797E-2</v>
      </c>
      <c r="I3364">
        <v>0.35671494303545098</v>
      </c>
      <c r="J3364">
        <v>6.2656018670366395E-2</v>
      </c>
      <c r="K3364">
        <v>-9.2880401470885098E-4</v>
      </c>
      <c r="L3364">
        <v>265</v>
      </c>
      <c r="M3364">
        <v>0.95100465509642496</v>
      </c>
      <c r="N3364">
        <f t="shared" si="156"/>
        <v>0.12280579659391813</v>
      </c>
      <c r="O3364">
        <f t="shared" si="157"/>
        <v>-0.18065553091712994</v>
      </c>
      <c r="P3364">
        <f t="shared" si="158"/>
        <v>6.4956062270706327E-2</v>
      </c>
    </row>
    <row r="3365" spans="1:16" x14ac:dyDescent="0.2">
      <c r="A3365" t="s">
        <v>21857</v>
      </c>
      <c r="B3365" t="s">
        <v>21858</v>
      </c>
      <c r="C3365" t="s">
        <v>21859</v>
      </c>
      <c r="D3365" t="s">
        <v>21860</v>
      </c>
      <c r="E3365" t="s">
        <v>21861</v>
      </c>
      <c r="F3365" t="s">
        <v>21862</v>
      </c>
      <c r="G3365" t="s">
        <v>21856</v>
      </c>
      <c r="H3365">
        <v>5.3820353044495901E-2</v>
      </c>
      <c r="I3365">
        <v>0.357210935636742</v>
      </c>
      <c r="J3365">
        <v>5.8352123612738199E-2</v>
      </c>
      <c r="K3365">
        <v>0.13185767764299</v>
      </c>
      <c r="L3365">
        <v>265</v>
      </c>
      <c r="M3365">
        <v>9.0195207631944303</v>
      </c>
      <c r="N3365">
        <f t="shared" si="156"/>
        <v>0.11437016228096687</v>
      </c>
      <c r="O3365">
        <f t="shared" si="157"/>
        <v>-6.0549809236470971E-2</v>
      </c>
      <c r="P3365">
        <f t="shared" si="158"/>
        <v>0.16819051532546278</v>
      </c>
    </row>
    <row r="3366" spans="1:16" x14ac:dyDescent="0.2">
      <c r="A3366" t="s">
        <v>7104</v>
      </c>
      <c r="B3366" t="s">
        <v>7105</v>
      </c>
      <c r="C3366" t="s">
        <v>7106</v>
      </c>
      <c r="D3366" t="s">
        <v>7107</v>
      </c>
      <c r="E3366" t="s">
        <v>140</v>
      </c>
      <c r="F3366" t="s">
        <v>7106</v>
      </c>
      <c r="G3366" t="s">
        <v>7103</v>
      </c>
      <c r="H3366">
        <v>5.6331989881889803E-2</v>
      </c>
      <c r="I3366">
        <v>0.357213490586268</v>
      </c>
      <c r="J3366">
        <v>6.1075569860541301E-2</v>
      </c>
      <c r="K3366">
        <v>4.8929628333514198E-2</v>
      </c>
      <c r="L3366">
        <v>265</v>
      </c>
      <c r="M3366">
        <v>3.7163966547319802</v>
      </c>
      <c r="N3366">
        <f t="shared" si="156"/>
        <v>0.11970811692666095</v>
      </c>
      <c r="O3366">
        <f t="shared" si="157"/>
        <v>-6.3376127044771136E-2</v>
      </c>
      <c r="P3366">
        <f t="shared" si="158"/>
        <v>0.17604010680855076</v>
      </c>
    </row>
    <row r="3367" spans="1:16" x14ac:dyDescent="0.2">
      <c r="A3367" t="s">
        <v>25839</v>
      </c>
      <c r="B3367" t="s">
        <v>25840</v>
      </c>
      <c r="C3367" t="s">
        <v>25841</v>
      </c>
      <c r="D3367" t="s">
        <v>25842</v>
      </c>
      <c r="E3367" t="s">
        <v>25843</v>
      </c>
      <c r="F3367" t="s">
        <v>25844</v>
      </c>
      <c r="G3367" t="s">
        <v>25838</v>
      </c>
      <c r="H3367">
        <v>5.6776139058020397E-2</v>
      </c>
      <c r="I3367">
        <v>0.35760695176170199</v>
      </c>
      <c r="J3367">
        <v>6.1607598938938697E-2</v>
      </c>
      <c r="K3367">
        <v>3.2287918269846901E-2</v>
      </c>
      <c r="L3367">
        <v>265</v>
      </c>
      <c r="M3367">
        <v>2.7616831667534201</v>
      </c>
      <c r="N3367">
        <f t="shared" si="156"/>
        <v>0.12075089392031985</v>
      </c>
      <c r="O3367">
        <f t="shared" si="157"/>
        <v>-6.3974754862299449E-2</v>
      </c>
      <c r="P3367">
        <f t="shared" si="158"/>
        <v>0.17752703297834024</v>
      </c>
    </row>
    <row r="3368" spans="1:16" x14ac:dyDescent="0.2">
      <c r="A3368" t="s">
        <v>13864</v>
      </c>
      <c r="B3368" t="s">
        <v>13865</v>
      </c>
      <c r="C3368" t="s">
        <v>13866</v>
      </c>
      <c r="D3368" t="s">
        <v>13867</v>
      </c>
      <c r="E3368" t="s">
        <v>13868</v>
      </c>
      <c r="F3368" t="s">
        <v>13866</v>
      </c>
      <c r="G3368" t="s">
        <v>13863</v>
      </c>
      <c r="H3368">
        <v>5.5262623132841998E-2</v>
      </c>
      <c r="I3368">
        <v>0.358349817962267</v>
      </c>
      <c r="J3368">
        <v>6.0058179841953399E-2</v>
      </c>
      <c r="K3368">
        <v>8.0351368312516297E-2</v>
      </c>
      <c r="L3368">
        <v>265</v>
      </c>
      <c r="M3368">
        <v>5.6132317286397804</v>
      </c>
      <c r="N3368">
        <f t="shared" si="156"/>
        <v>0.11771403249022866</v>
      </c>
      <c r="O3368">
        <f t="shared" si="157"/>
        <v>-6.2451409357386661E-2</v>
      </c>
      <c r="P3368">
        <f t="shared" si="158"/>
        <v>0.17297665562307066</v>
      </c>
    </row>
    <row r="3369" spans="1:16" x14ac:dyDescent="0.2">
      <c r="A3369" t="s">
        <v>20048</v>
      </c>
      <c r="B3369" t="s">
        <v>20049</v>
      </c>
      <c r="C3369" t="s">
        <v>20050</v>
      </c>
      <c r="D3369" t="s">
        <v>20051</v>
      </c>
      <c r="E3369" t="s">
        <v>20052</v>
      </c>
      <c r="F3369" t="s">
        <v>20050</v>
      </c>
      <c r="G3369" t="s">
        <v>20047</v>
      </c>
      <c r="H3369">
        <v>5.2739898383560399E-2</v>
      </c>
      <c r="I3369">
        <v>0.35853843328069601</v>
      </c>
      <c r="J3369">
        <v>5.7339073125873503E-2</v>
      </c>
      <c r="K3369">
        <v>0.16173963213402301</v>
      </c>
      <c r="L3369">
        <v>265</v>
      </c>
      <c r="M3369">
        <v>11.187589565300501</v>
      </c>
      <c r="N3369">
        <f t="shared" si="156"/>
        <v>0.11238458332671207</v>
      </c>
      <c r="O3369">
        <f t="shared" si="157"/>
        <v>-5.9644684943151671E-2</v>
      </c>
      <c r="P3369">
        <f t="shared" si="158"/>
        <v>0.16512448171027247</v>
      </c>
    </row>
    <row r="3370" spans="1:16" x14ac:dyDescent="0.2">
      <c r="A3370" t="s">
        <v>5462</v>
      </c>
      <c r="B3370" t="s">
        <v>5463</v>
      </c>
      <c r="C3370" t="s">
        <v>5464</v>
      </c>
      <c r="D3370" t="s">
        <v>5465</v>
      </c>
      <c r="E3370" t="s">
        <v>5466</v>
      </c>
      <c r="F3370" t="s">
        <v>5464</v>
      </c>
      <c r="G3370" t="s">
        <v>5461</v>
      </c>
      <c r="H3370">
        <v>5.6321682277151598E-2</v>
      </c>
      <c r="I3370">
        <v>0.36021679598281098</v>
      </c>
      <c r="J3370">
        <v>6.1447820717138599E-2</v>
      </c>
      <c r="K3370">
        <v>3.73008977418013E-2</v>
      </c>
      <c r="L3370">
        <v>265</v>
      </c>
      <c r="M3370">
        <v>3.0457974834995598</v>
      </c>
      <c r="N3370">
        <f t="shared" si="156"/>
        <v>0.12043772860559165</v>
      </c>
      <c r="O3370">
        <f t="shared" si="157"/>
        <v>-6.4116046328440063E-2</v>
      </c>
      <c r="P3370">
        <f t="shared" si="158"/>
        <v>0.17675941088274325</v>
      </c>
    </row>
    <row r="3371" spans="1:16" x14ac:dyDescent="0.2">
      <c r="A3371" t="s">
        <v>26573</v>
      </c>
      <c r="B3371" t="s">
        <v>26574</v>
      </c>
      <c r="C3371" t="s">
        <v>26575</v>
      </c>
      <c r="D3371" t="s">
        <v>26576</v>
      </c>
      <c r="E3371" t="s">
        <v>140</v>
      </c>
      <c r="F3371" t="s">
        <v>26575</v>
      </c>
      <c r="G3371" t="s">
        <v>26572</v>
      </c>
      <c r="H3371">
        <v>5.35531770731646E-2</v>
      </c>
      <c r="I3371">
        <v>0.36029201755513801</v>
      </c>
      <c r="J3371">
        <v>5.8436504255911202E-2</v>
      </c>
      <c r="K3371">
        <v>0.12934509136150599</v>
      </c>
      <c r="L3371">
        <v>265</v>
      </c>
      <c r="M3371">
        <v>8.8440042732512403</v>
      </c>
      <c r="N3371">
        <f t="shared" si="156"/>
        <v>0.11453554834158595</v>
      </c>
      <c r="O3371">
        <f t="shared" si="157"/>
        <v>-6.0982371268421355E-2</v>
      </c>
      <c r="P3371">
        <f t="shared" si="158"/>
        <v>0.16808872541475056</v>
      </c>
    </row>
    <row r="3372" spans="1:16" x14ac:dyDescent="0.2">
      <c r="G3372" t="s">
        <v>27312</v>
      </c>
      <c r="H3372">
        <v>5.7114974181546103E-2</v>
      </c>
      <c r="I3372">
        <v>0.36051636653438002</v>
      </c>
      <c r="J3372">
        <v>6.2352253279030302E-2</v>
      </c>
      <c r="K3372">
        <v>8.7529632985456907E-3</v>
      </c>
      <c r="L3372">
        <v>265</v>
      </c>
      <c r="M3372">
        <v>1.4662374211993701</v>
      </c>
      <c r="N3372">
        <f t="shared" si="156"/>
        <v>0.12221041642689939</v>
      </c>
      <c r="O3372">
        <f t="shared" si="157"/>
        <v>-6.5095442245353297E-2</v>
      </c>
      <c r="P3372">
        <f t="shared" si="158"/>
        <v>0.17932539060844549</v>
      </c>
    </row>
    <row r="3373" spans="1:16" x14ac:dyDescent="0.2">
      <c r="A3373" t="s">
        <v>24096</v>
      </c>
      <c r="B3373" t="s">
        <v>24097</v>
      </c>
      <c r="C3373" t="s">
        <v>24098</v>
      </c>
      <c r="D3373" t="s">
        <v>24099</v>
      </c>
      <c r="E3373" t="s">
        <v>24100</v>
      </c>
      <c r="F3373" t="s">
        <v>24101</v>
      </c>
      <c r="G3373" t="s">
        <v>24095</v>
      </c>
      <c r="H3373">
        <v>-5.6809886606679801E-2</v>
      </c>
      <c r="I3373">
        <v>0.360534976816418</v>
      </c>
      <c r="J3373">
        <v>6.2021597063962798E-2</v>
      </c>
      <c r="K3373">
        <v>1.92383237919398E-2</v>
      </c>
      <c r="L3373">
        <v>265</v>
      </c>
      <c r="M3373">
        <v>2.03570879741322</v>
      </c>
      <c r="N3373">
        <f t="shared" si="156"/>
        <v>0.12156233024536708</v>
      </c>
      <c r="O3373">
        <f t="shared" si="157"/>
        <v>-0.17837221685204688</v>
      </c>
      <c r="P3373">
        <f t="shared" si="158"/>
        <v>6.475244363868729E-2</v>
      </c>
    </row>
    <row r="3374" spans="1:16" x14ac:dyDescent="0.2">
      <c r="A3374" t="s">
        <v>12376</v>
      </c>
      <c r="B3374" t="s">
        <v>12377</v>
      </c>
      <c r="C3374" t="s">
        <v>12378</v>
      </c>
      <c r="D3374" t="s">
        <v>12379</v>
      </c>
      <c r="E3374" t="s">
        <v>140</v>
      </c>
      <c r="F3374" t="s">
        <v>12380</v>
      </c>
      <c r="G3374" t="s">
        <v>12375</v>
      </c>
      <c r="H3374">
        <v>-5.6323359348565499E-2</v>
      </c>
      <c r="I3374">
        <v>0.36147404578312903</v>
      </c>
      <c r="J3374">
        <v>6.1610992835607302E-2</v>
      </c>
      <c r="K3374">
        <v>3.2181294887940103E-2</v>
      </c>
      <c r="L3374">
        <v>265</v>
      </c>
      <c r="M3374">
        <v>2.7556721740426502</v>
      </c>
      <c r="N3374">
        <f t="shared" si="156"/>
        <v>0.12075754595779031</v>
      </c>
      <c r="O3374">
        <f t="shared" si="157"/>
        <v>-0.17708090530635581</v>
      </c>
      <c r="P3374">
        <f t="shared" si="158"/>
        <v>6.4434186609224814E-2</v>
      </c>
    </row>
    <row r="3375" spans="1:16" x14ac:dyDescent="0.2">
      <c r="A3375" t="s">
        <v>21963</v>
      </c>
      <c r="B3375" t="s">
        <v>21964</v>
      </c>
      <c r="C3375" t="s">
        <v>21965</v>
      </c>
      <c r="D3375" t="s">
        <v>21966</v>
      </c>
      <c r="E3375" t="s">
        <v>21967</v>
      </c>
      <c r="F3375" t="s">
        <v>21965</v>
      </c>
      <c r="G3375" t="s">
        <v>21962</v>
      </c>
      <c r="H3375">
        <v>-5.5921109540850403E-2</v>
      </c>
      <c r="I3375">
        <v>0.36245944617340298</v>
      </c>
      <c r="J3375">
        <v>6.1296874915616799E-2</v>
      </c>
      <c r="K3375">
        <v>4.2024805057196898E-2</v>
      </c>
      <c r="L3375">
        <v>265</v>
      </c>
      <c r="M3375">
        <v>3.3162496468945402</v>
      </c>
      <c r="N3375">
        <f t="shared" si="156"/>
        <v>0.12014187483460892</v>
      </c>
      <c r="O3375">
        <f t="shared" si="157"/>
        <v>-0.17606298437545931</v>
      </c>
      <c r="P3375">
        <f t="shared" si="158"/>
        <v>6.4220765293758517E-2</v>
      </c>
    </row>
    <row r="3376" spans="1:16" x14ac:dyDescent="0.2">
      <c r="A3376" t="s">
        <v>14872</v>
      </c>
      <c r="B3376" t="s">
        <v>14873</v>
      </c>
      <c r="C3376" t="s">
        <v>14874</v>
      </c>
      <c r="D3376" t="s">
        <v>14875</v>
      </c>
      <c r="E3376" t="s">
        <v>14876</v>
      </c>
      <c r="F3376" t="s">
        <v>14877</v>
      </c>
      <c r="G3376" t="s">
        <v>14871</v>
      </c>
      <c r="H3376">
        <v>-5.4561713180052998E-2</v>
      </c>
      <c r="I3376">
        <v>0.36342168654332901</v>
      </c>
      <c r="J3376">
        <v>5.9927030598823199E-2</v>
      </c>
      <c r="K3376">
        <v>8.4363462343644405E-2</v>
      </c>
      <c r="L3376">
        <v>265</v>
      </c>
      <c r="M3376">
        <v>5.8648023845201598</v>
      </c>
      <c r="N3376">
        <f t="shared" si="156"/>
        <v>0.11745697997369346</v>
      </c>
      <c r="O3376">
        <f t="shared" si="157"/>
        <v>-0.17201869315374646</v>
      </c>
      <c r="P3376">
        <f t="shared" si="158"/>
        <v>6.2895266793640464E-2</v>
      </c>
    </row>
    <row r="3377" spans="1:16" x14ac:dyDescent="0.2">
      <c r="A3377" t="s">
        <v>19070</v>
      </c>
      <c r="B3377" t="s">
        <v>19071</v>
      </c>
      <c r="C3377" t="s">
        <v>19072</v>
      </c>
      <c r="D3377" t="s">
        <v>19073</v>
      </c>
      <c r="E3377" t="s">
        <v>19074</v>
      </c>
      <c r="F3377" t="s">
        <v>19075</v>
      </c>
      <c r="G3377" t="s">
        <v>19069</v>
      </c>
      <c r="H3377">
        <v>5.4800908113642501E-2</v>
      </c>
      <c r="I3377">
        <v>0.36361664088005602</v>
      </c>
      <c r="J3377">
        <v>6.0214247756964698E-2</v>
      </c>
      <c r="K3377">
        <v>7.5565537932437601E-2</v>
      </c>
      <c r="L3377">
        <v>265</v>
      </c>
      <c r="M3377">
        <v>5.3160013679164502</v>
      </c>
      <c r="N3377">
        <f t="shared" si="156"/>
        <v>0.11801992560365081</v>
      </c>
      <c r="O3377">
        <f t="shared" si="157"/>
        <v>-6.32190174900083E-2</v>
      </c>
      <c r="P3377">
        <f t="shared" si="158"/>
        <v>0.17282083371729332</v>
      </c>
    </row>
    <row r="3378" spans="1:16" x14ac:dyDescent="0.2">
      <c r="A3378" t="s">
        <v>26405</v>
      </c>
      <c r="B3378" t="s">
        <v>26406</v>
      </c>
      <c r="C3378" t="s">
        <v>26407</v>
      </c>
      <c r="D3378" t="s">
        <v>26408</v>
      </c>
      <c r="E3378" t="s">
        <v>26409</v>
      </c>
      <c r="F3378" t="s">
        <v>26407</v>
      </c>
      <c r="G3378" t="s">
        <v>26404</v>
      </c>
      <c r="H3378">
        <v>5.2286921522355097E-2</v>
      </c>
      <c r="I3378">
        <v>0.36385225697217199</v>
      </c>
      <c r="J3378">
        <v>5.7480192398625903E-2</v>
      </c>
      <c r="K3378">
        <v>0.15760840863443901</v>
      </c>
      <c r="L3378">
        <v>265</v>
      </c>
      <c r="M3378">
        <v>10.878688321672801</v>
      </c>
      <c r="N3378">
        <f t="shared" si="156"/>
        <v>0.11266117710130677</v>
      </c>
      <c r="O3378">
        <f t="shared" si="157"/>
        <v>-6.0374255578951673E-2</v>
      </c>
      <c r="P3378">
        <f t="shared" si="158"/>
        <v>0.16494809862366186</v>
      </c>
    </row>
    <row r="3379" spans="1:16" x14ac:dyDescent="0.2">
      <c r="A3379" t="s">
        <v>23799</v>
      </c>
      <c r="B3379" t="s">
        <v>23800</v>
      </c>
      <c r="C3379" t="s">
        <v>23801</v>
      </c>
      <c r="D3379" t="s">
        <v>23802</v>
      </c>
      <c r="E3379" t="s">
        <v>140</v>
      </c>
      <c r="F3379" t="s">
        <v>23803</v>
      </c>
      <c r="G3379" t="s">
        <v>23798</v>
      </c>
      <c r="H3379">
        <v>5.7078686314359903E-2</v>
      </c>
      <c r="I3379">
        <v>0.36395223096934298</v>
      </c>
      <c r="J3379">
        <v>6.2760986336558203E-2</v>
      </c>
      <c r="K3379">
        <v>-4.2853265221016699E-3</v>
      </c>
      <c r="L3379">
        <v>265</v>
      </c>
      <c r="M3379">
        <v>0.77470024265859105</v>
      </c>
      <c r="N3379">
        <f t="shared" si="156"/>
        <v>0.12301153321965408</v>
      </c>
      <c r="O3379">
        <f t="shared" si="157"/>
        <v>-6.5932846905294176E-2</v>
      </c>
      <c r="P3379">
        <f t="shared" si="158"/>
        <v>0.180090219534014</v>
      </c>
    </row>
    <row r="3380" spans="1:16" x14ac:dyDescent="0.2">
      <c r="A3380" t="s">
        <v>15674</v>
      </c>
      <c r="B3380" t="s">
        <v>15675</v>
      </c>
      <c r="C3380" t="s">
        <v>15676</v>
      </c>
      <c r="D3380" t="s">
        <v>15677</v>
      </c>
      <c r="E3380" t="s">
        <v>15678</v>
      </c>
      <c r="F3380" t="s">
        <v>15676</v>
      </c>
      <c r="G3380" t="s">
        <v>15673</v>
      </c>
      <c r="H3380">
        <v>-5.6686945795434603E-2</v>
      </c>
      <c r="I3380">
        <v>0.36397717328023899</v>
      </c>
      <c r="J3380">
        <v>6.23334933084441E-2</v>
      </c>
      <c r="K3380">
        <v>9.3493480902177E-3</v>
      </c>
      <c r="L3380">
        <v>265</v>
      </c>
      <c r="M3380">
        <v>1.49830440045826</v>
      </c>
      <c r="N3380">
        <f t="shared" si="156"/>
        <v>0.12217364688455043</v>
      </c>
      <c r="O3380">
        <f t="shared" si="157"/>
        <v>-0.17886059267998503</v>
      </c>
      <c r="P3380">
        <f t="shared" si="158"/>
        <v>6.5486701089115834E-2</v>
      </c>
    </row>
    <row r="3381" spans="1:16" x14ac:dyDescent="0.2">
      <c r="A3381" t="s">
        <v>22396</v>
      </c>
      <c r="B3381" t="s">
        <v>22397</v>
      </c>
      <c r="C3381" t="s">
        <v>22398</v>
      </c>
      <c r="D3381" t="s">
        <v>22399</v>
      </c>
      <c r="E3381" t="s">
        <v>140</v>
      </c>
      <c r="F3381" t="s">
        <v>22400</v>
      </c>
      <c r="G3381" t="s">
        <v>22395</v>
      </c>
      <c r="H3381">
        <v>5.6726515346732898E-2</v>
      </c>
      <c r="I3381">
        <v>0.36412933875007097</v>
      </c>
      <c r="J3381">
        <v>6.2396825709369698E-2</v>
      </c>
      <c r="K3381">
        <v>7.3352733516559602E-3</v>
      </c>
      <c r="L3381">
        <v>265</v>
      </c>
      <c r="M3381">
        <v>1.3901643954602101</v>
      </c>
      <c r="N3381">
        <f t="shared" si="156"/>
        <v>0.12229777839036461</v>
      </c>
      <c r="O3381">
        <f t="shared" si="157"/>
        <v>-6.5571263043631714E-2</v>
      </c>
      <c r="P3381">
        <f t="shared" si="158"/>
        <v>0.1790242937370975</v>
      </c>
    </row>
    <row r="3382" spans="1:16" x14ac:dyDescent="0.2">
      <c r="A3382" t="s">
        <v>2876</v>
      </c>
      <c r="B3382" t="s">
        <v>2877</v>
      </c>
      <c r="C3382" t="s">
        <v>2878</v>
      </c>
      <c r="D3382" t="s">
        <v>2879</v>
      </c>
      <c r="E3382" t="s">
        <v>2880</v>
      </c>
      <c r="F3382" t="s">
        <v>2881</v>
      </c>
      <c r="G3382" t="s">
        <v>2875</v>
      </c>
      <c r="H3382">
        <v>5.5469949914008797E-2</v>
      </c>
      <c r="I3382">
        <v>0.36442660521364001</v>
      </c>
      <c r="J3382">
        <v>6.1052541165685502E-2</v>
      </c>
      <c r="K3382">
        <v>4.9646699998696101E-2</v>
      </c>
      <c r="L3382">
        <v>265</v>
      </c>
      <c r="M3382">
        <v>3.75828553436659</v>
      </c>
      <c r="N3382">
        <f t="shared" si="156"/>
        <v>0.11966298068474358</v>
      </c>
      <c r="O3382">
        <f t="shared" si="157"/>
        <v>-6.4193030770734794E-2</v>
      </c>
      <c r="P3382">
        <f t="shared" si="158"/>
        <v>0.17513293059875237</v>
      </c>
    </row>
    <row r="3383" spans="1:16" x14ac:dyDescent="0.2">
      <c r="A3383" t="s">
        <v>23232</v>
      </c>
      <c r="B3383" t="s">
        <v>23233</v>
      </c>
      <c r="C3383" t="s">
        <v>23234</v>
      </c>
      <c r="D3383" t="s">
        <v>23235</v>
      </c>
      <c r="E3383" t="s">
        <v>23236</v>
      </c>
      <c r="F3383" t="s">
        <v>23237</v>
      </c>
      <c r="G3383" t="s">
        <v>23231</v>
      </c>
      <c r="H3383">
        <v>-5.7198723678371803E-2</v>
      </c>
      <c r="I3383">
        <v>0.36480110589433501</v>
      </c>
      <c r="J3383">
        <v>6.3004558561723101E-2</v>
      </c>
      <c r="K3383">
        <v>-1.2095614320132699E-2</v>
      </c>
      <c r="L3383">
        <v>265</v>
      </c>
      <c r="M3383">
        <v>0.36898408898648</v>
      </c>
      <c r="N3383">
        <f t="shared" si="156"/>
        <v>0.12348893478097728</v>
      </c>
      <c r="O3383">
        <f t="shared" si="157"/>
        <v>-0.18068765845934909</v>
      </c>
      <c r="P3383">
        <f t="shared" si="158"/>
        <v>6.6290211102605467E-2</v>
      </c>
    </row>
    <row r="3384" spans="1:16" x14ac:dyDescent="0.2">
      <c r="A3384" t="s">
        <v>20469</v>
      </c>
      <c r="B3384" t="s">
        <v>20470</v>
      </c>
      <c r="C3384" t="s">
        <v>20471</v>
      </c>
      <c r="D3384" t="s">
        <v>20472</v>
      </c>
      <c r="E3384" t="s">
        <v>20473</v>
      </c>
      <c r="F3384" t="s">
        <v>20471</v>
      </c>
      <c r="G3384" t="s">
        <v>20468</v>
      </c>
      <c r="H3384">
        <v>5.5900119050737801E-2</v>
      </c>
      <c r="I3384">
        <v>0.364947537486912</v>
      </c>
      <c r="J3384">
        <v>6.1592976279450602E-2</v>
      </c>
      <c r="K3384">
        <v>3.2747239690350802E-2</v>
      </c>
      <c r="L3384">
        <v>265</v>
      </c>
      <c r="M3384">
        <v>2.7875929918225202</v>
      </c>
      <c r="N3384">
        <f t="shared" si="156"/>
        <v>0.12072223350772318</v>
      </c>
      <c r="O3384">
        <f t="shared" si="157"/>
        <v>-6.482211445698538E-2</v>
      </c>
      <c r="P3384">
        <f t="shared" si="158"/>
        <v>0.17662235255846098</v>
      </c>
    </row>
    <row r="3385" spans="1:16" x14ac:dyDescent="0.2">
      <c r="A3385" t="s">
        <v>9590</v>
      </c>
      <c r="B3385" t="s">
        <v>9591</v>
      </c>
      <c r="C3385" t="s">
        <v>9592</v>
      </c>
      <c r="D3385" t="s">
        <v>9593</v>
      </c>
      <c r="E3385" t="s">
        <v>9594</v>
      </c>
      <c r="F3385" t="s">
        <v>9592</v>
      </c>
      <c r="G3385" t="s">
        <v>9589</v>
      </c>
      <c r="H3385">
        <v>5.4829009877520402E-2</v>
      </c>
      <c r="I3385">
        <v>0.36549292045718901</v>
      </c>
      <c r="J3385">
        <v>6.0481648640003903E-2</v>
      </c>
      <c r="K3385">
        <v>6.7336805546071701E-2</v>
      </c>
      <c r="L3385">
        <v>265</v>
      </c>
      <c r="M3385">
        <v>4.8120763786698504</v>
      </c>
      <c r="N3385">
        <f t="shared" si="156"/>
        <v>0.11854403133440765</v>
      </c>
      <c r="O3385">
        <f t="shared" si="157"/>
        <v>-6.3715021456887247E-2</v>
      </c>
      <c r="P3385">
        <f t="shared" si="158"/>
        <v>0.17337304121192804</v>
      </c>
    </row>
    <row r="3386" spans="1:16" x14ac:dyDescent="0.2">
      <c r="A3386" t="s">
        <v>23025</v>
      </c>
      <c r="B3386" t="s">
        <v>23026</v>
      </c>
      <c r="C3386" t="s">
        <v>23027</v>
      </c>
      <c r="D3386" t="s">
        <v>23028</v>
      </c>
      <c r="E3386" t="s">
        <v>23029</v>
      </c>
      <c r="F3386" t="s">
        <v>23030</v>
      </c>
      <c r="G3386" t="s">
        <v>23024</v>
      </c>
      <c r="H3386">
        <v>5.3006234306414803E-2</v>
      </c>
      <c r="I3386">
        <v>0.36555186504213999</v>
      </c>
      <c r="J3386">
        <v>5.8478153213899403E-2</v>
      </c>
      <c r="K3386">
        <v>0.12810357999861199</v>
      </c>
      <c r="L3386">
        <v>265</v>
      </c>
      <c r="M3386">
        <v>8.7576520200827801</v>
      </c>
      <c r="N3386">
        <f t="shared" si="156"/>
        <v>0.11461718029924282</v>
      </c>
      <c r="O3386">
        <f t="shared" si="157"/>
        <v>-6.1610945992828021E-2</v>
      </c>
      <c r="P3386">
        <f t="shared" si="158"/>
        <v>0.16762341460565763</v>
      </c>
    </row>
    <row r="3387" spans="1:16" x14ac:dyDescent="0.2">
      <c r="A3387" t="s">
        <v>20475</v>
      </c>
      <c r="B3387" t="s">
        <v>20476</v>
      </c>
      <c r="C3387" t="s">
        <v>20477</v>
      </c>
      <c r="D3387" t="s">
        <v>20478</v>
      </c>
      <c r="E3387" t="s">
        <v>20479</v>
      </c>
      <c r="F3387" t="s">
        <v>20480</v>
      </c>
      <c r="G3387" t="s">
        <v>20474</v>
      </c>
      <c r="H3387">
        <v>5.6775807506909602E-2</v>
      </c>
      <c r="I3387">
        <v>0.36609124893821698</v>
      </c>
      <c r="J3387">
        <v>6.2707493753230703E-2</v>
      </c>
      <c r="K3387">
        <v>-2.5741066863711501E-3</v>
      </c>
      <c r="L3387">
        <v>265</v>
      </c>
      <c r="M3387">
        <v>0.86443612284222204</v>
      </c>
      <c r="N3387">
        <f t="shared" si="156"/>
        <v>0.12290668775633218</v>
      </c>
      <c r="O3387">
        <f t="shared" si="157"/>
        <v>-6.6130880249422569E-2</v>
      </c>
      <c r="P3387">
        <f t="shared" si="158"/>
        <v>0.17968249526324179</v>
      </c>
    </row>
    <row r="3388" spans="1:16" x14ac:dyDescent="0.2">
      <c r="A3388" t="s">
        <v>20573</v>
      </c>
      <c r="B3388" t="s">
        <v>20574</v>
      </c>
      <c r="C3388" t="s">
        <v>20575</v>
      </c>
      <c r="D3388" t="s">
        <v>20576</v>
      </c>
      <c r="E3388" t="s">
        <v>20577</v>
      </c>
      <c r="F3388" t="s">
        <v>20575</v>
      </c>
      <c r="G3388" t="s">
        <v>22581</v>
      </c>
      <c r="H3388">
        <v>5.5886277343627E-2</v>
      </c>
      <c r="I3388">
        <v>0.36738727968599499</v>
      </c>
      <c r="J3388">
        <v>6.1892454621759498E-2</v>
      </c>
      <c r="K3388">
        <v>2.3318389426459099E-2</v>
      </c>
      <c r="L3388">
        <v>265</v>
      </c>
      <c r="M3388">
        <v>2.26060626962561</v>
      </c>
      <c r="N3388">
        <f t="shared" si="156"/>
        <v>0.12130921105864861</v>
      </c>
      <c r="O3388">
        <f t="shared" si="157"/>
        <v>-6.5422933715021614E-2</v>
      </c>
      <c r="P3388">
        <f t="shared" si="158"/>
        <v>0.17719548840227561</v>
      </c>
    </row>
    <row r="3389" spans="1:16" x14ac:dyDescent="0.2">
      <c r="A3389" t="s">
        <v>16941</v>
      </c>
      <c r="B3389" t="s">
        <v>16942</v>
      </c>
      <c r="C3389" t="s">
        <v>16943</v>
      </c>
      <c r="D3389" t="s">
        <v>16944</v>
      </c>
      <c r="E3389" t="s">
        <v>16945</v>
      </c>
      <c r="F3389" t="s">
        <v>16946</v>
      </c>
      <c r="G3389" t="s">
        <v>16940</v>
      </c>
      <c r="H3389">
        <v>5.65782379162603E-2</v>
      </c>
      <c r="I3389">
        <v>0.36744086506256801</v>
      </c>
      <c r="J3389">
        <v>6.2665800905810698E-2</v>
      </c>
      <c r="K3389">
        <v>-1.24137049345108E-3</v>
      </c>
      <c r="L3389">
        <v>265</v>
      </c>
      <c r="M3389">
        <v>0.93453690190416305</v>
      </c>
      <c r="N3389">
        <f t="shared" si="156"/>
        <v>0.12282496977538897</v>
      </c>
      <c r="O3389">
        <f t="shared" si="157"/>
        <v>-6.624673185912866E-2</v>
      </c>
      <c r="P3389">
        <f t="shared" si="158"/>
        <v>0.17940320769164927</v>
      </c>
    </row>
    <row r="3390" spans="1:16" x14ac:dyDescent="0.2">
      <c r="A3390" t="s">
        <v>20109</v>
      </c>
      <c r="B3390" t="s">
        <v>20110</v>
      </c>
      <c r="C3390" t="s">
        <v>20111</v>
      </c>
      <c r="D3390" t="s">
        <v>20112</v>
      </c>
      <c r="E3390" t="s">
        <v>20113</v>
      </c>
      <c r="F3390" t="s">
        <v>20114</v>
      </c>
      <c r="G3390" t="s">
        <v>20108</v>
      </c>
      <c r="H3390">
        <v>-5.4994621578628999E-2</v>
      </c>
      <c r="I3390">
        <v>0.36784350945204902</v>
      </c>
      <c r="J3390">
        <v>6.0963093960260999E-2</v>
      </c>
      <c r="K3390">
        <v>5.24293581604705E-2</v>
      </c>
      <c r="L3390">
        <v>265</v>
      </c>
      <c r="M3390">
        <v>3.92143929818126</v>
      </c>
      <c r="N3390">
        <f t="shared" si="156"/>
        <v>0.11948766416211155</v>
      </c>
      <c r="O3390">
        <f t="shared" si="157"/>
        <v>-0.17448228574074054</v>
      </c>
      <c r="P3390">
        <f t="shared" si="158"/>
        <v>6.4493042583482554E-2</v>
      </c>
    </row>
    <row r="3391" spans="1:16" x14ac:dyDescent="0.2">
      <c r="A3391" t="s">
        <v>26993</v>
      </c>
      <c r="B3391" t="s">
        <v>26994</v>
      </c>
      <c r="C3391" t="s">
        <v>26995</v>
      </c>
      <c r="D3391" t="s">
        <v>26996</v>
      </c>
      <c r="E3391" t="s">
        <v>26997</v>
      </c>
      <c r="F3391" t="s">
        <v>26998</v>
      </c>
      <c r="G3391" t="s">
        <v>26992</v>
      </c>
      <c r="H3391">
        <v>5.2290314971890697E-2</v>
      </c>
      <c r="I3391">
        <v>0.36799866908220602</v>
      </c>
      <c r="J3391">
        <v>5.7984102772289797E-2</v>
      </c>
      <c r="K3391">
        <v>0.14277371421601701</v>
      </c>
      <c r="L3391">
        <v>265</v>
      </c>
      <c r="M3391">
        <v>9.7940048451866204</v>
      </c>
      <c r="N3391">
        <f t="shared" si="156"/>
        <v>0.113648841433688</v>
      </c>
      <c r="O3391">
        <f t="shared" si="157"/>
        <v>-6.1358526461797305E-2</v>
      </c>
      <c r="P3391">
        <f t="shared" si="158"/>
        <v>0.16593915640557871</v>
      </c>
    </row>
    <row r="3392" spans="1:16" x14ac:dyDescent="0.2">
      <c r="A3392" t="s">
        <v>17647</v>
      </c>
      <c r="B3392" t="s">
        <v>17648</v>
      </c>
      <c r="C3392" t="s">
        <v>17649</v>
      </c>
      <c r="D3392" t="s">
        <v>17650</v>
      </c>
      <c r="E3392" t="s">
        <v>17651</v>
      </c>
      <c r="F3392" t="s">
        <v>17652</v>
      </c>
      <c r="G3392" t="s">
        <v>17646</v>
      </c>
      <c r="H3392">
        <v>5.6510557244172199E-2</v>
      </c>
      <c r="I3392">
        <v>0.36836883580378699</v>
      </c>
      <c r="J3392">
        <v>6.2712405427275103E-2</v>
      </c>
      <c r="K3392">
        <v>-2.7311695755265499E-3</v>
      </c>
      <c r="L3392">
        <v>265</v>
      </c>
      <c r="M3392">
        <v>0.85618702403670899</v>
      </c>
      <c r="N3392">
        <f t="shared" si="156"/>
        <v>0.1229163146374592</v>
      </c>
      <c r="O3392">
        <f t="shared" si="157"/>
        <v>-6.6405757393286996E-2</v>
      </c>
      <c r="P3392">
        <f t="shared" si="158"/>
        <v>0.17942687188163139</v>
      </c>
    </row>
    <row r="3393" spans="1:16" x14ac:dyDescent="0.2">
      <c r="A3393" t="s">
        <v>25115</v>
      </c>
      <c r="B3393" t="s">
        <v>25116</v>
      </c>
      <c r="C3393" t="s">
        <v>25117</v>
      </c>
      <c r="D3393" t="s">
        <v>25118</v>
      </c>
      <c r="E3393" t="s">
        <v>25119</v>
      </c>
      <c r="F3393" t="s">
        <v>25117</v>
      </c>
      <c r="G3393" t="s">
        <v>25114</v>
      </c>
      <c r="H3393">
        <v>5.2080454880099998E-2</v>
      </c>
      <c r="I3393">
        <v>0.36973238229175398</v>
      </c>
      <c r="J3393">
        <v>5.7961208938907403E-2</v>
      </c>
      <c r="K3393">
        <v>0.14345049700704501</v>
      </c>
      <c r="L3393">
        <v>265</v>
      </c>
      <c r="M3393">
        <v>9.84267192439696</v>
      </c>
      <c r="N3393">
        <f t="shared" si="156"/>
        <v>0.1136039695202585</v>
      </c>
      <c r="O3393">
        <f t="shared" si="157"/>
        <v>-6.1523514640158504E-2</v>
      </c>
      <c r="P3393">
        <f t="shared" si="158"/>
        <v>0.16568442440035849</v>
      </c>
    </row>
    <row r="3394" spans="1:16" x14ac:dyDescent="0.2">
      <c r="A3394" t="s">
        <v>4397</v>
      </c>
      <c r="B3394" t="s">
        <v>4398</v>
      </c>
      <c r="C3394" t="s">
        <v>4399</v>
      </c>
      <c r="D3394" t="s">
        <v>4400</v>
      </c>
      <c r="E3394" t="s">
        <v>4401</v>
      </c>
      <c r="F3394" t="s">
        <v>4399</v>
      </c>
      <c r="G3394" t="s">
        <v>4396</v>
      </c>
      <c r="H3394">
        <v>5.4836099600170503E-2</v>
      </c>
      <c r="I3394">
        <v>0.37024778167172501</v>
      </c>
      <c r="J3394">
        <v>6.1093871214002102E-2</v>
      </c>
      <c r="K3394">
        <v>4.8359564626491602E-2</v>
      </c>
      <c r="L3394">
        <v>265</v>
      </c>
      <c r="M3394">
        <v>3.6831405196402498</v>
      </c>
      <c r="N3394">
        <f t="shared" si="156"/>
        <v>0.11974398757944411</v>
      </c>
      <c r="O3394">
        <f t="shared" si="157"/>
        <v>-6.4907887979273604E-2</v>
      </c>
      <c r="P3394">
        <f t="shared" si="158"/>
        <v>0.17458008717961462</v>
      </c>
    </row>
    <row r="3395" spans="1:16" x14ac:dyDescent="0.2">
      <c r="A3395" t="s">
        <v>8474</v>
      </c>
      <c r="B3395" t="s">
        <v>8475</v>
      </c>
      <c r="C3395" t="s">
        <v>8476</v>
      </c>
      <c r="D3395" t="s">
        <v>8477</v>
      </c>
      <c r="E3395" t="s">
        <v>140</v>
      </c>
      <c r="F3395" t="s">
        <v>8478</v>
      </c>
      <c r="G3395" t="s">
        <v>8473</v>
      </c>
      <c r="H3395">
        <v>5.3844936635409298E-2</v>
      </c>
      <c r="I3395">
        <v>0.37071369227560502</v>
      </c>
      <c r="J3395">
        <v>6.0048129955195199E-2</v>
      </c>
      <c r="K3395">
        <v>8.0659122937801794E-2</v>
      </c>
      <c r="L3395">
        <v>265</v>
      </c>
      <c r="M3395">
        <v>5.6324511368679202</v>
      </c>
      <c r="N3395">
        <f t="shared" ref="N3395:N3458" si="159">1.96*J3395</f>
        <v>0.11769433471218259</v>
      </c>
      <c r="O3395">
        <f t="shared" ref="O3395:O3458" si="160">H3395-N3395</f>
        <v>-6.3849398076773284E-2</v>
      </c>
      <c r="P3395">
        <f t="shared" ref="P3395:P3458" si="161">H3395+N3395</f>
        <v>0.17153927134759189</v>
      </c>
    </row>
    <row r="3396" spans="1:16" x14ac:dyDescent="0.2">
      <c r="A3396" t="s">
        <v>16782</v>
      </c>
      <c r="B3396" t="s">
        <v>16783</v>
      </c>
      <c r="C3396" t="s">
        <v>16784</v>
      </c>
      <c r="D3396" t="s">
        <v>16785</v>
      </c>
      <c r="E3396" t="s">
        <v>16786</v>
      </c>
      <c r="F3396" t="s">
        <v>16784</v>
      </c>
      <c r="G3396" t="s">
        <v>16781</v>
      </c>
      <c r="H3396">
        <v>5.5708163899499799E-2</v>
      </c>
      <c r="I3396">
        <v>0.37116437167861499</v>
      </c>
      <c r="J3396">
        <v>6.2184653788961299E-2</v>
      </c>
      <c r="K3396">
        <v>1.4074638508873799E-2</v>
      </c>
      <c r="L3396">
        <v>265</v>
      </c>
      <c r="M3396">
        <v>1.7537496673628501</v>
      </c>
      <c r="N3396">
        <f t="shared" si="159"/>
        <v>0.12188192142636414</v>
      </c>
      <c r="O3396">
        <f t="shared" si="160"/>
        <v>-6.6173757526864344E-2</v>
      </c>
      <c r="P3396">
        <f t="shared" si="161"/>
        <v>0.17759008532586396</v>
      </c>
    </row>
    <row r="3397" spans="1:16" x14ac:dyDescent="0.2">
      <c r="A3397" t="s">
        <v>14069</v>
      </c>
      <c r="B3397" t="s">
        <v>14070</v>
      </c>
      <c r="C3397" t="s">
        <v>14071</v>
      </c>
      <c r="D3397" t="s">
        <v>14072</v>
      </c>
      <c r="E3397" t="s">
        <v>14073</v>
      </c>
      <c r="F3397" t="s">
        <v>14074</v>
      </c>
      <c r="G3397" t="s">
        <v>14068</v>
      </c>
      <c r="H3397">
        <v>5.4451291322454201E-2</v>
      </c>
      <c r="I3397">
        <v>0.37116546863002098</v>
      </c>
      <c r="J3397">
        <v>6.0781799990342798E-2</v>
      </c>
      <c r="K3397">
        <v>5.8056809024785397E-2</v>
      </c>
      <c r="L3397">
        <v>265</v>
      </c>
      <c r="M3397">
        <v>4.2543358727769904</v>
      </c>
      <c r="N3397">
        <f t="shared" si="159"/>
        <v>0.11913232798107189</v>
      </c>
      <c r="O3397">
        <f t="shared" si="160"/>
        <v>-6.4681036658617685E-2</v>
      </c>
      <c r="P3397">
        <f t="shared" si="161"/>
        <v>0.17358361930352609</v>
      </c>
    </row>
    <row r="3398" spans="1:16" x14ac:dyDescent="0.2">
      <c r="A3398" t="s">
        <v>2995</v>
      </c>
      <c r="B3398" t="s">
        <v>2996</v>
      </c>
      <c r="C3398" t="s">
        <v>2997</v>
      </c>
      <c r="D3398" t="s">
        <v>2998</v>
      </c>
      <c r="E3398" t="s">
        <v>2999</v>
      </c>
      <c r="F3398" t="s">
        <v>3000</v>
      </c>
      <c r="G3398" t="s">
        <v>2994</v>
      </c>
      <c r="H3398">
        <v>5.5598223706318901E-2</v>
      </c>
      <c r="I3398">
        <v>0.371444521666625</v>
      </c>
      <c r="J3398">
        <v>6.2098347659523899E-2</v>
      </c>
      <c r="K3398">
        <v>1.6809472506392399E-2</v>
      </c>
      <c r="L3398">
        <v>265</v>
      </c>
      <c r="M3398">
        <v>1.9027142995366999</v>
      </c>
      <c r="N3398">
        <f t="shared" si="159"/>
        <v>0.12171276141266683</v>
      </c>
      <c r="O3398">
        <f t="shared" si="160"/>
        <v>-6.6114537706347926E-2</v>
      </c>
      <c r="P3398">
        <f t="shared" si="161"/>
        <v>0.17731098511898574</v>
      </c>
    </row>
    <row r="3399" spans="1:16" x14ac:dyDescent="0.2">
      <c r="A3399" t="s">
        <v>21762</v>
      </c>
      <c r="B3399" t="s">
        <v>21763</v>
      </c>
      <c r="C3399" t="s">
        <v>21764</v>
      </c>
      <c r="D3399" t="s">
        <v>21765</v>
      </c>
      <c r="E3399" t="s">
        <v>140</v>
      </c>
      <c r="F3399" t="s">
        <v>21766</v>
      </c>
      <c r="G3399" t="s">
        <v>21761</v>
      </c>
      <c r="H3399">
        <v>5.4998085669334298E-2</v>
      </c>
      <c r="I3399">
        <v>0.37217651261277501</v>
      </c>
      <c r="J3399">
        <v>6.1522286780770999E-2</v>
      </c>
      <c r="K3399">
        <v>3.4966173747476098E-2</v>
      </c>
      <c r="L3399">
        <v>265</v>
      </c>
      <c r="M3399">
        <v>2.9131080420632101</v>
      </c>
      <c r="N3399">
        <f t="shared" si="159"/>
        <v>0.12058368209031116</v>
      </c>
      <c r="O3399">
        <f t="shared" si="160"/>
        <v>-6.558559642097686E-2</v>
      </c>
      <c r="P3399">
        <f t="shared" si="161"/>
        <v>0.17558176775964546</v>
      </c>
    </row>
    <row r="3400" spans="1:16" x14ac:dyDescent="0.2">
      <c r="A3400" t="s">
        <v>6725</v>
      </c>
      <c r="B3400" t="s">
        <v>6726</v>
      </c>
      <c r="C3400" t="s">
        <v>6727</v>
      </c>
      <c r="D3400" t="s">
        <v>6728</v>
      </c>
      <c r="E3400" t="s">
        <v>6729</v>
      </c>
      <c r="F3400" t="s">
        <v>6730</v>
      </c>
      <c r="G3400" t="s">
        <v>6724</v>
      </c>
      <c r="H3400">
        <v>5.5675522933443897E-2</v>
      </c>
      <c r="I3400">
        <v>0.37328448548902698</v>
      </c>
      <c r="J3400">
        <v>6.2424824127057001E-2</v>
      </c>
      <c r="K3400">
        <v>6.4442255489118904E-3</v>
      </c>
      <c r="L3400">
        <v>265</v>
      </c>
      <c r="M3400">
        <v>1.3424620114261101</v>
      </c>
      <c r="N3400">
        <f t="shared" si="159"/>
        <v>0.12235265528903172</v>
      </c>
      <c r="O3400">
        <f t="shared" si="160"/>
        <v>-6.6677132355587823E-2</v>
      </c>
      <c r="P3400">
        <f t="shared" si="161"/>
        <v>0.17802817822247563</v>
      </c>
    </row>
    <row r="3401" spans="1:16" x14ac:dyDescent="0.2">
      <c r="A3401" t="s">
        <v>7970</v>
      </c>
      <c r="B3401" t="s">
        <v>7971</v>
      </c>
      <c r="C3401" t="s">
        <v>7972</v>
      </c>
      <c r="D3401" t="s">
        <v>7973</v>
      </c>
      <c r="E3401" t="s">
        <v>7974</v>
      </c>
      <c r="F3401" t="s">
        <v>7975</v>
      </c>
      <c r="G3401" t="s">
        <v>7969</v>
      </c>
      <c r="H3401">
        <v>5.5313787301507503E-2</v>
      </c>
      <c r="I3401">
        <v>0.37355153641483402</v>
      </c>
      <c r="J3401">
        <v>6.2053956115096301E-2</v>
      </c>
      <c r="K3401">
        <v>1.8214654689129001E-2</v>
      </c>
      <c r="L3401">
        <v>265</v>
      </c>
      <c r="M3401">
        <v>1.9795764137032299</v>
      </c>
      <c r="N3401">
        <f t="shared" si="159"/>
        <v>0.12162575398558875</v>
      </c>
      <c r="O3401">
        <f t="shared" si="160"/>
        <v>-6.631196668408125E-2</v>
      </c>
      <c r="P3401">
        <f t="shared" si="161"/>
        <v>0.17693954128709627</v>
      </c>
    </row>
    <row r="3402" spans="1:16" x14ac:dyDescent="0.2">
      <c r="A3402" t="s">
        <v>22383</v>
      </c>
      <c r="B3402" t="s">
        <v>22384</v>
      </c>
      <c r="C3402" t="s">
        <v>22385</v>
      </c>
      <c r="D3402" t="s">
        <v>22386</v>
      </c>
      <c r="E3402" t="s">
        <v>22387</v>
      </c>
      <c r="F3402" t="s">
        <v>22385</v>
      </c>
      <c r="G3402" t="s">
        <v>22382</v>
      </c>
      <c r="H3402">
        <v>5.0278551617320998E-2</v>
      </c>
      <c r="I3402">
        <v>0.37380341511308002</v>
      </c>
      <c r="J3402">
        <v>5.6434945505789397E-2</v>
      </c>
      <c r="K3402">
        <v>0.187966741766146</v>
      </c>
      <c r="L3402">
        <v>265</v>
      </c>
      <c r="M3402">
        <v>13.2219673450793</v>
      </c>
      <c r="N3402">
        <f t="shared" si="159"/>
        <v>0.11061249319134722</v>
      </c>
      <c r="O3402">
        <f t="shared" si="160"/>
        <v>-6.0333941574026224E-2</v>
      </c>
      <c r="P3402">
        <f t="shared" si="161"/>
        <v>0.16089104480866823</v>
      </c>
    </row>
    <row r="3403" spans="1:16" x14ac:dyDescent="0.2">
      <c r="A3403" t="s">
        <v>25820</v>
      </c>
      <c r="B3403" t="s">
        <v>25821</v>
      </c>
      <c r="C3403" t="s">
        <v>25822</v>
      </c>
      <c r="D3403" t="s">
        <v>25823</v>
      </c>
      <c r="E3403" t="s">
        <v>25824</v>
      </c>
      <c r="F3403" t="s">
        <v>25825</v>
      </c>
      <c r="G3403" t="s">
        <v>25819</v>
      </c>
      <c r="H3403">
        <v>5.1163394804477999E-2</v>
      </c>
      <c r="I3403">
        <v>0.37391066116348198</v>
      </c>
      <c r="J3403">
        <v>5.7441045118126498E-2</v>
      </c>
      <c r="K3403">
        <v>0.15875545107879299</v>
      </c>
      <c r="L3403">
        <v>265</v>
      </c>
      <c r="M3403">
        <v>10.964151123130099</v>
      </c>
      <c r="N3403">
        <f t="shared" si="159"/>
        <v>0.11258444843152793</v>
      </c>
      <c r="O3403">
        <f t="shared" si="160"/>
        <v>-6.1421053627049929E-2</v>
      </c>
      <c r="P3403">
        <f t="shared" si="161"/>
        <v>0.16374784323600594</v>
      </c>
    </row>
    <row r="3404" spans="1:16" x14ac:dyDescent="0.2">
      <c r="A3404" t="s">
        <v>15455</v>
      </c>
      <c r="B3404" t="s">
        <v>15456</v>
      </c>
      <c r="C3404" t="s">
        <v>15457</v>
      </c>
      <c r="D3404" t="s">
        <v>15458</v>
      </c>
      <c r="E3404" t="s">
        <v>15459</v>
      </c>
      <c r="F3404" t="s">
        <v>15457</v>
      </c>
      <c r="G3404" t="s">
        <v>15454</v>
      </c>
      <c r="H3404">
        <v>5.4207945260028603E-2</v>
      </c>
      <c r="I3404">
        <v>0.37412886038703902</v>
      </c>
      <c r="J3404">
        <v>6.0886999279263401E-2</v>
      </c>
      <c r="K3404">
        <v>5.47934141794406E-2</v>
      </c>
      <c r="L3404">
        <v>265</v>
      </c>
      <c r="M3404">
        <v>4.0608041798215897</v>
      </c>
      <c r="N3404">
        <f t="shared" si="159"/>
        <v>0.11933851858735627</v>
      </c>
      <c r="O3404">
        <f t="shared" si="160"/>
        <v>-6.5130573327327662E-2</v>
      </c>
      <c r="P3404">
        <f t="shared" si="161"/>
        <v>0.17354646384738487</v>
      </c>
    </row>
    <row r="3405" spans="1:16" x14ac:dyDescent="0.2">
      <c r="A3405" t="s">
        <v>12787</v>
      </c>
      <c r="B3405" t="s">
        <v>12788</v>
      </c>
      <c r="C3405" t="s">
        <v>12789</v>
      </c>
      <c r="D3405" t="s">
        <v>12790</v>
      </c>
      <c r="E3405" t="s">
        <v>12791</v>
      </c>
      <c r="F3405" t="s">
        <v>12792</v>
      </c>
      <c r="G3405" t="s">
        <v>12786</v>
      </c>
      <c r="H3405">
        <v>5.2545227240081101E-2</v>
      </c>
      <c r="I3405">
        <v>0.37426433606802501</v>
      </c>
      <c r="J3405">
        <v>5.9036179472020098E-2</v>
      </c>
      <c r="K3405">
        <v>0.111384088265586</v>
      </c>
      <c r="L3405">
        <v>265</v>
      </c>
      <c r="M3405">
        <v>7.6182473020814303</v>
      </c>
      <c r="N3405">
        <f t="shared" si="159"/>
        <v>0.11571091176515939</v>
      </c>
      <c r="O3405">
        <f t="shared" si="160"/>
        <v>-6.3165684525078286E-2</v>
      </c>
      <c r="P3405">
        <f t="shared" si="161"/>
        <v>0.1682561390052405</v>
      </c>
    </row>
    <row r="3406" spans="1:16" x14ac:dyDescent="0.2">
      <c r="A3406" t="s">
        <v>17237</v>
      </c>
      <c r="B3406" t="s">
        <v>17238</v>
      </c>
      <c r="C3406" t="s">
        <v>17239</v>
      </c>
      <c r="D3406" t="s">
        <v>17240</v>
      </c>
      <c r="E3406" t="s">
        <v>17241</v>
      </c>
      <c r="F3406" t="s">
        <v>17239</v>
      </c>
      <c r="G3406" t="s">
        <v>17236</v>
      </c>
      <c r="H3406">
        <v>5.0210329987066399E-2</v>
      </c>
      <c r="I3406">
        <v>0.37427708460937498</v>
      </c>
      <c r="J3406">
        <v>5.641435833083E-2</v>
      </c>
      <c r="K3406">
        <v>0.188559084733328</v>
      </c>
      <c r="L3406">
        <v>265</v>
      </c>
      <c r="M3406">
        <v>13.2694326679939</v>
      </c>
      <c r="N3406">
        <f t="shared" si="159"/>
        <v>0.1105721423284268</v>
      </c>
      <c r="O3406">
        <f t="shared" si="160"/>
        <v>-6.0361812341360399E-2</v>
      </c>
      <c r="P3406">
        <f t="shared" si="161"/>
        <v>0.1607824723154932</v>
      </c>
    </row>
    <row r="3407" spans="1:16" x14ac:dyDescent="0.2">
      <c r="A3407" t="s">
        <v>12746</v>
      </c>
      <c r="B3407" t="s">
        <v>12747</v>
      </c>
      <c r="C3407" t="s">
        <v>12748</v>
      </c>
      <c r="D3407" t="s">
        <v>12749</v>
      </c>
      <c r="E3407" t="s">
        <v>12750</v>
      </c>
      <c r="F3407" t="s">
        <v>12751</v>
      </c>
      <c r="G3407" t="s">
        <v>12745</v>
      </c>
      <c r="H3407">
        <v>5.5522218598879999E-2</v>
      </c>
      <c r="I3407">
        <v>0.37448870881875201</v>
      </c>
      <c r="J3407">
        <v>6.2410272480051002E-2</v>
      </c>
      <c r="K3407">
        <v>6.9073806478321398E-3</v>
      </c>
      <c r="L3407">
        <v>265</v>
      </c>
      <c r="M3407">
        <v>1.36724640894366</v>
      </c>
      <c r="N3407">
        <f t="shared" si="159"/>
        <v>0.12232413406089997</v>
      </c>
      <c r="O3407">
        <f t="shared" si="160"/>
        <v>-6.6801915462019967E-2</v>
      </c>
      <c r="P3407">
        <f t="shared" si="161"/>
        <v>0.17784635265977997</v>
      </c>
    </row>
    <row r="3408" spans="1:16" x14ac:dyDescent="0.2">
      <c r="A3408" t="s">
        <v>13417</v>
      </c>
      <c r="B3408" t="s">
        <v>13418</v>
      </c>
      <c r="C3408" t="s">
        <v>13419</v>
      </c>
      <c r="D3408" t="s">
        <v>13420</v>
      </c>
      <c r="E3408" t="s">
        <v>13421</v>
      </c>
      <c r="F3408" t="s">
        <v>13419</v>
      </c>
      <c r="G3408" t="s">
        <v>13416</v>
      </c>
      <c r="H3408">
        <v>-5.3064831085559601E-2</v>
      </c>
      <c r="I3408">
        <v>0.37460985208619302</v>
      </c>
      <c r="J3408">
        <v>5.9663175655726403E-2</v>
      </c>
      <c r="K3408">
        <v>9.2408692011968996E-2</v>
      </c>
      <c r="L3408">
        <v>265</v>
      </c>
      <c r="M3408">
        <v>6.3759648150974799</v>
      </c>
      <c r="N3408">
        <f t="shared" si="159"/>
        <v>0.11693982428522375</v>
      </c>
      <c r="O3408">
        <f t="shared" si="160"/>
        <v>-0.17000465537078335</v>
      </c>
      <c r="P3408">
        <f t="shared" si="161"/>
        <v>6.3874993199664137E-2</v>
      </c>
    </row>
    <row r="3409" spans="1:16" x14ac:dyDescent="0.2">
      <c r="A3409" t="s">
        <v>10230</v>
      </c>
      <c r="B3409" t="s">
        <v>10231</v>
      </c>
      <c r="C3409" t="s">
        <v>10232</v>
      </c>
      <c r="D3409" t="s">
        <v>10233</v>
      </c>
      <c r="E3409" t="s">
        <v>10234</v>
      </c>
      <c r="F3409" t="s">
        <v>10235</v>
      </c>
      <c r="G3409" t="s">
        <v>10229</v>
      </c>
      <c r="H3409">
        <v>-5.5646397296407302E-2</v>
      </c>
      <c r="I3409">
        <v>0.37461067906130702</v>
      </c>
      <c r="J3409">
        <v>6.2565855115020802E-2</v>
      </c>
      <c r="K3409">
        <v>1.94967621600961E-3</v>
      </c>
      <c r="L3409">
        <v>265</v>
      </c>
      <c r="M3409">
        <v>1.1031440016120699</v>
      </c>
      <c r="N3409">
        <f t="shared" si="159"/>
        <v>0.12262907602544076</v>
      </c>
      <c r="O3409">
        <f t="shared" si="160"/>
        <v>-0.17827547332184807</v>
      </c>
      <c r="P3409">
        <f t="shared" si="161"/>
        <v>6.6982678729033462E-2</v>
      </c>
    </row>
    <row r="3410" spans="1:16" x14ac:dyDescent="0.2">
      <c r="A3410" t="s">
        <v>10575</v>
      </c>
      <c r="B3410" t="s">
        <v>10576</v>
      </c>
      <c r="C3410" t="s">
        <v>10577</v>
      </c>
      <c r="D3410" t="s">
        <v>10578</v>
      </c>
      <c r="E3410" t="s">
        <v>10579</v>
      </c>
      <c r="F3410" t="s">
        <v>10577</v>
      </c>
      <c r="G3410" t="s">
        <v>10574</v>
      </c>
      <c r="H3410">
        <v>4.9228472341634903E-2</v>
      </c>
      <c r="I3410">
        <v>0.37467233475898698</v>
      </c>
      <c r="J3410">
        <v>5.5357037090479198E-2</v>
      </c>
      <c r="K3410">
        <v>0.218690201367954</v>
      </c>
      <c r="L3410">
        <v>265</v>
      </c>
      <c r="M3410">
        <v>15.7788273645674</v>
      </c>
      <c r="N3410">
        <f t="shared" si="159"/>
        <v>0.10849979269733923</v>
      </c>
      <c r="O3410">
        <f t="shared" si="160"/>
        <v>-5.9271320355704323E-2</v>
      </c>
      <c r="P3410">
        <f t="shared" si="161"/>
        <v>0.15772826503897414</v>
      </c>
    </row>
    <row r="3411" spans="1:16" x14ac:dyDescent="0.2">
      <c r="A3411" t="s">
        <v>22961</v>
      </c>
      <c r="B3411" t="s">
        <v>22962</v>
      </c>
      <c r="C3411" t="s">
        <v>22963</v>
      </c>
      <c r="D3411" t="s">
        <v>22964</v>
      </c>
      <c r="E3411" t="s">
        <v>22965</v>
      </c>
      <c r="F3411" t="s">
        <v>22966</v>
      </c>
      <c r="G3411" t="s">
        <v>22960</v>
      </c>
      <c r="H3411">
        <v>5.4823671706099898E-2</v>
      </c>
      <c r="I3411">
        <v>0.374756081661756</v>
      </c>
      <c r="J3411">
        <v>6.1659622464732403E-2</v>
      </c>
      <c r="K3411">
        <v>3.06528910554212E-2</v>
      </c>
      <c r="L3411">
        <v>265</v>
      </c>
      <c r="M3411">
        <v>2.6696523183407699</v>
      </c>
      <c r="N3411">
        <f t="shared" si="159"/>
        <v>0.1208528600308755</v>
      </c>
      <c r="O3411">
        <f t="shared" si="160"/>
        <v>-6.6029188324775612E-2</v>
      </c>
      <c r="P3411">
        <f t="shared" si="161"/>
        <v>0.17567653173697539</v>
      </c>
    </row>
    <row r="3412" spans="1:16" x14ac:dyDescent="0.2">
      <c r="A3412" t="s">
        <v>20901</v>
      </c>
      <c r="B3412" t="s">
        <v>20902</v>
      </c>
      <c r="C3412" t="s">
        <v>20903</v>
      </c>
      <c r="D3412" t="s">
        <v>20904</v>
      </c>
      <c r="E3412" t="s">
        <v>140</v>
      </c>
      <c r="F3412" t="s">
        <v>20905</v>
      </c>
      <c r="G3412" t="s">
        <v>20900</v>
      </c>
      <c r="H3412">
        <v>5.2578199493194297E-2</v>
      </c>
      <c r="I3412">
        <v>0.37532185179739302</v>
      </c>
      <c r="J3412">
        <v>5.9204368184260697E-2</v>
      </c>
      <c r="K3412">
        <v>0.10631370399258901</v>
      </c>
      <c r="L3412">
        <v>265</v>
      </c>
      <c r="M3412">
        <v>7.28113421441806</v>
      </c>
      <c r="N3412">
        <f t="shared" si="159"/>
        <v>0.11604056164115097</v>
      </c>
      <c r="O3412">
        <f t="shared" si="160"/>
        <v>-6.3462362147956669E-2</v>
      </c>
      <c r="P3412">
        <f t="shared" si="161"/>
        <v>0.16861876113434526</v>
      </c>
    </row>
    <row r="3413" spans="1:16" x14ac:dyDescent="0.2">
      <c r="A3413" t="s">
        <v>26578</v>
      </c>
      <c r="B3413" t="s">
        <v>26579</v>
      </c>
      <c r="C3413" t="s">
        <v>26580</v>
      </c>
      <c r="D3413" t="s">
        <v>26581</v>
      </c>
      <c r="E3413" t="s">
        <v>26582</v>
      </c>
      <c r="F3413" t="s">
        <v>26583</v>
      </c>
      <c r="G3413" t="s">
        <v>26577</v>
      </c>
      <c r="H3413">
        <v>5.09841796908641E-2</v>
      </c>
      <c r="I3413">
        <v>0.37567891454051</v>
      </c>
      <c r="J3413">
        <v>5.7452476325065498E-2</v>
      </c>
      <c r="K3413">
        <v>0.15842058957417199</v>
      </c>
      <c r="L3413">
        <v>265</v>
      </c>
      <c r="M3413">
        <v>10.939177486868299</v>
      </c>
      <c r="N3413">
        <f t="shared" si="159"/>
        <v>0.11260685359712837</v>
      </c>
      <c r="O3413">
        <f t="shared" si="160"/>
        <v>-6.1622673906264268E-2</v>
      </c>
      <c r="P3413">
        <f t="shared" si="161"/>
        <v>0.16359103328799246</v>
      </c>
    </row>
    <row r="3414" spans="1:16" x14ac:dyDescent="0.2">
      <c r="A3414" t="s">
        <v>15348</v>
      </c>
      <c r="B3414" t="s">
        <v>15349</v>
      </c>
      <c r="C3414" t="s">
        <v>15350</v>
      </c>
      <c r="D3414" t="s">
        <v>15351</v>
      </c>
      <c r="E3414" t="s">
        <v>15352</v>
      </c>
      <c r="F3414" t="s">
        <v>15350</v>
      </c>
      <c r="G3414" t="s">
        <v>15347</v>
      </c>
      <c r="H3414">
        <v>5.1852507976382897E-2</v>
      </c>
      <c r="I3414">
        <v>0.37574323607190402</v>
      </c>
      <c r="J3414">
        <v>5.8438853111919903E-2</v>
      </c>
      <c r="K3414">
        <v>0.129275097985278</v>
      </c>
      <c r="L3414">
        <v>265</v>
      </c>
      <c r="M3414">
        <v>8.8391293941737494</v>
      </c>
      <c r="N3414">
        <f t="shared" si="159"/>
        <v>0.11454015209936301</v>
      </c>
      <c r="O3414">
        <f t="shared" si="160"/>
        <v>-6.2687644122980113E-2</v>
      </c>
      <c r="P3414">
        <f t="shared" si="161"/>
        <v>0.16639266007574591</v>
      </c>
    </row>
    <row r="3415" spans="1:16" x14ac:dyDescent="0.2">
      <c r="A3415" t="s">
        <v>25229</v>
      </c>
      <c r="B3415" t="s">
        <v>25230</v>
      </c>
      <c r="C3415" t="s">
        <v>25231</v>
      </c>
      <c r="D3415" t="s">
        <v>25232</v>
      </c>
      <c r="E3415" t="s">
        <v>140</v>
      </c>
      <c r="F3415" t="s">
        <v>25233</v>
      </c>
      <c r="G3415" t="s">
        <v>25228</v>
      </c>
      <c r="H3415">
        <v>5.28261529392633E-2</v>
      </c>
      <c r="I3415">
        <v>0.376025085480443</v>
      </c>
      <c r="J3415">
        <v>5.9571385815504897E-2</v>
      </c>
      <c r="K3415">
        <v>9.5199142811098494E-2</v>
      </c>
      <c r="L3415">
        <v>265</v>
      </c>
      <c r="M3415">
        <v>6.5553823810940299</v>
      </c>
      <c r="N3415">
        <f t="shared" si="159"/>
        <v>0.1167599161983896</v>
      </c>
      <c r="O3415">
        <f t="shared" si="160"/>
        <v>-6.3933763259126308E-2</v>
      </c>
      <c r="P3415">
        <f t="shared" si="161"/>
        <v>0.1695860691376529</v>
      </c>
    </row>
    <row r="3416" spans="1:16" x14ac:dyDescent="0.2">
      <c r="A3416" t="s">
        <v>12009</v>
      </c>
      <c r="B3416" t="s">
        <v>12010</v>
      </c>
      <c r="C3416" t="s">
        <v>12011</v>
      </c>
      <c r="D3416" t="s">
        <v>12012</v>
      </c>
      <c r="E3416" t="s">
        <v>12013</v>
      </c>
      <c r="F3416" t="s">
        <v>12014</v>
      </c>
      <c r="G3416" t="s">
        <v>12008</v>
      </c>
      <c r="H3416">
        <v>5.2865981449350001E-2</v>
      </c>
      <c r="I3416">
        <v>0.37613019395861402</v>
      </c>
      <c r="J3416">
        <v>5.9629448679680903E-2</v>
      </c>
      <c r="K3416">
        <v>9.3434505945652793E-2</v>
      </c>
      <c r="L3416">
        <v>265</v>
      </c>
      <c r="M3416">
        <v>6.44179317025133</v>
      </c>
      <c r="N3416">
        <f t="shared" si="159"/>
        <v>0.11687371941217457</v>
      </c>
      <c r="O3416">
        <f t="shared" si="160"/>
        <v>-6.4007737962824579E-2</v>
      </c>
      <c r="P3416">
        <f t="shared" si="161"/>
        <v>0.16973970086152457</v>
      </c>
    </row>
    <row r="3417" spans="1:16" x14ac:dyDescent="0.2">
      <c r="A3417" t="s">
        <v>17108</v>
      </c>
      <c r="B3417" t="s">
        <v>17109</v>
      </c>
      <c r="C3417" t="s">
        <v>17110</v>
      </c>
      <c r="D3417" t="s">
        <v>17111</v>
      </c>
      <c r="E3417" t="s">
        <v>17112</v>
      </c>
      <c r="F3417" t="s">
        <v>17113</v>
      </c>
      <c r="G3417" t="s">
        <v>17107</v>
      </c>
      <c r="H3417">
        <v>-5.3849700799989797E-2</v>
      </c>
      <c r="I3417">
        <v>0.376211786580399</v>
      </c>
      <c r="J3417">
        <v>6.0749420636280499E-2</v>
      </c>
      <c r="K3417">
        <v>5.9060115551536597E-2</v>
      </c>
      <c r="L3417">
        <v>265</v>
      </c>
      <c r="M3417">
        <v>4.3141055583470997</v>
      </c>
      <c r="N3417">
        <f t="shared" si="159"/>
        <v>0.11906886444710978</v>
      </c>
      <c r="O3417">
        <f t="shared" si="160"/>
        <v>-0.17291856524709959</v>
      </c>
      <c r="P3417">
        <f t="shared" si="161"/>
        <v>6.5219163647119979E-2</v>
      </c>
    </row>
    <row r="3418" spans="1:16" x14ac:dyDescent="0.2">
      <c r="A3418" t="s">
        <v>21832</v>
      </c>
      <c r="B3418" t="s">
        <v>21833</v>
      </c>
      <c r="C3418" t="s">
        <v>21834</v>
      </c>
      <c r="D3418" t="s">
        <v>21835</v>
      </c>
      <c r="E3418" t="s">
        <v>21836</v>
      </c>
      <c r="F3418" t="s">
        <v>21834</v>
      </c>
      <c r="G3418" t="s">
        <v>21831</v>
      </c>
      <c r="H3418">
        <v>5.3417933832799497E-2</v>
      </c>
      <c r="I3418">
        <v>0.37627479218297399</v>
      </c>
      <c r="J3418">
        <v>6.0270299169708698E-2</v>
      </c>
      <c r="K3418">
        <v>7.3843687163343996E-2</v>
      </c>
      <c r="L3418">
        <v>265</v>
      </c>
      <c r="M3418">
        <v>5.2098149396431497</v>
      </c>
      <c r="N3418">
        <f t="shared" si="159"/>
        <v>0.11812978637262904</v>
      </c>
      <c r="O3418">
        <f t="shared" si="160"/>
        <v>-6.4711852539829542E-2</v>
      </c>
      <c r="P3418">
        <f t="shared" si="161"/>
        <v>0.17154772020542852</v>
      </c>
    </row>
    <row r="3419" spans="1:16" x14ac:dyDescent="0.2">
      <c r="A3419" t="s">
        <v>22798</v>
      </c>
      <c r="B3419" t="s">
        <v>22799</v>
      </c>
      <c r="C3419" t="s">
        <v>22800</v>
      </c>
      <c r="D3419" t="s">
        <v>22801</v>
      </c>
      <c r="E3419" t="s">
        <v>22802</v>
      </c>
      <c r="F3419" t="s">
        <v>22803</v>
      </c>
      <c r="G3419" t="s">
        <v>22797</v>
      </c>
      <c r="H3419">
        <v>-5.5216693719057602E-2</v>
      </c>
      <c r="I3419">
        <v>0.37649830310307297</v>
      </c>
      <c r="J3419">
        <v>6.2329027848011503E-2</v>
      </c>
      <c r="K3419">
        <v>9.4912799024886602E-3</v>
      </c>
      <c r="L3419">
        <v>265</v>
      </c>
      <c r="M3419">
        <v>1.50594161230813</v>
      </c>
      <c r="N3419">
        <f t="shared" si="159"/>
        <v>0.12216489458210254</v>
      </c>
      <c r="O3419">
        <f t="shared" si="160"/>
        <v>-0.17738158830116013</v>
      </c>
      <c r="P3419">
        <f t="shared" si="161"/>
        <v>6.694820086304494E-2</v>
      </c>
    </row>
    <row r="3420" spans="1:16" x14ac:dyDescent="0.2">
      <c r="A3420" t="s">
        <v>18928</v>
      </c>
      <c r="B3420" t="s">
        <v>18929</v>
      </c>
      <c r="C3420" t="s">
        <v>18930</v>
      </c>
      <c r="D3420" t="s">
        <v>18931</v>
      </c>
      <c r="E3420" t="s">
        <v>140</v>
      </c>
      <c r="F3420" t="s">
        <v>18932</v>
      </c>
      <c r="G3420" t="s">
        <v>18927</v>
      </c>
      <c r="H3420">
        <v>-5.4606729250619997E-2</v>
      </c>
      <c r="I3420">
        <v>0.37654646578424</v>
      </c>
      <c r="J3420">
        <v>6.1646725722655803E-2</v>
      </c>
      <c r="K3420">
        <v>3.10583464165495E-2</v>
      </c>
      <c r="L3420">
        <v>265</v>
      </c>
      <c r="M3420">
        <v>2.6924452413919999</v>
      </c>
      <c r="N3420">
        <f t="shared" si="159"/>
        <v>0.12082758241640537</v>
      </c>
      <c r="O3420">
        <f t="shared" si="160"/>
        <v>-0.17543431166702536</v>
      </c>
      <c r="P3420">
        <f t="shared" si="161"/>
        <v>6.6220853165785382E-2</v>
      </c>
    </row>
    <row r="3421" spans="1:16" x14ac:dyDescent="0.2">
      <c r="A3421" t="s">
        <v>17036</v>
      </c>
      <c r="B3421" t="s">
        <v>17037</v>
      </c>
      <c r="C3421" t="s">
        <v>17038</v>
      </c>
      <c r="D3421" t="s">
        <v>17039</v>
      </c>
      <c r="E3421" t="s">
        <v>17040</v>
      </c>
      <c r="F3421" t="s">
        <v>17041</v>
      </c>
      <c r="G3421" t="s">
        <v>17035</v>
      </c>
      <c r="H3421">
        <v>-5.5014513996901403E-2</v>
      </c>
      <c r="I3421">
        <v>0.37678159391431998</v>
      </c>
      <c r="J3421">
        <v>6.2137737802957602E-2</v>
      </c>
      <c r="K3421">
        <v>1.55617646264534E-2</v>
      </c>
      <c r="L3421">
        <v>265</v>
      </c>
      <c r="M3421">
        <v>1.83464979594678</v>
      </c>
      <c r="N3421">
        <f t="shared" si="159"/>
        <v>0.1217899660937969</v>
      </c>
      <c r="O3421">
        <f t="shared" si="160"/>
        <v>-0.1768044800906983</v>
      </c>
      <c r="P3421">
        <f t="shared" si="161"/>
        <v>6.6775452096895505E-2</v>
      </c>
    </row>
    <row r="3422" spans="1:16" x14ac:dyDescent="0.2">
      <c r="A3422" t="s">
        <v>19883</v>
      </c>
      <c r="B3422" t="s">
        <v>19884</v>
      </c>
      <c r="C3422" t="s">
        <v>19885</v>
      </c>
      <c r="D3422" t="s">
        <v>19886</v>
      </c>
      <c r="E3422" t="s">
        <v>19887</v>
      </c>
      <c r="F3422" t="s">
        <v>19888</v>
      </c>
      <c r="G3422" t="s">
        <v>24083</v>
      </c>
      <c r="H3422">
        <v>5.1685929147502301E-2</v>
      </c>
      <c r="I3422">
        <v>0.37727076129392101</v>
      </c>
      <c r="J3422">
        <v>5.8438143432777298E-2</v>
      </c>
      <c r="K3422">
        <v>0.12929624595505701</v>
      </c>
      <c r="L3422">
        <v>265</v>
      </c>
      <c r="M3422">
        <v>8.8406022194256106</v>
      </c>
      <c r="N3422">
        <f t="shared" si="159"/>
        <v>0.1145387611282435</v>
      </c>
      <c r="O3422">
        <f t="shared" si="160"/>
        <v>-6.2852831980741208E-2</v>
      </c>
      <c r="P3422">
        <f t="shared" si="161"/>
        <v>0.1662246902757458</v>
      </c>
    </row>
    <row r="3423" spans="1:16" x14ac:dyDescent="0.2">
      <c r="A3423" t="s">
        <v>26494</v>
      </c>
      <c r="B3423" t="s">
        <v>26494</v>
      </c>
      <c r="C3423" t="s">
        <v>26494</v>
      </c>
      <c r="D3423" t="s">
        <v>26494</v>
      </c>
      <c r="E3423" t="s">
        <v>26494</v>
      </c>
      <c r="F3423" t="s">
        <v>26494</v>
      </c>
      <c r="G3423" t="s">
        <v>26493</v>
      </c>
      <c r="H3423">
        <v>5.4390195917793899E-2</v>
      </c>
      <c r="I3423">
        <v>0.37736512669669597</v>
      </c>
      <c r="J3423">
        <v>6.1507877418038301E-2</v>
      </c>
      <c r="K3423">
        <v>3.5418169105496097E-2</v>
      </c>
      <c r="L3423">
        <v>265</v>
      </c>
      <c r="M3423">
        <v>2.9387461684157699</v>
      </c>
      <c r="N3423">
        <f t="shared" si="159"/>
        <v>0.12055543973935506</v>
      </c>
      <c r="O3423">
        <f t="shared" si="160"/>
        <v>-6.6165243821561165E-2</v>
      </c>
      <c r="P3423">
        <f t="shared" si="161"/>
        <v>0.17494563565714896</v>
      </c>
    </row>
    <row r="3424" spans="1:16" x14ac:dyDescent="0.2">
      <c r="A3424" t="s">
        <v>1493</v>
      </c>
      <c r="B3424" t="s">
        <v>1494</v>
      </c>
      <c r="C3424" t="s">
        <v>1495</v>
      </c>
      <c r="D3424" t="s">
        <v>1496</v>
      </c>
      <c r="E3424" t="s">
        <v>1497</v>
      </c>
      <c r="F3424" t="s">
        <v>1498</v>
      </c>
      <c r="G3424" t="s">
        <v>1492</v>
      </c>
      <c r="H3424">
        <v>5.4520435740694102E-2</v>
      </c>
      <c r="I3424">
        <v>0.37769540674238</v>
      </c>
      <c r="J3424">
        <v>6.1697929136959997E-2</v>
      </c>
      <c r="K3424">
        <v>2.9448083275108901E-2</v>
      </c>
      <c r="L3424">
        <v>265</v>
      </c>
      <c r="M3424">
        <v>2.6020356769502802</v>
      </c>
      <c r="N3424">
        <f t="shared" si="159"/>
        <v>0.12092794110844159</v>
      </c>
      <c r="O3424">
        <f t="shared" si="160"/>
        <v>-6.6407505367747477E-2</v>
      </c>
      <c r="P3424">
        <f t="shared" si="161"/>
        <v>0.1754483768491357</v>
      </c>
    </row>
    <row r="3425" spans="1:16" x14ac:dyDescent="0.2">
      <c r="A3425" t="s">
        <v>9279</v>
      </c>
      <c r="B3425" t="s">
        <v>9280</v>
      </c>
      <c r="C3425" t="s">
        <v>9281</v>
      </c>
      <c r="D3425" t="s">
        <v>9282</v>
      </c>
      <c r="E3425" t="s">
        <v>9283</v>
      </c>
      <c r="F3425" t="s">
        <v>9284</v>
      </c>
      <c r="G3425" t="s">
        <v>15906</v>
      </c>
      <c r="H3425">
        <v>5.4734535034732197E-2</v>
      </c>
      <c r="I3425">
        <v>0.37781020184633501</v>
      </c>
      <c r="J3425">
        <v>6.19551459229222E-2</v>
      </c>
      <c r="K3425">
        <v>2.1338812069963901E-2</v>
      </c>
      <c r="L3425">
        <v>265</v>
      </c>
      <c r="M3425">
        <v>2.1512557064586901</v>
      </c>
      <c r="N3425">
        <f t="shared" si="159"/>
        <v>0.12143208600892751</v>
      </c>
      <c r="O3425">
        <f t="shared" si="160"/>
        <v>-6.6697550974195302E-2</v>
      </c>
      <c r="P3425">
        <f t="shared" si="161"/>
        <v>0.17616662104365971</v>
      </c>
    </row>
    <row r="3426" spans="1:16" x14ac:dyDescent="0.2">
      <c r="A3426" t="s">
        <v>12200</v>
      </c>
      <c r="B3426" t="s">
        <v>12201</v>
      </c>
      <c r="C3426" t="s">
        <v>12202</v>
      </c>
      <c r="D3426" t="s">
        <v>12203</v>
      </c>
      <c r="E3426" t="s">
        <v>12204</v>
      </c>
      <c r="F3426" t="s">
        <v>12205</v>
      </c>
      <c r="G3426" t="s">
        <v>12199</v>
      </c>
      <c r="H3426">
        <v>5.32125660586793E-2</v>
      </c>
      <c r="I3426">
        <v>0.37820931327260598</v>
      </c>
      <c r="J3426">
        <v>6.0282901428037702E-2</v>
      </c>
      <c r="K3426">
        <v>7.3456336129249497E-2</v>
      </c>
      <c r="L3426">
        <v>265</v>
      </c>
      <c r="M3426">
        <v>5.1859814047202901</v>
      </c>
      <c r="N3426">
        <f t="shared" si="159"/>
        <v>0.11815448679895389</v>
      </c>
      <c r="O3426">
        <f t="shared" si="160"/>
        <v>-6.4941920740274592E-2</v>
      </c>
      <c r="P3426">
        <f t="shared" si="161"/>
        <v>0.17136705285763321</v>
      </c>
    </row>
    <row r="3427" spans="1:16" x14ac:dyDescent="0.2">
      <c r="A3427" t="s">
        <v>24562</v>
      </c>
      <c r="B3427" t="s">
        <v>24563</v>
      </c>
      <c r="C3427" t="s">
        <v>22574</v>
      </c>
      <c r="D3427" t="s">
        <v>22572</v>
      </c>
      <c r="E3427" t="s">
        <v>22573</v>
      </c>
      <c r="F3427" t="s">
        <v>22574</v>
      </c>
      <c r="G3427" t="s">
        <v>24561</v>
      </c>
      <c r="H3427">
        <v>5.0455761696904203E-2</v>
      </c>
      <c r="I3427">
        <v>0.37896284740243902</v>
      </c>
      <c r="J3427">
        <v>5.7250347237582398E-2</v>
      </c>
      <c r="K3427">
        <v>0.164331855825401</v>
      </c>
      <c r="L3427">
        <v>265</v>
      </c>
      <c r="M3427">
        <v>11.382975644179</v>
      </c>
      <c r="N3427">
        <f t="shared" si="159"/>
        <v>0.1122106805856615</v>
      </c>
      <c r="O3427">
        <f t="shared" si="160"/>
        <v>-6.1754918888757296E-2</v>
      </c>
      <c r="P3427">
        <f t="shared" si="161"/>
        <v>0.16266644228256572</v>
      </c>
    </row>
    <row r="3428" spans="1:16" x14ac:dyDescent="0.2">
      <c r="A3428" t="s">
        <v>26038</v>
      </c>
      <c r="B3428" t="s">
        <v>26039</v>
      </c>
      <c r="C3428" t="s">
        <v>26040</v>
      </c>
      <c r="D3428" t="s">
        <v>26041</v>
      </c>
      <c r="E3428" t="s">
        <v>26042</v>
      </c>
      <c r="F3428" t="s">
        <v>26040</v>
      </c>
      <c r="G3428" t="s">
        <v>26037</v>
      </c>
      <c r="H3428">
        <v>5.04410712016653E-2</v>
      </c>
      <c r="I3428">
        <v>0.37936785760997199</v>
      </c>
      <c r="J3428">
        <v>5.7282403350922703E-2</v>
      </c>
      <c r="K3428">
        <v>0.16339576464695299</v>
      </c>
      <c r="L3428">
        <v>265</v>
      </c>
      <c r="M3428">
        <v>11.3122791025776</v>
      </c>
      <c r="N3428">
        <f t="shared" si="159"/>
        <v>0.1122735105678085</v>
      </c>
      <c r="O3428">
        <f t="shared" si="160"/>
        <v>-6.1832439366143202E-2</v>
      </c>
      <c r="P3428">
        <f t="shared" si="161"/>
        <v>0.16271458176947379</v>
      </c>
    </row>
    <row r="3429" spans="1:16" x14ac:dyDescent="0.2">
      <c r="A3429" t="s">
        <v>21042</v>
      </c>
      <c r="B3429" t="s">
        <v>21043</v>
      </c>
      <c r="C3429" t="s">
        <v>21044</v>
      </c>
      <c r="D3429" t="s">
        <v>21045</v>
      </c>
      <c r="E3429" t="s">
        <v>21046</v>
      </c>
      <c r="F3429" t="s">
        <v>21047</v>
      </c>
      <c r="G3429" t="s">
        <v>21041</v>
      </c>
      <c r="H3429">
        <v>4.9594018746480902E-2</v>
      </c>
      <c r="I3429">
        <v>0.37948894585714898</v>
      </c>
      <c r="J3429">
        <v>5.6334797630107902E-2</v>
      </c>
      <c r="K3429">
        <v>0.19084620759874499</v>
      </c>
      <c r="L3429">
        <v>265</v>
      </c>
      <c r="M3429">
        <v>13.453355413820701</v>
      </c>
      <c r="N3429">
        <f t="shared" si="159"/>
        <v>0.11041620335501148</v>
      </c>
      <c r="O3429">
        <f t="shared" si="160"/>
        <v>-6.0822184608530581E-2</v>
      </c>
      <c r="P3429">
        <f t="shared" si="161"/>
        <v>0.16001022210149238</v>
      </c>
    </row>
    <row r="3430" spans="1:16" x14ac:dyDescent="0.2">
      <c r="A3430" t="s">
        <v>18761</v>
      </c>
      <c r="B3430" t="s">
        <v>18762</v>
      </c>
      <c r="C3430" t="s">
        <v>18763</v>
      </c>
      <c r="D3430" t="s">
        <v>18764</v>
      </c>
      <c r="E3430" t="s">
        <v>18765</v>
      </c>
      <c r="F3430" t="s">
        <v>18766</v>
      </c>
      <c r="G3430" t="s">
        <v>18760</v>
      </c>
      <c r="H3430">
        <v>5.3925556916123302E-2</v>
      </c>
      <c r="I3430">
        <v>0.37982616327080898</v>
      </c>
      <c r="J3430">
        <v>6.1298501486221499E-2</v>
      </c>
      <c r="K3430">
        <v>4.1973962825234003E-2</v>
      </c>
      <c r="L3430">
        <v>265</v>
      </c>
      <c r="M3430">
        <v>3.3133246395975098</v>
      </c>
      <c r="N3430">
        <f t="shared" si="159"/>
        <v>0.12014506291299414</v>
      </c>
      <c r="O3430">
        <f t="shared" si="160"/>
        <v>-6.6219505996870834E-2</v>
      </c>
      <c r="P3430">
        <f t="shared" si="161"/>
        <v>0.17407061982911742</v>
      </c>
    </row>
    <row r="3431" spans="1:16" x14ac:dyDescent="0.2">
      <c r="A3431" t="s">
        <v>25000</v>
      </c>
      <c r="B3431" t="s">
        <v>25001</v>
      </c>
      <c r="C3431" t="s">
        <v>25001</v>
      </c>
      <c r="D3431" t="s">
        <v>25002</v>
      </c>
      <c r="E3431" t="s">
        <v>25003</v>
      </c>
      <c r="F3431" t="s">
        <v>25004</v>
      </c>
      <c r="G3431" t="s">
        <v>24999</v>
      </c>
      <c r="H3431">
        <v>5.0482774616592001E-2</v>
      </c>
      <c r="I3431">
        <v>0.38022919444752401</v>
      </c>
      <c r="J3431">
        <v>5.7433641223846803E-2</v>
      </c>
      <c r="K3431">
        <v>0.158972302435822</v>
      </c>
      <c r="L3431">
        <v>265</v>
      </c>
      <c r="M3431">
        <v>10.9803342897288</v>
      </c>
      <c r="N3431">
        <f t="shared" si="159"/>
        <v>0.11256993679873974</v>
      </c>
      <c r="O3431">
        <f t="shared" si="160"/>
        <v>-6.2087162182147736E-2</v>
      </c>
      <c r="P3431">
        <f t="shared" si="161"/>
        <v>0.16305271141533173</v>
      </c>
    </row>
    <row r="3432" spans="1:16" x14ac:dyDescent="0.2">
      <c r="A3432" t="s">
        <v>6237</v>
      </c>
      <c r="B3432" t="s">
        <v>6238</v>
      </c>
      <c r="C3432" t="s">
        <v>6239</v>
      </c>
      <c r="D3432" t="s">
        <v>6240</v>
      </c>
      <c r="E3432" t="s">
        <v>6241</v>
      </c>
      <c r="F3432" t="s">
        <v>6242</v>
      </c>
      <c r="G3432" t="s">
        <v>6236</v>
      </c>
      <c r="H3432">
        <v>5.4604728798526202E-2</v>
      </c>
      <c r="I3432">
        <v>0.380610476257772</v>
      </c>
      <c r="J3432">
        <v>6.21729558495814E-2</v>
      </c>
      <c r="K3432">
        <v>1.44455406401706E-2</v>
      </c>
      <c r="L3432">
        <v>265</v>
      </c>
      <c r="M3432">
        <v>1.7739040075943</v>
      </c>
      <c r="N3432">
        <f t="shared" si="159"/>
        <v>0.12185899346517955</v>
      </c>
      <c r="O3432">
        <f t="shared" si="160"/>
        <v>-6.7254264666653352E-2</v>
      </c>
      <c r="P3432">
        <f t="shared" si="161"/>
        <v>0.17646372226370574</v>
      </c>
    </row>
    <row r="3433" spans="1:16" x14ac:dyDescent="0.2">
      <c r="A3433" t="s">
        <v>13801</v>
      </c>
      <c r="B3433" t="s">
        <v>13802</v>
      </c>
      <c r="C3433" t="s">
        <v>13803</v>
      </c>
      <c r="D3433" t="s">
        <v>13804</v>
      </c>
      <c r="E3433" t="s">
        <v>13805</v>
      </c>
      <c r="F3433" t="s">
        <v>13806</v>
      </c>
      <c r="G3433" t="s">
        <v>13800</v>
      </c>
      <c r="H3433">
        <v>-5.1636829896516197E-2</v>
      </c>
      <c r="I3433">
        <v>0.38115147531781501</v>
      </c>
      <c r="J3433">
        <v>5.8860628760391998E-2</v>
      </c>
      <c r="K3433">
        <v>0.116661029271213</v>
      </c>
      <c r="L3433">
        <v>265</v>
      </c>
      <c r="M3433">
        <v>7.9732034356392703</v>
      </c>
      <c r="N3433">
        <f t="shared" si="159"/>
        <v>0.11536683237036831</v>
      </c>
      <c r="O3433">
        <f t="shared" si="160"/>
        <v>-0.16700366226688451</v>
      </c>
      <c r="P3433">
        <f t="shared" si="161"/>
        <v>6.3730002473852104E-2</v>
      </c>
    </row>
    <row r="3434" spans="1:16" x14ac:dyDescent="0.2">
      <c r="A3434" t="s">
        <v>6477</v>
      </c>
      <c r="B3434" t="s">
        <v>6478</v>
      </c>
      <c r="C3434" t="s">
        <v>6479</v>
      </c>
      <c r="D3434" t="s">
        <v>6480</v>
      </c>
      <c r="E3434" t="s">
        <v>6481</v>
      </c>
      <c r="F3434" t="s">
        <v>6479</v>
      </c>
      <c r="G3434" t="s">
        <v>6476</v>
      </c>
      <c r="H3434">
        <v>5.4674271843362099E-2</v>
      </c>
      <c r="I3434">
        <v>0.38212614828235197</v>
      </c>
      <c r="J3434">
        <v>6.2450910361987501E-2</v>
      </c>
      <c r="K3434">
        <v>5.6136731180045397E-3</v>
      </c>
      <c r="L3434">
        <v>265</v>
      </c>
      <c r="M3434">
        <v>1.2980752375789799</v>
      </c>
      <c r="N3434">
        <f t="shared" si="159"/>
        <v>0.1224037843094955</v>
      </c>
      <c r="O3434">
        <f t="shared" si="160"/>
        <v>-6.7729512466133401E-2</v>
      </c>
      <c r="P3434">
        <f t="shared" si="161"/>
        <v>0.1770780561528576</v>
      </c>
    </row>
    <row r="3435" spans="1:16" x14ac:dyDescent="0.2">
      <c r="A3435" t="s">
        <v>26678</v>
      </c>
      <c r="B3435" t="s">
        <v>26679</v>
      </c>
      <c r="C3435" t="s">
        <v>26680</v>
      </c>
      <c r="D3435" t="s">
        <v>26681</v>
      </c>
      <c r="E3435" t="s">
        <v>26682</v>
      </c>
      <c r="F3435" t="s">
        <v>26680</v>
      </c>
      <c r="G3435" t="s">
        <v>26677</v>
      </c>
      <c r="H3435">
        <v>5.3465053615862498E-2</v>
      </c>
      <c r="I3435">
        <v>0.38229369210411301</v>
      </c>
      <c r="J3435">
        <v>6.1091231470195601E-2</v>
      </c>
      <c r="K3435">
        <v>4.8441799804070998E-2</v>
      </c>
      <c r="L3435">
        <v>265</v>
      </c>
      <c r="M3435">
        <v>3.6879354611502499</v>
      </c>
      <c r="N3435">
        <f t="shared" si="159"/>
        <v>0.11973881368158337</v>
      </c>
      <c r="O3435">
        <f t="shared" si="160"/>
        <v>-6.6273760065720874E-2</v>
      </c>
      <c r="P3435">
        <f t="shared" si="161"/>
        <v>0.17320386729744586</v>
      </c>
    </row>
    <row r="3436" spans="1:16" x14ac:dyDescent="0.2">
      <c r="A3436" t="s">
        <v>26850</v>
      </c>
      <c r="B3436" t="s">
        <v>26851</v>
      </c>
      <c r="C3436" t="s">
        <v>26852</v>
      </c>
      <c r="D3436" t="s">
        <v>26853</v>
      </c>
      <c r="E3436" t="s">
        <v>26854</v>
      </c>
      <c r="F3436" t="s">
        <v>26852</v>
      </c>
      <c r="G3436" t="s">
        <v>26849</v>
      </c>
      <c r="H3436">
        <v>5.03165499671109E-2</v>
      </c>
      <c r="I3436">
        <v>0.38279069161418799</v>
      </c>
      <c r="J3436">
        <v>5.7553796591365801E-2</v>
      </c>
      <c r="K3436">
        <v>0.15544963885048299</v>
      </c>
      <c r="L3436">
        <v>265</v>
      </c>
      <c r="M3436">
        <v>10.7184742424761</v>
      </c>
      <c r="N3436">
        <f t="shared" si="159"/>
        <v>0.11280544131907697</v>
      </c>
      <c r="O3436">
        <f t="shared" si="160"/>
        <v>-6.2488891351966065E-2</v>
      </c>
      <c r="P3436">
        <f t="shared" si="161"/>
        <v>0.16312199128618787</v>
      </c>
    </row>
    <row r="3437" spans="1:16" x14ac:dyDescent="0.2">
      <c r="A3437" t="s">
        <v>5820</v>
      </c>
      <c r="B3437" t="s">
        <v>5821</v>
      </c>
      <c r="C3437" t="s">
        <v>5822</v>
      </c>
      <c r="D3437" t="s">
        <v>5823</v>
      </c>
      <c r="E3437" t="s">
        <v>5824</v>
      </c>
      <c r="F3437" t="s">
        <v>5825</v>
      </c>
      <c r="G3437" t="s">
        <v>5819</v>
      </c>
      <c r="H3437">
        <v>5.3322034104682302E-2</v>
      </c>
      <c r="I3437">
        <v>0.38294573836965401</v>
      </c>
      <c r="J3437">
        <v>6.1011480468033098E-2</v>
      </c>
      <c r="K3437">
        <v>5.0924584478189497E-2</v>
      </c>
      <c r="L3437">
        <v>265</v>
      </c>
      <c r="M3437">
        <v>3.83309209834507</v>
      </c>
      <c r="N3437">
        <f t="shared" si="159"/>
        <v>0.11958250171734487</v>
      </c>
      <c r="O3437">
        <f t="shared" si="160"/>
        <v>-6.6260467612662577E-2</v>
      </c>
      <c r="P3437">
        <f t="shared" si="161"/>
        <v>0.17290453582202717</v>
      </c>
    </row>
    <row r="3438" spans="1:16" x14ac:dyDescent="0.2">
      <c r="A3438" t="s">
        <v>23357</v>
      </c>
      <c r="B3438" t="s">
        <v>23358</v>
      </c>
      <c r="C3438" t="s">
        <v>23359</v>
      </c>
      <c r="D3438" t="s">
        <v>23360</v>
      </c>
      <c r="E3438" t="s">
        <v>23361</v>
      </c>
      <c r="F3438" t="s">
        <v>23359</v>
      </c>
      <c r="G3438" t="s">
        <v>23356</v>
      </c>
      <c r="H3438">
        <v>4.9636280252355898E-2</v>
      </c>
      <c r="I3438">
        <v>0.38385685962969501</v>
      </c>
      <c r="J3438">
        <v>5.6903265193142399E-2</v>
      </c>
      <c r="K3438">
        <v>0.17443367064985099</v>
      </c>
      <c r="L3438">
        <v>265</v>
      </c>
      <c r="M3438">
        <v>12.156096709469701</v>
      </c>
      <c r="N3438">
        <f t="shared" si="159"/>
        <v>0.11153039977855909</v>
      </c>
      <c r="O3438">
        <f t="shared" si="160"/>
        <v>-6.1894119526203197E-2</v>
      </c>
      <c r="P3438">
        <f t="shared" si="161"/>
        <v>0.161166680030915</v>
      </c>
    </row>
    <row r="3439" spans="1:16" x14ac:dyDescent="0.2">
      <c r="A3439" t="s">
        <v>27051</v>
      </c>
      <c r="B3439" t="s">
        <v>27052</v>
      </c>
      <c r="C3439" t="s">
        <v>27053</v>
      </c>
      <c r="D3439" t="s">
        <v>27054</v>
      </c>
      <c r="E3439" t="s">
        <v>27055</v>
      </c>
      <c r="F3439" t="s">
        <v>27053</v>
      </c>
      <c r="G3439" t="s">
        <v>27050</v>
      </c>
      <c r="H3439">
        <v>5.2380133669208198E-2</v>
      </c>
      <c r="I3439">
        <v>0.38446275405429797</v>
      </c>
      <c r="J3439">
        <v>6.0125511778004501E-2</v>
      </c>
      <c r="K3439">
        <v>7.8288154488542303E-2</v>
      </c>
      <c r="L3439">
        <v>265</v>
      </c>
      <c r="M3439">
        <v>5.4847145852848298</v>
      </c>
      <c r="N3439">
        <f t="shared" si="159"/>
        <v>0.11784600308488882</v>
      </c>
      <c r="O3439">
        <f t="shared" si="160"/>
        <v>-6.5465869415680625E-2</v>
      </c>
      <c r="P3439">
        <f t="shared" si="161"/>
        <v>0.17022613675409703</v>
      </c>
    </row>
    <row r="3440" spans="1:16" x14ac:dyDescent="0.2">
      <c r="A3440" t="s">
        <v>11111</v>
      </c>
      <c r="B3440" t="s">
        <v>11112</v>
      </c>
      <c r="C3440" t="s">
        <v>11113</v>
      </c>
      <c r="D3440" t="s">
        <v>11114</v>
      </c>
      <c r="E3440" t="s">
        <v>11115</v>
      </c>
      <c r="F3440" t="s">
        <v>11116</v>
      </c>
      <c r="G3440" t="s">
        <v>11110</v>
      </c>
      <c r="H3440">
        <v>5.3678829956379598E-2</v>
      </c>
      <c r="I3440">
        <v>0.38471785747862702</v>
      </c>
      <c r="J3440">
        <v>6.1649367278393603E-2</v>
      </c>
      <c r="K3440">
        <v>3.0975306540804801E-2</v>
      </c>
      <c r="L3440">
        <v>265</v>
      </c>
      <c r="M3440">
        <v>2.6877755504002199</v>
      </c>
      <c r="N3440">
        <f t="shared" si="159"/>
        <v>0.12083275986565147</v>
      </c>
      <c r="O3440">
        <f t="shared" si="160"/>
        <v>-6.7153929909271867E-2</v>
      </c>
      <c r="P3440">
        <f t="shared" si="161"/>
        <v>0.17451158982203108</v>
      </c>
    </row>
    <row r="3441" spans="1:16" x14ac:dyDescent="0.2">
      <c r="A3441" t="s">
        <v>23296</v>
      </c>
      <c r="B3441" t="s">
        <v>23297</v>
      </c>
      <c r="C3441" t="s">
        <v>23298</v>
      </c>
      <c r="D3441" t="s">
        <v>23299</v>
      </c>
      <c r="E3441" t="s">
        <v>140</v>
      </c>
      <c r="F3441" t="s">
        <v>23300</v>
      </c>
      <c r="G3441" t="s">
        <v>23295</v>
      </c>
      <c r="H3441">
        <v>4.9862495006277797E-2</v>
      </c>
      <c r="I3441">
        <v>0.38510844862334798</v>
      </c>
      <c r="J3441">
        <v>5.7313510051795198E-2</v>
      </c>
      <c r="K3441">
        <v>0.16248689692404</v>
      </c>
      <c r="L3441">
        <v>265</v>
      </c>
      <c r="M3441">
        <v>11.2437897700703</v>
      </c>
      <c r="N3441">
        <f t="shared" si="159"/>
        <v>0.11233447970151858</v>
      </c>
      <c r="O3441">
        <f t="shared" si="160"/>
        <v>-6.2471984695240783E-2</v>
      </c>
      <c r="P3441">
        <f t="shared" si="161"/>
        <v>0.16219697470779637</v>
      </c>
    </row>
    <row r="3442" spans="1:16" x14ac:dyDescent="0.2">
      <c r="A3442" t="s">
        <v>3392</v>
      </c>
      <c r="B3442" t="s">
        <v>3393</v>
      </c>
      <c r="C3442" t="s">
        <v>3394</v>
      </c>
      <c r="D3442" t="s">
        <v>3395</v>
      </c>
      <c r="E3442" t="s">
        <v>3396</v>
      </c>
      <c r="F3442" t="s">
        <v>3397</v>
      </c>
      <c r="G3442" t="s">
        <v>3391</v>
      </c>
      <c r="H3442">
        <v>5.3767927671466202E-2</v>
      </c>
      <c r="I3442">
        <v>0.38549927040479998</v>
      </c>
      <c r="J3442">
        <v>6.1853460173248803E-2</v>
      </c>
      <c r="K3442">
        <v>2.45486900666382E-2</v>
      </c>
      <c r="L3442">
        <v>265</v>
      </c>
      <c r="M3442">
        <v>2.3287909117750201</v>
      </c>
      <c r="N3442">
        <f t="shared" si="159"/>
        <v>0.12123278193956766</v>
      </c>
      <c r="O3442">
        <f t="shared" si="160"/>
        <v>-6.7464854268101448E-2</v>
      </c>
      <c r="P3442">
        <f t="shared" si="161"/>
        <v>0.17500070961103387</v>
      </c>
    </row>
    <row r="3443" spans="1:16" x14ac:dyDescent="0.2">
      <c r="A3443" t="s">
        <v>22510</v>
      </c>
      <c r="B3443" t="s">
        <v>22511</v>
      </c>
      <c r="C3443" t="s">
        <v>22512</v>
      </c>
      <c r="D3443" t="s">
        <v>22513</v>
      </c>
      <c r="E3443" t="s">
        <v>22514</v>
      </c>
      <c r="F3443" t="s">
        <v>22515</v>
      </c>
      <c r="G3443" t="s">
        <v>22509</v>
      </c>
      <c r="H3443">
        <v>4.9429205449349499E-2</v>
      </c>
      <c r="I3443">
        <v>0.38577883184192902</v>
      </c>
      <c r="J3443">
        <v>5.6895804710755199E-2</v>
      </c>
      <c r="K3443">
        <v>0.17465013342340399</v>
      </c>
      <c r="L3443">
        <v>265</v>
      </c>
      <c r="M3443">
        <v>12.1728703404351</v>
      </c>
      <c r="N3443">
        <f t="shared" si="159"/>
        <v>0.11151577723308019</v>
      </c>
      <c r="O3443">
        <f t="shared" si="160"/>
        <v>-6.2086571783730692E-2</v>
      </c>
      <c r="P3443">
        <f t="shared" si="161"/>
        <v>0.16094498268242968</v>
      </c>
    </row>
    <row r="3444" spans="1:16" x14ac:dyDescent="0.2">
      <c r="A3444" t="s">
        <v>19248</v>
      </c>
      <c r="B3444" t="s">
        <v>19249</v>
      </c>
      <c r="C3444" t="s">
        <v>19250</v>
      </c>
      <c r="D3444" t="s">
        <v>19251</v>
      </c>
      <c r="E3444" t="s">
        <v>19252</v>
      </c>
      <c r="F3444" t="s">
        <v>19253</v>
      </c>
      <c r="G3444" t="s">
        <v>19247</v>
      </c>
      <c r="H3444">
        <v>5.3976302139178499E-2</v>
      </c>
      <c r="I3444">
        <v>0.38602901952311602</v>
      </c>
      <c r="J3444">
        <v>6.2162546707763201E-2</v>
      </c>
      <c r="K3444">
        <v>1.47755206844771E-2</v>
      </c>
      <c r="L3444">
        <v>265</v>
      </c>
      <c r="M3444">
        <v>1.7918474505245601</v>
      </c>
      <c r="N3444">
        <f t="shared" si="159"/>
        <v>0.12183859154721587</v>
      </c>
      <c r="O3444">
        <f t="shared" si="160"/>
        <v>-6.7862289408037374E-2</v>
      </c>
      <c r="P3444">
        <f t="shared" si="161"/>
        <v>0.17581489368639436</v>
      </c>
    </row>
    <row r="3445" spans="1:16" x14ac:dyDescent="0.2">
      <c r="A3445" t="s">
        <v>16709</v>
      </c>
      <c r="B3445" t="s">
        <v>16710</v>
      </c>
      <c r="C3445" t="s">
        <v>16711</v>
      </c>
      <c r="D3445" t="s">
        <v>16712</v>
      </c>
      <c r="E3445" t="s">
        <v>16713</v>
      </c>
      <c r="F3445" t="s">
        <v>16711</v>
      </c>
      <c r="G3445" t="s">
        <v>16708</v>
      </c>
      <c r="H3445">
        <v>5.2853146892689301E-2</v>
      </c>
      <c r="I3445">
        <v>0.386133428836055</v>
      </c>
      <c r="J3445">
        <v>6.0882449886373001E-2</v>
      </c>
      <c r="K3445">
        <v>5.4934657976083198E-2</v>
      </c>
      <c r="L3445">
        <v>265</v>
      </c>
      <c r="M3445">
        <v>4.0691528005095199</v>
      </c>
      <c r="N3445">
        <f t="shared" si="159"/>
        <v>0.11932960177729109</v>
      </c>
      <c r="O3445">
        <f t="shared" si="160"/>
        <v>-6.6476454884601785E-2</v>
      </c>
      <c r="P3445">
        <f t="shared" si="161"/>
        <v>0.1721827486699804</v>
      </c>
    </row>
    <row r="3446" spans="1:16" x14ac:dyDescent="0.2">
      <c r="A3446" t="s">
        <v>27139</v>
      </c>
      <c r="B3446" t="s">
        <v>27140</v>
      </c>
      <c r="C3446" t="s">
        <v>27141</v>
      </c>
      <c r="D3446" t="s">
        <v>27142</v>
      </c>
      <c r="E3446" t="s">
        <v>140</v>
      </c>
      <c r="F3446" t="s">
        <v>27141</v>
      </c>
      <c r="G3446" t="s">
        <v>27138</v>
      </c>
      <c r="H3446">
        <v>5.0005610917912897E-2</v>
      </c>
      <c r="I3446">
        <v>0.386234279188302</v>
      </c>
      <c r="J3446">
        <v>5.7614573633951803E-2</v>
      </c>
      <c r="K3446">
        <v>0.153664999842543</v>
      </c>
      <c r="L3446">
        <v>265</v>
      </c>
      <c r="M3446">
        <v>10.5866435751526</v>
      </c>
      <c r="N3446">
        <f t="shared" si="159"/>
        <v>0.11292456432254554</v>
      </c>
      <c r="O3446">
        <f t="shared" si="160"/>
        <v>-6.2918953404632633E-2</v>
      </c>
      <c r="P3446">
        <f t="shared" si="161"/>
        <v>0.16293017524045844</v>
      </c>
    </row>
    <row r="3447" spans="1:16" x14ac:dyDescent="0.2">
      <c r="A3447" t="s">
        <v>25891</v>
      </c>
      <c r="B3447" t="s">
        <v>25892</v>
      </c>
      <c r="C3447" t="s">
        <v>25893</v>
      </c>
      <c r="D3447" t="s">
        <v>25894</v>
      </c>
      <c r="E3447" t="s">
        <v>140</v>
      </c>
      <c r="F3447" t="s">
        <v>25895</v>
      </c>
      <c r="G3447" t="s">
        <v>25890</v>
      </c>
      <c r="H3447">
        <v>4.97628618692375E-2</v>
      </c>
      <c r="I3447">
        <v>0.38700372322716797</v>
      </c>
      <c r="J3447">
        <v>5.7427998187077903E-2</v>
      </c>
      <c r="K3447">
        <v>0.15913756157550399</v>
      </c>
      <c r="L3447">
        <v>265</v>
      </c>
      <c r="M3447">
        <v>10.9926728406731</v>
      </c>
      <c r="N3447">
        <f t="shared" si="159"/>
        <v>0.11255887644667269</v>
      </c>
      <c r="O3447">
        <f t="shared" si="160"/>
        <v>-6.2796014577435194E-2</v>
      </c>
      <c r="P3447">
        <f t="shared" si="161"/>
        <v>0.16232173831591018</v>
      </c>
    </row>
    <row r="3448" spans="1:16" x14ac:dyDescent="0.2">
      <c r="A3448" t="s">
        <v>26554</v>
      </c>
      <c r="B3448" t="s">
        <v>26555</v>
      </c>
      <c r="C3448" t="s">
        <v>26556</v>
      </c>
      <c r="D3448" t="s">
        <v>26557</v>
      </c>
      <c r="E3448" t="s">
        <v>26558</v>
      </c>
      <c r="F3448" t="s">
        <v>26559</v>
      </c>
      <c r="G3448" t="s">
        <v>26553</v>
      </c>
      <c r="H3448">
        <v>4.93909947908985E-2</v>
      </c>
      <c r="I3448">
        <v>0.38756434284936497</v>
      </c>
      <c r="J3448">
        <v>5.7066303109625599E-2</v>
      </c>
      <c r="K3448">
        <v>0.169696106356719</v>
      </c>
      <c r="L3448">
        <v>265</v>
      </c>
      <c r="M3448">
        <v>11.791174754486001</v>
      </c>
      <c r="N3448">
        <f t="shared" si="159"/>
        <v>0.11184995409486617</v>
      </c>
      <c r="O3448">
        <f t="shared" si="160"/>
        <v>-6.2458959303967672E-2</v>
      </c>
      <c r="P3448">
        <f t="shared" si="161"/>
        <v>0.16124094888576468</v>
      </c>
    </row>
    <row r="3449" spans="1:16" x14ac:dyDescent="0.2">
      <c r="A3449" t="s">
        <v>2902</v>
      </c>
      <c r="B3449" t="s">
        <v>2903</v>
      </c>
      <c r="C3449" t="s">
        <v>2904</v>
      </c>
      <c r="D3449" t="s">
        <v>2905</v>
      </c>
      <c r="E3449" t="s">
        <v>2906</v>
      </c>
      <c r="F3449" t="s">
        <v>2904</v>
      </c>
      <c r="G3449" t="s">
        <v>2901</v>
      </c>
      <c r="H3449">
        <v>5.2040960157895999E-2</v>
      </c>
      <c r="I3449">
        <v>0.38759841994901501</v>
      </c>
      <c r="J3449">
        <v>6.0132393700666101E-2</v>
      </c>
      <c r="K3449">
        <v>7.8077145468720202E-2</v>
      </c>
      <c r="L3449">
        <v>265</v>
      </c>
      <c r="M3449">
        <v>5.4716033022571704</v>
      </c>
      <c r="N3449">
        <f t="shared" si="159"/>
        <v>0.11785949165330556</v>
      </c>
      <c r="O3449">
        <f t="shared" si="160"/>
        <v>-6.581853149540956E-2</v>
      </c>
      <c r="P3449">
        <f t="shared" si="161"/>
        <v>0.16990045181120156</v>
      </c>
    </row>
    <row r="3450" spans="1:16" x14ac:dyDescent="0.2">
      <c r="A3450" t="s">
        <v>18806</v>
      </c>
      <c r="B3450" t="s">
        <v>18807</v>
      </c>
      <c r="C3450" t="s">
        <v>18808</v>
      </c>
      <c r="D3450" t="s">
        <v>18809</v>
      </c>
      <c r="E3450" t="s">
        <v>18810</v>
      </c>
      <c r="F3450" t="s">
        <v>18811</v>
      </c>
      <c r="G3450" t="s">
        <v>18805</v>
      </c>
      <c r="H3450">
        <v>5.3717159046874997E-2</v>
      </c>
      <c r="I3450">
        <v>0.38840936626357497</v>
      </c>
      <c r="J3450">
        <v>6.2175529726829097E-2</v>
      </c>
      <c r="K3450">
        <v>1.43639376771936E-2</v>
      </c>
      <c r="L3450">
        <v>265</v>
      </c>
      <c r="M3450">
        <v>1.7694685070354399</v>
      </c>
      <c r="N3450">
        <f t="shared" si="159"/>
        <v>0.12186403826458503</v>
      </c>
      <c r="O3450">
        <f t="shared" si="160"/>
        <v>-6.8146879217710038E-2</v>
      </c>
      <c r="P3450">
        <f t="shared" si="161"/>
        <v>0.17558119731146002</v>
      </c>
    </row>
    <row r="3451" spans="1:16" x14ac:dyDescent="0.2">
      <c r="A3451" t="s">
        <v>21625</v>
      </c>
      <c r="B3451" t="s">
        <v>21626</v>
      </c>
      <c r="C3451" t="s">
        <v>21627</v>
      </c>
      <c r="D3451" t="s">
        <v>21628</v>
      </c>
      <c r="E3451" t="s">
        <v>21629</v>
      </c>
      <c r="F3451" t="s">
        <v>21630</v>
      </c>
      <c r="G3451" t="s">
        <v>21624</v>
      </c>
      <c r="H3451">
        <v>5.3579435993326402E-2</v>
      </c>
      <c r="I3451">
        <v>0.390339800287059</v>
      </c>
      <c r="J3451">
        <v>6.2269477480515603E-2</v>
      </c>
      <c r="K3451">
        <v>1.1383078396401399E-2</v>
      </c>
      <c r="L3451">
        <v>265</v>
      </c>
      <c r="M3451">
        <v>1.6079468459381501</v>
      </c>
      <c r="N3451">
        <f t="shared" si="159"/>
        <v>0.12204817586181058</v>
      </c>
      <c r="O3451">
        <f t="shared" si="160"/>
        <v>-6.8468739868484174E-2</v>
      </c>
      <c r="P3451">
        <f t="shared" si="161"/>
        <v>0.17562761185513698</v>
      </c>
    </row>
    <row r="3452" spans="1:16" x14ac:dyDescent="0.2">
      <c r="A3452" t="s">
        <v>7525</v>
      </c>
      <c r="B3452" t="s">
        <v>7526</v>
      </c>
      <c r="C3452" t="s">
        <v>7527</v>
      </c>
      <c r="D3452" t="s">
        <v>7528</v>
      </c>
      <c r="E3452" t="s">
        <v>7529</v>
      </c>
      <c r="F3452" t="s">
        <v>7530</v>
      </c>
      <c r="G3452" t="s">
        <v>7524</v>
      </c>
      <c r="H3452">
        <v>-5.3561353423544997E-2</v>
      </c>
      <c r="I3452">
        <v>0.390472106236181</v>
      </c>
      <c r="J3452">
        <v>6.2265868116317798E-2</v>
      </c>
      <c r="K3452">
        <v>1.14976827018E-2</v>
      </c>
      <c r="L3452">
        <v>265</v>
      </c>
      <c r="M3452">
        <v>1.61413881994158</v>
      </c>
      <c r="N3452">
        <f t="shared" si="159"/>
        <v>0.12204110150798288</v>
      </c>
      <c r="O3452">
        <f t="shared" si="160"/>
        <v>-0.17560245493152787</v>
      </c>
      <c r="P3452">
        <f t="shared" si="161"/>
        <v>6.847974808443788E-2</v>
      </c>
    </row>
    <row r="3453" spans="1:16" x14ac:dyDescent="0.2">
      <c r="A3453" t="s">
        <v>23812</v>
      </c>
      <c r="B3453" t="s">
        <v>23813</v>
      </c>
      <c r="C3453" t="s">
        <v>23814</v>
      </c>
      <c r="D3453" t="s">
        <v>23815</v>
      </c>
      <c r="E3453" t="s">
        <v>23816</v>
      </c>
      <c r="F3453" t="s">
        <v>23817</v>
      </c>
      <c r="G3453" t="s">
        <v>23811</v>
      </c>
      <c r="H3453">
        <v>5.0843231746070201E-2</v>
      </c>
      <c r="I3453">
        <v>0.39048343352214199</v>
      </c>
      <c r="J3453">
        <v>5.9107426183990397E-2</v>
      </c>
      <c r="K3453">
        <v>0.109237974973403</v>
      </c>
      <c r="L3453">
        <v>265</v>
      </c>
      <c r="M3453">
        <v>7.4750908958242297</v>
      </c>
      <c r="N3453">
        <f t="shared" si="159"/>
        <v>0.11585055532062118</v>
      </c>
      <c r="O3453">
        <f t="shared" si="160"/>
        <v>-6.5007323574550968E-2</v>
      </c>
      <c r="P3453">
        <f t="shared" si="161"/>
        <v>0.16669378706669138</v>
      </c>
    </row>
    <row r="3454" spans="1:16" x14ac:dyDescent="0.2">
      <c r="A3454" t="s">
        <v>21017</v>
      </c>
      <c r="B3454" t="s">
        <v>21018</v>
      </c>
      <c r="C3454" t="s">
        <v>21019</v>
      </c>
      <c r="D3454" t="s">
        <v>21020</v>
      </c>
      <c r="E3454" t="s">
        <v>21021</v>
      </c>
      <c r="F3454" t="s">
        <v>21019</v>
      </c>
      <c r="G3454" t="s">
        <v>21016</v>
      </c>
      <c r="H3454">
        <v>5.3473028469350599E-2</v>
      </c>
      <c r="I3454">
        <v>0.39134535430318501</v>
      </c>
      <c r="J3454">
        <v>6.2278036790565899E-2</v>
      </c>
      <c r="K3454">
        <v>1.11112771652655E-2</v>
      </c>
      <c r="L3454">
        <v>265</v>
      </c>
      <c r="M3454">
        <v>1.59326739276009</v>
      </c>
      <c r="N3454">
        <f t="shared" si="159"/>
        <v>0.12206495210950916</v>
      </c>
      <c r="O3454">
        <f t="shared" si="160"/>
        <v>-6.8591923640158564E-2</v>
      </c>
      <c r="P3454">
        <f t="shared" si="161"/>
        <v>0.17553798057885975</v>
      </c>
    </row>
    <row r="3455" spans="1:16" x14ac:dyDescent="0.2">
      <c r="A3455" t="s">
        <v>26986</v>
      </c>
      <c r="B3455" t="s">
        <v>26987</v>
      </c>
      <c r="C3455" t="s">
        <v>26988</v>
      </c>
      <c r="D3455" t="s">
        <v>26989</v>
      </c>
      <c r="E3455" t="s">
        <v>26990</v>
      </c>
      <c r="F3455" t="s">
        <v>26991</v>
      </c>
      <c r="G3455" t="s">
        <v>26985</v>
      </c>
      <c r="H3455">
        <v>4.9038149219176798E-2</v>
      </c>
      <c r="I3455">
        <v>0.39148734254873802</v>
      </c>
      <c r="J3455">
        <v>5.7130047181482103E-2</v>
      </c>
      <c r="K3455">
        <v>0.167840142036461</v>
      </c>
      <c r="L3455">
        <v>265</v>
      </c>
      <c r="M3455">
        <v>11.649347495819001</v>
      </c>
      <c r="N3455">
        <f t="shared" si="159"/>
        <v>0.11197489247570493</v>
      </c>
      <c r="O3455">
        <f t="shared" si="160"/>
        <v>-6.2936743256528122E-2</v>
      </c>
      <c r="P3455">
        <f t="shared" si="161"/>
        <v>0.16101304169488173</v>
      </c>
    </row>
    <row r="3456" spans="1:16" x14ac:dyDescent="0.2">
      <c r="A3456" t="s">
        <v>12033</v>
      </c>
      <c r="B3456" t="s">
        <v>12034</v>
      </c>
      <c r="C3456" t="s">
        <v>12035</v>
      </c>
      <c r="D3456" t="s">
        <v>12036</v>
      </c>
      <c r="E3456" t="s">
        <v>12037</v>
      </c>
      <c r="F3456" t="s">
        <v>12038</v>
      </c>
      <c r="G3456" t="s">
        <v>12032</v>
      </c>
      <c r="H3456">
        <v>5.3959682095815101E-2</v>
      </c>
      <c r="I3456">
        <v>0.39182224345393801</v>
      </c>
      <c r="J3456">
        <v>6.2908228380692793E-2</v>
      </c>
      <c r="K3456">
        <v>-9.0031135962178599E-3</v>
      </c>
      <c r="L3456">
        <v>265</v>
      </c>
      <c r="M3456">
        <v>0.528877174436024</v>
      </c>
      <c r="N3456">
        <f t="shared" si="159"/>
        <v>0.12330012762615787</v>
      </c>
      <c r="O3456">
        <f t="shared" si="160"/>
        <v>-6.934044553034277E-2</v>
      </c>
      <c r="P3456">
        <f t="shared" si="161"/>
        <v>0.17725980972197297</v>
      </c>
    </row>
    <row r="3457" spans="1:16" x14ac:dyDescent="0.2">
      <c r="A3457" t="s">
        <v>18171</v>
      </c>
      <c r="B3457" t="s">
        <v>18172</v>
      </c>
      <c r="C3457" t="s">
        <v>18173</v>
      </c>
      <c r="D3457" t="s">
        <v>18174</v>
      </c>
      <c r="E3457" t="s">
        <v>18175</v>
      </c>
      <c r="F3457" t="s">
        <v>18176</v>
      </c>
      <c r="G3457" t="s">
        <v>18170</v>
      </c>
      <c r="H3457">
        <v>5.3498560036077801E-2</v>
      </c>
      <c r="I3457">
        <v>0.392186913877479</v>
      </c>
      <c r="J3457">
        <v>6.2418759048722898E-2</v>
      </c>
      <c r="K3457">
        <v>6.6372801853833404E-3</v>
      </c>
      <c r="L3457">
        <v>265</v>
      </c>
      <c r="M3457">
        <v>1.3527899595966699</v>
      </c>
      <c r="N3457">
        <f t="shared" si="159"/>
        <v>0.12234076773549687</v>
      </c>
      <c r="O3457">
        <f t="shared" si="160"/>
        <v>-6.8842207699419067E-2</v>
      </c>
      <c r="P3457">
        <f t="shared" si="161"/>
        <v>0.17583932777157468</v>
      </c>
    </row>
    <row r="3458" spans="1:16" x14ac:dyDescent="0.2">
      <c r="A3458" t="s">
        <v>23148</v>
      </c>
      <c r="B3458" t="s">
        <v>23149</v>
      </c>
      <c r="C3458" t="s">
        <v>23150</v>
      </c>
      <c r="D3458" t="s">
        <v>22254</v>
      </c>
      <c r="E3458" t="s">
        <v>22255</v>
      </c>
      <c r="F3458" t="s">
        <v>22256</v>
      </c>
      <c r="G3458" t="s">
        <v>23147</v>
      </c>
      <c r="H3458">
        <v>5.2777053935858E-2</v>
      </c>
      <c r="I3458">
        <v>0.39254360478246098</v>
      </c>
      <c r="J3458">
        <v>6.1623432153956097E-2</v>
      </c>
      <c r="K3458">
        <v>3.1790448392339903E-2</v>
      </c>
      <c r="L3458">
        <v>265</v>
      </c>
      <c r="M3458">
        <v>2.73364915924288</v>
      </c>
      <c r="N3458">
        <f t="shared" si="159"/>
        <v>0.12078192702175394</v>
      </c>
      <c r="O3458">
        <f t="shared" si="160"/>
        <v>-6.800487308589595E-2</v>
      </c>
      <c r="P3458">
        <f t="shared" si="161"/>
        <v>0.17355898095761194</v>
      </c>
    </row>
    <row r="3459" spans="1:16" x14ac:dyDescent="0.2">
      <c r="A3459" t="s">
        <v>22657</v>
      </c>
      <c r="B3459" t="s">
        <v>22658</v>
      </c>
      <c r="C3459" t="s">
        <v>22659</v>
      </c>
      <c r="D3459" t="s">
        <v>22660</v>
      </c>
      <c r="E3459" t="s">
        <v>22661</v>
      </c>
      <c r="F3459" t="s">
        <v>22662</v>
      </c>
      <c r="G3459" t="s">
        <v>22656</v>
      </c>
      <c r="H3459">
        <v>5.2668567635113697E-2</v>
      </c>
      <c r="I3459">
        <v>0.39267103860093</v>
      </c>
      <c r="J3459">
        <v>6.1513344369687299E-2</v>
      </c>
      <c r="K3459">
        <v>3.5246693294447302E-2</v>
      </c>
      <c r="L3459">
        <v>265</v>
      </c>
      <c r="M3459">
        <v>2.9290168719938001</v>
      </c>
      <c r="N3459">
        <f t="shared" ref="N3459:N3522" si="162">1.96*J3459</f>
        <v>0.1205661549645871</v>
      </c>
      <c r="O3459">
        <f t="shared" ref="O3459:O3522" si="163">H3459-N3459</f>
        <v>-6.7897587329473402E-2</v>
      </c>
      <c r="P3459">
        <f t="shared" ref="P3459:P3522" si="164">H3459+N3459</f>
        <v>0.1732347225997008</v>
      </c>
    </row>
    <row r="3460" spans="1:16" x14ac:dyDescent="0.2">
      <c r="A3460" t="s">
        <v>7908</v>
      </c>
      <c r="B3460" t="s">
        <v>7909</v>
      </c>
      <c r="C3460" t="s">
        <v>7910</v>
      </c>
      <c r="D3460" t="s">
        <v>7911</v>
      </c>
      <c r="E3460" t="s">
        <v>7912</v>
      </c>
      <c r="F3460" t="s">
        <v>7913</v>
      </c>
      <c r="G3460" t="s">
        <v>7907</v>
      </c>
      <c r="H3460">
        <v>5.3028405927197299E-2</v>
      </c>
      <c r="I3460">
        <v>0.39278602932561302</v>
      </c>
      <c r="J3460">
        <v>6.1948681977756499E-2</v>
      </c>
      <c r="K3460">
        <v>2.1543014066602899E-2</v>
      </c>
      <c r="L3460">
        <v>265</v>
      </c>
      <c r="M3460">
        <v>2.16251522455179</v>
      </c>
      <c r="N3460">
        <f t="shared" si="162"/>
        <v>0.12141941667640274</v>
      </c>
      <c r="O3460">
        <f t="shared" si="163"/>
        <v>-6.839101074920545E-2</v>
      </c>
      <c r="P3460">
        <f t="shared" si="164"/>
        <v>0.17444782260360003</v>
      </c>
    </row>
    <row r="3461" spans="1:16" x14ac:dyDescent="0.2">
      <c r="A3461" t="s">
        <v>15700</v>
      </c>
      <c r="B3461" t="s">
        <v>15701</v>
      </c>
      <c r="C3461" t="s">
        <v>15701</v>
      </c>
      <c r="D3461" t="s">
        <v>15702</v>
      </c>
      <c r="E3461" t="s">
        <v>15703</v>
      </c>
      <c r="F3461" t="s">
        <v>15704</v>
      </c>
      <c r="G3461" t="s">
        <v>15699</v>
      </c>
      <c r="H3461">
        <v>5.3159327685699101E-2</v>
      </c>
      <c r="I3461">
        <v>0.39279022104704597</v>
      </c>
      <c r="J3461">
        <v>6.2102177804904603E-2</v>
      </c>
      <c r="K3461">
        <v>1.6688184938116E-2</v>
      </c>
      <c r="L3461">
        <v>265</v>
      </c>
      <c r="M3461">
        <v>1.89609028513205</v>
      </c>
      <c r="N3461">
        <f t="shared" si="162"/>
        <v>0.12172026849761301</v>
      </c>
      <c r="O3461">
        <f t="shared" si="163"/>
        <v>-6.8560940811913912E-2</v>
      </c>
      <c r="P3461">
        <f t="shared" si="164"/>
        <v>0.17487959618331211</v>
      </c>
    </row>
    <row r="3462" spans="1:16" x14ac:dyDescent="0.2">
      <c r="A3462" t="s">
        <v>15486</v>
      </c>
      <c r="B3462" t="s">
        <v>15487</v>
      </c>
      <c r="C3462" t="s">
        <v>15487</v>
      </c>
      <c r="D3462" t="s">
        <v>15488</v>
      </c>
      <c r="E3462" t="s">
        <v>15489</v>
      </c>
      <c r="F3462" t="s">
        <v>15490</v>
      </c>
      <c r="G3462" t="s">
        <v>15485</v>
      </c>
      <c r="H3462">
        <v>5.30041351442418E-2</v>
      </c>
      <c r="I3462">
        <v>0.39285261765699198</v>
      </c>
      <c r="J3462">
        <v>6.1929053634165399E-2</v>
      </c>
      <c r="K3462">
        <v>2.2162960986573201E-2</v>
      </c>
      <c r="L3462">
        <v>265</v>
      </c>
      <c r="M3462">
        <v>2.1967273619249799</v>
      </c>
      <c r="N3462">
        <f t="shared" si="162"/>
        <v>0.12138094512296418</v>
      </c>
      <c r="O3462">
        <f t="shared" si="163"/>
        <v>-6.8376809978722392E-2</v>
      </c>
      <c r="P3462">
        <f t="shared" si="164"/>
        <v>0.17438508026720598</v>
      </c>
    </row>
    <row r="3463" spans="1:16" x14ac:dyDescent="0.2">
      <c r="A3463" t="s">
        <v>11848</v>
      </c>
      <c r="B3463" t="s">
        <v>11849</v>
      </c>
      <c r="C3463" t="s">
        <v>11850</v>
      </c>
      <c r="D3463" t="s">
        <v>11851</v>
      </c>
      <c r="E3463" t="s">
        <v>11852</v>
      </c>
      <c r="F3463" t="s">
        <v>11850</v>
      </c>
      <c r="G3463" t="s">
        <v>11847</v>
      </c>
      <c r="H3463">
        <v>5.1779439656454297E-2</v>
      </c>
      <c r="I3463">
        <v>0.39308341613446102</v>
      </c>
      <c r="J3463">
        <v>6.0527697004312299E-2</v>
      </c>
      <c r="K3463">
        <v>6.5916078272949999E-2</v>
      </c>
      <c r="L3463">
        <v>265</v>
      </c>
      <c r="M3463">
        <v>4.7259702815319002</v>
      </c>
      <c r="N3463">
        <f t="shared" si="162"/>
        <v>0.1186342861284521</v>
      </c>
      <c r="O3463">
        <f t="shared" si="163"/>
        <v>-6.6854846471997798E-2</v>
      </c>
      <c r="P3463">
        <f t="shared" si="164"/>
        <v>0.17041372578490641</v>
      </c>
    </row>
    <row r="3464" spans="1:16" x14ac:dyDescent="0.2">
      <c r="A3464" t="s">
        <v>16576</v>
      </c>
      <c r="B3464" t="s">
        <v>16577</v>
      </c>
      <c r="C3464" t="s">
        <v>16578</v>
      </c>
      <c r="D3464" t="s">
        <v>16579</v>
      </c>
      <c r="E3464" t="s">
        <v>16580</v>
      </c>
      <c r="F3464" t="s">
        <v>16578</v>
      </c>
      <c r="G3464" t="s">
        <v>16575</v>
      </c>
      <c r="H3464">
        <v>5.1601262457919003E-2</v>
      </c>
      <c r="I3464">
        <v>0.39355844883375002</v>
      </c>
      <c r="J3464">
        <v>6.0380094944604397E-2</v>
      </c>
      <c r="K3464">
        <v>7.0466213510102196E-2</v>
      </c>
      <c r="L3464">
        <v>265</v>
      </c>
      <c r="M3464">
        <v>5.0026690018263604</v>
      </c>
      <c r="N3464">
        <f t="shared" si="162"/>
        <v>0.11834498609142462</v>
      </c>
      <c r="O3464">
        <f t="shared" si="163"/>
        <v>-6.6743723633505614E-2</v>
      </c>
      <c r="P3464">
        <f t="shared" si="164"/>
        <v>0.16994624854934362</v>
      </c>
    </row>
    <row r="3465" spans="1:16" x14ac:dyDescent="0.2">
      <c r="A3465" t="s">
        <v>23317</v>
      </c>
      <c r="B3465" t="s">
        <v>23318</v>
      </c>
      <c r="C3465" t="s">
        <v>23319</v>
      </c>
      <c r="D3465" t="s">
        <v>23320</v>
      </c>
      <c r="E3465" t="s">
        <v>23321</v>
      </c>
      <c r="F3465" t="s">
        <v>23319</v>
      </c>
      <c r="G3465" t="s">
        <v>23316</v>
      </c>
      <c r="H3465">
        <v>5.1759787752639098E-2</v>
      </c>
      <c r="I3465">
        <v>0.39360801595940897</v>
      </c>
      <c r="J3465">
        <v>6.0571945282428603E-2</v>
      </c>
      <c r="K3465">
        <v>6.4549870247039495E-2</v>
      </c>
      <c r="L3465">
        <v>265</v>
      </c>
      <c r="M3465">
        <v>4.6434151224542104</v>
      </c>
      <c r="N3465">
        <f t="shared" si="162"/>
        <v>0.11872101275356006</v>
      </c>
      <c r="O3465">
        <f t="shared" si="163"/>
        <v>-6.6961225000920971E-2</v>
      </c>
      <c r="P3465">
        <f t="shared" si="164"/>
        <v>0.17048080050619915</v>
      </c>
    </row>
    <row r="3466" spans="1:16" x14ac:dyDescent="0.2">
      <c r="A3466" t="s">
        <v>24142</v>
      </c>
      <c r="B3466" t="s">
        <v>24143</v>
      </c>
      <c r="C3466" t="s">
        <v>24144</v>
      </c>
      <c r="D3466" t="s">
        <v>24145</v>
      </c>
      <c r="E3466" t="s">
        <v>24146</v>
      </c>
      <c r="F3466" t="s">
        <v>24147</v>
      </c>
      <c r="G3466" t="s">
        <v>24141</v>
      </c>
      <c r="H3466">
        <v>5.2949018264457998E-2</v>
      </c>
      <c r="I3466">
        <v>0.39375922351199699</v>
      </c>
      <c r="J3466">
        <v>6.1983481893903E-2</v>
      </c>
      <c r="K3466">
        <v>2.04434011644739E-2</v>
      </c>
      <c r="L3466">
        <v>265</v>
      </c>
      <c r="M3466">
        <v>2.1019389617377899</v>
      </c>
      <c r="N3466">
        <f t="shared" si="162"/>
        <v>0.12148762451204988</v>
      </c>
      <c r="O3466">
        <f t="shared" si="163"/>
        <v>-6.8538606247591879E-2</v>
      </c>
      <c r="P3466">
        <f t="shared" si="164"/>
        <v>0.17443664277650789</v>
      </c>
    </row>
    <row r="3467" spans="1:16" x14ac:dyDescent="0.2">
      <c r="A3467" t="s">
        <v>26166</v>
      </c>
      <c r="B3467" t="s">
        <v>26167</v>
      </c>
      <c r="C3467" t="s">
        <v>26168</v>
      </c>
      <c r="D3467" t="s">
        <v>26169</v>
      </c>
      <c r="E3467" t="s">
        <v>140</v>
      </c>
      <c r="F3467" t="s">
        <v>26168</v>
      </c>
      <c r="G3467" t="s">
        <v>26165</v>
      </c>
      <c r="H3467">
        <v>5.1568842471535398E-2</v>
      </c>
      <c r="I3467">
        <v>0.39477714502058098</v>
      </c>
      <c r="J3467">
        <v>6.04980871171567E-2</v>
      </c>
      <c r="K3467">
        <v>6.6829754350799297E-2</v>
      </c>
      <c r="L3467">
        <v>265</v>
      </c>
      <c r="M3467">
        <v>4.7813154096735797</v>
      </c>
      <c r="N3467">
        <f t="shared" si="162"/>
        <v>0.11857625074962713</v>
      </c>
      <c r="O3467">
        <f t="shared" si="163"/>
        <v>-6.7007408278091735E-2</v>
      </c>
      <c r="P3467">
        <f t="shared" si="164"/>
        <v>0.17014509322116253</v>
      </c>
    </row>
    <row r="3468" spans="1:16" x14ac:dyDescent="0.2">
      <c r="A3468" t="s">
        <v>5093</v>
      </c>
      <c r="B3468" t="s">
        <v>5094</v>
      </c>
      <c r="C3468" t="s">
        <v>5095</v>
      </c>
      <c r="D3468" t="s">
        <v>5096</v>
      </c>
      <c r="E3468" t="s">
        <v>140</v>
      </c>
      <c r="F3468" t="s">
        <v>5095</v>
      </c>
      <c r="G3468" t="s">
        <v>5092</v>
      </c>
      <c r="H3468">
        <v>5.2323212821617601E-2</v>
      </c>
      <c r="I3468">
        <v>0.39486932358658799</v>
      </c>
      <c r="J3468">
        <v>6.1395065720321503E-2</v>
      </c>
      <c r="K3468">
        <v>3.8953206521456701E-2</v>
      </c>
      <c r="L3468">
        <v>265</v>
      </c>
      <c r="M3468">
        <v>3.1400927803822301</v>
      </c>
      <c r="N3468">
        <f t="shared" si="162"/>
        <v>0.12033432881183015</v>
      </c>
      <c r="O3468">
        <f t="shared" si="163"/>
        <v>-6.8011115990212548E-2</v>
      </c>
      <c r="P3468">
        <f t="shared" si="164"/>
        <v>0.17265754163344776</v>
      </c>
    </row>
    <row r="3469" spans="1:16" x14ac:dyDescent="0.2">
      <c r="A3469" t="s">
        <v>18225</v>
      </c>
      <c r="B3469" t="s">
        <v>18226</v>
      </c>
      <c r="C3469" t="s">
        <v>18227</v>
      </c>
      <c r="D3469" t="s">
        <v>18228</v>
      </c>
      <c r="E3469" t="s">
        <v>18229</v>
      </c>
      <c r="F3469" t="s">
        <v>18230</v>
      </c>
      <c r="G3469" t="s">
        <v>18224</v>
      </c>
      <c r="H3469">
        <v>4.9676401160622601E-2</v>
      </c>
      <c r="I3469">
        <v>0.394945484858441</v>
      </c>
      <c r="J3469">
        <v>5.8298752778087798E-2</v>
      </c>
      <c r="K3469">
        <v>0.133445016316703</v>
      </c>
      <c r="L3469">
        <v>265</v>
      </c>
      <c r="M3469">
        <v>9.1309287860457697</v>
      </c>
      <c r="N3469">
        <f t="shared" si="162"/>
        <v>0.11426555544505208</v>
      </c>
      <c r="O3469">
        <f t="shared" si="163"/>
        <v>-6.458915428442949E-2</v>
      </c>
      <c r="P3469">
        <f t="shared" si="164"/>
        <v>0.16394195660567468</v>
      </c>
    </row>
    <row r="3470" spans="1:16" x14ac:dyDescent="0.2">
      <c r="A3470" t="s">
        <v>27205</v>
      </c>
      <c r="B3470" t="s">
        <v>27206</v>
      </c>
      <c r="C3470" t="s">
        <v>27207</v>
      </c>
      <c r="D3470" t="s">
        <v>27208</v>
      </c>
      <c r="E3470" t="s">
        <v>27209</v>
      </c>
      <c r="F3470" t="s">
        <v>27210</v>
      </c>
      <c r="G3470" t="s">
        <v>27204</v>
      </c>
      <c r="H3470">
        <v>5.2855177956942202E-2</v>
      </c>
      <c r="I3470">
        <v>0.39582508905879699</v>
      </c>
      <c r="J3470">
        <v>6.21449996233195E-2</v>
      </c>
      <c r="K3470">
        <v>1.53316554656142E-2</v>
      </c>
      <c r="L3470">
        <v>265</v>
      </c>
      <c r="M3470">
        <v>1.82211580485734</v>
      </c>
      <c r="N3470">
        <f t="shared" si="162"/>
        <v>0.12180419926170621</v>
      </c>
      <c r="O3470">
        <f t="shared" si="163"/>
        <v>-6.8949021304764019E-2</v>
      </c>
      <c r="P3470">
        <f t="shared" si="164"/>
        <v>0.17465937721864841</v>
      </c>
    </row>
    <row r="3471" spans="1:16" x14ac:dyDescent="0.2">
      <c r="A3471" t="s">
        <v>9807</v>
      </c>
      <c r="B3471" t="s">
        <v>9808</v>
      </c>
      <c r="C3471" t="s">
        <v>9808</v>
      </c>
      <c r="D3471" t="s">
        <v>9809</v>
      </c>
      <c r="E3471" t="s">
        <v>9810</v>
      </c>
      <c r="F3471" t="s">
        <v>9811</v>
      </c>
      <c r="G3471" t="s">
        <v>9806</v>
      </c>
      <c r="H3471">
        <v>5.2646238049749897E-2</v>
      </c>
      <c r="I3471">
        <v>0.39600531716029402</v>
      </c>
      <c r="J3471">
        <v>6.1922988976558999E-2</v>
      </c>
      <c r="K3471">
        <v>2.23544690467351E-2</v>
      </c>
      <c r="L3471">
        <v>265</v>
      </c>
      <c r="M3471">
        <v>2.2073046194122501</v>
      </c>
      <c r="N3471">
        <f t="shared" si="162"/>
        <v>0.12136905839405564</v>
      </c>
      <c r="O3471">
        <f t="shared" si="163"/>
        <v>-6.8722820344305741E-2</v>
      </c>
      <c r="P3471">
        <f t="shared" si="164"/>
        <v>0.17401529644380553</v>
      </c>
    </row>
    <row r="3472" spans="1:16" x14ac:dyDescent="0.2">
      <c r="A3472" t="s">
        <v>17010</v>
      </c>
      <c r="B3472" t="s">
        <v>17011</v>
      </c>
      <c r="C3472" t="s">
        <v>17012</v>
      </c>
      <c r="D3472" t="s">
        <v>17013</v>
      </c>
      <c r="E3472" t="s">
        <v>17014</v>
      </c>
      <c r="F3472" t="s">
        <v>17012</v>
      </c>
      <c r="G3472" t="s">
        <v>17009</v>
      </c>
      <c r="H3472">
        <v>5.24015967965284E-2</v>
      </c>
      <c r="I3472">
        <v>0.39616793129271199</v>
      </c>
      <c r="J3472">
        <v>6.16564912961216E-2</v>
      </c>
      <c r="K3472">
        <v>3.07513383716225E-2</v>
      </c>
      <c r="L3472">
        <v>265</v>
      </c>
      <c r="M3472">
        <v>2.6751848419308901</v>
      </c>
      <c r="N3472">
        <f t="shared" si="162"/>
        <v>0.12084672294039833</v>
      </c>
      <c r="O3472">
        <f t="shared" si="163"/>
        <v>-6.8445126143869939E-2</v>
      </c>
      <c r="P3472">
        <f t="shared" si="164"/>
        <v>0.17324831973692673</v>
      </c>
    </row>
    <row r="3473" spans="1:16" x14ac:dyDescent="0.2">
      <c r="A3473" t="s">
        <v>13436</v>
      </c>
      <c r="B3473" t="s">
        <v>13437</v>
      </c>
      <c r="C3473" t="s">
        <v>13438</v>
      </c>
      <c r="D3473" t="s">
        <v>13439</v>
      </c>
      <c r="E3473" t="s">
        <v>13440</v>
      </c>
      <c r="F3473" t="s">
        <v>13438</v>
      </c>
      <c r="G3473" t="s">
        <v>13435</v>
      </c>
      <c r="H3473">
        <v>-5.3312853654737098E-2</v>
      </c>
      <c r="I3473">
        <v>0.396373614278064</v>
      </c>
      <c r="J3473">
        <v>6.2756050792882906E-2</v>
      </c>
      <c r="K3473">
        <v>-4.1273781059654197E-3</v>
      </c>
      <c r="L3473">
        <v>265</v>
      </c>
      <c r="M3473">
        <v>0.78297020004968598</v>
      </c>
      <c r="N3473">
        <f t="shared" si="162"/>
        <v>0.12300185955405049</v>
      </c>
      <c r="O3473">
        <f t="shared" si="163"/>
        <v>-0.17631471320878758</v>
      </c>
      <c r="P3473">
        <f t="shared" si="164"/>
        <v>6.96890058993134E-2</v>
      </c>
    </row>
    <row r="3474" spans="1:16" x14ac:dyDescent="0.2">
      <c r="A3474" t="s">
        <v>20889</v>
      </c>
      <c r="B3474" t="s">
        <v>20890</v>
      </c>
      <c r="C3474" t="s">
        <v>20891</v>
      </c>
      <c r="D3474" t="s">
        <v>20892</v>
      </c>
      <c r="E3474" t="s">
        <v>20893</v>
      </c>
      <c r="F3474" t="s">
        <v>20891</v>
      </c>
      <c r="G3474" t="s">
        <v>20888</v>
      </c>
      <c r="H3474">
        <v>5.01421695625444E-2</v>
      </c>
      <c r="I3474">
        <v>0.396515694068655</v>
      </c>
      <c r="J3474">
        <v>5.9041534545509297E-2</v>
      </c>
      <c r="K3474">
        <v>0.111222871216106</v>
      </c>
      <c r="L3474">
        <v>265</v>
      </c>
      <c r="M3474">
        <v>7.6074693081333002</v>
      </c>
      <c r="N3474">
        <f t="shared" si="162"/>
        <v>0.11572140770919823</v>
      </c>
      <c r="O3474">
        <f t="shared" si="163"/>
        <v>-6.5579238146653826E-2</v>
      </c>
      <c r="P3474">
        <f t="shared" si="164"/>
        <v>0.16586357727174261</v>
      </c>
    </row>
    <row r="3475" spans="1:16" x14ac:dyDescent="0.2">
      <c r="A3475" t="s">
        <v>11359</v>
      </c>
      <c r="B3475" t="s">
        <v>11360</v>
      </c>
      <c r="C3475" t="s">
        <v>11361</v>
      </c>
      <c r="D3475" t="s">
        <v>11362</v>
      </c>
      <c r="E3475" t="s">
        <v>140</v>
      </c>
      <c r="F3475" t="s">
        <v>11363</v>
      </c>
      <c r="G3475" t="s">
        <v>11358</v>
      </c>
      <c r="H3475">
        <v>5.2040030325674697E-2</v>
      </c>
      <c r="I3475">
        <v>0.39719672230608599</v>
      </c>
      <c r="J3475">
        <v>6.1364804857647698E-2</v>
      </c>
      <c r="K3475">
        <v>3.9900349018849902E-2</v>
      </c>
      <c r="L3475">
        <v>265</v>
      </c>
      <c r="M3475">
        <v>3.1942914217730798</v>
      </c>
      <c r="N3475">
        <f t="shared" si="162"/>
        <v>0.12027501752098949</v>
      </c>
      <c r="O3475">
        <f t="shared" si="163"/>
        <v>-6.8234987195314789E-2</v>
      </c>
      <c r="P3475">
        <f t="shared" si="164"/>
        <v>0.17231504784666418</v>
      </c>
    </row>
    <row r="3476" spans="1:16" x14ac:dyDescent="0.2">
      <c r="A3476" t="s">
        <v>21952</v>
      </c>
      <c r="B3476" t="s">
        <v>21953</v>
      </c>
      <c r="C3476" t="s">
        <v>21954</v>
      </c>
      <c r="D3476" t="s">
        <v>21955</v>
      </c>
      <c r="E3476" t="s">
        <v>140</v>
      </c>
      <c r="F3476" t="s">
        <v>21954</v>
      </c>
      <c r="G3476" t="s">
        <v>21951</v>
      </c>
      <c r="H3476">
        <v>4.8887964603906597E-2</v>
      </c>
      <c r="I3476">
        <v>0.39748621023090902</v>
      </c>
      <c r="J3476">
        <v>5.7683353319420601E-2</v>
      </c>
      <c r="K3476">
        <v>0.15164310166369599</v>
      </c>
      <c r="L3476">
        <v>265</v>
      </c>
      <c r="M3476">
        <v>10.4379568122155</v>
      </c>
      <c r="N3476">
        <f t="shared" si="162"/>
        <v>0.11305937250606438</v>
      </c>
      <c r="O3476">
        <f t="shared" si="163"/>
        <v>-6.4171407902157779E-2</v>
      </c>
      <c r="P3476">
        <f t="shared" si="164"/>
        <v>0.16194733710997097</v>
      </c>
    </row>
    <row r="3477" spans="1:16" x14ac:dyDescent="0.2">
      <c r="A3477" t="s">
        <v>27088</v>
      </c>
      <c r="B3477" t="s">
        <v>27089</v>
      </c>
      <c r="C3477" t="s">
        <v>27090</v>
      </c>
      <c r="D3477" t="s">
        <v>27091</v>
      </c>
      <c r="E3477" t="s">
        <v>27092</v>
      </c>
      <c r="F3477" t="s">
        <v>27093</v>
      </c>
      <c r="G3477" t="s">
        <v>27087</v>
      </c>
      <c r="H3477">
        <v>5.1005442292568502E-2</v>
      </c>
      <c r="I3477">
        <v>0.39842096267153299</v>
      </c>
      <c r="J3477">
        <v>6.0301294109319802E-2</v>
      </c>
      <c r="K3477">
        <v>7.2890861619853503E-2</v>
      </c>
      <c r="L3477">
        <v>265</v>
      </c>
      <c r="M3477">
        <v>5.1512237709711597</v>
      </c>
      <c r="N3477">
        <f t="shared" si="162"/>
        <v>0.1181905364542668</v>
      </c>
      <c r="O3477">
        <f t="shared" si="163"/>
        <v>-6.7185094161698294E-2</v>
      </c>
      <c r="P3477">
        <f t="shared" si="164"/>
        <v>0.16919597874683531</v>
      </c>
    </row>
    <row r="3478" spans="1:16" x14ac:dyDescent="0.2">
      <c r="A3478" t="s">
        <v>3054</v>
      </c>
      <c r="B3478" t="s">
        <v>3055</v>
      </c>
      <c r="C3478" t="s">
        <v>3056</v>
      </c>
      <c r="D3478" t="s">
        <v>3057</v>
      </c>
      <c r="E3478" t="s">
        <v>3058</v>
      </c>
      <c r="F3478" t="s">
        <v>3056</v>
      </c>
      <c r="G3478" t="s">
        <v>3053</v>
      </c>
      <c r="H3478">
        <v>-5.2791166000285002E-2</v>
      </c>
      <c r="I3478">
        <v>0.39857000855143099</v>
      </c>
      <c r="J3478">
        <v>6.2432221846044501E-2</v>
      </c>
      <c r="K3478">
        <v>6.2087268660396804E-3</v>
      </c>
      <c r="L3478">
        <v>265</v>
      </c>
      <c r="M3478">
        <v>1.3298688440814199</v>
      </c>
      <c r="N3478">
        <f t="shared" si="162"/>
        <v>0.12236715481824723</v>
      </c>
      <c r="O3478">
        <f t="shared" si="163"/>
        <v>-0.17515832081853222</v>
      </c>
      <c r="P3478">
        <f t="shared" si="164"/>
        <v>6.9575988817962231E-2</v>
      </c>
    </row>
    <row r="3479" spans="1:16" x14ac:dyDescent="0.2">
      <c r="A3479" t="s">
        <v>26740</v>
      </c>
      <c r="B3479" t="s">
        <v>26741</v>
      </c>
      <c r="C3479" t="s">
        <v>26742</v>
      </c>
      <c r="D3479" t="s">
        <v>26743</v>
      </c>
      <c r="E3479" t="s">
        <v>26744</v>
      </c>
      <c r="F3479" t="s">
        <v>26742</v>
      </c>
      <c r="G3479" t="s">
        <v>26739</v>
      </c>
      <c r="H3479">
        <v>4.8677751885702003E-2</v>
      </c>
      <c r="I3479">
        <v>0.398934188191157</v>
      </c>
      <c r="J3479">
        <v>5.76121229617279E-2</v>
      </c>
      <c r="K3479">
        <v>0.15373699709722499</v>
      </c>
      <c r="L3479">
        <v>265</v>
      </c>
      <c r="M3479">
        <v>10.591951224253201</v>
      </c>
      <c r="N3479">
        <f t="shared" si="162"/>
        <v>0.11291976100498669</v>
      </c>
      <c r="O3479">
        <f t="shared" si="163"/>
        <v>-6.4242009119284682E-2</v>
      </c>
      <c r="P3479">
        <f t="shared" si="164"/>
        <v>0.16159751289068869</v>
      </c>
    </row>
    <row r="3480" spans="1:16" x14ac:dyDescent="0.2">
      <c r="A3480" t="s">
        <v>18768</v>
      </c>
      <c r="B3480" t="s">
        <v>18769</v>
      </c>
      <c r="C3480" t="s">
        <v>18770</v>
      </c>
      <c r="D3480" t="s">
        <v>18771</v>
      </c>
      <c r="E3480" t="s">
        <v>18772</v>
      </c>
      <c r="F3480" t="s">
        <v>18770</v>
      </c>
      <c r="G3480" t="s">
        <v>18767</v>
      </c>
      <c r="H3480">
        <v>-5.1761128178609297E-2</v>
      </c>
      <c r="I3480">
        <v>0.39897383179736901</v>
      </c>
      <c r="J3480">
        <v>6.1266583353650199E-2</v>
      </c>
      <c r="K3480">
        <v>4.2971391481152803E-2</v>
      </c>
      <c r="L3480">
        <v>265</v>
      </c>
      <c r="M3480">
        <v>3.3707645205260102</v>
      </c>
      <c r="N3480">
        <f t="shared" si="162"/>
        <v>0.12008250337315439</v>
      </c>
      <c r="O3480">
        <f t="shared" si="163"/>
        <v>-0.17184363155176369</v>
      </c>
      <c r="P3480">
        <f t="shared" si="164"/>
        <v>6.8321375194545092E-2</v>
      </c>
    </row>
    <row r="3481" spans="1:16" x14ac:dyDescent="0.2">
      <c r="A3481" t="s">
        <v>16755</v>
      </c>
      <c r="B3481" t="s">
        <v>16756</v>
      </c>
      <c r="C3481" t="s">
        <v>16757</v>
      </c>
      <c r="D3481" t="s">
        <v>16758</v>
      </c>
      <c r="E3481" t="s">
        <v>16759</v>
      </c>
      <c r="F3481" t="s">
        <v>16760</v>
      </c>
      <c r="G3481" t="s">
        <v>16754</v>
      </c>
      <c r="H3481">
        <v>5.2488479605012503E-2</v>
      </c>
      <c r="I3481">
        <v>0.39903437452045198</v>
      </c>
      <c r="J3481">
        <v>6.2135494567705098E-2</v>
      </c>
      <c r="K3481">
        <v>1.56328417776374E-2</v>
      </c>
      <c r="L3481">
        <v>265</v>
      </c>
      <c r="M3481">
        <v>1.8385225359913899</v>
      </c>
      <c r="N3481">
        <f t="shared" si="162"/>
        <v>0.12178556935270199</v>
      </c>
      <c r="O3481">
        <f t="shared" si="163"/>
        <v>-6.9297089747689486E-2</v>
      </c>
      <c r="P3481">
        <f t="shared" si="164"/>
        <v>0.17427404895771448</v>
      </c>
    </row>
    <row r="3482" spans="1:16" x14ac:dyDescent="0.2">
      <c r="A3482" t="s">
        <v>19712</v>
      </c>
      <c r="B3482" t="s">
        <v>19713</v>
      </c>
      <c r="C3482" t="s">
        <v>19714</v>
      </c>
      <c r="D3482" t="s">
        <v>19715</v>
      </c>
      <c r="E3482" t="s">
        <v>19716</v>
      </c>
      <c r="F3482" t="s">
        <v>19717</v>
      </c>
      <c r="G3482" t="s">
        <v>19711</v>
      </c>
      <c r="H3482">
        <v>4.8269613579451802E-2</v>
      </c>
      <c r="I3482">
        <v>0.39964289683432203</v>
      </c>
      <c r="J3482">
        <v>5.7215136636505903E-2</v>
      </c>
      <c r="K3482">
        <v>0.165359459347799</v>
      </c>
      <c r="L3482">
        <v>265</v>
      </c>
      <c r="M3482">
        <v>11.4607660763055</v>
      </c>
      <c r="N3482">
        <f t="shared" si="162"/>
        <v>0.11214166780755157</v>
      </c>
      <c r="O3482">
        <f t="shared" si="163"/>
        <v>-6.3872054228099773E-2</v>
      </c>
      <c r="P3482">
        <f t="shared" si="164"/>
        <v>0.16041128138700336</v>
      </c>
    </row>
    <row r="3483" spans="1:16" x14ac:dyDescent="0.2">
      <c r="A3483" t="s">
        <v>22119</v>
      </c>
      <c r="B3483" t="s">
        <v>22120</v>
      </c>
      <c r="C3483" t="s">
        <v>22121</v>
      </c>
      <c r="D3483" t="s">
        <v>22122</v>
      </c>
      <c r="E3483" t="s">
        <v>22123</v>
      </c>
      <c r="F3483" t="s">
        <v>22121</v>
      </c>
      <c r="G3483" t="s">
        <v>22118</v>
      </c>
      <c r="H3483">
        <v>5.0123239732651502E-2</v>
      </c>
      <c r="I3483">
        <v>0.400356206075134</v>
      </c>
      <c r="J3483">
        <v>5.95024067031883E-2</v>
      </c>
      <c r="K3483">
        <v>9.7293310160963195E-2</v>
      </c>
      <c r="L3483">
        <v>265</v>
      </c>
      <c r="M3483">
        <v>6.6907596169635699</v>
      </c>
      <c r="N3483">
        <f t="shared" si="162"/>
        <v>0.11662471713824907</v>
      </c>
      <c r="O3483">
        <f t="shared" si="163"/>
        <v>-6.6501477405597559E-2</v>
      </c>
      <c r="P3483">
        <f t="shared" si="164"/>
        <v>0.16674795687090058</v>
      </c>
    </row>
    <row r="3484" spans="1:16" x14ac:dyDescent="0.2">
      <c r="A3484" t="s">
        <v>19793</v>
      </c>
      <c r="B3484" t="s">
        <v>19794</v>
      </c>
      <c r="C3484" t="s">
        <v>19795</v>
      </c>
      <c r="D3484" t="s">
        <v>19796</v>
      </c>
      <c r="E3484" t="s">
        <v>19797</v>
      </c>
      <c r="F3484" t="s">
        <v>19798</v>
      </c>
      <c r="G3484" t="s">
        <v>19792</v>
      </c>
      <c r="H3484">
        <v>5.1020216064789098E-2</v>
      </c>
      <c r="I3484">
        <v>0.400526351152937</v>
      </c>
      <c r="J3484">
        <v>6.05891351355883E-2</v>
      </c>
      <c r="K3484">
        <v>6.4018847773860493E-2</v>
      </c>
      <c r="L3484">
        <v>265</v>
      </c>
      <c r="M3484">
        <v>4.6113923388525198</v>
      </c>
      <c r="N3484">
        <f t="shared" si="162"/>
        <v>0.11875470486575307</v>
      </c>
      <c r="O3484">
        <f t="shared" si="163"/>
        <v>-6.7734488800963971E-2</v>
      </c>
      <c r="P3484">
        <f t="shared" si="164"/>
        <v>0.16977492093054217</v>
      </c>
    </row>
    <row r="3485" spans="1:16" x14ac:dyDescent="0.2">
      <c r="A3485" t="s">
        <v>9794</v>
      </c>
      <c r="B3485" t="s">
        <v>9795</v>
      </c>
      <c r="C3485" t="s">
        <v>9796</v>
      </c>
      <c r="D3485" t="s">
        <v>9797</v>
      </c>
      <c r="E3485" t="s">
        <v>9798</v>
      </c>
      <c r="F3485" t="s">
        <v>9796</v>
      </c>
      <c r="G3485" t="s">
        <v>13823</v>
      </c>
      <c r="H3485">
        <v>5.1237668861940401E-2</v>
      </c>
      <c r="I3485">
        <v>0.40075228054291601</v>
      </c>
      <c r="J3485">
        <v>6.0876602202989301E-2</v>
      </c>
      <c r="K3485">
        <v>5.5116193952489602E-2</v>
      </c>
      <c r="L3485">
        <v>265</v>
      </c>
      <c r="M3485">
        <v>4.0798866718487501</v>
      </c>
      <c r="N3485">
        <f t="shared" si="162"/>
        <v>0.11931814031785903</v>
      </c>
      <c r="O3485">
        <f t="shared" si="163"/>
        <v>-6.808047145591864E-2</v>
      </c>
      <c r="P3485">
        <f t="shared" si="164"/>
        <v>0.17055580917979943</v>
      </c>
    </row>
    <row r="3486" spans="1:16" x14ac:dyDescent="0.2">
      <c r="A3486" t="s">
        <v>27231</v>
      </c>
      <c r="B3486" t="s">
        <v>27232</v>
      </c>
      <c r="C3486" t="s">
        <v>27233</v>
      </c>
      <c r="D3486" t="s">
        <v>27234</v>
      </c>
      <c r="E3486" t="s">
        <v>140</v>
      </c>
      <c r="F3486" t="s">
        <v>27235</v>
      </c>
      <c r="G3486" t="s">
        <v>27230</v>
      </c>
      <c r="H3486">
        <v>5.1006710053493699E-2</v>
      </c>
      <c r="I3486">
        <v>0.40077712361087697</v>
      </c>
      <c r="J3486">
        <v>6.0605395759172703E-2</v>
      </c>
      <c r="K3486">
        <v>6.3516392029899199E-2</v>
      </c>
      <c r="L3486">
        <v>265</v>
      </c>
      <c r="M3486">
        <v>4.58112568189848</v>
      </c>
      <c r="N3486">
        <f t="shared" si="162"/>
        <v>0.1187865756879785</v>
      </c>
      <c r="O3486">
        <f t="shared" si="163"/>
        <v>-6.7779865634484793E-2</v>
      </c>
      <c r="P3486">
        <f t="shared" si="164"/>
        <v>0.16979328574147221</v>
      </c>
    </row>
    <row r="3487" spans="1:16" x14ac:dyDescent="0.2">
      <c r="A3487" t="s">
        <v>18115</v>
      </c>
      <c r="B3487" t="s">
        <v>18116</v>
      </c>
      <c r="C3487" t="s">
        <v>18117</v>
      </c>
      <c r="D3487" t="s">
        <v>18118</v>
      </c>
      <c r="E3487" t="s">
        <v>18119</v>
      </c>
      <c r="F3487" t="s">
        <v>18117</v>
      </c>
      <c r="G3487" t="s">
        <v>18114</v>
      </c>
      <c r="H3487">
        <v>5.2023800122332903E-2</v>
      </c>
      <c r="I3487">
        <v>0.40105762837054398</v>
      </c>
      <c r="J3487">
        <v>6.1850763240060003E-2</v>
      </c>
      <c r="K3487">
        <v>2.4633751424627499E-2</v>
      </c>
      <c r="L3487">
        <v>265</v>
      </c>
      <c r="M3487">
        <v>2.3335114651753499</v>
      </c>
      <c r="N3487">
        <f t="shared" si="162"/>
        <v>0.1212274959505176</v>
      </c>
      <c r="O3487">
        <f t="shared" si="163"/>
        <v>-6.9203695828184697E-2</v>
      </c>
      <c r="P3487">
        <f t="shared" si="164"/>
        <v>0.1732512960728505</v>
      </c>
    </row>
    <row r="3488" spans="1:16" x14ac:dyDescent="0.2">
      <c r="A3488" t="s">
        <v>351</v>
      </c>
      <c r="B3488" t="s">
        <v>352</v>
      </c>
      <c r="C3488" t="s">
        <v>353</v>
      </c>
      <c r="D3488" t="s">
        <v>354</v>
      </c>
      <c r="E3488" t="s">
        <v>355</v>
      </c>
      <c r="F3488" t="s">
        <v>356</v>
      </c>
      <c r="G3488" t="s">
        <v>350</v>
      </c>
      <c r="H3488">
        <v>5.15696732549819E-2</v>
      </c>
      <c r="I3488">
        <v>0.40207851050161397</v>
      </c>
      <c r="J3488">
        <v>6.1444131623455599E-2</v>
      </c>
      <c r="K3488">
        <v>3.7416487864489097E-2</v>
      </c>
      <c r="L3488">
        <v>265</v>
      </c>
      <c r="M3488">
        <v>3.0523835431817599</v>
      </c>
      <c r="N3488">
        <f t="shared" si="162"/>
        <v>0.12043049798197297</v>
      </c>
      <c r="O3488">
        <f t="shared" si="163"/>
        <v>-6.8860824726991066E-2</v>
      </c>
      <c r="P3488">
        <f t="shared" si="164"/>
        <v>0.17200017123695488</v>
      </c>
    </row>
    <row r="3489" spans="1:16" x14ac:dyDescent="0.2">
      <c r="A3489" t="s">
        <v>17003</v>
      </c>
      <c r="B3489" t="s">
        <v>17004</v>
      </c>
      <c r="C3489" t="s">
        <v>17005</v>
      </c>
      <c r="D3489" t="s">
        <v>17006</v>
      </c>
      <c r="E3489" t="s">
        <v>17007</v>
      </c>
      <c r="F3489" t="s">
        <v>17008</v>
      </c>
      <c r="G3489" t="s">
        <v>17002</v>
      </c>
      <c r="H3489">
        <v>-4.9713871733811699E-2</v>
      </c>
      <c r="I3489">
        <v>0.40208600481198398</v>
      </c>
      <c r="J3489">
        <v>5.9233929436122899E-2</v>
      </c>
      <c r="K3489">
        <v>0.105421030631436</v>
      </c>
      <c r="L3489">
        <v>265</v>
      </c>
      <c r="M3489">
        <v>7.2221789332569797</v>
      </c>
      <c r="N3489">
        <f t="shared" si="162"/>
        <v>0.11609850169480088</v>
      </c>
      <c r="O3489">
        <f t="shared" si="163"/>
        <v>-0.16581237342861257</v>
      </c>
      <c r="P3489">
        <f t="shared" si="164"/>
        <v>6.6384629960989178E-2</v>
      </c>
    </row>
    <row r="3490" spans="1:16" x14ac:dyDescent="0.2">
      <c r="A3490" t="s">
        <v>26567</v>
      </c>
      <c r="B3490" t="s">
        <v>26568</v>
      </c>
      <c r="C3490" t="s">
        <v>26569</v>
      </c>
      <c r="D3490" t="s">
        <v>26570</v>
      </c>
      <c r="E3490" t="s">
        <v>26571</v>
      </c>
      <c r="F3490" t="s">
        <v>26569</v>
      </c>
      <c r="G3490" t="s">
        <v>26566</v>
      </c>
      <c r="H3490">
        <v>-5.1283910630383997E-2</v>
      </c>
      <c r="I3490">
        <v>0.40236587224243697</v>
      </c>
      <c r="J3490">
        <v>6.1141026373883502E-2</v>
      </c>
      <c r="K3490">
        <v>4.6889954853039303E-2</v>
      </c>
      <c r="L3490">
        <v>265</v>
      </c>
      <c r="M3490">
        <v>3.59759051837369</v>
      </c>
      <c r="N3490">
        <f t="shared" si="162"/>
        <v>0.11983641169281166</v>
      </c>
      <c r="O3490">
        <f t="shared" si="163"/>
        <v>-0.17112032232319566</v>
      </c>
      <c r="P3490">
        <f t="shared" si="164"/>
        <v>6.8552501062427662E-2</v>
      </c>
    </row>
    <row r="3491" spans="1:16" x14ac:dyDescent="0.2">
      <c r="A3491" t="s">
        <v>14522</v>
      </c>
      <c r="B3491" t="s">
        <v>14523</v>
      </c>
      <c r="C3491" t="s">
        <v>14524</v>
      </c>
      <c r="D3491" t="s">
        <v>14525</v>
      </c>
      <c r="E3491" t="s">
        <v>14526</v>
      </c>
      <c r="F3491" t="s">
        <v>14527</v>
      </c>
      <c r="G3491" t="s">
        <v>14521</v>
      </c>
      <c r="H3491">
        <v>-4.9966024978122997E-2</v>
      </c>
      <c r="I3491">
        <v>0.40278274930958102</v>
      </c>
      <c r="J3491">
        <v>5.9622711709888102E-2</v>
      </c>
      <c r="K3491">
        <v>9.3639342967264894E-2</v>
      </c>
      <c r="L3491">
        <v>265</v>
      </c>
      <c r="M3491">
        <v>6.4549557842215801</v>
      </c>
      <c r="N3491">
        <f t="shared" si="162"/>
        <v>0.11686051495138068</v>
      </c>
      <c r="O3491">
        <f t="shared" si="163"/>
        <v>-0.16682653992950369</v>
      </c>
      <c r="P3491">
        <f t="shared" si="164"/>
        <v>6.6894489973257684E-2</v>
      </c>
    </row>
    <row r="3492" spans="1:16" x14ac:dyDescent="0.2">
      <c r="A3492" t="s">
        <v>22085</v>
      </c>
      <c r="B3492" t="s">
        <v>22086</v>
      </c>
      <c r="C3492" t="s">
        <v>22087</v>
      </c>
      <c r="D3492" t="s">
        <v>22088</v>
      </c>
      <c r="E3492" t="s">
        <v>22089</v>
      </c>
      <c r="F3492" t="s">
        <v>22087</v>
      </c>
      <c r="G3492" t="s">
        <v>22084</v>
      </c>
      <c r="H3492">
        <v>4.9520297042701E-2</v>
      </c>
      <c r="I3492">
        <v>0.40366645190714301</v>
      </c>
      <c r="J3492">
        <v>5.9202130622324801E-2</v>
      </c>
      <c r="K3492">
        <v>0.106381254435643</v>
      </c>
      <c r="L3492">
        <v>265</v>
      </c>
      <c r="M3492">
        <v>7.2856002764966599</v>
      </c>
      <c r="N3492">
        <f t="shared" si="162"/>
        <v>0.1160361760197566</v>
      </c>
      <c r="O3492">
        <f t="shared" si="163"/>
        <v>-6.6515878977055604E-2</v>
      </c>
      <c r="P3492">
        <f t="shared" si="164"/>
        <v>0.1655564730624576</v>
      </c>
    </row>
    <row r="3493" spans="1:16" x14ac:dyDescent="0.2">
      <c r="A3493" t="s">
        <v>22622</v>
      </c>
      <c r="B3493" t="s">
        <v>22623</v>
      </c>
      <c r="C3493" t="s">
        <v>22624</v>
      </c>
      <c r="D3493" t="s">
        <v>22625</v>
      </c>
      <c r="E3493" t="s">
        <v>22626</v>
      </c>
      <c r="F3493" t="s">
        <v>22627</v>
      </c>
      <c r="G3493" t="s">
        <v>22621</v>
      </c>
      <c r="H3493">
        <v>4.7363107774064897E-2</v>
      </c>
      <c r="I3493">
        <v>0.40386772503240498</v>
      </c>
      <c r="J3493">
        <v>5.6647463899443903E-2</v>
      </c>
      <c r="K3493">
        <v>0.18183944133912899</v>
      </c>
      <c r="L3493">
        <v>265</v>
      </c>
      <c r="M3493">
        <v>12.7350102019348</v>
      </c>
      <c r="N3493">
        <f t="shared" si="162"/>
        <v>0.11102902924291005</v>
      </c>
      <c r="O3493">
        <f t="shared" si="163"/>
        <v>-6.3665921468845157E-2</v>
      </c>
      <c r="P3493">
        <f t="shared" si="164"/>
        <v>0.15839213701697497</v>
      </c>
    </row>
    <row r="3494" spans="1:16" x14ac:dyDescent="0.2">
      <c r="A3494" t="s">
        <v>7552</v>
      </c>
      <c r="B3494" t="s">
        <v>7553</v>
      </c>
      <c r="C3494" t="s">
        <v>7554</v>
      </c>
      <c r="D3494" t="s">
        <v>7555</v>
      </c>
      <c r="E3494" t="s">
        <v>7556</v>
      </c>
      <c r="F3494" t="s">
        <v>7557</v>
      </c>
      <c r="G3494" t="s">
        <v>7551</v>
      </c>
      <c r="H3494">
        <v>5.1121303052131202E-2</v>
      </c>
      <c r="I3494">
        <v>0.40409701409487903</v>
      </c>
      <c r="J3494">
        <v>6.1172231645145E-2</v>
      </c>
      <c r="K3494">
        <v>4.59168064069388E-2</v>
      </c>
      <c r="L3494">
        <v>265</v>
      </c>
      <c r="M3494">
        <v>3.5410859289493302</v>
      </c>
      <c r="N3494">
        <f t="shared" si="162"/>
        <v>0.1198975740244842</v>
      </c>
      <c r="O3494">
        <f t="shared" si="163"/>
        <v>-6.8776270972353004E-2</v>
      </c>
      <c r="P3494">
        <f t="shared" si="164"/>
        <v>0.17101887707661539</v>
      </c>
    </row>
    <row r="3495" spans="1:16" x14ac:dyDescent="0.2">
      <c r="A3495" t="s">
        <v>24556</v>
      </c>
      <c r="B3495" t="s">
        <v>24557</v>
      </c>
      <c r="C3495" t="s">
        <v>24558</v>
      </c>
      <c r="D3495" t="s">
        <v>24559</v>
      </c>
      <c r="E3495" t="s">
        <v>140</v>
      </c>
      <c r="F3495" t="s">
        <v>24560</v>
      </c>
      <c r="G3495" t="s">
        <v>24555</v>
      </c>
      <c r="H3495">
        <v>-5.2374154563597598E-2</v>
      </c>
      <c r="I3495">
        <v>0.40449738928905499</v>
      </c>
      <c r="J3495">
        <v>6.2724891807999894E-2</v>
      </c>
      <c r="K3495">
        <v>-3.1305077769778799E-3</v>
      </c>
      <c r="L3495">
        <v>265</v>
      </c>
      <c r="M3495">
        <v>0.83522501873586397</v>
      </c>
      <c r="N3495">
        <f t="shared" si="162"/>
        <v>0.1229407879436798</v>
      </c>
      <c r="O3495">
        <f t="shared" si="163"/>
        <v>-0.17531494250727739</v>
      </c>
      <c r="P3495">
        <f t="shared" si="164"/>
        <v>7.0566633380082205E-2</v>
      </c>
    </row>
    <row r="3496" spans="1:16" x14ac:dyDescent="0.2">
      <c r="A3496" t="s">
        <v>17218</v>
      </c>
      <c r="B3496" t="s">
        <v>17219</v>
      </c>
      <c r="C3496" t="s">
        <v>17220</v>
      </c>
      <c r="D3496" t="s">
        <v>17221</v>
      </c>
      <c r="E3496" t="s">
        <v>17222</v>
      </c>
      <c r="F3496" t="s">
        <v>17223</v>
      </c>
      <c r="G3496" t="s">
        <v>17217</v>
      </c>
      <c r="H3496">
        <v>5.0790970768931402E-2</v>
      </c>
      <c r="I3496">
        <v>0.40458318728312798</v>
      </c>
      <c r="J3496">
        <v>6.0839945211492601E-2</v>
      </c>
      <c r="K3496">
        <v>5.6253779433135899E-2</v>
      </c>
      <c r="L3496">
        <v>265</v>
      </c>
      <c r="M3496">
        <v>4.1472439193298296</v>
      </c>
      <c r="N3496">
        <f t="shared" si="162"/>
        <v>0.11924629261452549</v>
      </c>
      <c r="O3496">
        <f t="shared" si="163"/>
        <v>-6.845532184559408E-2</v>
      </c>
      <c r="P3496">
        <f t="shared" si="164"/>
        <v>0.1700372633834569</v>
      </c>
    </row>
    <row r="3497" spans="1:16" x14ac:dyDescent="0.2">
      <c r="A3497" t="s">
        <v>24586</v>
      </c>
      <c r="B3497" t="s">
        <v>24587</v>
      </c>
      <c r="C3497" t="s">
        <v>24588</v>
      </c>
      <c r="D3497" t="s">
        <v>24589</v>
      </c>
      <c r="E3497" t="s">
        <v>140</v>
      </c>
      <c r="F3497" t="s">
        <v>24590</v>
      </c>
      <c r="G3497" t="s">
        <v>24585</v>
      </c>
      <c r="H3497">
        <v>5.25986848031334E-2</v>
      </c>
      <c r="I3497">
        <v>0.40465720093345903</v>
      </c>
      <c r="J3497">
        <v>6.3015253586440306E-2</v>
      </c>
      <c r="K3497">
        <v>-1.24392499737578E-2</v>
      </c>
      <c r="L3497">
        <v>265</v>
      </c>
      <c r="M3497">
        <v>0.35127722613338302</v>
      </c>
      <c r="N3497">
        <f t="shared" si="162"/>
        <v>0.123509897029423</v>
      </c>
      <c r="O3497">
        <f t="shared" si="163"/>
        <v>-7.0911212226289599E-2</v>
      </c>
      <c r="P3497">
        <f t="shared" si="164"/>
        <v>0.1761085818325564</v>
      </c>
    </row>
    <row r="3498" spans="1:16" x14ac:dyDescent="0.2">
      <c r="A3498" t="s">
        <v>21049</v>
      </c>
      <c r="B3498" t="s">
        <v>21050</v>
      </c>
      <c r="C3498" t="s">
        <v>21051</v>
      </c>
      <c r="D3498" t="s">
        <v>21052</v>
      </c>
      <c r="E3498" t="s">
        <v>21053</v>
      </c>
      <c r="F3498" t="s">
        <v>21054</v>
      </c>
      <c r="G3498" t="s">
        <v>21048</v>
      </c>
      <c r="H3498">
        <v>4.8992250931420199E-2</v>
      </c>
      <c r="I3498">
        <v>0.404912849885604</v>
      </c>
      <c r="J3498">
        <v>5.87265969084255E-2</v>
      </c>
      <c r="K3498">
        <v>0.120679360745841</v>
      </c>
      <c r="L3498">
        <v>265</v>
      </c>
      <c r="M3498">
        <v>8.2463558375986903</v>
      </c>
      <c r="N3498">
        <f t="shared" si="162"/>
        <v>0.11510412994051399</v>
      </c>
      <c r="O3498">
        <f t="shared" si="163"/>
        <v>-6.6111879009093794E-2</v>
      </c>
      <c r="P3498">
        <f t="shared" si="164"/>
        <v>0.16409638087193418</v>
      </c>
    </row>
    <row r="3499" spans="1:16" x14ac:dyDescent="0.2">
      <c r="A3499" t="s">
        <v>24834</v>
      </c>
      <c r="B3499" t="s">
        <v>24835</v>
      </c>
      <c r="C3499" t="s">
        <v>24836</v>
      </c>
      <c r="D3499" t="s">
        <v>24837</v>
      </c>
      <c r="E3499" t="s">
        <v>24838</v>
      </c>
      <c r="F3499" t="s">
        <v>24839</v>
      </c>
      <c r="G3499" t="s">
        <v>24833</v>
      </c>
      <c r="H3499">
        <v>4.7534129467834502E-2</v>
      </c>
      <c r="I3499">
        <v>0.405128970810614</v>
      </c>
      <c r="J3499">
        <v>5.7005015302417798E-2</v>
      </c>
      <c r="K3499">
        <v>0.171478600621152</v>
      </c>
      <c r="L3499">
        <v>265</v>
      </c>
      <c r="M3499">
        <v>11.9279858306433</v>
      </c>
      <c r="N3499">
        <f t="shared" si="162"/>
        <v>0.11172982999273888</v>
      </c>
      <c r="O3499">
        <f t="shared" si="163"/>
        <v>-6.4195700524904378E-2</v>
      </c>
      <c r="P3499">
        <f t="shared" si="164"/>
        <v>0.15926395946057337</v>
      </c>
    </row>
    <row r="3500" spans="1:16" x14ac:dyDescent="0.2">
      <c r="A3500" t="s">
        <v>16279</v>
      </c>
      <c r="B3500" t="s">
        <v>16280</v>
      </c>
      <c r="C3500" t="s">
        <v>16281</v>
      </c>
      <c r="D3500" t="s">
        <v>16282</v>
      </c>
      <c r="E3500" t="s">
        <v>16283</v>
      </c>
      <c r="F3500" t="s">
        <v>16281</v>
      </c>
      <c r="G3500" t="s">
        <v>16278</v>
      </c>
      <c r="H3500">
        <v>4.90373446808633E-2</v>
      </c>
      <c r="I3500">
        <v>0.40551092890817803</v>
      </c>
      <c r="J3500">
        <v>5.8855647886575303E-2</v>
      </c>
      <c r="K3500">
        <v>0.116810521856812</v>
      </c>
      <c r="L3500">
        <v>265</v>
      </c>
      <c r="M3500">
        <v>7.9833209143369901</v>
      </c>
      <c r="N3500">
        <f t="shared" si="162"/>
        <v>0.11535706985768759</v>
      </c>
      <c r="O3500">
        <f t="shared" si="163"/>
        <v>-6.6319725176824301E-2</v>
      </c>
      <c r="P3500">
        <f t="shared" si="164"/>
        <v>0.16439441453855089</v>
      </c>
    </row>
    <row r="3501" spans="1:16" x14ac:dyDescent="0.2">
      <c r="A3501" t="s">
        <v>18867</v>
      </c>
      <c r="B3501" t="s">
        <v>18868</v>
      </c>
      <c r="C3501" t="s">
        <v>18869</v>
      </c>
      <c r="D3501" t="s">
        <v>18870</v>
      </c>
      <c r="E3501" t="s">
        <v>18871</v>
      </c>
      <c r="F3501" t="s">
        <v>18869</v>
      </c>
      <c r="G3501" t="s">
        <v>18866</v>
      </c>
      <c r="H3501">
        <v>5.13458599481985E-2</v>
      </c>
      <c r="I3501">
        <v>0.40552168053033499</v>
      </c>
      <c r="J3501">
        <v>6.1627789138379303E-2</v>
      </c>
      <c r="K3501">
        <v>3.1653532192851497E-2</v>
      </c>
      <c r="L3501">
        <v>265</v>
      </c>
      <c r="M3501">
        <v>2.7259385512783298</v>
      </c>
      <c r="N3501">
        <f t="shared" si="162"/>
        <v>0.12079046671122343</v>
      </c>
      <c r="O3501">
        <f t="shared" si="163"/>
        <v>-6.9444606763024927E-2</v>
      </c>
      <c r="P3501">
        <f t="shared" si="164"/>
        <v>0.17213632665942191</v>
      </c>
    </row>
    <row r="3502" spans="1:16" x14ac:dyDescent="0.2">
      <c r="A3502" t="s">
        <v>22569</v>
      </c>
      <c r="B3502" t="s">
        <v>22570</v>
      </c>
      <c r="C3502" t="s">
        <v>22571</v>
      </c>
      <c r="D3502" t="s">
        <v>22572</v>
      </c>
      <c r="E3502" t="s">
        <v>22573</v>
      </c>
      <c r="F3502" t="s">
        <v>22574</v>
      </c>
      <c r="G3502" t="s">
        <v>22568</v>
      </c>
      <c r="H3502">
        <v>4.7076811937905E-2</v>
      </c>
      <c r="I3502">
        <v>0.40619689147545701</v>
      </c>
      <c r="J3502">
        <v>5.65853019280756E-2</v>
      </c>
      <c r="K3502">
        <v>0.18363406955390099</v>
      </c>
      <c r="L3502">
        <v>265</v>
      </c>
      <c r="M3502">
        <v>12.8768783836284</v>
      </c>
      <c r="N3502">
        <f t="shared" si="162"/>
        <v>0.11090719177902818</v>
      </c>
      <c r="O3502">
        <f t="shared" si="163"/>
        <v>-6.3830379841123178E-2</v>
      </c>
      <c r="P3502">
        <f t="shared" si="164"/>
        <v>0.15798400371693316</v>
      </c>
    </row>
    <row r="3503" spans="1:16" x14ac:dyDescent="0.2">
      <c r="A3503" t="s">
        <v>4818</v>
      </c>
      <c r="B3503" t="s">
        <v>4819</v>
      </c>
      <c r="C3503" t="s">
        <v>4820</v>
      </c>
      <c r="D3503" t="s">
        <v>4821</v>
      </c>
      <c r="E3503" t="s">
        <v>4822</v>
      </c>
      <c r="F3503" t="s">
        <v>4823</v>
      </c>
      <c r="G3503" t="s">
        <v>4817</v>
      </c>
      <c r="H3503">
        <v>4.9960033829274199E-2</v>
      </c>
      <c r="I3503">
        <v>0.40621622150955999</v>
      </c>
      <c r="J3503">
        <v>6.00533481935542E-2</v>
      </c>
      <c r="K3503">
        <v>8.04993328400955E-2</v>
      </c>
      <c r="L3503">
        <v>265</v>
      </c>
      <c r="M3503">
        <v>5.6224705709951301</v>
      </c>
      <c r="N3503">
        <f t="shared" si="162"/>
        <v>0.11770456245936622</v>
      </c>
      <c r="O3503">
        <f t="shared" si="163"/>
        <v>-6.7744528630092032E-2</v>
      </c>
      <c r="P3503">
        <f t="shared" si="164"/>
        <v>0.16766459628864042</v>
      </c>
    </row>
    <row r="3504" spans="1:16" x14ac:dyDescent="0.2">
      <c r="A3504" t="s">
        <v>23239</v>
      </c>
      <c r="B3504" t="s">
        <v>23240</v>
      </c>
      <c r="C3504" t="s">
        <v>23241</v>
      </c>
      <c r="D3504" t="s">
        <v>23242</v>
      </c>
      <c r="E3504" t="s">
        <v>23243</v>
      </c>
      <c r="F3504" t="s">
        <v>23241</v>
      </c>
      <c r="G3504" t="s">
        <v>23238</v>
      </c>
      <c r="H3504">
        <v>5.14027972279925E-2</v>
      </c>
      <c r="I3504">
        <v>0.40652000676276101</v>
      </c>
      <c r="J3504">
        <v>6.1827650057031398E-2</v>
      </c>
      <c r="K3504">
        <v>2.5362589848327802E-2</v>
      </c>
      <c r="L3504">
        <v>265</v>
      </c>
      <c r="M3504">
        <v>2.3739927587874101</v>
      </c>
      <c r="N3504">
        <f t="shared" si="162"/>
        <v>0.12118219411178154</v>
      </c>
      <c r="O3504">
        <f t="shared" si="163"/>
        <v>-6.9779396883789035E-2</v>
      </c>
      <c r="P3504">
        <f t="shared" si="164"/>
        <v>0.17258499133977404</v>
      </c>
    </row>
    <row r="3505" spans="1:16" x14ac:dyDescent="0.2">
      <c r="A3505" t="s">
        <v>9925</v>
      </c>
      <c r="B3505" t="s">
        <v>9926</v>
      </c>
      <c r="C3505" t="s">
        <v>9927</v>
      </c>
      <c r="D3505" t="s">
        <v>9928</v>
      </c>
      <c r="E3505" t="s">
        <v>9929</v>
      </c>
      <c r="F3505" t="s">
        <v>9927</v>
      </c>
      <c r="G3505" t="s">
        <v>9924</v>
      </c>
      <c r="H3505">
        <v>-4.7315697147130499E-2</v>
      </c>
      <c r="I3505">
        <v>0.40692869141736798</v>
      </c>
      <c r="J3505">
        <v>5.6961314526988403E-2</v>
      </c>
      <c r="K3505">
        <v>0.17274842395283399</v>
      </c>
      <c r="L3505">
        <v>265</v>
      </c>
      <c r="M3505">
        <v>12.0258076851214</v>
      </c>
      <c r="N3505">
        <f t="shared" si="162"/>
        <v>0.11164417647289727</v>
      </c>
      <c r="O3505">
        <f t="shared" si="163"/>
        <v>-0.15895987362002778</v>
      </c>
      <c r="P3505">
        <f t="shared" si="164"/>
        <v>6.4328479325766769E-2</v>
      </c>
    </row>
    <row r="3506" spans="1:16" x14ac:dyDescent="0.2">
      <c r="A3506" t="s">
        <v>21748</v>
      </c>
      <c r="B3506" t="s">
        <v>21749</v>
      </c>
      <c r="C3506" t="s">
        <v>21750</v>
      </c>
      <c r="D3506" t="s">
        <v>21751</v>
      </c>
      <c r="E3506" t="s">
        <v>21752</v>
      </c>
      <c r="F3506" t="s">
        <v>21753</v>
      </c>
      <c r="G3506" t="s">
        <v>21747</v>
      </c>
      <c r="H3506">
        <v>4.6993462668872901E-2</v>
      </c>
      <c r="I3506">
        <v>0.407379058618068</v>
      </c>
      <c r="J3506">
        <v>5.6627805198808397E-2</v>
      </c>
      <c r="K3506">
        <v>0.18240720489039</v>
      </c>
      <c r="L3506">
        <v>265</v>
      </c>
      <c r="M3506">
        <v>12.779825453233601</v>
      </c>
      <c r="N3506">
        <f t="shared" si="162"/>
        <v>0.11099049818966446</v>
      </c>
      <c r="O3506">
        <f t="shared" si="163"/>
        <v>-6.3997035520791556E-2</v>
      </c>
      <c r="P3506">
        <f t="shared" si="164"/>
        <v>0.15798396085853736</v>
      </c>
    </row>
    <row r="3507" spans="1:16" x14ac:dyDescent="0.2">
      <c r="A3507" t="s">
        <v>11226</v>
      </c>
      <c r="B3507" t="s">
        <v>11227</v>
      </c>
      <c r="C3507" t="s">
        <v>11228</v>
      </c>
      <c r="D3507" t="s">
        <v>11229</v>
      </c>
      <c r="E3507" t="s">
        <v>11230</v>
      </c>
      <c r="F3507" t="s">
        <v>11228</v>
      </c>
      <c r="G3507" t="s">
        <v>11225</v>
      </c>
      <c r="H3507">
        <v>5.11525470630603E-2</v>
      </c>
      <c r="I3507">
        <v>0.407950680894197</v>
      </c>
      <c r="J3507">
        <v>6.1714847592447601E-2</v>
      </c>
      <c r="K3507">
        <v>2.8915731834354301E-2</v>
      </c>
      <c r="L3507">
        <v>265</v>
      </c>
      <c r="M3507">
        <v>2.5722123104083399</v>
      </c>
      <c r="N3507">
        <f t="shared" si="162"/>
        <v>0.1209611012811973</v>
      </c>
      <c r="O3507">
        <f t="shared" si="163"/>
        <v>-6.9808554218137003E-2</v>
      </c>
      <c r="P3507">
        <f t="shared" si="164"/>
        <v>0.1721136483442576</v>
      </c>
    </row>
    <row r="3508" spans="1:16" x14ac:dyDescent="0.2">
      <c r="A3508" t="s">
        <v>12605</v>
      </c>
      <c r="B3508" t="s">
        <v>12606</v>
      </c>
      <c r="C3508" t="s">
        <v>12607</v>
      </c>
      <c r="D3508" t="s">
        <v>12608</v>
      </c>
      <c r="E3508" t="s">
        <v>12609</v>
      </c>
      <c r="F3508" t="s">
        <v>12610</v>
      </c>
      <c r="G3508" t="s">
        <v>12604</v>
      </c>
      <c r="H3508">
        <v>5.14096309603118E-2</v>
      </c>
      <c r="I3508">
        <v>0.408073791837547</v>
      </c>
      <c r="J3508">
        <v>6.2041327424166598E-2</v>
      </c>
      <c r="K3508">
        <v>1.86142231558745E-2</v>
      </c>
      <c r="L3508">
        <v>265</v>
      </c>
      <c r="M3508">
        <v>2.0014726174152302</v>
      </c>
      <c r="N3508">
        <f t="shared" si="162"/>
        <v>0.12160100175136652</v>
      </c>
      <c r="O3508">
        <f t="shared" si="163"/>
        <v>-7.0191370791054725E-2</v>
      </c>
      <c r="P3508">
        <f t="shared" si="164"/>
        <v>0.17301063271167832</v>
      </c>
    </row>
    <row r="3509" spans="1:16" x14ac:dyDescent="0.2">
      <c r="A3509" t="s">
        <v>15385</v>
      </c>
      <c r="B3509" t="s">
        <v>15386</v>
      </c>
      <c r="C3509" t="s">
        <v>15387</v>
      </c>
      <c r="D3509" t="s">
        <v>15388</v>
      </c>
      <c r="E3509" t="s">
        <v>15389</v>
      </c>
      <c r="F3509" t="s">
        <v>15390</v>
      </c>
      <c r="G3509" t="s">
        <v>15384</v>
      </c>
      <c r="H3509">
        <v>-5.1332724528558901E-2</v>
      </c>
      <c r="I3509">
        <v>0.40858252619767998</v>
      </c>
      <c r="J3509">
        <v>6.2015880243641901E-2</v>
      </c>
      <c r="K3509">
        <v>1.94191182294161E-2</v>
      </c>
      <c r="L3509">
        <v>265</v>
      </c>
      <c r="M3509">
        <v>2.0456347472956899</v>
      </c>
      <c r="N3509">
        <f t="shared" si="162"/>
        <v>0.12155112527753813</v>
      </c>
      <c r="O3509">
        <f t="shared" si="163"/>
        <v>-0.17288384980609703</v>
      </c>
      <c r="P3509">
        <f t="shared" si="164"/>
        <v>7.0218400748979226E-2</v>
      </c>
    </row>
    <row r="3510" spans="1:16" x14ac:dyDescent="0.2">
      <c r="A3510" t="s">
        <v>27144</v>
      </c>
      <c r="B3510" t="s">
        <v>27145</v>
      </c>
      <c r="C3510" t="s">
        <v>27146</v>
      </c>
      <c r="D3510" t="s">
        <v>27147</v>
      </c>
      <c r="E3510" t="s">
        <v>27148</v>
      </c>
      <c r="F3510" t="s">
        <v>27146</v>
      </c>
      <c r="G3510" t="s">
        <v>27143</v>
      </c>
      <c r="H3510">
        <v>-5.05100704648428E-2</v>
      </c>
      <c r="I3510">
        <v>0.40917629215233497</v>
      </c>
      <c r="J3510">
        <v>6.1099501818604698E-2</v>
      </c>
      <c r="K3510">
        <v>4.8184144152115901E-2</v>
      </c>
      <c r="L3510">
        <v>265</v>
      </c>
      <c r="M3510">
        <v>3.6729149295011498</v>
      </c>
      <c r="N3510">
        <f t="shared" si="162"/>
        <v>0.11975502356446521</v>
      </c>
      <c r="O3510">
        <f t="shared" si="163"/>
        <v>-0.17026509402930801</v>
      </c>
      <c r="P3510">
        <f t="shared" si="164"/>
        <v>6.9244953099622419E-2</v>
      </c>
    </row>
    <row r="3511" spans="1:16" x14ac:dyDescent="0.2">
      <c r="A3511" t="s">
        <v>16058</v>
      </c>
      <c r="B3511" t="s">
        <v>16059</v>
      </c>
      <c r="C3511" t="s">
        <v>16060</v>
      </c>
      <c r="D3511" t="s">
        <v>16061</v>
      </c>
      <c r="E3511" t="s">
        <v>16062</v>
      </c>
      <c r="F3511" t="s">
        <v>16060</v>
      </c>
      <c r="G3511" t="s">
        <v>16057</v>
      </c>
      <c r="H3511">
        <v>4.9686619542854998E-2</v>
      </c>
      <c r="I3511">
        <v>0.41037338819934799</v>
      </c>
      <c r="J3511">
        <v>6.0257469651369001E-2</v>
      </c>
      <c r="K3511">
        <v>7.4237940217033005E-2</v>
      </c>
      <c r="L3511">
        <v>265</v>
      </c>
      <c r="M3511">
        <v>5.2340936334961503</v>
      </c>
      <c r="N3511">
        <f t="shared" si="162"/>
        <v>0.11810464051668323</v>
      </c>
      <c r="O3511">
        <f t="shared" si="163"/>
        <v>-6.8418020973828236E-2</v>
      </c>
      <c r="P3511">
        <f t="shared" si="164"/>
        <v>0.16779126005953823</v>
      </c>
    </row>
    <row r="3512" spans="1:16" x14ac:dyDescent="0.2">
      <c r="A3512" t="s">
        <v>21876</v>
      </c>
      <c r="B3512" t="s">
        <v>21877</v>
      </c>
      <c r="C3512" t="s">
        <v>21878</v>
      </c>
      <c r="D3512" t="s">
        <v>21879</v>
      </c>
      <c r="E3512" t="s">
        <v>21880</v>
      </c>
      <c r="F3512" t="s">
        <v>21881</v>
      </c>
      <c r="G3512" t="s">
        <v>21875</v>
      </c>
      <c r="H3512">
        <v>-4.91256789573674E-2</v>
      </c>
      <c r="I3512">
        <v>0.41045676037670797</v>
      </c>
      <c r="J3512">
        <v>5.9587815967401703E-2</v>
      </c>
      <c r="K3512">
        <v>9.4699974783180402E-2</v>
      </c>
      <c r="L3512">
        <v>265</v>
      </c>
      <c r="M3512">
        <v>6.5232061518548896</v>
      </c>
      <c r="N3512">
        <f t="shared" si="162"/>
        <v>0.11679211929610733</v>
      </c>
      <c r="O3512">
        <f t="shared" si="163"/>
        <v>-0.16591779825347475</v>
      </c>
      <c r="P3512">
        <f t="shared" si="164"/>
        <v>6.7666440338739933E-2</v>
      </c>
    </row>
    <row r="3513" spans="1:16" x14ac:dyDescent="0.2">
      <c r="A3513" t="s">
        <v>17204</v>
      </c>
      <c r="B3513" t="s">
        <v>17205</v>
      </c>
      <c r="C3513" t="s">
        <v>17206</v>
      </c>
      <c r="D3513" t="s">
        <v>17207</v>
      </c>
      <c r="E3513" t="s">
        <v>17208</v>
      </c>
      <c r="F3513" t="s">
        <v>17209</v>
      </c>
      <c r="G3513" t="s">
        <v>17203</v>
      </c>
      <c r="H3513">
        <v>-5.0214175426526501E-2</v>
      </c>
      <c r="I3513">
        <v>0.41052722963995297</v>
      </c>
      <c r="J3513">
        <v>6.0917309586720203E-2</v>
      </c>
      <c r="K3513">
        <v>5.3852108692052099E-2</v>
      </c>
      <c r="L3513">
        <v>265</v>
      </c>
      <c r="M3513">
        <v>4.0052292723600198</v>
      </c>
      <c r="N3513">
        <f t="shared" si="162"/>
        <v>0.11939792678997159</v>
      </c>
      <c r="O3513">
        <f t="shared" si="163"/>
        <v>-0.16961210221649808</v>
      </c>
      <c r="P3513">
        <f t="shared" si="164"/>
        <v>6.9183751363445095E-2</v>
      </c>
    </row>
    <row r="3514" spans="1:16" x14ac:dyDescent="0.2">
      <c r="A3514" t="s">
        <v>26267</v>
      </c>
      <c r="B3514" t="s">
        <v>26268</v>
      </c>
      <c r="C3514" t="s">
        <v>26269</v>
      </c>
      <c r="D3514" t="s">
        <v>26270</v>
      </c>
      <c r="E3514" t="s">
        <v>26271</v>
      </c>
      <c r="F3514" t="s">
        <v>26269</v>
      </c>
      <c r="G3514" t="s">
        <v>26266</v>
      </c>
      <c r="H3514">
        <v>4.6383046044856498E-2</v>
      </c>
      <c r="I3514">
        <v>0.41077928659791502</v>
      </c>
      <c r="J3514">
        <v>5.6299932088913297E-2</v>
      </c>
      <c r="K3514">
        <v>0.19184746635920899</v>
      </c>
      <c r="L3514">
        <v>265</v>
      </c>
      <c r="M3514">
        <v>13.534200911468901</v>
      </c>
      <c r="N3514">
        <f t="shared" si="162"/>
        <v>0.11034786689427006</v>
      </c>
      <c r="O3514">
        <f t="shared" si="163"/>
        <v>-6.3964820849413573E-2</v>
      </c>
      <c r="P3514">
        <f t="shared" si="164"/>
        <v>0.15673091293912655</v>
      </c>
    </row>
    <row r="3515" spans="1:16" x14ac:dyDescent="0.2">
      <c r="A3515" t="s">
        <v>9085</v>
      </c>
      <c r="B3515" t="s">
        <v>9086</v>
      </c>
      <c r="C3515" t="s">
        <v>9087</v>
      </c>
      <c r="D3515" t="s">
        <v>9088</v>
      </c>
      <c r="E3515" t="s">
        <v>9089</v>
      </c>
      <c r="F3515" t="s">
        <v>9087</v>
      </c>
      <c r="G3515" t="s">
        <v>9084</v>
      </c>
      <c r="H3515">
        <v>5.0604119175406602E-2</v>
      </c>
      <c r="I3515">
        <v>0.41087037839683199</v>
      </c>
      <c r="J3515">
        <v>6.1435462568992898E-2</v>
      </c>
      <c r="K3515">
        <v>3.7688087446150202E-2</v>
      </c>
      <c r="L3515">
        <v>265</v>
      </c>
      <c r="M3515">
        <v>3.06786488995622</v>
      </c>
      <c r="N3515">
        <f t="shared" si="162"/>
        <v>0.12041350663522608</v>
      </c>
      <c r="O3515">
        <f t="shared" si="163"/>
        <v>-6.9809387459819489E-2</v>
      </c>
      <c r="P3515">
        <f t="shared" si="164"/>
        <v>0.17101762581063268</v>
      </c>
    </row>
    <row r="3516" spans="1:16" x14ac:dyDescent="0.2">
      <c r="A3516" t="s">
        <v>17334</v>
      </c>
      <c r="B3516" t="s">
        <v>17335</v>
      </c>
      <c r="C3516" t="s">
        <v>17336</v>
      </c>
      <c r="D3516" t="s">
        <v>17337</v>
      </c>
      <c r="E3516" t="s">
        <v>17338</v>
      </c>
      <c r="F3516" t="s">
        <v>17336</v>
      </c>
      <c r="G3516" t="s">
        <v>17333</v>
      </c>
      <c r="H3516">
        <v>4.7027941694502702E-2</v>
      </c>
      <c r="I3516">
        <v>0.41096017828855302</v>
      </c>
      <c r="J3516">
        <v>5.7104810684482303E-2</v>
      </c>
      <c r="K3516">
        <v>0.16857517245817399</v>
      </c>
      <c r="L3516">
        <v>265</v>
      </c>
      <c r="M3516">
        <v>11.705440601416001</v>
      </c>
      <c r="N3516">
        <f t="shared" si="162"/>
        <v>0.11192542894158532</v>
      </c>
      <c r="O3516">
        <f t="shared" si="163"/>
        <v>-6.4897487247082608E-2</v>
      </c>
      <c r="P3516">
        <f t="shared" si="164"/>
        <v>0.15895337063608803</v>
      </c>
    </row>
    <row r="3517" spans="1:16" x14ac:dyDescent="0.2">
      <c r="A3517" t="s">
        <v>21391</v>
      </c>
      <c r="B3517" t="s">
        <v>21392</v>
      </c>
      <c r="C3517" t="s">
        <v>21393</v>
      </c>
      <c r="D3517" t="s">
        <v>21394</v>
      </c>
      <c r="E3517" t="s">
        <v>140</v>
      </c>
      <c r="F3517" t="s">
        <v>21395</v>
      </c>
      <c r="G3517" t="s">
        <v>21390</v>
      </c>
      <c r="H3517">
        <v>4.6193121715379301E-2</v>
      </c>
      <c r="I3517">
        <v>0.41104494092327398</v>
      </c>
      <c r="J3517">
        <v>5.61012868177658E-2</v>
      </c>
      <c r="K3517">
        <v>0.19754027844772101</v>
      </c>
      <c r="L3517">
        <v>265</v>
      </c>
      <c r="M3517">
        <v>13.9976949894303</v>
      </c>
      <c r="N3517">
        <f t="shared" si="162"/>
        <v>0.10995852216282097</v>
      </c>
      <c r="O3517">
        <f t="shared" si="163"/>
        <v>-6.3765400447441667E-2</v>
      </c>
      <c r="P3517">
        <f t="shared" si="164"/>
        <v>0.15615164387820027</v>
      </c>
    </row>
    <row r="3518" spans="1:16" x14ac:dyDescent="0.2">
      <c r="A3518" t="s">
        <v>8824</v>
      </c>
      <c r="B3518" t="s">
        <v>8825</v>
      </c>
      <c r="C3518" t="s">
        <v>8826</v>
      </c>
      <c r="D3518" t="s">
        <v>8827</v>
      </c>
      <c r="E3518" t="s">
        <v>8828</v>
      </c>
      <c r="F3518" t="s">
        <v>8826</v>
      </c>
      <c r="G3518" t="s">
        <v>8823</v>
      </c>
      <c r="H3518">
        <v>-5.1422400703733002E-2</v>
      </c>
      <c r="I3518">
        <v>0.41105995929383798</v>
      </c>
      <c r="J3518">
        <v>6.2454224240082297E-2</v>
      </c>
      <c r="K3518">
        <v>5.5081386277274803E-3</v>
      </c>
      <c r="L3518">
        <v>265</v>
      </c>
      <c r="M3518">
        <v>1.2924405224822</v>
      </c>
      <c r="N3518">
        <f t="shared" si="162"/>
        <v>0.1224102795105613</v>
      </c>
      <c r="O3518">
        <f t="shared" si="163"/>
        <v>-0.17383268021429429</v>
      </c>
      <c r="P3518">
        <f t="shared" si="164"/>
        <v>7.0987878806828303E-2</v>
      </c>
    </row>
    <row r="3519" spans="1:16" x14ac:dyDescent="0.2">
      <c r="A3519" t="s">
        <v>20268</v>
      </c>
      <c r="B3519" t="s">
        <v>20269</v>
      </c>
      <c r="C3519" t="s">
        <v>20270</v>
      </c>
      <c r="D3519" t="s">
        <v>20271</v>
      </c>
      <c r="E3519" t="s">
        <v>20272</v>
      </c>
      <c r="F3519" t="s">
        <v>20273</v>
      </c>
      <c r="G3519" t="s">
        <v>20267</v>
      </c>
      <c r="H3519">
        <v>4.6657160022568797E-2</v>
      </c>
      <c r="I3519">
        <v>0.411232141600955</v>
      </c>
      <c r="J3519">
        <v>5.6687568099416698E-2</v>
      </c>
      <c r="K3519">
        <v>0.18068057959707101</v>
      </c>
      <c r="L3519">
        <v>265</v>
      </c>
      <c r="M3519">
        <v>12.6437305953687</v>
      </c>
      <c r="N3519">
        <f t="shared" si="162"/>
        <v>0.11110763347485672</v>
      </c>
      <c r="O3519">
        <f t="shared" si="163"/>
        <v>-6.4450473452287924E-2</v>
      </c>
      <c r="P3519">
        <f t="shared" si="164"/>
        <v>0.1577647934974255</v>
      </c>
    </row>
    <row r="3520" spans="1:16" x14ac:dyDescent="0.2">
      <c r="A3520" t="s">
        <v>21036</v>
      </c>
      <c r="B3520" t="s">
        <v>21037</v>
      </c>
      <c r="C3520" t="s">
        <v>21038</v>
      </c>
      <c r="D3520" t="s">
        <v>21039</v>
      </c>
      <c r="E3520" t="s">
        <v>21040</v>
      </c>
      <c r="F3520" t="s">
        <v>21038</v>
      </c>
      <c r="G3520" t="s">
        <v>26317</v>
      </c>
      <c r="H3520">
        <v>5.1164030473509599E-2</v>
      </c>
      <c r="I3520">
        <v>0.41134278761473098</v>
      </c>
      <c r="J3520">
        <v>6.2178055817605098E-2</v>
      </c>
      <c r="K3520">
        <v>1.4283846465913699E-2</v>
      </c>
      <c r="L3520">
        <v>265</v>
      </c>
      <c r="M3520">
        <v>1.7651158913205001</v>
      </c>
      <c r="N3520">
        <f t="shared" si="162"/>
        <v>0.12186898940250598</v>
      </c>
      <c r="O3520">
        <f t="shared" si="163"/>
        <v>-7.0704958928996392E-2</v>
      </c>
      <c r="P3520">
        <f t="shared" si="164"/>
        <v>0.17303301987601558</v>
      </c>
    </row>
    <row r="3521" spans="1:16" x14ac:dyDescent="0.2">
      <c r="A3521" t="s">
        <v>24292</v>
      </c>
      <c r="B3521" t="s">
        <v>24293</v>
      </c>
      <c r="C3521" t="s">
        <v>24294</v>
      </c>
      <c r="D3521" t="s">
        <v>24295</v>
      </c>
      <c r="E3521" t="s">
        <v>24296</v>
      </c>
      <c r="F3521" t="s">
        <v>24297</v>
      </c>
      <c r="G3521" t="s">
        <v>24291</v>
      </c>
      <c r="H3521">
        <v>4.8847181117252697E-2</v>
      </c>
      <c r="I3521">
        <v>0.41192922037257901</v>
      </c>
      <c r="J3521">
        <v>5.9437045316062198E-2</v>
      </c>
      <c r="K3521">
        <v>9.9275406642129096E-2</v>
      </c>
      <c r="L3521">
        <v>265</v>
      </c>
      <c r="M3521">
        <v>6.8194719111236601</v>
      </c>
      <c r="N3521">
        <f t="shared" si="162"/>
        <v>0.1164966088194819</v>
      </c>
      <c r="O3521">
        <f t="shared" si="163"/>
        <v>-6.7649427702229203E-2</v>
      </c>
      <c r="P3521">
        <f t="shared" si="164"/>
        <v>0.1653437899367346</v>
      </c>
    </row>
    <row r="3522" spans="1:16" x14ac:dyDescent="0.2">
      <c r="A3522" t="s">
        <v>21583</v>
      </c>
      <c r="B3522" t="s">
        <v>21584</v>
      </c>
      <c r="C3522" t="s">
        <v>21585</v>
      </c>
      <c r="D3522" t="s">
        <v>21586</v>
      </c>
      <c r="E3522" t="s">
        <v>21587</v>
      </c>
      <c r="F3522" t="s">
        <v>21585</v>
      </c>
      <c r="G3522" t="s">
        <v>21582</v>
      </c>
      <c r="H3522">
        <v>4.9983858125603603E-2</v>
      </c>
      <c r="I3522">
        <v>0.41220276725301302</v>
      </c>
      <c r="J3522">
        <v>6.0855792741335603E-2</v>
      </c>
      <c r="K3522">
        <v>5.5762063202596197E-2</v>
      </c>
      <c r="L3522">
        <v>265</v>
      </c>
      <c r="M3522">
        <v>4.11810913580016</v>
      </c>
      <c r="N3522">
        <f t="shared" si="162"/>
        <v>0.11927735377301778</v>
      </c>
      <c r="O3522">
        <f t="shared" si="163"/>
        <v>-6.9293495647414174E-2</v>
      </c>
      <c r="P3522">
        <f t="shared" si="164"/>
        <v>0.16926121189862137</v>
      </c>
    </row>
    <row r="3523" spans="1:16" x14ac:dyDescent="0.2">
      <c r="A3523" t="s">
        <v>8280</v>
      </c>
      <c r="B3523" t="s">
        <v>8281</v>
      </c>
      <c r="C3523" t="s">
        <v>8282</v>
      </c>
      <c r="D3523" t="s">
        <v>8283</v>
      </c>
      <c r="E3523" t="s">
        <v>8284</v>
      </c>
      <c r="F3523" t="s">
        <v>8285</v>
      </c>
      <c r="G3523" t="s">
        <v>8279</v>
      </c>
      <c r="H3523">
        <v>5.1676369636733499E-2</v>
      </c>
      <c r="I3523">
        <v>0.41253203920143799</v>
      </c>
      <c r="J3523">
        <v>6.2960836014374799E-2</v>
      </c>
      <c r="K3523">
        <v>-1.06913970662872E-2</v>
      </c>
      <c r="L3523">
        <v>265</v>
      </c>
      <c r="M3523">
        <v>0.44146574638059999</v>
      </c>
      <c r="N3523">
        <f t="shared" ref="N3523:N3586" si="165">1.96*J3523</f>
        <v>0.1234032385881746</v>
      </c>
      <c r="O3523">
        <f t="shared" ref="O3523:O3586" si="166">H3523-N3523</f>
        <v>-7.1726868951441106E-2</v>
      </c>
      <c r="P3523">
        <f t="shared" ref="P3523:P3586" si="167">H3523+N3523</f>
        <v>0.17507960822490809</v>
      </c>
    </row>
    <row r="3524" spans="1:16" x14ac:dyDescent="0.2">
      <c r="A3524" t="s">
        <v>7301</v>
      </c>
      <c r="B3524" t="s">
        <v>7302</v>
      </c>
      <c r="C3524" t="s">
        <v>7303</v>
      </c>
      <c r="D3524" t="s">
        <v>7304</v>
      </c>
      <c r="E3524" t="s">
        <v>7305</v>
      </c>
      <c r="F3524" t="s">
        <v>7306</v>
      </c>
      <c r="G3524" t="s">
        <v>7300</v>
      </c>
      <c r="H3524">
        <v>5.1519845921052798E-2</v>
      </c>
      <c r="I3524">
        <v>0.41276607750261901</v>
      </c>
      <c r="J3524">
        <v>6.2801617279151803E-2</v>
      </c>
      <c r="K3524">
        <v>-5.5860794344060301E-3</v>
      </c>
      <c r="L3524">
        <v>265</v>
      </c>
      <c r="M3524">
        <v>0.70669343960833797</v>
      </c>
      <c r="N3524">
        <f t="shared" si="165"/>
        <v>0.12309116986713753</v>
      </c>
      <c r="O3524">
        <f t="shared" si="166"/>
        <v>-7.1571323946084731E-2</v>
      </c>
      <c r="P3524">
        <f t="shared" si="167"/>
        <v>0.17461101578819033</v>
      </c>
    </row>
    <row r="3525" spans="1:16" x14ac:dyDescent="0.2">
      <c r="A3525" t="s">
        <v>22909</v>
      </c>
      <c r="B3525" t="s">
        <v>22910</v>
      </c>
      <c r="C3525" t="s">
        <v>22911</v>
      </c>
      <c r="D3525" t="s">
        <v>22912</v>
      </c>
      <c r="E3525" t="s">
        <v>22913</v>
      </c>
      <c r="F3525" t="s">
        <v>22911</v>
      </c>
      <c r="G3525" t="s">
        <v>22908</v>
      </c>
      <c r="H3525">
        <v>4.61499793666965E-2</v>
      </c>
      <c r="I3525">
        <v>0.413064349868214</v>
      </c>
      <c r="J3525">
        <v>5.6291832929615399E-2</v>
      </c>
      <c r="K3525">
        <v>0.19207996700584801</v>
      </c>
      <c r="L3525">
        <v>265</v>
      </c>
      <c r="M3525">
        <v>13.553002579132899</v>
      </c>
      <c r="N3525">
        <f t="shared" si="165"/>
        <v>0.11033199254204618</v>
      </c>
      <c r="O3525">
        <f t="shared" si="166"/>
        <v>-6.4182013175349675E-2</v>
      </c>
      <c r="P3525">
        <f t="shared" si="167"/>
        <v>0.15648197190874269</v>
      </c>
    </row>
    <row r="3526" spans="1:16" x14ac:dyDescent="0.2">
      <c r="A3526" t="s">
        <v>25636</v>
      </c>
      <c r="B3526" t="s">
        <v>25637</v>
      </c>
      <c r="C3526" t="s">
        <v>25638</v>
      </c>
      <c r="D3526" t="s">
        <v>25639</v>
      </c>
      <c r="E3526" t="s">
        <v>25640</v>
      </c>
      <c r="F3526" t="s">
        <v>25638</v>
      </c>
      <c r="G3526" t="s">
        <v>25635</v>
      </c>
      <c r="H3526">
        <v>4.68405262973128E-2</v>
      </c>
      <c r="I3526">
        <v>0.413196192733713</v>
      </c>
      <c r="J3526">
        <v>5.7150281190925099E-2</v>
      </c>
      <c r="K3526">
        <v>0.167250577944069</v>
      </c>
      <c r="L3526">
        <v>265</v>
      </c>
      <c r="M3526">
        <v>11.6044270720055</v>
      </c>
      <c r="N3526">
        <f t="shared" si="165"/>
        <v>0.11201455113421319</v>
      </c>
      <c r="O3526">
        <f t="shared" si="166"/>
        <v>-6.5174024836900379E-2</v>
      </c>
      <c r="P3526">
        <f t="shared" si="167"/>
        <v>0.15885507743152599</v>
      </c>
    </row>
    <row r="3527" spans="1:16" x14ac:dyDescent="0.2">
      <c r="A3527" t="s">
        <v>23448</v>
      </c>
      <c r="B3527" t="s">
        <v>23449</v>
      </c>
      <c r="C3527" t="s">
        <v>23450</v>
      </c>
      <c r="D3527" t="s">
        <v>23451</v>
      </c>
      <c r="E3527" t="s">
        <v>140</v>
      </c>
      <c r="F3527" t="s">
        <v>23450</v>
      </c>
      <c r="G3527" t="s">
        <v>23447</v>
      </c>
      <c r="H3527">
        <v>4.8724832499332599E-2</v>
      </c>
      <c r="I3527">
        <v>0.41355261478719302</v>
      </c>
      <c r="J3527">
        <v>5.94947706026695E-2</v>
      </c>
      <c r="K3527">
        <v>9.75249887466174E-2</v>
      </c>
      <c r="L3527">
        <v>265</v>
      </c>
      <c r="M3527">
        <v>6.7057750537268399</v>
      </c>
      <c r="N3527">
        <f t="shared" si="165"/>
        <v>0.11660975038123222</v>
      </c>
      <c r="O3527">
        <f t="shared" si="166"/>
        <v>-6.7884917881899626E-2</v>
      </c>
      <c r="P3527">
        <f t="shared" si="167"/>
        <v>0.16533458288056482</v>
      </c>
    </row>
    <row r="3528" spans="1:16" x14ac:dyDescent="0.2">
      <c r="A3528" t="s">
        <v>5401</v>
      </c>
      <c r="B3528" t="s">
        <v>5402</v>
      </c>
      <c r="C3528" t="s">
        <v>5403</v>
      </c>
      <c r="D3528" t="s">
        <v>5404</v>
      </c>
      <c r="E3528" t="s">
        <v>5405</v>
      </c>
      <c r="F3528" t="s">
        <v>5406</v>
      </c>
      <c r="G3528" t="s">
        <v>5400</v>
      </c>
      <c r="H3528">
        <v>5.1103081627482803E-2</v>
      </c>
      <c r="I3528">
        <v>0.41439882473338502</v>
      </c>
      <c r="J3528">
        <v>6.2512043661286903E-2</v>
      </c>
      <c r="K3528">
        <v>3.6659074133593701E-3</v>
      </c>
      <c r="L3528">
        <v>265</v>
      </c>
      <c r="M3528">
        <v>1.19427209493842</v>
      </c>
      <c r="N3528">
        <f t="shared" si="165"/>
        <v>0.12252360557612232</v>
      </c>
      <c r="O3528">
        <f t="shared" si="166"/>
        <v>-7.1420523948639514E-2</v>
      </c>
      <c r="P3528">
        <f t="shared" si="167"/>
        <v>0.17362668720360513</v>
      </c>
    </row>
    <row r="3529" spans="1:16" x14ac:dyDescent="0.2">
      <c r="A3529" t="s">
        <v>8793</v>
      </c>
      <c r="B3529" t="s">
        <v>8794</v>
      </c>
      <c r="C3529" t="s">
        <v>8795</v>
      </c>
      <c r="D3529" t="s">
        <v>8796</v>
      </c>
      <c r="E3529" t="s">
        <v>8797</v>
      </c>
      <c r="F3529" t="s">
        <v>8798</v>
      </c>
      <c r="G3529" t="s">
        <v>8792</v>
      </c>
      <c r="H3529">
        <v>5.0678581419815301E-2</v>
      </c>
      <c r="I3529">
        <v>0.41495068364015503</v>
      </c>
      <c r="J3529">
        <v>6.2066223150141701E-2</v>
      </c>
      <c r="K3529">
        <v>1.7826451054704599E-2</v>
      </c>
      <c r="L3529">
        <v>265</v>
      </c>
      <c r="M3529">
        <v>1.95832006135692</v>
      </c>
      <c r="N3529">
        <f t="shared" si="165"/>
        <v>0.12164979737427774</v>
      </c>
      <c r="O3529">
        <f t="shared" si="166"/>
        <v>-7.097121595446243E-2</v>
      </c>
      <c r="P3529">
        <f t="shared" si="167"/>
        <v>0.17232837879409305</v>
      </c>
    </row>
    <row r="3530" spans="1:16" x14ac:dyDescent="0.2">
      <c r="A3530" t="s">
        <v>18568</v>
      </c>
      <c r="B3530" t="s">
        <v>18569</v>
      </c>
      <c r="C3530" t="s">
        <v>18570</v>
      </c>
      <c r="D3530" t="s">
        <v>18571</v>
      </c>
      <c r="E3530" t="s">
        <v>18572</v>
      </c>
      <c r="F3530" t="s">
        <v>18573</v>
      </c>
      <c r="G3530" t="s">
        <v>18567</v>
      </c>
      <c r="H3530">
        <v>4.5549635849065101E-2</v>
      </c>
      <c r="I3530">
        <v>0.415103046168245</v>
      </c>
      <c r="J3530">
        <v>5.5803031931044203E-2</v>
      </c>
      <c r="K3530">
        <v>0.20604993461118501</v>
      </c>
      <c r="L3530">
        <v>265</v>
      </c>
      <c r="M3530">
        <v>14.70292291889</v>
      </c>
      <c r="N3530">
        <f t="shared" si="165"/>
        <v>0.10937394258484663</v>
      </c>
      <c r="O3530">
        <f t="shared" si="166"/>
        <v>-6.382430673578153E-2</v>
      </c>
      <c r="P3530">
        <f t="shared" si="167"/>
        <v>0.15492357843391175</v>
      </c>
    </row>
    <row r="3531" spans="1:16" x14ac:dyDescent="0.2">
      <c r="A3531" t="s">
        <v>23251</v>
      </c>
      <c r="B3531" t="s">
        <v>23252</v>
      </c>
      <c r="C3531" t="s">
        <v>23253</v>
      </c>
      <c r="D3531" t="s">
        <v>23254</v>
      </c>
      <c r="E3531" t="s">
        <v>23255</v>
      </c>
      <c r="F3531" t="s">
        <v>23256</v>
      </c>
      <c r="G3531" t="s">
        <v>23250</v>
      </c>
      <c r="H3531">
        <v>5.06541224223922E-2</v>
      </c>
      <c r="I3531">
        <v>0.41533378819071598</v>
      </c>
      <c r="J3531">
        <v>6.2087301934399902E-2</v>
      </c>
      <c r="K3531">
        <v>1.71592108442465E-2</v>
      </c>
      <c r="L3531">
        <v>265</v>
      </c>
      <c r="M3531">
        <v>1.9218241067858599</v>
      </c>
      <c r="N3531">
        <f t="shared" si="165"/>
        <v>0.12169111179142381</v>
      </c>
      <c r="O3531">
        <f t="shared" si="166"/>
        <v>-7.1036989369031606E-2</v>
      </c>
      <c r="P3531">
        <f t="shared" si="167"/>
        <v>0.17234523421381601</v>
      </c>
    </row>
    <row r="3532" spans="1:16" x14ac:dyDescent="0.2">
      <c r="A3532" t="s">
        <v>23739</v>
      </c>
      <c r="B3532" t="s">
        <v>23740</v>
      </c>
      <c r="C3532" t="s">
        <v>23741</v>
      </c>
      <c r="D3532" t="s">
        <v>23742</v>
      </c>
      <c r="E3532" t="s">
        <v>23743</v>
      </c>
      <c r="F3532" t="s">
        <v>23744</v>
      </c>
      <c r="G3532" t="s">
        <v>23738</v>
      </c>
      <c r="H3532">
        <v>-5.01607045584457E-2</v>
      </c>
      <c r="I3532">
        <v>0.41552909989716802</v>
      </c>
      <c r="J3532">
        <v>6.1508299954177101E-2</v>
      </c>
      <c r="K3532">
        <v>3.5404916426348597E-2</v>
      </c>
      <c r="L3532">
        <v>265</v>
      </c>
      <c r="M3532">
        <v>2.9379941066934401</v>
      </c>
      <c r="N3532">
        <f t="shared" si="165"/>
        <v>0.12055626791018711</v>
      </c>
      <c r="O3532">
        <f t="shared" si="166"/>
        <v>-0.17071697246863282</v>
      </c>
      <c r="P3532">
        <f t="shared" si="167"/>
        <v>7.0395563351741408E-2</v>
      </c>
    </row>
    <row r="3533" spans="1:16" x14ac:dyDescent="0.2">
      <c r="A3533" t="s">
        <v>1167</v>
      </c>
      <c r="B3533" t="s">
        <v>3254</v>
      </c>
      <c r="C3533" t="s">
        <v>3255</v>
      </c>
      <c r="D3533" t="s">
        <v>3256</v>
      </c>
      <c r="E3533" t="s">
        <v>3257</v>
      </c>
      <c r="F3533" t="s">
        <v>3258</v>
      </c>
      <c r="G3533" t="s">
        <v>3253</v>
      </c>
      <c r="H3533">
        <v>5.0233586867281202E-2</v>
      </c>
      <c r="I3533">
        <v>0.41618484423878299</v>
      </c>
      <c r="J3533">
        <v>6.1684474826884002E-2</v>
      </c>
      <c r="K3533">
        <v>2.9871328685162301E-2</v>
      </c>
      <c r="L3533">
        <v>265</v>
      </c>
      <c r="M3533">
        <v>2.6257700666025499</v>
      </c>
      <c r="N3533">
        <f t="shared" si="165"/>
        <v>0.12090157066069264</v>
      </c>
      <c r="O3533">
        <f t="shared" si="166"/>
        <v>-7.0667983793411437E-2</v>
      </c>
      <c r="P3533">
        <f t="shared" si="167"/>
        <v>0.17113515752797384</v>
      </c>
    </row>
    <row r="3534" spans="1:16" x14ac:dyDescent="0.2">
      <c r="A3534" t="s">
        <v>14992</v>
      </c>
      <c r="B3534" t="s">
        <v>14993</v>
      </c>
      <c r="C3534" t="s">
        <v>14993</v>
      </c>
      <c r="D3534" t="s">
        <v>14994</v>
      </c>
      <c r="E3534" t="s">
        <v>14995</v>
      </c>
      <c r="F3534" t="s">
        <v>14996</v>
      </c>
      <c r="G3534" t="s">
        <v>14991</v>
      </c>
      <c r="H3534">
        <v>5.0029570439979201E-2</v>
      </c>
      <c r="I3534">
        <v>0.41705000857734698</v>
      </c>
      <c r="J3534">
        <v>6.1548263338814503E-2</v>
      </c>
      <c r="K3534">
        <v>3.4151069147200903E-2</v>
      </c>
      <c r="L3534">
        <v>265</v>
      </c>
      <c r="M3534">
        <v>2.86693425169512</v>
      </c>
      <c r="N3534">
        <f t="shared" si="165"/>
        <v>0.12063459614407643</v>
      </c>
      <c r="O3534">
        <f t="shared" si="166"/>
        <v>-7.0605025704097227E-2</v>
      </c>
      <c r="P3534">
        <f t="shared" si="167"/>
        <v>0.17066416658405564</v>
      </c>
    </row>
    <row r="3535" spans="1:16" x14ac:dyDescent="0.2">
      <c r="A3535" t="s">
        <v>22251</v>
      </c>
      <c r="B3535" t="s">
        <v>22252</v>
      </c>
      <c r="C3535" t="s">
        <v>22253</v>
      </c>
      <c r="D3535" t="s">
        <v>22254</v>
      </c>
      <c r="E3535" t="s">
        <v>22255</v>
      </c>
      <c r="F3535" t="s">
        <v>22256</v>
      </c>
      <c r="G3535" t="s">
        <v>22250</v>
      </c>
      <c r="H3535">
        <v>5.03419929183457E-2</v>
      </c>
      <c r="I3535">
        <v>0.41724230735256901</v>
      </c>
      <c r="J3535">
        <v>6.19582225461279E-2</v>
      </c>
      <c r="K3535">
        <v>2.1241611218052601E-2</v>
      </c>
      <c r="L3535">
        <v>265</v>
      </c>
      <c r="M3535">
        <v>2.1458977876132801</v>
      </c>
      <c r="N3535">
        <f t="shared" si="165"/>
        <v>0.12143811619041069</v>
      </c>
      <c r="O3535">
        <f t="shared" si="166"/>
        <v>-7.1096123272064993E-2</v>
      </c>
      <c r="P3535">
        <f t="shared" si="167"/>
        <v>0.17178010910875638</v>
      </c>
    </row>
    <row r="3536" spans="1:16" x14ac:dyDescent="0.2">
      <c r="A3536" t="s">
        <v>17153</v>
      </c>
      <c r="B3536" t="s">
        <v>17154</v>
      </c>
      <c r="C3536" t="s">
        <v>17155</v>
      </c>
      <c r="D3536" t="s">
        <v>17156</v>
      </c>
      <c r="E3536" t="s">
        <v>140</v>
      </c>
      <c r="F3536" t="s">
        <v>17155</v>
      </c>
      <c r="G3536" t="s">
        <v>17152</v>
      </c>
      <c r="H3536">
        <v>4.8357207304911699E-2</v>
      </c>
      <c r="I3536">
        <v>0.41742145745589998</v>
      </c>
      <c r="J3536">
        <v>5.95383812228037E-2</v>
      </c>
      <c r="K3536">
        <v>9.6201446548379699E-2</v>
      </c>
      <c r="L3536">
        <v>265</v>
      </c>
      <c r="M3536">
        <v>6.6200979281898604</v>
      </c>
      <c r="N3536">
        <f t="shared" si="165"/>
        <v>0.11669522719669526</v>
      </c>
      <c r="O3536">
        <f t="shared" si="166"/>
        <v>-6.8338019891783564E-2</v>
      </c>
      <c r="P3536">
        <f t="shared" si="167"/>
        <v>0.16505243450160695</v>
      </c>
    </row>
    <row r="3537" spans="1:16" x14ac:dyDescent="0.2">
      <c r="A3537" t="s">
        <v>10926</v>
      </c>
      <c r="B3537" t="s">
        <v>10927</v>
      </c>
      <c r="C3537" t="s">
        <v>10928</v>
      </c>
      <c r="D3537" t="s">
        <v>10929</v>
      </c>
      <c r="E3537" t="s">
        <v>10930</v>
      </c>
      <c r="F3537" t="s">
        <v>10931</v>
      </c>
      <c r="G3537" t="s">
        <v>10925</v>
      </c>
      <c r="H3537">
        <v>5.0727763133288598E-2</v>
      </c>
      <c r="I3537">
        <v>0.41750992058849301</v>
      </c>
      <c r="J3537">
        <v>6.2468938354816497E-2</v>
      </c>
      <c r="K3537">
        <v>5.0394820623113103E-3</v>
      </c>
      <c r="L3537">
        <v>265</v>
      </c>
      <c r="M3537">
        <v>1.26743237353937</v>
      </c>
      <c r="N3537">
        <f t="shared" si="165"/>
        <v>0.12243911917544033</v>
      </c>
      <c r="O3537">
        <f t="shared" si="166"/>
        <v>-7.171135604215173E-2</v>
      </c>
      <c r="P3537">
        <f t="shared" si="167"/>
        <v>0.17316688230872893</v>
      </c>
    </row>
    <row r="3538" spans="1:16" x14ac:dyDescent="0.2">
      <c r="A3538" t="s">
        <v>24949</v>
      </c>
      <c r="B3538" t="s">
        <v>24950</v>
      </c>
      <c r="C3538" t="s">
        <v>24951</v>
      </c>
      <c r="D3538" t="s">
        <v>24952</v>
      </c>
      <c r="E3538" t="s">
        <v>24953</v>
      </c>
      <c r="F3538" t="s">
        <v>24954</v>
      </c>
      <c r="G3538" t="s">
        <v>24948</v>
      </c>
      <c r="H3538">
        <v>4.7908245118998001E-2</v>
      </c>
      <c r="I3538">
        <v>0.41840484950471002</v>
      </c>
      <c r="J3538">
        <v>5.9110497522641803E-2</v>
      </c>
      <c r="K3538">
        <v>0.109145401058655</v>
      </c>
      <c r="L3538">
        <v>265</v>
      </c>
      <c r="M3538">
        <v>7.46893127424537</v>
      </c>
      <c r="N3538">
        <f t="shared" si="165"/>
        <v>0.11585657514437793</v>
      </c>
      <c r="O3538">
        <f t="shared" si="166"/>
        <v>-6.7948330025379922E-2</v>
      </c>
      <c r="P3538">
        <f t="shared" si="167"/>
        <v>0.16376482026337594</v>
      </c>
    </row>
    <row r="3539" spans="1:16" x14ac:dyDescent="0.2">
      <c r="A3539" t="s">
        <v>16123</v>
      </c>
      <c r="B3539" t="s">
        <v>16124</v>
      </c>
      <c r="C3539" t="s">
        <v>16125</v>
      </c>
      <c r="D3539" t="s">
        <v>16126</v>
      </c>
      <c r="E3539" t="s">
        <v>16127</v>
      </c>
      <c r="F3539" t="s">
        <v>16128</v>
      </c>
      <c r="G3539" t="s">
        <v>16122</v>
      </c>
      <c r="H3539">
        <v>4.7864979937645498E-2</v>
      </c>
      <c r="I3539">
        <v>0.41881058071837601</v>
      </c>
      <c r="J3539">
        <v>5.91086991161952E-2</v>
      </c>
      <c r="K3539">
        <v>0.109199607818843</v>
      </c>
      <c r="L3539">
        <v>265</v>
      </c>
      <c r="M3539">
        <v>7.4725378922625998</v>
      </c>
      <c r="N3539">
        <f t="shared" si="165"/>
        <v>0.11585305026774259</v>
      </c>
      <c r="O3539">
        <f t="shared" si="166"/>
        <v>-6.79880703300971E-2</v>
      </c>
      <c r="P3539">
        <f t="shared" si="167"/>
        <v>0.16371803020538808</v>
      </c>
    </row>
    <row r="3540" spans="1:16" x14ac:dyDescent="0.2">
      <c r="A3540" t="s">
        <v>1718</v>
      </c>
      <c r="B3540" t="s">
        <v>1719</v>
      </c>
      <c r="C3540" t="s">
        <v>1720</v>
      </c>
      <c r="D3540" t="s">
        <v>1721</v>
      </c>
      <c r="E3540" t="s">
        <v>1722</v>
      </c>
      <c r="F3540" t="s">
        <v>1720</v>
      </c>
      <c r="G3540" t="s">
        <v>1717</v>
      </c>
      <c r="H3540">
        <v>4.8440422777634502E-2</v>
      </c>
      <c r="I3540">
        <v>0.41911419061190303</v>
      </c>
      <c r="J3540">
        <v>5.9858420417574401E-2</v>
      </c>
      <c r="K3540">
        <v>8.6458878247836393E-2</v>
      </c>
      <c r="L3540">
        <v>265</v>
      </c>
      <c r="M3540">
        <v>5.9970698228997898</v>
      </c>
      <c r="N3540">
        <f t="shared" si="165"/>
        <v>0.11732250401844582</v>
      </c>
      <c r="O3540">
        <f t="shared" si="166"/>
        <v>-6.8882081240811327E-2</v>
      </c>
      <c r="P3540">
        <f t="shared" si="167"/>
        <v>0.16576292679608032</v>
      </c>
    </row>
    <row r="3541" spans="1:16" x14ac:dyDescent="0.2">
      <c r="A3541" t="s">
        <v>12453</v>
      </c>
      <c r="B3541" t="s">
        <v>12454</v>
      </c>
      <c r="C3541" t="s">
        <v>12455</v>
      </c>
      <c r="D3541" t="s">
        <v>12456</v>
      </c>
      <c r="E3541" t="s">
        <v>12457</v>
      </c>
      <c r="F3541" t="s">
        <v>12458</v>
      </c>
      <c r="G3541" t="s">
        <v>12452</v>
      </c>
      <c r="H3541">
        <v>4.8072783192605099E-2</v>
      </c>
      <c r="I3541">
        <v>0.41921231328785302</v>
      </c>
      <c r="J3541">
        <v>5.9416673006349403E-2</v>
      </c>
      <c r="K3541">
        <v>9.9892755487109297E-2</v>
      </c>
      <c r="L3541">
        <v>265</v>
      </c>
      <c r="M3541">
        <v>6.8596767461567003</v>
      </c>
      <c r="N3541">
        <f t="shared" si="165"/>
        <v>0.11645667909244482</v>
      </c>
      <c r="O3541">
        <f t="shared" si="166"/>
        <v>-6.8383895899839731E-2</v>
      </c>
      <c r="P3541">
        <f t="shared" si="167"/>
        <v>0.16452946228504992</v>
      </c>
    </row>
    <row r="3542" spans="1:16" x14ac:dyDescent="0.2">
      <c r="A3542" t="s">
        <v>11118</v>
      </c>
      <c r="B3542" t="s">
        <v>11119</v>
      </c>
      <c r="C3542" t="s">
        <v>11120</v>
      </c>
      <c r="D3542" t="s">
        <v>11121</v>
      </c>
      <c r="E3542" t="s">
        <v>11122</v>
      </c>
      <c r="F3542" t="s">
        <v>11123</v>
      </c>
      <c r="G3542" t="s">
        <v>11117</v>
      </c>
      <c r="H3542">
        <v>4.8761728363217301E-2</v>
      </c>
      <c r="I3542">
        <v>0.41947938866482198</v>
      </c>
      <c r="J3542">
        <v>6.0302855970710702E-2</v>
      </c>
      <c r="K3542">
        <v>7.2842834964958594E-2</v>
      </c>
      <c r="L3542">
        <v>265</v>
      </c>
      <c r="M3542">
        <v>5.1482737028780301</v>
      </c>
      <c r="N3542">
        <f t="shared" si="165"/>
        <v>0.11819359770259297</v>
      </c>
      <c r="O3542">
        <f t="shared" si="166"/>
        <v>-6.9431869339375674E-2</v>
      </c>
      <c r="P3542">
        <f t="shared" si="167"/>
        <v>0.16695532606581026</v>
      </c>
    </row>
    <row r="3543" spans="1:16" x14ac:dyDescent="0.2">
      <c r="A3543" t="s">
        <v>12725</v>
      </c>
      <c r="B3543" t="s">
        <v>12726</v>
      </c>
      <c r="C3543" t="s">
        <v>3071</v>
      </c>
      <c r="D3543" t="s">
        <v>3069</v>
      </c>
      <c r="E3543" t="s">
        <v>3070</v>
      </c>
      <c r="F3543" t="s">
        <v>3071</v>
      </c>
      <c r="G3543" t="s">
        <v>12724</v>
      </c>
      <c r="H3543">
        <v>5.0578854771501598E-2</v>
      </c>
      <c r="I3543">
        <v>0.41986718501099402</v>
      </c>
      <c r="J3543">
        <v>6.2602326866302099E-2</v>
      </c>
      <c r="K3543">
        <v>7.8591223918500497E-4</v>
      </c>
      <c r="L3543">
        <v>265</v>
      </c>
      <c r="M3543">
        <v>1.0415288042244899</v>
      </c>
      <c r="N3543">
        <f t="shared" si="165"/>
        <v>0.12270056065795211</v>
      </c>
      <c r="O3543">
        <f t="shared" si="166"/>
        <v>-7.2121705886450505E-2</v>
      </c>
      <c r="P3543">
        <f t="shared" si="167"/>
        <v>0.17327941542945371</v>
      </c>
    </row>
    <row r="3544" spans="1:16" x14ac:dyDescent="0.2">
      <c r="A3544" t="s">
        <v>15963</v>
      </c>
      <c r="B3544" t="s">
        <v>15964</v>
      </c>
      <c r="C3544" t="s">
        <v>15965</v>
      </c>
      <c r="D3544" t="s">
        <v>15966</v>
      </c>
      <c r="E3544" t="s">
        <v>15967</v>
      </c>
      <c r="F3544" t="s">
        <v>15968</v>
      </c>
      <c r="G3544" t="s">
        <v>15962</v>
      </c>
      <c r="H3544">
        <v>4.72579594532654E-2</v>
      </c>
      <c r="I3544">
        <v>0.41996504739572998</v>
      </c>
      <c r="J3544">
        <v>5.8504327797097397E-2</v>
      </c>
      <c r="K3544">
        <v>0.12732289074829301</v>
      </c>
      <c r="L3544">
        <v>265</v>
      </c>
      <c r="M3544">
        <v>8.7034776783297403</v>
      </c>
      <c r="N3544">
        <f t="shared" si="165"/>
        <v>0.1146684824823109</v>
      </c>
      <c r="O3544">
        <f t="shared" si="166"/>
        <v>-6.7410523029045502E-2</v>
      </c>
      <c r="P3544">
        <f t="shared" si="167"/>
        <v>0.16192644193557632</v>
      </c>
    </row>
    <row r="3545" spans="1:16" x14ac:dyDescent="0.2">
      <c r="A3545" t="s">
        <v>14683</v>
      </c>
      <c r="B3545" t="s">
        <v>14684</v>
      </c>
      <c r="C3545" t="s">
        <v>14685</v>
      </c>
      <c r="D3545" t="s">
        <v>14686</v>
      </c>
      <c r="E3545" t="s">
        <v>14687</v>
      </c>
      <c r="F3545" t="s">
        <v>14685</v>
      </c>
      <c r="G3545" t="s">
        <v>14682</v>
      </c>
      <c r="H3545">
        <v>4.81277443275967E-2</v>
      </c>
      <c r="I3545">
        <v>0.42047637881993699</v>
      </c>
      <c r="J3545">
        <v>5.9646774562766403E-2</v>
      </c>
      <c r="K3545">
        <v>9.2907607575112697E-2</v>
      </c>
      <c r="L3545">
        <v>265</v>
      </c>
      <c r="M3545">
        <v>6.4079625415579304</v>
      </c>
      <c r="N3545">
        <f t="shared" si="165"/>
        <v>0.11690767814302215</v>
      </c>
      <c r="O3545">
        <f t="shared" si="166"/>
        <v>-6.8779933815425451E-2</v>
      </c>
      <c r="P3545">
        <f t="shared" si="167"/>
        <v>0.16503542247061886</v>
      </c>
    </row>
    <row r="3546" spans="1:16" x14ac:dyDescent="0.2">
      <c r="A3546" t="s">
        <v>19341</v>
      </c>
      <c r="B3546" t="s">
        <v>19342</v>
      </c>
      <c r="C3546" t="s">
        <v>19342</v>
      </c>
      <c r="D3546" t="s">
        <v>19343</v>
      </c>
      <c r="E3546" t="s">
        <v>19344</v>
      </c>
      <c r="F3546" t="s">
        <v>19345</v>
      </c>
      <c r="G3546" t="s">
        <v>19340</v>
      </c>
      <c r="H3546">
        <v>-4.7022378178442403E-2</v>
      </c>
      <c r="I3546">
        <v>0.42107021400891997</v>
      </c>
      <c r="J3546">
        <v>5.8351483205135501E-2</v>
      </c>
      <c r="K3546">
        <v>0.131876733055483</v>
      </c>
      <c r="L3546">
        <v>265</v>
      </c>
      <c r="M3546">
        <v>9.0208557591562801</v>
      </c>
      <c r="N3546">
        <f t="shared" si="165"/>
        <v>0.11436890708206558</v>
      </c>
      <c r="O3546">
        <f t="shared" si="166"/>
        <v>-0.161391285260508</v>
      </c>
      <c r="P3546">
        <f t="shared" si="167"/>
        <v>6.7346528903623179E-2</v>
      </c>
    </row>
    <row r="3547" spans="1:16" x14ac:dyDescent="0.2">
      <c r="A3547" t="s">
        <v>15885</v>
      </c>
      <c r="B3547" t="s">
        <v>15886</v>
      </c>
      <c r="C3547" t="s">
        <v>15887</v>
      </c>
      <c r="D3547" t="s">
        <v>15888</v>
      </c>
      <c r="E3547" t="s">
        <v>15889</v>
      </c>
      <c r="F3547" t="s">
        <v>15887</v>
      </c>
      <c r="G3547" t="s">
        <v>15884</v>
      </c>
      <c r="H3547">
        <v>4.9141906148835401E-2</v>
      </c>
      <c r="I3547">
        <v>0.42120773757420998</v>
      </c>
      <c r="J3547">
        <v>6.0999752195376802E-2</v>
      </c>
      <c r="K3547">
        <v>5.1289432054364002E-2</v>
      </c>
      <c r="L3547">
        <v>265</v>
      </c>
      <c r="M3547">
        <v>3.8544870311021899</v>
      </c>
      <c r="N3547">
        <f t="shared" si="165"/>
        <v>0.11955951430293853</v>
      </c>
      <c r="O3547">
        <f t="shared" si="166"/>
        <v>-7.0417608154103126E-2</v>
      </c>
      <c r="P3547">
        <f t="shared" si="167"/>
        <v>0.16870142045177394</v>
      </c>
    </row>
    <row r="3548" spans="1:16" x14ac:dyDescent="0.2">
      <c r="G3548" t="s">
        <v>27435</v>
      </c>
      <c r="H3548">
        <v>5.0192688469741398E-2</v>
      </c>
      <c r="I3548">
        <v>0.42169688612120099</v>
      </c>
      <c r="J3548">
        <v>6.2369839702905702E-2</v>
      </c>
      <c r="K3548">
        <v>8.1937229167257097E-3</v>
      </c>
      <c r="L3548">
        <v>265</v>
      </c>
      <c r="M3548">
        <v>1.4362026940133901</v>
      </c>
      <c r="N3548">
        <f t="shared" si="165"/>
        <v>0.12224488581769517</v>
      </c>
      <c r="O3548">
        <f t="shared" si="166"/>
        <v>-7.2052197347953775E-2</v>
      </c>
      <c r="P3548">
        <f t="shared" si="167"/>
        <v>0.17243757428743656</v>
      </c>
    </row>
    <row r="3549" spans="1:16" x14ac:dyDescent="0.2">
      <c r="A3549" t="s">
        <v>25559</v>
      </c>
      <c r="B3549" t="s">
        <v>25560</v>
      </c>
      <c r="C3549" t="s">
        <v>25561</v>
      </c>
      <c r="D3549" t="s">
        <v>25562</v>
      </c>
      <c r="E3549" t="s">
        <v>25563</v>
      </c>
      <c r="F3549" t="s">
        <v>25561</v>
      </c>
      <c r="G3549" t="s">
        <v>25558</v>
      </c>
      <c r="H3549">
        <v>4.59665179067534E-2</v>
      </c>
      <c r="I3549">
        <v>0.42192375169408097</v>
      </c>
      <c r="J3549">
        <v>5.71463237108185E-2</v>
      </c>
      <c r="K3549">
        <v>0.16736590459157499</v>
      </c>
      <c r="L3549">
        <v>265</v>
      </c>
      <c r="M3549">
        <v>11.6132091048955</v>
      </c>
      <c r="N3549">
        <f t="shared" si="165"/>
        <v>0.11200679447320426</v>
      </c>
      <c r="O3549">
        <f t="shared" si="166"/>
        <v>-6.6040276566450867E-2</v>
      </c>
      <c r="P3549">
        <f t="shared" si="167"/>
        <v>0.15797331237995765</v>
      </c>
    </row>
    <row r="3550" spans="1:16" x14ac:dyDescent="0.2">
      <c r="A3550" t="s">
        <v>25121</v>
      </c>
      <c r="B3550" t="s">
        <v>25122</v>
      </c>
      <c r="C3550" t="s">
        <v>25122</v>
      </c>
      <c r="D3550" t="s">
        <v>25123</v>
      </c>
      <c r="E3550" t="s">
        <v>25124</v>
      </c>
      <c r="F3550" t="s">
        <v>25125</v>
      </c>
      <c r="G3550" t="s">
        <v>25120</v>
      </c>
      <c r="H3550">
        <v>-4.935516100555E-2</v>
      </c>
      <c r="I3550">
        <v>0.42209829424524198</v>
      </c>
      <c r="J3550">
        <v>6.1382248865245202E-2</v>
      </c>
      <c r="K3550">
        <v>3.9354421557749E-2</v>
      </c>
      <c r="L3550">
        <v>265</v>
      </c>
      <c r="M3550">
        <v>3.16303859079706</v>
      </c>
      <c r="N3550">
        <f t="shared" si="165"/>
        <v>0.1203092077758806</v>
      </c>
      <c r="O3550">
        <f t="shared" si="166"/>
        <v>-0.1696643687814306</v>
      </c>
      <c r="P3550">
        <f t="shared" si="167"/>
        <v>7.0954046770330598E-2</v>
      </c>
    </row>
    <row r="3551" spans="1:16" x14ac:dyDescent="0.2">
      <c r="A3551" t="s">
        <v>10007</v>
      </c>
      <c r="B3551" t="s">
        <v>10008</v>
      </c>
      <c r="C3551" t="s">
        <v>10009</v>
      </c>
      <c r="D3551" t="s">
        <v>10010</v>
      </c>
      <c r="E3551" t="s">
        <v>140</v>
      </c>
      <c r="F3551" t="s">
        <v>10009</v>
      </c>
      <c r="G3551" t="s">
        <v>10006</v>
      </c>
      <c r="H3551">
        <v>4.8049856701713599E-2</v>
      </c>
      <c r="I3551">
        <v>0.42213966223458499</v>
      </c>
      <c r="J3551">
        <v>5.9764195947105303E-2</v>
      </c>
      <c r="K3551">
        <v>8.9332665402869896E-2</v>
      </c>
      <c r="L3551">
        <v>265</v>
      </c>
      <c r="M3551">
        <v>6.1794596710314398</v>
      </c>
      <c r="N3551">
        <f t="shared" si="165"/>
        <v>0.11713782405632639</v>
      </c>
      <c r="O3551">
        <f t="shared" si="166"/>
        <v>-6.9087967354612784E-2</v>
      </c>
      <c r="P3551">
        <f t="shared" si="167"/>
        <v>0.16518768075804</v>
      </c>
    </row>
    <row r="3552" spans="1:16" x14ac:dyDescent="0.2">
      <c r="A3552" t="s">
        <v>26837</v>
      </c>
      <c r="B3552" t="s">
        <v>26838</v>
      </c>
      <c r="C3552" t="s">
        <v>26839</v>
      </c>
      <c r="D3552" t="s">
        <v>26840</v>
      </c>
      <c r="E3552" t="s">
        <v>26841</v>
      </c>
      <c r="F3552" t="s">
        <v>26839</v>
      </c>
      <c r="G3552" t="s">
        <v>26836</v>
      </c>
      <c r="H3552">
        <v>4.6299092885045301E-2</v>
      </c>
      <c r="I3552">
        <v>0.42256193212604598</v>
      </c>
      <c r="J3552">
        <v>5.7639101207530602E-2</v>
      </c>
      <c r="K3552">
        <v>0.15294424600113601</v>
      </c>
      <c r="L3552">
        <v>265</v>
      </c>
      <c r="M3552">
        <v>10.533559214652101</v>
      </c>
      <c r="N3552">
        <f t="shared" si="165"/>
        <v>0.11297263836675998</v>
      </c>
      <c r="O3552">
        <f t="shared" si="166"/>
        <v>-6.6673545481714683E-2</v>
      </c>
      <c r="P3552">
        <f t="shared" si="167"/>
        <v>0.15927173125180527</v>
      </c>
    </row>
    <row r="3553" spans="1:16" x14ac:dyDescent="0.2">
      <c r="A3553" t="s">
        <v>18249</v>
      </c>
      <c r="B3553" t="s">
        <v>18250</v>
      </c>
      <c r="C3553" t="s">
        <v>18251</v>
      </c>
      <c r="D3553" t="s">
        <v>18252</v>
      </c>
      <c r="E3553" t="s">
        <v>18253</v>
      </c>
      <c r="F3553" t="s">
        <v>18251</v>
      </c>
      <c r="G3553" t="s">
        <v>18248</v>
      </c>
      <c r="H3553">
        <v>4.65621607110102E-2</v>
      </c>
      <c r="I3553">
        <v>0.42279592770871299</v>
      </c>
      <c r="J3553">
        <v>5.7995886219846401E-2</v>
      </c>
      <c r="K3553">
        <v>0.14242527018175999</v>
      </c>
      <c r="L3553">
        <v>265</v>
      </c>
      <c r="M3553">
        <v>9.7689783806838406</v>
      </c>
      <c r="N3553">
        <f t="shared" si="165"/>
        <v>0.11367193699089895</v>
      </c>
      <c r="O3553">
        <f t="shared" si="166"/>
        <v>-6.7109776279888747E-2</v>
      </c>
      <c r="P3553">
        <f t="shared" si="167"/>
        <v>0.16023409770190916</v>
      </c>
    </row>
    <row r="3554" spans="1:16" x14ac:dyDescent="0.2">
      <c r="A3554" t="s">
        <v>22671</v>
      </c>
      <c r="B3554" t="s">
        <v>22672</v>
      </c>
      <c r="C3554" t="s">
        <v>22673</v>
      </c>
      <c r="D3554" t="s">
        <v>22674</v>
      </c>
      <c r="E3554" t="s">
        <v>22675</v>
      </c>
      <c r="F3554" t="s">
        <v>22673</v>
      </c>
      <c r="G3554" t="s">
        <v>22670</v>
      </c>
      <c r="H3554">
        <v>4.9945865152450898E-2</v>
      </c>
      <c r="I3554">
        <v>0.42285191529376498</v>
      </c>
      <c r="J3554">
        <v>6.2218006528490598E-2</v>
      </c>
      <c r="K3554">
        <v>1.30167527362528E-2</v>
      </c>
      <c r="L3554">
        <v>265</v>
      </c>
      <c r="M3554">
        <v>1.6963487438915801</v>
      </c>
      <c r="N3554">
        <f t="shared" si="165"/>
        <v>0.12194729279584157</v>
      </c>
      <c r="O3554">
        <f t="shared" si="166"/>
        <v>-7.2001427643390681E-2</v>
      </c>
      <c r="P3554">
        <f t="shared" si="167"/>
        <v>0.17189315794829246</v>
      </c>
    </row>
    <row r="3555" spans="1:16" x14ac:dyDescent="0.2">
      <c r="A3555" t="s">
        <v>14689</v>
      </c>
      <c r="B3555" t="s">
        <v>14690</v>
      </c>
      <c r="C3555" t="s">
        <v>14691</v>
      </c>
      <c r="D3555" t="s">
        <v>14692</v>
      </c>
      <c r="E3555" t="s">
        <v>14693</v>
      </c>
      <c r="F3555" t="s">
        <v>14691</v>
      </c>
      <c r="G3555" t="s">
        <v>14688</v>
      </c>
      <c r="H3555">
        <v>5.0504339998192101E-2</v>
      </c>
      <c r="I3555">
        <v>0.42336415788378601</v>
      </c>
      <c r="J3555">
        <v>6.2983324752696607E-2</v>
      </c>
      <c r="K3555">
        <v>-1.1413535940703001E-2</v>
      </c>
      <c r="L3555">
        <v>265</v>
      </c>
      <c r="M3555">
        <v>0.404165876513985</v>
      </c>
      <c r="N3555">
        <f t="shared" si="165"/>
        <v>0.12344731651528534</v>
      </c>
      <c r="O3555">
        <f t="shared" si="166"/>
        <v>-7.294297651709325E-2</v>
      </c>
      <c r="P3555">
        <f t="shared" si="167"/>
        <v>0.17395165651347744</v>
      </c>
    </row>
    <row r="3556" spans="1:16" x14ac:dyDescent="0.2">
      <c r="A3556" t="s">
        <v>11701</v>
      </c>
      <c r="B3556" t="s">
        <v>11702</v>
      </c>
      <c r="C3556" t="s">
        <v>11703</v>
      </c>
      <c r="D3556" t="s">
        <v>11704</v>
      </c>
      <c r="E3556" t="s">
        <v>11705</v>
      </c>
      <c r="F3556" t="s">
        <v>11706</v>
      </c>
      <c r="G3556" t="s">
        <v>11700</v>
      </c>
      <c r="H3556">
        <v>4.9757329156460597E-2</v>
      </c>
      <c r="I3556">
        <v>0.42419393959141899</v>
      </c>
      <c r="J3556">
        <v>6.2163066802445599E-2</v>
      </c>
      <c r="K3556">
        <v>1.4759034482305601E-2</v>
      </c>
      <c r="L3556">
        <v>265</v>
      </c>
      <c r="M3556">
        <v>1.79095068916086</v>
      </c>
      <c r="N3556">
        <f t="shared" si="165"/>
        <v>0.12183961093279337</v>
      </c>
      <c r="O3556">
        <f t="shared" si="166"/>
        <v>-7.2082281776332774E-2</v>
      </c>
      <c r="P3556">
        <f t="shared" si="167"/>
        <v>0.17159694008925397</v>
      </c>
    </row>
    <row r="3557" spans="1:16" x14ac:dyDescent="0.2">
      <c r="A3557" t="s">
        <v>24651</v>
      </c>
      <c r="B3557" t="s">
        <v>24652</v>
      </c>
      <c r="C3557" t="s">
        <v>24653</v>
      </c>
      <c r="D3557" t="s">
        <v>24654</v>
      </c>
      <c r="E3557" t="s">
        <v>24655</v>
      </c>
      <c r="F3557" t="s">
        <v>24656</v>
      </c>
      <c r="G3557" t="s">
        <v>24650</v>
      </c>
      <c r="H3557">
        <v>4.83532344948528E-2</v>
      </c>
      <c r="I3557">
        <v>0.42425924527570602</v>
      </c>
      <c r="J3557">
        <v>6.04174223184668E-2</v>
      </c>
      <c r="K3557">
        <v>6.9316570397671903E-2</v>
      </c>
      <c r="L3557">
        <v>265</v>
      </c>
      <c r="M3557">
        <v>4.9325025036288901</v>
      </c>
      <c r="N3557">
        <f t="shared" si="165"/>
        <v>0.11841814774419493</v>
      </c>
      <c r="O3557">
        <f t="shared" si="166"/>
        <v>-7.0064913249342137E-2</v>
      </c>
      <c r="P3557">
        <f t="shared" si="167"/>
        <v>0.16677138223904772</v>
      </c>
    </row>
    <row r="3558" spans="1:16" x14ac:dyDescent="0.2">
      <c r="G3558" t="s">
        <v>27274</v>
      </c>
      <c r="H3558">
        <v>4.8416463160157297E-2</v>
      </c>
      <c r="I3558">
        <v>0.42442187499297102</v>
      </c>
      <c r="J3558">
        <v>6.0517693255047203E-2</v>
      </c>
      <c r="K3558">
        <v>6.6224815251631805E-2</v>
      </c>
      <c r="L3558">
        <v>265</v>
      </c>
      <c r="M3558">
        <v>4.7446596379924504</v>
      </c>
      <c r="N3558">
        <f t="shared" si="165"/>
        <v>0.11861467877989251</v>
      </c>
      <c r="O3558">
        <f t="shared" si="166"/>
        <v>-7.0198215619735216E-2</v>
      </c>
      <c r="P3558">
        <f t="shared" si="167"/>
        <v>0.16703114194004981</v>
      </c>
    </row>
    <row r="3559" spans="1:16" x14ac:dyDescent="0.2">
      <c r="A3559" t="s">
        <v>14018</v>
      </c>
      <c r="B3559" t="s">
        <v>14019</v>
      </c>
      <c r="C3559" t="s">
        <v>14020</v>
      </c>
      <c r="D3559" t="s">
        <v>14021</v>
      </c>
      <c r="E3559" t="s">
        <v>14022</v>
      </c>
      <c r="F3559" t="s">
        <v>14020</v>
      </c>
      <c r="G3559" t="s">
        <v>14017</v>
      </c>
      <c r="H3559">
        <v>-4.8902975663358599E-2</v>
      </c>
      <c r="I3559">
        <v>0.42452435246491999</v>
      </c>
      <c r="J3559">
        <v>6.1139345515342398E-2</v>
      </c>
      <c r="K3559">
        <v>4.6942358982759801E-2</v>
      </c>
      <c r="L3559">
        <v>265</v>
      </c>
      <c r="M3559">
        <v>3.6006365697296601</v>
      </c>
      <c r="N3559">
        <f t="shared" si="165"/>
        <v>0.1198331172100711</v>
      </c>
      <c r="O3559">
        <f t="shared" si="166"/>
        <v>-0.16873609287342969</v>
      </c>
      <c r="P3559">
        <f t="shared" si="167"/>
        <v>7.0930141546712511E-2</v>
      </c>
    </row>
    <row r="3560" spans="1:16" x14ac:dyDescent="0.2">
      <c r="A3560" t="s">
        <v>14778</v>
      </c>
      <c r="B3560" t="s">
        <v>14779</v>
      </c>
      <c r="C3560" t="s">
        <v>14780</v>
      </c>
      <c r="D3560" t="s">
        <v>7018</v>
      </c>
      <c r="E3560" t="s">
        <v>7019</v>
      </c>
      <c r="F3560" t="s">
        <v>7020</v>
      </c>
      <c r="G3560" t="s">
        <v>14777</v>
      </c>
      <c r="H3560">
        <v>4.9264539598878297E-2</v>
      </c>
      <c r="I3560">
        <v>0.424583753098429</v>
      </c>
      <c r="J3560">
        <v>6.15992876757675E-2</v>
      </c>
      <c r="K3560">
        <v>3.2549001883021303E-2</v>
      </c>
      <c r="L3560">
        <v>265</v>
      </c>
      <c r="M3560">
        <v>2.7764075935303598</v>
      </c>
      <c r="N3560">
        <f t="shared" si="165"/>
        <v>0.1207346038445043</v>
      </c>
      <c r="O3560">
        <f t="shared" si="166"/>
        <v>-7.1470064245625992E-2</v>
      </c>
      <c r="P3560">
        <f t="shared" si="167"/>
        <v>0.1699991434433826</v>
      </c>
    </row>
    <row r="3561" spans="1:16" x14ac:dyDescent="0.2">
      <c r="A3561" t="s">
        <v>25500</v>
      </c>
      <c r="B3561" t="s">
        <v>25501</v>
      </c>
      <c r="C3561" t="s">
        <v>25502</v>
      </c>
      <c r="D3561" t="s">
        <v>25503</v>
      </c>
      <c r="E3561" t="s">
        <v>25504</v>
      </c>
      <c r="F3561" t="s">
        <v>25505</v>
      </c>
      <c r="G3561" t="s">
        <v>25499</v>
      </c>
      <c r="H3561">
        <v>4.9285862006699398E-2</v>
      </c>
      <c r="I3561">
        <v>0.42514596631706397</v>
      </c>
      <c r="J3561">
        <v>6.1700903414739203E-2</v>
      </c>
      <c r="K3561">
        <v>2.9354506047498799E-2</v>
      </c>
      <c r="L3561">
        <v>265</v>
      </c>
      <c r="M3561">
        <v>2.5967909282683799</v>
      </c>
      <c r="N3561">
        <f t="shared" si="165"/>
        <v>0.12093377069288884</v>
      </c>
      <c r="O3561">
        <f t="shared" si="166"/>
        <v>-7.1647908686189449E-2</v>
      </c>
      <c r="P3561">
        <f t="shared" si="167"/>
        <v>0.17021963269958823</v>
      </c>
    </row>
    <row r="3562" spans="1:16" x14ac:dyDescent="0.2">
      <c r="A3562" t="s">
        <v>23984</v>
      </c>
      <c r="B3562" t="s">
        <v>23985</v>
      </c>
      <c r="C3562" t="s">
        <v>23986</v>
      </c>
      <c r="D3562" t="s">
        <v>23987</v>
      </c>
      <c r="E3562" t="s">
        <v>23988</v>
      </c>
      <c r="F3562" t="s">
        <v>23989</v>
      </c>
      <c r="G3562" t="s">
        <v>23983</v>
      </c>
      <c r="H3562">
        <v>4.8430351661181002E-2</v>
      </c>
      <c r="I3562">
        <v>0.42539486134945098</v>
      </c>
      <c r="J3562">
        <v>6.0662536984594E-2</v>
      </c>
      <c r="K3562">
        <v>6.1749650081153601E-2</v>
      </c>
      <c r="L3562">
        <v>265</v>
      </c>
      <c r="M3562">
        <v>4.4749590283306704</v>
      </c>
      <c r="N3562">
        <f t="shared" si="165"/>
        <v>0.11889857248980423</v>
      </c>
      <c r="O3562">
        <f t="shared" si="166"/>
        <v>-7.0468220828623224E-2</v>
      </c>
      <c r="P3562">
        <f t="shared" si="167"/>
        <v>0.16732892415098524</v>
      </c>
    </row>
    <row r="3563" spans="1:16" x14ac:dyDescent="0.2">
      <c r="A3563" t="s">
        <v>2804</v>
      </c>
      <c r="B3563" t="s">
        <v>2805</v>
      </c>
      <c r="C3563" t="s">
        <v>2806</v>
      </c>
      <c r="D3563" t="s">
        <v>140</v>
      </c>
      <c r="E3563" t="s">
        <v>140</v>
      </c>
      <c r="F3563" t="s">
        <v>140</v>
      </c>
      <c r="G3563" t="s">
        <v>4717</v>
      </c>
      <c r="H3563">
        <v>5.0059363635800803E-2</v>
      </c>
      <c r="I3563">
        <v>0.42541627593502701</v>
      </c>
      <c r="J3563">
        <v>6.2705897366570396E-2</v>
      </c>
      <c r="K3563">
        <v>-2.5230609353248399E-3</v>
      </c>
      <c r="L3563">
        <v>265</v>
      </c>
      <c r="M3563">
        <v>0.86711765287387099</v>
      </c>
      <c r="N3563">
        <f t="shared" si="165"/>
        <v>0.12290355883847798</v>
      </c>
      <c r="O3563">
        <f t="shared" si="166"/>
        <v>-7.2844195202677181E-2</v>
      </c>
      <c r="P3563">
        <f t="shared" si="167"/>
        <v>0.17296292247427877</v>
      </c>
    </row>
    <row r="3564" spans="1:16" x14ac:dyDescent="0.2">
      <c r="A3564" t="s">
        <v>17388</v>
      </c>
      <c r="B3564" t="s">
        <v>17389</v>
      </c>
      <c r="C3564" t="s">
        <v>17390</v>
      </c>
      <c r="D3564" t="s">
        <v>17391</v>
      </c>
      <c r="E3564" t="s">
        <v>17392</v>
      </c>
      <c r="F3564" t="s">
        <v>17390</v>
      </c>
      <c r="G3564" t="s">
        <v>17387</v>
      </c>
      <c r="H3564">
        <v>4.7725644137121798E-2</v>
      </c>
      <c r="I3564">
        <v>0.42575333752548</v>
      </c>
      <c r="J3564">
        <v>5.9826215659568603E-2</v>
      </c>
      <c r="K3564">
        <v>8.7441612380859707E-2</v>
      </c>
      <c r="L3564">
        <v>265</v>
      </c>
      <c r="M3564">
        <v>6.0593114877338401</v>
      </c>
      <c r="N3564">
        <f t="shared" si="165"/>
        <v>0.11725938269275446</v>
      </c>
      <c r="O3564">
        <f t="shared" si="166"/>
        <v>-6.9533738555632663E-2</v>
      </c>
      <c r="P3564">
        <f t="shared" si="167"/>
        <v>0.16498502682987626</v>
      </c>
    </row>
    <row r="3565" spans="1:16" x14ac:dyDescent="0.2">
      <c r="A3565" t="s">
        <v>24689</v>
      </c>
      <c r="B3565" t="s">
        <v>24690</v>
      </c>
      <c r="C3565" t="s">
        <v>24691</v>
      </c>
      <c r="D3565" t="s">
        <v>24692</v>
      </c>
      <c r="E3565" t="s">
        <v>24693</v>
      </c>
      <c r="F3565" t="s">
        <v>24691</v>
      </c>
      <c r="G3565" t="s">
        <v>24688</v>
      </c>
      <c r="H3565">
        <v>4.8156130411580102E-2</v>
      </c>
      <c r="I3565">
        <v>0.42586559961659798</v>
      </c>
      <c r="J3565">
        <v>6.0380513859955E-2</v>
      </c>
      <c r="K3565">
        <v>7.0453315308361603E-2</v>
      </c>
      <c r="L3565">
        <v>265</v>
      </c>
      <c r="M3565">
        <v>5.0018808194830102</v>
      </c>
      <c r="N3565">
        <f t="shared" si="165"/>
        <v>0.1183458071655118</v>
      </c>
      <c r="O3565">
        <f t="shared" si="166"/>
        <v>-7.0189676753931701E-2</v>
      </c>
      <c r="P3565">
        <f t="shared" si="167"/>
        <v>0.16650193757709189</v>
      </c>
    </row>
    <row r="3566" spans="1:16" x14ac:dyDescent="0.2">
      <c r="A3566" t="s">
        <v>19084</v>
      </c>
      <c r="B3566" t="s">
        <v>19085</v>
      </c>
      <c r="C3566" t="s">
        <v>19086</v>
      </c>
      <c r="D3566" t="s">
        <v>19087</v>
      </c>
      <c r="E3566" t="s">
        <v>19088</v>
      </c>
      <c r="F3566" t="s">
        <v>19086</v>
      </c>
      <c r="G3566" t="s">
        <v>19083</v>
      </c>
      <c r="H3566">
        <v>4.6481566008243998E-2</v>
      </c>
      <c r="I3566">
        <v>0.42602174749515098</v>
      </c>
      <c r="J3566">
        <v>5.8300558760108402E-2</v>
      </c>
      <c r="K3566">
        <v>0.133391327107729</v>
      </c>
      <c r="L3566">
        <v>265</v>
      </c>
      <c r="M3566">
        <v>9.1271539180217705</v>
      </c>
      <c r="N3566">
        <f t="shared" si="165"/>
        <v>0.11426909516981247</v>
      </c>
      <c r="O3566">
        <f t="shared" si="166"/>
        <v>-6.7787529161568466E-2</v>
      </c>
      <c r="P3566">
        <f t="shared" si="167"/>
        <v>0.16075066117805648</v>
      </c>
    </row>
    <row r="3567" spans="1:16" x14ac:dyDescent="0.2">
      <c r="A3567" t="s">
        <v>2804</v>
      </c>
      <c r="B3567" t="s">
        <v>2805</v>
      </c>
      <c r="C3567" t="s">
        <v>2806</v>
      </c>
      <c r="D3567" t="s">
        <v>140</v>
      </c>
      <c r="E3567" t="s">
        <v>140</v>
      </c>
      <c r="F3567" t="s">
        <v>140</v>
      </c>
      <c r="G3567" t="s">
        <v>2803</v>
      </c>
      <c r="H3567">
        <v>5.0098043037514403E-2</v>
      </c>
      <c r="I3567">
        <v>0.42612512088848198</v>
      </c>
      <c r="J3567">
        <v>6.2850666016408402E-2</v>
      </c>
      <c r="K3567">
        <v>-7.1574398651266203E-3</v>
      </c>
      <c r="L3567">
        <v>265</v>
      </c>
      <c r="M3567">
        <v>0.62477284094798802</v>
      </c>
      <c r="N3567">
        <f t="shared" si="165"/>
        <v>0.12318730539216047</v>
      </c>
      <c r="O3567">
        <f t="shared" si="166"/>
        <v>-7.3089262354646065E-2</v>
      </c>
      <c r="P3567">
        <f t="shared" si="167"/>
        <v>0.17328534842967486</v>
      </c>
    </row>
    <row r="3568" spans="1:16" x14ac:dyDescent="0.2">
      <c r="A3568" t="s">
        <v>8071</v>
      </c>
      <c r="B3568" t="s">
        <v>8072</v>
      </c>
      <c r="C3568" t="s">
        <v>8073</v>
      </c>
      <c r="D3568" t="s">
        <v>8074</v>
      </c>
      <c r="E3568" t="s">
        <v>8075</v>
      </c>
      <c r="F3568" t="s">
        <v>8076</v>
      </c>
      <c r="G3568" t="s">
        <v>8070</v>
      </c>
      <c r="H3568">
        <v>4.8822927098644303E-2</v>
      </c>
      <c r="I3568">
        <v>0.426288630495813</v>
      </c>
      <c r="J3568">
        <v>6.1272645105472402E-2</v>
      </c>
      <c r="K3568">
        <v>4.2782004164787203E-2</v>
      </c>
      <c r="L3568">
        <v>265</v>
      </c>
      <c r="M3568">
        <v>3.3598488847149</v>
      </c>
      <c r="N3568">
        <f t="shared" si="165"/>
        <v>0.1200943844067259</v>
      </c>
      <c r="O3568">
        <f t="shared" si="166"/>
        <v>-7.1271457308081598E-2</v>
      </c>
      <c r="P3568">
        <f t="shared" si="167"/>
        <v>0.1689173115053702</v>
      </c>
    </row>
    <row r="3569" spans="1:16" x14ac:dyDescent="0.2">
      <c r="A3569" t="s">
        <v>20358</v>
      </c>
      <c r="B3569" t="s">
        <v>20359</v>
      </c>
      <c r="C3569" t="s">
        <v>20360</v>
      </c>
      <c r="D3569" t="s">
        <v>20361</v>
      </c>
      <c r="E3569" t="s">
        <v>20362</v>
      </c>
      <c r="F3569" t="s">
        <v>20363</v>
      </c>
      <c r="G3569" t="s">
        <v>20357</v>
      </c>
      <c r="H3569">
        <v>4.77580063154735E-2</v>
      </c>
      <c r="I3569">
        <v>0.42688467369074201</v>
      </c>
      <c r="J3569">
        <v>6.0013565691016998E-2</v>
      </c>
      <c r="K3569">
        <v>8.1717180718754598E-2</v>
      </c>
      <c r="L3569">
        <v>265</v>
      </c>
      <c r="M3569">
        <v>5.69862557738736</v>
      </c>
      <c r="N3569">
        <f t="shared" si="165"/>
        <v>0.11762658875439332</v>
      </c>
      <c r="O3569">
        <f t="shared" si="166"/>
        <v>-6.9868582438919816E-2</v>
      </c>
      <c r="P3569">
        <f t="shared" si="167"/>
        <v>0.1653845950698668</v>
      </c>
    </row>
    <row r="3570" spans="1:16" x14ac:dyDescent="0.2">
      <c r="A3570" t="s">
        <v>14851</v>
      </c>
      <c r="B3570" t="s">
        <v>14852</v>
      </c>
      <c r="C3570" t="s">
        <v>14853</v>
      </c>
      <c r="D3570" t="s">
        <v>14854</v>
      </c>
      <c r="E3570" t="s">
        <v>14855</v>
      </c>
      <c r="F3570" t="s">
        <v>14856</v>
      </c>
      <c r="G3570" t="s">
        <v>14850</v>
      </c>
      <c r="H3570">
        <v>-4.8725541514653498E-2</v>
      </c>
      <c r="I3570">
        <v>0.42724043518126997</v>
      </c>
      <c r="J3570">
        <v>6.1276583892010801E-2</v>
      </c>
      <c r="K3570">
        <v>4.2658934611250601E-2</v>
      </c>
      <c r="L3570">
        <v>265</v>
      </c>
      <c r="M3570">
        <v>3.3527578925692398</v>
      </c>
      <c r="N3570">
        <f t="shared" si="165"/>
        <v>0.12010210442834117</v>
      </c>
      <c r="O3570">
        <f t="shared" si="166"/>
        <v>-0.16882764594299465</v>
      </c>
      <c r="P3570">
        <f t="shared" si="167"/>
        <v>7.1376562913687672E-2</v>
      </c>
    </row>
    <row r="3571" spans="1:16" x14ac:dyDescent="0.2">
      <c r="A3571" t="s">
        <v>19136</v>
      </c>
      <c r="B3571" t="s">
        <v>19137</v>
      </c>
      <c r="C3571" t="s">
        <v>19138</v>
      </c>
      <c r="D3571" t="s">
        <v>19139</v>
      </c>
      <c r="E3571" t="s">
        <v>19140</v>
      </c>
      <c r="F3571" t="s">
        <v>19141</v>
      </c>
      <c r="G3571" t="s">
        <v>19135</v>
      </c>
      <c r="H3571">
        <v>4.9005843486301701E-2</v>
      </c>
      <c r="I3571">
        <v>0.428216994456464</v>
      </c>
      <c r="J3571">
        <v>6.1759643200892597E-2</v>
      </c>
      <c r="K3571">
        <v>2.7505500758636101E-2</v>
      </c>
      <c r="L3571">
        <v>265</v>
      </c>
      <c r="M3571">
        <v>2.4933662259158398</v>
      </c>
      <c r="N3571">
        <f t="shared" si="165"/>
        <v>0.12104890067374949</v>
      </c>
      <c r="O3571">
        <f t="shared" si="166"/>
        <v>-7.2043057187447787E-2</v>
      </c>
      <c r="P3571">
        <f t="shared" si="167"/>
        <v>0.17005474416005117</v>
      </c>
    </row>
    <row r="3572" spans="1:16" x14ac:dyDescent="0.2">
      <c r="A3572" t="s">
        <v>13065</v>
      </c>
      <c r="B3572" t="s">
        <v>13066</v>
      </c>
      <c r="C3572" t="s">
        <v>13067</v>
      </c>
      <c r="D3572" t="s">
        <v>13068</v>
      </c>
      <c r="E3572" t="s">
        <v>13069</v>
      </c>
      <c r="F3572" t="s">
        <v>13070</v>
      </c>
      <c r="G3572" t="s">
        <v>13064</v>
      </c>
      <c r="H3572">
        <v>4.8764287506675802E-2</v>
      </c>
      <c r="I3572">
        <v>0.42823782325770299</v>
      </c>
      <c r="J3572">
        <v>6.1457997093646501E-2</v>
      </c>
      <c r="K3572">
        <v>3.6982006050041101E-2</v>
      </c>
      <c r="L3572">
        <v>265</v>
      </c>
      <c r="M3572">
        <v>3.02763596496581</v>
      </c>
      <c r="N3572">
        <f t="shared" si="165"/>
        <v>0.12045767430354713</v>
      </c>
      <c r="O3572">
        <f t="shared" si="166"/>
        <v>-7.1693386796871331E-2</v>
      </c>
      <c r="P3572">
        <f t="shared" si="167"/>
        <v>0.16922196181022292</v>
      </c>
    </row>
    <row r="3573" spans="1:16" x14ac:dyDescent="0.2">
      <c r="A3573" t="s">
        <v>22358</v>
      </c>
      <c r="B3573" t="s">
        <v>22359</v>
      </c>
      <c r="C3573" t="s">
        <v>22360</v>
      </c>
      <c r="D3573" t="s">
        <v>22361</v>
      </c>
      <c r="E3573" t="s">
        <v>22362</v>
      </c>
      <c r="F3573" t="s">
        <v>22360</v>
      </c>
      <c r="G3573" t="s">
        <v>22357</v>
      </c>
      <c r="H3573">
        <v>4.49747319202232E-2</v>
      </c>
      <c r="I3573">
        <v>0.428416234050704</v>
      </c>
      <c r="J3573">
        <v>5.6703920261854501E-2</v>
      </c>
      <c r="K3573">
        <v>0.18020782773805899</v>
      </c>
      <c r="L3573">
        <v>265</v>
      </c>
      <c r="M3573">
        <v>12.606567647890699</v>
      </c>
      <c r="N3573">
        <f t="shared" si="165"/>
        <v>0.11113968371323482</v>
      </c>
      <c r="O3573">
        <f t="shared" si="166"/>
        <v>-6.6164951793011628E-2</v>
      </c>
      <c r="P3573">
        <f t="shared" si="167"/>
        <v>0.15611441563345801</v>
      </c>
    </row>
    <row r="3574" spans="1:16" x14ac:dyDescent="0.2">
      <c r="A3574" t="s">
        <v>13669</v>
      </c>
      <c r="B3574" t="s">
        <v>13670</v>
      </c>
      <c r="C3574" t="s">
        <v>13671</v>
      </c>
      <c r="D3574" t="s">
        <v>13672</v>
      </c>
      <c r="E3574" t="s">
        <v>140</v>
      </c>
      <c r="F3574" t="s">
        <v>13671</v>
      </c>
      <c r="G3574" t="s">
        <v>13668</v>
      </c>
      <c r="H3574">
        <v>4.8852739513463299E-2</v>
      </c>
      <c r="I3574">
        <v>0.429072916225398</v>
      </c>
      <c r="J3574">
        <v>6.1681074402915197E-2</v>
      </c>
      <c r="K3574">
        <v>2.9978284539765102E-2</v>
      </c>
      <c r="L3574">
        <v>265</v>
      </c>
      <c r="M3574">
        <v>2.6317711227202798</v>
      </c>
      <c r="N3574">
        <f t="shared" si="165"/>
        <v>0.12089490582971378</v>
      </c>
      <c r="O3574">
        <f t="shared" si="166"/>
        <v>-7.2042166316250489E-2</v>
      </c>
      <c r="P3574">
        <f t="shared" si="167"/>
        <v>0.16974764534317707</v>
      </c>
    </row>
    <row r="3575" spans="1:16" x14ac:dyDescent="0.2">
      <c r="A3575" t="s">
        <v>14708</v>
      </c>
      <c r="B3575" t="s">
        <v>14709</v>
      </c>
      <c r="C3575" t="s">
        <v>14710</v>
      </c>
      <c r="D3575" t="s">
        <v>9700</v>
      </c>
      <c r="E3575" t="s">
        <v>9701</v>
      </c>
      <c r="F3575" t="s">
        <v>9702</v>
      </c>
      <c r="G3575" t="s">
        <v>14707</v>
      </c>
      <c r="H3575">
        <v>-4.9469461588101997E-2</v>
      </c>
      <c r="I3575">
        <v>0.42959678386126898</v>
      </c>
      <c r="J3575">
        <v>6.2530778844625004E-2</v>
      </c>
      <c r="K3575">
        <v>3.0686049410440001E-3</v>
      </c>
      <c r="L3575">
        <v>265</v>
      </c>
      <c r="M3575">
        <v>1.1625210537958299</v>
      </c>
      <c r="N3575">
        <f t="shared" si="165"/>
        <v>0.122560326535465</v>
      </c>
      <c r="O3575">
        <f t="shared" si="166"/>
        <v>-0.17202978812356701</v>
      </c>
      <c r="P3575">
        <f t="shared" si="167"/>
        <v>7.3090864947362999E-2</v>
      </c>
    </row>
    <row r="3576" spans="1:16" x14ac:dyDescent="0.2">
      <c r="A3576" t="s">
        <v>15800</v>
      </c>
      <c r="B3576" t="s">
        <v>15801</v>
      </c>
      <c r="C3576" t="s">
        <v>15802</v>
      </c>
      <c r="D3576" t="s">
        <v>15803</v>
      </c>
      <c r="E3576" t="s">
        <v>15804</v>
      </c>
      <c r="F3576" t="s">
        <v>15802</v>
      </c>
      <c r="G3576" t="s">
        <v>15799</v>
      </c>
      <c r="H3576">
        <v>4.4143579766915499E-2</v>
      </c>
      <c r="I3576">
        <v>0.43000145947955898</v>
      </c>
      <c r="J3576">
        <v>5.5847749561274397E-2</v>
      </c>
      <c r="K3576">
        <v>0.20477696468227</v>
      </c>
      <c r="L3576">
        <v>265</v>
      </c>
      <c r="M3576">
        <v>14.596466972192101</v>
      </c>
      <c r="N3576">
        <f t="shared" si="165"/>
        <v>0.10946158914009782</v>
      </c>
      <c r="O3576">
        <f t="shared" si="166"/>
        <v>-6.5318009373182329E-2</v>
      </c>
      <c r="P3576">
        <f t="shared" si="167"/>
        <v>0.15360516890701331</v>
      </c>
    </row>
    <row r="3577" spans="1:16" x14ac:dyDescent="0.2">
      <c r="A3577" t="s">
        <v>13345</v>
      </c>
      <c r="B3577" t="s">
        <v>13346</v>
      </c>
      <c r="C3577" t="s">
        <v>13347</v>
      </c>
      <c r="D3577" t="s">
        <v>13348</v>
      </c>
      <c r="E3577" t="s">
        <v>13349</v>
      </c>
      <c r="F3577" t="s">
        <v>13350</v>
      </c>
      <c r="G3577" t="s">
        <v>13344</v>
      </c>
      <c r="H3577">
        <v>4.54738324029203E-2</v>
      </c>
      <c r="I3577">
        <v>0.43053336344443799</v>
      </c>
      <c r="J3577">
        <v>5.7597188504226501E-2</v>
      </c>
      <c r="K3577">
        <v>0.154175683960418</v>
      </c>
      <c r="L3577">
        <v>265</v>
      </c>
      <c r="M3577">
        <v>10.624310815780699</v>
      </c>
      <c r="N3577">
        <f t="shared" si="165"/>
        <v>0.11289048946828394</v>
      </c>
      <c r="O3577">
        <f t="shared" si="166"/>
        <v>-6.7416657065363636E-2</v>
      </c>
      <c r="P3577">
        <f t="shared" si="167"/>
        <v>0.15836432187120425</v>
      </c>
    </row>
    <row r="3578" spans="1:16" x14ac:dyDescent="0.2">
      <c r="A3578" t="s">
        <v>24306</v>
      </c>
      <c r="B3578" t="s">
        <v>24307</v>
      </c>
      <c r="C3578" t="s">
        <v>24308</v>
      </c>
      <c r="D3578" t="s">
        <v>24309</v>
      </c>
      <c r="E3578" t="s">
        <v>24310</v>
      </c>
      <c r="F3578" t="s">
        <v>24311</v>
      </c>
      <c r="G3578" t="s">
        <v>24305</v>
      </c>
      <c r="H3578">
        <v>4.7268086198588501E-2</v>
      </c>
      <c r="I3578">
        <v>0.430821351062525</v>
      </c>
      <c r="J3578">
        <v>5.9907254581852497E-2</v>
      </c>
      <c r="K3578">
        <v>8.4967685704987306E-2</v>
      </c>
      <c r="L3578">
        <v>265</v>
      </c>
      <c r="M3578">
        <v>5.9028801880945503</v>
      </c>
      <c r="N3578">
        <f t="shared" si="165"/>
        <v>0.11741821898043089</v>
      </c>
      <c r="O3578">
        <f t="shared" si="166"/>
        <v>-7.01501327818424E-2</v>
      </c>
      <c r="P3578">
        <f t="shared" si="167"/>
        <v>0.16468630517901939</v>
      </c>
    </row>
    <row r="3579" spans="1:16" x14ac:dyDescent="0.2">
      <c r="A3579" t="s">
        <v>5149</v>
      </c>
      <c r="B3579" t="s">
        <v>5150</v>
      </c>
      <c r="C3579" t="s">
        <v>5151</v>
      </c>
      <c r="D3579" t="s">
        <v>5152</v>
      </c>
      <c r="E3579" t="s">
        <v>5153</v>
      </c>
      <c r="F3579" t="s">
        <v>5154</v>
      </c>
      <c r="G3579" t="s">
        <v>20978</v>
      </c>
      <c r="H3579">
        <v>4.7665808375405301E-2</v>
      </c>
      <c r="I3579">
        <v>0.430991975854566</v>
      </c>
      <c r="J3579">
        <v>6.0433722873759303E-2</v>
      </c>
      <c r="K3579">
        <v>6.8814307883476297E-2</v>
      </c>
      <c r="L3579">
        <v>265</v>
      </c>
      <c r="M3579">
        <v>4.9019021522861701</v>
      </c>
      <c r="N3579">
        <f t="shared" si="165"/>
        <v>0.11845009683256823</v>
      </c>
      <c r="O3579">
        <f t="shared" si="166"/>
        <v>-7.0784288457162919E-2</v>
      </c>
      <c r="P3579">
        <f t="shared" si="167"/>
        <v>0.16611590520797354</v>
      </c>
    </row>
    <row r="3580" spans="1:16" x14ac:dyDescent="0.2">
      <c r="A3580" t="s">
        <v>22333</v>
      </c>
      <c r="B3580" t="s">
        <v>22334</v>
      </c>
      <c r="C3580" t="s">
        <v>22335</v>
      </c>
      <c r="D3580" t="s">
        <v>22336</v>
      </c>
      <c r="E3580" t="s">
        <v>22337</v>
      </c>
      <c r="F3580" t="s">
        <v>22335</v>
      </c>
      <c r="G3580" t="s">
        <v>22332</v>
      </c>
      <c r="H3580">
        <v>4.7385373770689E-2</v>
      </c>
      <c r="I3580">
        <v>0.43129448975396201</v>
      </c>
      <c r="J3580">
        <v>6.0117675422854303E-2</v>
      </c>
      <c r="K3580">
        <v>7.8528398287366699E-2</v>
      </c>
      <c r="L3580">
        <v>265</v>
      </c>
      <c r="M3580">
        <v>5.4996497145074299</v>
      </c>
      <c r="N3580">
        <f t="shared" si="165"/>
        <v>0.11783064382879443</v>
      </c>
      <c r="O3580">
        <f t="shared" si="166"/>
        <v>-7.0445270058105441E-2</v>
      </c>
      <c r="P3580">
        <f t="shared" si="167"/>
        <v>0.16521601759948343</v>
      </c>
    </row>
    <row r="3581" spans="1:16" x14ac:dyDescent="0.2">
      <c r="A3581" t="s">
        <v>24550</v>
      </c>
      <c r="B3581" t="s">
        <v>24551</v>
      </c>
      <c r="C3581" t="s">
        <v>24552</v>
      </c>
      <c r="D3581" t="s">
        <v>24553</v>
      </c>
      <c r="E3581" t="s">
        <v>24554</v>
      </c>
      <c r="F3581" t="s">
        <v>24552</v>
      </c>
      <c r="G3581" t="s">
        <v>24549</v>
      </c>
      <c r="H3581">
        <v>4.6066090603860098E-2</v>
      </c>
      <c r="I3581">
        <v>0.43175203582479998</v>
      </c>
      <c r="J3581">
        <v>5.8502058477153097E-2</v>
      </c>
      <c r="K3581">
        <v>0.127390589848004</v>
      </c>
      <c r="L3581">
        <v>265</v>
      </c>
      <c r="M3581">
        <v>8.7081716810766601</v>
      </c>
      <c r="N3581">
        <f t="shared" si="165"/>
        <v>0.11466403461522007</v>
      </c>
      <c r="O3581">
        <f t="shared" si="166"/>
        <v>-6.8597944011359963E-2</v>
      </c>
      <c r="P3581">
        <f t="shared" si="167"/>
        <v>0.16073012521908017</v>
      </c>
    </row>
    <row r="3582" spans="1:16" x14ac:dyDescent="0.2">
      <c r="A3582" t="s">
        <v>22211</v>
      </c>
      <c r="B3582" t="s">
        <v>22212</v>
      </c>
      <c r="C3582" t="s">
        <v>22213</v>
      </c>
      <c r="D3582" t="s">
        <v>22214</v>
      </c>
      <c r="E3582" t="s">
        <v>22215</v>
      </c>
      <c r="F3582" t="s">
        <v>22213</v>
      </c>
      <c r="G3582" t="s">
        <v>22210</v>
      </c>
      <c r="H3582">
        <v>4.4593624118454502E-2</v>
      </c>
      <c r="I3582">
        <v>0.43260489335506203</v>
      </c>
      <c r="J3582">
        <v>5.6737224648088599E-2</v>
      </c>
      <c r="K3582">
        <v>0.17924455419490801</v>
      </c>
      <c r="L3582">
        <v>265</v>
      </c>
      <c r="M3582">
        <v>12.530977357338999</v>
      </c>
      <c r="N3582">
        <f t="shared" si="165"/>
        <v>0.11120496031025365</v>
      </c>
      <c r="O3582">
        <f t="shared" si="166"/>
        <v>-6.6611336191799153E-2</v>
      </c>
      <c r="P3582">
        <f t="shared" si="167"/>
        <v>0.15579858442870814</v>
      </c>
    </row>
    <row r="3583" spans="1:16" x14ac:dyDescent="0.2">
      <c r="A3583" t="s">
        <v>22352</v>
      </c>
      <c r="B3583" t="s">
        <v>22353</v>
      </c>
      <c r="C3583" t="s">
        <v>22354</v>
      </c>
      <c r="D3583" t="s">
        <v>22355</v>
      </c>
      <c r="E3583" t="s">
        <v>22356</v>
      </c>
      <c r="F3583" t="s">
        <v>22354</v>
      </c>
      <c r="G3583" t="s">
        <v>22351</v>
      </c>
      <c r="H3583">
        <v>4.6882999176422198E-2</v>
      </c>
      <c r="I3583">
        <v>0.43292039914935598</v>
      </c>
      <c r="J3583">
        <v>5.9690998943908502E-2</v>
      </c>
      <c r="K3583">
        <v>9.15620035051046E-2</v>
      </c>
      <c r="L3583">
        <v>265</v>
      </c>
      <c r="M3583">
        <v>6.3217432601044701</v>
      </c>
      <c r="N3583">
        <f t="shared" si="165"/>
        <v>0.11699435793006066</v>
      </c>
      <c r="O3583">
        <f t="shared" si="166"/>
        <v>-7.011135875363847E-2</v>
      </c>
      <c r="P3583">
        <f t="shared" si="167"/>
        <v>0.16387735710648285</v>
      </c>
    </row>
    <row r="3584" spans="1:16" x14ac:dyDescent="0.2">
      <c r="A3584" t="s">
        <v>20300</v>
      </c>
      <c r="B3584" t="s">
        <v>20301</v>
      </c>
      <c r="C3584" t="s">
        <v>20302</v>
      </c>
      <c r="D3584" t="s">
        <v>20303</v>
      </c>
      <c r="E3584" t="s">
        <v>20304</v>
      </c>
      <c r="F3584" t="s">
        <v>20302</v>
      </c>
      <c r="G3584" t="s">
        <v>20299</v>
      </c>
      <c r="H3584">
        <v>4.7543898245551199E-2</v>
      </c>
      <c r="I3584">
        <v>0.43345544815089299</v>
      </c>
      <c r="J3584">
        <v>6.0602986828504499E-2</v>
      </c>
      <c r="K3584">
        <v>6.3590836861790997E-2</v>
      </c>
      <c r="L3584">
        <v>265</v>
      </c>
      <c r="M3584">
        <v>4.5856079996592296</v>
      </c>
      <c r="N3584">
        <f t="shared" si="165"/>
        <v>0.11878185418386882</v>
      </c>
      <c r="O3584">
        <f t="shared" si="166"/>
        <v>-7.123795593831761E-2</v>
      </c>
      <c r="P3584">
        <f t="shared" si="167"/>
        <v>0.16632575242942002</v>
      </c>
    </row>
    <row r="3585" spans="1:16" x14ac:dyDescent="0.2">
      <c r="A3585" t="s">
        <v>25794</v>
      </c>
      <c r="B3585" t="s">
        <v>25795</v>
      </c>
      <c r="C3585" t="s">
        <v>25796</v>
      </c>
      <c r="D3585" t="s">
        <v>25797</v>
      </c>
      <c r="E3585" t="s">
        <v>25798</v>
      </c>
      <c r="F3585" t="s">
        <v>25799</v>
      </c>
      <c r="G3585" t="s">
        <v>25793</v>
      </c>
      <c r="H3585">
        <v>4.4617071134928202E-2</v>
      </c>
      <c r="I3585">
        <v>0.433475873506454</v>
      </c>
      <c r="J3585">
        <v>5.6874764521895799E-2</v>
      </c>
      <c r="K3585">
        <v>0.17526045280472299</v>
      </c>
      <c r="L3585">
        <v>265</v>
      </c>
      <c r="M3585">
        <v>12.2202112043238</v>
      </c>
      <c r="N3585">
        <f t="shared" si="165"/>
        <v>0.11147453846291576</v>
      </c>
      <c r="O3585">
        <f t="shared" si="166"/>
        <v>-6.6857467327987558E-2</v>
      </c>
      <c r="P3585">
        <f t="shared" si="167"/>
        <v>0.15609160959784396</v>
      </c>
    </row>
    <row r="3586" spans="1:16" x14ac:dyDescent="0.2">
      <c r="A3586" t="s">
        <v>10986</v>
      </c>
      <c r="B3586" t="s">
        <v>10987</v>
      </c>
      <c r="C3586" t="s">
        <v>10988</v>
      </c>
      <c r="D3586" t="s">
        <v>10989</v>
      </c>
      <c r="E3586" t="s">
        <v>10990</v>
      </c>
      <c r="F3586" t="s">
        <v>10991</v>
      </c>
      <c r="G3586" t="s">
        <v>10985</v>
      </c>
      <c r="H3586">
        <v>-4.6215470474075197E-2</v>
      </c>
      <c r="I3586">
        <v>0.433527625233117</v>
      </c>
      <c r="J3586">
        <v>5.8918931983553503E-2</v>
      </c>
      <c r="K3586">
        <v>0.114910214945244</v>
      </c>
      <c r="L3586">
        <v>265</v>
      </c>
      <c r="M3586">
        <v>7.8549648313177096</v>
      </c>
      <c r="N3586">
        <f t="shared" si="165"/>
        <v>0.11548110668776486</v>
      </c>
      <c r="O3586">
        <f t="shared" si="166"/>
        <v>-0.16169657716184005</v>
      </c>
      <c r="P3586">
        <f t="shared" si="167"/>
        <v>6.9265636213689669E-2</v>
      </c>
    </row>
    <row r="3587" spans="1:16" x14ac:dyDescent="0.2">
      <c r="A3587" t="s">
        <v>17813</v>
      </c>
      <c r="B3587" t="s">
        <v>17814</v>
      </c>
      <c r="C3587" t="s">
        <v>17815</v>
      </c>
      <c r="D3587" t="s">
        <v>17816</v>
      </c>
      <c r="E3587" t="s">
        <v>17817</v>
      </c>
      <c r="F3587" t="s">
        <v>17818</v>
      </c>
      <c r="G3587" t="s">
        <v>17812</v>
      </c>
      <c r="H3587">
        <v>4.9259539367731503E-2</v>
      </c>
      <c r="I3587">
        <v>0.43381556632974599</v>
      </c>
      <c r="J3587">
        <v>6.2839125665200696E-2</v>
      </c>
      <c r="K3587">
        <v>-6.7876145557825797E-3</v>
      </c>
      <c r="L3587">
        <v>265</v>
      </c>
      <c r="M3587">
        <v>0.64403013767361705</v>
      </c>
      <c r="N3587">
        <f t="shared" ref="N3587:N3650" si="168">1.96*J3587</f>
        <v>0.12316468630379336</v>
      </c>
      <c r="O3587">
        <f t="shared" ref="O3587:O3650" si="169">H3587-N3587</f>
        <v>-7.3905146936061858E-2</v>
      </c>
      <c r="P3587">
        <f t="shared" ref="P3587:P3650" si="170">H3587+N3587</f>
        <v>0.17242422567152488</v>
      </c>
    </row>
    <row r="3588" spans="1:16" x14ac:dyDescent="0.2">
      <c r="A3588" t="s">
        <v>3792</v>
      </c>
      <c r="B3588" t="s">
        <v>3793</v>
      </c>
      <c r="C3588" t="s">
        <v>3794</v>
      </c>
      <c r="D3588" t="s">
        <v>3795</v>
      </c>
      <c r="E3588" t="s">
        <v>3796</v>
      </c>
      <c r="F3588" t="s">
        <v>3794</v>
      </c>
      <c r="G3588" t="s">
        <v>3791</v>
      </c>
      <c r="H3588">
        <v>-4.8731011538666803E-2</v>
      </c>
      <c r="I3588">
        <v>0.434541567377492</v>
      </c>
      <c r="J3588">
        <v>6.22632906921479E-2</v>
      </c>
      <c r="K3588">
        <v>1.1579516846579201E-2</v>
      </c>
      <c r="L3588">
        <v>265</v>
      </c>
      <c r="M3588">
        <v>1.6185611285075701</v>
      </c>
      <c r="N3588">
        <f t="shared" si="168"/>
        <v>0.12203604975660988</v>
      </c>
      <c r="O3588">
        <f t="shared" si="169"/>
        <v>-0.17076706129527669</v>
      </c>
      <c r="P3588">
        <f t="shared" si="170"/>
        <v>7.3305038217943069E-2</v>
      </c>
    </row>
    <row r="3589" spans="1:16" x14ac:dyDescent="0.2">
      <c r="A3589" t="s">
        <v>17273</v>
      </c>
      <c r="B3589" t="s">
        <v>17274</v>
      </c>
      <c r="C3589" t="s">
        <v>17275</v>
      </c>
      <c r="D3589" t="s">
        <v>17276</v>
      </c>
      <c r="E3589" t="s">
        <v>17277</v>
      </c>
      <c r="F3589" t="s">
        <v>17278</v>
      </c>
      <c r="G3589" t="s">
        <v>17272</v>
      </c>
      <c r="H3589">
        <v>4.8892966535545999E-2</v>
      </c>
      <c r="I3589">
        <v>0.43579192402915701</v>
      </c>
      <c r="J3589">
        <v>6.2640751294137903E-2</v>
      </c>
      <c r="K3589">
        <v>-4.4107130757198298E-4</v>
      </c>
      <c r="L3589">
        <v>265</v>
      </c>
      <c r="M3589">
        <v>0.97672170234937505</v>
      </c>
      <c r="N3589">
        <f t="shared" si="168"/>
        <v>0.12277587253651029</v>
      </c>
      <c r="O3589">
        <f t="shared" si="169"/>
        <v>-7.3882906000964282E-2</v>
      </c>
      <c r="P3589">
        <f t="shared" si="170"/>
        <v>0.1716688390720563</v>
      </c>
    </row>
    <row r="3590" spans="1:16" x14ac:dyDescent="0.2">
      <c r="A3590" t="s">
        <v>18626</v>
      </c>
      <c r="B3590" t="s">
        <v>18627</v>
      </c>
      <c r="C3590" t="s">
        <v>18628</v>
      </c>
      <c r="D3590" t="s">
        <v>18629</v>
      </c>
      <c r="E3590" t="s">
        <v>18630</v>
      </c>
      <c r="F3590" t="s">
        <v>18628</v>
      </c>
      <c r="G3590" t="s">
        <v>18625</v>
      </c>
      <c r="H3590">
        <v>4.7848861164383999E-2</v>
      </c>
      <c r="I3590">
        <v>0.43681080065871802</v>
      </c>
      <c r="J3590">
        <v>6.1439525099711699E-2</v>
      </c>
      <c r="K3590">
        <v>3.7560814018030603E-2</v>
      </c>
      <c r="L3590">
        <v>265</v>
      </c>
      <c r="M3590">
        <v>3.0606091366994299</v>
      </c>
      <c r="N3590">
        <f t="shared" si="168"/>
        <v>0.12042146919543492</v>
      </c>
      <c r="O3590">
        <f t="shared" si="169"/>
        <v>-7.2572608031050923E-2</v>
      </c>
      <c r="P3590">
        <f t="shared" si="170"/>
        <v>0.16827033035981892</v>
      </c>
    </row>
    <row r="3591" spans="1:16" x14ac:dyDescent="0.2">
      <c r="A3591" t="s">
        <v>24477</v>
      </c>
      <c r="B3591" t="s">
        <v>24478</v>
      </c>
      <c r="C3591" t="s">
        <v>24479</v>
      </c>
      <c r="D3591" t="s">
        <v>24480</v>
      </c>
      <c r="E3591" t="s">
        <v>140</v>
      </c>
      <c r="F3591" t="s">
        <v>24479</v>
      </c>
      <c r="G3591" t="s">
        <v>24476</v>
      </c>
      <c r="H3591">
        <v>4.5854331329746402E-2</v>
      </c>
      <c r="I3591">
        <v>0.438161357759562</v>
      </c>
      <c r="J3591">
        <v>5.9052453609612199E-2</v>
      </c>
      <c r="K3591">
        <v>0.11089410226061</v>
      </c>
      <c r="L3591">
        <v>265</v>
      </c>
      <c r="M3591">
        <v>7.5855019230526404</v>
      </c>
      <c r="N3591">
        <f t="shared" si="168"/>
        <v>0.11574280907483991</v>
      </c>
      <c r="O3591">
        <f t="shared" si="169"/>
        <v>-6.9888477745093519E-2</v>
      </c>
      <c r="P3591">
        <f t="shared" si="170"/>
        <v>0.16159714040458631</v>
      </c>
    </row>
    <row r="3592" spans="1:16" x14ac:dyDescent="0.2">
      <c r="A3592" t="s">
        <v>24943</v>
      </c>
      <c r="B3592" t="s">
        <v>24944</v>
      </c>
      <c r="C3592" t="s">
        <v>24945</v>
      </c>
      <c r="D3592" t="s">
        <v>24946</v>
      </c>
      <c r="E3592" t="s">
        <v>24947</v>
      </c>
      <c r="F3592" t="s">
        <v>24945</v>
      </c>
      <c r="G3592" t="s">
        <v>24942</v>
      </c>
      <c r="H3592">
        <v>4.6067356740710198E-2</v>
      </c>
      <c r="I3592">
        <v>0.43838509744759102</v>
      </c>
      <c r="J3592">
        <v>5.9355817817039497E-2</v>
      </c>
      <c r="K3592">
        <v>0.101735610120726</v>
      </c>
      <c r="L3592">
        <v>265</v>
      </c>
      <c r="M3592">
        <v>6.9800213332472003</v>
      </c>
      <c r="N3592">
        <f t="shared" si="168"/>
        <v>0.11633740292139741</v>
      </c>
      <c r="O3592">
        <f t="shared" si="169"/>
        <v>-7.0270046180687218E-2</v>
      </c>
      <c r="P3592">
        <f t="shared" si="170"/>
        <v>0.1624047596621076</v>
      </c>
    </row>
    <row r="3593" spans="1:16" x14ac:dyDescent="0.2">
      <c r="A3593" t="s">
        <v>17780</v>
      </c>
      <c r="B3593" t="s">
        <v>17781</v>
      </c>
      <c r="C3593" t="s">
        <v>17782</v>
      </c>
      <c r="D3593" t="s">
        <v>17783</v>
      </c>
      <c r="E3593" t="s">
        <v>17784</v>
      </c>
      <c r="F3593" t="s">
        <v>17785</v>
      </c>
      <c r="G3593" t="s">
        <v>17779</v>
      </c>
      <c r="H3593">
        <v>-4.6585337104974499E-2</v>
      </c>
      <c r="I3593">
        <v>0.43840266776770098</v>
      </c>
      <c r="J3593">
        <v>6.0025519111478597E-2</v>
      </c>
      <c r="K3593">
        <v>8.1351339640346701E-2</v>
      </c>
      <c r="L3593">
        <v>265</v>
      </c>
      <c r="M3593">
        <v>5.6757274226347398</v>
      </c>
      <c r="N3593">
        <f t="shared" si="168"/>
        <v>0.11765001745849804</v>
      </c>
      <c r="O3593">
        <f t="shared" si="169"/>
        <v>-0.16423535456347255</v>
      </c>
      <c r="P3593">
        <f t="shared" si="170"/>
        <v>7.1064680353523535E-2</v>
      </c>
    </row>
    <row r="3594" spans="1:16" x14ac:dyDescent="0.2">
      <c r="A3594" t="s">
        <v>25853</v>
      </c>
      <c r="B3594" t="s">
        <v>25854</v>
      </c>
      <c r="C3594" t="s">
        <v>25855</v>
      </c>
      <c r="D3594" t="s">
        <v>25856</v>
      </c>
      <c r="E3594" t="s">
        <v>140</v>
      </c>
      <c r="F3594" t="s">
        <v>25855</v>
      </c>
      <c r="G3594" t="s">
        <v>25852</v>
      </c>
      <c r="H3594">
        <v>4.5064785885275203E-2</v>
      </c>
      <c r="I3594">
        <v>0.438425413846528</v>
      </c>
      <c r="J3594">
        <v>5.8069166398583803E-2</v>
      </c>
      <c r="K3594">
        <v>0.14025673940903599</v>
      </c>
      <c r="L3594">
        <v>265</v>
      </c>
      <c r="M3594">
        <v>9.6136829216976896</v>
      </c>
      <c r="N3594">
        <f t="shared" si="168"/>
        <v>0.11381556614122425</v>
      </c>
      <c r="O3594">
        <f t="shared" si="169"/>
        <v>-6.8750780255949051E-2</v>
      </c>
      <c r="P3594">
        <f t="shared" si="170"/>
        <v>0.15888035202649944</v>
      </c>
    </row>
    <row r="3595" spans="1:16" x14ac:dyDescent="0.2">
      <c r="A3595" t="s">
        <v>19453</v>
      </c>
      <c r="B3595" t="s">
        <v>19454</v>
      </c>
      <c r="C3595" t="s">
        <v>19455</v>
      </c>
      <c r="D3595" t="s">
        <v>19456</v>
      </c>
      <c r="E3595" t="s">
        <v>19457</v>
      </c>
      <c r="F3595" t="s">
        <v>19458</v>
      </c>
      <c r="G3595" t="s">
        <v>19452</v>
      </c>
      <c r="H3595">
        <v>4.2783478037056399E-2</v>
      </c>
      <c r="I3595">
        <v>0.43897127923040002</v>
      </c>
      <c r="J3595">
        <v>5.5195389038968402E-2</v>
      </c>
      <c r="K3595">
        <v>0.223246543723115</v>
      </c>
      <c r="L3595">
        <v>265</v>
      </c>
      <c r="M3595">
        <v>16.175236638250201</v>
      </c>
      <c r="N3595">
        <f t="shared" si="168"/>
        <v>0.10818296251637807</v>
      </c>
      <c r="O3595">
        <f t="shared" si="169"/>
        <v>-6.5399484479321673E-2</v>
      </c>
      <c r="P3595">
        <f t="shared" si="170"/>
        <v>0.15096644055343447</v>
      </c>
    </row>
    <row r="3596" spans="1:16" x14ac:dyDescent="0.2">
      <c r="A3596" t="s">
        <v>25090</v>
      </c>
      <c r="B3596" t="s">
        <v>25091</v>
      </c>
      <c r="C3596" t="s">
        <v>25092</v>
      </c>
      <c r="D3596" t="s">
        <v>25093</v>
      </c>
      <c r="E3596" t="s">
        <v>25094</v>
      </c>
      <c r="F3596" t="s">
        <v>25092</v>
      </c>
      <c r="G3596" t="s">
        <v>25089</v>
      </c>
      <c r="H3596">
        <v>4.6583946855636202E-2</v>
      </c>
      <c r="I3596">
        <v>0.43923899148803303</v>
      </c>
      <c r="J3596">
        <v>6.0133618938117597E-2</v>
      </c>
      <c r="K3596">
        <v>7.8039575505273295E-2</v>
      </c>
      <c r="L3596">
        <v>265</v>
      </c>
      <c r="M3596">
        <v>5.46926947969229</v>
      </c>
      <c r="N3596">
        <f t="shared" si="168"/>
        <v>0.1178618931187105</v>
      </c>
      <c r="O3596">
        <f t="shared" si="169"/>
        <v>-7.1277946263074293E-2</v>
      </c>
      <c r="P3596">
        <f t="shared" si="170"/>
        <v>0.1644458399743467</v>
      </c>
    </row>
    <row r="3597" spans="1:16" x14ac:dyDescent="0.2">
      <c r="A3597" t="s">
        <v>14050</v>
      </c>
      <c r="B3597" t="s">
        <v>14051</v>
      </c>
      <c r="C3597" t="s">
        <v>14052</v>
      </c>
      <c r="D3597" t="s">
        <v>14053</v>
      </c>
      <c r="E3597" t="s">
        <v>140</v>
      </c>
      <c r="F3597" t="s">
        <v>14052</v>
      </c>
      <c r="G3597" t="s">
        <v>14049</v>
      </c>
      <c r="H3597">
        <v>4.7214087569350097E-2</v>
      </c>
      <c r="I3597">
        <v>0.43950243119542798</v>
      </c>
      <c r="J3597">
        <v>6.0982188690780197E-2</v>
      </c>
      <c r="K3597">
        <v>5.1835673079919903E-2</v>
      </c>
      <c r="L3597">
        <v>265</v>
      </c>
      <c r="M3597">
        <v>3.88654978985564</v>
      </c>
      <c r="N3597">
        <f t="shared" si="168"/>
        <v>0.11952508983392918</v>
      </c>
      <c r="O3597">
        <f t="shared" si="169"/>
        <v>-7.231100226457908E-2</v>
      </c>
      <c r="P3597">
        <f t="shared" si="170"/>
        <v>0.16673917740327926</v>
      </c>
    </row>
    <row r="3598" spans="1:16" x14ac:dyDescent="0.2">
      <c r="A3598" t="s">
        <v>4509</v>
      </c>
      <c r="B3598" t="s">
        <v>4510</v>
      </c>
      <c r="C3598" t="s">
        <v>4511</v>
      </c>
      <c r="D3598" t="s">
        <v>4512</v>
      </c>
      <c r="E3598" t="s">
        <v>4513</v>
      </c>
      <c r="F3598" t="s">
        <v>4514</v>
      </c>
      <c r="G3598" t="s">
        <v>4508</v>
      </c>
      <c r="H3598">
        <v>-4.8124238181469201E-2</v>
      </c>
      <c r="I3598">
        <v>0.439723849830567</v>
      </c>
      <c r="J3598">
        <v>6.2187877228965301E-2</v>
      </c>
      <c r="K3598">
        <v>1.3972421854838799E-2</v>
      </c>
      <c r="L3598">
        <v>265</v>
      </c>
      <c r="M3598">
        <v>1.74819801219279</v>
      </c>
      <c r="N3598">
        <f t="shared" si="168"/>
        <v>0.12188823936877198</v>
      </c>
      <c r="O3598">
        <f t="shared" si="169"/>
        <v>-0.17001247755024118</v>
      </c>
      <c r="P3598">
        <f t="shared" si="170"/>
        <v>7.376400118730278E-2</v>
      </c>
    </row>
    <row r="3599" spans="1:16" x14ac:dyDescent="0.2">
      <c r="A3599" t="s">
        <v>11854</v>
      </c>
      <c r="B3599" t="s">
        <v>11855</v>
      </c>
      <c r="C3599" t="s">
        <v>11856</v>
      </c>
      <c r="D3599" t="s">
        <v>11857</v>
      </c>
      <c r="E3599" t="s">
        <v>11858</v>
      </c>
      <c r="F3599" t="s">
        <v>11856</v>
      </c>
      <c r="G3599" t="s">
        <v>11853</v>
      </c>
      <c r="H3599">
        <v>4.7054451137620197E-2</v>
      </c>
      <c r="I3599">
        <v>0.44021436849760798</v>
      </c>
      <c r="J3599">
        <v>6.0870793203862301E-2</v>
      </c>
      <c r="K3599">
        <v>5.5296511747073299E-2</v>
      </c>
      <c r="L3599">
        <v>265</v>
      </c>
      <c r="M3599">
        <v>4.09055259830245</v>
      </c>
      <c r="N3599">
        <f t="shared" si="168"/>
        <v>0.11930675467957011</v>
      </c>
      <c r="O3599">
        <f t="shared" si="169"/>
        <v>-7.2252303541949919E-2</v>
      </c>
      <c r="P3599">
        <f t="shared" si="170"/>
        <v>0.1663612058171903</v>
      </c>
    </row>
    <row r="3600" spans="1:16" x14ac:dyDescent="0.2">
      <c r="A3600" t="s">
        <v>23760</v>
      </c>
      <c r="B3600" t="s">
        <v>23761</v>
      </c>
      <c r="C3600" t="s">
        <v>23762</v>
      </c>
      <c r="D3600" t="s">
        <v>23763</v>
      </c>
      <c r="E3600" t="s">
        <v>23764</v>
      </c>
      <c r="F3600" t="s">
        <v>23762</v>
      </c>
      <c r="G3600" t="s">
        <v>23759</v>
      </c>
      <c r="H3600">
        <v>4.41487304250626E-2</v>
      </c>
      <c r="I3600">
        <v>0.44065045571502898</v>
      </c>
      <c r="J3600">
        <v>5.71664558365131E-2</v>
      </c>
      <c r="K3600">
        <v>0.166779142544628</v>
      </c>
      <c r="L3600">
        <v>265</v>
      </c>
      <c r="M3600">
        <v>11.5685529203498</v>
      </c>
      <c r="N3600">
        <f t="shared" si="168"/>
        <v>0.11204625343956567</v>
      </c>
      <c r="O3600">
        <f t="shared" si="169"/>
        <v>-6.7897523014503081E-2</v>
      </c>
      <c r="P3600">
        <f t="shared" si="170"/>
        <v>0.15619498386462827</v>
      </c>
    </row>
    <row r="3601" spans="1:16" x14ac:dyDescent="0.2">
      <c r="A3601" t="s">
        <v>18492</v>
      </c>
      <c r="B3601" t="s">
        <v>18493</v>
      </c>
      <c r="C3601" t="s">
        <v>18494</v>
      </c>
      <c r="D3601" t="s">
        <v>18495</v>
      </c>
      <c r="E3601" t="s">
        <v>140</v>
      </c>
      <c r="F3601" t="s">
        <v>18496</v>
      </c>
      <c r="G3601" t="s">
        <v>18491</v>
      </c>
      <c r="H3601">
        <v>4.3443000762488103E-2</v>
      </c>
      <c r="I3601">
        <v>0.44107020401311797</v>
      </c>
      <c r="J3601">
        <v>5.6304392085930903E-2</v>
      </c>
      <c r="K3601">
        <v>0.19171942000028799</v>
      </c>
      <c r="L3601">
        <v>265</v>
      </c>
      <c r="M3601">
        <v>13.523850784611</v>
      </c>
      <c r="N3601">
        <f t="shared" si="168"/>
        <v>0.11035660848842457</v>
      </c>
      <c r="O3601">
        <f t="shared" si="169"/>
        <v>-6.6913607725936464E-2</v>
      </c>
      <c r="P3601">
        <f t="shared" si="170"/>
        <v>0.15379960925091268</v>
      </c>
    </row>
    <row r="3602" spans="1:16" x14ac:dyDescent="0.2">
      <c r="A3602" t="s">
        <v>16183</v>
      </c>
      <c r="B3602" t="s">
        <v>16184</v>
      </c>
      <c r="C3602" t="s">
        <v>16185</v>
      </c>
      <c r="D3602" t="s">
        <v>16186</v>
      </c>
      <c r="E3602" t="s">
        <v>16187</v>
      </c>
      <c r="F3602" t="s">
        <v>16188</v>
      </c>
      <c r="G3602" t="s">
        <v>16182</v>
      </c>
      <c r="H3602">
        <v>4.2838190565247701E-2</v>
      </c>
      <c r="I3602">
        <v>0.44193218610481</v>
      </c>
      <c r="J3602">
        <v>5.5625542079210798E-2</v>
      </c>
      <c r="K3602">
        <v>0.21109245538948199</v>
      </c>
      <c r="L3602">
        <v>265</v>
      </c>
      <c r="M3602">
        <v>15.1279947450208</v>
      </c>
      <c r="N3602">
        <f t="shared" si="168"/>
        <v>0.10902606247525316</v>
      </c>
      <c r="O3602">
        <f t="shared" si="169"/>
        <v>-6.6187871910005469E-2</v>
      </c>
      <c r="P3602">
        <f t="shared" si="170"/>
        <v>0.15186425304050086</v>
      </c>
    </row>
    <row r="3603" spans="1:16" x14ac:dyDescent="0.2">
      <c r="A3603" t="s">
        <v>18403</v>
      </c>
      <c r="B3603" t="s">
        <v>18404</v>
      </c>
      <c r="C3603" t="s">
        <v>18405</v>
      </c>
      <c r="D3603" t="s">
        <v>18406</v>
      </c>
      <c r="E3603" t="s">
        <v>18407</v>
      </c>
      <c r="F3603" t="s">
        <v>18405</v>
      </c>
      <c r="G3603" t="s">
        <v>18402</v>
      </c>
      <c r="H3603">
        <v>4.4845851271259E-2</v>
      </c>
      <c r="I3603">
        <v>0.44199994539003501</v>
      </c>
      <c r="J3603">
        <v>5.8241151015830397E-2</v>
      </c>
      <c r="K3603">
        <v>0.135156560135688</v>
      </c>
      <c r="L3603">
        <v>265</v>
      </c>
      <c r="M3603">
        <v>9.25151240816942</v>
      </c>
      <c r="N3603">
        <f t="shared" si="168"/>
        <v>0.11415265599102757</v>
      </c>
      <c r="O3603">
        <f t="shared" si="169"/>
        <v>-6.9306804719768578E-2</v>
      </c>
      <c r="P3603">
        <f t="shared" si="170"/>
        <v>0.15899850726228656</v>
      </c>
    </row>
    <row r="3604" spans="1:16" x14ac:dyDescent="0.2">
      <c r="A3604" t="s">
        <v>18748</v>
      </c>
      <c r="B3604" t="s">
        <v>18749</v>
      </c>
      <c r="C3604" t="s">
        <v>18750</v>
      </c>
      <c r="D3604" t="s">
        <v>18751</v>
      </c>
      <c r="E3604" t="s">
        <v>18752</v>
      </c>
      <c r="F3604" t="s">
        <v>18753</v>
      </c>
      <c r="G3604" t="s">
        <v>18747</v>
      </c>
      <c r="H3604">
        <v>4.7988151047275503E-2</v>
      </c>
      <c r="I3604">
        <v>0.44210350653191399</v>
      </c>
      <c r="J3604">
        <v>6.2336202467266698E-2</v>
      </c>
      <c r="K3604">
        <v>9.2632342488769802E-3</v>
      </c>
      <c r="L3604">
        <v>265</v>
      </c>
      <c r="M3604">
        <v>1.49367176554702</v>
      </c>
      <c r="N3604">
        <f t="shared" si="168"/>
        <v>0.12217895683584272</v>
      </c>
      <c r="O3604">
        <f t="shared" si="169"/>
        <v>-7.419080578856721E-2</v>
      </c>
      <c r="P3604">
        <f t="shared" si="170"/>
        <v>0.17016710788311823</v>
      </c>
    </row>
    <row r="3605" spans="1:16" x14ac:dyDescent="0.2">
      <c r="A3605" t="s">
        <v>385</v>
      </c>
      <c r="B3605" t="s">
        <v>386</v>
      </c>
      <c r="C3605" t="s">
        <v>387</v>
      </c>
      <c r="D3605" t="s">
        <v>388</v>
      </c>
      <c r="E3605" t="s">
        <v>389</v>
      </c>
      <c r="F3605" t="s">
        <v>390</v>
      </c>
      <c r="G3605" t="s">
        <v>384</v>
      </c>
      <c r="H3605">
        <v>4.7407672760196098E-2</v>
      </c>
      <c r="I3605">
        <v>0.44225788169848002</v>
      </c>
      <c r="J3605">
        <v>6.1603023455957501E-2</v>
      </c>
      <c r="K3605">
        <v>3.2431653322550803E-2</v>
      </c>
      <c r="L3605">
        <v>265</v>
      </c>
      <c r="M3605">
        <v>2.7697884612605299</v>
      </c>
      <c r="N3605">
        <f t="shared" si="168"/>
        <v>0.12074192597367669</v>
      </c>
      <c r="O3605">
        <f t="shared" si="169"/>
        <v>-7.3334253213480596E-2</v>
      </c>
      <c r="P3605">
        <f t="shared" si="170"/>
        <v>0.16814959873387281</v>
      </c>
    </row>
    <row r="3606" spans="1:16" x14ac:dyDescent="0.2">
      <c r="A3606" t="s">
        <v>24775</v>
      </c>
      <c r="B3606" t="s">
        <v>24776</v>
      </c>
      <c r="C3606" t="s">
        <v>24777</v>
      </c>
      <c r="D3606" t="s">
        <v>24778</v>
      </c>
      <c r="E3606" t="s">
        <v>24779</v>
      </c>
      <c r="F3606" t="s">
        <v>24777</v>
      </c>
      <c r="G3606" t="s">
        <v>24774</v>
      </c>
      <c r="H3606">
        <v>4.8101950286694797E-2</v>
      </c>
      <c r="I3606">
        <v>0.44255585082832999</v>
      </c>
      <c r="J3606">
        <v>6.2546065766742001E-2</v>
      </c>
      <c r="K3606">
        <v>2.5811050013468998E-3</v>
      </c>
      <c r="L3606">
        <v>265</v>
      </c>
      <c r="M3606">
        <v>1.13663501338753</v>
      </c>
      <c r="N3606">
        <f t="shared" si="168"/>
        <v>0.12259028890281432</v>
      </c>
      <c r="O3606">
        <f t="shared" si="169"/>
        <v>-7.4488338616119518E-2</v>
      </c>
      <c r="P3606">
        <f t="shared" si="170"/>
        <v>0.1706922391895091</v>
      </c>
    </row>
    <row r="3607" spans="1:16" x14ac:dyDescent="0.2">
      <c r="A3607" t="s">
        <v>25200</v>
      </c>
      <c r="B3607" t="s">
        <v>25201</v>
      </c>
      <c r="C3607" t="s">
        <v>25202</v>
      </c>
      <c r="D3607" t="s">
        <v>25203</v>
      </c>
      <c r="E3607" t="s">
        <v>25204</v>
      </c>
      <c r="F3607" t="s">
        <v>25205</v>
      </c>
      <c r="G3607" t="s">
        <v>25199</v>
      </c>
      <c r="H3607">
        <v>4.7524197257869702E-2</v>
      </c>
      <c r="I3607">
        <v>0.44317825666697103</v>
      </c>
      <c r="J3607">
        <v>6.1879302149780102E-2</v>
      </c>
      <c r="K3607">
        <v>2.3733445274436799E-2</v>
      </c>
      <c r="L3607">
        <v>265</v>
      </c>
      <c r="M3607">
        <v>2.2835899216505702</v>
      </c>
      <c r="N3607">
        <f t="shared" si="168"/>
        <v>0.12128343221356899</v>
      </c>
      <c r="O3607">
        <f t="shared" si="169"/>
        <v>-7.375923495569929E-2</v>
      </c>
      <c r="P3607">
        <f t="shared" si="170"/>
        <v>0.16880762947143868</v>
      </c>
    </row>
    <row r="3608" spans="1:16" x14ac:dyDescent="0.2">
      <c r="A3608" t="s">
        <v>26862</v>
      </c>
      <c r="B3608" t="s">
        <v>26863</v>
      </c>
      <c r="C3608" t="s">
        <v>26864</v>
      </c>
      <c r="D3608" t="s">
        <v>26865</v>
      </c>
      <c r="E3608" t="s">
        <v>26866</v>
      </c>
      <c r="F3608" t="s">
        <v>26867</v>
      </c>
      <c r="G3608" t="s">
        <v>26861</v>
      </c>
      <c r="H3608">
        <v>4.6360828664420699E-2</v>
      </c>
      <c r="I3608">
        <v>0.44329038269041798</v>
      </c>
      <c r="J3608">
        <v>6.0379390718253198E-2</v>
      </c>
      <c r="K3608">
        <v>7.0487896098378994E-2</v>
      </c>
      <c r="L3608">
        <v>265</v>
      </c>
      <c r="M3608">
        <v>5.0039940290958498</v>
      </c>
      <c r="N3608">
        <f t="shared" si="168"/>
        <v>0.11834360580777627</v>
      </c>
      <c r="O3608">
        <f t="shared" si="169"/>
        <v>-7.1982777143355575E-2</v>
      </c>
      <c r="P3608">
        <f t="shared" si="170"/>
        <v>0.16470443447219696</v>
      </c>
    </row>
    <row r="3609" spans="1:16" x14ac:dyDescent="0.2">
      <c r="A3609" t="s">
        <v>8558</v>
      </c>
      <c r="B3609" t="s">
        <v>8559</v>
      </c>
      <c r="C3609" t="s">
        <v>8560</v>
      </c>
      <c r="D3609" t="s">
        <v>8561</v>
      </c>
      <c r="E3609" t="s">
        <v>8562</v>
      </c>
      <c r="F3609" t="s">
        <v>8563</v>
      </c>
      <c r="G3609" t="s">
        <v>8557</v>
      </c>
      <c r="H3609">
        <v>4.7905564369764203E-2</v>
      </c>
      <c r="I3609">
        <v>0.44402052253444502</v>
      </c>
      <c r="J3609">
        <v>6.2491362396717903E-2</v>
      </c>
      <c r="K3609">
        <v>4.3250456927767002E-3</v>
      </c>
      <c r="L3609">
        <v>265</v>
      </c>
      <c r="M3609">
        <v>1.2293543807552101</v>
      </c>
      <c r="N3609">
        <f t="shared" si="168"/>
        <v>0.12248307029756708</v>
      </c>
      <c r="O3609">
        <f t="shared" si="169"/>
        <v>-7.4577505927802878E-2</v>
      </c>
      <c r="P3609">
        <f t="shared" si="170"/>
        <v>0.17038863466733128</v>
      </c>
    </row>
    <row r="3610" spans="1:16" x14ac:dyDescent="0.2">
      <c r="A3610" t="s">
        <v>24896</v>
      </c>
      <c r="B3610" t="s">
        <v>24897</v>
      </c>
      <c r="C3610" t="s">
        <v>24897</v>
      </c>
      <c r="D3610" t="s">
        <v>24898</v>
      </c>
      <c r="E3610" t="s">
        <v>24899</v>
      </c>
      <c r="F3610" t="s">
        <v>24900</v>
      </c>
      <c r="G3610" t="s">
        <v>24895</v>
      </c>
      <c r="H3610">
        <v>4.4683190783827001E-2</v>
      </c>
      <c r="I3610">
        <v>0.44415816762400301</v>
      </c>
      <c r="J3610">
        <v>5.83055053929235E-2</v>
      </c>
      <c r="K3610">
        <v>0.133244262419108</v>
      </c>
      <c r="L3610">
        <v>265</v>
      </c>
      <c r="M3610">
        <v>9.1168162501749102</v>
      </c>
      <c r="N3610">
        <f t="shared" si="168"/>
        <v>0.11427879057013006</v>
      </c>
      <c r="O3610">
        <f t="shared" si="169"/>
        <v>-6.9595599786303058E-2</v>
      </c>
      <c r="P3610">
        <f t="shared" si="170"/>
        <v>0.15896198135395706</v>
      </c>
    </row>
    <row r="3611" spans="1:16" x14ac:dyDescent="0.2">
      <c r="A3611" t="s">
        <v>17469</v>
      </c>
      <c r="B3611" t="s">
        <v>17470</v>
      </c>
      <c r="C3611" t="s">
        <v>17471</v>
      </c>
      <c r="D3611" t="s">
        <v>17472</v>
      </c>
      <c r="E3611" t="s">
        <v>17473</v>
      </c>
      <c r="F3611" t="s">
        <v>17474</v>
      </c>
      <c r="G3611" t="s">
        <v>17468</v>
      </c>
      <c r="H3611">
        <v>4.5116718641495898E-2</v>
      </c>
      <c r="I3611">
        <v>0.44459416529532803</v>
      </c>
      <c r="J3611">
        <v>5.8927642960361001E-2</v>
      </c>
      <c r="K3611">
        <v>0.114648480175795</v>
      </c>
      <c r="L3611">
        <v>265</v>
      </c>
      <c r="M3611">
        <v>7.8373291486346197</v>
      </c>
      <c r="N3611">
        <f t="shared" si="168"/>
        <v>0.11549818020230757</v>
      </c>
      <c r="O3611">
        <f t="shared" si="169"/>
        <v>-7.0381461560811667E-2</v>
      </c>
      <c r="P3611">
        <f t="shared" si="170"/>
        <v>0.16061489884380348</v>
      </c>
    </row>
    <row r="3612" spans="1:16" x14ac:dyDescent="0.2">
      <c r="A3612" t="s">
        <v>16441</v>
      </c>
      <c r="B3612" t="s">
        <v>16442</v>
      </c>
      <c r="C3612" t="s">
        <v>16443</v>
      </c>
      <c r="D3612" t="s">
        <v>16444</v>
      </c>
      <c r="E3612" t="s">
        <v>16445</v>
      </c>
      <c r="F3612" t="s">
        <v>16443</v>
      </c>
      <c r="G3612" t="s">
        <v>16440</v>
      </c>
      <c r="H3612">
        <v>4.6951351467359501E-2</v>
      </c>
      <c r="I3612">
        <v>0.44467280286265798</v>
      </c>
      <c r="J3612">
        <v>6.1334487760129799E-2</v>
      </c>
      <c r="K3612">
        <v>4.0848783372805002E-2</v>
      </c>
      <c r="L3612">
        <v>265</v>
      </c>
      <c r="M3612">
        <v>3.24867124671793</v>
      </c>
      <c r="N3612">
        <f t="shared" si="168"/>
        <v>0.1202155960098544</v>
      </c>
      <c r="O3612">
        <f t="shared" si="169"/>
        <v>-7.3264244542494902E-2</v>
      </c>
      <c r="P3612">
        <f t="shared" si="170"/>
        <v>0.16716694747721389</v>
      </c>
    </row>
    <row r="3613" spans="1:16" x14ac:dyDescent="0.2">
      <c r="A3613" t="s">
        <v>26890</v>
      </c>
      <c r="B3613" t="s">
        <v>26891</v>
      </c>
      <c r="C3613" t="s">
        <v>26892</v>
      </c>
      <c r="D3613" t="s">
        <v>26893</v>
      </c>
      <c r="E3613" t="s">
        <v>26894</v>
      </c>
      <c r="F3613" t="s">
        <v>26892</v>
      </c>
      <c r="G3613" t="s">
        <v>26889</v>
      </c>
      <c r="H3613">
        <v>4.3907484249279601E-2</v>
      </c>
      <c r="I3613">
        <v>0.445539461440211</v>
      </c>
      <c r="J3613">
        <v>5.7467593446365997E-2</v>
      </c>
      <c r="K3613">
        <v>0.15797765194604799</v>
      </c>
      <c r="L3613">
        <v>265</v>
      </c>
      <c r="M3613">
        <v>10.906174155625701</v>
      </c>
      <c r="N3613">
        <f t="shared" si="168"/>
        <v>0.11263648315487736</v>
      </c>
      <c r="O3613">
        <f t="shared" si="169"/>
        <v>-6.8728998905597749E-2</v>
      </c>
      <c r="P3613">
        <f t="shared" si="170"/>
        <v>0.15654396740415696</v>
      </c>
    </row>
    <row r="3614" spans="1:16" x14ac:dyDescent="0.2">
      <c r="A3614" t="s">
        <v>26171</v>
      </c>
      <c r="B3614" t="s">
        <v>26172</v>
      </c>
      <c r="C3614" t="s">
        <v>26173</v>
      </c>
      <c r="D3614" t="s">
        <v>26174</v>
      </c>
      <c r="E3614" t="s">
        <v>26175</v>
      </c>
      <c r="F3614" t="s">
        <v>26173</v>
      </c>
      <c r="G3614" t="s">
        <v>26170</v>
      </c>
      <c r="H3614">
        <v>4.5364608419318303E-2</v>
      </c>
      <c r="I3614">
        <v>0.44571538344851103</v>
      </c>
      <c r="J3614">
        <v>5.9397715159282501E-2</v>
      </c>
      <c r="K3614">
        <v>0.10046705129785199</v>
      </c>
      <c r="L3614">
        <v>265</v>
      </c>
      <c r="M3614">
        <v>6.8971272994281803</v>
      </c>
      <c r="N3614">
        <f t="shared" si="168"/>
        <v>0.1164195217121937</v>
      </c>
      <c r="O3614">
        <f t="shared" si="169"/>
        <v>-7.1054913292875402E-2</v>
      </c>
      <c r="P3614">
        <f t="shared" si="170"/>
        <v>0.16178413013151199</v>
      </c>
    </row>
    <row r="3615" spans="1:16" x14ac:dyDescent="0.2">
      <c r="A3615" t="s">
        <v>17727</v>
      </c>
      <c r="B3615" t="s">
        <v>17728</v>
      </c>
      <c r="C3615" t="s">
        <v>17729</v>
      </c>
      <c r="D3615" t="s">
        <v>17730</v>
      </c>
      <c r="E3615" t="s">
        <v>17731</v>
      </c>
      <c r="F3615" t="s">
        <v>17732</v>
      </c>
      <c r="G3615" t="s">
        <v>17726</v>
      </c>
      <c r="H3615">
        <v>4.7695280736909103E-2</v>
      </c>
      <c r="I3615">
        <v>0.44597078025266002</v>
      </c>
      <c r="J3615">
        <v>6.2484470723065302E-2</v>
      </c>
      <c r="K3615">
        <v>4.54464367290364E-3</v>
      </c>
      <c r="L3615">
        <v>265</v>
      </c>
      <c r="M3615">
        <v>1.24105268448669</v>
      </c>
      <c r="N3615">
        <f t="shared" si="168"/>
        <v>0.122469562617208</v>
      </c>
      <c r="O3615">
        <f t="shared" si="169"/>
        <v>-7.4774281880298887E-2</v>
      </c>
      <c r="P3615">
        <f t="shared" si="170"/>
        <v>0.17016484335411711</v>
      </c>
    </row>
    <row r="3616" spans="1:16" x14ac:dyDescent="0.2">
      <c r="A3616" t="s">
        <v>16682</v>
      </c>
      <c r="B3616" t="s">
        <v>16683</v>
      </c>
      <c r="C3616" t="s">
        <v>16684</v>
      </c>
      <c r="D3616" t="s">
        <v>16685</v>
      </c>
      <c r="E3616" t="s">
        <v>16686</v>
      </c>
      <c r="F3616" t="s">
        <v>16687</v>
      </c>
      <c r="G3616" t="s">
        <v>16681</v>
      </c>
      <c r="H3616">
        <v>4.56788879462912E-2</v>
      </c>
      <c r="I3616">
        <v>0.44623431422882498</v>
      </c>
      <c r="J3616">
        <v>5.98775689097324E-2</v>
      </c>
      <c r="K3616">
        <v>8.5874307761439103E-2</v>
      </c>
      <c r="L3616">
        <v>265</v>
      </c>
      <c r="M3616">
        <v>5.9601094119786504</v>
      </c>
      <c r="N3616">
        <f t="shared" si="168"/>
        <v>0.1173600350630755</v>
      </c>
      <c r="O3616">
        <f t="shared" si="169"/>
        <v>-7.1681147116784305E-2</v>
      </c>
      <c r="P3616">
        <f t="shared" si="170"/>
        <v>0.1630389230093667</v>
      </c>
    </row>
    <row r="3617" spans="1:16" x14ac:dyDescent="0.2">
      <c r="A3617" t="s">
        <v>10919</v>
      </c>
      <c r="B3617" t="s">
        <v>10920</v>
      </c>
      <c r="C3617" t="s">
        <v>10921</v>
      </c>
      <c r="D3617" t="s">
        <v>10922</v>
      </c>
      <c r="E3617" t="s">
        <v>10923</v>
      </c>
      <c r="F3617" t="s">
        <v>10924</v>
      </c>
      <c r="G3617" t="s">
        <v>10918</v>
      </c>
      <c r="H3617">
        <v>4.7307310071896203E-2</v>
      </c>
      <c r="I3617">
        <v>0.446362435935867</v>
      </c>
      <c r="J3617">
        <v>6.20296604073668E-2</v>
      </c>
      <c r="K3617">
        <v>1.89832922340476E-2</v>
      </c>
      <c r="L3617">
        <v>265</v>
      </c>
      <c r="M3617">
        <v>2.0217133123453799</v>
      </c>
      <c r="N3617">
        <f t="shared" si="168"/>
        <v>0.12157813439843893</v>
      </c>
      <c r="O3617">
        <f t="shared" si="169"/>
        <v>-7.4270824326542723E-2</v>
      </c>
      <c r="P3617">
        <f t="shared" si="170"/>
        <v>0.16888544447033513</v>
      </c>
    </row>
    <row r="3618" spans="1:16" x14ac:dyDescent="0.2">
      <c r="A3618" t="s">
        <v>24325</v>
      </c>
      <c r="B3618" t="s">
        <v>24326</v>
      </c>
      <c r="C3618" t="s">
        <v>24327</v>
      </c>
      <c r="D3618" t="s">
        <v>24328</v>
      </c>
      <c r="E3618" t="s">
        <v>24329</v>
      </c>
      <c r="F3618" t="s">
        <v>24330</v>
      </c>
      <c r="G3618" t="s">
        <v>24324</v>
      </c>
      <c r="H3618">
        <v>4.5698190707894597E-2</v>
      </c>
      <c r="I3618">
        <v>0.44707329754194203</v>
      </c>
      <c r="J3618">
        <v>6.0013665902416698E-2</v>
      </c>
      <c r="K3618">
        <v>8.1714113996007906E-2</v>
      </c>
      <c r="L3618">
        <v>265</v>
      </c>
      <c r="M3618">
        <v>5.69843355402553</v>
      </c>
      <c r="N3618">
        <f t="shared" si="168"/>
        <v>0.11762678516873673</v>
      </c>
      <c r="O3618">
        <f t="shared" si="169"/>
        <v>-7.1928594460842127E-2</v>
      </c>
      <c r="P3618">
        <f t="shared" si="170"/>
        <v>0.16332497587663133</v>
      </c>
    </row>
    <row r="3619" spans="1:16" x14ac:dyDescent="0.2">
      <c r="A3619" t="s">
        <v>12341</v>
      </c>
      <c r="B3619" t="s">
        <v>12342</v>
      </c>
      <c r="C3619" t="s">
        <v>12343</v>
      </c>
      <c r="D3619" t="s">
        <v>12344</v>
      </c>
      <c r="E3619" t="s">
        <v>12345</v>
      </c>
      <c r="F3619" t="s">
        <v>12346</v>
      </c>
      <c r="G3619" t="s">
        <v>12340</v>
      </c>
      <c r="H3619">
        <v>-4.5184099577117699E-2</v>
      </c>
      <c r="I3619">
        <v>0.44753056770778499</v>
      </c>
      <c r="J3619">
        <v>5.93983577171548E-2</v>
      </c>
      <c r="K3619">
        <v>0.100447589097919</v>
      </c>
      <c r="L3619">
        <v>265</v>
      </c>
      <c r="M3619">
        <v>6.8958573620536496</v>
      </c>
      <c r="N3619">
        <f t="shared" si="168"/>
        <v>0.1164207811256234</v>
      </c>
      <c r="O3619">
        <f t="shared" si="169"/>
        <v>-0.16160488070274109</v>
      </c>
      <c r="P3619">
        <f t="shared" si="170"/>
        <v>7.1236681548505709E-2</v>
      </c>
    </row>
    <row r="3620" spans="1:16" x14ac:dyDescent="0.2">
      <c r="A3620" t="s">
        <v>16372</v>
      </c>
      <c r="B3620" t="s">
        <v>16373</v>
      </c>
      <c r="C3620" t="s">
        <v>16374</v>
      </c>
      <c r="D3620" t="s">
        <v>16375</v>
      </c>
      <c r="E3620" t="s">
        <v>16376</v>
      </c>
      <c r="F3620" t="s">
        <v>16377</v>
      </c>
      <c r="G3620" t="s">
        <v>16371</v>
      </c>
      <c r="H3620">
        <v>4.7165231017104202E-2</v>
      </c>
      <c r="I3620">
        <v>0.44800612708578003</v>
      </c>
      <c r="J3620">
        <v>6.2067767932189301E-2</v>
      </c>
      <c r="K3620">
        <v>1.7777559310674301E-2</v>
      </c>
      <c r="L3620">
        <v>265</v>
      </c>
      <c r="M3620">
        <v>1.9556441521992201</v>
      </c>
      <c r="N3620">
        <f t="shared" si="168"/>
        <v>0.12165282514709103</v>
      </c>
      <c r="O3620">
        <f t="shared" si="169"/>
        <v>-7.4487594129986817E-2</v>
      </c>
      <c r="P3620">
        <f t="shared" si="170"/>
        <v>0.16881805616419523</v>
      </c>
    </row>
    <row r="3621" spans="1:16" x14ac:dyDescent="0.2">
      <c r="A3621" t="s">
        <v>23733</v>
      </c>
      <c r="B3621" t="s">
        <v>23734</v>
      </c>
      <c r="C3621" t="s">
        <v>23735</v>
      </c>
      <c r="D3621" t="s">
        <v>23736</v>
      </c>
      <c r="E3621" t="s">
        <v>23737</v>
      </c>
      <c r="F3621" t="s">
        <v>23735</v>
      </c>
      <c r="G3621" t="s">
        <v>23732</v>
      </c>
      <c r="H3621">
        <v>4.4227918363881701E-2</v>
      </c>
      <c r="I3621">
        <v>0.44869082057198101</v>
      </c>
      <c r="J3621">
        <v>5.8290344324872401E-2</v>
      </c>
      <c r="K3621">
        <v>0.133694965457378</v>
      </c>
      <c r="L3621">
        <v>265</v>
      </c>
      <c r="M3621">
        <v>9.1485087754066896</v>
      </c>
      <c r="N3621">
        <f t="shared" si="168"/>
        <v>0.1142490748767499</v>
      </c>
      <c r="O3621">
        <f t="shared" si="169"/>
        <v>-7.0021156512868193E-2</v>
      </c>
      <c r="P3621">
        <f t="shared" si="170"/>
        <v>0.15847699324063161</v>
      </c>
    </row>
    <row r="3622" spans="1:16" x14ac:dyDescent="0.2">
      <c r="A3622" t="s">
        <v>13230</v>
      </c>
      <c r="B3622" t="s">
        <v>13231</v>
      </c>
      <c r="C3622" t="s">
        <v>13232</v>
      </c>
      <c r="D3622" t="s">
        <v>13233</v>
      </c>
      <c r="E3622" t="s">
        <v>13234</v>
      </c>
      <c r="F3622" t="s">
        <v>13235</v>
      </c>
      <c r="G3622" t="s">
        <v>13229</v>
      </c>
      <c r="H3622">
        <v>-4.6257155372166098E-2</v>
      </c>
      <c r="I3622">
        <v>0.44883198783615602</v>
      </c>
      <c r="J3622">
        <v>6.0983779785339101E-2</v>
      </c>
      <c r="K3622">
        <v>5.1786195066268199E-2</v>
      </c>
      <c r="L3622">
        <v>265</v>
      </c>
      <c r="M3622">
        <v>3.8836440529254399</v>
      </c>
      <c r="N3622">
        <f t="shared" si="168"/>
        <v>0.11952820837926463</v>
      </c>
      <c r="O3622">
        <f t="shared" si="169"/>
        <v>-0.16578536375143071</v>
      </c>
      <c r="P3622">
        <f t="shared" si="170"/>
        <v>7.3271053007098533E-2</v>
      </c>
    </row>
    <row r="3623" spans="1:16" x14ac:dyDescent="0.2">
      <c r="A3623" t="s">
        <v>3382</v>
      </c>
      <c r="B3623" t="s">
        <v>3383</v>
      </c>
      <c r="C3623" t="s">
        <v>3384</v>
      </c>
      <c r="D3623" t="s">
        <v>3069</v>
      </c>
      <c r="E3623" t="s">
        <v>3070</v>
      </c>
      <c r="F3623" t="s">
        <v>3071</v>
      </c>
      <c r="G3623" t="s">
        <v>3381</v>
      </c>
      <c r="H3623">
        <v>4.7547011819866702E-2</v>
      </c>
      <c r="I3623">
        <v>0.44895284665463198</v>
      </c>
      <c r="J3623">
        <v>6.2701003329076202E-2</v>
      </c>
      <c r="K3623">
        <v>-2.3665782378585699E-3</v>
      </c>
      <c r="L3623">
        <v>265</v>
      </c>
      <c r="M3623">
        <v>0.87533968742393398</v>
      </c>
      <c r="N3623">
        <f t="shared" si="168"/>
        <v>0.12289396652498935</v>
      </c>
      <c r="O3623">
        <f t="shared" si="169"/>
        <v>-7.5346954705122648E-2</v>
      </c>
      <c r="P3623">
        <f t="shared" si="170"/>
        <v>0.17044097834485605</v>
      </c>
    </row>
    <row r="3624" spans="1:16" x14ac:dyDescent="0.2">
      <c r="A3624" t="s">
        <v>21593</v>
      </c>
      <c r="B3624" t="s">
        <v>21594</v>
      </c>
      <c r="C3624" t="s">
        <v>21595</v>
      </c>
      <c r="D3624" t="s">
        <v>21596</v>
      </c>
      <c r="E3624" t="s">
        <v>21597</v>
      </c>
      <c r="F3624" t="s">
        <v>21595</v>
      </c>
      <c r="G3624" t="s">
        <v>21592</v>
      </c>
      <c r="H3624">
        <v>4.3055429782240501E-2</v>
      </c>
      <c r="I3624">
        <v>0.44902252544354199</v>
      </c>
      <c r="J3624">
        <v>5.6786615524580399E-2</v>
      </c>
      <c r="K3624">
        <v>0.177814964517331</v>
      </c>
      <c r="L3624">
        <v>265</v>
      </c>
      <c r="M3624">
        <v>12.4191206618148</v>
      </c>
      <c r="N3624">
        <f t="shared" si="168"/>
        <v>0.11130176642817757</v>
      </c>
      <c r="O3624">
        <f t="shared" si="169"/>
        <v>-6.8246336645937072E-2</v>
      </c>
      <c r="P3624">
        <f t="shared" si="170"/>
        <v>0.15435719621041807</v>
      </c>
    </row>
    <row r="3625" spans="1:16" x14ac:dyDescent="0.2">
      <c r="A3625" t="s">
        <v>13788</v>
      </c>
      <c r="B3625" t="s">
        <v>13789</v>
      </c>
      <c r="C3625" t="s">
        <v>13790</v>
      </c>
      <c r="D3625" t="s">
        <v>13791</v>
      </c>
      <c r="E3625" t="s">
        <v>13792</v>
      </c>
      <c r="F3625" t="s">
        <v>13790</v>
      </c>
      <c r="G3625" t="s">
        <v>13787</v>
      </c>
      <c r="H3625">
        <v>4.4943354051287701E-2</v>
      </c>
      <c r="I3625">
        <v>0.44921161401835102</v>
      </c>
      <c r="J3625">
        <v>5.9301382775431698E-2</v>
      </c>
      <c r="K3625">
        <v>0.103382445749059</v>
      </c>
      <c r="L3625">
        <v>265</v>
      </c>
      <c r="M3625">
        <v>7.0879837893767101</v>
      </c>
      <c r="N3625">
        <f t="shared" si="168"/>
        <v>0.11623071023984613</v>
      </c>
      <c r="O3625">
        <f t="shared" si="169"/>
        <v>-7.1287356188558429E-2</v>
      </c>
      <c r="P3625">
        <f t="shared" si="170"/>
        <v>0.16117406429113385</v>
      </c>
    </row>
    <row r="3626" spans="1:16" x14ac:dyDescent="0.2">
      <c r="A3626" t="s">
        <v>12240</v>
      </c>
      <c r="B3626" t="s">
        <v>12241</v>
      </c>
      <c r="C3626" t="s">
        <v>12242</v>
      </c>
      <c r="D3626" t="s">
        <v>12243</v>
      </c>
      <c r="E3626" t="s">
        <v>12244</v>
      </c>
      <c r="F3626" t="s">
        <v>12242</v>
      </c>
      <c r="G3626" t="s">
        <v>17456</v>
      </c>
      <c r="H3626">
        <v>-4.77359398220535E-2</v>
      </c>
      <c r="I3626">
        <v>0.44979054432570398</v>
      </c>
      <c r="J3626">
        <v>6.3066691896803098E-2</v>
      </c>
      <c r="K3626">
        <v>-1.40927994453866E-2</v>
      </c>
      <c r="L3626">
        <v>265</v>
      </c>
      <c r="M3626">
        <v>0.26624090899435399</v>
      </c>
      <c r="N3626">
        <f t="shared" si="168"/>
        <v>0.12361071611773407</v>
      </c>
      <c r="O3626">
        <f t="shared" si="169"/>
        <v>-0.17134665593978757</v>
      </c>
      <c r="P3626">
        <f t="shared" si="170"/>
        <v>7.5874776295680568E-2</v>
      </c>
    </row>
    <row r="3627" spans="1:16" x14ac:dyDescent="0.2">
      <c r="A3627" t="s">
        <v>16869</v>
      </c>
      <c r="B3627" t="s">
        <v>16870</v>
      </c>
      <c r="C3627" t="s">
        <v>16870</v>
      </c>
      <c r="D3627" t="s">
        <v>16871</v>
      </c>
      <c r="E3627" t="s">
        <v>16872</v>
      </c>
      <c r="F3627" t="s">
        <v>16873</v>
      </c>
      <c r="G3627" t="s">
        <v>16868</v>
      </c>
      <c r="H3627">
        <v>-4.5820708422468701E-2</v>
      </c>
      <c r="I3627">
        <v>0.45054749307637199</v>
      </c>
      <c r="J3627">
        <v>6.06377104928814E-2</v>
      </c>
      <c r="K3627">
        <v>6.2517461623568304E-2</v>
      </c>
      <c r="L3627">
        <v>265</v>
      </c>
      <c r="M3627">
        <v>4.5210490207541003</v>
      </c>
      <c r="N3627">
        <f t="shared" si="168"/>
        <v>0.11884991256604754</v>
      </c>
      <c r="O3627">
        <f t="shared" si="169"/>
        <v>-0.16467062098851626</v>
      </c>
      <c r="P3627">
        <f t="shared" si="170"/>
        <v>7.3029204143578844E-2</v>
      </c>
    </row>
    <row r="3628" spans="1:16" x14ac:dyDescent="0.2">
      <c r="A3628" t="s">
        <v>613</v>
      </c>
      <c r="B3628" t="s">
        <v>613</v>
      </c>
      <c r="C3628" t="s">
        <v>613</v>
      </c>
      <c r="D3628" t="s">
        <v>613</v>
      </c>
      <c r="E3628" t="s">
        <v>613</v>
      </c>
      <c r="F3628" t="s">
        <v>613</v>
      </c>
      <c r="G3628" t="s">
        <v>612</v>
      </c>
      <c r="H3628">
        <v>4.7377044016580903E-2</v>
      </c>
      <c r="I3628">
        <v>0.45083005932981501</v>
      </c>
      <c r="J3628">
        <v>6.2736496238662801E-2</v>
      </c>
      <c r="K3628">
        <v>-3.5017108157762199E-3</v>
      </c>
      <c r="L3628">
        <v>265</v>
      </c>
      <c r="M3628">
        <v>0.81575484218887795</v>
      </c>
      <c r="N3628">
        <f t="shared" si="168"/>
        <v>0.12296353262777909</v>
      </c>
      <c r="O3628">
        <f t="shared" si="169"/>
        <v>-7.5586488611198183E-2</v>
      </c>
      <c r="P3628">
        <f t="shared" si="170"/>
        <v>0.17034057664436</v>
      </c>
    </row>
    <row r="3629" spans="1:16" x14ac:dyDescent="0.2">
      <c r="A3629" t="s">
        <v>14929</v>
      </c>
      <c r="B3629" t="s">
        <v>14930</v>
      </c>
      <c r="C3629" t="s">
        <v>14931</v>
      </c>
      <c r="D3629" t="s">
        <v>14932</v>
      </c>
      <c r="E3629" t="s">
        <v>14933</v>
      </c>
      <c r="F3629" t="s">
        <v>14934</v>
      </c>
      <c r="G3629" t="s">
        <v>14928</v>
      </c>
      <c r="H3629">
        <v>4.2419293074095699E-2</v>
      </c>
      <c r="I3629">
        <v>0.45111797740390103</v>
      </c>
      <c r="J3629">
        <v>5.6207237860097403E-2</v>
      </c>
      <c r="K3629">
        <v>0.19450641833134799</v>
      </c>
      <c r="L3629">
        <v>265</v>
      </c>
      <c r="M3629">
        <v>13.749870541016699</v>
      </c>
      <c r="N3629">
        <f t="shared" si="168"/>
        <v>0.11016618620579091</v>
      </c>
      <c r="O3629">
        <f t="shared" si="169"/>
        <v>-6.7746893131695213E-2</v>
      </c>
      <c r="P3629">
        <f t="shared" si="170"/>
        <v>0.15258547927988661</v>
      </c>
    </row>
    <row r="3630" spans="1:16" x14ac:dyDescent="0.2">
      <c r="A3630" t="s">
        <v>19077</v>
      </c>
      <c r="B3630" t="s">
        <v>19078</v>
      </c>
      <c r="C3630" t="s">
        <v>19079</v>
      </c>
      <c r="D3630" t="s">
        <v>19080</v>
      </c>
      <c r="E3630" t="s">
        <v>19081</v>
      </c>
      <c r="F3630" t="s">
        <v>19082</v>
      </c>
      <c r="G3630" t="s">
        <v>19076</v>
      </c>
      <c r="H3630">
        <v>4.2318319141359403E-2</v>
      </c>
      <c r="I3630">
        <v>0.45221051860433698</v>
      </c>
      <c r="J3630">
        <v>5.6209172975863503E-2</v>
      </c>
      <c r="K3630">
        <v>0.194450953938476</v>
      </c>
      <c r="L3630">
        <v>265</v>
      </c>
      <c r="M3630">
        <v>13.745357241931799</v>
      </c>
      <c r="N3630">
        <f t="shared" si="168"/>
        <v>0.11016997903269246</v>
      </c>
      <c r="O3630">
        <f t="shared" si="169"/>
        <v>-6.7851659891333058E-2</v>
      </c>
      <c r="P3630">
        <f t="shared" si="170"/>
        <v>0.15248829817405185</v>
      </c>
    </row>
    <row r="3631" spans="1:16" x14ac:dyDescent="0.2">
      <c r="A3631" t="s">
        <v>18468</v>
      </c>
      <c r="B3631" t="s">
        <v>18469</v>
      </c>
      <c r="C3631" t="s">
        <v>18470</v>
      </c>
      <c r="D3631" t="s">
        <v>18471</v>
      </c>
      <c r="E3631" t="s">
        <v>18472</v>
      </c>
      <c r="F3631" t="s">
        <v>18470</v>
      </c>
      <c r="G3631" t="s">
        <v>18467</v>
      </c>
      <c r="H3631">
        <v>4.4797055785400303E-2</v>
      </c>
      <c r="I3631">
        <v>0.45241272887171502</v>
      </c>
      <c r="J3631">
        <v>5.9528194244495299E-2</v>
      </c>
      <c r="K3631">
        <v>9.6510698779168499E-2</v>
      </c>
      <c r="L3631">
        <v>265</v>
      </c>
      <c r="M3631">
        <v>6.6400943416313698</v>
      </c>
      <c r="N3631">
        <f t="shared" si="168"/>
        <v>0.11667526071921078</v>
      </c>
      <c r="O3631">
        <f t="shared" si="169"/>
        <v>-7.1878204933810474E-2</v>
      </c>
      <c r="P3631">
        <f t="shared" si="170"/>
        <v>0.16147231650461108</v>
      </c>
    </row>
    <row r="3632" spans="1:16" x14ac:dyDescent="0.2">
      <c r="A3632" t="s">
        <v>20086</v>
      </c>
      <c r="B3632" t="s">
        <v>20087</v>
      </c>
      <c r="C3632" t="s">
        <v>20088</v>
      </c>
      <c r="D3632" t="s">
        <v>20089</v>
      </c>
      <c r="E3632" t="s">
        <v>20090</v>
      </c>
      <c r="F3632" t="s">
        <v>20088</v>
      </c>
      <c r="G3632" t="s">
        <v>20085</v>
      </c>
      <c r="H3632">
        <v>4.2409311282752701E-2</v>
      </c>
      <c r="I3632">
        <v>0.45285861399599098</v>
      </c>
      <c r="J3632">
        <v>5.6410943763233398E-2</v>
      </c>
      <c r="K3632">
        <v>0.18865730923101801</v>
      </c>
      <c r="L3632">
        <v>265</v>
      </c>
      <c r="M3632">
        <v>13.2773102423055</v>
      </c>
      <c r="N3632">
        <f t="shared" si="168"/>
        <v>0.11056544977593746</v>
      </c>
      <c r="O3632">
        <f t="shared" si="169"/>
        <v>-6.8156138493184762E-2</v>
      </c>
      <c r="P3632">
        <f t="shared" si="170"/>
        <v>0.15297476105869018</v>
      </c>
    </row>
    <row r="3633" spans="1:16" x14ac:dyDescent="0.2">
      <c r="A3633" t="s">
        <v>20945</v>
      </c>
      <c r="B3633" t="s">
        <v>20946</v>
      </c>
      <c r="C3633" t="s">
        <v>20947</v>
      </c>
      <c r="D3633" t="s">
        <v>20948</v>
      </c>
      <c r="E3633" t="s">
        <v>20949</v>
      </c>
      <c r="F3633" t="s">
        <v>20950</v>
      </c>
      <c r="G3633" t="s">
        <v>20944</v>
      </c>
      <c r="H3633">
        <v>-4.4122913286448601E-2</v>
      </c>
      <c r="I3633">
        <v>0.45302829111243997</v>
      </c>
      <c r="J3633">
        <v>5.8712367199014598E-2</v>
      </c>
      <c r="K3633">
        <v>0.12110543553717699</v>
      </c>
      <c r="L3633">
        <v>265</v>
      </c>
      <c r="M3633">
        <v>8.2754654026915393</v>
      </c>
      <c r="N3633">
        <f t="shared" si="168"/>
        <v>0.11507623971006861</v>
      </c>
      <c r="O3633">
        <f t="shared" si="169"/>
        <v>-0.15919915299651721</v>
      </c>
      <c r="P3633">
        <f t="shared" si="170"/>
        <v>7.0953326423620011E-2</v>
      </c>
    </row>
    <row r="3634" spans="1:16" x14ac:dyDescent="0.2">
      <c r="A3634" t="s">
        <v>21969</v>
      </c>
      <c r="B3634" t="s">
        <v>21970</v>
      </c>
      <c r="C3634" t="s">
        <v>21971</v>
      </c>
      <c r="D3634" t="s">
        <v>21972</v>
      </c>
      <c r="E3634" t="s">
        <v>21973</v>
      </c>
      <c r="F3634" t="s">
        <v>21971</v>
      </c>
      <c r="G3634" t="s">
        <v>21968</v>
      </c>
      <c r="H3634">
        <v>4.5034905557344102E-2</v>
      </c>
      <c r="I3634">
        <v>0.45352177855595699</v>
      </c>
      <c r="J3634">
        <v>5.9991491345402999E-2</v>
      </c>
      <c r="K3634">
        <v>8.2392586824633005E-2</v>
      </c>
      <c r="L3634">
        <v>265</v>
      </c>
      <c r="M3634">
        <v>5.7409475140205899</v>
      </c>
      <c r="N3634">
        <f t="shared" si="168"/>
        <v>0.11758332303698987</v>
      </c>
      <c r="O3634">
        <f t="shared" si="169"/>
        <v>-7.2548417479645771E-2</v>
      </c>
      <c r="P3634">
        <f t="shared" si="170"/>
        <v>0.16261822859433397</v>
      </c>
    </row>
    <row r="3635" spans="1:16" x14ac:dyDescent="0.2">
      <c r="A3635" t="s">
        <v>12521</v>
      </c>
      <c r="B3635" t="s">
        <v>12522</v>
      </c>
      <c r="C3635" t="s">
        <v>12523</v>
      </c>
      <c r="D3635" t="s">
        <v>12524</v>
      </c>
      <c r="E3635" t="s">
        <v>140</v>
      </c>
      <c r="F3635" t="s">
        <v>12525</v>
      </c>
      <c r="G3635" t="s">
        <v>12520</v>
      </c>
      <c r="H3635">
        <v>4.55739773889276E-2</v>
      </c>
      <c r="I3635">
        <v>0.45368731358666198</v>
      </c>
      <c r="J3635">
        <v>6.0731878670266901E-2</v>
      </c>
      <c r="K3635">
        <v>5.9603447559613103E-2</v>
      </c>
      <c r="L3635">
        <v>265</v>
      </c>
      <c r="M3635">
        <v>4.3465265509329498</v>
      </c>
      <c r="N3635">
        <f t="shared" si="168"/>
        <v>0.11903448219372312</v>
      </c>
      <c r="O3635">
        <f t="shared" si="169"/>
        <v>-7.3460504804795518E-2</v>
      </c>
      <c r="P3635">
        <f t="shared" si="170"/>
        <v>0.16460845958265072</v>
      </c>
    </row>
    <row r="3636" spans="1:16" x14ac:dyDescent="0.2">
      <c r="A3636" t="s">
        <v>17280</v>
      </c>
      <c r="B3636" t="s">
        <v>17281</v>
      </c>
      <c r="C3636" t="s">
        <v>17282</v>
      </c>
      <c r="D3636" t="s">
        <v>17283</v>
      </c>
      <c r="E3636" t="s">
        <v>17284</v>
      </c>
      <c r="F3636" t="s">
        <v>17285</v>
      </c>
      <c r="G3636" t="s">
        <v>17279</v>
      </c>
      <c r="H3636">
        <v>4.5627095217862901E-2</v>
      </c>
      <c r="I3636">
        <v>0.45468905010316102</v>
      </c>
      <c r="J3636">
        <v>6.09379227599968E-2</v>
      </c>
      <c r="K3636">
        <v>5.32116861163245E-2</v>
      </c>
      <c r="L3636">
        <v>265</v>
      </c>
      <c r="M3636">
        <v>3.96748173350091</v>
      </c>
      <c r="N3636">
        <f t="shared" si="168"/>
        <v>0.11943832860959373</v>
      </c>
      <c r="O3636">
        <f t="shared" si="169"/>
        <v>-7.3811233391730832E-2</v>
      </c>
      <c r="P3636">
        <f t="shared" si="170"/>
        <v>0.16506542382745665</v>
      </c>
    </row>
    <row r="3637" spans="1:16" x14ac:dyDescent="0.2">
      <c r="A3637" t="s">
        <v>7519</v>
      </c>
      <c r="B3637" t="s">
        <v>7520</v>
      </c>
      <c r="C3637" t="s">
        <v>7521</v>
      </c>
      <c r="D3637" t="s">
        <v>7522</v>
      </c>
      <c r="E3637" t="s">
        <v>140</v>
      </c>
      <c r="F3637" t="s">
        <v>7523</v>
      </c>
      <c r="G3637" t="s">
        <v>7518</v>
      </c>
      <c r="H3637">
        <v>4.5588210159825802E-2</v>
      </c>
      <c r="I3637">
        <v>0.45476740190229398</v>
      </c>
      <c r="J3637">
        <v>6.0896577901365698E-2</v>
      </c>
      <c r="K3637">
        <v>5.44959947315313E-2</v>
      </c>
      <c r="L3637">
        <v>265</v>
      </c>
      <c r="M3637">
        <v>4.0432325043486603</v>
      </c>
      <c r="N3637">
        <f t="shared" si="168"/>
        <v>0.11935729268667676</v>
      </c>
      <c r="O3637">
        <f t="shared" si="169"/>
        <v>-7.3769082526850965E-2</v>
      </c>
      <c r="P3637">
        <f t="shared" si="170"/>
        <v>0.16494550284650256</v>
      </c>
    </row>
    <row r="3638" spans="1:16" x14ac:dyDescent="0.2">
      <c r="A3638" t="s">
        <v>7818</v>
      </c>
      <c r="B3638" t="s">
        <v>7819</v>
      </c>
      <c r="C3638" t="s">
        <v>7820</v>
      </c>
      <c r="D3638" t="s">
        <v>7821</v>
      </c>
      <c r="E3638" t="s">
        <v>7822</v>
      </c>
      <c r="F3638" t="s">
        <v>7823</v>
      </c>
      <c r="G3638" t="s">
        <v>12859</v>
      </c>
      <c r="H3638">
        <v>4.4067919852577402E-2</v>
      </c>
      <c r="I3638">
        <v>0.45488507611151502</v>
      </c>
      <c r="J3638">
        <v>5.8881156459434501E-2</v>
      </c>
      <c r="K3638">
        <v>0.116044791257402</v>
      </c>
      <c r="L3638">
        <v>265</v>
      </c>
      <c r="M3638">
        <v>7.9315333150268597</v>
      </c>
      <c r="N3638">
        <f t="shared" si="168"/>
        <v>0.11540706666049162</v>
      </c>
      <c r="O3638">
        <f t="shared" si="169"/>
        <v>-7.1339146807914228E-2</v>
      </c>
      <c r="P3638">
        <f t="shared" si="170"/>
        <v>0.15947498651306902</v>
      </c>
    </row>
    <row r="3639" spans="1:16" x14ac:dyDescent="0.2">
      <c r="A3639" t="s">
        <v>22636</v>
      </c>
      <c r="B3639" t="s">
        <v>22637</v>
      </c>
      <c r="C3639" t="s">
        <v>22638</v>
      </c>
      <c r="D3639" t="s">
        <v>22639</v>
      </c>
      <c r="E3639" t="s">
        <v>22640</v>
      </c>
      <c r="F3639" t="s">
        <v>22638</v>
      </c>
      <c r="G3639" t="s">
        <v>22635</v>
      </c>
      <c r="H3639">
        <v>4.3871501635301201E-2</v>
      </c>
      <c r="I3639">
        <v>0.45631815056578401</v>
      </c>
      <c r="J3639">
        <v>5.8805610428224402E-2</v>
      </c>
      <c r="K3639">
        <v>0.11831161045798</v>
      </c>
      <c r="L3639">
        <v>265</v>
      </c>
      <c r="M3639">
        <v>8.0851029754698303</v>
      </c>
      <c r="N3639">
        <f t="shared" si="168"/>
        <v>0.11525899643931982</v>
      </c>
      <c r="O3639">
        <f t="shared" si="169"/>
        <v>-7.1387494804018625E-2</v>
      </c>
      <c r="P3639">
        <f t="shared" si="170"/>
        <v>0.15913049807462101</v>
      </c>
    </row>
    <row r="3640" spans="1:16" x14ac:dyDescent="0.2">
      <c r="A3640" t="s">
        <v>11606</v>
      </c>
      <c r="B3640" t="s">
        <v>11607</v>
      </c>
      <c r="C3640" t="s">
        <v>11608</v>
      </c>
      <c r="D3640" t="s">
        <v>11609</v>
      </c>
      <c r="E3640" t="s">
        <v>11610</v>
      </c>
      <c r="F3640" t="s">
        <v>11608</v>
      </c>
      <c r="G3640" t="s">
        <v>18657</v>
      </c>
      <c r="H3640">
        <v>4.5399078642636898E-2</v>
      </c>
      <c r="I3640">
        <v>0.456602301692354</v>
      </c>
      <c r="J3640">
        <v>6.0891637404432E-2</v>
      </c>
      <c r="K3640">
        <v>5.4649404670537902E-2</v>
      </c>
      <c r="L3640">
        <v>265</v>
      </c>
      <c r="M3640">
        <v>4.0522946522277099</v>
      </c>
      <c r="N3640">
        <f t="shared" si="168"/>
        <v>0.11934760931268672</v>
      </c>
      <c r="O3640">
        <f t="shared" si="169"/>
        <v>-7.394853067004982E-2</v>
      </c>
      <c r="P3640">
        <f t="shared" si="170"/>
        <v>0.1647466879553236</v>
      </c>
    </row>
    <row r="3641" spans="1:16" x14ac:dyDescent="0.2">
      <c r="A3641" t="s">
        <v>22339</v>
      </c>
      <c r="B3641" t="s">
        <v>22340</v>
      </c>
      <c r="C3641" t="s">
        <v>22341</v>
      </c>
      <c r="D3641" t="s">
        <v>22342</v>
      </c>
      <c r="E3641" t="s">
        <v>22343</v>
      </c>
      <c r="F3641" t="s">
        <v>22344</v>
      </c>
      <c r="G3641" t="s">
        <v>22338</v>
      </c>
      <c r="H3641">
        <v>4.5987726363237801E-2</v>
      </c>
      <c r="I3641">
        <v>0.45695308568730603</v>
      </c>
      <c r="J3641">
        <v>6.1729298754688501E-2</v>
      </c>
      <c r="K3641">
        <v>2.8460899978609198E-2</v>
      </c>
      <c r="L3641">
        <v>265</v>
      </c>
      <c r="M3641">
        <v>2.54675763315905</v>
      </c>
      <c r="N3641">
        <f t="shared" si="168"/>
        <v>0.12098942555918946</v>
      </c>
      <c r="O3641">
        <f t="shared" si="169"/>
        <v>-7.5001699195951649E-2</v>
      </c>
      <c r="P3641">
        <f t="shared" si="170"/>
        <v>0.16697715192242726</v>
      </c>
    </row>
    <row r="3642" spans="1:16" x14ac:dyDescent="0.2">
      <c r="A3642" t="s">
        <v>26876</v>
      </c>
      <c r="B3642" t="s">
        <v>26877</v>
      </c>
      <c r="C3642" t="s">
        <v>26878</v>
      </c>
      <c r="D3642" t="s">
        <v>26879</v>
      </c>
      <c r="E3642" t="s">
        <v>26880</v>
      </c>
      <c r="F3642" t="s">
        <v>26881</v>
      </c>
      <c r="G3642" t="s">
        <v>26875</v>
      </c>
      <c r="H3642">
        <v>4.4705600868056902E-2</v>
      </c>
      <c r="I3642">
        <v>0.45711843939288699</v>
      </c>
      <c r="J3642">
        <v>6.0030378622942603E-2</v>
      </c>
      <c r="K3642">
        <v>8.1202590759306206E-2</v>
      </c>
      <c r="L3642">
        <v>265</v>
      </c>
      <c r="M3642">
        <v>5.6664223788295303</v>
      </c>
      <c r="N3642">
        <f t="shared" si="168"/>
        <v>0.1176595421009675</v>
      </c>
      <c r="O3642">
        <f t="shared" si="169"/>
        <v>-7.2953941232910602E-2</v>
      </c>
      <c r="P3642">
        <f t="shared" si="170"/>
        <v>0.16236514296902441</v>
      </c>
    </row>
    <row r="3643" spans="1:16" x14ac:dyDescent="0.2">
      <c r="A3643" t="s">
        <v>17705</v>
      </c>
      <c r="B3643" t="s">
        <v>17706</v>
      </c>
      <c r="C3643" t="s">
        <v>17707</v>
      </c>
      <c r="D3643" t="s">
        <v>17708</v>
      </c>
      <c r="E3643" t="s">
        <v>17709</v>
      </c>
      <c r="F3643" t="s">
        <v>17710</v>
      </c>
      <c r="G3643" t="s">
        <v>17704</v>
      </c>
      <c r="H3643">
        <v>4.1797879255990197E-2</v>
      </c>
      <c r="I3643">
        <v>0.45734425714828397</v>
      </c>
      <c r="J3643">
        <v>5.61541151780095E-2</v>
      </c>
      <c r="K3643">
        <v>0.196028277800746</v>
      </c>
      <c r="L3643">
        <v>265</v>
      </c>
      <c r="M3643">
        <v>13.873951635470799</v>
      </c>
      <c r="N3643">
        <f t="shared" si="168"/>
        <v>0.11006206574889862</v>
      </c>
      <c r="O3643">
        <f t="shared" si="169"/>
        <v>-6.8264186492908427E-2</v>
      </c>
      <c r="P3643">
        <f t="shared" si="170"/>
        <v>0.15185994500488881</v>
      </c>
    </row>
    <row r="3644" spans="1:16" x14ac:dyDescent="0.2">
      <c r="A3644" t="s">
        <v>12434</v>
      </c>
      <c r="B3644" t="s">
        <v>12435</v>
      </c>
      <c r="C3644" t="s">
        <v>12436</v>
      </c>
      <c r="D3644" t="s">
        <v>12437</v>
      </c>
      <c r="E3644" t="s">
        <v>12438</v>
      </c>
      <c r="F3644" t="s">
        <v>12439</v>
      </c>
      <c r="G3644" t="s">
        <v>12433</v>
      </c>
      <c r="H3644">
        <v>-4.2928816910915601E-2</v>
      </c>
      <c r="I3644">
        <v>0.45750059296142997</v>
      </c>
      <c r="J3644">
        <v>5.7693561374867801E-2</v>
      </c>
      <c r="K3644">
        <v>0.15134281258433599</v>
      </c>
      <c r="L3644">
        <v>265</v>
      </c>
      <c r="M3644">
        <v>10.4159345174309</v>
      </c>
      <c r="N3644">
        <f t="shared" si="168"/>
        <v>0.11307938029474089</v>
      </c>
      <c r="O3644">
        <f t="shared" si="169"/>
        <v>-0.15600819720565651</v>
      </c>
      <c r="P3644">
        <f t="shared" si="170"/>
        <v>7.015056338382529E-2</v>
      </c>
    </row>
    <row r="3645" spans="1:16" x14ac:dyDescent="0.2">
      <c r="A3645" t="s">
        <v>18064</v>
      </c>
      <c r="B3645" t="s">
        <v>18065</v>
      </c>
      <c r="C3645" t="s">
        <v>18066</v>
      </c>
      <c r="D3645" t="s">
        <v>18067</v>
      </c>
      <c r="E3645" t="s">
        <v>18068</v>
      </c>
      <c r="F3645" t="s">
        <v>18066</v>
      </c>
      <c r="G3645" t="s">
        <v>18063</v>
      </c>
      <c r="H3645">
        <v>4.6466919308516999E-2</v>
      </c>
      <c r="I3645">
        <v>0.45776796083218202</v>
      </c>
      <c r="J3645">
        <v>6.2485716624529501E-2</v>
      </c>
      <c r="K3645">
        <v>4.5049457563995903E-3</v>
      </c>
      <c r="L3645">
        <v>265</v>
      </c>
      <c r="M3645">
        <v>1.23893753657936</v>
      </c>
      <c r="N3645">
        <f t="shared" si="168"/>
        <v>0.12247200458407782</v>
      </c>
      <c r="O3645">
        <f t="shared" si="169"/>
        <v>-7.6005085275560824E-2</v>
      </c>
      <c r="P3645">
        <f t="shared" si="170"/>
        <v>0.16893892389259482</v>
      </c>
    </row>
    <row r="3646" spans="1:16" x14ac:dyDescent="0.2">
      <c r="A3646" t="s">
        <v>11660</v>
      </c>
      <c r="B3646" t="s">
        <v>11661</v>
      </c>
      <c r="C3646" t="s">
        <v>11662</v>
      </c>
      <c r="D3646" t="s">
        <v>11663</v>
      </c>
      <c r="E3646" t="s">
        <v>11664</v>
      </c>
      <c r="F3646" t="s">
        <v>11665</v>
      </c>
      <c r="G3646" t="s">
        <v>11659</v>
      </c>
      <c r="H3646">
        <v>-4.3333085217731902E-2</v>
      </c>
      <c r="I3646">
        <v>0.457917759396267</v>
      </c>
      <c r="J3646">
        <v>5.8290974441726699E-2</v>
      </c>
      <c r="K3646">
        <v>0.133676235893845</v>
      </c>
      <c r="L3646">
        <v>265</v>
      </c>
      <c r="M3646">
        <v>9.1471910937100507</v>
      </c>
      <c r="N3646">
        <f t="shared" si="168"/>
        <v>0.11425030990578433</v>
      </c>
      <c r="O3646">
        <f t="shared" si="169"/>
        <v>-0.15758339512351624</v>
      </c>
      <c r="P3646">
        <f t="shared" si="170"/>
        <v>7.0917224688052422E-2</v>
      </c>
    </row>
    <row r="3647" spans="1:16" x14ac:dyDescent="0.2">
      <c r="A3647" t="s">
        <v>10621</v>
      </c>
      <c r="B3647" t="s">
        <v>10622</v>
      </c>
      <c r="C3647" t="s">
        <v>10623</v>
      </c>
      <c r="D3647" t="s">
        <v>10624</v>
      </c>
      <c r="E3647" t="s">
        <v>10625</v>
      </c>
      <c r="F3647" t="s">
        <v>10626</v>
      </c>
      <c r="G3647" t="s">
        <v>10620</v>
      </c>
      <c r="H3647">
        <v>4.16017526453887E-2</v>
      </c>
      <c r="I3647">
        <v>0.45878088667908901</v>
      </c>
      <c r="J3647">
        <v>5.6069702383427997E-2</v>
      </c>
      <c r="K3647">
        <v>0.19844357686636899</v>
      </c>
      <c r="L3647">
        <v>265</v>
      </c>
      <c r="M3647">
        <v>14.0718444218586</v>
      </c>
      <c r="N3647">
        <f t="shared" si="168"/>
        <v>0.10989661667151887</v>
      </c>
      <c r="O3647">
        <f t="shared" si="169"/>
        <v>-6.8294864026130164E-2</v>
      </c>
      <c r="P3647">
        <f t="shared" si="170"/>
        <v>0.15149836931690758</v>
      </c>
    </row>
    <row r="3648" spans="1:16" x14ac:dyDescent="0.2">
      <c r="A3648" t="s">
        <v>16033</v>
      </c>
      <c r="B3648" t="s">
        <v>16034</v>
      </c>
      <c r="C3648" t="s">
        <v>16035</v>
      </c>
      <c r="D3648" t="s">
        <v>16036</v>
      </c>
      <c r="E3648" t="s">
        <v>16037</v>
      </c>
      <c r="F3648" t="s">
        <v>16035</v>
      </c>
      <c r="G3648" t="s">
        <v>16032</v>
      </c>
      <c r="H3648">
        <v>4.3041484393458E-2</v>
      </c>
      <c r="I3648">
        <v>0.45964918709139402</v>
      </c>
      <c r="J3648">
        <v>5.8122530509094598E-2</v>
      </c>
      <c r="K3648">
        <v>0.13867584826691101</v>
      </c>
      <c r="L3648">
        <v>265</v>
      </c>
      <c r="M3648">
        <v>9.5009630506238505</v>
      </c>
      <c r="N3648">
        <f t="shared" si="168"/>
        <v>0.11392015979782541</v>
      </c>
      <c r="O3648">
        <f t="shared" si="169"/>
        <v>-7.0878675404367403E-2</v>
      </c>
      <c r="P3648">
        <f t="shared" si="170"/>
        <v>0.15696164419128342</v>
      </c>
    </row>
    <row r="3649" spans="1:16" x14ac:dyDescent="0.2">
      <c r="A3649" t="s">
        <v>3094</v>
      </c>
      <c r="B3649" t="s">
        <v>3095</v>
      </c>
      <c r="C3649" t="s">
        <v>3096</v>
      </c>
      <c r="D3649" t="s">
        <v>3097</v>
      </c>
      <c r="E3649" t="s">
        <v>3098</v>
      </c>
      <c r="F3649" t="s">
        <v>3096</v>
      </c>
      <c r="G3649" t="s">
        <v>3093</v>
      </c>
      <c r="H3649">
        <v>-4.6438366985995197E-2</v>
      </c>
      <c r="I3649">
        <v>0.459947244977366</v>
      </c>
      <c r="J3649">
        <v>6.2751331904683696E-2</v>
      </c>
      <c r="K3649">
        <v>-3.9763747644061499E-3</v>
      </c>
      <c r="L3649">
        <v>265</v>
      </c>
      <c r="M3649">
        <v>0.79087895608109504</v>
      </c>
      <c r="N3649">
        <f t="shared" si="168"/>
        <v>0.12299261053318004</v>
      </c>
      <c r="O3649">
        <f t="shared" si="169"/>
        <v>-0.16943097751917524</v>
      </c>
      <c r="P3649">
        <f t="shared" si="170"/>
        <v>7.6554243547184847E-2</v>
      </c>
    </row>
    <row r="3650" spans="1:16" x14ac:dyDescent="0.2">
      <c r="A3650" t="s">
        <v>15060</v>
      </c>
      <c r="B3650" t="s">
        <v>15061</v>
      </c>
      <c r="C3650" t="s">
        <v>15062</v>
      </c>
      <c r="D3650" t="s">
        <v>13142</v>
      </c>
      <c r="E3650" t="s">
        <v>13143</v>
      </c>
      <c r="F3650" t="s">
        <v>13144</v>
      </c>
      <c r="G3650" t="s">
        <v>15059</v>
      </c>
      <c r="H3650">
        <v>4.1011594175048301E-2</v>
      </c>
      <c r="I3650">
        <v>0.46110568107970201</v>
      </c>
      <c r="J3650">
        <v>5.5561720867625897E-2</v>
      </c>
      <c r="K3650">
        <v>0.212901701638707</v>
      </c>
      <c r="L3650">
        <v>265</v>
      </c>
      <c r="M3650">
        <v>15.2818373129856</v>
      </c>
      <c r="N3650">
        <f t="shared" si="168"/>
        <v>0.10890097290054676</v>
      </c>
      <c r="O3650">
        <f t="shared" si="169"/>
        <v>-6.7889378725498467E-2</v>
      </c>
      <c r="P3650">
        <f t="shared" si="170"/>
        <v>0.14991256707559505</v>
      </c>
    </row>
    <row r="3651" spans="1:16" x14ac:dyDescent="0.2">
      <c r="A3651" t="s">
        <v>18966</v>
      </c>
      <c r="B3651" t="s">
        <v>18967</v>
      </c>
      <c r="C3651" t="s">
        <v>18968</v>
      </c>
      <c r="D3651" t="s">
        <v>18969</v>
      </c>
      <c r="E3651" t="s">
        <v>18970</v>
      </c>
      <c r="F3651" t="s">
        <v>18968</v>
      </c>
      <c r="G3651" t="s">
        <v>18965</v>
      </c>
      <c r="H3651">
        <v>-4.33028717277541E-2</v>
      </c>
      <c r="I3651">
        <v>0.46154330065402699</v>
      </c>
      <c r="J3651">
        <v>5.8723282313963003E-2</v>
      </c>
      <c r="K3651">
        <v>0.120778617614914</v>
      </c>
      <c r="L3651">
        <v>265</v>
      </c>
      <c r="M3651">
        <v>8.2531345777421095</v>
      </c>
      <c r="N3651">
        <f t="shared" ref="N3651:N3714" si="171">1.96*J3651</f>
        <v>0.11509763333536749</v>
      </c>
      <c r="O3651">
        <f t="shared" ref="O3651:O3714" si="172">H3651-N3651</f>
        <v>-0.15840050506312159</v>
      </c>
      <c r="P3651">
        <f t="shared" ref="P3651:P3714" si="173">H3651+N3651</f>
        <v>7.1794761607613389E-2</v>
      </c>
    </row>
    <row r="3652" spans="1:16" x14ac:dyDescent="0.2">
      <c r="A3652" t="s">
        <v>13448</v>
      </c>
      <c r="B3652" t="s">
        <v>13449</v>
      </c>
      <c r="C3652" t="s">
        <v>13449</v>
      </c>
      <c r="D3652" t="s">
        <v>13450</v>
      </c>
      <c r="E3652" t="s">
        <v>13451</v>
      </c>
      <c r="F3652" t="s">
        <v>13452</v>
      </c>
      <c r="G3652" t="s">
        <v>13447</v>
      </c>
      <c r="H3652">
        <v>-4.5641796135429201E-2</v>
      </c>
      <c r="I3652">
        <v>0.46165523066041297</v>
      </c>
      <c r="J3652">
        <v>6.1910594946697498E-2</v>
      </c>
      <c r="K3652">
        <v>2.2745785922270102E-2</v>
      </c>
      <c r="L3652">
        <v>265</v>
      </c>
      <c r="M3652">
        <v>2.2289304864541002</v>
      </c>
      <c r="N3652">
        <f t="shared" si="171"/>
        <v>0.12134476609552709</v>
      </c>
      <c r="O3652">
        <f t="shared" si="172"/>
        <v>-0.16698656223095629</v>
      </c>
      <c r="P3652">
        <f t="shared" si="173"/>
        <v>7.5702969960097899E-2</v>
      </c>
    </row>
    <row r="3653" spans="1:16" x14ac:dyDescent="0.2">
      <c r="A3653" t="s">
        <v>22791</v>
      </c>
      <c r="B3653" t="s">
        <v>22792</v>
      </c>
      <c r="C3653" t="s">
        <v>22793</v>
      </c>
      <c r="D3653" t="s">
        <v>22794</v>
      </c>
      <c r="E3653" t="s">
        <v>22795</v>
      </c>
      <c r="F3653" t="s">
        <v>22796</v>
      </c>
      <c r="G3653" t="s">
        <v>22790</v>
      </c>
      <c r="H3653">
        <v>4.2875383078571402E-2</v>
      </c>
      <c r="I3653">
        <v>0.46260161413668999</v>
      </c>
      <c r="J3653">
        <v>5.8281297969209403E-2</v>
      </c>
      <c r="K3653">
        <v>0.13396383658595801</v>
      </c>
      <c r="L3653">
        <v>265</v>
      </c>
      <c r="M3653">
        <v>9.1674309579112805</v>
      </c>
      <c r="N3653">
        <f t="shared" si="171"/>
        <v>0.11423134401965043</v>
      </c>
      <c r="O3653">
        <f t="shared" si="172"/>
        <v>-7.135596094107903E-2</v>
      </c>
      <c r="P3653">
        <f t="shared" si="173"/>
        <v>0.15710672709822182</v>
      </c>
    </row>
    <row r="3654" spans="1:16" x14ac:dyDescent="0.2">
      <c r="A3654" t="s">
        <v>26141</v>
      </c>
      <c r="B3654" t="s">
        <v>26142</v>
      </c>
      <c r="C3654" t="s">
        <v>26143</v>
      </c>
      <c r="D3654" t="s">
        <v>26144</v>
      </c>
      <c r="E3654" t="s">
        <v>140</v>
      </c>
      <c r="F3654" t="s">
        <v>26145</v>
      </c>
      <c r="G3654" t="s">
        <v>26140</v>
      </c>
      <c r="H3654">
        <v>4.4507502563790102E-2</v>
      </c>
      <c r="I3654">
        <v>0.462895424803065</v>
      </c>
      <c r="J3654">
        <v>6.0539649548280797E-2</v>
      </c>
      <c r="K3654">
        <v>6.5547130434030598E-2</v>
      </c>
      <c r="L3654">
        <v>265</v>
      </c>
      <c r="M3654">
        <v>4.7036522650139796</v>
      </c>
      <c r="N3654">
        <f t="shared" si="171"/>
        <v>0.11865771311463036</v>
      </c>
      <c r="O3654">
        <f t="shared" si="172"/>
        <v>-7.4150210550840256E-2</v>
      </c>
      <c r="P3654">
        <f t="shared" si="173"/>
        <v>0.16316521567842046</v>
      </c>
    </row>
    <row r="3655" spans="1:16" x14ac:dyDescent="0.2">
      <c r="A3655" t="s">
        <v>26962</v>
      </c>
      <c r="B3655" t="s">
        <v>26963</v>
      </c>
      <c r="C3655" t="s">
        <v>26964</v>
      </c>
      <c r="D3655" t="s">
        <v>26965</v>
      </c>
      <c r="E3655" t="s">
        <v>140</v>
      </c>
      <c r="F3655" t="s">
        <v>26966</v>
      </c>
      <c r="G3655" t="s">
        <v>26961</v>
      </c>
      <c r="H3655">
        <v>4.5723384078069799E-2</v>
      </c>
      <c r="I3655">
        <v>0.463046038956548</v>
      </c>
      <c r="J3655">
        <v>6.2214471680797398E-2</v>
      </c>
      <c r="K3655">
        <v>1.3128898288393601E-2</v>
      </c>
      <c r="L3655">
        <v>265</v>
      </c>
      <c r="M3655">
        <v>1.7024279345346101</v>
      </c>
      <c r="N3655">
        <f t="shared" si="171"/>
        <v>0.12194036449436289</v>
      </c>
      <c r="O3655">
        <f t="shared" si="172"/>
        <v>-7.6216980416293101E-2</v>
      </c>
      <c r="P3655">
        <f t="shared" si="173"/>
        <v>0.16766374857243269</v>
      </c>
    </row>
    <row r="3656" spans="1:16" x14ac:dyDescent="0.2">
      <c r="A3656" t="s">
        <v>17741</v>
      </c>
      <c r="B3656" t="s">
        <v>17742</v>
      </c>
      <c r="C3656" t="s">
        <v>17743</v>
      </c>
      <c r="D3656" t="s">
        <v>17744</v>
      </c>
      <c r="E3656" t="s">
        <v>17745</v>
      </c>
      <c r="F3656" t="s">
        <v>17746</v>
      </c>
      <c r="G3656" t="s">
        <v>17740</v>
      </c>
      <c r="H3656">
        <v>4.6181418422295499E-2</v>
      </c>
      <c r="I3656">
        <v>0.46351361011241299</v>
      </c>
      <c r="J3656">
        <v>6.2903509074659705E-2</v>
      </c>
      <c r="K3656">
        <v>-8.85173066932032E-3</v>
      </c>
      <c r="L3656">
        <v>265</v>
      </c>
      <c r="M3656">
        <v>0.536729367525552</v>
      </c>
      <c r="N3656">
        <f t="shared" si="171"/>
        <v>0.12329087778633302</v>
      </c>
      <c r="O3656">
        <f t="shared" si="172"/>
        <v>-7.7109459364037514E-2</v>
      </c>
      <c r="P3656">
        <f t="shared" si="173"/>
        <v>0.16947229620862853</v>
      </c>
    </row>
    <row r="3657" spans="1:16" x14ac:dyDescent="0.2">
      <c r="A3657" t="s">
        <v>21518</v>
      </c>
      <c r="B3657" t="s">
        <v>21519</v>
      </c>
      <c r="C3657" t="s">
        <v>21520</v>
      </c>
      <c r="D3657" t="s">
        <v>21521</v>
      </c>
      <c r="E3657" t="s">
        <v>21522</v>
      </c>
      <c r="F3657" t="s">
        <v>21520</v>
      </c>
      <c r="G3657" t="s">
        <v>21517</v>
      </c>
      <c r="H3657">
        <v>4.3257061515333303E-2</v>
      </c>
      <c r="I3657">
        <v>0.46369035452741902</v>
      </c>
      <c r="J3657">
        <v>5.8943578753594003E-2</v>
      </c>
      <c r="K3657">
        <v>0.114169564483025</v>
      </c>
      <c r="L3657">
        <v>265</v>
      </c>
      <c r="M3657">
        <v>7.8050868010485903</v>
      </c>
      <c r="N3657">
        <f t="shared" si="171"/>
        <v>0.11552941435704424</v>
      </c>
      <c r="O3657">
        <f t="shared" si="172"/>
        <v>-7.2272352841710935E-2</v>
      </c>
      <c r="P3657">
        <f t="shared" si="173"/>
        <v>0.15878647587237754</v>
      </c>
    </row>
    <row r="3658" spans="1:16" x14ac:dyDescent="0.2">
      <c r="A3658" t="s">
        <v>25215</v>
      </c>
      <c r="B3658" t="s">
        <v>25216</v>
      </c>
      <c r="C3658" t="s">
        <v>25217</v>
      </c>
      <c r="D3658" t="s">
        <v>25218</v>
      </c>
      <c r="E3658" t="s">
        <v>25219</v>
      </c>
      <c r="F3658" t="s">
        <v>25220</v>
      </c>
      <c r="G3658" t="s">
        <v>25214</v>
      </c>
      <c r="H3658">
        <v>4.1042029703305401E-2</v>
      </c>
      <c r="I3658">
        <v>0.46516020144378101</v>
      </c>
      <c r="J3658">
        <v>5.6109827589976201E-2</v>
      </c>
      <c r="K3658">
        <v>0.19729592942219101</v>
      </c>
      <c r="L3658">
        <v>265</v>
      </c>
      <c r="M3658">
        <v>13.9776656869238</v>
      </c>
      <c r="N3658">
        <f t="shared" si="171"/>
        <v>0.10997526207635336</v>
      </c>
      <c r="O3658">
        <f t="shared" si="172"/>
        <v>-6.8933232373047965E-2</v>
      </c>
      <c r="P3658">
        <f t="shared" si="173"/>
        <v>0.15101729177965875</v>
      </c>
    </row>
    <row r="3659" spans="1:16" x14ac:dyDescent="0.2">
      <c r="A3659" t="s">
        <v>13454</v>
      </c>
      <c r="B3659" t="s">
        <v>13455</v>
      </c>
      <c r="C3659" t="s">
        <v>13456</v>
      </c>
      <c r="D3659" t="s">
        <v>13457</v>
      </c>
      <c r="E3659" t="s">
        <v>13458</v>
      </c>
      <c r="F3659" t="s">
        <v>13459</v>
      </c>
      <c r="G3659" t="s">
        <v>13453</v>
      </c>
      <c r="H3659">
        <v>4.5171588817729001E-2</v>
      </c>
      <c r="I3659">
        <v>0.46523571742202802</v>
      </c>
      <c r="J3659">
        <v>6.1765936354151299E-2</v>
      </c>
      <c r="K3659">
        <v>2.7307301144160401E-2</v>
      </c>
      <c r="L3659">
        <v>265</v>
      </c>
      <c r="M3659">
        <v>2.4823032002889001</v>
      </c>
      <c r="N3659">
        <f t="shared" si="171"/>
        <v>0.12106123525413655</v>
      </c>
      <c r="O3659">
        <f t="shared" si="172"/>
        <v>-7.5889646436407554E-2</v>
      </c>
      <c r="P3659">
        <f t="shared" si="173"/>
        <v>0.16623282407186554</v>
      </c>
    </row>
    <row r="3660" spans="1:16" x14ac:dyDescent="0.2">
      <c r="A3660" t="s">
        <v>24419</v>
      </c>
      <c r="B3660" t="s">
        <v>24420</v>
      </c>
      <c r="C3660" t="s">
        <v>24421</v>
      </c>
      <c r="D3660" t="s">
        <v>24422</v>
      </c>
      <c r="E3660" t="s">
        <v>24423</v>
      </c>
      <c r="F3660" t="s">
        <v>24421</v>
      </c>
      <c r="G3660" t="s">
        <v>24418</v>
      </c>
      <c r="H3660">
        <v>4.3643039652060102E-2</v>
      </c>
      <c r="I3660">
        <v>0.46542507158309598</v>
      </c>
      <c r="J3660">
        <v>5.9701209232245103E-2</v>
      </c>
      <c r="K3660">
        <v>9.1251195934947196E-2</v>
      </c>
      <c r="L3660">
        <v>265</v>
      </c>
      <c r="M3660">
        <v>6.3018646338931701</v>
      </c>
      <c r="N3660">
        <f t="shared" si="171"/>
        <v>0.1170143700952004</v>
      </c>
      <c r="O3660">
        <f t="shared" si="172"/>
        <v>-7.3371330443140287E-2</v>
      </c>
      <c r="P3660">
        <f t="shared" si="173"/>
        <v>0.1606574097472605</v>
      </c>
    </row>
    <row r="3661" spans="1:16" x14ac:dyDescent="0.2">
      <c r="A3661" t="s">
        <v>17569</v>
      </c>
      <c r="B3661" t="s">
        <v>17570</v>
      </c>
      <c r="C3661" t="s">
        <v>17571</v>
      </c>
      <c r="D3661" t="s">
        <v>17572</v>
      </c>
      <c r="E3661" t="s">
        <v>17573</v>
      </c>
      <c r="F3661" t="s">
        <v>17574</v>
      </c>
      <c r="G3661" t="s">
        <v>17568</v>
      </c>
      <c r="H3661">
        <v>4.1103025801465999E-2</v>
      </c>
      <c r="I3661">
        <v>0.46579829618999602</v>
      </c>
      <c r="J3661">
        <v>5.6273722199149001E-2</v>
      </c>
      <c r="K3661">
        <v>0.19259974642746799</v>
      </c>
      <c r="L3661">
        <v>265</v>
      </c>
      <c r="M3661">
        <v>13.5950748298307</v>
      </c>
      <c r="N3661">
        <f t="shared" si="171"/>
        <v>0.11029649551033203</v>
      </c>
      <c r="O3661">
        <f t="shared" si="172"/>
        <v>-6.9193469708866029E-2</v>
      </c>
      <c r="P3661">
        <f t="shared" si="173"/>
        <v>0.15139952131179804</v>
      </c>
    </row>
    <row r="3662" spans="1:16" x14ac:dyDescent="0.2">
      <c r="A3662" t="s">
        <v>21428</v>
      </c>
      <c r="B3662" t="s">
        <v>21429</v>
      </c>
      <c r="C3662" t="s">
        <v>21430</v>
      </c>
      <c r="D3662" t="s">
        <v>21431</v>
      </c>
      <c r="E3662" t="s">
        <v>21432</v>
      </c>
      <c r="F3662" t="s">
        <v>21430</v>
      </c>
      <c r="G3662" t="s">
        <v>21427</v>
      </c>
      <c r="H3662">
        <v>4.2933148767815503E-2</v>
      </c>
      <c r="I3662">
        <v>0.46594259086864998</v>
      </c>
      <c r="J3662">
        <v>5.8798364311350798E-2</v>
      </c>
      <c r="K3662">
        <v>0.11852888304303801</v>
      </c>
      <c r="L3662">
        <v>265</v>
      </c>
      <c r="M3662">
        <v>8.0998639709007492</v>
      </c>
      <c r="N3662">
        <f t="shared" si="171"/>
        <v>0.11524479405024757</v>
      </c>
      <c r="O3662">
        <f t="shared" si="172"/>
        <v>-7.2311645282432058E-2</v>
      </c>
      <c r="P3662">
        <f t="shared" si="173"/>
        <v>0.15817794281806308</v>
      </c>
    </row>
    <row r="3663" spans="1:16" x14ac:dyDescent="0.2">
      <c r="A3663" t="s">
        <v>1911</v>
      </c>
      <c r="B3663" t="s">
        <v>1912</v>
      </c>
      <c r="C3663" t="s">
        <v>1913</v>
      </c>
      <c r="D3663" t="s">
        <v>1914</v>
      </c>
      <c r="E3663" t="s">
        <v>1915</v>
      </c>
      <c r="F3663" t="s">
        <v>1916</v>
      </c>
      <c r="G3663" t="s">
        <v>1910</v>
      </c>
      <c r="H3663">
        <v>4.5786863254322699E-2</v>
      </c>
      <c r="I3663">
        <v>0.46632663670084501</v>
      </c>
      <c r="J3663">
        <v>6.2760711329369195E-2</v>
      </c>
      <c r="K3663">
        <v>-4.2765253513226097E-3</v>
      </c>
      <c r="L3663">
        <v>265</v>
      </c>
      <c r="M3663">
        <v>0.77516099117138704</v>
      </c>
      <c r="N3663">
        <f t="shared" si="171"/>
        <v>0.12301099420556362</v>
      </c>
      <c r="O3663">
        <f t="shared" si="172"/>
        <v>-7.7224130951240921E-2</v>
      </c>
      <c r="P3663">
        <f t="shared" si="173"/>
        <v>0.16879785745988632</v>
      </c>
    </row>
    <row r="3664" spans="1:16" x14ac:dyDescent="0.2">
      <c r="A3664" t="s">
        <v>19401</v>
      </c>
      <c r="B3664" t="s">
        <v>19402</v>
      </c>
      <c r="C3664" t="s">
        <v>19403</v>
      </c>
      <c r="D3664" t="s">
        <v>19404</v>
      </c>
      <c r="E3664" t="s">
        <v>19405</v>
      </c>
      <c r="F3664" t="s">
        <v>19403</v>
      </c>
      <c r="G3664" t="s">
        <v>19400</v>
      </c>
      <c r="H3664">
        <v>4.0962800659111398E-2</v>
      </c>
      <c r="I3664">
        <v>0.46650042344218001</v>
      </c>
      <c r="J3664">
        <v>5.61702176199926E-2</v>
      </c>
      <c r="K3664">
        <v>0.195567126765952</v>
      </c>
      <c r="L3664">
        <v>265</v>
      </c>
      <c r="M3664">
        <v>13.8363032352582</v>
      </c>
      <c r="N3664">
        <f t="shared" si="171"/>
        <v>0.11009362653518549</v>
      </c>
      <c r="O3664">
        <f t="shared" si="172"/>
        <v>-6.9130825876074095E-2</v>
      </c>
      <c r="P3664">
        <f t="shared" si="173"/>
        <v>0.15105642719429691</v>
      </c>
    </row>
    <row r="3665" spans="1:16" x14ac:dyDescent="0.2">
      <c r="A3665" t="s">
        <v>20754</v>
      </c>
      <c r="B3665" t="s">
        <v>20755</v>
      </c>
      <c r="C3665" t="s">
        <v>20756</v>
      </c>
      <c r="D3665" t="s">
        <v>20757</v>
      </c>
      <c r="E3665" t="s">
        <v>20758</v>
      </c>
      <c r="F3665" t="s">
        <v>20759</v>
      </c>
      <c r="G3665" t="s">
        <v>20753</v>
      </c>
      <c r="H3665">
        <v>4.1314589879939502E-2</v>
      </c>
      <c r="I3665">
        <v>0.46657790595999699</v>
      </c>
      <c r="J3665">
        <v>5.6662468590527801E-2</v>
      </c>
      <c r="K3665">
        <v>0.181405957774251</v>
      </c>
      <c r="L3665">
        <v>265</v>
      </c>
      <c r="M3665">
        <v>12.7008359167107</v>
      </c>
      <c r="N3665">
        <f t="shared" si="171"/>
        <v>0.11105843843743449</v>
      </c>
      <c r="O3665">
        <f t="shared" si="172"/>
        <v>-6.9743848557494992E-2</v>
      </c>
      <c r="P3665">
        <f t="shared" si="173"/>
        <v>0.15237302831737398</v>
      </c>
    </row>
    <row r="3666" spans="1:16" x14ac:dyDescent="0.2">
      <c r="A3666" t="s">
        <v>6365</v>
      </c>
      <c r="B3666" t="s">
        <v>6366</v>
      </c>
      <c r="C3666" t="s">
        <v>6367</v>
      </c>
      <c r="D3666" t="s">
        <v>6368</v>
      </c>
      <c r="E3666" t="s">
        <v>6369</v>
      </c>
      <c r="F3666" t="s">
        <v>6367</v>
      </c>
      <c r="G3666" t="s">
        <v>6364</v>
      </c>
      <c r="H3666">
        <v>4.3505091447117401E-2</v>
      </c>
      <c r="I3666">
        <v>0.46681449458286001</v>
      </c>
      <c r="J3666">
        <v>5.9698435727961997E-2</v>
      </c>
      <c r="K3666">
        <v>9.1335628400817201E-2</v>
      </c>
      <c r="L3666">
        <v>265</v>
      </c>
      <c r="M3666">
        <v>6.3072634190288204</v>
      </c>
      <c r="N3666">
        <f t="shared" si="171"/>
        <v>0.11700893402680551</v>
      </c>
      <c r="O3666">
        <f t="shared" si="172"/>
        <v>-7.3503842579688117E-2</v>
      </c>
      <c r="P3666">
        <f t="shared" si="173"/>
        <v>0.16051402547392291</v>
      </c>
    </row>
    <row r="3667" spans="1:16" x14ac:dyDescent="0.2">
      <c r="A3667" t="s">
        <v>11353</v>
      </c>
      <c r="B3667" t="s">
        <v>11354</v>
      </c>
      <c r="C3667" t="s">
        <v>11355</v>
      </c>
      <c r="D3667" t="s">
        <v>11356</v>
      </c>
      <c r="E3667" t="s">
        <v>11357</v>
      </c>
      <c r="F3667" t="s">
        <v>11355</v>
      </c>
      <c r="G3667" t="s">
        <v>11352</v>
      </c>
      <c r="H3667">
        <v>4.4731719721813001E-2</v>
      </c>
      <c r="I3667">
        <v>0.46768689970151101</v>
      </c>
      <c r="J3667">
        <v>6.1502120866716102E-2</v>
      </c>
      <c r="K3667">
        <v>3.5598711995574198E-2</v>
      </c>
      <c r="L3667">
        <v>265</v>
      </c>
      <c r="M3667">
        <v>2.9489936572520299</v>
      </c>
      <c r="N3667">
        <f t="shared" si="171"/>
        <v>0.12054415689876356</v>
      </c>
      <c r="O3667">
        <f t="shared" si="172"/>
        <v>-7.5812437176950562E-2</v>
      </c>
      <c r="P3667">
        <f t="shared" si="173"/>
        <v>0.16527587662057658</v>
      </c>
    </row>
    <row r="3668" spans="1:16" x14ac:dyDescent="0.2">
      <c r="A3668" t="s">
        <v>15519</v>
      </c>
      <c r="B3668" t="s">
        <v>15520</v>
      </c>
      <c r="C3668" t="s">
        <v>15521</v>
      </c>
      <c r="D3668" t="s">
        <v>15522</v>
      </c>
      <c r="E3668" t="s">
        <v>15523</v>
      </c>
      <c r="F3668" t="s">
        <v>15524</v>
      </c>
      <c r="G3668" t="s">
        <v>15518</v>
      </c>
      <c r="H3668">
        <v>4.28257185240025E-2</v>
      </c>
      <c r="I3668">
        <v>0.46792051060702899</v>
      </c>
      <c r="J3668">
        <v>5.8912484301458103E-2</v>
      </c>
      <c r="K3668">
        <v>0.11510392060529499</v>
      </c>
      <c r="L3668">
        <v>265</v>
      </c>
      <c r="M3668">
        <v>7.8680234317647102</v>
      </c>
      <c r="N3668">
        <f t="shared" si="171"/>
        <v>0.11546846923085788</v>
      </c>
      <c r="O3668">
        <f t="shared" si="172"/>
        <v>-7.2642750706855386E-2</v>
      </c>
      <c r="P3668">
        <f t="shared" si="173"/>
        <v>0.15829418775486037</v>
      </c>
    </row>
    <row r="3669" spans="1:16" x14ac:dyDescent="0.2">
      <c r="A3669" t="s">
        <v>16702</v>
      </c>
      <c r="B3669" t="s">
        <v>16703</v>
      </c>
      <c r="C3669" t="s">
        <v>16704</v>
      </c>
      <c r="D3669" t="s">
        <v>16705</v>
      </c>
      <c r="E3669" t="s">
        <v>16706</v>
      </c>
      <c r="F3669" t="s">
        <v>16707</v>
      </c>
      <c r="G3669" t="s">
        <v>16701</v>
      </c>
      <c r="H3669">
        <v>4.4774960524223903E-2</v>
      </c>
      <c r="I3669">
        <v>0.46830467001816001</v>
      </c>
      <c r="J3669">
        <v>6.1647184142676698E-2</v>
      </c>
      <c r="K3669">
        <v>3.10439357921625E-2</v>
      </c>
      <c r="L3669">
        <v>265</v>
      </c>
      <c r="M3669">
        <v>2.6916348123237399</v>
      </c>
      <c r="N3669">
        <f t="shared" si="171"/>
        <v>0.12082848091964632</v>
      </c>
      <c r="O3669">
        <f t="shared" si="172"/>
        <v>-7.6053520395422416E-2</v>
      </c>
      <c r="P3669">
        <f t="shared" si="173"/>
        <v>0.16560344144387024</v>
      </c>
    </row>
    <row r="3670" spans="1:16" x14ac:dyDescent="0.2">
      <c r="A3670" t="s">
        <v>6051</v>
      </c>
      <c r="B3670" t="s">
        <v>6052</v>
      </c>
      <c r="C3670" t="s">
        <v>6053</v>
      </c>
      <c r="D3670" t="s">
        <v>6054</v>
      </c>
      <c r="E3670" t="s">
        <v>6055</v>
      </c>
      <c r="F3670" t="s">
        <v>6053</v>
      </c>
      <c r="G3670" t="s">
        <v>6050</v>
      </c>
      <c r="H3670">
        <v>4.4397735577439201E-2</v>
      </c>
      <c r="I3670">
        <v>0.46846141925828699</v>
      </c>
      <c r="J3670">
        <v>6.1149379286318799E-2</v>
      </c>
      <c r="K3670">
        <v>4.6629514718425198E-2</v>
      </c>
      <c r="L3670">
        <v>265</v>
      </c>
      <c r="M3670">
        <v>3.5824570984130002</v>
      </c>
      <c r="N3670">
        <f t="shared" si="171"/>
        <v>0.11985278340118484</v>
      </c>
      <c r="O3670">
        <f t="shared" si="172"/>
        <v>-7.5455047823745638E-2</v>
      </c>
      <c r="P3670">
        <f t="shared" si="173"/>
        <v>0.16425051897862403</v>
      </c>
    </row>
    <row r="3671" spans="1:16" x14ac:dyDescent="0.2">
      <c r="A3671" t="s">
        <v>20193</v>
      </c>
      <c r="B3671" t="s">
        <v>20194</v>
      </c>
      <c r="C3671" t="s">
        <v>20195</v>
      </c>
      <c r="D3671" t="s">
        <v>20196</v>
      </c>
      <c r="E3671" t="s">
        <v>20197</v>
      </c>
      <c r="F3671" t="s">
        <v>20198</v>
      </c>
      <c r="G3671" t="s">
        <v>20192</v>
      </c>
      <c r="H3671">
        <v>4.4266140071681503E-2</v>
      </c>
      <c r="I3671">
        <v>0.46937102339007097</v>
      </c>
      <c r="J3671">
        <v>6.1093133376690797E-2</v>
      </c>
      <c r="K3671">
        <v>4.8382550617270002E-2</v>
      </c>
      <c r="L3671">
        <v>265</v>
      </c>
      <c r="M3671">
        <v>3.6844806957343099</v>
      </c>
      <c r="N3671">
        <f t="shared" si="171"/>
        <v>0.11974254141831396</v>
      </c>
      <c r="O3671">
        <f t="shared" si="172"/>
        <v>-7.5476401346632457E-2</v>
      </c>
      <c r="P3671">
        <f t="shared" si="173"/>
        <v>0.16400868148999548</v>
      </c>
    </row>
    <row r="3672" spans="1:16" x14ac:dyDescent="0.2">
      <c r="A3672" t="s">
        <v>22864</v>
      </c>
      <c r="B3672" t="s">
        <v>22865</v>
      </c>
      <c r="C3672" t="s">
        <v>22866</v>
      </c>
      <c r="D3672" t="s">
        <v>22867</v>
      </c>
      <c r="E3672" t="s">
        <v>140</v>
      </c>
      <c r="F3672" t="s">
        <v>22866</v>
      </c>
      <c r="G3672" t="s">
        <v>22863</v>
      </c>
      <c r="H3672">
        <v>4.2914647691208598E-2</v>
      </c>
      <c r="I3672">
        <v>0.47005026227521601</v>
      </c>
      <c r="J3672">
        <v>5.9318627989526099E-2</v>
      </c>
      <c r="K3672">
        <v>0.102860885905562</v>
      </c>
      <c r="L3672">
        <v>265</v>
      </c>
      <c r="M3672">
        <v>7.0537487336016396</v>
      </c>
      <c r="N3672">
        <f t="shared" si="171"/>
        <v>0.11626451085947115</v>
      </c>
      <c r="O3672">
        <f t="shared" si="172"/>
        <v>-7.3349863168262558E-2</v>
      </c>
      <c r="P3672">
        <f t="shared" si="173"/>
        <v>0.15917915855067974</v>
      </c>
    </row>
    <row r="3673" spans="1:16" x14ac:dyDescent="0.2">
      <c r="A3673" t="s">
        <v>4611</v>
      </c>
      <c r="B3673" t="s">
        <v>4612</v>
      </c>
      <c r="C3673" t="s">
        <v>4613</v>
      </c>
      <c r="D3673" t="s">
        <v>4614</v>
      </c>
      <c r="E3673" t="s">
        <v>4615</v>
      </c>
      <c r="F3673" t="s">
        <v>4616</v>
      </c>
      <c r="G3673" t="s">
        <v>4610</v>
      </c>
      <c r="H3673">
        <v>-4.4462588692910698E-2</v>
      </c>
      <c r="I3673">
        <v>0.47016863012650001</v>
      </c>
      <c r="J3673">
        <v>6.1474667943163801E-2</v>
      </c>
      <c r="K3673">
        <v>3.64594864029604E-2</v>
      </c>
      <c r="L3673">
        <v>265</v>
      </c>
      <c r="M3673">
        <v>2.99790341444987</v>
      </c>
      <c r="N3673">
        <f t="shared" si="171"/>
        <v>0.12049034916860105</v>
      </c>
      <c r="O3673">
        <f t="shared" si="172"/>
        <v>-0.16495293786151174</v>
      </c>
      <c r="P3673">
        <f t="shared" si="173"/>
        <v>7.6027760475690348E-2</v>
      </c>
    </row>
    <row r="3674" spans="1:16" x14ac:dyDescent="0.2">
      <c r="A3674" t="s">
        <v>10718</v>
      </c>
      <c r="B3674" t="s">
        <v>10719</v>
      </c>
      <c r="C3674" t="s">
        <v>10720</v>
      </c>
      <c r="D3674" t="s">
        <v>10721</v>
      </c>
      <c r="E3674" t="s">
        <v>10722</v>
      </c>
      <c r="F3674" t="s">
        <v>10723</v>
      </c>
      <c r="G3674" t="s">
        <v>10717</v>
      </c>
      <c r="H3674">
        <v>4.42150310606792E-2</v>
      </c>
      <c r="I3674">
        <v>0.47227823479020498</v>
      </c>
      <c r="J3674">
        <v>6.1424199318998299E-2</v>
      </c>
      <c r="K3674">
        <v>3.8040905366956999E-2</v>
      </c>
      <c r="L3674">
        <v>265</v>
      </c>
      <c r="M3674">
        <v>3.0879887872379101</v>
      </c>
      <c r="N3674">
        <f t="shared" si="171"/>
        <v>0.12039143066523667</v>
      </c>
      <c r="O3674">
        <f t="shared" si="172"/>
        <v>-7.6176399604557465E-2</v>
      </c>
      <c r="P3674">
        <f t="shared" si="173"/>
        <v>0.16460646172591586</v>
      </c>
    </row>
    <row r="3675" spans="1:16" x14ac:dyDescent="0.2">
      <c r="A3675" t="s">
        <v>7147</v>
      </c>
      <c r="B3675" t="s">
        <v>7148</v>
      </c>
      <c r="C3675" t="s">
        <v>7149</v>
      </c>
      <c r="D3675" t="s">
        <v>7150</v>
      </c>
      <c r="E3675" t="s">
        <v>140</v>
      </c>
      <c r="F3675" t="s">
        <v>7151</v>
      </c>
      <c r="G3675" t="s">
        <v>7146</v>
      </c>
      <c r="H3675">
        <v>4.4373631939874397E-2</v>
      </c>
      <c r="I3675">
        <v>0.472284403013562</v>
      </c>
      <c r="J3675">
        <v>6.1645389394658801E-2</v>
      </c>
      <c r="K3675">
        <v>3.1100353832513201E-2</v>
      </c>
      <c r="L3675">
        <v>265</v>
      </c>
      <c r="M3675">
        <v>2.6948078047629198</v>
      </c>
      <c r="N3675">
        <f t="shared" si="171"/>
        <v>0.12082496321353124</v>
      </c>
      <c r="O3675">
        <f t="shared" si="172"/>
        <v>-7.6451331273656845E-2</v>
      </c>
      <c r="P3675">
        <f t="shared" si="173"/>
        <v>0.16519859515340563</v>
      </c>
    </row>
    <row r="3676" spans="1:16" x14ac:dyDescent="0.2">
      <c r="A3676" t="s">
        <v>26929</v>
      </c>
      <c r="B3676" t="s">
        <v>26930</v>
      </c>
      <c r="C3676" t="s">
        <v>26931</v>
      </c>
      <c r="D3676" t="s">
        <v>26932</v>
      </c>
      <c r="E3676" t="s">
        <v>26933</v>
      </c>
      <c r="F3676" t="s">
        <v>26931</v>
      </c>
      <c r="G3676" t="s">
        <v>26928</v>
      </c>
      <c r="H3676">
        <v>4.1653860354350099E-2</v>
      </c>
      <c r="I3676">
        <v>0.47316362005241502</v>
      </c>
      <c r="J3676">
        <v>5.7982136223815199E-2</v>
      </c>
      <c r="K3676">
        <v>0.14283185941020901</v>
      </c>
      <c r="L3676">
        <v>265</v>
      </c>
      <c r="M3676">
        <v>9.7981830165432502</v>
      </c>
      <c r="N3676">
        <f t="shared" si="171"/>
        <v>0.11364498699867778</v>
      </c>
      <c r="O3676">
        <f t="shared" si="172"/>
        <v>-7.1991126644327691E-2</v>
      </c>
      <c r="P3676">
        <f t="shared" si="173"/>
        <v>0.15529884735302787</v>
      </c>
    </row>
    <row r="3677" spans="1:16" x14ac:dyDescent="0.2">
      <c r="A3677" t="s">
        <v>23032</v>
      </c>
      <c r="B3677" t="s">
        <v>23033</v>
      </c>
      <c r="C3677" t="s">
        <v>23034</v>
      </c>
      <c r="D3677" t="s">
        <v>23035</v>
      </c>
      <c r="E3677" t="s">
        <v>23036</v>
      </c>
      <c r="F3677" t="s">
        <v>23034</v>
      </c>
      <c r="G3677" t="s">
        <v>23031</v>
      </c>
      <c r="H3677">
        <v>4.1222307093986603E-2</v>
      </c>
      <c r="I3677">
        <v>0.47322748173458601</v>
      </c>
      <c r="J3677">
        <v>5.7389704646463799E-2</v>
      </c>
      <c r="K3677">
        <v>0.16025857799438201</v>
      </c>
      <c r="L3677">
        <v>265</v>
      </c>
      <c r="M3677">
        <v>11.076498189042301</v>
      </c>
      <c r="N3677">
        <f t="shared" si="171"/>
        <v>0.11248382110706905</v>
      </c>
      <c r="O3677">
        <f t="shared" si="172"/>
        <v>-7.126151401308245E-2</v>
      </c>
      <c r="P3677">
        <f t="shared" si="173"/>
        <v>0.15370612820105564</v>
      </c>
    </row>
    <row r="3678" spans="1:16" x14ac:dyDescent="0.2">
      <c r="A3678" t="s">
        <v>21109</v>
      </c>
      <c r="B3678" t="s">
        <v>21110</v>
      </c>
      <c r="C3678" t="s">
        <v>21111</v>
      </c>
      <c r="D3678" t="s">
        <v>21112</v>
      </c>
      <c r="E3678" t="s">
        <v>21113</v>
      </c>
      <c r="F3678" t="s">
        <v>21114</v>
      </c>
      <c r="G3678" t="s">
        <v>21108</v>
      </c>
      <c r="H3678">
        <v>4.0296183010534302E-2</v>
      </c>
      <c r="I3678">
        <v>0.474257066425602</v>
      </c>
      <c r="J3678">
        <v>5.6231246923074803E-2</v>
      </c>
      <c r="K3678">
        <v>0.193818134144149</v>
      </c>
      <c r="L3678">
        <v>265</v>
      </c>
      <c r="M3678">
        <v>13.6939068171014</v>
      </c>
      <c r="N3678">
        <f t="shared" si="171"/>
        <v>0.11021324396922662</v>
      </c>
      <c r="O3678">
        <f t="shared" si="172"/>
        <v>-6.9917060958692323E-2</v>
      </c>
      <c r="P3678">
        <f t="shared" si="173"/>
        <v>0.15050942697976091</v>
      </c>
    </row>
    <row r="3679" spans="1:16" x14ac:dyDescent="0.2">
      <c r="A3679" t="s">
        <v>10136</v>
      </c>
      <c r="B3679" t="s">
        <v>10137</v>
      </c>
      <c r="C3679" t="s">
        <v>10138</v>
      </c>
      <c r="D3679" t="s">
        <v>10139</v>
      </c>
      <c r="E3679" t="s">
        <v>10140</v>
      </c>
      <c r="F3679" t="s">
        <v>10141</v>
      </c>
      <c r="G3679" t="s">
        <v>10135</v>
      </c>
      <c r="H3679">
        <v>4.3839485455531998E-2</v>
      </c>
      <c r="I3679">
        <v>0.47456433307687801</v>
      </c>
      <c r="J3679">
        <v>6.1218336582721501E-2</v>
      </c>
      <c r="K3679">
        <v>4.4478097321093799E-2</v>
      </c>
      <c r="L3679">
        <v>265</v>
      </c>
      <c r="M3679">
        <v>3.4577600282836398</v>
      </c>
      <c r="N3679">
        <f t="shared" si="171"/>
        <v>0.11998793970213414</v>
      </c>
      <c r="O3679">
        <f t="shared" si="172"/>
        <v>-7.6148454246602146E-2</v>
      </c>
      <c r="P3679">
        <f t="shared" si="173"/>
        <v>0.16382742515766613</v>
      </c>
    </row>
    <row r="3680" spans="1:16" x14ac:dyDescent="0.2">
      <c r="A3680" t="s">
        <v>22896</v>
      </c>
      <c r="B3680" t="s">
        <v>22897</v>
      </c>
      <c r="C3680" t="s">
        <v>22898</v>
      </c>
      <c r="D3680" t="s">
        <v>22899</v>
      </c>
      <c r="E3680" t="s">
        <v>22900</v>
      </c>
      <c r="F3680" t="s">
        <v>22901</v>
      </c>
      <c r="G3680" t="s">
        <v>22895</v>
      </c>
      <c r="H3680">
        <v>4.2511888649131101E-2</v>
      </c>
      <c r="I3680">
        <v>0.474602148953429</v>
      </c>
      <c r="J3680">
        <v>5.9369540070776897E-2</v>
      </c>
      <c r="K3680">
        <v>0.101320229214172</v>
      </c>
      <c r="L3680">
        <v>265</v>
      </c>
      <c r="M3680">
        <v>6.9528524802893497</v>
      </c>
      <c r="N3680">
        <f t="shared" si="171"/>
        <v>0.11636429853872271</v>
      </c>
      <c r="O3680">
        <f t="shared" si="172"/>
        <v>-7.3852409889591603E-2</v>
      </c>
      <c r="P3680">
        <f t="shared" si="173"/>
        <v>0.15887618718785382</v>
      </c>
    </row>
    <row r="3681" spans="1:16" x14ac:dyDescent="0.2">
      <c r="A3681" t="s">
        <v>23792</v>
      </c>
      <c r="B3681" t="s">
        <v>23793</v>
      </c>
      <c r="C3681" t="s">
        <v>23794</v>
      </c>
      <c r="D3681" t="s">
        <v>23795</v>
      </c>
      <c r="E3681" t="s">
        <v>23796</v>
      </c>
      <c r="F3681" t="s">
        <v>23797</v>
      </c>
      <c r="G3681" t="s">
        <v>23791</v>
      </c>
      <c r="H3681">
        <v>4.0309453773115199E-2</v>
      </c>
      <c r="I3681">
        <v>0.47561453446754598</v>
      </c>
      <c r="J3681">
        <v>5.6423093931913998E-2</v>
      </c>
      <c r="K3681">
        <v>0.18830776669445401</v>
      </c>
      <c r="L3681">
        <v>265</v>
      </c>
      <c r="M3681">
        <v>13.249285718771199</v>
      </c>
      <c r="N3681">
        <f t="shared" si="171"/>
        <v>0.11058926410655143</v>
      </c>
      <c r="O3681">
        <f t="shared" si="172"/>
        <v>-7.0279810333436221E-2</v>
      </c>
      <c r="P3681">
        <f t="shared" si="173"/>
        <v>0.15089871787966663</v>
      </c>
    </row>
    <row r="3682" spans="1:16" x14ac:dyDescent="0.2">
      <c r="A3682" t="s">
        <v>143</v>
      </c>
      <c r="B3682" t="s">
        <v>144</v>
      </c>
      <c r="C3682" t="s">
        <v>145</v>
      </c>
      <c r="D3682" t="s">
        <v>146</v>
      </c>
      <c r="E3682" t="s">
        <v>147</v>
      </c>
      <c r="F3682" t="s">
        <v>148</v>
      </c>
      <c r="G3682" t="s">
        <v>24371</v>
      </c>
      <c r="H3682">
        <v>4.4029955541513503E-2</v>
      </c>
      <c r="I3682">
        <v>0.47802354917825102</v>
      </c>
      <c r="J3682">
        <v>6.1968991977415601E-2</v>
      </c>
      <c r="K3682">
        <v>2.0901330723897001E-2</v>
      </c>
      <c r="L3682">
        <v>265</v>
      </c>
      <c r="M3682">
        <v>2.12714918000828</v>
      </c>
      <c r="N3682">
        <f t="shared" si="171"/>
        <v>0.12145922427573458</v>
      </c>
      <c r="O3682">
        <f t="shared" si="172"/>
        <v>-7.7429268734221068E-2</v>
      </c>
      <c r="P3682">
        <f t="shared" si="173"/>
        <v>0.16548917981724809</v>
      </c>
    </row>
    <row r="3683" spans="1:16" x14ac:dyDescent="0.2">
      <c r="A3683" t="s">
        <v>10999</v>
      </c>
      <c r="B3683" t="s">
        <v>11000</v>
      </c>
      <c r="C3683" t="s">
        <v>11001</v>
      </c>
      <c r="D3683" t="s">
        <v>11002</v>
      </c>
      <c r="E3683" t="s">
        <v>140</v>
      </c>
      <c r="F3683" t="s">
        <v>11003</v>
      </c>
      <c r="G3683" t="s">
        <v>10998</v>
      </c>
      <c r="H3683">
        <v>4.4619237180948602E-2</v>
      </c>
      <c r="I3683">
        <v>0.47841254731508198</v>
      </c>
      <c r="J3683">
        <v>6.2853957406843394E-2</v>
      </c>
      <c r="K3683">
        <v>-7.2629291263728302E-3</v>
      </c>
      <c r="L3683">
        <v>265</v>
      </c>
      <c r="M3683">
        <v>0.61928246658983499</v>
      </c>
      <c r="N3683">
        <f t="shared" si="171"/>
        <v>0.12319375651741304</v>
      </c>
      <c r="O3683">
        <f t="shared" si="172"/>
        <v>-7.8574519336464449E-2</v>
      </c>
      <c r="P3683">
        <f t="shared" si="173"/>
        <v>0.16781299369836164</v>
      </c>
    </row>
    <row r="3684" spans="1:16" x14ac:dyDescent="0.2">
      <c r="A3684" t="s">
        <v>15857</v>
      </c>
      <c r="B3684" t="s">
        <v>15858</v>
      </c>
      <c r="C3684" t="s">
        <v>15859</v>
      </c>
      <c r="D3684" t="s">
        <v>5980</v>
      </c>
      <c r="E3684" t="s">
        <v>5981</v>
      </c>
      <c r="F3684" t="s">
        <v>5982</v>
      </c>
      <c r="G3684" t="s">
        <v>15856</v>
      </c>
      <c r="H3684">
        <v>4.4539724771961199E-2</v>
      </c>
      <c r="I3684">
        <v>0.47842677587292298</v>
      </c>
      <c r="J3684">
        <v>6.2743981600125801E-2</v>
      </c>
      <c r="K3684">
        <v>-3.74118932043155E-3</v>
      </c>
      <c r="L3684">
        <v>265</v>
      </c>
      <c r="M3684">
        <v>0.803201464460646</v>
      </c>
      <c r="N3684">
        <f t="shared" si="171"/>
        <v>0.12297820393624656</v>
      </c>
      <c r="O3684">
        <f t="shared" si="172"/>
        <v>-7.8438479164285368E-2</v>
      </c>
      <c r="P3684">
        <f t="shared" si="173"/>
        <v>0.16751792870820775</v>
      </c>
    </row>
    <row r="3685" spans="1:16" x14ac:dyDescent="0.2">
      <c r="A3685" t="s">
        <v>753</v>
      </c>
      <c r="B3685" t="s">
        <v>754</v>
      </c>
      <c r="C3685" t="s">
        <v>755</v>
      </c>
      <c r="D3685" t="s">
        <v>756</v>
      </c>
      <c r="E3685" t="s">
        <v>757</v>
      </c>
      <c r="F3685" t="s">
        <v>758</v>
      </c>
      <c r="G3685" t="s">
        <v>752</v>
      </c>
      <c r="H3685">
        <v>4.1523660341123897E-2</v>
      </c>
      <c r="I3685">
        <v>0.478444983249874</v>
      </c>
      <c r="J3685">
        <v>5.8497616020314898E-2</v>
      </c>
      <c r="K3685">
        <v>0.12752311108081399</v>
      </c>
      <c r="L3685">
        <v>265</v>
      </c>
      <c r="M3685">
        <v>8.7173623170786705</v>
      </c>
      <c r="N3685">
        <f t="shared" si="171"/>
        <v>0.11465532739981719</v>
      </c>
      <c r="O3685">
        <f t="shared" si="172"/>
        <v>-7.3131667058693298E-2</v>
      </c>
      <c r="P3685">
        <f t="shared" si="173"/>
        <v>0.15617898774094108</v>
      </c>
    </row>
    <row r="3686" spans="1:16" x14ac:dyDescent="0.2">
      <c r="A3686" t="s">
        <v>16027</v>
      </c>
      <c r="B3686" t="s">
        <v>16028</v>
      </c>
      <c r="C3686" t="s">
        <v>16029</v>
      </c>
      <c r="D3686" t="s">
        <v>16030</v>
      </c>
      <c r="E3686" t="s">
        <v>16031</v>
      </c>
      <c r="F3686" t="s">
        <v>16029</v>
      </c>
      <c r="G3686" t="s">
        <v>16026</v>
      </c>
      <c r="H3686">
        <v>4.3454360046273101E-2</v>
      </c>
      <c r="I3686">
        <v>0.47865851669167198</v>
      </c>
      <c r="J3686">
        <v>6.1247297466936697E-2</v>
      </c>
      <c r="K3686">
        <v>4.35738158138387E-2</v>
      </c>
      <c r="L3686">
        <v>265</v>
      </c>
      <c r="M3686">
        <v>3.4055149398992901</v>
      </c>
      <c r="N3686">
        <f t="shared" si="171"/>
        <v>0.12004470303519592</v>
      </c>
      <c r="O3686">
        <f t="shared" si="172"/>
        <v>-7.659034298892281E-2</v>
      </c>
      <c r="P3686">
        <f t="shared" si="173"/>
        <v>0.16349906308146903</v>
      </c>
    </row>
    <row r="3687" spans="1:16" x14ac:dyDescent="0.2">
      <c r="A3687" t="s">
        <v>25223</v>
      </c>
      <c r="B3687" t="s">
        <v>25224</v>
      </c>
      <c r="C3687" t="s">
        <v>25225</v>
      </c>
      <c r="D3687" t="s">
        <v>25226</v>
      </c>
      <c r="E3687" t="s">
        <v>25227</v>
      </c>
      <c r="F3687" t="s">
        <v>25225</v>
      </c>
      <c r="G3687" t="s">
        <v>25222</v>
      </c>
      <c r="H3687">
        <v>4.0137837992676402E-2</v>
      </c>
      <c r="I3687">
        <v>0.47872818284271401</v>
      </c>
      <c r="J3687">
        <v>5.6581754402252597E-2</v>
      </c>
      <c r="K3687">
        <v>0.183736427881526</v>
      </c>
      <c r="L3687">
        <v>265</v>
      </c>
      <c r="M3687">
        <v>12.884988775091999</v>
      </c>
      <c r="N3687">
        <f t="shared" si="171"/>
        <v>0.11090023862841508</v>
      </c>
      <c r="O3687">
        <f t="shared" si="172"/>
        <v>-7.0762400635738687E-2</v>
      </c>
      <c r="P3687">
        <f t="shared" si="173"/>
        <v>0.15103807662109148</v>
      </c>
    </row>
    <row r="3688" spans="1:16" x14ac:dyDescent="0.2">
      <c r="G3688" t="s">
        <v>27431</v>
      </c>
      <c r="H3688">
        <v>4.4131559353147498E-2</v>
      </c>
      <c r="I3688">
        <v>0.47880318364473101</v>
      </c>
      <c r="J3688">
        <v>6.2222269512348397E-2</v>
      </c>
      <c r="K3688">
        <v>1.2881498071954701E-2</v>
      </c>
      <c r="L3688">
        <v>265</v>
      </c>
      <c r="M3688">
        <v>1.6890186911406799</v>
      </c>
      <c r="N3688">
        <f t="shared" si="171"/>
        <v>0.12195564824420285</v>
      </c>
      <c r="O3688">
        <f t="shared" si="172"/>
        <v>-7.7824088891055354E-2</v>
      </c>
      <c r="P3688">
        <f t="shared" si="173"/>
        <v>0.16608720759735035</v>
      </c>
    </row>
    <row r="3689" spans="1:16" x14ac:dyDescent="0.2">
      <c r="A3689" t="s">
        <v>26665</v>
      </c>
      <c r="B3689" t="s">
        <v>26666</v>
      </c>
      <c r="C3689" t="s">
        <v>26667</v>
      </c>
      <c r="D3689" t="s">
        <v>26668</v>
      </c>
      <c r="E3689" t="s">
        <v>26669</v>
      </c>
      <c r="F3689" t="s">
        <v>26670</v>
      </c>
      <c r="G3689" t="s">
        <v>26664</v>
      </c>
      <c r="H3689">
        <v>4.1286153918978698E-2</v>
      </c>
      <c r="I3689">
        <v>0.47946975135113601</v>
      </c>
      <c r="J3689">
        <v>5.8298878902347799E-2</v>
      </c>
      <c r="K3689">
        <v>0.13344126688059901</v>
      </c>
      <c r="L3689">
        <v>265</v>
      </c>
      <c r="M3689">
        <v>9.1306651494155702</v>
      </c>
      <c r="N3689">
        <f t="shared" si="171"/>
        <v>0.11426580264860169</v>
      </c>
      <c r="O3689">
        <f t="shared" si="172"/>
        <v>-7.2979648729622981E-2</v>
      </c>
      <c r="P3689">
        <f t="shared" si="173"/>
        <v>0.15555195656758039</v>
      </c>
    </row>
    <row r="3690" spans="1:16" x14ac:dyDescent="0.2">
      <c r="A3690" t="s">
        <v>24313</v>
      </c>
      <c r="B3690" t="s">
        <v>24314</v>
      </c>
      <c r="C3690" t="s">
        <v>24315</v>
      </c>
      <c r="D3690" t="s">
        <v>24316</v>
      </c>
      <c r="E3690" t="s">
        <v>24317</v>
      </c>
      <c r="F3690" t="s">
        <v>24315</v>
      </c>
      <c r="G3690" t="s">
        <v>24312</v>
      </c>
      <c r="H3690">
        <v>4.4206419501793201E-2</v>
      </c>
      <c r="I3690">
        <v>0.479494889589267</v>
      </c>
      <c r="J3690">
        <v>6.2426068816321498E-2</v>
      </c>
      <c r="K3690">
        <v>6.4046041145760001E-3</v>
      </c>
      <c r="L3690">
        <v>265</v>
      </c>
      <c r="M3690">
        <v>1.3403428585216599</v>
      </c>
      <c r="N3690">
        <f t="shared" si="171"/>
        <v>0.12235509487999013</v>
      </c>
      <c r="O3690">
        <f t="shared" si="172"/>
        <v>-7.8148675378196933E-2</v>
      </c>
      <c r="P3690">
        <f t="shared" si="173"/>
        <v>0.16656151438178335</v>
      </c>
    </row>
    <row r="3691" spans="1:16" x14ac:dyDescent="0.2">
      <c r="A3691" t="s">
        <v>21768</v>
      </c>
      <c r="B3691" t="s">
        <v>21769</v>
      </c>
      <c r="C3691" t="s">
        <v>21769</v>
      </c>
      <c r="D3691" t="s">
        <v>21770</v>
      </c>
      <c r="E3691" t="s">
        <v>21771</v>
      </c>
      <c r="F3691" t="s">
        <v>21772</v>
      </c>
      <c r="G3691" t="s">
        <v>21767</v>
      </c>
      <c r="H3691">
        <v>4.2642514161644503E-2</v>
      </c>
      <c r="I3691">
        <v>0.47969834103296399</v>
      </c>
      <c r="J3691">
        <v>6.0245519885757402E-2</v>
      </c>
      <c r="K3691">
        <v>7.4605082839005396E-2</v>
      </c>
      <c r="L3691">
        <v>265</v>
      </c>
      <c r="M3691">
        <v>5.2567214287110398</v>
      </c>
      <c r="N3691">
        <f t="shared" si="171"/>
        <v>0.11808121897608451</v>
      </c>
      <c r="O3691">
        <f t="shared" si="172"/>
        <v>-7.5438704814440011E-2</v>
      </c>
      <c r="P3691">
        <f t="shared" si="173"/>
        <v>0.160723733137729</v>
      </c>
    </row>
    <row r="3692" spans="1:16" x14ac:dyDescent="0.2">
      <c r="A3692" t="s">
        <v>19995</v>
      </c>
      <c r="B3692" t="s">
        <v>19996</v>
      </c>
      <c r="C3692" t="s">
        <v>19997</v>
      </c>
      <c r="D3692" t="s">
        <v>19998</v>
      </c>
      <c r="E3692" t="s">
        <v>19999</v>
      </c>
      <c r="F3692" t="s">
        <v>19997</v>
      </c>
      <c r="G3692" t="s">
        <v>19994</v>
      </c>
      <c r="H3692">
        <v>4.24840217268731E-2</v>
      </c>
      <c r="I3692">
        <v>0.48012356111992299</v>
      </c>
      <c r="J3692">
        <v>6.0079798400234599E-2</v>
      </c>
      <c r="K3692">
        <v>7.9689175223559894E-2</v>
      </c>
      <c r="L3692">
        <v>265</v>
      </c>
      <c r="M3692">
        <v>5.5719210711512099</v>
      </c>
      <c r="N3692">
        <f t="shared" si="171"/>
        <v>0.11775640486445982</v>
      </c>
      <c r="O3692">
        <f t="shared" si="172"/>
        <v>-7.5272383137586718E-2</v>
      </c>
      <c r="P3692">
        <f t="shared" si="173"/>
        <v>0.16024042659133292</v>
      </c>
    </row>
    <row r="3693" spans="1:16" x14ac:dyDescent="0.2">
      <c r="A3693" t="s">
        <v>21434</v>
      </c>
      <c r="B3693" t="s">
        <v>21435</v>
      </c>
      <c r="C3693" t="s">
        <v>21436</v>
      </c>
      <c r="D3693" t="s">
        <v>21437</v>
      </c>
      <c r="E3693" t="s">
        <v>21438</v>
      </c>
      <c r="F3693" t="s">
        <v>21439</v>
      </c>
      <c r="G3693" t="s">
        <v>21433</v>
      </c>
      <c r="H3693">
        <v>4.3157570889345402E-2</v>
      </c>
      <c r="I3693">
        <v>0.48013275605886302</v>
      </c>
      <c r="J3693">
        <v>6.1033593460726003E-2</v>
      </c>
      <c r="K3693">
        <v>5.0236494275766597E-2</v>
      </c>
      <c r="L3693">
        <v>265</v>
      </c>
      <c r="M3693">
        <v>3.7927867114012201</v>
      </c>
      <c r="N3693">
        <f t="shared" si="171"/>
        <v>0.11962584318302297</v>
      </c>
      <c r="O3693">
        <f t="shared" si="172"/>
        <v>-7.6468272293677558E-2</v>
      </c>
      <c r="P3693">
        <f t="shared" si="173"/>
        <v>0.16278341407236838</v>
      </c>
    </row>
    <row r="3694" spans="1:16" x14ac:dyDescent="0.2">
      <c r="A3694" t="s">
        <v>10862</v>
      </c>
      <c r="B3694" t="s">
        <v>10863</v>
      </c>
      <c r="C3694" t="s">
        <v>10863</v>
      </c>
      <c r="D3694" t="s">
        <v>10864</v>
      </c>
      <c r="E3694" t="s">
        <v>10865</v>
      </c>
      <c r="F3694" t="s">
        <v>10866</v>
      </c>
      <c r="G3694" t="s">
        <v>10861</v>
      </c>
      <c r="H3694">
        <v>-4.4053241177339997E-2</v>
      </c>
      <c r="I3694">
        <v>0.480291509648343</v>
      </c>
      <c r="J3694">
        <v>6.2322807010587102E-2</v>
      </c>
      <c r="K3694">
        <v>9.68898830368203E-3</v>
      </c>
      <c r="L3694">
        <v>265</v>
      </c>
      <c r="M3694">
        <v>1.5165837564081199</v>
      </c>
      <c r="N3694">
        <f t="shared" si="171"/>
        <v>0.12215270174075071</v>
      </c>
      <c r="O3694">
        <f t="shared" si="172"/>
        <v>-0.16620594291809071</v>
      </c>
      <c r="P3694">
        <f t="shared" si="173"/>
        <v>7.8099460563410716E-2</v>
      </c>
    </row>
    <row r="3695" spans="1:16" x14ac:dyDescent="0.2">
      <c r="A3695" t="s">
        <v>21664</v>
      </c>
      <c r="B3695" t="s">
        <v>21665</v>
      </c>
      <c r="C3695" t="s">
        <v>21666</v>
      </c>
      <c r="D3695" t="s">
        <v>21667</v>
      </c>
      <c r="E3695" t="s">
        <v>140</v>
      </c>
      <c r="F3695" t="s">
        <v>21668</v>
      </c>
      <c r="G3695" t="s">
        <v>21663</v>
      </c>
      <c r="H3695">
        <v>4.0146750605427099E-2</v>
      </c>
      <c r="I3695">
        <v>0.480771685523602</v>
      </c>
      <c r="J3695">
        <v>5.6858469002846003E-2</v>
      </c>
      <c r="K3695">
        <v>0.175732986934487</v>
      </c>
      <c r="L3695">
        <v>265</v>
      </c>
      <c r="M3695">
        <v>12.256912581801201</v>
      </c>
      <c r="N3695">
        <f t="shared" si="171"/>
        <v>0.11144259924557816</v>
      </c>
      <c r="O3695">
        <f t="shared" si="172"/>
        <v>-7.1295848640151066E-2</v>
      </c>
      <c r="P3695">
        <f t="shared" si="173"/>
        <v>0.15158934985100525</v>
      </c>
    </row>
    <row r="3696" spans="1:16" x14ac:dyDescent="0.2">
      <c r="A3696" t="s">
        <v>18205</v>
      </c>
      <c r="B3696" t="s">
        <v>18206</v>
      </c>
      <c r="C3696" t="s">
        <v>18207</v>
      </c>
      <c r="D3696" t="s">
        <v>18208</v>
      </c>
      <c r="E3696" t="s">
        <v>18209</v>
      </c>
      <c r="F3696" t="s">
        <v>18210</v>
      </c>
      <c r="G3696" t="s">
        <v>18204</v>
      </c>
      <c r="H3696">
        <v>4.2800088484132803E-2</v>
      </c>
      <c r="I3696">
        <v>0.481444700646881</v>
      </c>
      <c r="J3696">
        <v>6.07094782442512E-2</v>
      </c>
      <c r="K3696">
        <v>6.02970338271899E-2</v>
      </c>
      <c r="L3696">
        <v>265</v>
      </c>
      <c r="M3696">
        <v>4.3879677948043696</v>
      </c>
      <c r="N3696">
        <f t="shared" si="171"/>
        <v>0.11899057735873235</v>
      </c>
      <c r="O3696">
        <f t="shared" si="172"/>
        <v>-7.6190488874599546E-2</v>
      </c>
      <c r="P3696">
        <f t="shared" si="173"/>
        <v>0.16179066584286517</v>
      </c>
    </row>
    <row r="3697" spans="1:16" x14ac:dyDescent="0.2">
      <c r="A3697" t="s">
        <v>16311</v>
      </c>
      <c r="B3697" t="s">
        <v>16312</v>
      </c>
      <c r="C3697" t="s">
        <v>16313</v>
      </c>
      <c r="D3697" t="s">
        <v>16314</v>
      </c>
      <c r="E3697" t="s">
        <v>16315</v>
      </c>
      <c r="F3697" t="s">
        <v>16313</v>
      </c>
      <c r="G3697" t="s">
        <v>16310</v>
      </c>
      <c r="H3697">
        <v>-4.10778062711908E-2</v>
      </c>
      <c r="I3697">
        <v>0.481453595307751</v>
      </c>
      <c r="J3697">
        <v>5.8267702679821197E-2</v>
      </c>
      <c r="K3697">
        <v>0.13436783029952901</v>
      </c>
      <c r="L3697">
        <v>265</v>
      </c>
      <c r="M3697">
        <v>9.1958846819083195</v>
      </c>
      <c r="N3697">
        <f t="shared" si="171"/>
        <v>0.11420469725244954</v>
      </c>
      <c r="O3697">
        <f t="shared" si="172"/>
        <v>-0.15528250352364034</v>
      </c>
      <c r="P3697">
        <f t="shared" si="173"/>
        <v>7.3126890981258741E-2</v>
      </c>
    </row>
    <row r="3698" spans="1:16" x14ac:dyDescent="0.2">
      <c r="A3698" t="s">
        <v>25057</v>
      </c>
      <c r="B3698" t="s">
        <v>25058</v>
      </c>
      <c r="C3698" t="s">
        <v>25059</v>
      </c>
      <c r="D3698" t="s">
        <v>25060</v>
      </c>
      <c r="E3698" t="s">
        <v>25061</v>
      </c>
      <c r="F3698" t="s">
        <v>25059</v>
      </c>
      <c r="G3698" t="s">
        <v>25056</v>
      </c>
      <c r="H3698">
        <v>4.0607417626772897E-2</v>
      </c>
      <c r="I3698">
        <v>0.48146160533487298</v>
      </c>
      <c r="J3698">
        <v>5.7601523153832199E-2</v>
      </c>
      <c r="K3698">
        <v>0.15404836906556199</v>
      </c>
      <c r="L3698">
        <v>265</v>
      </c>
      <c r="M3698">
        <v>10.614916017925401</v>
      </c>
      <c r="N3698">
        <f t="shared" si="171"/>
        <v>0.11289898538151111</v>
      </c>
      <c r="O3698">
        <f t="shared" si="172"/>
        <v>-7.2291567754738217E-2</v>
      </c>
      <c r="P3698">
        <f t="shared" si="173"/>
        <v>0.153506403008284</v>
      </c>
    </row>
    <row r="3699" spans="1:16" x14ac:dyDescent="0.2">
      <c r="A3699" t="s">
        <v>25578</v>
      </c>
      <c r="B3699" t="s">
        <v>25579</v>
      </c>
      <c r="C3699" t="s">
        <v>25580</v>
      </c>
      <c r="D3699" t="s">
        <v>25581</v>
      </c>
      <c r="E3699" t="s">
        <v>25582</v>
      </c>
      <c r="F3699" t="s">
        <v>25583</v>
      </c>
      <c r="G3699" t="s">
        <v>25577</v>
      </c>
      <c r="H3699">
        <v>4.3832870914724098E-2</v>
      </c>
      <c r="I3699">
        <v>0.48246737539860002</v>
      </c>
      <c r="J3699">
        <v>6.2319847295681199E-2</v>
      </c>
      <c r="K3699">
        <v>9.7830459626928601E-3</v>
      </c>
      <c r="L3699">
        <v>265</v>
      </c>
      <c r="M3699">
        <v>1.5216481345064099</v>
      </c>
      <c r="N3699">
        <f t="shared" si="171"/>
        <v>0.12214690069953515</v>
      </c>
      <c r="O3699">
        <f t="shared" si="172"/>
        <v>-7.8314029784811057E-2</v>
      </c>
      <c r="P3699">
        <f t="shared" si="173"/>
        <v>0.16597977161425925</v>
      </c>
    </row>
    <row r="3700" spans="1:16" x14ac:dyDescent="0.2">
      <c r="A3700" t="s">
        <v>22731</v>
      </c>
      <c r="B3700" t="s">
        <v>22732</v>
      </c>
      <c r="C3700" t="s">
        <v>22733</v>
      </c>
      <c r="D3700" t="s">
        <v>22734</v>
      </c>
      <c r="E3700" t="s">
        <v>22735</v>
      </c>
      <c r="F3700" t="s">
        <v>22733</v>
      </c>
      <c r="G3700" t="s">
        <v>22730</v>
      </c>
      <c r="H3700">
        <v>4.0432385795360098E-2</v>
      </c>
      <c r="I3700">
        <v>0.48323979971123399</v>
      </c>
      <c r="J3700">
        <v>5.7586803677511803E-2</v>
      </c>
      <c r="K3700">
        <v>0.154480662287417</v>
      </c>
      <c r="L3700">
        <v>265</v>
      </c>
      <c r="M3700">
        <v>10.6468272279165</v>
      </c>
      <c r="N3700">
        <f t="shared" si="171"/>
        <v>0.11287013520792313</v>
      </c>
      <c r="O3700">
        <f t="shared" si="172"/>
        <v>-7.2437749412563035E-2</v>
      </c>
      <c r="P3700">
        <f t="shared" si="173"/>
        <v>0.15330252100328323</v>
      </c>
    </row>
    <row r="3701" spans="1:16" x14ac:dyDescent="0.2">
      <c r="A3701" t="s">
        <v>23883</v>
      </c>
      <c r="B3701" t="s">
        <v>23884</v>
      </c>
      <c r="C3701" t="s">
        <v>23885</v>
      </c>
      <c r="D3701" t="s">
        <v>23886</v>
      </c>
      <c r="E3701" t="s">
        <v>23887</v>
      </c>
      <c r="F3701" t="s">
        <v>23888</v>
      </c>
      <c r="G3701" t="s">
        <v>23882</v>
      </c>
      <c r="H3701">
        <v>4.0882790652955199E-2</v>
      </c>
      <c r="I3701">
        <v>0.48350854624709</v>
      </c>
      <c r="J3701">
        <v>5.8264122180880999E-2</v>
      </c>
      <c r="K3701">
        <v>0.13447421169766699</v>
      </c>
      <c r="L3701">
        <v>265</v>
      </c>
      <c r="M3701">
        <v>9.2033816595614404</v>
      </c>
      <c r="N3701">
        <f t="shared" si="171"/>
        <v>0.11419767947452676</v>
      </c>
      <c r="O3701">
        <f t="shared" si="172"/>
        <v>-7.3314888821571556E-2</v>
      </c>
      <c r="P3701">
        <f t="shared" si="173"/>
        <v>0.15508047012748197</v>
      </c>
    </row>
    <row r="3702" spans="1:16" x14ac:dyDescent="0.2">
      <c r="A3702" t="s">
        <v>918</v>
      </c>
      <c r="B3702" t="s">
        <v>919</v>
      </c>
      <c r="C3702" t="s">
        <v>920</v>
      </c>
      <c r="D3702" t="s">
        <v>921</v>
      </c>
      <c r="E3702" t="s">
        <v>922</v>
      </c>
      <c r="F3702" t="s">
        <v>923</v>
      </c>
      <c r="G3702" t="s">
        <v>24249</v>
      </c>
      <c r="H3702">
        <v>4.2054206195155798E-2</v>
      </c>
      <c r="I3702">
        <v>0.484581473015884</v>
      </c>
      <c r="J3702">
        <v>6.0081003233827701E-2</v>
      </c>
      <c r="K3702">
        <v>7.9652263231663495E-2</v>
      </c>
      <c r="L3702">
        <v>265</v>
      </c>
      <c r="M3702">
        <v>5.5696200801224398</v>
      </c>
      <c r="N3702">
        <f t="shared" si="171"/>
        <v>0.11775876633830229</v>
      </c>
      <c r="O3702">
        <f t="shared" si="172"/>
        <v>-7.5704560143146499E-2</v>
      </c>
      <c r="P3702">
        <f t="shared" si="173"/>
        <v>0.15981297253345808</v>
      </c>
    </row>
    <row r="3703" spans="1:16" x14ac:dyDescent="0.2">
      <c r="A3703" t="s">
        <v>17261</v>
      </c>
      <c r="B3703" t="s">
        <v>17262</v>
      </c>
      <c r="C3703" t="s">
        <v>17263</v>
      </c>
      <c r="D3703" t="s">
        <v>17264</v>
      </c>
      <c r="E3703" t="s">
        <v>140</v>
      </c>
      <c r="F3703" t="s">
        <v>17265</v>
      </c>
      <c r="G3703" t="s">
        <v>17260</v>
      </c>
      <c r="H3703">
        <v>4.2052190568516098E-2</v>
      </c>
      <c r="I3703">
        <v>0.485116954813893</v>
      </c>
      <c r="J3703">
        <v>6.0151908869886597E-2</v>
      </c>
      <c r="K3703">
        <v>7.7478652747742904E-2</v>
      </c>
      <c r="L3703">
        <v>265</v>
      </c>
      <c r="M3703">
        <v>5.43444791523312</v>
      </c>
      <c r="N3703">
        <f t="shared" si="171"/>
        <v>0.11789774138497773</v>
      </c>
      <c r="O3703">
        <f t="shared" si="172"/>
        <v>-7.5845550816461632E-2</v>
      </c>
      <c r="P3703">
        <f t="shared" si="173"/>
        <v>0.15994993195349383</v>
      </c>
    </row>
    <row r="3704" spans="1:16" x14ac:dyDescent="0.2">
      <c r="G3704" t="s">
        <v>27352</v>
      </c>
      <c r="H3704">
        <v>4.3413897965018197E-2</v>
      </c>
      <c r="I3704">
        <v>0.48618589537590901</v>
      </c>
      <c r="J3704">
        <v>6.2252194452893497E-2</v>
      </c>
      <c r="K3704">
        <v>1.19317877508456E-2</v>
      </c>
      <c r="L3704">
        <v>265</v>
      </c>
      <c r="M3704">
        <v>1.6376061747908801</v>
      </c>
      <c r="N3704">
        <f t="shared" si="171"/>
        <v>0.12201430112767125</v>
      </c>
      <c r="O3704">
        <f t="shared" si="172"/>
        <v>-7.8600403162653057E-2</v>
      </c>
      <c r="P3704">
        <f t="shared" si="173"/>
        <v>0.16542819909268947</v>
      </c>
    </row>
    <row r="3705" spans="1:16" x14ac:dyDescent="0.2">
      <c r="A3705" t="s">
        <v>19255</v>
      </c>
      <c r="B3705" t="s">
        <v>19256</v>
      </c>
      <c r="C3705" t="s">
        <v>19257</v>
      </c>
      <c r="D3705" t="s">
        <v>19258</v>
      </c>
      <c r="E3705" t="s">
        <v>19259</v>
      </c>
      <c r="F3705" t="s">
        <v>19260</v>
      </c>
      <c r="G3705" t="s">
        <v>19254</v>
      </c>
      <c r="H3705">
        <v>-4.2936092801613798E-2</v>
      </c>
      <c r="I3705">
        <v>0.48676324087068401</v>
      </c>
      <c r="J3705">
        <v>6.1648743612527097E-2</v>
      </c>
      <c r="K3705">
        <v>3.0994912405225599E-2</v>
      </c>
      <c r="L3705">
        <v>265</v>
      </c>
      <c r="M3705">
        <v>2.68887800069042</v>
      </c>
      <c r="N3705">
        <f t="shared" si="171"/>
        <v>0.12083153748055311</v>
      </c>
      <c r="O3705">
        <f t="shared" si="172"/>
        <v>-0.1637676302821669</v>
      </c>
      <c r="P3705">
        <f t="shared" si="173"/>
        <v>7.7895444678939316E-2</v>
      </c>
    </row>
    <row r="3706" spans="1:16" x14ac:dyDescent="0.2">
      <c r="A3706" t="s">
        <v>2804</v>
      </c>
      <c r="B3706" t="s">
        <v>2805</v>
      </c>
      <c r="C3706" t="s">
        <v>2806</v>
      </c>
      <c r="D3706" t="s">
        <v>140</v>
      </c>
      <c r="E3706" t="s">
        <v>140</v>
      </c>
      <c r="F3706" t="s">
        <v>140</v>
      </c>
      <c r="G3706" t="s">
        <v>14920</v>
      </c>
      <c r="H3706">
        <v>4.3471868779792103E-2</v>
      </c>
      <c r="I3706">
        <v>0.48697264771966398</v>
      </c>
      <c r="J3706">
        <v>6.2448062952810399E-2</v>
      </c>
      <c r="K3706">
        <v>5.7043478635885299E-3</v>
      </c>
      <c r="L3706">
        <v>265</v>
      </c>
      <c r="M3706">
        <v>1.30291751407171</v>
      </c>
      <c r="N3706">
        <f t="shared" si="171"/>
        <v>0.12239820338750838</v>
      </c>
      <c r="O3706">
        <f t="shared" si="172"/>
        <v>-7.8926334607716281E-2</v>
      </c>
      <c r="P3706">
        <f t="shared" si="173"/>
        <v>0.16587007216730049</v>
      </c>
    </row>
    <row r="3707" spans="1:16" x14ac:dyDescent="0.2">
      <c r="A3707" t="s">
        <v>22642</v>
      </c>
      <c r="B3707" t="s">
        <v>22643</v>
      </c>
      <c r="C3707" t="s">
        <v>22644</v>
      </c>
      <c r="D3707" t="s">
        <v>22645</v>
      </c>
      <c r="E3707" t="s">
        <v>22646</v>
      </c>
      <c r="F3707" t="s">
        <v>22647</v>
      </c>
      <c r="G3707" t="s">
        <v>22641</v>
      </c>
      <c r="H3707">
        <v>4.2032717208412E-2</v>
      </c>
      <c r="I3707">
        <v>0.48785408141940001</v>
      </c>
      <c r="J3707">
        <v>6.05031820463061E-2</v>
      </c>
      <c r="K3707">
        <v>6.6672571315329304E-2</v>
      </c>
      <c r="L3707">
        <v>265</v>
      </c>
      <c r="M3707">
        <v>4.7717864677035404</v>
      </c>
      <c r="N3707">
        <f t="shared" si="171"/>
        <v>0.11858623681075996</v>
      </c>
      <c r="O3707">
        <f t="shared" si="172"/>
        <v>-7.6553519602347964E-2</v>
      </c>
      <c r="P3707">
        <f t="shared" si="173"/>
        <v>0.16061895401917195</v>
      </c>
    </row>
    <row r="3708" spans="1:16" x14ac:dyDescent="0.2">
      <c r="A3708" t="s">
        <v>2804</v>
      </c>
      <c r="B3708" t="s">
        <v>2805</v>
      </c>
      <c r="C3708" t="s">
        <v>2806</v>
      </c>
      <c r="D3708" t="s">
        <v>140</v>
      </c>
      <c r="E3708" t="s">
        <v>140</v>
      </c>
      <c r="F3708" t="s">
        <v>140</v>
      </c>
      <c r="G3708" t="s">
        <v>9323</v>
      </c>
      <c r="H3708">
        <v>4.3528343840976903E-2</v>
      </c>
      <c r="I3708">
        <v>0.48868709832669499</v>
      </c>
      <c r="J3708">
        <v>6.2776266996127997E-2</v>
      </c>
      <c r="K3708">
        <v>-4.7744205046411602E-3</v>
      </c>
      <c r="L3708">
        <v>265</v>
      </c>
      <c r="M3708">
        <v>0.74910845907239398</v>
      </c>
      <c r="N3708">
        <f t="shared" si="171"/>
        <v>0.12304148331241087</v>
      </c>
      <c r="O3708">
        <f t="shared" si="172"/>
        <v>-7.9513139471433958E-2</v>
      </c>
      <c r="P3708">
        <f t="shared" si="173"/>
        <v>0.16656982715338778</v>
      </c>
    </row>
    <row r="3709" spans="1:16" x14ac:dyDescent="0.2">
      <c r="A3709" t="s">
        <v>20638</v>
      </c>
      <c r="B3709" t="s">
        <v>20639</v>
      </c>
      <c r="C3709" t="s">
        <v>20640</v>
      </c>
      <c r="D3709" t="s">
        <v>20641</v>
      </c>
      <c r="E3709" t="s">
        <v>20642</v>
      </c>
      <c r="F3709" t="s">
        <v>20643</v>
      </c>
      <c r="G3709" t="s">
        <v>20637</v>
      </c>
      <c r="H3709">
        <v>4.1769628843043298E-2</v>
      </c>
      <c r="I3709">
        <v>0.488864470069238</v>
      </c>
      <c r="J3709">
        <v>6.02644708612654E-2</v>
      </c>
      <c r="K3709">
        <v>7.4022802373821001E-2</v>
      </c>
      <c r="L3709">
        <v>265</v>
      </c>
      <c r="M3709">
        <v>5.2208425600082498</v>
      </c>
      <c r="N3709">
        <f t="shared" si="171"/>
        <v>0.11811836288808018</v>
      </c>
      <c r="O3709">
        <f t="shared" si="172"/>
        <v>-7.6348734045036892E-2</v>
      </c>
      <c r="P3709">
        <f t="shared" si="173"/>
        <v>0.15988799173112347</v>
      </c>
    </row>
    <row r="3710" spans="1:16" x14ac:dyDescent="0.2">
      <c r="A3710" t="s">
        <v>20913</v>
      </c>
      <c r="B3710" t="s">
        <v>20914</v>
      </c>
      <c r="C3710" t="s">
        <v>20915</v>
      </c>
      <c r="D3710" t="s">
        <v>20916</v>
      </c>
      <c r="E3710" t="s">
        <v>20917</v>
      </c>
      <c r="F3710" t="s">
        <v>20918</v>
      </c>
      <c r="G3710" t="s">
        <v>20912</v>
      </c>
      <c r="H3710">
        <v>-4.0516084282739701E-2</v>
      </c>
      <c r="I3710">
        <v>0.48906033358829798</v>
      </c>
      <c r="J3710">
        <v>5.8482256706725702E-2</v>
      </c>
      <c r="K3710">
        <v>0.12798121135191501</v>
      </c>
      <c r="L3710">
        <v>265</v>
      </c>
      <c r="M3710">
        <v>8.7491540862981907</v>
      </c>
      <c r="N3710">
        <f t="shared" si="171"/>
        <v>0.11462522314518238</v>
      </c>
      <c r="O3710">
        <f t="shared" si="172"/>
        <v>-0.15514130742792209</v>
      </c>
      <c r="P3710">
        <f t="shared" si="173"/>
        <v>7.4109138862442678E-2</v>
      </c>
    </row>
    <row r="3711" spans="1:16" x14ac:dyDescent="0.2">
      <c r="A3711" t="s">
        <v>25623</v>
      </c>
      <c r="B3711" t="s">
        <v>25624</v>
      </c>
      <c r="C3711" t="s">
        <v>25625</v>
      </c>
      <c r="D3711" t="s">
        <v>25626</v>
      </c>
      <c r="E3711" t="s">
        <v>25627</v>
      </c>
      <c r="F3711" t="s">
        <v>25628</v>
      </c>
      <c r="G3711" t="s">
        <v>25622</v>
      </c>
      <c r="H3711">
        <v>3.9232304909399697E-2</v>
      </c>
      <c r="I3711">
        <v>0.489671820801237</v>
      </c>
      <c r="J3711">
        <v>5.6709061066923097E-2</v>
      </c>
      <c r="K3711">
        <v>0.18005917548353001</v>
      </c>
      <c r="L3711">
        <v>265</v>
      </c>
      <c r="M3711">
        <v>12.594890974158901</v>
      </c>
      <c r="N3711">
        <f t="shared" si="171"/>
        <v>0.11114975969116926</v>
      </c>
      <c r="O3711">
        <f t="shared" si="172"/>
        <v>-7.1917454781769558E-2</v>
      </c>
      <c r="P3711">
        <f t="shared" si="173"/>
        <v>0.15038206460056897</v>
      </c>
    </row>
    <row r="3712" spans="1:16" x14ac:dyDescent="0.2">
      <c r="A3712" t="s">
        <v>26813</v>
      </c>
      <c r="B3712" t="s">
        <v>26814</v>
      </c>
      <c r="C3712" t="s">
        <v>26815</v>
      </c>
      <c r="D3712" t="s">
        <v>26816</v>
      </c>
      <c r="E3712" t="s">
        <v>26817</v>
      </c>
      <c r="F3712" t="s">
        <v>26818</v>
      </c>
      <c r="G3712" t="s">
        <v>26812</v>
      </c>
      <c r="H3712">
        <v>4.0109371898329103E-2</v>
      </c>
      <c r="I3712">
        <v>0.49080990352369502</v>
      </c>
      <c r="J3712">
        <v>5.8129245197773599E-2</v>
      </c>
      <c r="K3712">
        <v>0.138476825356007</v>
      </c>
      <c r="L3712">
        <v>265</v>
      </c>
      <c r="M3712">
        <v>9.4868017413675805</v>
      </c>
      <c r="N3712">
        <f t="shared" si="171"/>
        <v>0.11393332058763625</v>
      </c>
      <c r="O3712">
        <f t="shared" si="172"/>
        <v>-7.3823948689307139E-2</v>
      </c>
      <c r="P3712">
        <f t="shared" si="173"/>
        <v>0.15404269248596536</v>
      </c>
    </row>
    <row r="3713" spans="1:16" x14ac:dyDescent="0.2">
      <c r="A3713" t="s">
        <v>6797</v>
      </c>
      <c r="B3713" t="s">
        <v>6798</v>
      </c>
      <c r="C3713" t="s">
        <v>6799</v>
      </c>
      <c r="D3713" t="s">
        <v>6800</v>
      </c>
      <c r="E3713" t="s">
        <v>6801</v>
      </c>
      <c r="F3713" t="s">
        <v>6802</v>
      </c>
      <c r="G3713" t="s">
        <v>24067</v>
      </c>
      <c r="H3713">
        <v>4.2638927066241603E-2</v>
      </c>
      <c r="I3713">
        <v>0.49185814639078101</v>
      </c>
      <c r="J3713">
        <v>6.1945057521736097E-2</v>
      </c>
      <c r="K3713">
        <v>2.16575046564145E-2</v>
      </c>
      <c r="L3713">
        <v>265</v>
      </c>
      <c r="M3713">
        <v>2.1688301911664301</v>
      </c>
      <c r="N3713">
        <f t="shared" si="171"/>
        <v>0.12141231274260275</v>
      </c>
      <c r="O3713">
        <f t="shared" si="172"/>
        <v>-7.8773385676361149E-2</v>
      </c>
      <c r="P3713">
        <f t="shared" si="173"/>
        <v>0.16405123980884434</v>
      </c>
    </row>
    <row r="3714" spans="1:16" x14ac:dyDescent="0.2">
      <c r="A3714" t="s">
        <v>18686</v>
      </c>
      <c r="B3714" t="s">
        <v>18687</v>
      </c>
      <c r="C3714" t="s">
        <v>18688</v>
      </c>
      <c r="D3714" t="s">
        <v>18689</v>
      </c>
      <c r="E3714" t="s">
        <v>18690</v>
      </c>
      <c r="F3714" t="s">
        <v>18691</v>
      </c>
      <c r="G3714" t="s">
        <v>18685</v>
      </c>
      <c r="H3714">
        <v>-4.2377898804723299E-2</v>
      </c>
      <c r="I3714">
        <v>0.49207647068751897</v>
      </c>
      <c r="J3714">
        <v>6.1596920112648099E-2</v>
      </c>
      <c r="K3714">
        <v>3.2623368239250203E-2</v>
      </c>
      <c r="L3714">
        <v>265</v>
      </c>
      <c r="M3714">
        <v>2.78060311411204</v>
      </c>
      <c r="N3714">
        <f t="shared" si="171"/>
        <v>0.12072996342079027</v>
      </c>
      <c r="O3714">
        <f t="shared" si="172"/>
        <v>-0.16310786222551357</v>
      </c>
      <c r="P3714">
        <f t="shared" si="173"/>
        <v>7.8352064616066974E-2</v>
      </c>
    </row>
    <row r="3715" spans="1:16" x14ac:dyDescent="0.2">
      <c r="A3715" t="s">
        <v>19023</v>
      </c>
      <c r="B3715" t="s">
        <v>19024</v>
      </c>
      <c r="C3715" t="s">
        <v>19025</v>
      </c>
      <c r="D3715" t="s">
        <v>19026</v>
      </c>
      <c r="E3715" t="s">
        <v>19027</v>
      </c>
      <c r="F3715" t="s">
        <v>19028</v>
      </c>
      <c r="G3715" t="s">
        <v>19022</v>
      </c>
      <c r="H3715">
        <v>-4.0691841557162101E-2</v>
      </c>
      <c r="I3715">
        <v>0.49326825178623501</v>
      </c>
      <c r="J3715">
        <v>5.9309523178896803E-2</v>
      </c>
      <c r="K3715">
        <v>0.10313626836616401</v>
      </c>
      <c r="L3715">
        <v>265</v>
      </c>
      <c r="M3715">
        <v>7.0718198067983797</v>
      </c>
      <c r="N3715">
        <f t="shared" ref="N3715:N3778" si="174">1.96*J3715</f>
        <v>0.11624666543063773</v>
      </c>
      <c r="O3715">
        <f t="shared" ref="O3715:O3778" si="175">H3715-N3715</f>
        <v>-0.15693850698779982</v>
      </c>
      <c r="P3715">
        <f t="shared" ref="P3715:P3778" si="176">H3715+N3715</f>
        <v>7.5554823873475632E-2</v>
      </c>
    </row>
    <row r="3716" spans="1:16" x14ac:dyDescent="0.2">
      <c r="A3716" t="s">
        <v>1538</v>
      </c>
      <c r="B3716" t="s">
        <v>1539</v>
      </c>
      <c r="C3716" t="s">
        <v>1539</v>
      </c>
      <c r="D3716" t="s">
        <v>1540</v>
      </c>
      <c r="E3716" t="s">
        <v>1541</v>
      </c>
      <c r="F3716" t="s">
        <v>1542</v>
      </c>
      <c r="G3716" t="s">
        <v>16814</v>
      </c>
      <c r="H3716">
        <v>4.2823475588950999E-2</v>
      </c>
      <c r="I3716">
        <v>0.49508545630483197</v>
      </c>
      <c r="J3716">
        <v>6.2679901663633394E-2</v>
      </c>
      <c r="K3716">
        <v>-1.6920102457624901E-3</v>
      </c>
      <c r="L3716">
        <v>265</v>
      </c>
      <c r="M3716">
        <v>0.91081276473959405</v>
      </c>
      <c r="N3716">
        <f t="shared" si="174"/>
        <v>0.12285260726072145</v>
      </c>
      <c r="O3716">
        <f t="shared" si="175"/>
        <v>-8.0029131671770448E-2</v>
      </c>
      <c r="P3716">
        <f t="shared" si="176"/>
        <v>0.16567608284967245</v>
      </c>
    </row>
    <row r="3717" spans="1:16" x14ac:dyDescent="0.2">
      <c r="A3717" t="s">
        <v>26592</v>
      </c>
      <c r="B3717" t="s">
        <v>26593</v>
      </c>
      <c r="C3717" t="s">
        <v>26594</v>
      </c>
      <c r="D3717" t="s">
        <v>26595</v>
      </c>
      <c r="E3717" t="s">
        <v>140</v>
      </c>
      <c r="F3717" t="s">
        <v>26596</v>
      </c>
      <c r="G3717" t="s">
        <v>26591</v>
      </c>
      <c r="H3717">
        <v>4.1881457143285103E-2</v>
      </c>
      <c r="I3717">
        <v>0.49575110884815099</v>
      </c>
      <c r="J3717">
        <v>6.13958885827856E-2</v>
      </c>
      <c r="K3717">
        <v>3.8927445016917903E-2</v>
      </c>
      <c r="L3717">
        <v>265</v>
      </c>
      <c r="M3717">
        <v>3.1386201137846901</v>
      </c>
      <c r="N3717">
        <f t="shared" si="174"/>
        <v>0.12033594162225977</v>
      </c>
      <c r="O3717">
        <f t="shared" si="175"/>
        <v>-7.845448447897467E-2</v>
      </c>
      <c r="P3717">
        <f t="shared" si="176"/>
        <v>0.16221739876554486</v>
      </c>
    </row>
    <row r="3718" spans="1:16" x14ac:dyDescent="0.2">
      <c r="A3718" t="s">
        <v>27212</v>
      </c>
      <c r="B3718" t="s">
        <v>27213</v>
      </c>
      <c r="C3718" t="s">
        <v>27214</v>
      </c>
      <c r="D3718" t="s">
        <v>27215</v>
      </c>
      <c r="E3718" t="s">
        <v>140</v>
      </c>
      <c r="F3718" t="s">
        <v>27216</v>
      </c>
      <c r="G3718" t="s">
        <v>27211</v>
      </c>
      <c r="H3718">
        <v>3.9132629162973102E-2</v>
      </c>
      <c r="I3718">
        <v>0.496018149982553</v>
      </c>
      <c r="J3718">
        <v>5.7401854049993199E-2</v>
      </c>
      <c r="K3718">
        <v>0.159902993752262</v>
      </c>
      <c r="L3718">
        <v>265</v>
      </c>
      <c r="M3718">
        <v>11.049884724419201</v>
      </c>
      <c r="N3718">
        <f t="shared" si="174"/>
        <v>0.11250763393798667</v>
      </c>
      <c r="O3718">
        <f t="shared" si="175"/>
        <v>-7.3375004775013575E-2</v>
      </c>
      <c r="P3718">
        <f t="shared" si="176"/>
        <v>0.15164026310095977</v>
      </c>
    </row>
    <row r="3719" spans="1:16" x14ac:dyDescent="0.2">
      <c r="A3719" t="s">
        <v>25707</v>
      </c>
      <c r="B3719" t="s">
        <v>25708</v>
      </c>
      <c r="C3719" t="s">
        <v>25709</v>
      </c>
      <c r="D3719" t="s">
        <v>25710</v>
      </c>
      <c r="E3719" t="s">
        <v>25711</v>
      </c>
      <c r="F3719" t="s">
        <v>25712</v>
      </c>
      <c r="G3719" t="s">
        <v>25706</v>
      </c>
      <c r="H3719">
        <v>4.0133435194440598E-2</v>
      </c>
      <c r="I3719">
        <v>0.49686963108846599</v>
      </c>
      <c r="J3719">
        <v>5.8986521290619598E-2</v>
      </c>
      <c r="K3719">
        <v>0.11287837505170201</v>
      </c>
      <c r="L3719">
        <v>265</v>
      </c>
      <c r="M3719">
        <v>7.71833267854025</v>
      </c>
      <c r="N3719">
        <f t="shared" si="174"/>
        <v>0.1156135817296144</v>
      </c>
      <c r="O3719">
        <f t="shared" si="175"/>
        <v>-7.5480146535173806E-2</v>
      </c>
      <c r="P3719">
        <f t="shared" si="176"/>
        <v>0.15574701692405502</v>
      </c>
    </row>
    <row r="3720" spans="1:16" x14ac:dyDescent="0.2">
      <c r="A3720" t="s">
        <v>7336</v>
      </c>
      <c r="B3720" t="s">
        <v>7337</v>
      </c>
      <c r="C3720" t="s">
        <v>7338</v>
      </c>
      <c r="D3720" t="s">
        <v>7339</v>
      </c>
      <c r="E3720" t="s">
        <v>7340</v>
      </c>
      <c r="F3720" t="s">
        <v>7338</v>
      </c>
      <c r="G3720" t="s">
        <v>7335</v>
      </c>
      <c r="H3720">
        <v>-4.0071783132344801E-2</v>
      </c>
      <c r="I3720">
        <v>0.49716801456515902</v>
      </c>
      <c r="J3720">
        <v>5.89367994366446E-2</v>
      </c>
      <c r="K3720">
        <v>0.11437331797290699</v>
      </c>
      <c r="L3720">
        <v>265</v>
      </c>
      <c r="M3720">
        <v>7.8187999656323903</v>
      </c>
      <c r="N3720">
        <f t="shared" si="174"/>
        <v>0.11551612689582341</v>
      </c>
      <c r="O3720">
        <f t="shared" si="175"/>
        <v>-0.15558791002816821</v>
      </c>
      <c r="P3720">
        <f t="shared" si="176"/>
        <v>7.5444343763478611E-2</v>
      </c>
    </row>
    <row r="3721" spans="1:16" x14ac:dyDescent="0.2">
      <c r="A3721" t="s">
        <v>25858</v>
      </c>
      <c r="B3721" t="s">
        <v>25859</v>
      </c>
      <c r="C3721" t="s">
        <v>25860</v>
      </c>
      <c r="D3721" t="s">
        <v>25861</v>
      </c>
      <c r="E3721" t="s">
        <v>25862</v>
      </c>
      <c r="F3721" t="s">
        <v>25860</v>
      </c>
      <c r="G3721" t="s">
        <v>25857</v>
      </c>
      <c r="H3721">
        <v>4.2525726352014903E-2</v>
      </c>
      <c r="I3721">
        <v>0.49764439441478597</v>
      </c>
      <c r="J3721">
        <v>6.2615390794403702E-2</v>
      </c>
      <c r="K3721">
        <v>3.6883435467371901E-4</v>
      </c>
      <c r="L3721">
        <v>265</v>
      </c>
      <c r="M3721">
        <v>1.01948163942467</v>
      </c>
      <c r="N3721">
        <f t="shared" si="174"/>
        <v>0.12272616595703126</v>
      </c>
      <c r="O3721">
        <f t="shared" si="175"/>
        <v>-8.0200439605016355E-2</v>
      </c>
      <c r="P3721">
        <f t="shared" si="176"/>
        <v>0.16525189230904616</v>
      </c>
    </row>
    <row r="3722" spans="1:16" x14ac:dyDescent="0.2">
      <c r="G3722" t="s">
        <v>27335</v>
      </c>
      <c r="H3722">
        <v>4.1424682970876099E-2</v>
      </c>
      <c r="I3722">
        <v>0.49818788159004002</v>
      </c>
      <c r="J3722">
        <v>6.1071445624954798E-2</v>
      </c>
      <c r="K3722">
        <v>4.9058069405654901E-2</v>
      </c>
      <c r="L3722">
        <v>265</v>
      </c>
      <c r="M3722">
        <v>3.7238950994616902</v>
      </c>
      <c r="N3722">
        <f t="shared" si="174"/>
        <v>0.11970003342491141</v>
      </c>
      <c r="O3722">
        <f t="shared" si="175"/>
        <v>-7.8275350454035303E-2</v>
      </c>
      <c r="P3722">
        <f t="shared" si="176"/>
        <v>0.16112471639578752</v>
      </c>
    </row>
    <row r="3723" spans="1:16" x14ac:dyDescent="0.2">
      <c r="A3723" t="s">
        <v>18714</v>
      </c>
      <c r="B3723" t="s">
        <v>18715</v>
      </c>
      <c r="C3723" t="s">
        <v>18716</v>
      </c>
      <c r="D3723" t="s">
        <v>18717</v>
      </c>
      <c r="E3723" t="s">
        <v>18718</v>
      </c>
      <c r="F3723" t="s">
        <v>18719</v>
      </c>
      <c r="G3723" t="s">
        <v>18713</v>
      </c>
      <c r="H3723">
        <v>3.9569355851787502E-2</v>
      </c>
      <c r="I3723">
        <v>0.49852922937882299</v>
      </c>
      <c r="J3723">
        <v>5.8382595538227902E-2</v>
      </c>
      <c r="K3723">
        <v>0.130950739771485</v>
      </c>
      <c r="L3723">
        <v>265</v>
      </c>
      <c r="M3723">
        <v>8.9560496468477506</v>
      </c>
      <c r="N3723">
        <f t="shared" si="174"/>
        <v>0.11442988725492668</v>
      </c>
      <c r="O3723">
        <f t="shared" si="175"/>
        <v>-7.4860531403139183E-2</v>
      </c>
      <c r="P3723">
        <f t="shared" si="176"/>
        <v>0.1539992431067142</v>
      </c>
    </row>
    <row r="3724" spans="1:16" x14ac:dyDescent="0.2">
      <c r="A3724" t="s">
        <v>21180</v>
      </c>
      <c r="B3724" t="s">
        <v>21181</v>
      </c>
      <c r="C3724" t="s">
        <v>21182</v>
      </c>
      <c r="D3724" t="s">
        <v>21183</v>
      </c>
      <c r="E3724" t="s">
        <v>21184</v>
      </c>
      <c r="F3724" t="s">
        <v>21185</v>
      </c>
      <c r="G3724" t="s">
        <v>21179</v>
      </c>
      <c r="H3724">
        <v>3.8627699860123099E-2</v>
      </c>
      <c r="I3724">
        <v>0.49866542875403203</v>
      </c>
      <c r="J3724">
        <v>5.7011324215807103E-2</v>
      </c>
      <c r="K3724">
        <v>0.171295200652928</v>
      </c>
      <c r="L3724">
        <v>265</v>
      </c>
      <c r="M3724">
        <v>11.9138822432314</v>
      </c>
      <c r="N3724">
        <f t="shared" si="174"/>
        <v>0.11174219546298192</v>
      </c>
      <c r="O3724">
        <f t="shared" si="175"/>
        <v>-7.311449560285882E-2</v>
      </c>
      <c r="P3724">
        <f t="shared" si="176"/>
        <v>0.15036989532310502</v>
      </c>
    </row>
    <row r="3725" spans="1:16" x14ac:dyDescent="0.2">
      <c r="A3725" t="s">
        <v>727</v>
      </c>
      <c r="B3725" t="s">
        <v>728</v>
      </c>
      <c r="C3725" t="s">
        <v>729</v>
      </c>
      <c r="D3725" t="s">
        <v>730</v>
      </c>
      <c r="E3725" t="s">
        <v>731</v>
      </c>
      <c r="F3725" t="s">
        <v>732</v>
      </c>
      <c r="G3725" t="s">
        <v>726</v>
      </c>
      <c r="H3725">
        <v>4.2399265800195103E-2</v>
      </c>
      <c r="I3725">
        <v>0.49892748119970698</v>
      </c>
      <c r="J3725">
        <v>6.2616088511982596E-2</v>
      </c>
      <c r="K3725">
        <v>3.4655663305771501E-4</v>
      </c>
      <c r="L3725">
        <v>265</v>
      </c>
      <c r="M3725">
        <v>1.0183045337830501</v>
      </c>
      <c r="N3725">
        <f t="shared" si="174"/>
        <v>0.12272753348348589</v>
      </c>
      <c r="O3725">
        <f t="shared" si="175"/>
        <v>-8.0328267683290794E-2</v>
      </c>
      <c r="P3725">
        <f t="shared" si="176"/>
        <v>0.16512679928368099</v>
      </c>
    </row>
    <row r="3726" spans="1:16" x14ac:dyDescent="0.2">
      <c r="A3726" t="s">
        <v>17581</v>
      </c>
      <c r="B3726" t="s">
        <v>17582</v>
      </c>
      <c r="C3726" t="s">
        <v>17583</v>
      </c>
      <c r="D3726" t="s">
        <v>17584</v>
      </c>
      <c r="E3726" t="s">
        <v>17585</v>
      </c>
      <c r="F3726" t="s">
        <v>17586</v>
      </c>
      <c r="G3726" t="s">
        <v>17580</v>
      </c>
      <c r="H3726">
        <v>4.2179473522462201E-2</v>
      </c>
      <c r="I3726">
        <v>0.50039293720424705</v>
      </c>
      <c r="J3726">
        <v>6.2504903802832606E-2</v>
      </c>
      <c r="K3726">
        <v>3.89348845951754E-3</v>
      </c>
      <c r="L3726">
        <v>265</v>
      </c>
      <c r="M3726">
        <v>1.2063797277507999</v>
      </c>
      <c r="N3726">
        <f t="shared" si="174"/>
        <v>0.12250961145355191</v>
      </c>
      <c r="O3726">
        <f t="shared" si="175"/>
        <v>-8.0330137931089701E-2</v>
      </c>
      <c r="P3726">
        <f t="shared" si="176"/>
        <v>0.16468908497601412</v>
      </c>
    </row>
    <row r="3727" spans="1:16" x14ac:dyDescent="0.2">
      <c r="A3727" t="s">
        <v>20857</v>
      </c>
      <c r="B3727" t="s">
        <v>20858</v>
      </c>
      <c r="C3727" t="s">
        <v>20859</v>
      </c>
      <c r="D3727" t="s">
        <v>20860</v>
      </c>
      <c r="E3727" t="s">
        <v>140</v>
      </c>
      <c r="F3727" t="s">
        <v>20861</v>
      </c>
      <c r="G3727" t="s">
        <v>20856</v>
      </c>
      <c r="H3727">
        <v>3.9959293162150002E-2</v>
      </c>
      <c r="I3727">
        <v>0.50061676408577604</v>
      </c>
      <c r="J3727">
        <v>5.9245837136838002E-2</v>
      </c>
      <c r="K3727">
        <v>0.105061322962204</v>
      </c>
      <c r="L3727">
        <v>265</v>
      </c>
      <c r="M3727">
        <v>7.1984558213144503</v>
      </c>
      <c r="N3727">
        <f t="shared" si="174"/>
        <v>0.11612184078820248</v>
      </c>
      <c r="O3727">
        <f t="shared" si="175"/>
        <v>-7.6162547626052485E-2</v>
      </c>
      <c r="P3727">
        <f t="shared" si="176"/>
        <v>0.15608113395035247</v>
      </c>
    </row>
    <row r="3728" spans="1:16" x14ac:dyDescent="0.2">
      <c r="A3728" t="s">
        <v>11784</v>
      </c>
      <c r="B3728" t="s">
        <v>11785</v>
      </c>
      <c r="C3728" t="s">
        <v>11786</v>
      </c>
      <c r="D3728" t="s">
        <v>11787</v>
      </c>
      <c r="E3728" t="s">
        <v>11788</v>
      </c>
      <c r="F3728" t="s">
        <v>11789</v>
      </c>
      <c r="G3728" t="s">
        <v>11783</v>
      </c>
      <c r="H3728">
        <v>4.14025732706109E-2</v>
      </c>
      <c r="I3728">
        <v>0.50122863725406697</v>
      </c>
      <c r="J3728">
        <v>6.1473585743911402E-2</v>
      </c>
      <c r="K3728">
        <v>3.6493410413618102E-2</v>
      </c>
      <c r="L3728">
        <v>265</v>
      </c>
      <c r="M3728">
        <v>2.9998327885502101</v>
      </c>
      <c r="N3728">
        <f t="shared" si="174"/>
        <v>0.12048822805806635</v>
      </c>
      <c r="O3728">
        <f t="shared" si="175"/>
        <v>-7.9085654787455439E-2</v>
      </c>
      <c r="P3728">
        <f t="shared" si="176"/>
        <v>0.16189080132867725</v>
      </c>
    </row>
    <row r="3729" spans="1:16" x14ac:dyDescent="0.2">
      <c r="A3729" t="s">
        <v>24714</v>
      </c>
      <c r="B3729" t="s">
        <v>24715</v>
      </c>
      <c r="C3729" t="s">
        <v>24716</v>
      </c>
      <c r="D3729" t="s">
        <v>24717</v>
      </c>
      <c r="E3729" t="s">
        <v>24718</v>
      </c>
      <c r="F3729" t="s">
        <v>24719</v>
      </c>
      <c r="G3729" t="s">
        <v>24713</v>
      </c>
      <c r="H3729">
        <v>3.8338025686419398E-2</v>
      </c>
      <c r="I3729">
        <v>0.50168747216498299</v>
      </c>
      <c r="J3729">
        <v>5.6984544278223498E-2</v>
      </c>
      <c r="K3729">
        <v>0.17207355305310801</v>
      </c>
      <c r="L3729">
        <v>265</v>
      </c>
      <c r="M3729">
        <v>11.973781106652901</v>
      </c>
      <c r="N3729">
        <f t="shared" si="174"/>
        <v>0.11168970678531806</v>
      </c>
      <c r="O3729">
        <f t="shared" si="175"/>
        <v>-7.3351681098898669E-2</v>
      </c>
      <c r="P3729">
        <f t="shared" si="176"/>
        <v>0.15002773247173745</v>
      </c>
    </row>
    <row r="3730" spans="1:16" x14ac:dyDescent="0.2">
      <c r="A3730" t="s">
        <v>17243</v>
      </c>
      <c r="B3730" t="s">
        <v>17244</v>
      </c>
      <c r="C3730" t="s">
        <v>17245</v>
      </c>
      <c r="D3730" t="s">
        <v>17246</v>
      </c>
      <c r="E3730" t="s">
        <v>17247</v>
      </c>
      <c r="F3730" t="s">
        <v>17245</v>
      </c>
      <c r="G3730" t="s">
        <v>17242</v>
      </c>
      <c r="H3730">
        <v>-3.9015149629969499E-2</v>
      </c>
      <c r="I3730">
        <v>0.50171902640593202</v>
      </c>
      <c r="J3730">
        <v>5.7995283774565601E-2</v>
      </c>
      <c r="K3730">
        <v>0.14244308658906699</v>
      </c>
      <c r="L3730">
        <v>265</v>
      </c>
      <c r="M3730">
        <v>9.7702575237694695</v>
      </c>
      <c r="N3730">
        <f t="shared" si="174"/>
        <v>0.11367075619814858</v>
      </c>
      <c r="O3730">
        <f t="shared" si="175"/>
        <v>-0.15268590582811808</v>
      </c>
      <c r="P3730">
        <f t="shared" si="176"/>
        <v>7.4655606568179073E-2</v>
      </c>
    </row>
    <row r="3731" spans="1:16" x14ac:dyDescent="0.2">
      <c r="A3731" t="s">
        <v>11042</v>
      </c>
      <c r="B3731" t="s">
        <v>11043</v>
      </c>
      <c r="C3731" t="s">
        <v>3397</v>
      </c>
      <c r="D3731" t="s">
        <v>3395</v>
      </c>
      <c r="E3731" t="s">
        <v>3396</v>
      </c>
      <c r="F3731" t="s">
        <v>3397</v>
      </c>
      <c r="G3731" t="s">
        <v>11041</v>
      </c>
      <c r="H3731">
        <v>4.0898695271050597E-2</v>
      </c>
      <c r="I3731">
        <v>0.50204077990719698</v>
      </c>
      <c r="J3731">
        <v>6.0840937223778001E-2</v>
      </c>
      <c r="K3731">
        <v>5.6223003091231002E-2</v>
      </c>
      <c r="L3731">
        <v>265</v>
      </c>
      <c r="M3731">
        <v>4.1454194931008201</v>
      </c>
      <c r="N3731">
        <f t="shared" si="174"/>
        <v>0.11924823695860488</v>
      </c>
      <c r="O3731">
        <f t="shared" si="175"/>
        <v>-7.8349541687554286E-2</v>
      </c>
      <c r="P3731">
        <f t="shared" si="176"/>
        <v>0.16014693222965548</v>
      </c>
    </row>
    <row r="3732" spans="1:16" x14ac:dyDescent="0.2">
      <c r="A3732" t="s">
        <v>21297</v>
      </c>
      <c r="B3732" t="s">
        <v>21298</v>
      </c>
      <c r="C3732" t="s">
        <v>21299</v>
      </c>
      <c r="D3732" t="s">
        <v>21300</v>
      </c>
      <c r="E3732" t="s">
        <v>140</v>
      </c>
      <c r="F3732" t="s">
        <v>21299</v>
      </c>
      <c r="G3732" t="s">
        <v>21296</v>
      </c>
      <c r="H3732">
        <v>-4.1868608349604E-2</v>
      </c>
      <c r="I3732">
        <v>0.50308652883007599</v>
      </c>
      <c r="J3732">
        <v>6.2436540897838101E-2</v>
      </c>
      <c r="K3732">
        <v>6.0712214458613599E-3</v>
      </c>
      <c r="L3732">
        <v>265</v>
      </c>
      <c r="M3732">
        <v>1.32251857402479</v>
      </c>
      <c r="N3732">
        <f t="shared" si="174"/>
        <v>0.12237562015976268</v>
      </c>
      <c r="O3732">
        <f t="shared" si="175"/>
        <v>-0.16424422850936668</v>
      </c>
      <c r="P3732">
        <f t="shared" si="176"/>
        <v>8.050701181015868E-2</v>
      </c>
    </row>
    <row r="3733" spans="1:16" x14ac:dyDescent="0.2">
      <c r="A3733" t="s">
        <v>21537</v>
      </c>
      <c r="B3733" t="s">
        <v>21538</v>
      </c>
      <c r="C3733" t="s">
        <v>21539</v>
      </c>
      <c r="D3733" t="s">
        <v>21540</v>
      </c>
      <c r="E3733" t="s">
        <v>21541</v>
      </c>
      <c r="F3733" t="s">
        <v>21542</v>
      </c>
      <c r="G3733" t="s">
        <v>21536</v>
      </c>
      <c r="H3733">
        <v>4.0442761713798202E-2</v>
      </c>
      <c r="I3733">
        <v>0.50333349276946904</v>
      </c>
      <c r="J3733">
        <v>6.0345176877638303E-2</v>
      </c>
      <c r="K3733">
        <v>7.1541009363654401E-2</v>
      </c>
      <c r="L3733">
        <v>265</v>
      </c>
      <c r="M3733">
        <v>5.0684244888533296</v>
      </c>
      <c r="N3733">
        <f t="shared" si="174"/>
        <v>0.11827654668017107</v>
      </c>
      <c r="O3733">
        <f t="shared" si="175"/>
        <v>-7.783378496637286E-2</v>
      </c>
      <c r="P3733">
        <f t="shared" si="176"/>
        <v>0.15871930839396928</v>
      </c>
    </row>
    <row r="3734" spans="1:16" x14ac:dyDescent="0.2">
      <c r="A3734" t="s">
        <v>23877</v>
      </c>
      <c r="B3734" t="s">
        <v>23878</v>
      </c>
      <c r="C3734" t="s">
        <v>23879</v>
      </c>
      <c r="D3734" t="s">
        <v>23880</v>
      </c>
      <c r="E3734" t="s">
        <v>23881</v>
      </c>
      <c r="F3734" t="s">
        <v>23879</v>
      </c>
      <c r="G3734" t="s">
        <v>23876</v>
      </c>
      <c r="H3734">
        <v>-3.9152859344103702E-2</v>
      </c>
      <c r="I3734">
        <v>0.50515452939219296</v>
      </c>
      <c r="J3734">
        <v>5.8670778575892403E-2</v>
      </c>
      <c r="K3734">
        <v>0.122350116030461</v>
      </c>
      <c r="L3734">
        <v>265</v>
      </c>
      <c r="M3734">
        <v>8.3606642516602498</v>
      </c>
      <c r="N3734">
        <f t="shared" si="174"/>
        <v>0.1149947260087491</v>
      </c>
      <c r="O3734">
        <f t="shared" si="175"/>
        <v>-0.15414758535285281</v>
      </c>
      <c r="P3734">
        <f t="shared" si="176"/>
        <v>7.5841866664645402E-2</v>
      </c>
    </row>
    <row r="3735" spans="1:16" x14ac:dyDescent="0.2">
      <c r="A3735" t="s">
        <v>22327</v>
      </c>
      <c r="B3735" t="s">
        <v>22328</v>
      </c>
      <c r="C3735" t="s">
        <v>22328</v>
      </c>
      <c r="D3735" t="s">
        <v>22329</v>
      </c>
      <c r="E3735" t="s">
        <v>22330</v>
      </c>
      <c r="F3735" t="s">
        <v>22331</v>
      </c>
      <c r="G3735" t="s">
        <v>22326</v>
      </c>
      <c r="H3735">
        <v>-4.0750524159609697E-2</v>
      </c>
      <c r="I3735">
        <v>0.50560540338587301</v>
      </c>
      <c r="J3735">
        <v>6.1129652351053401E-2</v>
      </c>
      <c r="K3735">
        <v>4.7244534673249801E-2</v>
      </c>
      <c r="L3735">
        <v>265</v>
      </c>
      <c r="M3735">
        <v>3.6182074220819</v>
      </c>
      <c r="N3735">
        <f t="shared" si="174"/>
        <v>0.11981411860806467</v>
      </c>
      <c r="O3735">
        <f t="shared" si="175"/>
        <v>-0.16056464276767435</v>
      </c>
      <c r="P3735">
        <f t="shared" si="176"/>
        <v>7.9063594448454969E-2</v>
      </c>
    </row>
    <row r="3736" spans="1:16" x14ac:dyDescent="0.2">
      <c r="A3736" t="s">
        <v>26337</v>
      </c>
      <c r="B3736" t="s">
        <v>26338</v>
      </c>
      <c r="C3736" t="s">
        <v>26339</v>
      </c>
      <c r="D3736" t="s">
        <v>26340</v>
      </c>
      <c r="E3736" t="s">
        <v>26341</v>
      </c>
      <c r="F3736" t="s">
        <v>26342</v>
      </c>
      <c r="G3736" t="s">
        <v>26336</v>
      </c>
      <c r="H3736">
        <v>3.80751935911623E-2</v>
      </c>
      <c r="I3736">
        <v>0.506041792289736</v>
      </c>
      <c r="J3736">
        <v>5.7175065956376697E-2</v>
      </c>
      <c r="K3736">
        <v>0.16652813269571701</v>
      </c>
      <c r="L3736">
        <v>265</v>
      </c>
      <c r="M3736">
        <v>11.549468735846199</v>
      </c>
      <c r="N3736">
        <f t="shared" si="174"/>
        <v>0.11206312927449832</v>
      </c>
      <c r="O3736">
        <f t="shared" si="175"/>
        <v>-7.3987935683336031E-2</v>
      </c>
      <c r="P3736">
        <f t="shared" si="176"/>
        <v>0.15013832286566062</v>
      </c>
    </row>
    <row r="3737" spans="1:16" x14ac:dyDescent="0.2">
      <c r="A3737" t="s">
        <v>13693</v>
      </c>
      <c r="B3737" t="s">
        <v>13694</v>
      </c>
      <c r="C3737" t="s">
        <v>13695</v>
      </c>
      <c r="D3737" t="s">
        <v>13696</v>
      </c>
      <c r="E3737" t="s">
        <v>140</v>
      </c>
      <c r="F3737" t="s">
        <v>13697</v>
      </c>
      <c r="G3737" t="s">
        <v>13692</v>
      </c>
      <c r="H3737">
        <v>4.04385644304259E-2</v>
      </c>
      <c r="I3737">
        <v>0.50641020426363503</v>
      </c>
      <c r="J3737">
        <v>6.0776664554296103E-2</v>
      </c>
      <c r="K3737">
        <v>5.8215971295963197E-2</v>
      </c>
      <c r="L3737">
        <v>265</v>
      </c>
      <c r="M3737">
        <v>4.2638091013888104</v>
      </c>
      <c r="N3737">
        <f t="shared" si="174"/>
        <v>0.11912226252642036</v>
      </c>
      <c r="O3737">
        <f t="shared" si="175"/>
        <v>-7.8683698095994459E-2</v>
      </c>
      <c r="P3737">
        <f t="shared" si="176"/>
        <v>0.15956082695684626</v>
      </c>
    </row>
    <row r="3738" spans="1:16" x14ac:dyDescent="0.2">
      <c r="A3738" t="s">
        <v>7212</v>
      </c>
      <c r="B3738" t="s">
        <v>7213</v>
      </c>
      <c r="C3738" t="s">
        <v>7214</v>
      </c>
      <c r="D3738" t="s">
        <v>7215</v>
      </c>
      <c r="E3738" t="s">
        <v>7216</v>
      </c>
      <c r="F3738" t="s">
        <v>7217</v>
      </c>
      <c r="G3738" t="s">
        <v>7211</v>
      </c>
      <c r="H3738">
        <v>-4.1638339432113099E-2</v>
      </c>
      <c r="I3738">
        <v>0.50657900921599397</v>
      </c>
      <c r="J3738">
        <v>6.2604729160417802E-2</v>
      </c>
      <c r="K3738">
        <v>7.0922332680745104E-4</v>
      </c>
      <c r="L3738">
        <v>265</v>
      </c>
      <c r="M3738">
        <v>1.03747356878455</v>
      </c>
      <c r="N3738">
        <f t="shared" si="174"/>
        <v>0.12270526915441889</v>
      </c>
      <c r="O3738">
        <f t="shared" si="175"/>
        <v>-0.16434360858653199</v>
      </c>
      <c r="P3738">
        <f t="shared" si="176"/>
        <v>8.1066929722305781E-2</v>
      </c>
    </row>
    <row r="3739" spans="1:16" x14ac:dyDescent="0.2">
      <c r="A3739" t="s">
        <v>22383</v>
      </c>
      <c r="B3739" t="s">
        <v>22384</v>
      </c>
      <c r="C3739" t="s">
        <v>22385</v>
      </c>
      <c r="D3739" t="s">
        <v>22386</v>
      </c>
      <c r="E3739" t="s">
        <v>22387</v>
      </c>
      <c r="F3739" t="s">
        <v>22385</v>
      </c>
      <c r="G3739" t="s">
        <v>26811</v>
      </c>
      <c r="H3739">
        <v>3.7941708040575402E-2</v>
      </c>
      <c r="I3739">
        <v>0.50685743841575603</v>
      </c>
      <c r="J3739">
        <v>5.7084132066863302E-2</v>
      </c>
      <c r="K3739">
        <v>0.16917720941425601</v>
      </c>
      <c r="L3739">
        <v>265</v>
      </c>
      <c r="M3739">
        <v>11.751458383532199</v>
      </c>
      <c r="N3739">
        <f t="shared" si="174"/>
        <v>0.11188489885105207</v>
      </c>
      <c r="O3739">
        <f t="shared" si="175"/>
        <v>-7.3943190810476678E-2</v>
      </c>
      <c r="P3739">
        <f t="shared" si="176"/>
        <v>0.14982660689162747</v>
      </c>
    </row>
    <row r="3740" spans="1:16" x14ac:dyDescent="0.2">
      <c r="A3740" t="s">
        <v>10018</v>
      </c>
      <c r="B3740" t="s">
        <v>10019</v>
      </c>
      <c r="C3740" t="s">
        <v>10020</v>
      </c>
      <c r="D3740" t="s">
        <v>10021</v>
      </c>
      <c r="E3740" t="s">
        <v>10022</v>
      </c>
      <c r="F3740" t="s">
        <v>10023</v>
      </c>
      <c r="G3740" t="s">
        <v>10017</v>
      </c>
      <c r="H3740">
        <v>4.0438895287142201E-2</v>
      </c>
      <c r="I3740">
        <v>0.50804878006304499</v>
      </c>
      <c r="J3740">
        <v>6.1012317303455799E-2</v>
      </c>
      <c r="K3740">
        <v>5.08985492019687E-2</v>
      </c>
      <c r="L3740">
        <v>265</v>
      </c>
      <c r="M3740">
        <v>3.8315659991924602</v>
      </c>
      <c r="N3740">
        <f t="shared" si="174"/>
        <v>0.11958414191477336</v>
      </c>
      <c r="O3740">
        <f t="shared" si="175"/>
        <v>-7.9145246627631158E-2</v>
      </c>
      <c r="P3740">
        <f t="shared" si="176"/>
        <v>0.16002303720191557</v>
      </c>
    </row>
    <row r="3741" spans="1:16" x14ac:dyDescent="0.2">
      <c r="A3741" t="s">
        <v>4651</v>
      </c>
      <c r="B3741" t="s">
        <v>4652</v>
      </c>
      <c r="C3741" t="s">
        <v>4653</v>
      </c>
      <c r="D3741" t="s">
        <v>4654</v>
      </c>
      <c r="E3741" t="s">
        <v>4655</v>
      </c>
      <c r="F3741" t="s">
        <v>4656</v>
      </c>
      <c r="G3741" t="s">
        <v>4650</v>
      </c>
      <c r="H3741">
        <v>4.1627535262576003E-2</v>
      </c>
      <c r="I3741">
        <v>0.50808397565788499</v>
      </c>
      <c r="J3741">
        <v>6.2810897273635896E-2</v>
      </c>
      <c r="K3741">
        <v>-5.8832858804305204E-3</v>
      </c>
      <c r="L3741">
        <v>265</v>
      </c>
      <c r="M3741">
        <v>0.69117938547429103</v>
      </c>
      <c r="N3741">
        <f t="shared" si="174"/>
        <v>0.12310935865632636</v>
      </c>
      <c r="O3741">
        <f t="shared" si="175"/>
        <v>-8.1481823393750347E-2</v>
      </c>
      <c r="P3741">
        <f t="shared" si="176"/>
        <v>0.16473689391890237</v>
      </c>
    </row>
    <row r="3742" spans="1:16" x14ac:dyDescent="0.2">
      <c r="A3742" t="s">
        <v>19004</v>
      </c>
      <c r="B3742" t="s">
        <v>19005</v>
      </c>
      <c r="C3742" t="s">
        <v>19006</v>
      </c>
      <c r="D3742" t="s">
        <v>19007</v>
      </c>
      <c r="E3742" t="s">
        <v>19008</v>
      </c>
      <c r="F3742" t="s">
        <v>19009</v>
      </c>
      <c r="G3742" t="s">
        <v>19003</v>
      </c>
      <c r="H3742">
        <v>3.8289000200954201E-2</v>
      </c>
      <c r="I3742">
        <v>0.50865808630553599</v>
      </c>
      <c r="J3742">
        <v>5.78517927056564E-2</v>
      </c>
      <c r="K3742">
        <v>0.14668134610748501</v>
      </c>
      <c r="L3742">
        <v>265</v>
      </c>
      <c r="M3742">
        <v>10.076064421123901</v>
      </c>
      <c r="N3742">
        <f t="shared" si="174"/>
        <v>0.11338951370308654</v>
      </c>
      <c r="O3742">
        <f t="shared" si="175"/>
        <v>-7.5100513502132343E-2</v>
      </c>
      <c r="P3742">
        <f t="shared" si="176"/>
        <v>0.15167851390404075</v>
      </c>
    </row>
    <row r="3743" spans="1:16" x14ac:dyDescent="0.2">
      <c r="A3743" t="s">
        <v>18423</v>
      </c>
      <c r="B3743" t="s">
        <v>18424</v>
      </c>
      <c r="C3743" t="s">
        <v>18425</v>
      </c>
      <c r="D3743" t="s">
        <v>18426</v>
      </c>
      <c r="E3743" t="s">
        <v>18427</v>
      </c>
      <c r="F3743" t="s">
        <v>18428</v>
      </c>
      <c r="G3743" t="s">
        <v>18422</v>
      </c>
      <c r="H3743">
        <v>4.0254905467240698E-2</v>
      </c>
      <c r="I3743">
        <v>0.508819163150798</v>
      </c>
      <c r="J3743">
        <v>6.0845266723333298E-2</v>
      </c>
      <c r="K3743">
        <v>5.6088678156090997E-2</v>
      </c>
      <c r="L3743">
        <v>265</v>
      </c>
      <c r="M3743">
        <v>4.1374580833042804</v>
      </c>
      <c r="N3743">
        <f t="shared" si="174"/>
        <v>0.11925672277773326</v>
      </c>
      <c r="O3743">
        <f t="shared" si="175"/>
        <v>-7.9001817310492564E-2</v>
      </c>
      <c r="P3743">
        <f t="shared" si="176"/>
        <v>0.15951162824497395</v>
      </c>
    </row>
    <row r="3744" spans="1:16" x14ac:dyDescent="0.2">
      <c r="A3744" t="s">
        <v>19974</v>
      </c>
      <c r="B3744" t="s">
        <v>19975</v>
      </c>
      <c r="C3744" t="s">
        <v>19976</v>
      </c>
      <c r="D3744" t="s">
        <v>19977</v>
      </c>
      <c r="E3744" t="s">
        <v>19978</v>
      </c>
      <c r="F3744" t="s">
        <v>19976</v>
      </c>
      <c r="G3744" t="s">
        <v>19973</v>
      </c>
      <c r="H3744">
        <v>3.8897947815148999E-2</v>
      </c>
      <c r="I3744">
        <v>0.50883629159229304</v>
      </c>
      <c r="J3744">
        <v>5.8796604414221201E-2</v>
      </c>
      <c r="K3744">
        <v>0.118581648975926</v>
      </c>
      <c r="L3744">
        <v>265</v>
      </c>
      <c r="M3744">
        <v>8.1034498642494093</v>
      </c>
      <c r="N3744">
        <f t="shared" si="174"/>
        <v>0.11524134465187355</v>
      </c>
      <c r="O3744">
        <f t="shared" si="175"/>
        <v>-7.6343396836724559E-2</v>
      </c>
      <c r="P3744">
        <f t="shared" si="176"/>
        <v>0.15413929246702254</v>
      </c>
    </row>
    <row r="3745" spans="1:16" x14ac:dyDescent="0.2">
      <c r="A3745" t="s">
        <v>22836</v>
      </c>
      <c r="B3745" t="s">
        <v>22837</v>
      </c>
      <c r="C3745" t="s">
        <v>22838</v>
      </c>
      <c r="D3745" t="s">
        <v>22839</v>
      </c>
      <c r="E3745" t="s">
        <v>22840</v>
      </c>
      <c r="F3745" t="s">
        <v>22841</v>
      </c>
      <c r="G3745" t="s">
        <v>22835</v>
      </c>
      <c r="H3745">
        <v>3.9567662394234399E-2</v>
      </c>
      <c r="I3745">
        <v>0.50892298035338701</v>
      </c>
      <c r="J3745">
        <v>5.9821165537399697E-2</v>
      </c>
      <c r="K3745">
        <v>8.7595669821481301E-2</v>
      </c>
      <c r="L3745">
        <v>265</v>
      </c>
      <c r="M3745">
        <v>6.0690809037143501</v>
      </c>
      <c r="N3745">
        <f t="shared" si="174"/>
        <v>0.11724948445330341</v>
      </c>
      <c r="O3745">
        <f t="shared" si="175"/>
        <v>-7.7681822059069011E-2</v>
      </c>
      <c r="P3745">
        <f t="shared" si="176"/>
        <v>0.15681714684753781</v>
      </c>
    </row>
    <row r="3746" spans="1:16" x14ac:dyDescent="0.2">
      <c r="A3746" t="s">
        <v>15755</v>
      </c>
      <c r="B3746" t="s">
        <v>15756</v>
      </c>
      <c r="C3746" t="s">
        <v>15757</v>
      </c>
      <c r="D3746" t="s">
        <v>15758</v>
      </c>
      <c r="E3746" t="s">
        <v>140</v>
      </c>
      <c r="F3746" t="s">
        <v>15757</v>
      </c>
      <c r="G3746" t="s">
        <v>15754</v>
      </c>
      <c r="H3746">
        <v>4.11913693649252E-2</v>
      </c>
      <c r="I3746">
        <v>0.50900991296821996</v>
      </c>
      <c r="J3746">
        <v>6.22887890467618E-2</v>
      </c>
      <c r="K3746">
        <v>1.0769785900724501E-2</v>
      </c>
      <c r="L3746">
        <v>265</v>
      </c>
      <c r="M3746">
        <v>1.5748355513746799</v>
      </c>
      <c r="N3746">
        <f t="shared" si="174"/>
        <v>0.12208602653165312</v>
      </c>
      <c r="O3746">
        <f t="shared" si="175"/>
        <v>-8.0894657166727918E-2</v>
      </c>
      <c r="P3746">
        <f t="shared" si="176"/>
        <v>0.16327739589657833</v>
      </c>
    </row>
    <row r="3747" spans="1:16" x14ac:dyDescent="0.2">
      <c r="A3747" t="s">
        <v>20645</v>
      </c>
      <c r="B3747" t="s">
        <v>20646</v>
      </c>
      <c r="C3747" t="s">
        <v>20647</v>
      </c>
      <c r="D3747" t="s">
        <v>20648</v>
      </c>
      <c r="E3747" t="s">
        <v>20649</v>
      </c>
      <c r="F3747" t="s">
        <v>20647</v>
      </c>
      <c r="G3747" t="s">
        <v>20644</v>
      </c>
      <c r="H3747">
        <v>3.9588971958600998E-2</v>
      </c>
      <c r="I3747">
        <v>0.50920486308193502</v>
      </c>
      <c r="J3747">
        <v>5.9893254402186798E-2</v>
      </c>
      <c r="K3747">
        <v>8.5395317382802302E-2</v>
      </c>
      <c r="L3747">
        <v>265</v>
      </c>
      <c r="M3747">
        <v>5.9298596907568202</v>
      </c>
      <c r="N3747">
        <f t="shared" si="174"/>
        <v>0.11739077862828612</v>
      </c>
      <c r="O3747">
        <f t="shared" si="175"/>
        <v>-7.7801806669685114E-2</v>
      </c>
      <c r="P3747">
        <f t="shared" si="176"/>
        <v>0.15697975058688712</v>
      </c>
    </row>
    <row r="3748" spans="1:16" x14ac:dyDescent="0.2">
      <c r="A3748" t="s">
        <v>19182</v>
      </c>
      <c r="B3748" t="s">
        <v>19183</v>
      </c>
      <c r="C3748" t="s">
        <v>19184</v>
      </c>
      <c r="D3748" t="s">
        <v>19185</v>
      </c>
      <c r="E3748" t="s">
        <v>19186</v>
      </c>
      <c r="F3748" t="s">
        <v>19187</v>
      </c>
      <c r="G3748" t="s">
        <v>19181</v>
      </c>
      <c r="H3748">
        <v>3.9476492445414402E-2</v>
      </c>
      <c r="I3748">
        <v>0.510145772767576</v>
      </c>
      <c r="J3748">
        <v>5.9856097852075102E-2</v>
      </c>
      <c r="K3748">
        <v>8.6529769457913797E-2</v>
      </c>
      <c r="L3748">
        <v>265</v>
      </c>
      <c r="M3748">
        <v>6.0015552501000196</v>
      </c>
      <c r="N3748">
        <f t="shared" si="174"/>
        <v>0.1173179517900672</v>
      </c>
      <c r="O3748">
        <f t="shared" si="175"/>
        <v>-7.7841459344652794E-2</v>
      </c>
      <c r="P3748">
        <f t="shared" si="176"/>
        <v>0.15679444423548161</v>
      </c>
    </row>
    <row r="3749" spans="1:16" x14ac:dyDescent="0.2">
      <c r="A3749" t="s">
        <v>26248</v>
      </c>
      <c r="B3749" t="s">
        <v>26249</v>
      </c>
      <c r="C3749" t="s">
        <v>26250</v>
      </c>
      <c r="D3749" t="s">
        <v>26251</v>
      </c>
      <c r="E3749" t="s">
        <v>26252</v>
      </c>
      <c r="F3749" t="s">
        <v>26250</v>
      </c>
      <c r="G3749" t="s">
        <v>26247</v>
      </c>
      <c r="H3749">
        <v>3.9229227840194801E-2</v>
      </c>
      <c r="I3749">
        <v>0.51032069964910498</v>
      </c>
      <c r="J3749">
        <v>5.9505808017945402E-2</v>
      </c>
      <c r="K3749">
        <v>9.7190105013092901E-2</v>
      </c>
      <c r="L3749">
        <v>265</v>
      </c>
      <c r="M3749">
        <v>6.68407321761324</v>
      </c>
      <c r="N3749">
        <f t="shared" si="174"/>
        <v>0.11663138371517298</v>
      </c>
      <c r="O3749">
        <f t="shared" si="175"/>
        <v>-7.7402155874978174E-2</v>
      </c>
      <c r="P3749">
        <f t="shared" si="176"/>
        <v>0.15586061155536779</v>
      </c>
    </row>
    <row r="3750" spans="1:16" x14ac:dyDescent="0.2">
      <c r="A3750" t="s">
        <v>18025</v>
      </c>
      <c r="B3750" t="s">
        <v>18026</v>
      </c>
      <c r="C3750" t="s">
        <v>18027</v>
      </c>
      <c r="D3750" t="s">
        <v>18028</v>
      </c>
      <c r="E3750" t="s">
        <v>18029</v>
      </c>
      <c r="F3750" t="s">
        <v>18030</v>
      </c>
      <c r="G3750" t="s">
        <v>18024</v>
      </c>
      <c r="H3750">
        <v>3.9624635384591197E-2</v>
      </c>
      <c r="I3750">
        <v>0.51145155866468295</v>
      </c>
      <c r="J3750">
        <v>6.0266775585605101E-2</v>
      </c>
      <c r="K3750">
        <v>7.39519758001181E-2</v>
      </c>
      <c r="L3750">
        <v>265</v>
      </c>
      <c r="M3750">
        <v>5.2164814569092401</v>
      </c>
      <c r="N3750">
        <f t="shared" si="174"/>
        <v>0.11812288014778599</v>
      </c>
      <c r="O3750">
        <f t="shared" si="175"/>
        <v>-7.8498244763194794E-2</v>
      </c>
      <c r="P3750">
        <f t="shared" si="176"/>
        <v>0.1577475155323772</v>
      </c>
    </row>
    <row r="3751" spans="1:16" x14ac:dyDescent="0.2">
      <c r="A3751" t="s">
        <v>11983</v>
      </c>
      <c r="B3751" t="s">
        <v>11984</v>
      </c>
      <c r="C3751" t="s">
        <v>11985</v>
      </c>
      <c r="D3751" t="s">
        <v>11986</v>
      </c>
      <c r="E3751" t="s">
        <v>11987</v>
      </c>
      <c r="F3751" t="s">
        <v>11985</v>
      </c>
      <c r="G3751" t="s">
        <v>11982</v>
      </c>
      <c r="H3751">
        <v>3.9064073956870601E-2</v>
      </c>
      <c r="I3751">
        <v>0.51152842369250295</v>
      </c>
      <c r="J3751">
        <v>5.9425019099631299E-2</v>
      </c>
      <c r="K3751">
        <v>9.9639866650770403E-2</v>
      </c>
      <c r="L3751">
        <v>265</v>
      </c>
      <c r="M3751">
        <v>6.8432006974702997</v>
      </c>
      <c r="N3751">
        <f t="shared" si="174"/>
        <v>0.11647303743527734</v>
      </c>
      <c r="O3751">
        <f t="shared" si="175"/>
        <v>-7.7408963478406742E-2</v>
      </c>
      <c r="P3751">
        <f t="shared" si="176"/>
        <v>0.15553711139214793</v>
      </c>
    </row>
    <row r="3752" spans="1:16" x14ac:dyDescent="0.2">
      <c r="A3752" t="s">
        <v>25827</v>
      </c>
      <c r="B3752" t="s">
        <v>25828</v>
      </c>
      <c r="C3752" t="s">
        <v>25829</v>
      </c>
      <c r="D3752" t="s">
        <v>25830</v>
      </c>
      <c r="E3752" t="s">
        <v>25831</v>
      </c>
      <c r="F3752" t="s">
        <v>25832</v>
      </c>
      <c r="G3752" t="s">
        <v>25826</v>
      </c>
      <c r="H3752">
        <v>3.9345363433216998E-2</v>
      </c>
      <c r="I3752">
        <v>0.512106451834622</v>
      </c>
      <c r="J3752">
        <v>5.9935012349631701E-2</v>
      </c>
      <c r="K3752">
        <v>8.4119536712500304E-2</v>
      </c>
      <c r="L3752">
        <v>265</v>
      </c>
      <c r="M3752">
        <v>5.8494445688659704</v>
      </c>
      <c r="N3752">
        <f t="shared" si="174"/>
        <v>0.11747262420527814</v>
      </c>
      <c r="O3752">
        <f t="shared" si="175"/>
        <v>-7.8127260772061141E-2</v>
      </c>
      <c r="P3752">
        <f t="shared" si="176"/>
        <v>0.15681798763849514</v>
      </c>
    </row>
    <row r="3753" spans="1:16" x14ac:dyDescent="0.2">
      <c r="A3753" t="s">
        <v>22927</v>
      </c>
      <c r="B3753" t="s">
        <v>22928</v>
      </c>
      <c r="C3753" t="s">
        <v>22929</v>
      </c>
      <c r="D3753" t="s">
        <v>22930</v>
      </c>
      <c r="E3753" t="s">
        <v>22931</v>
      </c>
      <c r="F3753" t="s">
        <v>22929</v>
      </c>
      <c r="G3753" t="s">
        <v>22926</v>
      </c>
      <c r="H3753">
        <v>4.0033442891367697E-2</v>
      </c>
      <c r="I3753">
        <v>0.51246009060674103</v>
      </c>
      <c r="J3753">
        <v>6.1034357557411503E-2</v>
      </c>
      <c r="K3753">
        <v>5.0212713415155298E-2</v>
      </c>
      <c r="L3753">
        <v>265</v>
      </c>
      <c r="M3753">
        <v>3.7913947741427898</v>
      </c>
      <c r="N3753">
        <f t="shared" si="174"/>
        <v>0.11962734081252654</v>
      </c>
      <c r="O3753">
        <f t="shared" si="175"/>
        <v>-7.959389792115884E-2</v>
      </c>
      <c r="P3753">
        <f t="shared" si="176"/>
        <v>0.15966078370389425</v>
      </c>
    </row>
    <row r="3754" spans="1:16" x14ac:dyDescent="0.2">
      <c r="A3754" t="s">
        <v>22370</v>
      </c>
      <c r="B3754" t="s">
        <v>22371</v>
      </c>
      <c r="C3754" t="s">
        <v>22372</v>
      </c>
      <c r="D3754" t="s">
        <v>22373</v>
      </c>
      <c r="E3754" t="s">
        <v>140</v>
      </c>
      <c r="F3754" t="s">
        <v>22372</v>
      </c>
      <c r="G3754" t="s">
        <v>22369</v>
      </c>
      <c r="H3754">
        <v>3.8351349654723497E-2</v>
      </c>
      <c r="I3754">
        <v>0.51248500499838001</v>
      </c>
      <c r="J3754">
        <v>5.8473321968891698E-2</v>
      </c>
      <c r="K3754">
        <v>0.128247639651348</v>
      </c>
      <c r="L3754">
        <v>265</v>
      </c>
      <c r="M3754">
        <v>8.7676593509686001</v>
      </c>
      <c r="N3754">
        <f t="shared" si="174"/>
        <v>0.11460771105902773</v>
      </c>
      <c r="O3754">
        <f t="shared" si="175"/>
        <v>-7.6256361404304224E-2</v>
      </c>
      <c r="P3754">
        <f t="shared" si="176"/>
        <v>0.15295906071375123</v>
      </c>
    </row>
    <row r="3755" spans="1:16" x14ac:dyDescent="0.2">
      <c r="A3755" t="s">
        <v>19883</v>
      </c>
      <c r="B3755" t="s">
        <v>19884</v>
      </c>
      <c r="C3755" t="s">
        <v>19885</v>
      </c>
      <c r="D3755" t="s">
        <v>19886</v>
      </c>
      <c r="E3755" t="s">
        <v>19887</v>
      </c>
      <c r="F3755" t="s">
        <v>19888</v>
      </c>
      <c r="G3755" t="s">
        <v>19882</v>
      </c>
      <c r="H3755">
        <v>3.8647497195577897E-2</v>
      </c>
      <c r="I3755">
        <v>0.51280698493346699</v>
      </c>
      <c r="J3755">
        <v>5.8969905063611702E-2</v>
      </c>
      <c r="K3755">
        <v>0.113378100677159</v>
      </c>
      <c r="L3755">
        <v>265</v>
      </c>
      <c r="M3755">
        <v>7.7518789241795902</v>
      </c>
      <c r="N3755">
        <f t="shared" si="174"/>
        <v>0.11558101392467894</v>
      </c>
      <c r="O3755">
        <f t="shared" si="175"/>
        <v>-7.6933516729101037E-2</v>
      </c>
      <c r="P3755">
        <f t="shared" si="176"/>
        <v>0.15422851112025684</v>
      </c>
    </row>
    <row r="3756" spans="1:16" x14ac:dyDescent="0.2">
      <c r="A3756" t="s">
        <v>11600</v>
      </c>
      <c r="B3756" t="s">
        <v>11601</v>
      </c>
      <c r="C3756" t="s">
        <v>11602</v>
      </c>
      <c r="D3756" t="s">
        <v>11603</v>
      </c>
      <c r="E3756" t="s">
        <v>11604</v>
      </c>
      <c r="F3756" t="s">
        <v>11602</v>
      </c>
      <c r="G3756" t="s">
        <v>11599</v>
      </c>
      <c r="H3756">
        <v>3.8831767963887702E-2</v>
      </c>
      <c r="I3756">
        <v>0.51332451868630502</v>
      </c>
      <c r="J3756">
        <v>5.9323950311368501E-2</v>
      </c>
      <c r="K3756">
        <v>0.10269988834122</v>
      </c>
      <c r="L3756">
        <v>265</v>
      </c>
      <c r="M3756">
        <v>7.0431889330673201</v>
      </c>
      <c r="N3756">
        <f t="shared" si="174"/>
        <v>0.11627494261028226</v>
      </c>
      <c r="O3756">
        <f t="shared" si="175"/>
        <v>-7.7443174646394553E-2</v>
      </c>
      <c r="P3756">
        <f t="shared" si="176"/>
        <v>0.15510671057416997</v>
      </c>
    </row>
    <row r="3757" spans="1:16" x14ac:dyDescent="0.2">
      <c r="A3757" t="s">
        <v>7472</v>
      </c>
      <c r="B3757" t="s">
        <v>7473</v>
      </c>
      <c r="C3757" t="s">
        <v>7474</v>
      </c>
      <c r="D3757" t="s">
        <v>7475</v>
      </c>
      <c r="E3757" t="s">
        <v>7476</v>
      </c>
      <c r="F3757" t="s">
        <v>7477</v>
      </c>
      <c r="G3757" t="s">
        <v>7471</v>
      </c>
      <c r="H3757">
        <v>4.0353741112290502E-2</v>
      </c>
      <c r="I3757">
        <v>0.51334209441803302</v>
      </c>
      <c r="J3757">
        <v>6.1651669026704298E-2</v>
      </c>
      <c r="K3757">
        <v>3.09029459412461E-2</v>
      </c>
      <c r="L3757">
        <v>265</v>
      </c>
      <c r="M3757">
        <v>2.6837070537610601</v>
      </c>
      <c r="N3757">
        <f t="shared" si="174"/>
        <v>0.12083727129234043</v>
      </c>
      <c r="O3757">
        <f t="shared" si="175"/>
        <v>-8.0483530180049917E-2</v>
      </c>
      <c r="P3757">
        <f t="shared" si="176"/>
        <v>0.16119101240463093</v>
      </c>
    </row>
    <row r="3758" spans="1:16" x14ac:dyDescent="0.2">
      <c r="A3758" t="s">
        <v>19460</v>
      </c>
      <c r="B3758" t="s">
        <v>19461</v>
      </c>
      <c r="C3758" t="s">
        <v>19462</v>
      </c>
      <c r="D3758" t="s">
        <v>19463</v>
      </c>
      <c r="E3758" t="s">
        <v>19464</v>
      </c>
      <c r="F3758" t="s">
        <v>19465</v>
      </c>
      <c r="G3758" t="s">
        <v>19459</v>
      </c>
      <c r="H3758">
        <v>3.6733885063079702E-2</v>
      </c>
      <c r="I3758">
        <v>0.513975465518684</v>
      </c>
      <c r="J3758">
        <v>5.6205880482406802E-2</v>
      </c>
      <c r="K3758">
        <v>0.19454532242474501</v>
      </c>
      <c r="L3758">
        <v>265</v>
      </c>
      <c r="M3758">
        <v>13.753036651235799</v>
      </c>
      <c r="N3758">
        <f t="shared" si="174"/>
        <v>0.11016352574551733</v>
      </c>
      <c r="O3758">
        <f t="shared" si="175"/>
        <v>-7.3429640682437625E-2</v>
      </c>
      <c r="P3758">
        <f t="shared" si="176"/>
        <v>0.14689741080859703</v>
      </c>
    </row>
    <row r="3759" spans="1:16" x14ac:dyDescent="0.2">
      <c r="A3759" t="s">
        <v>25871</v>
      </c>
      <c r="B3759" t="s">
        <v>25872</v>
      </c>
      <c r="C3759" t="s">
        <v>25873</v>
      </c>
      <c r="D3759" t="s">
        <v>25874</v>
      </c>
      <c r="E3759" t="s">
        <v>25875</v>
      </c>
      <c r="F3759" t="s">
        <v>25876</v>
      </c>
      <c r="G3759" t="s">
        <v>25870</v>
      </c>
      <c r="H3759">
        <v>3.8682909818908602E-2</v>
      </c>
      <c r="I3759">
        <v>0.51410698945029099</v>
      </c>
      <c r="J3759">
        <v>5.9206566575091997E-2</v>
      </c>
      <c r="K3759">
        <v>0.106247333611626</v>
      </c>
      <c r="L3759">
        <v>265</v>
      </c>
      <c r="M3759">
        <v>7.2767468290339297</v>
      </c>
      <c r="N3759">
        <f t="shared" si="174"/>
        <v>0.11604487048718032</v>
      </c>
      <c r="O3759">
        <f t="shared" si="175"/>
        <v>-7.7361960668271723E-2</v>
      </c>
      <c r="P3759">
        <f t="shared" si="176"/>
        <v>0.15472778030608891</v>
      </c>
    </row>
    <row r="3760" spans="1:16" x14ac:dyDescent="0.2">
      <c r="A3760" t="s">
        <v>16568</v>
      </c>
      <c r="B3760" t="s">
        <v>16569</v>
      </c>
      <c r="C3760" t="s">
        <v>16570</v>
      </c>
      <c r="D3760" t="s">
        <v>16571</v>
      </c>
      <c r="E3760" t="s">
        <v>16572</v>
      </c>
      <c r="F3760" t="s">
        <v>16573</v>
      </c>
      <c r="G3760" t="s">
        <v>16567</v>
      </c>
      <c r="H3760">
        <v>3.9892320369828899E-2</v>
      </c>
      <c r="I3760">
        <v>0.51509789607435696</v>
      </c>
      <c r="J3760">
        <v>6.12018165693414E-2</v>
      </c>
      <c r="K3760">
        <v>4.4993730565766499E-2</v>
      </c>
      <c r="L3760">
        <v>265</v>
      </c>
      <c r="M3760">
        <v>3.4875951602703799</v>
      </c>
      <c r="N3760">
        <f t="shared" si="174"/>
        <v>0.11995556047590913</v>
      </c>
      <c r="O3760">
        <f t="shared" si="175"/>
        <v>-8.0063240106080236E-2</v>
      </c>
      <c r="P3760">
        <f t="shared" si="176"/>
        <v>0.15984788084573803</v>
      </c>
    </row>
    <row r="3761" spans="1:16" x14ac:dyDescent="0.2">
      <c r="A3761" t="s">
        <v>17381</v>
      </c>
      <c r="B3761" t="s">
        <v>17382</v>
      </c>
      <c r="C3761" t="s">
        <v>17383</v>
      </c>
      <c r="D3761" t="s">
        <v>17384</v>
      </c>
      <c r="E3761" t="s">
        <v>17385</v>
      </c>
      <c r="F3761" t="s">
        <v>17386</v>
      </c>
      <c r="G3761" t="s">
        <v>17380</v>
      </c>
      <c r="H3761">
        <v>3.8622405948138303E-2</v>
      </c>
      <c r="I3761">
        <v>0.51539149885176005</v>
      </c>
      <c r="J3761">
        <v>5.9295002894182498E-2</v>
      </c>
      <c r="K3761">
        <v>0.10357535881608</v>
      </c>
      <c r="L3761">
        <v>265</v>
      </c>
      <c r="M3761">
        <v>7.1006566466829302</v>
      </c>
      <c r="N3761">
        <f t="shared" si="174"/>
        <v>0.11621820567259769</v>
      </c>
      <c r="O3761">
        <f t="shared" si="175"/>
        <v>-7.7595799724459388E-2</v>
      </c>
      <c r="P3761">
        <f t="shared" si="176"/>
        <v>0.15484061162073598</v>
      </c>
    </row>
    <row r="3762" spans="1:16" x14ac:dyDescent="0.2">
      <c r="A3762" t="s">
        <v>11502</v>
      </c>
      <c r="B3762" t="s">
        <v>11503</v>
      </c>
      <c r="C3762" t="s">
        <v>11504</v>
      </c>
      <c r="D3762" t="s">
        <v>11505</v>
      </c>
      <c r="E3762" t="s">
        <v>11506</v>
      </c>
      <c r="F3762" t="s">
        <v>11507</v>
      </c>
      <c r="G3762" t="s">
        <v>11501</v>
      </c>
      <c r="H3762">
        <v>-4.0069194382607802E-2</v>
      </c>
      <c r="I3762">
        <v>0.51583139146184698</v>
      </c>
      <c r="J3762">
        <v>6.1580713125923101E-2</v>
      </c>
      <c r="K3762">
        <v>3.3132361144047502E-2</v>
      </c>
      <c r="L3762">
        <v>265</v>
      </c>
      <c r="M3762">
        <v>2.80933625048789</v>
      </c>
      <c r="N3762">
        <f t="shared" si="174"/>
        <v>0.12069819772680927</v>
      </c>
      <c r="O3762">
        <f t="shared" si="175"/>
        <v>-0.16076739210941707</v>
      </c>
      <c r="P3762">
        <f t="shared" si="176"/>
        <v>8.0629003344201478E-2</v>
      </c>
    </row>
    <row r="3763" spans="1:16" x14ac:dyDescent="0.2">
      <c r="A3763" t="s">
        <v>12162</v>
      </c>
      <c r="B3763" t="s">
        <v>12163</v>
      </c>
      <c r="C3763" t="s">
        <v>12164</v>
      </c>
      <c r="D3763" t="s">
        <v>12165</v>
      </c>
      <c r="E3763" t="s">
        <v>12166</v>
      </c>
      <c r="F3763" t="s">
        <v>12167</v>
      </c>
      <c r="G3763" t="s">
        <v>12161</v>
      </c>
      <c r="H3763">
        <v>-4.0092059194453501E-2</v>
      </c>
      <c r="I3763">
        <v>0.51590595916269399</v>
      </c>
      <c r="J3763">
        <v>6.1626808644669399E-2</v>
      </c>
      <c r="K3763">
        <v>3.16843445935929E-2</v>
      </c>
      <c r="L3763">
        <v>265</v>
      </c>
      <c r="M3763">
        <v>2.72767360023686</v>
      </c>
      <c r="N3763">
        <f t="shared" si="174"/>
        <v>0.12078854494355203</v>
      </c>
      <c r="O3763">
        <f t="shared" si="175"/>
        <v>-0.16088060413800553</v>
      </c>
      <c r="P3763">
        <f t="shared" si="176"/>
        <v>8.0696485749098518E-2</v>
      </c>
    </row>
    <row r="3764" spans="1:16" x14ac:dyDescent="0.2">
      <c r="A3764" t="s">
        <v>26935</v>
      </c>
      <c r="B3764" t="s">
        <v>26936</v>
      </c>
      <c r="C3764" t="s">
        <v>26937</v>
      </c>
      <c r="D3764" t="s">
        <v>26938</v>
      </c>
      <c r="E3764" t="s">
        <v>26939</v>
      </c>
      <c r="F3764" t="s">
        <v>26940</v>
      </c>
      <c r="G3764" t="s">
        <v>26934</v>
      </c>
      <c r="H3764">
        <v>3.7765390145286501E-2</v>
      </c>
      <c r="I3764">
        <v>0.51611744770814505</v>
      </c>
      <c r="J3764">
        <v>5.8079694470742398E-2</v>
      </c>
      <c r="K3764">
        <v>0.139944964325284</v>
      </c>
      <c r="L3764">
        <v>265</v>
      </c>
      <c r="M3764">
        <v>9.5914200950852297</v>
      </c>
      <c r="N3764">
        <f t="shared" si="174"/>
        <v>0.1138362011626551</v>
      </c>
      <c r="O3764">
        <f t="shared" si="175"/>
        <v>-7.6070811017368595E-2</v>
      </c>
      <c r="P3764">
        <f t="shared" si="176"/>
        <v>0.1516015913079416</v>
      </c>
    </row>
    <row r="3765" spans="1:16" x14ac:dyDescent="0.2">
      <c r="A3765" t="s">
        <v>23307</v>
      </c>
      <c r="B3765" t="s">
        <v>23308</v>
      </c>
      <c r="C3765" t="s">
        <v>23309</v>
      </c>
      <c r="D3765" t="s">
        <v>7925</v>
      </c>
      <c r="E3765" t="s">
        <v>7926</v>
      </c>
      <c r="F3765" t="s">
        <v>7927</v>
      </c>
      <c r="G3765" t="s">
        <v>23306</v>
      </c>
      <c r="H3765">
        <v>3.9543836503999903E-2</v>
      </c>
      <c r="I3765">
        <v>0.51626756244218197</v>
      </c>
      <c r="J3765">
        <v>6.0836561136239697E-2</v>
      </c>
      <c r="K3765">
        <v>5.6358763729153299E-2</v>
      </c>
      <c r="L3765">
        <v>265</v>
      </c>
      <c r="M3765">
        <v>4.1534682997312196</v>
      </c>
      <c r="N3765">
        <f t="shared" si="174"/>
        <v>0.1192396598270298</v>
      </c>
      <c r="O3765">
        <f t="shared" si="175"/>
        <v>-7.9695823323029907E-2</v>
      </c>
      <c r="P3765">
        <f t="shared" si="176"/>
        <v>0.1587834963310297</v>
      </c>
    </row>
    <row r="3766" spans="1:16" x14ac:dyDescent="0.2">
      <c r="A3766" t="s">
        <v>12833</v>
      </c>
      <c r="B3766" t="s">
        <v>12834</v>
      </c>
      <c r="C3766" t="s">
        <v>12835</v>
      </c>
      <c r="D3766" t="s">
        <v>12836</v>
      </c>
      <c r="E3766" t="s">
        <v>12837</v>
      </c>
      <c r="F3766" t="s">
        <v>12838</v>
      </c>
      <c r="G3766" t="s">
        <v>12832</v>
      </c>
      <c r="H3766">
        <v>4.0858249995286297E-2</v>
      </c>
      <c r="I3766">
        <v>0.51641240792091903</v>
      </c>
      <c r="J3766">
        <v>6.2880457984570898E-2</v>
      </c>
      <c r="K3766">
        <v>-8.1124755297568001E-3</v>
      </c>
      <c r="L3766">
        <v>265</v>
      </c>
      <c r="M3766">
        <v>0.57510821622748398</v>
      </c>
      <c r="N3766">
        <f t="shared" si="174"/>
        <v>0.12324569764975896</v>
      </c>
      <c r="O3766">
        <f t="shared" si="175"/>
        <v>-8.2387447654472659E-2</v>
      </c>
      <c r="P3766">
        <f t="shared" si="176"/>
        <v>0.16410394764504527</v>
      </c>
    </row>
    <row r="3767" spans="1:16" x14ac:dyDescent="0.2">
      <c r="A3767" t="s">
        <v>3563</v>
      </c>
      <c r="B3767" t="s">
        <v>3564</v>
      </c>
      <c r="C3767" t="s">
        <v>3565</v>
      </c>
      <c r="D3767" t="s">
        <v>3566</v>
      </c>
      <c r="E3767" t="s">
        <v>3567</v>
      </c>
      <c r="F3767" t="s">
        <v>3565</v>
      </c>
      <c r="G3767" t="s">
        <v>3562</v>
      </c>
      <c r="H3767">
        <v>3.9735525025737801E-2</v>
      </c>
      <c r="I3767">
        <v>0.51718252290509403</v>
      </c>
      <c r="J3767">
        <v>6.1265126930877198E-2</v>
      </c>
      <c r="K3767">
        <v>4.3016891707099297E-2</v>
      </c>
      <c r="L3767">
        <v>265</v>
      </c>
      <c r="M3767">
        <v>3.3733876412787001</v>
      </c>
      <c r="N3767">
        <f t="shared" si="174"/>
        <v>0.12007964878451931</v>
      </c>
      <c r="O3767">
        <f t="shared" si="175"/>
        <v>-8.0344123758781499E-2</v>
      </c>
      <c r="P3767">
        <f t="shared" si="176"/>
        <v>0.15981517381025712</v>
      </c>
    </row>
    <row r="3768" spans="1:16" x14ac:dyDescent="0.2">
      <c r="A3768" t="s">
        <v>21683</v>
      </c>
      <c r="B3768" t="s">
        <v>21684</v>
      </c>
      <c r="C3768" t="s">
        <v>21685</v>
      </c>
      <c r="D3768" t="s">
        <v>21686</v>
      </c>
      <c r="E3768" t="s">
        <v>21687</v>
      </c>
      <c r="F3768" t="s">
        <v>21688</v>
      </c>
      <c r="G3768" t="s">
        <v>21682</v>
      </c>
      <c r="H3768">
        <v>-4.00849032144023E-2</v>
      </c>
      <c r="I3768">
        <v>0.51775477179899798</v>
      </c>
      <c r="J3768">
        <v>6.1888374069263202E-2</v>
      </c>
      <c r="K3768">
        <v>2.34471698805633E-2</v>
      </c>
      <c r="L3768">
        <v>265</v>
      </c>
      <c r="M3768">
        <v>2.26773537642846</v>
      </c>
      <c r="N3768">
        <f t="shared" si="174"/>
        <v>0.12130121317575587</v>
      </c>
      <c r="O3768">
        <f t="shared" si="175"/>
        <v>-0.16138611639015818</v>
      </c>
      <c r="P3768">
        <f t="shared" si="176"/>
        <v>8.1216309961353567E-2</v>
      </c>
    </row>
    <row r="3769" spans="1:16" x14ac:dyDescent="0.2">
      <c r="A3769" t="s">
        <v>20282</v>
      </c>
      <c r="B3769" t="s">
        <v>20283</v>
      </c>
      <c r="C3769" t="s">
        <v>20284</v>
      </c>
      <c r="D3769" t="s">
        <v>20285</v>
      </c>
      <c r="E3769" t="s">
        <v>20286</v>
      </c>
      <c r="F3769" t="s">
        <v>20284</v>
      </c>
      <c r="G3769" t="s">
        <v>20281</v>
      </c>
      <c r="H3769">
        <v>3.9499939637231897E-2</v>
      </c>
      <c r="I3769">
        <v>0.51809626183693003</v>
      </c>
      <c r="J3769">
        <v>6.1035045348065503E-2</v>
      </c>
      <c r="K3769">
        <v>5.0191307160517097E-2</v>
      </c>
      <c r="L3769">
        <v>265</v>
      </c>
      <c r="M3769">
        <v>3.7901418865232102</v>
      </c>
      <c r="N3769">
        <f t="shared" si="174"/>
        <v>0.11962868888220839</v>
      </c>
      <c r="O3769">
        <f t="shared" si="175"/>
        <v>-8.0128749244976483E-2</v>
      </c>
      <c r="P3769">
        <f t="shared" si="176"/>
        <v>0.15912862851944029</v>
      </c>
    </row>
    <row r="3770" spans="1:16" x14ac:dyDescent="0.2">
      <c r="A3770" t="s">
        <v>9886</v>
      </c>
      <c r="B3770" t="s">
        <v>9887</v>
      </c>
      <c r="C3770" t="s">
        <v>9888</v>
      </c>
      <c r="D3770" t="s">
        <v>9889</v>
      </c>
      <c r="E3770" t="s">
        <v>9890</v>
      </c>
      <c r="F3770" t="s">
        <v>9891</v>
      </c>
      <c r="G3770" t="s">
        <v>9885</v>
      </c>
      <c r="H3770">
        <v>3.9042992692362097E-2</v>
      </c>
      <c r="I3770">
        <v>0.518201152492204</v>
      </c>
      <c r="J3770">
        <v>6.0344110794294602E-2</v>
      </c>
      <c r="K3770">
        <v>7.15738141700447E-2</v>
      </c>
      <c r="L3770">
        <v>265</v>
      </c>
      <c r="M3770">
        <v>5.0704338652405401</v>
      </c>
      <c r="N3770">
        <f t="shared" si="174"/>
        <v>0.11827445715681742</v>
      </c>
      <c r="O3770">
        <f t="shared" si="175"/>
        <v>-7.9231464464455323E-2</v>
      </c>
      <c r="P3770">
        <f t="shared" si="176"/>
        <v>0.1573174498491795</v>
      </c>
    </row>
    <row r="3771" spans="1:16" x14ac:dyDescent="0.2">
      <c r="A3771" t="s">
        <v>24493</v>
      </c>
      <c r="B3771" t="s">
        <v>24494</v>
      </c>
      <c r="C3771" t="s">
        <v>24495</v>
      </c>
      <c r="D3771" t="s">
        <v>24496</v>
      </c>
      <c r="E3771" t="s">
        <v>24497</v>
      </c>
      <c r="F3771" t="s">
        <v>24495</v>
      </c>
      <c r="G3771" t="s">
        <v>24492</v>
      </c>
      <c r="H3771">
        <v>-3.7456210908847598E-2</v>
      </c>
      <c r="I3771">
        <v>0.51842349285199496</v>
      </c>
      <c r="J3771">
        <v>5.7922411988682303E-2</v>
      </c>
      <c r="K3771">
        <v>0.14459679423271601</v>
      </c>
      <c r="L3771">
        <v>265</v>
      </c>
      <c r="M3771">
        <v>9.9252772073015105</v>
      </c>
      <c r="N3771">
        <f t="shared" si="174"/>
        <v>0.11352792749781732</v>
      </c>
      <c r="O3771">
        <f t="shared" si="175"/>
        <v>-0.15098413840666491</v>
      </c>
      <c r="P3771">
        <f t="shared" si="176"/>
        <v>7.6071716588969718E-2</v>
      </c>
    </row>
    <row r="3772" spans="1:16" x14ac:dyDescent="0.2">
      <c r="A3772" t="s">
        <v>26916</v>
      </c>
      <c r="B3772" t="s">
        <v>26917</v>
      </c>
      <c r="C3772" t="s">
        <v>26918</v>
      </c>
      <c r="D3772" t="s">
        <v>26919</v>
      </c>
      <c r="E3772" t="s">
        <v>140</v>
      </c>
      <c r="F3772" t="s">
        <v>26918</v>
      </c>
      <c r="G3772" t="s">
        <v>26915</v>
      </c>
      <c r="H3772">
        <v>3.6869553567634702E-2</v>
      </c>
      <c r="I3772">
        <v>0.51871303002059299</v>
      </c>
      <c r="J3772">
        <v>5.70547230594338E-2</v>
      </c>
      <c r="K3772">
        <v>0.170033047237482</v>
      </c>
      <c r="L3772">
        <v>265</v>
      </c>
      <c r="M3772">
        <v>11.816990802172199</v>
      </c>
      <c r="N3772">
        <f t="shared" si="174"/>
        <v>0.11182725719649024</v>
      </c>
      <c r="O3772">
        <f t="shared" si="175"/>
        <v>-7.4957703628855538E-2</v>
      </c>
      <c r="P3772">
        <f t="shared" si="176"/>
        <v>0.14869681076412494</v>
      </c>
    </row>
    <row r="3773" spans="1:16" x14ac:dyDescent="0.2">
      <c r="A3773" t="s">
        <v>24721</v>
      </c>
      <c r="B3773" t="s">
        <v>24722</v>
      </c>
      <c r="C3773" t="s">
        <v>24723</v>
      </c>
      <c r="D3773" t="s">
        <v>24724</v>
      </c>
      <c r="E3773" t="s">
        <v>140</v>
      </c>
      <c r="F3773" t="s">
        <v>24723</v>
      </c>
      <c r="G3773" t="s">
        <v>24720</v>
      </c>
      <c r="H3773">
        <v>3.6589198917261902E-2</v>
      </c>
      <c r="I3773">
        <v>0.518919230132317</v>
      </c>
      <c r="J3773">
        <v>5.6648838371441398E-2</v>
      </c>
      <c r="K3773">
        <v>0.18179973779928299</v>
      </c>
      <c r="L3773">
        <v>265</v>
      </c>
      <c r="M3773">
        <v>12.731878611213901</v>
      </c>
      <c r="N3773">
        <f t="shared" si="174"/>
        <v>0.11103172320802514</v>
      </c>
      <c r="O3773">
        <f t="shared" si="175"/>
        <v>-7.4442524290763229E-2</v>
      </c>
      <c r="P3773">
        <f t="shared" si="176"/>
        <v>0.14762092212528705</v>
      </c>
    </row>
    <row r="3774" spans="1:16" x14ac:dyDescent="0.2">
      <c r="A3774" t="s">
        <v>26210</v>
      </c>
      <c r="B3774" t="s">
        <v>26211</v>
      </c>
      <c r="C3774" t="s">
        <v>26212</v>
      </c>
      <c r="D3774" t="s">
        <v>26213</v>
      </c>
      <c r="E3774" t="s">
        <v>26214</v>
      </c>
      <c r="F3774" t="s">
        <v>26212</v>
      </c>
      <c r="G3774" t="s">
        <v>26209</v>
      </c>
      <c r="H3774">
        <v>4.0113741541697501E-2</v>
      </c>
      <c r="I3774">
        <v>0.51904673829581305</v>
      </c>
      <c r="J3774">
        <v>6.2124639238379797E-2</v>
      </c>
      <c r="K3774">
        <v>1.5976757806371599E-2</v>
      </c>
      <c r="L3774">
        <v>265</v>
      </c>
      <c r="M3774">
        <v>1.85726919447135</v>
      </c>
      <c r="N3774">
        <f t="shared" si="174"/>
        <v>0.1217642929072244</v>
      </c>
      <c r="O3774">
        <f t="shared" si="175"/>
        <v>-8.1650551365526902E-2</v>
      </c>
      <c r="P3774">
        <f t="shared" si="176"/>
        <v>0.1618780344489219</v>
      </c>
    </row>
    <row r="3775" spans="1:16" x14ac:dyDescent="0.2">
      <c r="A3775" t="s">
        <v>5376</v>
      </c>
      <c r="B3775" t="s">
        <v>5377</v>
      </c>
      <c r="C3775" t="s">
        <v>5377</v>
      </c>
      <c r="D3775" t="s">
        <v>5378</v>
      </c>
      <c r="E3775" t="s">
        <v>5379</v>
      </c>
      <c r="F3775" t="s">
        <v>5380</v>
      </c>
      <c r="G3775" t="s">
        <v>13779</v>
      </c>
      <c r="H3775">
        <v>4.0306275004771797E-2</v>
      </c>
      <c r="I3775">
        <v>0.51990560634620897</v>
      </c>
      <c r="J3775">
        <v>6.2551417199343207E-2</v>
      </c>
      <c r="K3775">
        <v>2.4104196586528502E-3</v>
      </c>
      <c r="L3775">
        <v>265</v>
      </c>
      <c r="M3775">
        <v>1.12757767370958</v>
      </c>
      <c r="N3775">
        <f t="shared" si="174"/>
        <v>0.12260077771071268</v>
      </c>
      <c r="O3775">
        <f t="shared" si="175"/>
        <v>-8.2294502705940881E-2</v>
      </c>
      <c r="P3775">
        <f t="shared" si="176"/>
        <v>0.16290705271548447</v>
      </c>
    </row>
    <row r="3776" spans="1:16" x14ac:dyDescent="0.2">
      <c r="A3776" t="s">
        <v>7172</v>
      </c>
      <c r="B3776" t="s">
        <v>7173</v>
      </c>
      <c r="C3776" t="s">
        <v>7174</v>
      </c>
      <c r="D3776" t="s">
        <v>7175</v>
      </c>
      <c r="E3776" t="s">
        <v>7176</v>
      </c>
      <c r="F3776" t="s">
        <v>7174</v>
      </c>
      <c r="G3776" t="s">
        <v>7171</v>
      </c>
      <c r="H3776">
        <v>4.0285624046122202E-2</v>
      </c>
      <c r="I3776">
        <v>0.52015892720810697</v>
      </c>
      <c r="J3776">
        <v>6.2557359520207398E-2</v>
      </c>
      <c r="K3776">
        <v>2.2208706693761498E-3</v>
      </c>
      <c r="L3776">
        <v>265</v>
      </c>
      <c r="M3776">
        <v>1.11752297467048</v>
      </c>
      <c r="N3776">
        <f t="shared" si="174"/>
        <v>0.12261242465960649</v>
      </c>
      <c r="O3776">
        <f t="shared" si="175"/>
        <v>-8.2326800613484297E-2</v>
      </c>
      <c r="P3776">
        <f t="shared" si="176"/>
        <v>0.16289804870572869</v>
      </c>
    </row>
    <row r="3777" spans="1:16" x14ac:dyDescent="0.2">
      <c r="A3777" t="s">
        <v>6281</v>
      </c>
      <c r="B3777" t="s">
        <v>6282</v>
      </c>
      <c r="C3777" t="s">
        <v>6283</v>
      </c>
      <c r="D3777" t="s">
        <v>6284</v>
      </c>
      <c r="E3777" t="s">
        <v>6285</v>
      </c>
      <c r="F3777" t="s">
        <v>6286</v>
      </c>
      <c r="G3777" t="s">
        <v>6280</v>
      </c>
      <c r="H3777">
        <v>4.0455635440867298E-2</v>
      </c>
      <c r="I3777">
        <v>0.52068682670293298</v>
      </c>
      <c r="J3777">
        <v>6.2900982464626498E-2</v>
      </c>
      <c r="K3777">
        <v>-8.7706883315981105E-3</v>
      </c>
      <c r="L3777">
        <v>265</v>
      </c>
      <c r="M3777">
        <v>0.54093398106730395</v>
      </c>
      <c r="N3777">
        <f t="shared" si="174"/>
        <v>0.12328592563066794</v>
      </c>
      <c r="O3777">
        <f t="shared" si="175"/>
        <v>-8.2830290189800648E-2</v>
      </c>
      <c r="P3777">
        <f t="shared" si="176"/>
        <v>0.16374156107153523</v>
      </c>
    </row>
    <row r="3778" spans="1:16" x14ac:dyDescent="0.2">
      <c r="A3778" t="s">
        <v>13392</v>
      </c>
      <c r="B3778" t="s">
        <v>13393</v>
      </c>
      <c r="C3778" t="s">
        <v>13394</v>
      </c>
      <c r="D3778" t="s">
        <v>13395</v>
      </c>
      <c r="E3778" t="s">
        <v>13396</v>
      </c>
      <c r="F3778" t="s">
        <v>13394</v>
      </c>
      <c r="G3778" t="s">
        <v>13391</v>
      </c>
      <c r="H3778">
        <v>3.8822016994168103E-2</v>
      </c>
      <c r="I3778">
        <v>0.52089888411014895</v>
      </c>
      <c r="J3778">
        <v>6.0391745542437598E-2</v>
      </c>
      <c r="K3778">
        <v>7.0107463854612903E-2</v>
      </c>
      <c r="L3778">
        <v>265</v>
      </c>
      <c r="M3778">
        <v>4.9807547083535297</v>
      </c>
      <c r="N3778">
        <f t="shared" si="174"/>
        <v>0.11836782126317769</v>
      </c>
      <c r="O3778">
        <f t="shared" si="175"/>
        <v>-7.954580426900959E-2</v>
      </c>
      <c r="P3778">
        <f t="shared" si="176"/>
        <v>0.15718983825734578</v>
      </c>
    </row>
    <row r="3779" spans="1:16" x14ac:dyDescent="0.2">
      <c r="A3779" t="s">
        <v>14985</v>
      </c>
      <c r="B3779" t="s">
        <v>14986</v>
      </c>
      <c r="C3779" t="s">
        <v>14987</v>
      </c>
      <c r="D3779" t="s">
        <v>14988</v>
      </c>
      <c r="E3779" t="s">
        <v>14989</v>
      </c>
      <c r="F3779" t="s">
        <v>14990</v>
      </c>
      <c r="G3779" t="s">
        <v>14984</v>
      </c>
      <c r="H3779">
        <v>3.6055882900345303E-2</v>
      </c>
      <c r="I3779">
        <v>0.52115948214970798</v>
      </c>
      <c r="J3779">
        <v>5.6123843451605301E-2</v>
      </c>
      <c r="K3779">
        <v>0.19689485906333301</v>
      </c>
      <c r="L3779">
        <v>265</v>
      </c>
      <c r="M3779">
        <v>13.9448163492255</v>
      </c>
      <c r="N3779">
        <f t="shared" ref="N3779:N3842" si="177">1.96*J3779</f>
        <v>0.11000273316514639</v>
      </c>
      <c r="O3779">
        <f t="shared" ref="O3779:O3842" si="178">H3779-N3779</f>
        <v>-7.3946850264801078E-2</v>
      </c>
      <c r="P3779">
        <f t="shared" ref="P3779:P3842" si="179">H3779+N3779</f>
        <v>0.1460586160654917</v>
      </c>
    </row>
    <row r="3780" spans="1:16" x14ac:dyDescent="0.2">
      <c r="A3780" t="s">
        <v>26116</v>
      </c>
      <c r="B3780" t="s">
        <v>26117</v>
      </c>
      <c r="C3780" t="s">
        <v>26118</v>
      </c>
      <c r="D3780" t="s">
        <v>26119</v>
      </c>
      <c r="E3780" t="s">
        <v>140</v>
      </c>
      <c r="F3780" t="s">
        <v>26120</v>
      </c>
      <c r="G3780" t="s">
        <v>26115</v>
      </c>
      <c r="H3780">
        <v>3.9066254015393001E-2</v>
      </c>
      <c r="I3780">
        <v>0.52195412240097905</v>
      </c>
      <c r="J3780">
        <v>6.0925962969200199E-2</v>
      </c>
      <c r="K3780">
        <v>5.3583286540989199E-2</v>
      </c>
      <c r="L3780">
        <v>265</v>
      </c>
      <c r="M3780">
        <v>3.9893782401875999</v>
      </c>
      <c r="N3780">
        <f t="shared" si="177"/>
        <v>0.1194148874196324</v>
      </c>
      <c r="O3780">
        <f t="shared" si="178"/>
        <v>-8.0348633404239395E-2</v>
      </c>
      <c r="P3780">
        <f t="shared" si="179"/>
        <v>0.1584811414350254</v>
      </c>
    </row>
    <row r="3781" spans="1:16" x14ac:dyDescent="0.2">
      <c r="A3781" t="s">
        <v>23890</v>
      </c>
      <c r="B3781" t="s">
        <v>23891</v>
      </c>
      <c r="C3781" t="s">
        <v>23892</v>
      </c>
      <c r="D3781" t="s">
        <v>23893</v>
      </c>
      <c r="E3781" t="s">
        <v>23894</v>
      </c>
      <c r="F3781" t="s">
        <v>23895</v>
      </c>
      <c r="G3781" t="s">
        <v>23889</v>
      </c>
      <c r="H3781">
        <v>3.6833486213346901E-2</v>
      </c>
      <c r="I3781">
        <v>0.52204196682382098</v>
      </c>
      <c r="J3781">
        <v>5.7455974951158298E-2</v>
      </c>
      <c r="K3781">
        <v>0.15831808881100001</v>
      </c>
      <c r="L3781">
        <v>265</v>
      </c>
      <c r="M3781">
        <v>10.9315370546721</v>
      </c>
      <c r="N3781">
        <f t="shared" si="177"/>
        <v>0.11261371090427026</v>
      </c>
      <c r="O3781">
        <f t="shared" si="178"/>
        <v>-7.5780224690923353E-2</v>
      </c>
      <c r="P3781">
        <f t="shared" si="179"/>
        <v>0.14944719711761717</v>
      </c>
    </row>
    <row r="3782" spans="1:16" x14ac:dyDescent="0.2">
      <c r="A3782" t="s">
        <v>13283</v>
      </c>
      <c r="B3782" t="s">
        <v>13284</v>
      </c>
      <c r="C3782" t="s">
        <v>13285</v>
      </c>
      <c r="D3782" t="s">
        <v>13286</v>
      </c>
      <c r="E3782" t="s">
        <v>13287</v>
      </c>
      <c r="F3782" t="s">
        <v>13288</v>
      </c>
      <c r="G3782" t="s">
        <v>13282</v>
      </c>
      <c r="H3782">
        <v>3.9329690986326701E-2</v>
      </c>
      <c r="I3782">
        <v>0.52231698212980204</v>
      </c>
      <c r="J3782">
        <v>6.1390361625926301E-2</v>
      </c>
      <c r="K3782">
        <v>3.9100471829752598E-2</v>
      </c>
      <c r="L3782">
        <v>265</v>
      </c>
      <c r="M3782">
        <v>3.1485127758800999</v>
      </c>
      <c r="N3782">
        <f t="shared" si="177"/>
        <v>0.12032510878681554</v>
      </c>
      <c r="O3782">
        <f t="shared" si="178"/>
        <v>-8.0995417800488842E-2</v>
      </c>
      <c r="P3782">
        <f t="shared" si="179"/>
        <v>0.15965479977314223</v>
      </c>
    </row>
    <row r="3783" spans="1:16" x14ac:dyDescent="0.2">
      <c r="A3783" t="s">
        <v>14488</v>
      </c>
      <c r="B3783" t="s">
        <v>14489</v>
      </c>
      <c r="C3783" t="s">
        <v>14490</v>
      </c>
      <c r="D3783" t="s">
        <v>14491</v>
      </c>
      <c r="E3783" t="s">
        <v>14492</v>
      </c>
      <c r="F3783" t="s">
        <v>14493</v>
      </c>
      <c r="G3783" t="s">
        <v>14487</v>
      </c>
      <c r="H3783">
        <v>3.9949301168568901E-2</v>
      </c>
      <c r="I3783">
        <v>0.52256097873720098</v>
      </c>
      <c r="J3783">
        <v>6.2394142448755699E-2</v>
      </c>
      <c r="K3783">
        <v>7.4206469539996904E-3</v>
      </c>
      <c r="L3783">
        <v>265</v>
      </c>
      <c r="M3783">
        <v>1.3947393807546</v>
      </c>
      <c r="N3783">
        <f t="shared" si="177"/>
        <v>0.12229251919956116</v>
      </c>
      <c r="O3783">
        <f t="shared" si="178"/>
        <v>-8.234321803099226E-2</v>
      </c>
      <c r="P3783">
        <f t="shared" si="179"/>
        <v>0.16224182036813006</v>
      </c>
    </row>
    <row r="3784" spans="1:16" x14ac:dyDescent="0.2">
      <c r="A3784" t="s">
        <v>26392</v>
      </c>
      <c r="B3784" t="s">
        <v>26393</v>
      </c>
      <c r="C3784" t="s">
        <v>26394</v>
      </c>
      <c r="D3784" t="s">
        <v>26395</v>
      </c>
      <c r="E3784" t="s">
        <v>26396</v>
      </c>
      <c r="F3784" t="s">
        <v>26397</v>
      </c>
      <c r="G3784" t="s">
        <v>26391</v>
      </c>
      <c r="H3784">
        <v>-3.8024570576937297E-2</v>
      </c>
      <c r="I3784">
        <v>0.52279340936462904</v>
      </c>
      <c r="J3784">
        <v>5.9421269121583402E-2</v>
      </c>
      <c r="K3784">
        <v>9.9753496372925493E-2</v>
      </c>
      <c r="L3784">
        <v>265</v>
      </c>
      <c r="M3784">
        <v>6.85060268189868</v>
      </c>
      <c r="N3784">
        <f t="shared" si="177"/>
        <v>0.11646568747830346</v>
      </c>
      <c r="O3784">
        <f t="shared" si="178"/>
        <v>-0.15449025805524075</v>
      </c>
      <c r="P3784">
        <f t="shared" si="179"/>
        <v>7.8441116901366167E-2</v>
      </c>
    </row>
    <row r="3785" spans="1:16" x14ac:dyDescent="0.2">
      <c r="A3785" t="s">
        <v>5299</v>
      </c>
      <c r="B3785" t="s">
        <v>5300</v>
      </c>
      <c r="C3785" t="s">
        <v>5301</v>
      </c>
      <c r="D3785" t="s">
        <v>5302</v>
      </c>
      <c r="E3785" t="s">
        <v>5303</v>
      </c>
      <c r="F3785" t="s">
        <v>5304</v>
      </c>
      <c r="G3785" t="s">
        <v>5298</v>
      </c>
      <c r="H3785">
        <v>3.96579948897441E-2</v>
      </c>
      <c r="I3785">
        <v>0.52291353956873399</v>
      </c>
      <c r="J3785">
        <v>6.19917601036101E-2</v>
      </c>
      <c r="K3785">
        <v>2.01817341462679E-2</v>
      </c>
      <c r="L3785">
        <v>265</v>
      </c>
      <c r="M3785">
        <v>2.0875440885912302</v>
      </c>
      <c r="N3785">
        <f t="shared" si="177"/>
        <v>0.1215038498030758</v>
      </c>
      <c r="O3785">
        <f t="shared" si="178"/>
        <v>-8.1845854913331698E-2</v>
      </c>
      <c r="P3785">
        <f t="shared" si="179"/>
        <v>0.16116184469281991</v>
      </c>
    </row>
    <row r="3786" spans="1:16" x14ac:dyDescent="0.2">
      <c r="A3786" t="s">
        <v>24393</v>
      </c>
      <c r="B3786" t="s">
        <v>24394</v>
      </c>
      <c r="C3786" t="s">
        <v>24395</v>
      </c>
      <c r="D3786" t="s">
        <v>24396</v>
      </c>
      <c r="E3786" t="s">
        <v>140</v>
      </c>
      <c r="F3786" t="s">
        <v>24397</v>
      </c>
      <c r="G3786" t="s">
        <v>24392</v>
      </c>
      <c r="H3786">
        <v>3.5976269640909803E-2</v>
      </c>
      <c r="I3786">
        <v>0.52333009791236995</v>
      </c>
      <c r="J3786">
        <v>5.6293087520690503E-2</v>
      </c>
      <c r="K3786">
        <v>0.19204395394657101</v>
      </c>
      <c r="L3786">
        <v>265</v>
      </c>
      <c r="M3786">
        <v>13.550089596963501</v>
      </c>
      <c r="N3786">
        <f t="shared" si="177"/>
        <v>0.11033445154055338</v>
      </c>
      <c r="O3786">
        <f t="shared" si="178"/>
        <v>-7.4358181899643577E-2</v>
      </c>
      <c r="P3786">
        <f t="shared" si="179"/>
        <v>0.14631072118146318</v>
      </c>
    </row>
    <row r="3787" spans="1:16" x14ac:dyDescent="0.2">
      <c r="A3787" t="s">
        <v>16477</v>
      </c>
      <c r="B3787" t="s">
        <v>16478</v>
      </c>
      <c r="C3787" t="s">
        <v>16479</v>
      </c>
      <c r="D3787" t="s">
        <v>16480</v>
      </c>
      <c r="E3787" t="s">
        <v>16481</v>
      </c>
      <c r="F3787" t="s">
        <v>16479</v>
      </c>
      <c r="G3787" t="s">
        <v>16476</v>
      </c>
      <c r="H3787">
        <v>3.7427128221218298E-2</v>
      </c>
      <c r="I3787">
        <v>0.52340115475235904</v>
      </c>
      <c r="J3787">
        <v>5.8573314016846401E-2</v>
      </c>
      <c r="K3787">
        <v>0.12526361781810999</v>
      </c>
      <c r="L3787">
        <v>265</v>
      </c>
      <c r="M3787">
        <v>8.5610425672461705</v>
      </c>
      <c r="N3787">
        <f t="shared" si="177"/>
        <v>0.11480369547301894</v>
      </c>
      <c r="O3787">
        <f t="shared" si="178"/>
        <v>-7.7376567251800643E-2</v>
      </c>
      <c r="P3787">
        <f t="shared" si="179"/>
        <v>0.15223082369423724</v>
      </c>
    </row>
    <row r="3788" spans="1:16" x14ac:dyDescent="0.2">
      <c r="A3788" t="s">
        <v>14752</v>
      </c>
      <c r="B3788" t="s">
        <v>14753</v>
      </c>
      <c r="C3788" t="s">
        <v>14754</v>
      </c>
      <c r="D3788" t="s">
        <v>14755</v>
      </c>
      <c r="E3788" t="s">
        <v>140</v>
      </c>
      <c r="F3788" t="s">
        <v>14756</v>
      </c>
      <c r="G3788" t="s">
        <v>14751</v>
      </c>
      <c r="H3788">
        <v>3.5803562914777202E-2</v>
      </c>
      <c r="I3788">
        <v>0.52359461307688104</v>
      </c>
      <c r="J3788">
        <v>5.6058568849166601E-2</v>
      </c>
      <c r="K3788">
        <v>0.19876186890300501</v>
      </c>
      <c r="L3788">
        <v>265</v>
      </c>
      <c r="M3788">
        <v>14.0980120275981</v>
      </c>
      <c r="N3788">
        <f t="shared" si="177"/>
        <v>0.10987479494436654</v>
      </c>
      <c r="O3788">
        <f t="shared" si="178"/>
        <v>-7.4071232029589346E-2</v>
      </c>
      <c r="P3788">
        <f t="shared" si="179"/>
        <v>0.14567835785914374</v>
      </c>
    </row>
    <row r="3789" spans="1:16" x14ac:dyDescent="0.2">
      <c r="A3789" t="s">
        <v>16415</v>
      </c>
      <c r="B3789" t="s">
        <v>16416</v>
      </c>
      <c r="C3789" t="s">
        <v>16417</v>
      </c>
      <c r="D3789" t="s">
        <v>16418</v>
      </c>
      <c r="E3789" t="s">
        <v>16419</v>
      </c>
      <c r="F3789" t="s">
        <v>16420</v>
      </c>
      <c r="G3789" t="s">
        <v>16414</v>
      </c>
      <c r="H3789">
        <v>3.6407517585762703E-2</v>
      </c>
      <c r="I3789">
        <v>0.52371423076417101</v>
      </c>
      <c r="J3789">
        <v>5.7020634265960303E-2</v>
      </c>
      <c r="K3789">
        <v>0.17102452063242601</v>
      </c>
      <c r="L3789">
        <v>265</v>
      </c>
      <c r="M3789">
        <v>11.8930781599007</v>
      </c>
      <c r="N3789">
        <f t="shared" si="177"/>
        <v>0.1117604431612822</v>
      </c>
      <c r="O3789">
        <f t="shared" si="178"/>
        <v>-7.5352925575519494E-2</v>
      </c>
      <c r="P3789">
        <f t="shared" si="179"/>
        <v>0.14816796074704491</v>
      </c>
    </row>
    <row r="3790" spans="1:16" x14ac:dyDescent="0.2">
      <c r="A3790" t="s">
        <v>15294</v>
      </c>
      <c r="B3790" t="s">
        <v>15295</v>
      </c>
      <c r="C3790" t="s">
        <v>15296</v>
      </c>
      <c r="D3790" t="s">
        <v>15297</v>
      </c>
      <c r="E3790" t="s">
        <v>15298</v>
      </c>
      <c r="F3790" t="s">
        <v>15299</v>
      </c>
      <c r="G3790" t="s">
        <v>15293</v>
      </c>
      <c r="H3790">
        <v>-3.85636432807848E-2</v>
      </c>
      <c r="I3790">
        <v>0.524000351208191</v>
      </c>
      <c r="J3790">
        <v>6.0439189492308497E-2</v>
      </c>
      <c r="K3790">
        <v>6.8645836805855495E-2</v>
      </c>
      <c r="L3790">
        <v>265</v>
      </c>
      <c r="M3790">
        <v>4.89164544121292</v>
      </c>
      <c r="N3790">
        <f t="shared" si="177"/>
        <v>0.11846081140492465</v>
      </c>
      <c r="O3790">
        <f t="shared" si="178"/>
        <v>-0.15702445468570944</v>
      </c>
      <c r="P3790">
        <f t="shared" si="179"/>
        <v>7.9897168124139856E-2</v>
      </c>
    </row>
    <row r="3791" spans="1:16" x14ac:dyDescent="0.2">
      <c r="A3791" t="s">
        <v>22159</v>
      </c>
      <c r="B3791" t="s">
        <v>22160</v>
      </c>
      <c r="C3791" t="s">
        <v>22161</v>
      </c>
      <c r="D3791" t="s">
        <v>22162</v>
      </c>
      <c r="E3791" t="s">
        <v>22163</v>
      </c>
      <c r="F3791" t="s">
        <v>22164</v>
      </c>
      <c r="G3791" t="s">
        <v>22158</v>
      </c>
      <c r="H3791">
        <v>3.5905767744607499E-2</v>
      </c>
      <c r="I3791">
        <v>0.52408647587824897</v>
      </c>
      <c r="J3791">
        <v>5.62853016373418E-2</v>
      </c>
      <c r="K3791">
        <v>0.192267434902163</v>
      </c>
      <c r="L3791">
        <v>265</v>
      </c>
      <c r="M3791">
        <v>13.568170458256301</v>
      </c>
      <c r="N3791">
        <f t="shared" si="177"/>
        <v>0.11031919120918993</v>
      </c>
      <c r="O3791">
        <f t="shared" si="178"/>
        <v>-7.4413423464582434E-2</v>
      </c>
      <c r="P3791">
        <f t="shared" si="179"/>
        <v>0.14622495895379742</v>
      </c>
    </row>
    <row r="3792" spans="1:16" x14ac:dyDescent="0.2">
      <c r="A3792" t="s">
        <v>18255</v>
      </c>
      <c r="B3792" t="s">
        <v>18256</v>
      </c>
      <c r="C3792" t="s">
        <v>18257</v>
      </c>
      <c r="D3792" t="s">
        <v>18258</v>
      </c>
      <c r="E3792" t="s">
        <v>18259</v>
      </c>
      <c r="F3792" t="s">
        <v>18260</v>
      </c>
      <c r="G3792" t="s">
        <v>18254</v>
      </c>
      <c r="H3792">
        <v>3.7132562494748202E-2</v>
      </c>
      <c r="I3792">
        <v>0.52507703359722402</v>
      </c>
      <c r="J3792">
        <v>5.8347734257635502E-2</v>
      </c>
      <c r="K3792">
        <v>0.13198827928615101</v>
      </c>
      <c r="L3792">
        <v>265</v>
      </c>
      <c r="M3792">
        <v>9.0286717103053604</v>
      </c>
      <c r="N3792">
        <f t="shared" si="177"/>
        <v>0.11436155914496558</v>
      </c>
      <c r="O3792">
        <f t="shared" si="178"/>
        <v>-7.7228996650217374E-2</v>
      </c>
      <c r="P3792">
        <f t="shared" si="179"/>
        <v>0.15149412163971379</v>
      </c>
    </row>
    <row r="3793" spans="1:16" x14ac:dyDescent="0.2">
      <c r="A3793" t="s">
        <v>21916</v>
      </c>
      <c r="B3793" t="s">
        <v>21917</v>
      </c>
      <c r="C3793" t="s">
        <v>21918</v>
      </c>
      <c r="D3793" t="s">
        <v>21919</v>
      </c>
      <c r="E3793" t="s">
        <v>21920</v>
      </c>
      <c r="F3793" t="s">
        <v>21921</v>
      </c>
      <c r="G3793" t="s">
        <v>22374</v>
      </c>
      <c r="H3793">
        <v>3.8757954112655001E-2</v>
      </c>
      <c r="I3793">
        <v>0.52522607519627096</v>
      </c>
      <c r="J3793">
        <v>6.0923700116896601E-2</v>
      </c>
      <c r="K3793">
        <v>5.3653586996336398E-2</v>
      </c>
      <c r="L3793">
        <v>265</v>
      </c>
      <c r="M3793">
        <v>3.9935226197085898</v>
      </c>
      <c r="N3793">
        <f t="shared" si="177"/>
        <v>0.11941045222911734</v>
      </c>
      <c r="O3793">
        <f t="shared" si="178"/>
        <v>-8.0652498116462329E-2</v>
      </c>
      <c r="P3793">
        <f t="shared" si="179"/>
        <v>0.15816840634177234</v>
      </c>
    </row>
    <row r="3794" spans="1:16" x14ac:dyDescent="0.2">
      <c r="A3794" t="s">
        <v>19692</v>
      </c>
      <c r="B3794" t="s">
        <v>19693</v>
      </c>
      <c r="C3794" t="s">
        <v>19694</v>
      </c>
      <c r="D3794" t="s">
        <v>19695</v>
      </c>
      <c r="E3794" t="s">
        <v>19696</v>
      </c>
      <c r="F3794" t="s">
        <v>19694</v>
      </c>
      <c r="G3794" t="s">
        <v>19691</v>
      </c>
      <c r="H3794">
        <v>3.6037295649647999E-2</v>
      </c>
      <c r="I3794">
        <v>0.52538594365425595</v>
      </c>
      <c r="J3794">
        <v>5.66689762822883E-2</v>
      </c>
      <c r="K3794">
        <v>0.18121791571577101</v>
      </c>
      <c r="L3794">
        <v>265</v>
      </c>
      <c r="M3794">
        <v>12.6860226102251</v>
      </c>
      <c r="N3794">
        <f t="shared" si="177"/>
        <v>0.11107119351328507</v>
      </c>
      <c r="O3794">
        <f t="shared" si="178"/>
        <v>-7.5033897863637067E-2</v>
      </c>
      <c r="P3794">
        <f t="shared" si="179"/>
        <v>0.14710848916293306</v>
      </c>
    </row>
    <row r="3795" spans="1:16" x14ac:dyDescent="0.2">
      <c r="A3795" t="s">
        <v>18985</v>
      </c>
      <c r="B3795" t="s">
        <v>18986</v>
      </c>
      <c r="C3795" t="s">
        <v>18987</v>
      </c>
      <c r="D3795" t="s">
        <v>18988</v>
      </c>
      <c r="E3795" t="s">
        <v>18989</v>
      </c>
      <c r="F3795" t="s">
        <v>18987</v>
      </c>
      <c r="G3795" t="s">
        <v>18984</v>
      </c>
      <c r="H3795">
        <v>3.6014524342443198E-2</v>
      </c>
      <c r="I3795">
        <v>0.52649608171159201</v>
      </c>
      <c r="J3795">
        <v>5.67854105322683E-2</v>
      </c>
      <c r="K3795">
        <v>0.177849857110464</v>
      </c>
      <c r="L3795">
        <v>265</v>
      </c>
      <c r="M3795">
        <v>12.4218461635592</v>
      </c>
      <c r="N3795">
        <f t="shared" si="177"/>
        <v>0.11129940464324586</v>
      </c>
      <c r="O3795">
        <f t="shared" si="178"/>
        <v>-7.5284880300802659E-2</v>
      </c>
      <c r="P3795">
        <f t="shared" si="179"/>
        <v>0.14731392898568907</v>
      </c>
    </row>
    <row r="3796" spans="1:16" x14ac:dyDescent="0.2">
      <c r="A3796" t="s">
        <v>25474</v>
      </c>
      <c r="B3796" t="s">
        <v>25475</v>
      </c>
      <c r="C3796" t="s">
        <v>25476</v>
      </c>
      <c r="D3796" t="s">
        <v>25477</v>
      </c>
      <c r="E3796" t="s">
        <v>25478</v>
      </c>
      <c r="F3796" t="s">
        <v>25479</v>
      </c>
      <c r="G3796" t="s">
        <v>25473</v>
      </c>
      <c r="H3796">
        <v>3.9718397460974303E-2</v>
      </c>
      <c r="I3796">
        <v>0.52653675181089998</v>
      </c>
      <c r="J3796">
        <v>6.2631606707969897E-2</v>
      </c>
      <c r="K3796">
        <v>-1.4899461261630399E-4</v>
      </c>
      <c r="L3796">
        <v>265</v>
      </c>
      <c r="M3796">
        <v>0.99213425640727904</v>
      </c>
      <c r="N3796">
        <f t="shared" si="177"/>
        <v>0.12275794914762099</v>
      </c>
      <c r="O3796">
        <f t="shared" si="178"/>
        <v>-8.3039551686646687E-2</v>
      </c>
      <c r="P3796">
        <f t="shared" si="179"/>
        <v>0.16247634660859528</v>
      </c>
    </row>
    <row r="3797" spans="1:16" x14ac:dyDescent="0.2">
      <c r="A3797" t="s">
        <v>13896</v>
      </c>
      <c r="B3797" t="s">
        <v>13897</v>
      </c>
      <c r="C3797" t="s">
        <v>13898</v>
      </c>
      <c r="D3797" t="s">
        <v>13899</v>
      </c>
      <c r="E3797" t="s">
        <v>13900</v>
      </c>
      <c r="F3797" t="s">
        <v>13898</v>
      </c>
      <c r="G3797" t="s">
        <v>13895</v>
      </c>
      <c r="H3797">
        <v>3.8650108337188203E-2</v>
      </c>
      <c r="I3797">
        <v>0.52743014974112701</v>
      </c>
      <c r="J3797">
        <v>6.1079046317156001E-2</v>
      </c>
      <c r="K3797">
        <v>4.8821354305386297E-2</v>
      </c>
      <c r="L3797">
        <v>265</v>
      </c>
      <c r="M3797">
        <v>3.7100771437545599</v>
      </c>
      <c r="N3797">
        <f t="shared" si="177"/>
        <v>0.11971493078162576</v>
      </c>
      <c r="O3797">
        <f t="shared" si="178"/>
        <v>-8.1064822444437551E-2</v>
      </c>
      <c r="P3797">
        <f t="shared" si="179"/>
        <v>0.15836503911881397</v>
      </c>
    </row>
    <row r="3798" spans="1:16" x14ac:dyDescent="0.2">
      <c r="A3798" t="s">
        <v>25394</v>
      </c>
      <c r="B3798" t="s">
        <v>25395</v>
      </c>
      <c r="C3798" t="s">
        <v>25396</v>
      </c>
      <c r="D3798" t="s">
        <v>25397</v>
      </c>
      <c r="E3798" t="s">
        <v>25398</v>
      </c>
      <c r="F3798" t="s">
        <v>25399</v>
      </c>
      <c r="G3798" t="s">
        <v>25393</v>
      </c>
      <c r="H3798">
        <v>3.5591807224425301E-2</v>
      </c>
      <c r="I3798">
        <v>0.52761191613249603</v>
      </c>
      <c r="J3798">
        <v>5.6270776389356097E-2</v>
      </c>
      <c r="K3798">
        <v>0.19268427559054699</v>
      </c>
      <c r="L3798">
        <v>265</v>
      </c>
      <c r="M3798">
        <v>13.6019219539207</v>
      </c>
      <c r="N3798">
        <f t="shared" si="177"/>
        <v>0.11029072172313795</v>
      </c>
      <c r="O3798">
        <f t="shared" si="178"/>
        <v>-7.4698914498712646E-2</v>
      </c>
      <c r="P3798">
        <f t="shared" si="179"/>
        <v>0.14588252894756326</v>
      </c>
    </row>
    <row r="3799" spans="1:16" x14ac:dyDescent="0.2">
      <c r="A3799" t="s">
        <v>5277</v>
      </c>
      <c r="B3799" t="s">
        <v>5277</v>
      </c>
      <c r="C3799" t="s">
        <v>5277</v>
      </c>
      <c r="D3799" t="s">
        <v>5277</v>
      </c>
      <c r="E3799" t="s">
        <v>5277</v>
      </c>
      <c r="F3799" t="s">
        <v>5277</v>
      </c>
      <c r="G3799" t="s">
        <v>5276</v>
      </c>
      <c r="H3799">
        <v>3.9260751881286901E-2</v>
      </c>
      <c r="I3799">
        <v>0.52934886528499803</v>
      </c>
      <c r="J3799">
        <v>6.23336303739934E-2</v>
      </c>
      <c r="K3799">
        <v>9.3449913882960294E-3</v>
      </c>
      <c r="L3799">
        <v>265</v>
      </c>
      <c r="M3799">
        <v>1.4980700052114999</v>
      </c>
      <c r="N3799">
        <f t="shared" si="177"/>
        <v>0.12217391553302706</v>
      </c>
      <c r="O3799">
        <f t="shared" si="178"/>
        <v>-8.291316365174016E-2</v>
      </c>
      <c r="P3799">
        <f t="shared" si="179"/>
        <v>0.16143466741431395</v>
      </c>
    </row>
    <row r="3800" spans="1:16" x14ac:dyDescent="0.2">
      <c r="A3800" t="s">
        <v>11758</v>
      </c>
      <c r="B3800" t="s">
        <v>11759</v>
      </c>
      <c r="C3800" t="s">
        <v>11760</v>
      </c>
      <c r="D3800" t="s">
        <v>11761</v>
      </c>
      <c r="E3800" t="s">
        <v>11762</v>
      </c>
      <c r="F3800" t="s">
        <v>11763</v>
      </c>
      <c r="G3800" t="s">
        <v>11757</v>
      </c>
      <c r="H3800">
        <v>-3.9512047845697999E-2</v>
      </c>
      <c r="I3800">
        <v>0.52958905294262704</v>
      </c>
      <c r="J3800">
        <v>6.2769244116396103E-2</v>
      </c>
      <c r="K3800">
        <v>-4.5496216899085801E-3</v>
      </c>
      <c r="L3800">
        <v>265</v>
      </c>
      <c r="M3800">
        <v>0.76086793520158602</v>
      </c>
      <c r="N3800">
        <f t="shared" si="177"/>
        <v>0.12302771846813636</v>
      </c>
      <c r="O3800">
        <f t="shared" si="178"/>
        <v>-0.16253976631383435</v>
      </c>
      <c r="P3800">
        <f t="shared" si="179"/>
        <v>8.3515670622438365E-2</v>
      </c>
    </row>
    <row r="3801" spans="1:16" x14ac:dyDescent="0.2">
      <c r="A3801" t="s">
        <v>18826</v>
      </c>
      <c r="B3801" t="s">
        <v>18827</v>
      </c>
      <c r="C3801" t="s">
        <v>18828</v>
      </c>
      <c r="D3801" t="s">
        <v>18829</v>
      </c>
      <c r="E3801" t="s">
        <v>18830</v>
      </c>
      <c r="F3801" t="s">
        <v>18831</v>
      </c>
      <c r="G3801" t="s">
        <v>18825</v>
      </c>
      <c r="H3801">
        <v>3.7528238264087299E-2</v>
      </c>
      <c r="I3801">
        <v>0.52990105786852204</v>
      </c>
      <c r="J3801">
        <v>5.9662992741511399E-2</v>
      </c>
      <c r="K3801">
        <v>9.2414256955346302E-2</v>
      </c>
      <c r="L3801">
        <v>265</v>
      </c>
      <c r="M3801">
        <v>6.3763215262430704</v>
      </c>
      <c r="N3801">
        <f t="shared" si="177"/>
        <v>0.11693946577336234</v>
      </c>
      <c r="O3801">
        <f t="shared" si="178"/>
        <v>-7.941122750927504E-2</v>
      </c>
      <c r="P3801">
        <f t="shared" si="179"/>
        <v>0.15446770403744964</v>
      </c>
    </row>
    <row r="3802" spans="1:16" x14ac:dyDescent="0.2">
      <c r="A3802" t="s">
        <v>24266</v>
      </c>
      <c r="B3802" t="s">
        <v>24267</v>
      </c>
      <c r="C3802" t="s">
        <v>24268</v>
      </c>
      <c r="D3802" t="s">
        <v>24269</v>
      </c>
      <c r="E3802" t="s">
        <v>140</v>
      </c>
      <c r="F3802" t="s">
        <v>24270</v>
      </c>
      <c r="G3802" t="s">
        <v>24265</v>
      </c>
      <c r="H3802">
        <v>3.8449625658044502E-2</v>
      </c>
      <c r="I3802">
        <v>0.53024325714407905</v>
      </c>
      <c r="J3802">
        <v>6.1178740326617999E-2</v>
      </c>
      <c r="K3802">
        <v>4.57137680740477E-2</v>
      </c>
      <c r="L3802">
        <v>265</v>
      </c>
      <c r="M3802">
        <v>3.5293113046788802</v>
      </c>
      <c r="N3802">
        <f t="shared" si="177"/>
        <v>0.11991033104017128</v>
      </c>
      <c r="O3802">
        <f t="shared" si="178"/>
        <v>-8.1460705382126769E-2</v>
      </c>
      <c r="P3802">
        <f t="shared" si="179"/>
        <v>0.15835995669821579</v>
      </c>
    </row>
    <row r="3803" spans="1:16" x14ac:dyDescent="0.2">
      <c r="A3803" t="s">
        <v>11245</v>
      </c>
      <c r="B3803" t="s">
        <v>11246</v>
      </c>
      <c r="C3803" t="s">
        <v>11247</v>
      </c>
      <c r="D3803" t="s">
        <v>11248</v>
      </c>
      <c r="E3803" t="s">
        <v>11249</v>
      </c>
      <c r="F3803" t="s">
        <v>11250</v>
      </c>
      <c r="G3803" t="s">
        <v>19784</v>
      </c>
      <c r="H3803">
        <v>3.9020633700946397E-2</v>
      </c>
      <c r="I3803">
        <v>0.53033408155187001</v>
      </c>
      <c r="J3803">
        <v>6.2101018902055702E-2</v>
      </c>
      <c r="K3803">
        <v>1.67248842060395E-2</v>
      </c>
      <c r="L3803">
        <v>265</v>
      </c>
      <c r="M3803">
        <v>1.8980944111108</v>
      </c>
      <c r="N3803">
        <f t="shared" si="177"/>
        <v>0.12171799704802917</v>
      </c>
      <c r="O3803">
        <f t="shared" si="178"/>
        <v>-8.2697363347082775E-2</v>
      </c>
      <c r="P3803">
        <f t="shared" si="179"/>
        <v>0.16073863074897557</v>
      </c>
    </row>
    <row r="3804" spans="1:16" x14ac:dyDescent="0.2">
      <c r="A3804" t="s">
        <v>1615</v>
      </c>
      <c r="B3804" t="s">
        <v>1616</v>
      </c>
      <c r="C3804" t="s">
        <v>1617</v>
      </c>
      <c r="D3804" t="s">
        <v>1618</v>
      </c>
      <c r="E3804" t="s">
        <v>1619</v>
      </c>
      <c r="F3804" t="s">
        <v>1620</v>
      </c>
      <c r="G3804" t="s">
        <v>1614</v>
      </c>
      <c r="H3804">
        <v>3.8850330073572303E-2</v>
      </c>
      <c r="I3804">
        <v>0.53221707588834399</v>
      </c>
      <c r="J3804">
        <v>6.2114382212012403E-2</v>
      </c>
      <c r="K3804">
        <v>1.6301663327117102E-2</v>
      </c>
      <c r="L3804">
        <v>265</v>
      </c>
      <c r="M3804">
        <v>1.8749916428475299</v>
      </c>
      <c r="N3804">
        <f t="shared" si="177"/>
        <v>0.12174418913554431</v>
      </c>
      <c r="O3804">
        <f t="shared" si="178"/>
        <v>-8.2893859061972011E-2</v>
      </c>
      <c r="P3804">
        <f t="shared" si="179"/>
        <v>0.1605945192091166</v>
      </c>
    </row>
    <row r="3805" spans="1:16" x14ac:dyDescent="0.2">
      <c r="A3805" t="s">
        <v>8946</v>
      </c>
      <c r="B3805" t="s">
        <v>8947</v>
      </c>
      <c r="C3805" t="s">
        <v>8948</v>
      </c>
      <c r="D3805" t="s">
        <v>8949</v>
      </c>
      <c r="E3805" t="s">
        <v>8950</v>
      </c>
      <c r="F3805" t="s">
        <v>8951</v>
      </c>
      <c r="G3805" t="s">
        <v>8945</v>
      </c>
      <c r="H3805">
        <v>3.7847566342019898E-2</v>
      </c>
      <c r="I3805">
        <v>0.53337469809651905</v>
      </c>
      <c r="J3805">
        <v>6.0682499512841999E-2</v>
      </c>
      <c r="K3805">
        <v>6.1132038889523801E-2</v>
      </c>
      <c r="L3805">
        <v>265</v>
      </c>
      <c r="M3805">
        <v>4.4379399309239398</v>
      </c>
      <c r="N3805">
        <f t="shared" si="177"/>
        <v>0.11893769904517032</v>
      </c>
      <c r="O3805">
        <f t="shared" si="178"/>
        <v>-8.1090132703150422E-2</v>
      </c>
      <c r="P3805">
        <f t="shared" si="179"/>
        <v>0.15678526538719023</v>
      </c>
    </row>
    <row r="3806" spans="1:16" x14ac:dyDescent="0.2">
      <c r="A3806" t="s">
        <v>5768</v>
      </c>
      <c r="B3806" t="s">
        <v>5769</v>
      </c>
      <c r="C3806" t="s">
        <v>5770</v>
      </c>
      <c r="D3806" t="s">
        <v>5771</v>
      </c>
      <c r="E3806" t="s">
        <v>5772</v>
      </c>
      <c r="F3806" t="s">
        <v>5770</v>
      </c>
      <c r="G3806" t="s">
        <v>5767</v>
      </c>
      <c r="H3806">
        <v>3.9167493513305097E-2</v>
      </c>
      <c r="I3806">
        <v>0.53362954573632804</v>
      </c>
      <c r="J3806">
        <v>6.2837936908955797E-2</v>
      </c>
      <c r="K3806">
        <v>-6.7495232000860401E-3</v>
      </c>
      <c r="L3806">
        <v>265</v>
      </c>
      <c r="M3806">
        <v>0.64601440899444196</v>
      </c>
      <c r="N3806">
        <f t="shared" si="177"/>
        <v>0.12316235634155336</v>
      </c>
      <c r="O3806">
        <f t="shared" si="178"/>
        <v>-8.3994862828248251E-2</v>
      </c>
      <c r="P3806">
        <f t="shared" si="179"/>
        <v>0.16232984985485846</v>
      </c>
    </row>
    <row r="3807" spans="1:16" x14ac:dyDescent="0.2">
      <c r="A3807" t="s">
        <v>10655</v>
      </c>
      <c r="B3807" t="s">
        <v>10656</v>
      </c>
      <c r="C3807" t="s">
        <v>10657</v>
      </c>
      <c r="D3807" t="s">
        <v>10658</v>
      </c>
      <c r="E3807" t="s">
        <v>10659</v>
      </c>
      <c r="F3807" t="s">
        <v>10660</v>
      </c>
      <c r="G3807" t="s">
        <v>10654</v>
      </c>
      <c r="H3807">
        <v>3.7562957549816901E-2</v>
      </c>
      <c r="I3807">
        <v>0.53375144661497897</v>
      </c>
      <c r="J3807">
        <v>6.0281688192920797E-2</v>
      </c>
      <c r="K3807">
        <v>7.3493630419070893E-2</v>
      </c>
      <c r="L3807">
        <v>265</v>
      </c>
      <c r="M3807">
        <v>5.1882752386064297</v>
      </c>
      <c r="N3807">
        <f t="shared" si="177"/>
        <v>0.11815210885812476</v>
      </c>
      <c r="O3807">
        <f t="shared" si="178"/>
        <v>-8.0589151308307849E-2</v>
      </c>
      <c r="P3807">
        <f t="shared" si="179"/>
        <v>0.15571506640794167</v>
      </c>
    </row>
    <row r="3808" spans="1:16" x14ac:dyDescent="0.2">
      <c r="A3808" t="s">
        <v>17483</v>
      </c>
      <c r="B3808" t="s">
        <v>17484</v>
      </c>
      <c r="C3808" t="s">
        <v>17485</v>
      </c>
      <c r="D3808" t="s">
        <v>17486</v>
      </c>
      <c r="E3808" t="s">
        <v>17487</v>
      </c>
      <c r="F3808" t="s">
        <v>17488</v>
      </c>
      <c r="G3808" t="s">
        <v>17482</v>
      </c>
      <c r="H3808">
        <v>3.7276709020693202E-2</v>
      </c>
      <c r="I3808">
        <v>0.53510244610148605</v>
      </c>
      <c r="J3808">
        <v>6.0020536282294298E-2</v>
      </c>
      <c r="K3808">
        <v>8.1503850753306101E-2</v>
      </c>
      <c r="L3808">
        <v>265</v>
      </c>
      <c r="M3808">
        <v>5.6852709434917097</v>
      </c>
      <c r="N3808">
        <f t="shared" si="177"/>
        <v>0.11764025111329682</v>
      </c>
      <c r="O3808">
        <f t="shared" si="178"/>
        <v>-8.0363542092603615E-2</v>
      </c>
      <c r="P3808">
        <f t="shared" si="179"/>
        <v>0.15491696013399003</v>
      </c>
    </row>
    <row r="3809" spans="1:16" x14ac:dyDescent="0.2">
      <c r="A3809" t="s">
        <v>19733</v>
      </c>
      <c r="B3809" t="s">
        <v>19734</v>
      </c>
      <c r="C3809" t="s">
        <v>19735</v>
      </c>
      <c r="D3809" t="s">
        <v>19736</v>
      </c>
      <c r="E3809" t="s">
        <v>19737</v>
      </c>
      <c r="F3809" t="s">
        <v>19735</v>
      </c>
      <c r="G3809" t="s">
        <v>19732</v>
      </c>
      <c r="H3809">
        <v>3.5917291579925903E-2</v>
      </c>
      <c r="I3809">
        <v>0.53558392570250801</v>
      </c>
      <c r="J3809">
        <v>5.7900005963562498E-2</v>
      </c>
      <c r="K3809">
        <v>0.14525845447948399</v>
      </c>
      <c r="L3809">
        <v>265</v>
      </c>
      <c r="M3809">
        <v>9.9730590922032807</v>
      </c>
      <c r="N3809">
        <f t="shared" si="177"/>
        <v>0.11348401168858249</v>
      </c>
      <c r="O3809">
        <f t="shared" si="178"/>
        <v>-7.7566720108656589E-2</v>
      </c>
      <c r="P3809">
        <f t="shared" si="179"/>
        <v>0.1494013032685084</v>
      </c>
    </row>
    <row r="3810" spans="1:16" x14ac:dyDescent="0.2">
      <c r="A3810" t="s">
        <v>15991</v>
      </c>
      <c r="B3810" t="s">
        <v>15992</v>
      </c>
      <c r="C3810" t="s">
        <v>15993</v>
      </c>
      <c r="D3810" t="s">
        <v>15994</v>
      </c>
      <c r="E3810" t="s">
        <v>15995</v>
      </c>
      <c r="F3810" t="s">
        <v>15996</v>
      </c>
      <c r="G3810" t="s">
        <v>15990</v>
      </c>
      <c r="H3810">
        <v>-3.8489869587007203E-2</v>
      </c>
      <c r="I3810">
        <v>0.53666607514389497</v>
      </c>
      <c r="J3810">
        <v>6.2212147312511401E-2</v>
      </c>
      <c r="K3810">
        <v>1.3202637049790701E-2</v>
      </c>
      <c r="L3810">
        <v>265</v>
      </c>
      <c r="M3810">
        <v>1.7064259212700501</v>
      </c>
      <c r="N3810">
        <f t="shared" si="177"/>
        <v>0.12193580873252234</v>
      </c>
      <c r="O3810">
        <f t="shared" si="178"/>
        <v>-0.16042567831952953</v>
      </c>
      <c r="P3810">
        <f t="shared" si="179"/>
        <v>8.3445939145515138E-2</v>
      </c>
    </row>
    <row r="3811" spans="1:16" x14ac:dyDescent="0.2">
      <c r="A3811" t="s">
        <v>19678</v>
      </c>
      <c r="B3811" t="s">
        <v>19679</v>
      </c>
      <c r="C3811" t="s">
        <v>19680</v>
      </c>
      <c r="D3811" t="s">
        <v>19681</v>
      </c>
      <c r="E3811" t="s">
        <v>19682</v>
      </c>
      <c r="F3811" t="s">
        <v>19683</v>
      </c>
      <c r="G3811" t="s">
        <v>19677</v>
      </c>
      <c r="H3811">
        <v>3.5117233347273402E-2</v>
      </c>
      <c r="I3811">
        <v>0.53679200999846299</v>
      </c>
      <c r="J3811">
        <v>5.6778436924792001E-2</v>
      </c>
      <c r="K3811">
        <v>0.178051775183554</v>
      </c>
      <c r="L3811">
        <v>265</v>
      </c>
      <c r="M3811">
        <v>12.4376227672869</v>
      </c>
      <c r="N3811">
        <f t="shared" si="177"/>
        <v>0.11128573637259231</v>
      </c>
      <c r="O3811">
        <f t="shared" si="178"/>
        <v>-7.6168503025318912E-2</v>
      </c>
      <c r="P3811">
        <f t="shared" si="179"/>
        <v>0.14640296971986572</v>
      </c>
    </row>
    <row r="3812" spans="1:16" x14ac:dyDescent="0.2">
      <c r="A3812" t="s">
        <v>23930</v>
      </c>
      <c r="B3812" t="s">
        <v>23931</v>
      </c>
      <c r="C3812" t="s">
        <v>23932</v>
      </c>
      <c r="D3812" t="s">
        <v>23933</v>
      </c>
      <c r="E3812" t="s">
        <v>23934</v>
      </c>
      <c r="F3812" t="s">
        <v>23932</v>
      </c>
      <c r="G3812" t="s">
        <v>23929</v>
      </c>
      <c r="H3812">
        <v>-3.8782521490353397E-2</v>
      </c>
      <c r="I3812">
        <v>0.53748796236474905</v>
      </c>
      <c r="J3812">
        <v>6.2811954174084403E-2</v>
      </c>
      <c r="K3812">
        <v>-5.9171375681628096E-3</v>
      </c>
      <c r="L3812">
        <v>265</v>
      </c>
      <c r="M3812">
        <v>0.68941292286331102</v>
      </c>
      <c r="N3812">
        <f t="shared" si="177"/>
        <v>0.12311143018120543</v>
      </c>
      <c r="O3812">
        <f t="shared" si="178"/>
        <v>-0.16189395167155884</v>
      </c>
      <c r="P3812">
        <f t="shared" si="179"/>
        <v>8.4328908690852036E-2</v>
      </c>
    </row>
    <row r="3813" spans="1:16" x14ac:dyDescent="0.2">
      <c r="A3813" t="s">
        <v>14660</v>
      </c>
      <c r="B3813" t="s">
        <v>14661</v>
      </c>
      <c r="C3813" t="s">
        <v>14662</v>
      </c>
      <c r="D3813" t="s">
        <v>14663</v>
      </c>
      <c r="E3813" t="s">
        <v>140</v>
      </c>
      <c r="F3813" t="s">
        <v>14664</v>
      </c>
      <c r="G3813" t="s">
        <v>14659</v>
      </c>
      <c r="H3813">
        <v>3.6025538701866401E-2</v>
      </c>
      <c r="I3813">
        <v>0.53753614476144196</v>
      </c>
      <c r="J3813">
        <v>5.8353676621142103E-2</v>
      </c>
      <c r="K3813">
        <v>0.13181146680505901</v>
      </c>
      <c r="L3813">
        <v>265</v>
      </c>
      <c r="M3813">
        <v>9.0162835388939708</v>
      </c>
      <c r="N3813">
        <f t="shared" si="177"/>
        <v>0.11437320617743851</v>
      </c>
      <c r="O3813">
        <f t="shared" si="178"/>
        <v>-7.8347667475572119E-2</v>
      </c>
      <c r="P3813">
        <f t="shared" si="179"/>
        <v>0.15039874487930491</v>
      </c>
    </row>
    <row r="3814" spans="1:16" x14ac:dyDescent="0.2">
      <c r="A3814" t="s">
        <v>23289</v>
      </c>
      <c r="B3814" t="s">
        <v>23290</v>
      </c>
      <c r="C3814" t="s">
        <v>23291</v>
      </c>
      <c r="D3814" t="s">
        <v>23292</v>
      </c>
      <c r="E3814" t="s">
        <v>23293</v>
      </c>
      <c r="F3814" t="s">
        <v>23294</v>
      </c>
      <c r="G3814" t="s">
        <v>23288</v>
      </c>
      <c r="H3814">
        <v>3.5421172873489802E-2</v>
      </c>
      <c r="I3814">
        <v>0.53802385243935702</v>
      </c>
      <c r="J3814">
        <v>5.7443639704333201E-2</v>
      </c>
      <c r="K3814">
        <v>0.1586794520856</v>
      </c>
      <c r="L3814">
        <v>265</v>
      </c>
      <c r="M3814">
        <v>10.9584814502499</v>
      </c>
      <c r="N3814">
        <f t="shared" si="177"/>
        <v>0.11258953382049307</v>
      </c>
      <c r="O3814">
        <f t="shared" si="178"/>
        <v>-7.7168360947003273E-2</v>
      </c>
      <c r="P3814">
        <f t="shared" si="179"/>
        <v>0.14801070669398286</v>
      </c>
    </row>
    <row r="3815" spans="1:16" x14ac:dyDescent="0.2">
      <c r="A3815" t="s">
        <v>5814</v>
      </c>
      <c r="B3815" t="s">
        <v>5815</v>
      </c>
      <c r="C3815" t="s">
        <v>5816</v>
      </c>
      <c r="D3815" t="s">
        <v>5817</v>
      </c>
      <c r="E3815" t="s">
        <v>5818</v>
      </c>
      <c r="F3815" t="s">
        <v>5816</v>
      </c>
      <c r="G3815" t="s">
        <v>5813</v>
      </c>
      <c r="H3815">
        <v>3.8611493295812198E-2</v>
      </c>
      <c r="I3815">
        <v>0.53819811289897102</v>
      </c>
      <c r="J3815">
        <v>6.2644357180859506E-2</v>
      </c>
      <c r="K3815">
        <v>-5.5625450482232896E-4</v>
      </c>
      <c r="L3815">
        <v>265</v>
      </c>
      <c r="M3815">
        <v>0.97064609038982597</v>
      </c>
      <c r="N3815">
        <f t="shared" si="177"/>
        <v>0.12278294007448463</v>
      </c>
      <c r="O3815">
        <f t="shared" si="178"/>
        <v>-8.4171446778672443E-2</v>
      </c>
      <c r="P3815">
        <f t="shared" si="179"/>
        <v>0.16139443337029682</v>
      </c>
    </row>
    <row r="3816" spans="1:16" x14ac:dyDescent="0.2">
      <c r="A3816" t="s">
        <v>17755</v>
      </c>
      <c r="B3816" t="s">
        <v>17756</v>
      </c>
      <c r="C3816" t="s">
        <v>17756</v>
      </c>
      <c r="D3816" t="s">
        <v>17757</v>
      </c>
      <c r="E3816" t="s">
        <v>17758</v>
      </c>
      <c r="F3816" t="s">
        <v>17759</v>
      </c>
      <c r="G3816" t="s">
        <v>17754</v>
      </c>
      <c r="H3816">
        <v>3.4689830366490697E-2</v>
      </c>
      <c r="I3816">
        <v>0.53979115846946102</v>
      </c>
      <c r="J3816">
        <v>5.6503242843424499E-2</v>
      </c>
      <c r="K3816">
        <v>0.18600011390226501</v>
      </c>
      <c r="L3816">
        <v>265</v>
      </c>
      <c r="M3816">
        <v>13.0648739413465</v>
      </c>
      <c r="N3816">
        <f t="shared" si="177"/>
        <v>0.11074635597311201</v>
      </c>
      <c r="O3816">
        <f t="shared" si="178"/>
        <v>-7.6056525606621322E-2</v>
      </c>
      <c r="P3816">
        <f t="shared" si="179"/>
        <v>0.1454361863396027</v>
      </c>
    </row>
    <row r="3817" spans="1:16" x14ac:dyDescent="0.2">
      <c r="A3817" t="s">
        <v>26299</v>
      </c>
      <c r="B3817" t="s">
        <v>26300</v>
      </c>
      <c r="C3817" t="s">
        <v>26301</v>
      </c>
      <c r="D3817" t="s">
        <v>26302</v>
      </c>
      <c r="E3817" t="s">
        <v>26303</v>
      </c>
      <c r="F3817" t="s">
        <v>26304</v>
      </c>
      <c r="G3817" t="s">
        <v>26298</v>
      </c>
      <c r="H3817">
        <v>3.5840859864726002E-2</v>
      </c>
      <c r="I3817">
        <v>0.53990682296169701</v>
      </c>
      <c r="J3817">
        <v>5.83947272144133E-2</v>
      </c>
      <c r="K3817">
        <v>0.13058953213702601</v>
      </c>
      <c r="L3817">
        <v>265</v>
      </c>
      <c r="M3817">
        <v>8.9308077734367401</v>
      </c>
      <c r="N3817">
        <f t="shared" si="177"/>
        <v>0.11445366534025006</v>
      </c>
      <c r="O3817">
        <f t="shared" si="178"/>
        <v>-7.8612805475524059E-2</v>
      </c>
      <c r="P3817">
        <f t="shared" si="179"/>
        <v>0.15029452520497605</v>
      </c>
    </row>
    <row r="3818" spans="1:16" x14ac:dyDescent="0.2">
      <c r="A3818" t="s">
        <v>17016</v>
      </c>
      <c r="B3818" t="s">
        <v>17017</v>
      </c>
      <c r="C3818" t="s">
        <v>17018</v>
      </c>
      <c r="D3818" t="s">
        <v>17019</v>
      </c>
      <c r="E3818" t="s">
        <v>17020</v>
      </c>
      <c r="F3818" t="s">
        <v>17018</v>
      </c>
      <c r="G3818" t="s">
        <v>17015</v>
      </c>
      <c r="H3818">
        <v>3.4690878758078303E-2</v>
      </c>
      <c r="I3818">
        <v>0.540048527059938</v>
      </c>
      <c r="J3818">
        <v>5.6540869231389797E-2</v>
      </c>
      <c r="K3818">
        <v>0.18491564257759599</v>
      </c>
      <c r="L3818">
        <v>265</v>
      </c>
      <c r="M3818">
        <v>12.9785711002638</v>
      </c>
      <c r="N3818">
        <f t="shared" si="177"/>
        <v>0.11082010369352401</v>
      </c>
      <c r="O3818">
        <f t="shared" si="178"/>
        <v>-7.6129224935445702E-2</v>
      </c>
      <c r="P3818">
        <f t="shared" si="179"/>
        <v>0.14551098245160232</v>
      </c>
    </row>
    <row r="3819" spans="1:16" x14ac:dyDescent="0.2">
      <c r="A3819" t="s">
        <v>21309</v>
      </c>
      <c r="B3819" t="s">
        <v>21310</v>
      </c>
      <c r="C3819" t="s">
        <v>21311</v>
      </c>
      <c r="D3819" t="s">
        <v>21312</v>
      </c>
      <c r="E3819" t="s">
        <v>21313</v>
      </c>
      <c r="F3819" t="s">
        <v>21311</v>
      </c>
      <c r="G3819" t="s">
        <v>21308</v>
      </c>
      <c r="H3819">
        <v>3.6388648698697297E-2</v>
      </c>
      <c r="I3819">
        <v>0.54018786759818604</v>
      </c>
      <c r="J3819">
        <v>5.9328391167869803E-2</v>
      </c>
      <c r="K3819">
        <v>0.10256554360661201</v>
      </c>
      <c r="L3819">
        <v>265</v>
      </c>
      <c r="M3819">
        <v>7.0343801865963096</v>
      </c>
      <c r="N3819">
        <f t="shared" si="177"/>
        <v>0.11628364668902481</v>
      </c>
      <c r="O3819">
        <f t="shared" si="178"/>
        <v>-7.989499799032751E-2</v>
      </c>
      <c r="P3819">
        <f t="shared" si="179"/>
        <v>0.15267229538772212</v>
      </c>
    </row>
    <row r="3820" spans="1:16" x14ac:dyDescent="0.2">
      <c r="A3820" t="s">
        <v>10900</v>
      </c>
      <c r="B3820" t="s">
        <v>10901</v>
      </c>
      <c r="C3820" t="s">
        <v>10902</v>
      </c>
      <c r="D3820" t="s">
        <v>10903</v>
      </c>
      <c r="E3820" t="s">
        <v>10904</v>
      </c>
      <c r="F3820" t="s">
        <v>10905</v>
      </c>
      <c r="G3820" t="s">
        <v>10899</v>
      </c>
      <c r="H3820">
        <v>-3.53096990204761E-2</v>
      </c>
      <c r="I3820">
        <v>0.54022975171001897</v>
      </c>
      <c r="J3820">
        <v>5.7575218156117998E-2</v>
      </c>
      <c r="K3820">
        <v>0.15482083734055299</v>
      </c>
      <c r="L3820">
        <v>265</v>
      </c>
      <c r="M3820">
        <v>10.6719613695387</v>
      </c>
      <c r="N3820">
        <f t="shared" si="177"/>
        <v>0.11284742758599127</v>
      </c>
      <c r="O3820">
        <f t="shared" si="178"/>
        <v>-0.14815712660646738</v>
      </c>
      <c r="P3820">
        <f t="shared" si="179"/>
        <v>7.7537728565515163E-2</v>
      </c>
    </row>
    <row r="3821" spans="1:16" x14ac:dyDescent="0.2">
      <c r="A3821" t="s">
        <v>23408</v>
      </c>
      <c r="B3821" t="s">
        <v>23409</v>
      </c>
      <c r="C3821" t="s">
        <v>23410</v>
      </c>
      <c r="D3821" t="s">
        <v>23411</v>
      </c>
      <c r="E3821" t="s">
        <v>23412</v>
      </c>
      <c r="F3821" t="s">
        <v>23413</v>
      </c>
      <c r="G3821" t="s">
        <v>23407</v>
      </c>
      <c r="H3821">
        <v>3.7061925575483497E-2</v>
      </c>
      <c r="I3821">
        <v>0.54043957883113003</v>
      </c>
      <c r="J3821">
        <v>6.0463697552900701E-2</v>
      </c>
      <c r="K3821">
        <v>6.7890356384696898E-2</v>
      </c>
      <c r="L3821">
        <v>265</v>
      </c>
      <c r="M3821">
        <v>4.8456965247228201</v>
      </c>
      <c r="N3821">
        <f t="shared" si="177"/>
        <v>0.11850884720368537</v>
      </c>
      <c r="O3821">
        <f t="shared" si="178"/>
        <v>-8.1446921628201885E-2</v>
      </c>
      <c r="P3821">
        <f t="shared" si="179"/>
        <v>0.15557077277916886</v>
      </c>
    </row>
    <row r="3822" spans="1:16" x14ac:dyDescent="0.2">
      <c r="A3822" t="s">
        <v>22464</v>
      </c>
      <c r="B3822" t="s">
        <v>22465</v>
      </c>
      <c r="C3822" t="s">
        <v>22466</v>
      </c>
      <c r="D3822" t="s">
        <v>22467</v>
      </c>
      <c r="E3822" t="s">
        <v>22468</v>
      </c>
      <c r="F3822" t="s">
        <v>22469</v>
      </c>
      <c r="G3822" t="s">
        <v>22463</v>
      </c>
      <c r="H3822">
        <v>3.8393813210265901E-2</v>
      </c>
      <c r="I3822">
        <v>0.54061557712435304</v>
      </c>
      <c r="J3822">
        <v>6.2663821121617697E-2</v>
      </c>
      <c r="K3822">
        <v>-1.17810758137527E-3</v>
      </c>
      <c r="L3822">
        <v>265</v>
      </c>
      <c r="M3822">
        <v>0.93786911656819305</v>
      </c>
      <c r="N3822">
        <f t="shared" si="177"/>
        <v>0.12282108939837068</v>
      </c>
      <c r="O3822">
        <f t="shared" si="178"/>
        <v>-8.4427276188104777E-2</v>
      </c>
      <c r="P3822">
        <f t="shared" si="179"/>
        <v>0.16121490260863658</v>
      </c>
    </row>
    <row r="3823" spans="1:16" x14ac:dyDescent="0.2">
      <c r="A3823" t="s">
        <v>24373</v>
      </c>
      <c r="B3823" t="s">
        <v>24374</v>
      </c>
      <c r="C3823" t="s">
        <v>24375</v>
      </c>
      <c r="D3823" t="s">
        <v>24376</v>
      </c>
      <c r="E3823" t="s">
        <v>24377</v>
      </c>
      <c r="F3823" t="s">
        <v>24378</v>
      </c>
      <c r="G3823" t="s">
        <v>24372</v>
      </c>
      <c r="H3823">
        <v>3.7735621730193201E-2</v>
      </c>
      <c r="I3823">
        <v>0.54117218593107097</v>
      </c>
      <c r="J3823">
        <v>6.1674394780896397E-2</v>
      </c>
      <c r="K3823">
        <v>3.0188366080554301E-2</v>
      </c>
      <c r="L3823">
        <v>265</v>
      </c>
      <c r="M3823">
        <v>2.6435621860004002</v>
      </c>
      <c r="N3823">
        <f t="shared" si="177"/>
        <v>0.12088181377055693</v>
      </c>
      <c r="O3823">
        <f t="shared" si="178"/>
        <v>-8.314619204036372E-2</v>
      </c>
      <c r="P3823">
        <f t="shared" si="179"/>
        <v>0.15861743550075014</v>
      </c>
    </row>
    <row r="3824" spans="1:16" x14ac:dyDescent="0.2">
      <c r="A3824" t="s">
        <v>20820</v>
      </c>
      <c r="B3824" t="s">
        <v>20821</v>
      </c>
      <c r="C3824" t="s">
        <v>20822</v>
      </c>
      <c r="D3824" t="s">
        <v>20823</v>
      </c>
      <c r="E3824" t="s">
        <v>20824</v>
      </c>
      <c r="F3824" t="s">
        <v>20825</v>
      </c>
      <c r="G3824" t="s">
        <v>20819</v>
      </c>
      <c r="H3824">
        <v>3.5622815880023202E-2</v>
      </c>
      <c r="I3824">
        <v>0.54207110777665701</v>
      </c>
      <c r="J3824">
        <v>5.8350972894922297E-2</v>
      </c>
      <c r="K3824">
        <v>0.13189191725331001</v>
      </c>
      <c r="L3824">
        <v>265</v>
      </c>
      <c r="M3824">
        <v>9.0219195851063301</v>
      </c>
      <c r="N3824">
        <f t="shared" si="177"/>
        <v>0.1143679068740477</v>
      </c>
      <c r="O3824">
        <f t="shared" si="178"/>
        <v>-7.8745090994024491E-2</v>
      </c>
      <c r="P3824">
        <f t="shared" si="179"/>
        <v>0.14999072275407091</v>
      </c>
    </row>
    <row r="3825" spans="1:16" x14ac:dyDescent="0.2">
      <c r="A3825" t="s">
        <v>17562</v>
      </c>
      <c r="B3825" t="s">
        <v>17563</v>
      </c>
      <c r="C3825" t="s">
        <v>17564</v>
      </c>
      <c r="D3825" t="s">
        <v>17565</v>
      </c>
      <c r="E3825" t="s">
        <v>17566</v>
      </c>
      <c r="F3825" t="s">
        <v>17567</v>
      </c>
      <c r="G3825" t="s">
        <v>17561</v>
      </c>
      <c r="H3825">
        <v>3.7313253181506197E-2</v>
      </c>
      <c r="I3825">
        <v>0.54209437320554699</v>
      </c>
      <c r="J3825">
        <v>6.1123470065218601E-2</v>
      </c>
      <c r="K3825">
        <v>4.7437236857565103E-2</v>
      </c>
      <c r="L3825">
        <v>265</v>
      </c>
      <c r="M3825">
        <v>3.6294184519838399</v>
      </c>
      <c r="N3825">
        <f t="shared" si="177"/>
        <v>0.11980200132782845</v>
      </c>
      <c r="O3825">
        <f t="shared" si="178"/>
        <v>-8.248874814632226E-2</v>
      </c>
      <c r="P3825">
        <f t="shared" si="179"/>
        <v>0.15711525450933464</v>
      </c>
    </row>
    <row r="3826" spans="1:16" x14ac:dyDescent="0.2">
      <c r="A3826" t="s">
        <v>23693</v>
      </c>
      <c r="B3826" t="s">
        <v>23694</v>
      </c>
      <c r="C3826" t="s">
        <v>23695</v>
      </c>
      <c r="D3826" t="s">
        <v>23696</v>
      </c>
      <c r="E3826" t="s">
        <v>23697</v>
      </c>
      <c r="F3826" t="s">
        <v>23698</v>
      </c>
      <c r="G3826" t="s">
        <v>23692</v>
      </c>
      <c r="H3826">
        <v>3.4414356686814203E-2</v>
      </c>
      <c r="I3826">
        <v>0.54266017518778797</v>
      </c>
      <c r="J3826">
        <v>5.6453851087411397E-2</v>
      </c>
      <c r="K3826">
        <v>0.18742259195463601</v>
      </c>
      <c r="L3826">
        <v>265</v>
      </c>
      <c r="M3826">
        <v>13.178424796487</v>
      </c>
      <c r="N3826">
        <f t="shared" si="177"/>
        <v>0.11064954813132634</v>
      </c>
      <c r="O3826">
        <f t="shared" si="178"/>
        <v>-7.6235191444512129E-2</v>
      </c>
      <c r="P3826">
        <f t="shared" si="179"/>
        <v>0.14506390481814055</v>
      </c>
    </row>
    <row r="3827" spans="1:16" x14ac:dyDescent="0.2">
      <c r="A3827" t="s">
        <v>16604</v>
      </c>
      <c r="B3827" t="s">
        <v>16605</v>
      </c>
      <c r="C3827" t="s">
        <v>16606</v>
      </c>
      <c r="D3827" t="s">
        <v>16607</v>
      </c>
      <c r="E3827" t="s">
        <v>140</v>
      </c>
      <c r="F3827" t="s">
        <v>16608</v>
      </c>
      <c r="G3827" t="s">
        <v>16603</v>
      </c>
      <c r="H3827">
        <v>3.7782236250290098E-2</v>
      </c>
      <c r="I3827">
        <v>0.54294316720441305</v>
      </c>
      <c r="J3827">
        <v>6.2022089245639497E-2</v>
      </c>
      <c r="K3827">
        <v>1.9222757767704199E-2</v>
      </c>
      <c r="L3827">
        <v>265</v>
      </c>
      <c r="M3827">
        <v>2.0348543649164199</v>
      </c>
      <c r="N3827">
        <f t="shared" si="177"/>
        <v>0.12156329492145342</v>
      </c>
      <c r="O3827">
        <f t="shared" si="178"/>
        <v>-8.3781058671163311E-2</v>
      </c>
      <c r="P3827">
        <f t="shared" si="179"/>
        <v>0.15934553117174352</v>
      </c>
    </row>
    <row r="3828" spans="1:16" x14ac:dyDescent="0.2">
      <c r="A3828" t="s">
        <v>23978</v>
      </c>
      <c r="B3828" t="s">
        <v>23979</v>
      </c>
      <c r="C3828" t="s">
        <v>23980</v>
      </c>
      <c r="D3828" t="s">
        <v>23981</v>
      </c>
      <c r="E3828" t="s">
        <v>23982</v>
      </c>
      <c r="F3828" t="s">
        <v>23980</v>
      </c>
      <c r="G3828" t="s">
        <v>23977</v>
      </c>
      <c r="H3828">
        <v>3.4420850016831699E-2</v>
      </c>
      <c r="I3828">
        <v>0.54362468028960298</v>
      </c>
      <c r="J3828">
        <v>5.6599805957108701E-2</v>
      </c>
      <c r="K3828">
        <v>0.18321551165095301</v>
      </c>
      <c r="L3828">
        <v>265</v>
      </c>
      <c r="M3828">
        <v>12.8437349792523</v>
      </c>
      <c r="N3828">
        <f t="shared" si="177"/>
        <v>0.11093561967593304</v>
      </c>
      <c r="O3828">
        <f t="shared" si="178"/>
        <v>-7.6514769659101339E-2</v>
      </c>
      <c r="P3828">
        <f t="shared" si="179"/>
        <v>0.14535646969276475</v>
      </c>
    </row>
    <row r="3829" spans="1:16" x14ac:dyDescent="0.2">
      <c r="G3829" t="s">
        <v>27344</v>
      </c>
      <c r="H3829">
        <v>-3.8111234555667999E-2</v>
      </c>
      <c r="I3829">
        <v>0.54412712890431603</v>
      </c>
      <c r="J3829">
        <v>6.27463504808108E-2</v>
      </c>
      <c r="K3829">
        <v>-3.8169826615912501E-3</v>
      </c>
      <c r="L3829">
        <v>265</v>
      </c>
      <c r="M3829">
        <v>0.79922965240371502</v>
      </c>
      <c r="N3829">
        <f t="shared" si="177"/>
        <v>0.12298284694238916</v>
      </c>
      <c r="O3829">
        <f t="shared" si="178"/>
        <v>-0.16109408149805715</v>
      </c>
      <c r="P3829">
        <f t="shared" si="179"/>
        <v>8.4871612386721168E-2</v>
      </c>
    </row>
    <row r="3830" spans="1:16" x14ac:dyDescent="0.2">
      <c r="A3830" t="s">
        <v>12937</v>
      </c>
      <c r="B3830" t="s">
        <v>12938</v>
      </c>
      <c r="C3830" t="s">
        <v>12939</v>
      </c>
      <c r="D3830" t="s">
        <v>12940</v>
      </c>
      <c r="E3830" t="s">
        <v>12941</v>
      </c>
      <c r="F3830" t="s">
        <v>12942</v>
      </c>
      <c r="G3830" t="s">
        <v>12936</v>
      </c>
      <c r="H3830">
        <v>3.68307120199022E-2</v>
      </c>
      <c r="I3830">
        <v>0.54422190899588596</v>
      </c>
      <c r="J3830">
        <v>6.0652384089074897E-2</v>
      </c>
      <c r="K3830">
        <v>6.2063687742034503E-2</v>
      </c>
      <c r="L3830">
        <v>265</v>
      </c>
      <c r="M3830">
        <v>4.4938008796040103</v>
      </c>
      <c r="N3830">
        <f t="shared" si="177"/>
        <v>0.11887867281458679</v>
      </c>
      <c r="O3830">
        <f t="shared" si="178"/>
        <v>-8.2047960794684599E-2</v>
      </c>
      <c r="P3830">
        <f t="shared" si="179"/>
        <v>0.15570938483448898</v>
      </c>
    </row>
    <row r="3831" spans="1:16" x14ac:dyDescent="0.2">
      <c r="A3831" t="s">
        <v>19016</v>
      </c>
      <c r="B3831" t="s">
        <v>19017</v>
      </c>
      <c r="C3831" t="s">
        <v>19018</v>
      </c>
      <c r="D3831" t="s">
        <v>19019</v>
      </c>
      <c r="E3831" t="s">
        <v>19020</v>
      </c>
      <c r="F3831" t="s">
        <v>19021</v>
      </c>
      <c r="G3831" t="s">
        <v>19015</v>
      </c>
      <c r="H3831">
        <v>3.7878081708807597E-2</v>
      </c>
      <c r="I3831">
        <v>0.54586730868670996</v>
      </c>
      <c r="J3831">
        <v>6.2633149907686494E-2</v>
      </c>
      <c r="K3831">
        <v>-1.9828118662390499E-4</v>
      </c>
      <c r="L3831">
        <v>265</v>
      </c>
      <c r="M3831">
        <v>0.98953282878938198</v>
      </c>
      <c r="N3831">
        <f t="shared" si="177"/>
        <v>0.12276097381906553</v>
      </c>
      <c r="O3831">
        <f t="shared" si="178"/>
        <v>-8.4882892110257929E-2</v>
      </c>
      <c r="P3831">
        <f t="shared" si="179"/>
        <v>0.16063905552787314</v>
      </c>
    </row>
    <row r="3832" spans="1:16" x14ac:dyDescent="0.2">
      <c r="A3832" t="s">
        <v>21231</v>
      </c>
      <c r="B3832" t="s">
        <v>21232</v>
      </c>
      <c r="C3832" t="s">
        <v>21233</v>
      </c>
      <c r="D3832" t="s">
        <v>21234</v>
      </c>
      <c r="E3832" t="s">
        <v>21235</v>
      </c>
      <c r="F3832" t="s">
        <v>21233</v>
      </c>
      <c r="G3832" t="s">
        <v>21230</v>
      </c>
      <c r="H3832">
        <v>-3.5527414105403103E-2</v>
      </c>
      <c r="I3832">
        <v>0.54621038066523597</v>
      </c>
      <c r="J3832">
        <v>5.87964741278139E-2</v>
      </c>
      <c r="K3832">
        <v>0.11858555521181</v>
      </c>
      <c r="L3832">
        <v>265</v>
      </c>
      <c r="M3832">
        <v>8.1037153432267992</v>
      </c>
      <c r="N3832">
        <f t="shared" si="177"/>
        <v>0.11524108929051524</v>
      </c>
      <c r="O3832">
        <f t="shared" si="178"/>
        <v>-0.15076850339591835</v>
      </c>
      <c r="P3832">
        <f t="shared" si="179"/>
        <v>7.9713675185112132E-2</v>
      </c>
    </row>
    <row r="3833" spans="1:16" x14ac:dyDescent="0.2">
      <c r="A3833" t="s">
        <v>9813</v>
      </c>
      <c r="B3833" t="s">
        <v>9814</v>
      </c>
      <c r="C3833" t="s">
        <v>9815</v>
      </c>
      <c r="D3833" t="s">
        <v>9816</v>
      </c>
      <c r="E3833" t="s">
        <v>9817</v>
      </c>
      <c r="F3833" t="s">
        <v>9818</v>
      </c>
      <c r="G3833" t="s">
        <v>9812</v>
      </c>
      <c r="H3833">
        <v>3.7476711546352799E-2</v>
      </c>
      <c r="I3833">
        <v>0.54626649531562299</v>
      </c>
      <c r="J3833">
        <v>6.20311638870829E-2</v>
      </c>
      <c r="K3833">
        <v>1.89357357397365E-2</v>
      </c>
      <c r="L3833">
        <v>265</v>
      </c>
      <c r="M3833">
        <v>2.0191043374838999</v>
      </c>
      <c r="N3833">
        <f t="shared" si="177"/>
        <v>0.12158108121868248</v>
      </c>
      <c r="O3833">
        <f t="shared" si="178"/>
        <v>-8.4104369672329676E-2</v>
      </c>
      <c r="P3833">
        <f t="shared" si="179"/>
        <v>0.15905779276503529</v>
      </c>
    </row>
    <row r="3834" spans="1:16" x14ac:dyDescent="0.2">
      <c r="A3834" t="s">
        <v>23653</v>
      </c>
      <c r="B3834" t="s">
        <v>23654</v>
      </c>
      <c r="C3834" t="s">
        <v>23655</v>
      </c>
      <c r="D3834" t="s">
        <v>23656</v>
      </c>
      <c r="E3834" t="s">
        <v>23657</v>
      </c>
      <c r="F3834" t="s">
        <v>23655</v>
      </c>
      <c r="G3834" t="s">
        <v>23652</v>
      </c>
      <c r="H3834">
        <v>3.7517254593217197E-2</v>
      </c>
      <c r="I3834">
        <v>0.546280000458917</v>
      </c>
      <c r="J3834">
        <v>6.2100361785871097E-2</v>
      </c>
      <c r="K3834">
        <v>1.6745692965233899E-2</v>
      </c>
      <c r="L3834">
        <v>265</v>
      </c>
      <c r="M3834">
        <v>1.89923083198158</v>
      </c>
      <c r="N3834">
        <f t="shared" si="177"/>
        <v>0.12171670910030735</v>
      </c>
      <c r="O3834">
        <f t="shared" si="178"/>
        <v>-8.4199454507090155E-2</v>
      </c>
      <c r="P3834">
        <f t="shared" si="179"/>
        <v>0.15923396369352455</v>
      </c>
    </row>
    <row r="3835" spans="1:16" x14ac:dyDescent="0.2">
      <c r="A3835" t="s">
        <v>24109</v>
      </c>
      <c r="B3835" t="s">
        <v>24110</v>
      </c>
      <c r="C3835" t="s">
        <v>24111</v>
      </c>
      <c r="D3835" t="s">
        <v>24112</v>
      </c>
      <c r="E3835" t="s">
        <v>24113</v>
      </c>
      <c r="F3835" t="s">
        <v>24114</v>
      </c>
      <c r="G3835" t="s">
        <v>24108</v>
      </c>
      <c r="H3835">
        <v>3.73168135516053E-2</v>
      </c>
      <c r="I3835">
        <v>0.54717022035996898</v>
      </c>
      <c r="J3835">
        <v>6.1905955035653201E-2</v>
      </c>
      <c r="K3835">
        <v>2.2892261746311902E-2</v>
      </c>
      <c r="L3835">
        <v>265</v>
      </c>
      <c r="M3835">
        <v>2.2370298308818102</v>
      </c>
      <c r="N3835">
        <f t="shared" si="177"/>
        <v>0.12133567186988027</v>
      </c>
      <c r="O3835">
        <f t="shared" si="178"/>
        <v>-8.4018858318274964E-2</v>
      </c>
      <c r="P3835">
        <f t="shared" si="179"/>
        <v>0.15865248542148558</v>
      </c>
    </row>
    <row r="3836" spans="1:16" x14ac:dyDescent="0.2">
      <c r="A3836" t="s">
        <v>16429</v>
      </c>
      <c r="B3836" t="s">
        <v>16430</v>
      </c>
      <c r="C3836" t="s">
        <v>16430</v>
      </c>
      <c r="D3836" t="s">
        <v>16431</v>
      </c>
      <c r="E3836" t="s">
        <v>16432</v>
      </c>
      <c r="F3836" t="s">
        <v>16433</v>
      </c>
      <c r="G3836" t="s">
        <v>16428</v>
      </c>
      <c r="H3836">
        <v>-3.3986930984899702E-2</v>
      </c>
      <c r="I3836">
        <v>0.54765864031466305</v>
      </c>
      <c r="J3836">
        <v>5.6450753080895102E-2</v>
      </c>
      <c r="K3836">
        <v>0.18751177279824599</v>
      </c>
      <c r="L3836">
        <v>265</v>
      </c>
      <c r="M3836">
        <v>13.1855569992018</v>
      </c>
      <c r="N3836">
        <f t="shared" si="177"/>
        <v>0.1106434760385544</v>
      </c>
      <c r="O3836">
        <f t="shared" si="178"/>
        <v>-0.14463040702345409</v>
      </c>
      <c r="P3836">
        <f t="shared" si="179"/>
        <v>7.6656545053654698E-2</v>
      </c>
    </row>
    <row r="3837" spans="1:16" x14ac:dyDescent="0.2">
      <c r="A3837" t="s">
        <v>14275</v>
      </c>
      <c r="B3837" t="s">
        <v>14276</v>
      </c>
      <c r="C3837" t="s">
        <v>14277</v>
      </c>
      <c r="D3837" t="s">
        <v>14278</v>
      </c>
      <c r="E3837" t="s">
        <v>140</v>
      </c>
      <c r="F3837" t="s">
        <v>14277</v>
      </c>
      <c r="G3837" t="s">
        <v>14274</v>
      </c>
      <c r="H3837">
        <v>3.7280273497990901E-2</v>
      </c>
      <c r="I3837">
        <v>0.54921881125579497</v>
      </c>
      <c r="J3837">
        <v>6.2163057283952501E-2</v>
      </c>
      <c r="K3837">
        <v>1.47593362051487E-2</v>
      </c>
      <c r="L3837">
        <v>265</v>
      </c>
      <c r="M3837">
        <v>1.7909671010027599</v>
      </c>
      <c r="N3837">
        <f t="shared" si="177"/>
        <v>0.12183959227654691</v>
      </c>
      <c r="O3837">
        <f t="shared" si="178"/>
        <v>-8.4559318778556006E-2</v>
      </c>
      <c r="P3837">
        <f t="shared" si="179"/>
        <v>0.15911986577453779</v>
      </c>
    </row>
    <row r="3838" spans="1:16" x14ac:dyDescent="0.2">
      <c r="A3838" t="s">
        <v>12931</v>
      </c>
      <c r="B3838" t="s">
        <v>12932</v>
      </c>
      <c r="C3838" t="s">
        <v>12933</v>
      </c>
      <c r="D3838" t="s">
        <v>12934</v>
      </c>
      <c r="E3838" t="s">
        <v>12935</v>
      </c>
      <c r="F3838" t="s">
        <v>12933</v>
      </c>
      <c r="G3838" t="s">
        <v>12930</v>
      </c>
      <c r="H3838">
        <v>3.7127418928521998E-2</v>
      </c>
      <c r="I3838">
        <v>0.54948069548107703</v>
      </c>
      <c r="J3838">
        <v>6.1948821191652501E-2</v>
      </c>
      <c r="K3838">
        <v>2.15386163955699E-2</v>
      </c>
      <c r="L3838">
        <v>265</v>
      </c>
      <c r="M3838">
        <v>2.1622726913317298</v>
      </c>
      <c r="N3838">
        <f t="shared" si="177"/>
        <v>0.12141968953563891</v>
      </c>
      <c r="O3838">
        <f t="shared" si="178"/>
        <v>-8.4292270607116915E-2</v>
      </c>
      <c r="P3838">
        <f t="shared" si="179"/>
        <v>0.1585471084641609</v>
      </c>
    </row>
    <row r="3839" spans="1:16" x14ac:dyDescent="0.2">
      <c r="A3839" t="s">
        <v>26980</v>
      </c>
      <c r="B3839" t="s">
        <v>26981</v>
      </c>
      <c r="C3839" t="s">
        <v>26982</v>
      </c>
      <c r="D3839" t="s">
        <v>26983</v>
      </c>
      <c r="E3839" t="s">
        <v>26984</v>
      </c>
      <c r="F3839" t="s">
        <v>26982</v>
      </c>
      <c r="G3839" t="s">
        <v>26979</v>
      </c>
      <c r="H3839">
        <v>3.4577006715812902E-2</v>
      </c>
      <c r="I3839">
        <v>0.55021926451492298</v>
      </c>
      <c r="J3839">
        <v>5.7800304142776503E-2</v>
      </c>
      <c r="K3839">
        <v>0.14819959117298501</v>
      </c>
      <c r="L3839">
        <v>265</v>
      </c>
      <c r="M3839">
        <v>10.186352029002901</v>
      </c>
      <c r="N3839">
        <f t="shared" si="177"/>
        <v>0.11328859611984195</v>
      </c>
      <c r="O3839">
        <f t="shared" si="178"/>
        <v>-7.8711589404029045E-2</v>
      </c>
      <c r="P3839">
        <f t="shared" si="179"/>
        <v>0.14786560283565486</v>
      </c>
    </row>
    <row r="3840" spans="1:16" x14ac:dyDescent="0.2">
      <c r="A3840" t="s">
        <v>20877</v>
      </c>
      <c r="B3840" t="s">
        <v>20878</v>
      </c>
      <c r="C3840" t="s">
        <v>20879</v>
      </c>
      <c r="D3840" t="s">
        <v>20880</v>
      </c>
      <c r="E3840" t="s">
        <v>20881</v>
      </c>
      <c r="F3840" t="s">
        <v>20879</v>
      </c>
      <c r="G3840" t="s">
        <v>20876</v>
      </c>
      <c r="H3840">
        <v>3.4483956048532598E-2</v>
      </c>
      <c r="I3840">
        <v>0.55053284949111703</v>
      </c>
      <c r="J3840">
        <v>5.7690148194849397E-2</v>
      </c>
      <c r="K3840">
        <v>0.151443223583512</v>
      </c>
      <c r="L3840">
        <v>265</v>
      </c>
      <c r="M3840">
        <v>10.423296622505299</v>
      </c>
      <c r="N3840">
        <f t="shared" si="177"/>
        <v>0.11307269046190481</v>
      </c>
      <c r="O3840">
        <f t="shared" si="178"/>
        <v>-7.8588734413372219E-2</v>
      </c>
      <c r="P3840">
        <f t="shared" si="179"/>
        <v>0.1475566465104374</v>
      </c>
    </row>
    <row r="3841" spans="1:16" x14ac:dyDescent="0.2">
      <c r="A3841" t="s">
        <v>8812</v>
      </c>
      <c r="B3841" t="s">
        <v>8813</v>
      </c>
      <c r="C3841" t="s">
        <v>8814</v>
      </c>
      <c r="D3841" t="s">
        <v>8815</v>
      </c>
      <c r="E3841" t="s">
        <v>8816</v>
      </c>
      <c r="F3841" t="s">
        <v>8814</v>
      </c>
      <c r="G3841" t="s">
        <v>8811</v>
      </c>
      <c r="H3841">
        <v>3.7367226628613998E-2</v>
      </c>
      <c r="I3841">
        <v>0.55081478197693101</v>
      </c>
      <c r="J3841">
        <v>6.2558009654524002E-2</v>
      </c>
      <c r="K3841">
        <v>2.2001315004535099E-3</v>
      </c>
      <c r="L3841">
        <v>265</v>
      </c>
      <c r="M3841">
        <v>1.1164230893301601</v>
      </c>
      <c r="N3841">
        <f t="shared" si="177"/>
        <v>0.12261369892286704</v>
      </c>
      <c r="O3841">
        <f t="shared" si="178"/>
        <v>-8.5246472294253042E-2</v>
      </c>
      <c r="P3841">
        <f t="shared" si="179"/>
        <v>0.15998092555148102</v>
      </c>
    </row>
    <row r="3842" spans="1:16" x14ac:dyDescent="0.2">
      <c r="G3842" t="s">
        <v>27262</v>
      </c>
      <c r="H3842">
        <v>-3.74332310799299E-2</v>
      </c>
      <c r="I3842">
        <v>0.55091464537381696</v>
      </c>
      <c r="J3842">
        <v>6.2684233531427103E-2</v>
      </c>
      <c r="K3842">
        <v>-1.8304708108309901E-3</v>
      </c>
      <c r="L3842">
        <v>265</v>
      </c>
      <c r="M3842">
        <v>0.90352773086083904</v>
      </c>
      <c r="N3842">
        <f t="shared" si="177"/>
        <v>0.12286109772159712</v>
      </c>
      <c r="O3842">
        <f t="shared" si="178"/>
        <v>-0.16029432880152703</v>
      </c>
      <c r="P3842">
        <f t="shared" si="179"/>
        <v>8.5427866641667211E-2</v>
      </c>
    </row>
    <row r="3843" spans="1:16" x14ac:dyDescent="0.2">
      <c r="A3843" t="s">
        <v>18442</v>
      </c>
      <c r="B3843" t="s">
        <v>18443</v>
      </c>
      <c r="C3843" t="s">
        <v>18444</v>
      </c>
      <c r="D3843" t="s">
        <v>18445</v>
      </c>
      <c r="E3843" t="s">
        <v>18446</v>
      </c>
      <c r="F3843" t="s">
        <v>18447</v>
      </c>
      <c r="G3843" t="s">
        <v>18441</v>
      </c>
      <c r="H3843">
        <v>3.3345764277217402E-2</v>
      </c>
      <c r="I3843">
        <v>0.55149019158623402</v>
      </c>
      <c r="J3843">
        <v>5.59203558712131E-2</v>
      </c>
      <c r="K3843">
        <v>0.202707920086828</v>
      </c>
      <c r="L3843">
        <v>265</v>
      </c>
      <c r="M3843">
        <v>14.424162173729499</v>
      </c>
      <c r="N3843">
        <f t="shared" ref="N3843:N3906" si="180">1.96*J3843</f>
        <v>0.10960389750757768</v>
      </c>
      <c r="O3843">
        <f t="shared" ref="O3843:O3906" si="181">H3843-N3843</f>
        <v>-7.6258133230360278E-2</v>
      </c>
      <c r="P3843">
        <f t="shared" ref="P3843:P3906" si="182">H3843+N3843</f>
        <v>0.14294966178479507</v>
      </c>
    </row>
    <row r="3844" spans="1:16" x14ac:dyDescent="0.2">
      <c r="A3844" t="s">
        <v>24877</v>
      </c>
      <c r="B3844" t="s">
        <v>24878</v>
      </c>
      <c r="C3844" t="s">
        <v>24879</v>
      </c>
      <c r="D3844" t="s">
        <v>24880</v>
      </c>
      <c r="E3844" t="s">
        <v>24881</v>
      </c>
      <c r="F3844" t="s">
        <v>24879</v>
      </c>
      <c r="G3844" t="s">
        <v>24876</v>
      </c>
      <c r="H3844">
        <v>3.7155928501366203E-2</v>
      </c>
      <c r="I3844">
        <v>0.55157687244971998</v>
      </c>
      <c r="J3844">
        <v>6.2323529131271302E-2</v>
      </c>
      <c r="K3844">
        <v>9.6660391381145905E-3</v>
      </c>
      <c r="L3844">
        <v>265</v>
      </c>
      <c r="M3844">
        <v>1.5153482427768901</v>
      </c>
      <c r="N3844">
        <f t="shared" si="180"/>
        <v>0.12215411709729175</v>
      </c>
      <c r="O3844">
        <f t="shared" si="181"/>
        <v>-8.4998188595925547E-2</v>
      </c>
      <c r="P3844">
        <f t="shared" si="182"/>
        <v>0.15931004559865797</v>
      </c>
    </row>
    <row r="3845" spans="1:16" x14ac:dyDescent="0.2">
      <c r="A3845" t="s">
        <v>16273</v>
      </c>
      <c r="B3845" t="s">
        <v>16274</v>
      </c>
      <c r="C3845" t="s">
        <v>16275</v>
      </c>
      <c r="D3845" t="s">
        <v>16276</v>
      </c>
      <c r="E3845" t="s">
        <v>16277</v>
      </c>
      <c r="F3845" t="s">
        <v>16275</v>
      </c>
      <c r="G3845" t="s">
        <v>16272</v>
      </c>
      <c r="H3845">
        <v>3.5772608867795201E-2</v>
      </c>
      <c r="I3845">
        <v>0.55179039567358701</v>
      </c>
      <c r="J3845">
        <v>6.0035452621456202E-2</v>
      </c>
      <c r="K3845">
        <v>8.1047263612625597E-2</v>
      </c>
      <c r="L3845">
        <v>265</v>
      </c>
      <c r="M3845">
        <v>5.6567090442209</v>
      </c>
      <c r="N3845">
        <f t="shared" si="180"/>
        <v>0.11766948713805415</v>
      </c>
      <c r="O3845">
        <f t="shared" si="181"/>
        <v>-8.189687827025896E-2</v>
      </c>
      <c r="P3845">
        <f t="shared" si="182"/>
        <v>0.15344209600584935</v>
      </c>
    </row>
    <row r="3846" spans="1:16" x14ac:dyDescent="0.2">
      <c r="A3846" t="s">
        <v>21928</v>
      </c>
      <c r="B3846" t="s">
        <v>21929</v>
      </c>
      <c r="C3846" t="s">
        <v>21930</v>
      </c>
      <c r="D3846" t="s">
        <v>21931</v>
      </c>
      <c r="E3846" t="s">
        <v>21932</v>
      </c>
      <c r="F3846" t="s">
        <v>21930</v>
      </c>
      <c r="G3846" t="s">
        <v>21927</v>
      </c>
      <c r="H3846">
        <v>-3.5013098097438099E-2</v>
      </c>
      <c r="I3846">
        <v>0.55231425328333505</v>
      </c>
      <c r="J3846">
        <v>5.8838328654223102E-2</v>
      </c>
      <c r="K3846">
        <v>0.117330231137385</v>
      </c>
      <c r="L3846">
        <v>265</v>
      </c>
      <c r="M3846">
        <v>8.0185208812993505</v>
      </c>
      <c r="N3846">
        <f t="shared" si="180"/>
        <v>0.11532312416227727</v>
      </c>
      <c r="O3846">
        <f t="shared" si="181"/>
        <v>-0.15033622225971538</v>
      </c>
      <c r="P3846">
        <f t="shared" si="182"/>
        <v>8.0310026064839168E-2</v>
      </c>
    </row>
    <row r="3847" spans="1:16" x14ac:dyDescent="0.2">
      <c r="A3847" t="s">
        <v>24537</v>
      </c>
      <c r="B3847" t="s">
        <v>24538</v>
      </c>
      <c r="C3847" t="s">
        <v>24539</v>
      </c>
      <c r="D3847" t="s">
        <v>24540</v>
      </c>
      <c r="E3847" t="s">
        <v>24541</v>
      </c>
      <c r="F3847" t="s">
        <v>24539</v>
      </c>
      <c r="G3847" t="s">
        <v>24536</v>
      </c>
      <c r="H3847">
        <v>3.3987246495722802E-2</v>
      </c>
      <c r="I3847">
        <v>0.55236986332823201</v>
      </c>
      <c r="J3847">
        <v>5.7122417968289999E-2</v>
      </c>
      <c r="K3847">
        <v>0.168062382394083</v>
      </c>
      <c r="L3847">
        <v>265</v>
      </c>
      <c r="M3847">
        <v>11.6662970908126</v>
      </c>
      <c r="N3847">
        <f t="shared" si="180"/>
        <v>0.1119599392178484</v>
      </c>
      <c r="O3847">
        <f t="shared" si="181"/>
        <v>-7.7972692722125592E-2</v>
      </c>
      <c r="P3847">
        <f t="shared" si="182"/>
        <v>0.14594718571357121</v>
      </c>
    </row>
    <row r="3848" spans="1:16" x14ac:dyDescent="0.2">
      <c r="A3848" t="s">
        <v>27132</v>
      </c>
      <c r="B3848" t="s">
        <v>27133</v>
      </c>
      <c r="C3848" t="s">
        <v>27134</v>
      </c>
      <c r="D3848" t="s">
        <v>27135</v>
      </c>
      <c r="E3848" t="s">
        <v>27136</v>
      </c>
      <c r="F3848" t="s">
        <v>27137</v>
      </c>
      <c r="G3848" t="s">
        <v>27131</v>
      </c>
      <c r="H3848">
        <v>3.3692840295436101E-2</v>
      </c>
      <c r="I3848">
        <v>0.55265110671814699</v>
      </c>
      <c r="J3848">
        <v>5.6667737273671602E-2</v>
      </c>
      <c r="K3848">
        <v>0.18125371897300199</v>
      </c>
      <c r="L3848">
        <v>265</v>
      </c>
      <c r="M3848">
        <v>12.688842543223601</v>
      </c>
      <c r="N3848">
        <f t="shared" si="180"/>
        <v>0.11106876505639633</v>
      </c>
      <c r="O3848">
        <f t="shared" si="181"/>
        <v>-7.7375924760960224E-2</v>
      </c>
      <c r="P3848">
        <f t="shared" si="182"/>
        <v>0.14476160535183244</v>
      </c>
    </row>
    <row r="3849" spans="1:16" x14ac:dyDescent="0.2">
      <c r="A3849" t="s">
        <v>25274</v>
      </c>
      <c r="B3849" t="s">
        <v>25275</v>
      </c>
      <c r="C3849" t="s">
        <v>25276</v>
      </c>
      <c r="D3849" t="s">
        <v>25277</v>
      </c>
      <c r="E3849" t="s">
        <v>140</v>
      </c>
      <c r="F3849" t="s">
        <v>25276</v>
      </c>
      <c r="G3849" t="s">
        <v>25273</v>
      </c>
      <c r="H3849">
        <v>3.3833257731133E-2</v>
      </c>
      <c r="I3849">
        <v>0.55286144930247805</v>
      </c>
      <c r="J3849">
        <v>5.6934072135313901E-2</v>
      </c>
      <c r="K3849">
        <v>0.17353951954156599</v>
      </c>
      <c r="L3849">
        <v>265</v>
      </c>
      <c r="M3849">
        <v>12.086902336469899</v>
      </c>
      <c r="N3849">
        <f t="shared" si="180"/>
        <v>0.11159078138521525</v>
      </c>
      <c r="O3849">
        <f t="shared" si="181"/>
        <v>-7.7757523654082256E-2</v>
      </c>
      <c r="P3849">
        <f t="shared" si="182"/>
        <v>0.14542403911634824</v>
      </c>
    </row>
    <row r="3850" spans="1:16" x14ac:dyDescent="0.2">
      <c r="G3850" t="s">
        <v>27298</v>
      </c>
      <c r="H3850">
        <v>3.7231081810355802E-2</v>
      </c>
      <c r="I3850">
        <v>0.55403972324319195</v>
      </c>
      <c r="J3850">
        <v>6.2838376166133497E-2</v>
      </c>
      <c r="K3850">
        <v>-6.7635982484268702E-3</v>
      </c>
      <c r="L3850">
        <v>265</v>
      </c>
      <c r="M3850">
        <v>0.64528118801846701</v>
      </c>
      <c r="N3850">
        <f t="shared" si="180"/>
        <v>0.12316321728562166</v>
      </c>
      <c r="O3850">
        <f t="shared" si="181"/>
        <v>-8.5932135475265847E-2</v>
      </c>
      <c r="P3850">
        <f t="shared" si="182"/>
        <v>0.16039429909597747</v>
      </c>
    </row>
    <row r="3851" spans="1:16" x14ac:dyDescent="0.2">
      <c r="A3851" t="s">
        <v>19269</v>
      </c>
      <c r="B3851" t="s">
        <v>19270</v>
      </c>
      <c r="C3851" t="s">
        <v>19271</v>
      </c>
      <c r="D3851" t="s">
        <v>19272</v>
      </c>
      <c r="E3851" t="s">
        <v>19273</v>
      </c>
      <c r="F3851" t="s">
        <v>19271</v>
      </c>
      <c r="G3851" t="s">
        <v>19268</v>
      </c>
      <c r="H3851">
        <v>-3.7287150382625901E-2</v>
      </c>
      <c r="I3851">
        <v>0.55424362438619801</v>
      </c>
      <c r="J3851">
        <v>6.2965423752133806E-2</v>
      </c>
      <c r="K3851">
        <v>-1.08386935862166E-2</v>
      </c>
      <c r="L3851">
        <v>265</v>
      </c>
      <c r="M3851">
        <v>0.433853269583588</v>
      </c>
      <c r="N3851">
        <f t="shared" si="180"/>
        <v>0.12341223055418225</v>
      </c>
      <c r="O3851">
        <f t="shared" si="181"/>
        <v>-0.16069938093680816</v>
      </c>
      <c r="P3851">
        <f t="shared" si="182"/>
        <v>8.6125080171556345E-2</v>
      </c>
    </row>
    <row r="3852" spans="1:16" x14ac:dyDescent="0.2">
      <c r="A3852" t="s">
        <v>15608</v>
      </c>
      <c r="B3852" t="s">
        <v>15609</v>
      </c>
      <c r="C3852" t="s">
        <v>15610</v>
      </c>
      <c r="D3852" t="s">
        <v>15611</v>
      </c>
      <c r="E3852" t="s">
        <v>15612</v>
      </c>
      <c r="F3852" t="s">
        <v>15613</v>
      </c>
      <c r="G3852" t="s">
        <v>15607</v>
      </c>
      <c r="H3852">
        <v>3.5833474674470497E-2</v>
      </c>
      <c r="I3852">
        <v>0.55434715653949695</v>
      </c>
      <c r="J3852">
        <v>6.0526483253501698E-2</v>
      </c>
      <c r="K3852">
        <v>6.5953539924585899E-2</v>
      </c>
      <c r="L3852">
        <v>265</v>
      </c>
      <c r="M3852">
        <v>4.7282373595602198</v>
      </c>
      <c r="N3852">
        <f t="shared" si="180"/>
        <v>0.11863190717686332</v>
      </c>
      <c r="O3852">
        <f t="shared" si="181"/>
        <v>-8.2798432502392827E-2</v>
      </c>
      <c r="P3852">
        <f t="shared" si="182"/>
        <v>0.15446538185133382</v>
      </c>
    </row>
    <row r="3853" spans="1:16" x14ac:dyDescent="0.2">
      <c r="A3853" t="s">
        <v>21102</v>
      </c>
      <c r="B3853" t="s">
        <v>21103</v>
      </c>
      <c r="C3853" t="s">
        <v>21104</v>
      </c>
      <c r="D3853" t="s">
        <v>21105</v>
      </c>
      <c r="E3853" t="s">
        <v>21106</v>
      </c>
      <c r="F3853" t="s">
        <v>21107</v>
      </c>
      <c r="G3853" t="s">
        <v>21101</v>
      </c>
      <c r="H3853">
        <v>3.5851035481805599E-2</v>
      </c>
      <c r="I3853">
        <v>0.55539293393961597</v>
      </c>
      <c r="J3853">
        <v>6.0716481760315903E-2</v>
      </c>
      <c r="K3853">
        <v>6.0080210865806498E-2</v>
      </c>
      <c r="L3853">
        <v>265</v>
      </c>
      <c r="M3853">
        <v>4.3750062190271404</v>
      </c>
      <c r="N3853">
        <f t="shared" si="180"/>
        <v>0.11900430425021917</v>
      </c>
      <c r="O3853">
        <f t="shared" si="181"/>
        <v>-8.3153268768413571E-2</v>
      </c>
      <c r="P3853">
        <f t="shared" si="182"/>
        <v>0.15485533973202475</v>
      </c>
    </row>
    <row r="3854" spans="1:16" x14ac:dyDescent="0.2">
      <c r="A3854" t="s">
        <v>24149</v>
      </c>
      <c r="B3854" t="s">
        <v>24150</v>
      </c>
      <c r="C3854" t="s">
        <v>24151</v>
      </c>
      <c r="D3854" t="s">
        <v>24152</v>
      </c>
      <c r="E3854" t="s">
        <v>24153</v>
      </c>
      <c r="F3854" t="s">
        <v>24151</v>
      </c>
      <c r="G3854" t="s">
        <v>24148</v>
      </c>
      <c r="H3854">
        <v>3.6670748917845102E-2</v>
      </c>
      <c r="I3854">
        <v>0.55560767029024505</v>
      </c>
      <c r="J3854">
        <v>6.2138493793483997E-2</v>
      </c>
      <c r="K3854">
        <v>1.55378104068953E-2</v>
      </c>
      <c r="L3854">
        <v>265</v>
      </c>
      <c r="M3854">
        <v>1.83334474209025</v>
      </c>
      <c r="N3854">
        <f t="shared" si="180"/>
        <v>0.12179144783522863</v>
      </c>
      <c r="O3854">
        <f t="shared" si="181"/>
        <v>-8.5120698917383525E-2</v>
      </c>
      <c r="P3854">
        <f t="shared" si="182"/>
        <v>0.15846219675307374</v>
      </c>
    </row>
    <row r="3855" spans="1:16" x14ac:dyDescent="0.2">
      <c r="A3855" t="s">
        <v>20694</v>
      </c>
      <c r="B3855" t="s">
        <v>20695</v>
      </c>
      <c r="C3855" t="s">
        <v>20696</v>
      </c>
      <c r="D3855" t="s">
        <v>20697</v>
      </c>
      <c r="E3855" t="s">
        <v>20698</v>
      </c>
      <c r="F3855" t="s">
        <v>20699</v>
      </c>
      <c r="G3855" t="s">
        <v>20693</v>
      </c>
      <c r="H3855">
        <v>3.4176097390673801E-2</v>
      </c>
      <c r="I3855">
        <v>0.55627713247614696</v>
      </c>
      <c r="J3855">
        <v>5.8009597372002099E-2</v>
      </c>
      <c r="K3855">
        <v>0.14201973357214101</v>
      </c>
      <c r="L3855">
        <v>265</v>
      </c>
      <c r="M3855">
        <v>9.7398769249426795</v>
      </c>
      <c r="N3855">
        <f t="shared" si="180"/>
        <v>0.11369881084912412</v>
      </c>
      <c r="O3855">
        <f t="shared" si="181"/>
        <v>-7.9522713458450314E-2</v>
      </c>
      <c r="P3855">
        <f t="shared" si="182"/>
        <v>0.14787490823979793</v>
      </c>
    </row>
    <row r="3856" spans="1:16" x14ac:dyDescent="0.2">
      <c r="A3856" t="s">
        <v>19401</v>
      </c>
      <c r="B3856" t="s">
        <v>19402</v>
      </c>
      <c r="C3856" t="s">
        <v>19403</v>
      </c>
      <c r="D3856" t="s">
        <v>19404</v>
      </c>
      <c r="E3856" t="s">
        <v>19405</v>
      </c>
      <c r="F3856" t="s">
        <v>19403</v>
      </c>
      <c r="G3856" t="s">
        <v>20808</v>
      </c>
      <c r="H3856">
        <v>3.2935708136673798E-2</v>
      </c>
      <c r="I3856">
        <v>0.55716489781379597</v>
      </c>
      <c r="J3856">
        <v>5.60302073587284E-2</v>
      </c>
      <c r="K3856">
        <v>0.199572398306472</v>
      </c>
      <c r="L3856">
        <v>265</v>
      </c>
      <c r="M3856">
        <v>14.1647417059168</v>
      </c>
      <c r="N3856">
        <f t="shared" si="180"/>
        <v>0.10981920642310766</v>
      </c>
      <c r="O3856">
        <f t="shared" si="181"/>
        <v>-7.6883498286433871E-2</v>
      </c>
      <c r="P3856">
        <f t="shared" si="182"/>
        <v>0.14275491455978145</v>
      </c>
    </row>
    <row r="3857" spans="1:16" x14ac:dyDescent="0.2">
      <c r="A3857" t="s">
        <v>26378</v>
      </c>
      <c r="B3857" t="s">
        <v>26379</v>
      </c>
      <c r="C3857" t="s">
        <v>26380</v>
      </c>
      <c r="D3857" t="s">
        <v>26381</v>
      </c>
      <c r="E3857" t="s">
        <v>26382</v>
      </c>
      <c r="F3857" t="s">
        <v>26383</v>
      </c>
      <c r="G3857" t="s">
        <v>26377</v>
      </c>
      <c r="H3857">
        <v>3.6904213834355097E-2</v>
      </c>
      <c r="I3857">
        <v>0.55770431260578102</v>
      </c>
      <c r="J3857">
        <v>6.2867477021816096E-2</v>
      </c>
      <c r="K3857">
        <v>-7.6962915463587604E-3</v>
      </c>
      <c r="L3857">
        <v>265</v>
      </c>
      <c r="M3857">
        <v>0.59673941736535996</v>
      </c>
      <c r="N3857">
        <f t="shared" si="180"/>
        <v>0.12322025496275954</v>
      </c>
      <c r="O3857">
        <f t="shared" si="181"/>
        <v>-8.6316041128404436E-2</v>
      </c>
      <c r="P3857">
        <f t="shared" si="182"/>
        <v>0.16012446879711464</v>
      </c>
    </row>
    <row r="3858" spans="1:16" x14ac:dyDescent="0.2">
      <c r="A3858" t="s">
        <v>26975</v>
      </c>
      <c r="B3858" t="s">
        <v>26976</v>
      </c>
      <c r="C3858" t="s">
        <v>26977</v>
      </c>
      <c r="D3858" t="s">
        <v>26978</v>
      </c>
      <c r="E3858" t="s">
        <v>140</v>
      </c>
      <c r="F3858" t="s">
        <v>26977</v>
      </c>
      <c r="G3858" t="s">
        <v>26974</v>
      </c>
      <c r="H3858">
        <v>3.3227771208994797E-2</v>
      </c>
      <c r="I3858">
        <v>0.55837508237863798</v>
      </c>
      <c r="J3858">
        <v>5.6701132525940098E-2</v>
      </c>
      <c r="K3858">
        <v>0.180288432673051</v>
      </c>
      <c r="L3858">
        <v>265</v>
      </c>
      <c r="M3858">
        <v>12.6129009575636</v>
      </c>
      <c r="N3858">
        <f t="shared" si="180"/>
        <v>0.11113421975084259</v>
      </c>
      <c r="O3858">
        <f t="shared" si="181"/>
        <v>-7.7906448541847792E-2</v>
      </c>
      <c r="P3858">
        <f t="shared" si="182"/>
        <v>0.14436199095983737</v>
      </c>
    </row>
    <row r="3859" spans="1:16" x14ac:dyDescent="0.2">
      <c r="A3859" t="s">
        <v>25520</v>
      </c>
      <c r="B3859" t="s">
        <v>25521</v>
      </c>
      <c r="C3859" t="s">
        <v>25522</v>
      </c>
      <c r="D3859" t="s">
        <v>25523</v>
      </c>
      <c r="E3859" t="s">
        <v>25524</v>
      </c>
      <c r="F3859" t="s">
        <v>25525</v>
      </c>
      <c r="G3859" t="s">
        <v>25519</v>
      </c>
      <c r="H3859">
        <v>3.6614508825286801E-2</v>
      </c>
      <c r="I3859">
        <v>0.55892763371140497</v>
      </c>
      <c r="J3859">
        <v>6.2568292959095495E-2</v>
      </c>
      <c r="K3859">
        <v>1.87206724992484E-3</v>
      </c>
      <c r="L3859">
        <v>265</v>
      </c>
      <c r="M3859">
        <v>1.09903054263164</v>
      </c>
      <c r="N3859">
        <f t="shared" si="180"/>
        <v>0.12263385419982717</v>
      </c>
      <c r="O3859">
        <f t="shared" si="181"/>
        <v>-8.6019345374540368E-2</v>
      </c>
      <c r="P3859">
        <f t="shared" si="182"/>
        <v>0.15924836302511397</v>
      </c>
    </row>
    <row r="3860" spans="1:16" x14ac:dyDescent="0.2">
      <c r="A3860" t="s">
        <v>19037</v>
      </c>
      <c r="B3860" t="s">
        <v>19038</v>
      </c>
      <c r="C3860" t="s">
        <v>19039</v>
      </c>
      <c r="D3860" t="s">
        <v>19040</v>
      </c>
      <c r="E3860" t="s">
        <v>19041</v>
      </c>
      <c r="F3860" t="s">
        <v>19042</v>
      </c>
      <c r="G3860" t="s">
        <v>19036</v>
      </c>
      <c r="H3860">
        <v>3.5883455959587598E-2</v>
      </c>
      <c r="I3860">
        <v>0.56001692675360804</v>
      </c>
      <c r="J3860">
        <v>6.1489460927667397E-2</v>
      </c>
      <c r="K3860">
        <v>3.5995706594827301E-2</v>
      </c>
      <c r="L3860">
        <v>265</v>
      </c>
      <c r="M3860">
        <v>2.9715402941759099</v>
      </c>
      <c r="N3860">
        <f t="shared" si="180"/>
        <v>0.12051934341822809</v>
      </c>
      <c r="O3860">
        <f t="shared" si="181"/>
        <v>-8.4635887458640494E-2</v>
      </c>
      <c r="P3860">
        <f t="shared" si="182"/>
        <v>0.1564027993778157</v>
      </c>
    </row>
    <row r="3861" spans="1:16" x14ac:dyDescent="0.2">
      <c r="A3861" t="s">
        <v>9370</v>
      </c>
      <c r="B3861" t="s">
        <v>9371</v>
      </c>
      <c r="C3861" t="s">
        <v>9371</v>
      </c>
      <c r="D3861" t="s">
        <v>9372</v>
      </c>
      <c r="E3861" t="s">
        <v>9373</v>
      </c>
      <c r="F3861" t="s">
        <v>9374</v>
      </c>
      <c r="G3861" t="s">
        <v>9369</v>
      </c>
      <c r="H3861">
        <v>3.5013723321356702E-2</v>
      </c>
      <c r="I3861">
        <v>0.56017052424740799</v>
      </c>
      <c r="J3861">
        <v>6.0022606951404302E-2</v>
      </c>
      <c r="K3861">
        <v>8.1440474631436097E-2</v>
      </c>
      <c r="L3861">
        <v>265</v>
      </c>
      <c r="M3861">
        <v>5.6813047405005799</v>
      </c>
      <c r="N3861">
        <f t="shared" si="180"/>
        <v>0.11764430962475243</v>
      </c>
      <c r="O3861">
        <f t="shared" si="181"/>
        <v>-8.2630586303395731E-2</v>
      </c>
      <c r="P3861">
        <f t="shared" si="182"/>
        <v>0.15265803294610913</v>
      </c>
    </row>
    <row r="3862" spans="1:16" x14ac:dyDescent="0.2">
      <c r="A3862" t="s">
        <v>6938</v>
      </c>
      <c r="B3862" t="s">
        <v>6939</v>
      </c>
      <c r="C3862" t="s">
        <v>6940</v>
      </c>
      <c r="D3862" t="s">
        <v>6941</v>
      </c>
      <c r="E3862" t="s">
        <v>6942</v>
      </c>
      <c r="F3862" t="s">
        <v>6943</v>
      </c>
      <c r="G3862" t="s">
        <v>25472</v>
      </c>
      <c r="H3862">
        <v>3.6245816687320499E-2</v>
      </c>
      <c r="I3862">
        <v>0.56065264447299201</v>
      </c>
      <c r="J3862">
        <v>6.22112270308601E-2</v>
      </c>
      <c r="K3862">
        <v>1.32318315022922E-2</v>
      </c>
      <c r="L3862">
        <v>265</v>
      </c>
      <c r="M3862">
        <v>1.70800895856284</v>
      </c>
      <c r="N3862">
        <f t="shared" si="180"/>
        <v>0.12193400498048579</v>
      </c>
      <c r="O3862">
        <f t="shared" si="181"/>
        <v>-8.5688188293165296E-2</v>
      </c>
      <c r="P3862">
        <f t="shared" si="182"/>
        <v>0.15817982166780628</v>
      </c>
    </row>
    <row r="3863" spans="1:16" x14ac:dyDescent="0.2">
      <c r="A3863" t="s">
        <v>21703</v>
      </c>
      <c r="B3863" t="s">
        <v>21704</v>
      </c>
      <c r="C3863" t="s">
        <v>21705</v>
      </c>
      <c r="D3863" t="s">
        <v>21706</v>
      </c>
      <c r="E3863" t="s">
        <v>21707</v>
      </c>
      <c r="F3863" t="s">
        <v>21708</v>
      </c>
      <c r="G3863" t="s">
        <v>21702</v>
      </c>
      <c r="H3863">
        <v>3.3180374402956597E-2</v>
      </c>
      <c r="I3863">
        <v>0.56083992891855095</v>
      </c>
      <c r="J3863">
        <v>5.6977034080271799E-2</v>
      </c>
      <c r="K3863">
        <v>0.17229176947812699</v>
      </c>
      <c r="L3863">
        <v>265</v>
      </c>
      <c r="M3863">
        <v>11.9905943821646</v>
      </c>
      <c r="N3863">
        <f t="shared" si="180"/>
        <v>0.11167498679733272</v>
      </c>
      <c r="O3863">
        <f t="shared" si="181"/>
        <v>-7.849461239437612E-2</v>
      </c>
      <c r="P3863">
        <f t="shared" si="182"/>
        <v>0.1448553612002893</v>
      </c>
    </row>
    <row r="3864" spans="1:16" x14ac:dyDescent="0.2">
      <c r="A3864" t="s">
        <v>24870</v>
      </c>
      <c r="B3864" t="s">
        <v>24871</v>
      </c>
      <c r="C3864" t="s">
        <v>24872</v>
      </c>
      <c r="D3864" t="s">
        <v>24873</v>
      </c>
      <c r="E3864" t="s">
        <v>24874</v>
      </c>
      <c r="F3864" t="s">
        <v>24875</v>
      </c>
      <c r="G3864" t="s">
        <v>24869</v>
      </c>
      <c r="H3864">
        <v>3.5400461636383801E-2</v>
      </c>
      <c r="I3864">
        <v>0.56143606997936701</v>
      </c>
      <c r="J3864">
        <v>6.0882009112853498E-2</v>
      </c>
      <c r="K3864">
        <v>5.4948341994049202E-2</v>
      </c>
      <c r="L3864">
        <v>265</v>
      </c>
      <c r="M3864">
        <v>4.0699617663307901</v>
      </c>
      <c r="N3864">
        <f t="shared" si="180"/>
        <v>0.11932873786119286</v>
      </c>
      <c r="O3864">
        <f t="shared" si="181"/>
        <v>-8.3928276224809056E-2</v>
      </c>
      <c r="P3864">
        <f t="shared" si="182"/>
        <v>0.15472919949757666</v>
      </c>
    </row>
    <row r="3865" spans="1:16" x14ac:dyDescent="0.2">
      <c r="A3865" t="s">
        <v>18219</v>
      </c>
      <c r="B3865" t="s">
        <v>18220</v>
      </c>
      <c r="C3865" t="s">
        <v>18220</v>
      </c>
      <c r="D3865" t="s">
        <v>18221</v>
      </c>
      <c r="E3865" t="s">
        <v>18222</v>
      </c>
      <c r="F3865" t="s">
        <v>18223</v>
      </c>
      <c r="G3865" t="s">
        <v>18218</v>
      </c>
      <c r="H3865">
        <v>-3.5905539550479301E-2</v>
      </c>
      <c r="I3865">
        <v>0.56317898216295603</v>
      </c>
      <c r="J3865">
        <v>6.2026792327076703E-2</v>
      </c>
      <c r="K3865">
        <v>1.90740091465046E-2</v>
      </c>
      <c r="L3865">
        <v>265</v>
      </c>
      <c r="M3865">
        <v>2.0266907925022601</v>
      </c>
      <c r="N3865">
        <f t="shared" si="180"/>
        <v>0.12157251296107034</v>
      </c>
      <c r="O3865">
        <f t="shared" si="181"/>
        <v>-0.15747805251154964</v>
      </c>
      <c r="P3865">
        <f t="shared" si="182"/>
        <v>8.5666973410591041E-2</v>
      </c>
    </row>
    <row r="3866" spans="1:16" x14ac:dyDescent="0.2">
      <c r="A3866" t="s">
        <v>24632</v>
      </c>
      <c r="B3866" t="s">
        <v>24633</v>
      </c>
      <c r="C3866" t="s">
        <v>24634</v>
      </c>
      <c r="D3866" t="s">
        <v>24635</v>
      </c>
      <c r="E3866" t="s">
        <v>24636</v>
      </c>
      <c r="F3866" t="s">
        <v>24634</v>
      </c>
      <c r="G3866" t="s">
        <v>24631</v>
      </c>
      <c r="H3866">
        <v>3.3436475769733999E-2</v>
      </c>
      <c r="I3866">
        <v>0.56328195046061103</v>
      </c>
      <c r="J3866">
        <v>5.7776738715393801E-2</v>
      </c>
      <c r="K3866">
        <v>0.14889401481122699</v>
      </c>
      <c r="L3866">
        <v>265</v>
      </c>
      <c r="M3866">
        <v>10.2369271499003</v>
      </c>
      <c r="N3866">
        <f t="shared" si="180"/>
        <v>0.11324240788217185</v>
      </c>
      <c r="O3866">
        <f t="shared" si="181"/>
        <v>-7.9805932112437861E-2</v>
      </c>
      <c r="P3866">
        <f t="shared" si="182"/>
        <v>0.14667888365190584</v>
      </c>
    </row>
    <row r="3867" spans="1:16" x14ac:dyDescent="0.2">
      <c r="A3867" t="s">
        <v>16881</v>
      </c>
      <c r="B3867" t="s">
        <v>16882</v>
      </c>
      <c r="C3867" t="s">
        <v>16883</v>
      </c>
      <c r="D3867" t="s">
        <v>16884</v>
      </c>
      <c r="E3867" t="s">
        <v>16885</v>
      </c>
      <c r="F3867" t="s">
        <v>16883</v>
      </c>
      <c r="G3867" t="s">
        <v>16880</v>
      </c>
      <c r="H3867">
        <v>3.31217051315379E-2</v>
      </c>
      <c r="I3867">
        <v>0.56334446405327299</v>
      </c>
      <c r="J3867">
        <v>5.7242004996215998E-2</v>
      </c>
      <c r="K3867">
        <v>0.16457537705390199</v>
      </c>
      <c r="L3867">
        <v>265</v>
      </c>
      <c r="M3867">
        <v>11.401393099718</v>
      </c>
      <c r="N3867">
        <f t="shared" si="180"/>
        <v>0.11219432979258336</v>
      </c>
      <c r="O3867">
        <f t="shared" si="181"/>
        <v>-7.9072624661045449E-2</v>
      </c>
      <c r="P3867">
        <f t="shared" si="182"/>
        <v>0.14531603492412126</v>
      </c>
    </row>
    <row r="3868" spans="1:16" x14ac:dyDescent="0.2">
      <c r="A3868" t="s">
        <v>27075</v>
      </c>
      <c r="B3868" t="s">
        <v>27076</v>
      </c>
      <c r="C3868" t="s">
        <v>27076</v>
      </c>
      <c r="D3868" t="s">
        <v>27077</v>
      </c>
      <c r="E3868" t="s">
        <v>27078</v>
      </c>
      <c r="F3868" t="s">
        <v>27079</v>
      </c>
      <c r="G3868" t="s">
        <v>27074</v>
      </c>
      <c r="H3868">
        <v>3.4705979765666403E-2</v>
      </c>
      <c r="I3868">
        <v>0.56341271073372501</v>
      </c>
      <c r="J3868">
        <v>5.9990499302061698E-2</v>
      </c>
      <c r="K3868">
        <v>8.2422934421506597E-2</v>
      </c>
      <c r="L3868">
        <v>265</v>
      </c>
      <c r="M3868">
        <v>5.7428506015588399</v>
      </c>
      <c r="N3868">
        <f t="shared" si="180"/>
        <v>0.11758137863204092</v>
      </c>
      <c r="O3868">
        <f t="shared" si="181"/>
        <v>-8.2875398866374517E-2</v>
      </c>
      <c r="P3868">
        <f t="shared" si="182"/>
        <v>0.15228735839770732</v>
      </c>
    </row>
    <row r="3869" spans="1:16" x14ac:dyDescent="0.2">
      <c r="A3869" t="s">
        <v>19829</v>
      </c>
      <c r="B3869" t="s">
        <v>19830</v>
      </c>
      <c r="C3869" t="s">
        <v>19831</v>
      </c>
      <c r="D3869" t="s">
        <v>19832</v>
      </c>
      <c r="E3869" t="s">
        <v>19833</v>
      </c>
      <c r="F3869" t="s">
        <v>19834</v>
      </c>
      <c r="G3869" t="s">
        <v>19828</v>
      </c>
      <c r="H3869">
        <v>-3.4981079449931701E-2</v>
      </c>
      <c r="I3869">
        <v>0.563462274191598</v>
      </c>
      <c r="J3869">
        <v>6.0473706254859698E-2</v>
      </c>
      <c r="K3869">
        <v>6.7581742120706306E-2</v>
      </c>
      <c r="L3869">
        <v>265</v>
      </c>
      <c r="M3869">
        <v>4.8269477820920397</v>
      </c>
      <c r="N3869">
        <f t="shared" si="180"/>
        <v>0.11852846425952501</v>
      </c>
      <c r="O3869">
        <f t="shared" si="181"/>
        <v>-0.15350954370945671</v>
      </c>
      <c r="P3869">
        <f t="shared" si="182"/>
        <v>8.3547384809593311E-2</v>
      </c>
    </row>
    <row r="3870" spans="1:16" x14ac:dyDescent="0.2">
      <c r="A3870" t="s">
        <v>24530</v>
      </c>
      <c r="B3870" t="s">
        <v>24531</v>
      </c>
      <c r="C3870" t="s">
        <v>24532</v>
      </c>
      <c r="D3870" t="s">
        <v>24533</v>
      </c>
      <c r="E3870" t="s">
        <v>24534</v>
      </c>
      <c r="F3870" t="s">
        <v>24535</v>
      </c>
      <c r="G3870" t="s">
        <v>24529</v>
      </c>
      <c r="H3870">
        <v>3.35254199153747E-2</v>
      </c>
      <c r="I3870">
        <v>0.56435749871296303</v>
      </c>
      <c r="J3870">
        <v>5.8090572490154098E-2</v>
      </c>
      <c r="K3870">
        <v>0.13962276664175399</v>
      </c>
      <c r="L3870">
        <v>265</v>
      </c>
      <c r="M3870">
        <v>9.5684299779873498</v>
      </c>
      <c r="N3870">
        <f t="shared" si="180"/>
        <v>0.11385752208070203</v>
      </c>
      <c r="O3870">
        <f t="shared" si="181"/>
        <v>-8.0332102165327324E-2</v>
      </c>
      <c r="P3870">
        <f t="shared" si="182"/>
        <v>0.14738294199607674</v>
      </c>
    </row>
    <row r="3871" spans="1:16" x14ac:dyDescent="0.2">
      <c r="A3871" t="s">
        <v>20907</v>
      </c>
      <c r="B3871" t="s">
        <v>20908</v>
      </c>
      <c r="C3871" t="s">
        <v>20908</v>
      </c>
      <c r="D3871" t="s">
        <v>20909</v>
      </c>
      <c r="E3871" t="s">
        <v>20910</v>
      </c>
      <c r="F3871" t="s">
        <v>20911</v>
      </c>
      <c r="G3871" t="s">
        <v>20906</v>
      </c>
      <c r="H3871">
        <v>3.6015508010576298E-2</v>
      </c>
      <c r="I3871">
        <v>0.56488680058366703</v>
      </c>
      <c r="J3871">
        <v>6.2490182455578899E-2</v>
      </c>
      <c r="K3871">
        <v>4.36264534505204E-3</v>
      </c>
      <c r="L3871">
        <v>265</v>
      </c>
      <c r="M3871">
        <v>1.2313570027699301</v>
      </c>
      <c r="N3871">
        <f t="shared" si="180"/>
        <v>0.12248075761293464</v>
      </c>
      <c r="O3871">
        <f t="shared" si="181"/>
        <v>-8.6465249602358352E-2</v>
      </c>
      <c r="P3871">
        <f t="shared" si="182"/>
        <v>0.15849626562351093</v>
      </c>
    </row>
    <row r="3872" spans="1:16" x14ac:dyDescent="0.2">
      <c r="A3872" t="s">
        <v>18449</v>
      </c>
      <c r="B3872" t="s">
        <v>18450</v>
      </c>
      <c r="C3872" t="s">
        <v>18451</v>
      </c>
      <c r="D3872" t="s">
        <v>18452</v>
      </c>
      <c r="E3872" t="s">
        <v>18453</v>
      </c>
      <c r="F3872" t="s">
        <v>18454</v>
      </c>
      <c r="G3872" t="s">
        <v>18448</v>
      </c>
      <c r="H3872">
        <v>3.5369446624933402E-2</v>
      </c>
      <c r="I3872">
        <v>0.56551965472218302</v>
      </c>
      <c r="J3872">
        <v>6.1469208595936298E-2</v>
      </c>
      <c r="K3872">
        <v>3.6630616035149097E-2</v>
      </c>
      <c r="L3872">
        <v>265</v>
      </c>
      <c r="M3872">
        <v>3.0076375260088599</v>
      </c>
      <c r="N3872">
        <f t="shared" si="180"/>
        <v>0.12047964884803514</v>
      </c>
      <c r="O3872">
        <f t="shared" si="181"/>
        <v>-8.5110202223101727E-2</v>
      </c>
      <c r="P3872">
        <f t="shared" si="182"/>
        <v>0.15584909547296855</v>
      </c>
    </row>
    <row r="3873" spans="1:16" x14ac:dyDescent="0.2">
      <c r="A3873" t="s">
        <v>21982</v>
      </c>
      <c r="B3873" t="s">
        <v>21983</v>
      </c>
      <c r="C3873" t="s">
        <v>21984</v>
      </c>
      <c r="D3873" t="s">
        <v>21985</v>
      </c>
      <c r="E3873" t="s">
        <v>21986</v>
      </c>
      <c r="F3873" t="s">
        <v>21987</v>
      </c>
      <c r="G3873" t="s">
        <v>21981</v>
      </c>
      <c r="H3873">
        <v>3.4099374822700201E-2</v>
      </c>
      <c r="I3873">
        <v>0.56627079541058001</v>
      </c>
      <c r="J3873">
        <v>5.9376698674413197E-2</v>
      </c>
      <c r="K3873">
        <v>0.101103495848175</v>
      </c>
      <c r="L3873">
        <v>265</v>
      </c>
      <c r="M3873">
        <v>6.9386865519303296</v>
      </c>
      <c r="N3873">
        <f t="shared" si="180"/>
        <v>0.11637832940184986</v>
      </c>
      <c r="O3873">
        <f t="shared" si="181"/>
        <v>-8.227895457914966E-2</v>
      </c>
      <c r="P3873">
        <f t="shared" si="182"/>
        <v>0.15047770422455006</v>
      </c>
    </row>
    <row r="3874" spans="1:16" x14ac:dyDescent="0.2">
      <c r="A3874" t="s">
        <v>16453</v>
      </c>
      <c r="B3874" t="s">
        <v>16454</v>
      </c>
      <c r="C3874" t="s">
        <v>16455</v>
      </c>
      <c r="D3874" t="s">
        <v>16456</v>
      </c>
      <c r="E3874" t="s">
        <v>140</v>
      </c>
      <c r="F3874" t="s">
        <v>16455</v>
      </c>
      <c r="G3874" t="s">
        <v>16452</v>
      </c>
      <c r="H3874">
        <v>3.4166318518059999E-2</v>
      </c>
      <c r="I3874">
        <v>0.56645051303655503</v>
      </c>
      <c r="J3874">
        <v>5.9520835779973601E-2</v>
      </c>
      <c r="K3874">
        <v>9.6734051197127205E-2</v>
      </c>
      <c r="L3874">
        <v>265</v>
      </c>
      <c r="M3874">
        <v>6.6545449432445896</v>
      </c>
      <c r="N3874">
        <f t="shared" si="180"/>
        <v>0.11666083812874825</v>
      </c>
      <c r="O3874">
        <f t="shared" si="181"/>
        <v>-8.2494519610688252E-2</v>
      </c>
      <c r="P3874">
        <f t="shared" si="182"/>
        <v>0.15082715664680824</v>
      </c>
    </row>
    <row r="3875" spans="1:16" x14ac:dyDescent="0.2">
      <c r="A3875" t="s">
        <v>17852</v>
      </c>
      <c r="B3875" t="s">
        <v>17853</v>
      </c>
      <c r="C3875" t="s">
        <v>17854</v>
      </c>
      <c r="D3875" t="s">
        <v>17855</v>
      </c>
      <c r="E3875" t="s">
        <v>17856</v>
      </c>
      <c r="F3875" t="s">
        <v>17857</v>
      </c>
      <c r="G3875" t="s">
        <v>17851</v>
      </c>
      <c r="H3875">
        <v>-3.27384591236001E-2</v>
      </c>
      <c r="I3875">
        <v>0.56671806173069905</v>
      </c>
      <c r="J3875">
        <v>5.7072740052542197E-2</v>
      </c>
      <c r="K3875">
        <v>0.16950878319381299</v>
      </c>
      <c r="L3875">
        <v>265</v>
      </c>
      <c r="M3875">
        <v>11.776831315630901</v>
      </c>
      <c r="N3875">
        <f t="shared" si="180"/>
        <v>0.11186257050298271</v>
      </c>
      <c r="O3875">
        <f t="shared" si="181"/>
        <v>-0.14460102962658281</v>
      </c>
      <c r="P3875">
        <f t="shared" si="182"/>
        <v>7.9124111379382606E-2</v>
      </c>
    </row>
    <row r="3876" spans="1:16" x14ac:dyDescent="0.2">
      <c r="A3876" t="s">
        <v>25149</v>
      </c>
      <c r="B3876" t="s">
        <v>25150</v>
      </c>
      <c r="C3876" t="s">
        <v>25151</v>
      </c>
      <c r="D3876" t="s">
        <v>25152</v>
      </c>
      <c r="E3876" t="s">
        <v>25153</v>
      </c>
      <c r="F3876" t="s">
        <v>25154</v>
      </c>
      <c r="G3876" t="s">
        <v>25148</v>
      </c>
      <c r="H3876">
        <v>3.3264545221558903E-2</v>
      </c>
      <c r="I3876">
        <v>0.56821954698937105</v>
      </c>
      <c r="J3876">
        <v>5.8215188966098903E-2</v>
      </c>
      <c r="K3876">
        <v>0.13592742759156501</v>
      </c>
      <c r="L3876">
        <v>265</v>
      </c>
      <c r="M3876">
        <v>9.3059784629318703</v>
      </c>
      <c r="N3876">
        <f t="shared" si="180"/>
        <v>0.11410177037355385</v>
      </c>
      <c r="O3876">
        <f t="shared" si="181"/>
        <v>-8.0837225151994943E-2</v>
      </c>
      <c r="P3876">
        <f t="shared" si="182"/>
        <v>0.14736631559511276</v>
      </c>
    </row>
    <row r="3877" spans="1:16" x14ac:dyDescent="0.2">
      <c r="A3877" t="s">
        <v>3700</v>
      </c>
      <c r="B3877" t="s">
        <v>3701</v>
      </c>
      <c r="C3877" t="s">
        <v>3702</v>
      </c>
      <c r="D3877" t="s">
        <v>3703</v>
      </c>
      <c r="E3877" t="s">
        <v>140</v>
      </c>
      <c r="F3877" t="s">
        <v>3702</v>
      </c>
      <c r="G3877" t="s">
        <v>3699</v>
      </c>
      <c r="H3877">
        <v>-3.5634881393644902E-2</v>
      </c>
      <c r="I3877">
        <v>0.56832641413563501</v>
      </c>
      <c r="J3877">
        <v>6.2380676512608702E-2</v>
      </c>
      <c r="K3877">
        <v>7.8490387015216507E-3</v>
      </c>
      <c r="L3877">
        <v>265</v>
      </c>
      <c r="M3877">
        <v>1.41770784850922</v>
      </c>
      <c r="N3877">
        <f t="shared" si="180"/>
        <v>0.12226612596471305</v>
      </c>
      <c r="O3877">
        <f t="shared" si="181"/>
        <v>-0.15790100735835794</v>
      </c>
      <c r="P3877">
        <f t="shared" si="182"/>
        <v>8.6631244571068147E-2</v>
      </c>
    </row>
    <row r="3878" spans="1:16" x14ac:dyDescent="0.2">
      <c r="A3878" t="s">
        <v>24841</v>
      </c>
      <c r="B3878" t="s">
        <v>24842</v>
      </c>
      <c r="C3878" t="s">
        <v>24843</v>
      </c>
      <c r="D3878" t="s">
        <v>24844</v>
      </c>
      <c r="E3878" t="s">
        <v>24845</v>
      </c>
      <c r="F3878" t="s">
        <v>24843</v>
      </c>
      <c r="G3878" t="s">
        <v>24840</v>
      </c>
      <c r="H3878">
        <v>3.4444989712387901E-2</v>
      </c>
      <c r="I3878">
        <v>0.56839495449592103</v>
      </c>
      <c r="J3878">
        <v>6.0308402365974997E-2</v>
      </c>
      <c r="K3878">
        <v>7.2672275328486705E-2</v>
      </c>
      <c r="L3878">
        <v>265</v>
      </c>
      <c r="M3878">
        <v>5.13779943730606</v>
      </c>
      <c r="N3878">
        <f t="shared" si="180"/>
        <v>0.11820446863731099</v>
      </c>
      <c r="O3878">
        <f t="shared" si="181"/>
        <v>-8.3759478924923081E-2</v>
      </c>
      <c r="P3878">
        <f t="shared" si="182"/>
        <v>0.1526494583496989</v>
      </c>
    </row>
    <row r="3879" spans="1:16" x14ac:dyDescent="0.2">
      <c r="A3879" t="s">
        <v>14672</v>
      </c>
      <c r="B3879" t="s">
        <v>14673</v>
      </c>
      <c r="C3879" t="s">
        <v>14674</v>
      </c>
      <c r="D3879" t="s">
        <v>14675</v>
      </c>
      <c r="E3879" t="s">
        <v>140</v>
      </c>
      <c r="F3879" t="s">
        <v>14674</v>
      </c>
      <c r="G3879" t="s">
        <v>14671</v>
      </c>
      <c r="H3879">
        <v>3.54950039327269E-2</v>
      </c>
      <c r="I3879">
        <v>0.56972997822190297</v>
      </c>
      <c r="J3879">
        <v>6.2362090010007303E-2</v>
      </c>
      <c r="K3879">
        <v>8.4401791070591904E-3</v>
      </c>
      <c r="L3879">
        <v>265</v>
      </c>
      <c r="M3879">
        <v>1.4494347667812999</v>
      </c>
      <c r="N3879">
        <f t="shared" si="180"/>
        <v>0.12222969641961431</v>
      </c>
      <c r="O3879">
        <f t="shared" si="181"/>
        <v>-8.6734692486887421E-2</v>
      </c>
      <c r="P3879">
        <f t="shared" si="182"/>
        <v>0.15772470035234121</v>
      </c>
    </row>
    <row r="3880" spans="1:16" x14ac:dyDescent="0.2">
      <c r="A3880" t="s">
        <v>24432</v>
      </c>
      <c r="B3880" t="s">
        <v>24433</v>
      </c>
      <c r="C3880" t="s">
        <v>24434</v>
      </c>
      <c r="D3880" t="s">
        <v>24435</v>
      </c>
      <c r="E3880" t="s">
        <v>140</v>
      </c>
      <c r="F3880" t="s">
        <v>24436</v>
      </c>
      <c r="G3880" t="s">
        <v>24431</v>
      </c>
      <c r="H3880">
        <v>3.2973892069471003E-2</v>
      </c>
      <c r="I3880">
        <v>0.56989488772657104</v>
      </c>
      <c r="J3880">
        <v>5.7957465170135801E-2</v>
      </c>
      <c r="K3880">
        <v>0.14356114410281001</v>
      </c>
      <c r="L3880">
        <v>265</v>
      </c>
      <c r="M3880">
        <v>9.8506358118089601</v>
      </c>
      <c r="N3880">
        <f t="shared" si="180"/>
        <v>0.11359663173346617</v>
      </c>
      <c r="O3880">
        <f t="shared" si="181"/>
        <v>-8.0622739663995163E-2</v>
      </c>
      <c r="P3880">
        <f t="shared" si="182"/>
        <v>0.14657052380293717</v>
      </c>
    </row>
    <row r="3881" spans="1:16" x14ac:dyDescent="0.2">
      <c r="A3881" t="s">
        <v>22882</v>
      </c>
      <c r="B3881" t="s">
        <v>22883</v>
      </c>
      <c r="C3881" t="s">
        <v>22884</v>
      </c>
      <c r="D3881" t="s">
        <v>22885</v>
      </c>
      <c r="E3881" t="s">
        <v>22886</v>
      </c>
      <c r="F3881" t="s">
        <v>22887</v>
      </c>
      <c r="G3881" t="s">
        <v>22881</v>
      </c>
      <c r="H3881">
        <v>3.4477296556496902E-2</v>
      </c>
      <c r="I3881">
        <v>0.57058384285612895</v>
      </c>
      <c r="J3881">
        <v>6.0708419587647597E-2</v>
      </c>
      <c r="K3881">
        <v>6.0329806768266998E-2</v>
      </c>
      <c r="L3881">
        <v>265</v>
      </c>
      <c r="M3881">
        <v>4.38992746636898</v>
      </c>
      <c r="N3881">
        <f t="shared" si="180"/>
        <v>0.11898850239178929</v>
      </c>
      <c r="O3881">
        <f t="shared" si="181"/>
        <v>-8.4511205835292397E-2</v>
      </c>
      <c r="P3881">
        <f t="shared" si="182"/>
        <v>0.15346579894828619</v>
      </c>
    </row>
    <row r="3882" spans="1:16" x14ac:dyDescent="0.2">
      <c r="A3882" t="s">
        <v>14914</v>
      </c>
      <c r="B3882" t="s">
        <v>14915</v>
      </c>
      <c r="C3882" t="s">
        <v>14916</v>
      </c>
      <c r="D3882" t="s">
        <v>14917</v>
      </c>
      <c r="E3882" t="s">
        <v>14918</v>
      </c>
      <c r="F3882" t="s">
        <v>14919</v>
      </c>
      <c r="G3882" t="s">
        <v>14913</v>
      </c>
      <c r="H3882">
        <v>3.1536775148049798E-2</v>
      </c>
      <c r="I3882">
        <v>0.57119700726643496</v>
      </c>
      <c r="J3882">
        <v>5.56192233293187E-2</v>
      </c>
      <c r="K3882">
        <v>0.211271676162786</v>
      </c>
      <c r="L3882">
        <v>265</v>
      </c>
      <c r="M3882">
        <v>15.143202626633901</v>
      </c>
      <c r="N3882">
        <f t="shared" si="180"/>
        <v>0.10901367772546465</v>
      </c>
      <c r="O3882">
        <f t="shared" si="181"/>
        <v>-7.7476902577414852E-2</v>
      </c>
      <c r="P3882">
        <f t="shared" si="182"/>
        <v>0.14055045287351445</v>
      </c>
    </row>
    <row r="3883" spans="1:16" x14ac:dyDescent="0.2">
      <c r="A3883" t="s">
        <v>27218</v>
      </c>
      <c r="B3883" t="s">
        <v>27219</v>
      </c>
      <c r="C3883" t="s">
        <v>27220</v>
      </c>
      <c r="D3883" t="s">
        <v>27221</v>
      </c>
      <c r="E3883" t="s">
        <v>27222</v>
      </c>
      <c r="F3883" t="s">
        <v>27223</v>
      </c>
      <c r="G3883" t="s">
        <v>27217</v>
      </c>
      <c r="H3883">
        <v>3.3298312707137498E-2</v>
      </c>
      <c r="I3883">
        <v>0.57140475205645602</v>
      </c>
      <c r="J3883">
        <v>5.8757655916925999E-2</v>
      </c>
      <c r="K3883">
        <v>0.11974901399839</v>
      </c>
      <c r="L3883">
        <v>265</v>
      </c>
      <c r="M3883">
        <v>8.1828921974117392</v>
      </c>
      <c r="N3883">
        <f t="shared" si="180"/>
        <v>0.11516500559717496</v>
      </c>
      <c r="O3883">
        <f t="shared" si="181"/>
        <v>-8.1866692890037465E-2</v>
      </c>
      <c r="P3883">
        <f t="shared" si="182"/>
        <v>0.14846331830431247</v>
      </c>
    </row>
    <row r="3884" spans="1:16" x14ac:dyDescent="0.2">
      <c r="A3884" t="s">
        <v>19665</v>
      </c>
      <c r="B3884" t="s">
        <v>19666</v>
      </c>
      <c r="C3884" t="s">
        <v>19667</v>
      </c>
      <c r="D3884" t="s">
        <v>19668</v>
      </c>
      <c r="E3884" t="s">
        <v>19669</v>
      </c>
      <c r="F3884" t="s">
        <v>19670</v>
      </c>
      <c r="G3884" t="s">
        <v>19664</v>
      </c>
      <c r="H3884">
        <v>3.1581695425544898E-2</v>
      </c>
      <c r="I3884">
        <v>0.57152425402831297</v>
      </c>
      <c r="J3884">
        <v>5.5745865370782299E-2</v>
      </c>
      <c r="K3884">
        <v>0.207675801324093</v>
      </c>
      <c r="L3884">
        <v>265</v>
      </c>
      <c r="M3884">
        <v>14.839388381973899</v>
      </c>
      <c r="N3884">
        <f t="shared" si="180"/>
        <v>0.1092618961267333</v>
      </c>
      <c r="O3884">
        <f t="shared" si="181"/>
        <v>-7.7680200701188404E-2</v>
      </c>
      <c r="P3884">
        <f t="shared" si="182"/>
        <v>0.14084359155227821</v>
      </c>
    </row>
    <row r="3885" spans="1:16" x14ac:dyDescent="0.2">
      <c r="A3885" t="s">
        <v>22173</v>
      </c>
      <c r="B3885" t="s">
        <v>22174</v>
      </c>
      <c r="C3885" t="s">
        <v>22175</v>
      </c>
      <c r="D3885" t="s">
        <v>22176</v>
      </c>
      <c r="E3885" t="s">
        <v>22177</v>
      </c>
      <c r="F3885" t="s">
        <v>22178</v>
      </c>
      <c r="G3885" t="s">
        <v>24175</v>
      </c>
      <c r="H3885">
        <v>3.26781643454951E-2</v>
      </c>
      <c r="I3885">
        <v>0.57237057862401697</v>
      </c>
      <c r="J3885">
        <v>5.78084968474184E-2</v>
      </c>
      <c r="K3885">
        <v>0.14795810304097301</v>
      </c>
      <c r="L3885">
        <v>265</v>
      </c>
      <c r="M3885">
        <v>10.1687836812314</v>
      </c>
      <c r="N3885">
        <f t="shared" si="180"/>
        <v>0.11330465382094006</v>
      </c>
      <c r="O3885">
        <f t="shared" si="181"/>
        <v>-8.0626489475444957E-2</v>
      </c>
      <c r="P3885">
        <f t="shared" si="182"/>
        <v>0.14598281816643516</v>
      </c>
    </row>
    <row r="3886" spans="1:16" x14ac:dyDescent="0.2">
      <c r="A3886" t="s">
        <v>16695</v>
      </c>
      <c r="B3886" t="s">
        <v>16696</v>
      </c>
      <c r="C3886" t="s">
        <v>16697</v>
      </c>
      <c r="D3886" t="s">
        <v>16698</v>
      </c>
      <c r="E3886" t="s">
        <v>16699</v>
      </c>
      <c r="F3886" t="s">
        <v>16700</v>
      </c>
      <c r="G3886" t="s">
        <v>16694</v>
      </c>
      <c r="H3886">
        <v>3.28818758452563E-2</v>
      </c>
      <c r="I3886">
        <v>0.57239043584678995</v>
      </c>
      <c r="J3886">
        <v>5.8171876851336998E-2</v>
      </c>
      <c r="K3886">
        <v>0.13721268970439901</v>
      </c>
      <c r="L3886">
        <v>265</v>
      </c>
      <c r="M3886">
        <v>9.3970057625326895</v>
      </c>
      <c r="N3886">
        <f t="shared" si="180"/>
        <v>0.11401687862862052</v>
      </c>
      <c r="O3886">
        <f t="shared" si="181"/>
        <v>-8.1135002783364218E-2</v>
      </c>
      <c r="P3886">
        <f t="shared" si="182"/>
        <v>0.14689875447387682</v>
      </c>
    </row>
    <row r="3887" spans="1:16" x14ac:dyDescent="0.2">
      <c r="A3887" t="s">
        <v>20694</v>
      </c>
      <c r="B3887" t="s">
        <v>20695</v>
      </c>
      <c r="C3887" t="s">
        <v>20696</v>
      </c>
      <c r="D3887" t="s">
        <v>20697</v>
      </c>
      <c r="E3887" t="s">
        <v>20698</v>
      </c>
      <c r="F3887" t="s">
        <v>20699</v>
      </c>
      <c r="G3887" t="s">
        <v>25206</v>
      </c>
      <c r="H3887">
        <v>3.2732091439672498E-2</v>
      </c>
      <c r="I3887">
        <v>0.57248575867168705</v>
      </c>
      <c r="J3887">
        <v>5.7921274082843498E-2</v>
      </c>
      <c r="K3887">
        <v>0.144630403286894</v>
      </c>
      <c r="L3887">
        <v>265</v>
      </c>
      <c r="M3887">
        <v>9.9277025076556207</v>
      </c>
      <c r="N3887">
        <f t="shared" si="180"/>
        <v>0.11352569720237325</v>
      </c>
      <c r="O3887">
        <f t="shared" si="181"/>
        <v>-8.0793605762700754E-2</v>
      </c>
      <c r="P3887">
        <f t="shared" si="182"/>
        <v>0.14625778864204575</v>
      </c>
    </row>
    <row r="3888" spans="1:16" x14ac:dyDescent="0.2">
      <c r="A3888" t="s">
        <v>23966</v>
      </c>
      <c r="B3888" t="s">
        <v>23967</v>
      </c>
      <c r="C3888" t="s">
        <v>23968</v>
      </c>
      <c r="D3888" t="s">
        <v>23969</v>
      </c>
      <c r="E3888" t="s">
        <v>23970</v>
      </c>
      <c r="F3888" t="s">
        <v>23971</v>
      </c>
      <c r="G3888" t="s">
        <v>23965</v>
      </c>
      <c r="H3888">
        <v>3.4977203863004597E-2</v>
      </c>
      <c r="I3888">
        <v>0.57358609697949903</v>
      </c>
      <c r="J3888">
        <v>6.2072011059370498E-2</v>
      </c>
      <c r="K3888">
        <v>1.7643259743196801E-2</v>
      </c>
      <c r="L3888">
        <v>265</v>
      </c>
      <c r="M3888">
        <v>1.9482951317637001</v>
      </c>
      <c r="N3888">
        <f t="shared" si="180"/>
        <v>0.12166114167636617</v>
      </c>
      <c r="O3888">
        <f t="shared" si="181"/>
        <v>-8.6683937813361575E-2</v>
      </c>
      <c r="P3888">
        <f t="shared" si="182"/>
        <v>0.15663834553937078</v>
      </c>
    </row>
    <row r="3889" spans="1:16" x14ac:dyDescent="0.2">
      <c r="A3889" t="s">
        <v>24788</v>
      </c>
      <c r="B3889" t="s">
        <v>24789</v>
      </c>
      <c r="C3889" t="s">
        <v>24790</v>
      </c>
      <c r="D3889" t="s">
        <v>24791</v>
      </c>
      <c r="E3889" t="s">
        <v>24792</v>
      </c>
      <c r="F3889" t="s">
        <v>24793</v>
      </c>
      <c r="G3889" t="s">
        <v>24787</v>
      </c>
      <c r="H3889">
        <v>3.4556609147715599E-2</v>
      </c>
      <c r="I3889">
        <v>0.57385277643263599</v>
      </c>
      <c r="J3889">
        <v>6.1368327826173803E-2</v>
      </c>
      <c r="K3889">
        <v>3.9790106740643899E-2</v>
      </c>
      <c r="L3889">
        <v>265</v>
      </c>
      <c r="M3889">
        <v>3.1879774939358301</v>
      </c>
      <c r="N3889">
        <f t="shared" si="180"/>
        <v>0.12028192253930066</v>
      </c>
      <c r="O3889">
        <f t="shared" si="181"/>
        <v>-8.5725313391585067E-2</v>
      </c>
      <c r="P3889">
        <f t="shared" si="182"/>
        <v>0.15483853168701625</v>
      </c>
    </row>
    <row r="3890" spans="1:16" x14ac:dyDescent="0.2">
      <c r="A3890" t="s">
        <v>14166</v>
      </c>
      <c r="B3890" t="s">
        <v>14167</v>
      </c>
      <c r="C3890" t="s">
        <v>14168</v>
      </c>
      <c r="D3890" t="s">
        <v>14169</v>
      </c>
      <c r="E3890" t="s">
        <v>14170</v>
      </c>
      <c r="F3890" t="s">
        <v>14171</v>
      </c>
      <c r="G3890" t="s">
        <v>14165</v>
      </c>
      <c r="H3890">
        <v>3.3260355758857003E-2</v>
      </c>
      <c r="I3890">
        <v>0.57457928779763701</v>
      </c>
      <c r="J3890">
        <v>5.9178605132191503E-2</v>
      </c>
      <c r="K3890">
        <v>0.107091318137126</v>
      </c>
      <c r="L3890">
        <v>265</v>
      </c>
      <c r="M3890">
        <v>7.3325866491111498</v>
      </c>
      <c r="N3890">
        <f t="shared" si="180"/>
        <v>0.11599006605909534</v>
      </c>
      <c r="O3890">
        <f t="shared" si="181"/>
        <v>-8.2729710300238346E-2</v>
      </c>
      <c r="P3890">
        <f t="shared" si="182"/>
        <v>0.14925042181795234</v>
      </c>
    </row>
    <row r="3891" spans="1:16" x14ac:dyDescent="0.2">
      <c r="A3891" t="s">
        <v>26031</v>
      </c>
      <c r="B3891" t="s">
        <v>26032</v>
      </c>
      <c r="C3891" t="s">
        <v>26033</v>
      </c>
      <c r="D3891" t="s">
        <v>26034</v>
      </c>
      <c r="E3891" t="s">
        <v>26035</v>
      </c>
      <c r="F3891" t="s">
        <v>26036</v>
      </c>
      <c r="G3891" t="s">
        <v>26030</v>
      </c>
      <c r="H3891">
        <v>3.4012799038887702E-2</v>
      </c>
      <c r="I3891">
        <v>0.57488524912087402</v>
      </c>
      <c r="J3891">
        <v>6.0565851217266098E-2</v>
      </c>
      <c r="K3891">
        <v>6.4738089636417598E-2</v>
      </c>
      <c r="L3891">
        <v>265</v>
      </c>
      <c r="M3891">
        <v>4.65477423481732</v>
      </c>
      <c r="N3891">
        <f t="shared" si="180"/>
        <v>0.11870906838584155</v>
      </c>
      <c r="O3891">
        <f t="shared" si="181"/>
        <v>-8.4696269346953845E-2</v>
      </c>
      <c r="P3891">
        <f t="shared" si="182"/>
        <v>0.15272186742472926</v>
      </c>
    </row>
    <row r="3892" spans="1:16" x14ac:dyDescent="0.2">
      <c r="A3892" t="s">
        <v>25680</v>
      </c>
      <c r="B3892" t="s">
        <v>25681</v>
      </c>
      <c r="C3892" t="s">
        <v>25682</v>
      </c>
      <c r="D3892" t="s">
        <v>25683</v>
      </c>
      <c r="E3892" t="s">
        <v>140</v>
      </c>
      <c r="F3892" t="s">
        <v>25684</v>
      </c>
      <c r="G3892" t="s">
        <v>25679</v>
      </c>
      <c r="H3892">
        <v>3.47095650171724E-2</v>
      </c>
      <c r="I3892">
        <v>0.57564497410724103</v>
      </c>
      <c r="J3892">
        <v>6.1929647641579398E-2</v>
      </c>
      <c r="K3892">
        <v>2.2144202578285602E-2</v>
      </c>
      <c r="L3892">
        <v>265</v>
      </c>
      <c r="M3892">
        <v>2.1956915316310601</v>
      </c>
      <c r="N3892">
        <f t="shared" si="180"/>
        <v>0.12138210937749562</v>
      </c>
      <c r="O3892">
        <f t="shared" si="181"/>
        <v>-8.667254436032322E-2</v>
      </c>
      <c r="P3892">
        <f t="shared" si="182"/>
        <v>0.15609167439466803</v>
      </c>
    </row>
    <row r="3893" spans="1:16" x14ac:dyDescent="0.2">
      <c r="A3893" t="s">
        <v>12982</v>
      </c>
      <c r="B3893" t="s">
        <v>12983</v>
      </c>
      <c r="C3893" t="s">
        <v>12984</v>
      </c>
      <c r="D3893" t="s">
        <v>12985</v>
      </c>
      <c r="E3893" t="s">
        <v>12986</v>
      </c>
      <c r="F3893" t="s">
        <v>12984</v>
      </c>
      <c r="G3893" t="s">
        <v>12981</v>
      </c>
      <c r="H3893">
        <v>3.1691150042452702E-2</v>
      </c>
      <c r="I3893">
        <v>0.57600119342947398</v>
      </c>
      <c r="J3893">
        <v>5.6596939639494401E-2</v>
      </c>
      <c r="K3893">
        <v>0.18329823647468901</v>
      </c>
      <c r="L3893">
        <v>265</v>
      </c>
      <c r="M3893">
        <v>12.8502828304026</v>
      </c>
      <c r="N3893">
        <f t="shared" si="180"/>
        <v>0.11093000169340902</v>
      </c>
      <c r="O3893">
        <f t="shared" si="181"/>
        <v>-7.9238851650956316E-2</v>
      </c>
      <c r="P3893">
        <f t="shared" si="182"/>
        <v>0.14262115173586173</v>
      </c>
    </row>
    <row r="3894" spans="1:16" x14ac:dyDescent="0.2">
      <c r="A3894" t="s">
        <v>23746</v>
      </c>
      <c r="B3894" t="s">
        <v>23747</v>
      </c>
      <c r="C3894" t="s">
        <v>23748</v>
      </c>
      <c r="D3894" t="s">
        <v>23749</v>
      </c>
      <c r="E3894" t="s">
        <v>23750</v>
      </c>
      <c r="F3894" t="s">
        <v>23751</v>
      </c>
      <c r="G3894" t="s">
        <v>23745</v>
      </c>
      <c r="H3894">
        <v>3.1705047407562303E-2</v>
      </c>
      <c r="I3894">
        <v>0.576091337072409</v>
      </c>
      <c r="J3894">
        <v>5.66351446242645E-2</v>
      </c>
      <c r="K3894">
        <v>0.18219525776585099</v>
      </c>
      <c r="L3894">
        <v>265</v>
      </c>
      <c r="M3894">
        <v>12.7630885628719</v>
      </c>
      <c r="N3894">
        <f t="shared" si="180"/>
        <v>0.11100488346355841</v>
      </c>
      <c r="O3894">
        <f t="shared" si="181"/>
        <v>-7.9299836055996109E-2</v>
      </c>
      <c r="P3894">
        <f t="shared" si="182"/>
        <v>0.14270993087112072</v>
      </c>
    </row>
    <row r="3895" spans="1:16" x14ac:dyDescent="0.2">
      <c r="A3895" t="s">
        <v>22629</v>
      </c>
      <c r="B3895" t="s">
        <v>22630</v>
      </c>
      <c r="C3895" t="s">
        <v>22631</v>
      </c>
      <c r="D3895" t="s">
        <v>22632</v>
      </c>
      <c r="E3895" t="s">
        <v>22633</v>
      </c>
      <c r="F3895" t="s">
        <v>22634</v>
      </c>
      <c r="G3895" t="s">
        <v>22628</v>
      </c>
      <c r="H3895">
        <v>3.1812520765576099E-2</v>
      </c>
      <c r="I3895">
        <v>0.576104342758051</v>
      </c>
      <c r="J3895">
        <v>5.6829063959040298E-2</v>
      </c>
      <c r="K3895">
        <v>0.17658532575633701</v>
      </c>
      <c r="L3895">
        <v>265</v>
      </c>
      <c r="M3895">
        <v>12.323219626245701</v>
      </c>
      <c r="N3895">
        <f t="shared" si="180"/>
        <v>0.11138496535971898</v>
      </c>
      <c r="O3895">
        <f t="shared" si="181"/>
        <v>-7.957244459414288E-2</v>
      </c>
      <c r="P3895">
        <f t="shared" si="182"/>
        <v>0.14319748612529509</v>
      </c>
    </row>
    <row r="3896" spans="1:16" x14ac:dyDescent="0.2">
      <c r="A3896" t="s">
        <v>26515</v>
      </c>
      <c r="B3896" t="s">
        <v>26516</v>
      </c>
      <c r="C3896" t="s">
        <v>26517</v>
      </c>
      <c r="D3896" t="s">
        <v>26518</v>
      </c>
      <c r="E3896" t="s">
        <v>26519</v>
      </c>
      <c r="F3896" t="s">
        <v>26520</v>
      </c>
      <c r="G3896" t="s">
        <v>26514</v>
      </c>
      <c r="H3896">
        <v>3.19573244282053E-2</v>
      </c>
      <c r="I3896">
        <v>0.57618196215214001</v>
      </c>
      <c r="J3896">
        <v>5.7099360192654602E-2</v>
      </c>
      <c r="K3896">
        <v>0.16873387915576599</v>
      </c>
      <c r="L3896">
        <v>265</v>
      </c>
      <c r="M3896">
        <v>11.717565164782901</v>
      </c>
      <c r="N3896">
        <f t="shared" si="180"/>
        <v>0.11191474597760302</v>
      </c>
      <c r="O3896">
        <f t="shared" si="181"/>
        <v>-7.9957421549397723E-2</v>
      </c>
      <c r="P3896">
        <f t="shared" si="182"/>
        <v>0.14387207040580832</v>
      </c>
    </row>
    <row r="3897" spans="1:16" x14ac:dyDescent="0.2">
      <c r="A3897" t="s">
        <v>27034</v>
      </c>
      <c r="B3897" t="s">
        <v>27035</v>
      </c>
      <c r="C3897" t="s">
        <v>27036</v>
      </c>
      <c r="D3897" t="s">
        <v>27037</v>
      </c>
      <c r="E3897" t="s">
        <v>27038</v>
      </c>
      <c r="F3897" t="s">
        <v>27036</v>
      </c>
      <c r="G3897" t="s">
        <v>27033</v>
      </c>
      <c r="H3897">
        <v>3.2198786624136402E-2</v>
      </c>
      <c r="I3897">
        <v>0.57639820909994799</v>
      </c>
      <c r="J3897">
        <v>5.7563436489195499E-2</v>
      </c>
      <c r="K3897">
        <v>0.15516670144267999</v>
      </c>
      <c r="L3897">
        <v>265</v>
      </c>
      <c r="M3897">
        <v>10.697536602977101</v>
      </c>
      <c r="N3897">
        <f t="shared" si="180"/>
        <v>0.11282433551882318</v>
      </c>
      <c r="O3897">
        <f t="shared" si="181"/>
        <v>-8.0625548894686774E-2</v>
      </c>
      <c r="P3897">
        <f t="shared" si="182"/>
        <v>0.14502312214295959</v>
      </c>
    </row>
    <row r="3898" spans="1:16" x14ac:dyDescent="0.2">
      <c r="A3898" t="s">
        <v>22153</v>
      </c>
      <c r="B3898" t="s">
        <v>22154</v>
      </c>
      <c r="C3898" t="s">
        <v>22155</v>
      </c>
      <c r="D3898" t="s">
        <v>22156</v>
      </c>
      <c r="E3898" t="s">
        <v>22157</v>
      </c>
      <c r="F3898" t="s">
        <v>22155</v>
      </c>
      <c r="G3898" t="s">
        <v>22152</v>
      </c>
      <c r="H3898">
        <v>-3.2801119096898701E-2</v>
      </c>
      <c r="I3898">
        <v>0.57672143031895096</v>
      </c>
      <c r="J3898">
        <v>5.8690026094770899E-2</v>
      </c>
      <c r="K3898">
        <v>0.121774178433981</v>
      </c>
      <c r="L3898">
        <v>265</v>
      </c>
      <c r="M3898">
        <v>8.3212110865164792</v>
      </c>
      <c r="N3898">
        <f t="shared" si="180"/>
        <v>0.11503245114575096</v>
      </c>
      <c r="O3898">
        <f t="shared" si="181"/>
        <v>-0.14783357024264965</v>
      </c>
      <c r="P3898">
        <f t="shared" si="182"/>
        <v>8.223133204885226E-2</v>
      </c>
    </row>
    <row r="3899" spans="1:16" x14ac:dyDescent="0.2">
      <c r="A3899" t="s">
        <v>17576</v>
      </c>
      <c r="B3899" t="s">
        <v>17577</v>
      </c>
      <c r="C3899" t="s">
        <v>17578</v>
      </c>
      <c r="D3899" t="s">
        <v>17579</v>
      </c>
      <c r="E3899" t="s">
        <v>140</v>
      </c>
      <c r="F3899" t="s">
        <v>17578</v>
      </c>
      <c r="G3899" t="s">
        <v>17575</v>
      </c>
      <c r="H3899">
        <v>3.3589022302189402E-2</v>
      </c>
      <c r="I3899">
        <v>0.57747414278856501</v>
      </c>
      <c r="J3899">
        <v>6.0218764675071298E-2</v>
      </c>
      <c r="K3899">
        <v>7.5426841476703602E-2</v>
      </c>
      <c r="L3899">
        <v>265</v>
      </c>
      <c r="M3899">
        <v>5.3074333201828496</v>
      </c>
      <c r="N3899">
        <f t="shared" si="180"/>
        <v>0.11802877876313975</v>
      </c>
      <c r="O3899">
        <f t="shared" si="181"/>
        <v>-8.4439756460950338E-2</v>
      </c>
      <c r="P3899">
        <f t="shared" si="182"/>
        <v>0.15161780106532916</v>
      </c>
    </row>
    <row r="3900" spans="1:16" x14ac:dyDescent="0.2">
      <c r="A3900" t="s">
        <v>11285</v>
      </c>
      <c r="B3900" t="s">
        <v>11286</v>
      </c>
      <c r="C3900" t="s">
        <v>11287</v>
      </c>
      <c r="D3900" t="s">
        <v>11288</v>
      </c>
      <c r="E3900" t="s">
        <v>11289</v>
      </c>
      <c r="F3900" t="s">
        <v>11290</v>
      </c>
      <c r="G3900" t="s">
        <v>11284</v>
      </c>
      <c r="H3900">
        <v>3.3961234385341502E-2</v>
      </c>
      <c r="I3900">
        <v>0.57816298886758699</v>
      </c>
      <c r="J3900">
        <v>6.0996503239353399E-2</v>
      </c>
      <c r="K3900">
        <v>5.1390489410119901E-2</v>
      </c>
      <c r="L3900">
        <v>265</v>
      </c>
      <c r="M3900">
        <v>3.86041602004078</v>
      </c>
      <c r="N3900">
        <f t="shared" si="180"/>
        <v>0.11955314634913267</v>
      </c>
      <c r="O3900">
        <f t="shared" si="181"/>
        <v>-8.5591911963791165E-2</v>
      </c>
      <c r="P3900">
        <f t="shared" si="182"/>
        <v>0.15351438073447415</v>
      </c>
    </row>
    <row r="3901" spans="1:16" x14ac:dyDescent="0.2">
      <c r="A3901" t="s">
        <v>12098</v>
      </c>
      <c r="B3901" t="s">
        <v>12099</v>
      </c>
      <c r="C3901" t="s">
        <v>12100</v>
      </c>
      <c r="D3901" t="s">
        <v>12101</v>
      </c>
      <c r="E3901" t="s">
        <v>12102</v>
      </c>
      <c r="F3901" t="s">
        <v>12103</v>
      </c>
      <c r="G3901" t="s">
        <v>12097</v>
      </c>
      <c r="H3901">
        <v>3.3978210846425501E-2</v>
      </c>
      <c r="I3901">
        <v>0.57823934523544696</v>
      </c>
      <c r="J3901">
        <v>6.1039262089562903E-2</v>
      </c>
      <c r="K3901">
        <v>5.0060063346168103E-2</v>
      </c>
      <c r="L3901">
        <v>265</v>
      </c>
      <c r="M3901">
        <v>3.7824615459249502</v>
      </c>
      <c r="N3901">
        <f t="shared" si="180"/>
        <v>0.11963695369554329</v>
      </c>
      <c r="O3901">
        <f t="shared" si="181"/>
        <v>-8.5658742849117786E-2</v>
      </c>
      <c r="P3901">
        <f t="shared" si="182"/>
        <v>0.1536151645419688</v>
      </c>
    </row>
    <row r="3902" spans="1:16" x14ac:dyDescent="0.2">
      <c r="A3902" t="s">
        <v>19812</v>
      </c>
      <c r="B3902" t="s">
        <v>19813</v>
      </c>
      <c r="C3902" t="s">
        <v>19814</v>
      </c>
      <c r="D3902" t="s">
        <v>19815</v>
      </c>
      <c r="E3902" t="s">
        <v>19816</v>
      </c>
      <c r="F3902" t="s">
        <v>19817</v>
      </c>
      <c r="G3902" t="s">
        <v>19811</v>
      </c>
      <c r="H3902">
        <v>3.2432650480815298E-2</v>
      </c>
      <c r="I3902">
        <v>0.57846301144557599</v>
      </c>
      <c r="J3902">
        <v>5.8297105263826497E-2</v>
      </c>
      <c r="K3902">
        <v>0.133493993059878</v>
      </c>
      <c r="L3902">
        <v>265</v>
      </c>
      <c r="M3902">
        <v>9.1343727303769207</v>
      </c>
      <c r="N3902">
        <f t="shared" si="180"/>
        <v>0.11426232631709993</v>
      </c>
      <c r="O3902">
        <f t="shared" si="181"/>
        <v>-8.1829675836284629E-2</v>
      </c>
      <c r="P3902">
        <f t="shared" si="182"/>
        <v>0.14669497679791521</v>
      </c>
    </row>
    <row r="3903" spans="1:16" x14ac:dyDescent="0.2">
      <c r="A3903" t="s">
        <v>12874</v>
      </c>
      <c r="B3903" t="s">
        <v>12875</v>
      </c>
      <c r="C3903" t="s">
        <v>12876</v>
      </c>
      <c r="D3903" t="s">
        <v>12877</v>
      </c>
      <c r="E3903" t="s">
        <v>12878</v>
      </c>
      <c r="F3903" t="s">
        <v>12876</v>
      </c>
      <c r="G3903" t="s">
        <v>12873</v>
      </c>
      <c r="H3903">
        <v>3.3175675756768497E-2</v>
      </c>
      <c r="I3903">
        <v>0.57851580706817796</v>
      </c>
      <c r="J3903">
        <v>5.9640972687936299E-2</v>
      </c>
      <c r="K3903">
        <v>9.3084065752417705E-2</v>
      </c>
      <c r="L3903">
        <v>265</v>
      </c>
      <c r="M3903">
        <v>6.4192880355611202</v>
      </c>
      <c r="N3903">
        <f t="shared" si="180"/>
        <v>0.11689630646835514</v>
      </c>
      <c r="O3903">
        <f t="shared" si="181"/>
        <v>-8.3720630711586641E-2</v>
      </c>
      <c r="P3903">
        <f t="shared" si="182"/>
        <v>0.15007198222512363</v>
      </c>
    </row>
    <row r="3904" spans="1:16" x14ac:dyDescent="0.2">
      <c r="A3904" t="s">
        <v>18102</v>
      </c>
      <c r="B3904" t="s">
        <v>18103</v>
      </c>
      <c r="C3904" t="s">
        <v>18104</v>
      </c>
      <c r="D3904" t="s">
        <v>18105</v>
      </c>
      <c r="E3904" t="s">
        <v>18106</v>
      </c>
      <c r="F3904" t="s">
        <v>18104</v>
      </c>
      <c r="G3904" t="s">
        <v>18101</v>
      </c>
      <c r="H3904">
        <v>3.44588572501126E-2</v>
      </c>
      <c r="I3904">
        <v>0.57855608739942199</v>
      </c>
      <c r="J3904">
        <v>6.1954362183630401E-2</v>
      </c>
      <c r="K3904">
        <v>2.1363572252948399E-2</v>
      </c>
      <c r="L3904">
        <v>265</v>
      </c>
      <c r="M3904">
        <v>2.1526207107909001</v>
      </c>
      <c r="N3904">
        <f t="shared" si="180"/>
        <v>0.12143054987991558</v>
      </c>
      <c r="O3904">
        <f t="shared" si="181"/>
        <v>-8.6971692629802977E-2</v>
      </c>
      <c r="P3904">
        <f t="shared" si="182"/>
        <v>0.15588940713002819</v>
      </c>
    </row>
    <row r="3905" spans="1:16" x14ac:dyDescent="0.2">
      <c r="A3905" t="s">
        <v>17883</v>
      </c>
      <c r="B3905" t="s">
        <v>17884</v>
      </c>
      <c r="C3905" t="s">
        <v>17885</v>
      </c>
      <c r="D3905" t="s">
        <v>17886</v>
      </c>
      <c r="E3905" t="s">
        <v>17887</v>
      </c>
      <c r="F3905" t="s">
        <v>17885</v>
      </c>
      <c r="G3905" t="s">
        <v>17882</v>
      </c>
      <c r="H3905">
        <v>3.3084821407648603E-2</v>
      </c>
      <c r="I3905">
        <v>0.57856509209898999</v>
      </c>
      <c r="J3905">
        <v>5.9485362917333501E-2</v>
      </c>
      <c r="K3905">
        <v>9.7810376170811994E-2</v>
      </c>
      <c r="L3905">
        <v>265</v>
      </c>
      <c r="M3905">
        <v>6.7242820416172897</v>
      </c>
      <c r="N3905">
        <f t="shared" si="180"/>
        <v>0.11659131131797366</v>
      </c>
      <c r="O3905">
        <f t="shared" si="181"/>
        <v>-8.3506489910325055E-2</v>
      </c>
      <c r="P3905">
        <f t="shared" si="182"/>
        <v>0.14967613272562227</v>
      </c>
    </row>
    <row r="3906" spans="1:16" x14ac:dyDescent="0.2">
      <c r="A3906" t="s">
        <v>19960</v>
      </c>
      <c r="B3906" t="s">
        <v>19961</v>
      </c>
      <c r="C3906" t="s">
        <v>19962</v>
      </c>
      <c r="D3906" t="s">
        <v>19963</v>
      </c>
      <c r="E3906" t="s">
        <v>19964</v>
      </c>
      <c r="F3906" t="s">
        <v>19965</v>
      </c>
      <c r="G3906" t="s">
        <v>19959</v>
      </c>
      <c r="H3906">
        <v>-3.4566250800393203E-2</v>
      </c>
      <c r="I3906">
        <v>0.57955170153049895</v>
      </c>
      <c r="J3906">
        <v>6.23107989153662E-2</v>
      </c>
      <c r="K3906">
        <v>1.00705694252992E-2</v>
      </c>
      <c r="L3906">
        <v>265</v>
      </c>
      <c r="M3906">
        <v>1.53713532422923</v>
      </c>
      <c r="N3906">
        <f t="shared" si="180"/>
        <v>0.12212916587411775</v>
      </c>
      <c r="O3906">
        <f t="shared" si="181"/>
        <v>-0.15669541667451095</v>
      </c>
      <c r="P3906">
        <f t="shared" si="182"/>
        <v>8.7562915073724545E-2</v>
      </c>
    </row>
    <row r="3907" spans="1:16" x14ac:dyDescent="0.2">
      <c r="A3907" t="s">
        <v>25335</v>
      </c>
      <c r="B3907" t="s">
        <v>25336</v>
      </c>
      <c r="C3907" t="s">
        <v>25337</v>
      </c>
      <c r="D3907" t="s">
        <v>25338</v>
      </c>
      <c r="E3907" t="s">
        <v>25339</v>
      </c>
      <c r="F3907" t="s">
        <v>25337</v>
      </c>
      <c r="G3907" t="s">
        <v>25334</v>
      </c>
      <c r="H3907">
        <v>3.18771630245238E-2</v>
      </c>
      <c r="I3907">
        <v>0.57971114108834398</v>
      </c>
      <c r="J3907">
        <v>5.7487505503448097E-2</v>
      </c>
      <c r="K3907">
        <v>0.15739404296701101</v>
      </c>
      <c r="L3907">
        <v>265</v>
      </c>
      <c r="M3907">
        <v>10.862742364083299</v>
      </c>
      <c r="N3907">
        <f t="shared" ref="N3907:N3970" si="183">1.96*J3907</f>
        <v>0.11267551078675826</v>
      </c>
      <c r="O3907">
        <f t="shared" ref="O3907:O3970" si="184">H3907-N3907</f>
        <v>-8.0798347762234463E-2</v>
      </c>
      <c r="P3907">
        <f t="shared" ref="P3907:P3970" si="185">H3907+N3907</f>
        <v>0.14455267381128206</v>
      </c>
    </row>
    <row r="3908" spans="1:16" x14ac:dyDescent="0.2">
      <c r="A3908" t="s">
        <v>21819</v>
      </c>
      <c r="B3908" t="s">
        <v>21820</v>
      </c>
      <c r="C3908" t="s">
        <v>21821</v>
      </c>
      <c r="D3908" t="s">
        <v>21822</v>
      </c>
      <c r="E3908" t="s">
        <v>21823</v>
      </c>
      <c r="F3908" t="s">
        <v>21824</v>
      </c>
      <c r="G3908" t="s">
        <v>21818</v>
      </c>
      <c r="H3908">
        <v>3.3602660650990698E-2</v>
      </c>
      <c r="I3908">
        <v>0.57997682052731303</v>
      </c>
      <c r="J3908">
        <v>6.0641805115191703E-2</v>
      </c>
      <c r="K3908">
        <v>6.23908484487029E-2</v>
      </c>
      <c r="L3908">
        <v>265</v>
      </c>
      <c r="M3908">
        <v>4.5134435202996004</v>
      </c>
      <c r="N3908">
        <f t="shared" si="183"/>
        <v>0.11885793802577574</v>
      </c>
      <c r="O3908">
        <f t="shared" si="184"/>
        <v>-8.5255277374785041E-2</v>
      </c>
      <c r="P3908">
        <f t="shared" si="185"/>
        <v>0.15246059867676642</v>
      </c>
    </row>
    <row r="3909" spans="1:16" x14ac:dyDescent="0.2">
      <c r="A3909" t="s">
        <v>24251</v>
      </c>
      <c r="B3909" t="s">
        <v>24252</v>
      </c>
      <c r="C3909" t="s">
        <v>24253</v>
      </c>
      <c r="D3909" t="s">
        <v>24254</v>
      </c>
      <c r="E3909" t="s">
        <v>24255</v>
      </c>
      <c r="F3909" t="s">
        <v>24256</v>
      </c>
      <c r="G3909" t="s">
        <v>24250</v>
      </c>
      <c r="H3909">
        <v>-3.4052551586220101E-2</v>
      </c>
      <c r="I3909">
        <v>0.58072015700189195</v>
      </c>
      <c r="J3909">
        <v>6.1574555022816398E-2</v>
      </c>
      <c r="K3909">
        <v>3.3325726001427601E-2</v>
      </c>
      <c r="L3909">
        <v>265</v>
      </c>
      <c r="M3909">
        <v>2.8202598126429201</v>
      </c>
      <c r="N3909">
        <f t="shared" si="183"/>
        <v>0.12068612784472013</v>
      </c>
      <c r="O3909">
        <f t="shared" si="184"/>
        <v>-0.15473867943094022</v>
      </c>
      <c r="P3909">
        <f t="shared" si="185"/>
        <v>8.6633576258500031E-2</v>
      </c>
    </row>
    <row r="3910" spans="1:16" x14ac:dyDescent="0.2">
      <c r="A3910" t="s">
        <v>21903</v>
      </c>
      <c r="B3910" t="s">
        <v>21904</v>
      </c>
      <c r="C3910" t="s">
        <v>21905</v>
      </c>
      <c r="D3910" t="s">
        <v>21906</v>
      </c>
      <c r="E3910" t="s">
        <v>21907</v>
      </c>
      <c r="F3910" t="s">
        <v>21908</v>
      </c>
      <c r="G3910" t="s">
        <v>21902</v>
      </c>
      <c r="H3910">
        <v>3.4003255033105299E-2</v>
      </c>
      <c r="I3910">
        <v>0.58167385451683995</v>
      </c>
      <c r="J3910">
        <v>6.1640823398290197E-2</v>
      </c>
      <c r="K3910">
        <v>3.12438788704636E-2</v>
      </c>
      <c r="L3910">
        <v>265</v>
      </c>
      <c r="M3910">
        <v>2.7028814253447102</v>
      </c>
      <c r="N3910">
        <f t="shared" si="183"/>
        <v>0.12081601386064879</v>
      </c>
      <c r="O3910">
        <f t="shared" si="184"/>
        <v>-8.6812758827543496E-2</v>
      </c>
      <c r="P3910">
        <f t="shared" si="185"/>
        <v>0.15481926889375408</v>
      </c>
    </row>
    <row r="3911" spans="1:16" x14ac:dyDescent="0.2">
      <c r="A3911" t="s">
        <v>22704</v>
      </c>
      <c r="B3911" t="s">
        <v>22705</v>
      </c>
      <c r="C3911" t="s">
        <v>22706</v>
      </c>
      <c r="D3911" t="s">
        <v>22707</v>
      </c>
      <c r="E3911" t="s">
        <v>22708</v>
      </c>
      <c r="F3911" t="s">
        <v>22706</v>
      </c>
      <c r="G3911" t="s">
        <v>22703</v>
      </c>
      <c r="H3911">
        <v>3.3658736323794403E-2</v>
      </c>
      <c r="I3911">
        <v>0.58175420222672902</v>
      </c>
      <c r="J3911">
        <v>6.10292729895782E-2</v>
      </c>
      <c r="K3911">
        <v>5.0370954016824301E-2</v>
      </c>
      <c r="L3911">
        <v>265</v>
      </c>
      <c r="M3911">
        <v>3.8006581973646201</v>
      </c>
      <c r="N3911">
        <f t="shared" si="183"/>
        <v>0.11961737505957327</v>
      </c>
      <c r="O3911">
        <f t="shared" si="184"/>
        <v>-8.5958638735778872E-2</v>
      </c>
      <c r="P3911">
        <f t="shared" si="185"/>
        <v>0.15327611138336766</v>
      </c>
    </row>
    <row r="3912" spans="1:16" x14ac:dyDescent="0.2">
      <c r="A3912" t="s">
        <v>12612</v>
      </c>
      <c r="B3912" t="s">
        <v>12613</v>
      </c>
      <c r="C3912" t="s">
        <v>12614</v>
      </c>
      <c r="D3912" t="s">
        <v>12615</v>
      </c>
      <c r="E3912" t="s">
        <v>12616</v>
      </c>
      <c r="F3912" t="s">
        <v>12617</v>
      </c>
      <c r="G3912" t="s">
        <v>12611</v>
      </c>
      <c r="H3912">
        <v>-3.2331943533994503E-2</v>
      </c>
      <c r="I3912">
        <v>0.58272487841912701</v>
      </c>
      <c r="J3912">
        <v>5.8774667245081597E-2</v>
      </c>
      <c r="K3912">
        <v>0.119239245329261</v>
      </c>
      <c r="L3912">
        <v>265</v>
      </c>
      <c r="M3912">
        <v>8.1481751656141803</v>
      </c>
      <c r="N3912">
        <f t="shared" si="183"/>
        <v>0.11519834780035992</v>
      </c>
      <c r="O3912">
        <f t="shared" si="184"/>
        <v>-0.14753029133435441</v>
      </c>
      <c r="P3912">
        <f t="shared" si="185"/>
        <v>8.286640426636542E-2</v>
      </c>
    </row>
    <row r="3913" spans="1:16" x14ac:dyDescent="0.2">
      <c r="A3913" t="s">
        <v>26067</v>
      </c>
      <c r="B3913" t="s">
        <v>26068</v>
      </c>
      <c r="C3913" t="s">
        <v>26069</v>
      </c>
      <c r="D3913" t="s">
        <v>26070</v>
      </c>
      <c r="E3913" t="s">
        <v>140</v>
      </c>
      <c r="F3913" t="s">
        <v>26071</v>
      </c>
      <c r="G3913" t="s">
        <v>26066</v>
      </c>
      <c r="H3913">
        <v>3.2549921520168501E-2</v>
      </c>
      <c r="I3913">
        <v>0.58327099373555902</v>
      </c>
      <c r="J3913">
        <v>5.9256798563906102E-2</v>
      </c>
      <c r="K3913">
        <v>0.10473013640131699</v>
      </c>
      <c r="L3913">
        <v>265</v>
      </c>
      <c r="M3913">
        <v>7.1766305633943697</v>
      </c>
      <c r="N3913">
        <f t="shared" si="183"/>
        <v>0.11614332518525596</v>
      </c>
      <c r="O3913">
        <f t="shared" si="184"/>
        <v>-8.3593403665087454E-2</v>
      </c>
      <c r="P3913">
        <f t="shared" si="185"/>
        <v>0.14869324670542444</v>
      </c>
    </row>
    <row r="3914" spans="1:16" x14ac:dyDescent="0.2">
      <c r="A3914" t="s">
        <v>17793</v>
      </c>
      <c r="B3914" t="s">
        <v>17794</v>
      </c>
      <c r="C3914" t="s">
        <v>17795</v>
      </c>
      <c r="D3914" t="s">
        <v>17796</v>
      </c>
      <c r="E3914" t="s">
        <v>17797</v>
      </c>
      <c r="F3914" t="s">
        <v>17798</v>
      </c>
      <c r="G3914" t="s">
        <v>17792</v>
      </c>
      <c r="H3914">
        <v>-3.20206835018109E-2</v>
      </c>
      <c r="I3914">
        <v>0.58362133644764802</v>
      </c>
      <c r="J3914">
        <v>5.83476334323383E-2</v>
      </c>
      <c r="K3914">
        <v>0.13199127914433501</v>
      </c>
      <c r="L3914">
        <v>265</v>
      </c>
      <c r="M3914">
        <v>9.0288819355995305</v>
      </c>
      <c r="N3914">
        <f t="shared" si="183"/>
        <v>0.11436136152738306</v>
      </c>
      <c r="O3914">
        <f t="shared" si="184"/>
        <v>-0.14638204502919397</v>
      </c>
      <c r="P3914">
        <f t="shared" si="185"/>
        <v>8.2340678025572156E-2</v>
      </c>
    </row>
    <row r="3915" spans="1:16" x14ac:dyDescent="0.2">
      <c r="A3915" t="s">
        <v>27063</v>
      </c>
      <c r="B3915" t="s">
        <v>27064</v>
      </c>
      <c r="C3915" t="s">
        <v>27065</v>
      </c>
      <c r="D3915" t="s">
        <v>27066</v>
      </c>
      <c r="E3915" t="s">
        <v>27067</v>
      </c>
      <c r="F3915" t="s">
        <v>27065</v>
      </c>
      <c r="G3915" t="s">
        <v>27062</v>
      </c>
      <c r="H3915">
        <v>-3.1912872145683502E-2</v>
      </c>
      <c r="I3915">
        <v>0.583729952346007</v>
      </c>
      <c r="J3915">
        <v>5.8167978561432403E-2</v>
      </c>
      <c r="K3915">
        <v>0.13732832229346001</v>
      </c>
      <c r="L3915">
        <v>265</v>
      </c>
      <c r="M3915">
        <v>9.40520861467445</v>
      </c>
      <c r="N3915">
        <f t="shared" si="183"/>
        <v>0.1140092379804075</v>
      </c>
      <c r="O3915">
        <f t="shared" si="184"/>
        <v>-0.14592211012609102</v>
      </c>
      <c r="P3915">
        <f t="shared" si="185"/>
        <v>8.2096365834724003E-2</v>
      </c>
    </row>
    <row r="3916" spans="1:16" x14ac:dyDescent="0.2">
      <c r="A3916" t="s">
        <v>5756</v>
      </c>
      <c r="B3916" t="s">
        <v>5757</v>
      </c>
      <c r="C3916" t="s">
        <v>5757</v>
      </c>
      <c r="D3916" t="s">
        <v>5758</v>
      </c>
      <c r="E3916" t="s">
        <v>5759</v>
      </c>
      <c r="F3916" t="s">
        <v>5760</v>
      </c>
      <c r="G3916" t="s">
        <v>5755</v>
      </c>
      <c r="H3916">
        <v>-3.2901995874983103E-2</v>
      </c>
      <c r="I3916">
        <v>0.58419597733406303</v>
      </c>
      <c r="J3916">
        <v>6.0045267437897003E-2</v>
      </c>
      <c r="K3916">
        <v>8.0746771510376306E-2</v>
      </c>
      <c r="L3916">
        <v>265</v>
      </c>
      <c r="M3916">
        <v>5.6379271822116799</v>
      </c>
      <c r="N3916">
        <f t="shared" si="183"/>
        <v>0.11768872417827812</v>
      </c>
      <c r="O3916">
        <f t="shared" si="184"/>
        <v>-0.15059072005326124</v>
      </c>
      <c r="P3916">
        <f t="shared" si="185"/>
        <v>8.478672830329502E-2</v>
      </c>
    </row>
    <row r="3917" spans="1:16" x14ac:dyDescent="0.2">
      <c r="A3917" t="s">
        <v>20727</v>
      </c>
      <c r="B3917" t="s">
        <v>20728</v>
      </c>
      <c r="C3917" t="s">
        <v>20729</v>
      </c>
      <c r="D3917" t="s">
        <v>20730</v>
      </c>
      <c r="E3917" t="s">
        <v>20731</v>
      </c>
      <c r="F3917" t="s">
        <v>20732</v>
      </c>
      <c r="G3917" t="s">
        <v>20726</v>
      </c>
      <c r="H3917">
        <v>-3.2624189848615197E-2</v>
      </c>
      <c r="I3917">
        <v>0.58424193416172598</v>
      </c>
      <c r="J3917">
        <v>5.9545562325949902E-2</v>
      </c>
      <c r="K3917">
        <v>9.5983413679231203E-2</v>
      </c>
      <c r="L3917">
        <v>265</v>
      </c>
      <c r="M3917">
        <v>6.6060080301061799</v>
      </c>
      <c r="N3917">
        <f t="shared" si="183"/>
        <v>0.1167093021588618</v>
      </c>
      <c r="O3917">
        <f t="shared" si="184"/>
        <v>-0.149333492007477</v>
      </c>
      <c r="P3917">
        <f t="shared" si="185"/>
        <v>8.4085112310246596E-2</v>
      </c>
    </row>
    <row r="3918" spans="1:16" x14ac:dyDescent="0.2">
      <c r="A3918" t="s">
        <v>14978</v>
      </c>
      <c r="B3918" t="s">
        <v>14979</v>
      </c>
      <c r="C3918" t="s">
        <v>14980</v>
      </c>
      <c r="D3918" t="s">
        <v>14981</v>
      </c>
      <c r="E3918" t="s">
        <v>14982</v>
      </c>
      <c r="F3918" t="s">
        <v>14983</v>
      </c>
      <c r="G3918" t="s">
        <v>14977</v>
      </c>
      <c r="H3918">
        <v>3.32242564757965E-2</v>
      </c>
      <c r="I3918">
        <v>0.58445553241059101</v>
      </c>
      <c r="J3918">
        <v>6.0675297086767603E-2</v>
      </c>
      <c r="K3918">
        <v>6.13548947652134E-2</v>
      </c>
      <c r="L3918">
        <v>265</v>
      </c>
      <c r="M3918">
        <v>4.4512921076735896</v>
      </c>
      <c r="N3918">
        <f t="shared" si="183"/>
        <v>0.1189235822900645</v>
      </c>
      <c r="O3918">
        <f t="shared" si="184"/>
        <v>-8.5699325814268007E-2</v>
      </c>
      <c r="P3918">
        <f t="shared" si="185"/>
        <v>0.15214783876586099</v>
      </c>
    </row>
    <row r="3919" spans="1:16" x14ac:dyDescent="0.2">
      <c r="A3919" t="s">
        <v>18416</v>
      </c>
      <c r="B3919" t="s">
        <v>18417</v>
      </c>
      <c r="C3919" t="s">
        <v>18418</v>
      </c>
      <c r="D3919" t="s">
        <v>18419</v>
      </c>
      <c r="E3919" t="s">
        <v>18420</v>
      </c>
      <c r="F3919" t="s">
        <v>18421</v>
      </c>
      <c r="G3919" t="s">
        <v>18415</v>
      </c>
      <c r="H3919">
        <v>-3.3103502390426399E-2</v>
      </c>
      <c r="I3919">
        <v>0.584579858807728</v>
      </c>
      <c r="J3919">
        <v>6.0474792240446398E-2</v>
      </c>
      <c r="K3919">
        <v>6.7548253123800001E-2</v>
      </c>
      <c r="L3919">
        <v>265</v>
      </c>
      <c r="M3919">
        <v>4.8249140257229399</v>
      </c>
      <c r="N3919">
        <f t="shared" si="183"/>
        <v>0.11853059279127494</v>
      </c>
      <c r="O3919">
        <f t="shared" si="184"/>
        <v>-0.15163409518170134</v>
      </c>
      <c r="P3919">
        <f t="shared" si="185"/>
        <v>8.5427090400848532E-2</v>
      </c>
    </row>
    <row r="3920" spans="1:16" x14ac:dyDescent="0.2">
      <c r="A3920" t="s">
        <v>23991</v>
      </c>
      <c r="B3920" t="s">
        <v>23992</v>
      </c>
      <c r="C3920" t="s">
        <v>23993</v>
      </c>
      <c r="D3920" t="s">
        <v>23994</v>
      </c>
      <c r="E3920" t="s">
        <v>23995</v>
      </c>
      <c r="F3920" t="s">
        <v>23993</v>
      </c>
      <c r="G3920" t="s">
        <v>23990</v>
      </c>
      <c r="H3920">
        <v>3.3261634242778899E-2</v>
      </c>
      <c r="I3920">
        <v>0.58512432804922598</v>
      </c>
      <c r="J3920">
        <v>6.08519028974445E-2</v>
      </c>
      <c r="K3920">
        <v>5.5882768910939198E-2</v>
      </c>
      <c r="L3920">
        <v>265</v>
      </c>
      <c r="M3920">
        <v>4.1252582850267396</v>
      </c>
      <c r="N3920">
        <f t="shared" si="183"/>
        <v>0.11926972967899122</v>
      </c>
      <c r="O3920">
        <f t="shared" si="184"/>
        <v>-8.6008095436212323E-2</v>
      </c>
      <c r="P3920">
        <f t="shared" si="185"/>
        <v>0.15253136392177011</v>
      </c>
    </row>
    <row r="3921" spans="1:16" x14ac:dyDescent="0.2">
      <c r="A3921" t="s">
        <v>10737</v>
      </c>
      <c r="B3921" t="s">
        <v>10738</v>
      </c>
      <c r="C3921" t="s">
        <v>10739</v>
      </c>
      <c r="D3921" t="s">
        <v>10740</v>
      </c>
      <c r="E3921" t="s">
        <v>140</v>
      </c>
      <c r="F3921" t="s">
        <v>10741</v>
      </c>
      <c r="G3921" t="s">
        <v>10736</v>
      </c>
      <c r="H3921">
        <v>-3.39132230584617E-2</v>
      </c>
      <c r="I3921">
        <v>0.58512465559988303</v>
      </c>
      <c r="J3921">
        <v>6.2044033787067403E-2</v>
      </c>
      <c r="K3921">
        <v>1.8528601390587401E-2</v>
      </c>
      <c r="L3921">
        <v>265</v>
      </c>
      <c r="M3921">
        <v>1.99677907558908</v>
      </c>
      <c r="N3921">
        <f t="shared" si="183"/>
        <v>0.1216063062226521</v>
      </c>
      <c r="O3921">
        <f t="shared" si="184"/>
        <v>-0.15551952928111379</v>
      </c>
      <c r="P3921">
        <f t="shared" si="185"/>
        <v>8.7693083164190402E-2</v>
      </c>
    </row>
    <row r="3922" spans="1:16" x14ac:dyDescent="0.2">
      <c r="A3922" t="s">
        <v>25187</v>
      </c>
      <c r="B3922" t="s">
        <v>25188</v>
      </c>
      <c r="C3922" t="s">
        <v>25189</v>
      </c>
      <c r="D3922" t="s">
        <v>25190</v>
      </c>
      <c r="E3922" t="s">
        <v>25191</v>
      </c>
      <c r="F3922" t="s">
        <v>25189</v>
      </c>
      <c r="G3922" t="s">
        <v>25186</v>
      </c>
      <c r="H3922">
        <v>-3.2823580299431498E-2</v>
      </c>
      <c r="I3922">
        <v>0.58567969029448397</v>
      </c>
      <c r="J3922">
        <v>6.0139517348842902E-2</v>
      </c>
      <c r="K3922">
        <v>7.7858699381084306E-2</v>
      </c>
      <c r="L3922">
        <v>265</v>
      </c>
      <c r="M3922">
        <v>5.4580362299813503</v>
      </c>
      <c r="N3922">
        <f t="shared" si="183"/>
        <v>0.11787345400373209</v>
      </c>
      <c r="O3922">
        <f t="shared" si="184"/>
        <v>-0.15069703430316359</v>
      </c>
      <c r="P3922">
        <f t="shared" si="185"/>
        <v>8.5049873704300588E-2</v>
      </c>
    </row>
    <row r="3923" spans="1:16" x14ac:dyDescent="0.2">
      <c r="A3923" t="s">
        <v>14228</v>
      </c>
      <c r="B3923" t="s">
        <v>14229</v>
      </c>
      <c r="C3923" t="s">
        <v>14230</v>
      </c>
      <c r="D3923" t="s">
        <v>14231</v>
      </c>
      <c r="E3923" t="s">
        <v>14232</v>
      </c>
      <c r="F3923" t="s">
        <v>14230</v>
      </c>
      <c r="G3923" t="s">
        <v>20807</v>
      </c>
      <c r="H3923">
        <v>3.21993699145652E-2</v>
      </c>
      <c r="I3923">
        <v>0.58574715765671204</v>
      </c>
      <c r="J3923">
        <v>5.9006461251621803E-2</v>
      </c>
      <c r="K3923">
        <v>0.11227850375684501</v>
      </c>
      <c r="L3923">
        <v>265</v>
      </c>
      <c r="M3923">
        <v>7.6781136014505096</v>
      </c>
      <c r="N3923">
        <f t="shared" si="183"/>
        <v>0.11565266405317873</v>
      </c>
      <c r="O3923">
        <f t="shared" si="184"/>
        <v>-8.3453294138613521E-2</v>
      </c>
      <c r="P3923">
        <f t="shared" si="185"/>
        <v>0.14785203396774393</v>
      </c>
    </row>
    <row r="3924" spans="1:16" x14ac:dyDescent="0.2">
      <c r="A3924" t="s">
        <v>23212</v>
      </c>
      <c r="B3924" t="s">
        <v>23213</v>
      </c>
      <c r="C3924" t="s">
        <v>23214</v>
      </c>
      <c r="D3924" t="s">
        <v>23215</v>
      </c>
      <c r="E3924" t="s">
        <v>23216</v>
      </c>
      <c r="F3924" t="s">
        <v>23217</v>
      </c>
      <c r="G3924" t="s">
        <v>23211</v>
      </c>
      <c r="H3924">
        <v>3.1382603224442099E-2</v>
      </c>
      <c r="I3924">
        <v>0.58585207975089604</v>
      </c>
      <c r="J3924">
        <v>5.7525818798598603E-2</v>
      </c>
      <c r="K3924">
        <v>0.156270537323112</v>
      </c>
      <c r="L3924">
        <v>265</v>
      </c>
      <c r="M3924">
        <v>10.7793009911995</v>
      </c>
      <c r="N3924">
        <f t="shared" si="183"/>
        <v>0.11275060484525326</v>
      </c>
      <c r="O3924">
        <f t="shared" si="184"/>
        <v>-8.1368001620811162E-2</v>
      </c>
      <c r="P3924">
        <f t="shared" si="185"/>
        <v>0.14413320806969537</v>
      </c>
    </row>
    <row r="3925" spans="1:16" x14ac:dyDescent="0.2">
      <c r="A3925" t="s">
        <v>3195</v>
      </c>
      <c r="B3925" t="s">
        <v>3196</v>
      </c>
      <c r="C3925" t="s">
        <v>3197</v>
      </c>
      <c r="D3925" t="s">
        <v>3198</v>
      </c>
      <c r="E3925" t="s">
        <v>3199</v>
      </c>
      <c r="F3925" t="s">
        <v>3197</v>
      </c>
      <c r="G3925" t="s">
        <v>3194</v>
      </c>
      <c r="H3925">
        <v>3.4256317839422498E-2</v>
      </c>
      <c r="I3925">
        <v>0.58610016926249298</v>
      </c>
      <c r="J3925">
        <v>6.2835091555879005E-2</v>
      </c>
      <c r="K3925">
        <v>-6.6583523838716898E-3</v>
      </c>
      <c r="L3925">
        <v>265</v>
      </c>
      <c r="M3925">
        <v>0.65076432829877595</v>
      </c>
      <c r="N3925">
        <f t="shared" si="183"/>
        <v>0.12315677944952284</v>
      </c>
      <c r="O3925">
        <f t="shared" si="184"/>
        <v>-8.8900461610100345E-2</v>
      </c>
      <c r="P3925">
        <f t="shared" si="185"/>
        <v>0.15741309728894534</v>
      </c>
    </row>
    <row r="3926" spans="1:16" x14ac:dyDescent="0.2">
      <c r="A3926" t="s">
        <v>16623</v>
      </c>
      <c r="B3926" t="s">
        <v>16624</v>
      </c>
      <c r="C3926" t="s">
        <v>16625</v>
      </c>
      <c r="D3926" t="s">
        <v>16626</v>
      </c>
      <c r="E3926" t="s">
        <v>140</v>
      </c>
      <c r="F3926" t="s">
        <v>16627</v>
      </c>
      <c r="G3926" t="s">
        <v>16622</v>
      </c>
      <c r="H3926">
        <v>3.3819340095175301E-2</v>
      </c>
      <c r="I3926">
        <v>0.58643835155125101</v>
      </c>
      <c r="J3926">
        <v>6.2089639074810299E-2</v>
      </c>
      <c r="K3926">
        <v>1.7085215676566099E-2</v>
      </c>
      <c r="L3926">
        <v>265</v>
      </c>
      <c r="M3926">
        <v>1.9177798544800899</v>
      </c>
      <c r="N3926">
        <f t="shared" si="183"/>
        <v>0.12169569258662818</v>
      </c>
      <c r="O3926">
        <f t="shared" si="184"/>
        <v>-8.7876352491452883E-2</v>
      </c>
      <c r="P3926">
        <f t="shared" si="185"/>
        <v>0.1555150326818035</v>
      </c>
    </row>
    <row r="3927" spans="1:16" x14ac:dyDescent="0.2">
      <c r="A3927" t="s">
        <v>15047</v>
      </c>
      <c r="B3927" t="s">
        <v>15048</v>
      </c>
      <c r="C3927" t="s">
        <v>15049</v>
      </c>
      <c r="D3927" t="s">
        <v>15050</v>
      </c>
      <c r="E3927" t="s">
        <v>15051</v>
      </c>
      <c r="F3927" t="s">
        <v>15052</v>
      </c>
      <c r="G3927" t="s">
        <v>15046</v>
      </c>
      <c r="H3927">
        <v>3.3441730058265597E-2</v>
      </c>
      <c r="I3927">
        <v>0.586870692813248</v>
      </c>
      <c r="J3927">
        <v>6.1467394379463698E-2</v>
      </c>
      <c r="K3927">
        <v>3.6687481410631301E-2</v>
      </c>
      <c r="L3927">
        <v>265</v>
      </c>
      <c r="M3927">
        <v>3.0108728798811102</v>
      </c>
      <c r="N3927">
        <f t="shared" si="183"/>
        <v>0.12047609298374885</v>
      </c>
      <c r="O3927">
        <f t="shared" si="184"/>
        <v>-8.703436292548325E-2</v>
      </c>
      <c r="P3927">
        <f t="shared" si="185"/>
        <v>0.15391782304201446</v>
      </c>
    </row>
    <row r="3928" spans="1:16" x14ac:dyDescent="0.2">
      <c r="A3928" t="s">
        <v>7584</v>
      </c>
      <c r="B3928" t="s">
        <v>7585</v>
      </c>
      <c r="C3928" t="s">
        <v>7586</v>
      </c>
      <c r="D3928" t="s">
        <v>7587</v>
      </c>
      <c r="E3928" t="s">
        <v>7588</v>
      </c>
      <c r="F3928" t="s">
        <v>7586</v>
      </c>
      <c r="G3928" t="s">
        <v>7583</v>
      </c>
      <c r="H3928">
        <v>-3.3352083490996699E-2</v>
      </c>
      <c r="I3928">
        <v>0.58699995093870305</v>
      </c>
      <c r="J3928">
        <v>6.1323822446528502E-2</v>
      </c>
      <c r="K3928">
        <v>4.1182323587610002E-2</v>
      </c>
      <c r="L3928">
        <v>265</v>
      </c>
      <c r="M3928">
        <v>3.2678208161137201</v>
      </c>
      <c r="N3928">
        <f t="shared" si="183"/>
        <v>0.12019469199519586</v>
      </c>
      <c r="O3928">
        <f t="shared" si="184"/>
        <v>-0.15354677548619255</v>
      </c>
      <c r="P3928">
        <f t="shared" si="185"/>
        <v>8.684260850419917E-2</v>
      </c>
    </row>
    <row r="3929" spans="1:16" x14ac:dyDescent="0.2">
      <c r="A3929" t="s">
        <v>24815</v>
      </c>
      <c r="B3929" t="s">
        <v>24816</v>
      </c>
      <c r="C3929" t="s">
        <v>24817</v>
      </c>
      <c r="D3929" t="s">
        <v>24818</v>
      </c>
      <c r="E3929" t="s">
        <v>140</v>
      </c>
      <c r="F3929" t="s">
        <v>24817</v>
      </c>
      <c r="G3929" t="s">
        <v>24814</v>
      </c>
      <c r="H3929">
        <v>3.2312763853363999E-2</v>
      </c>
      <c r="I3929">
        <v>0.58716608466884002</v>
      </c>
      <c r="J3929">
        <v>5.9439265608725297E-2</v>
      </c>
      <c r="K3929">
        <v>9.9208111589070905E-2</v>
      </c>
      <c r="L3929">
        <v>265</v>
      </c>
      <c r="M3929">
        <v>6.8150926526919999</v>
      </c>
      <c r="N3929">
        <f t="shared" si="183"/>
        <v>0.11650096059310158</v>
      </c>
      <c r="O3929">
        <f t="shared" si="184"/>
        <v>-8.4188196739737584E-2</v>
      </c>
      <c r="P3929">
        <f t="shared" si="185"/>
        <v>0.14881372444646557</v>
      </c>
    </row>
    <row r="3930" spans="1:16" x14ac:dyDescent="0.2">
      <c r="A3930" t="s">
        <v>19805</v>
      </c>
      <c r="B3930" t="s">
        <v>19806</v>
      </c>
      <c r="C3930" t="s">
        <v>19807</v>
      </c>
      <c r="D3930" t="s">
        <v>19808</v>
      </c>
      <c r="E3930" t="s">
        <v>19809</v>
      </c>
      <c r="F3930" t="s">
        <v>19810</v>
      </c>
      <c r="G3930" t="s">
        <v>19804</v>
      </c>
      <c r="H3930">
        <v>3.2704212942779101E-2</v>
      </c>
      <c r="I3930">
        <v>0.58726972260780996</v>
      </c>
      <c r="J3930">
        <v>6.0176026634658299E-2</v>
      </c>
      <c r="K3930">
        <v>7.6738738964776093E-2</v>
      </c>
      <c r="L3930">
        <v>265</v>
      </c>
      <c r="M3930">
        <v>5.3885794718572004</v>
      </c>
      <c r="N3930">
        <f t="shared" si="183"/>
        <v>0.11794501220393026</v>
      </c>
      <c r="O3930">
        <f t="shared" si="184"/>
        <v>-8.5240799261151162E-2</v>
      </c>
      <c r="P3930">
        <f t="shared" si="185"/>
        <v>0.15064922514670936</v>
      </c>
    </row>
    <row r="3931" spans="1:16" x14ac:dyDescent="0.2">
      <c r="A3931" t="s">
        <v>26772</v>
      </c>
      <c r="B3931" t="s">
        <v>26773</v>
      </c>
      <c r="C3931" t="s">
        <v>26773</v>
      </c>
      <c r="D3931" t="s">
        <v>26774</v>
      </c>
      <c r="E3931" t="s">
        <v>26775</v>
      </c>
      <c r="F3931" t="s">
        <v>26776</v>
      </c>
      <c r="G3931" t="s">
        <v>26771</v>
      </c>
      <c r="H3931">
        <v>-3.2962601715488003E-2</v>
      </c>
      <c r="I3931">
        <v>0.58771607301347295</v>
      </c>
      <c r="J3931">
        <v>6.0724009127021597E-2</v>
      </c>
      <c r="K3931">
        <v>5.9847142041885501E-2</v>
      </c>
      <c r="L3931">
        <v>265</v>
      </c>
      <c r="M3931">
        <v>4.3610801403874797</v>
      </c>
      <c r="N3931">
        <f t="shared" si="183"/>
        <v>0.11901905788896233</v>
      </c>
      <c r="O3931">
        <f t="shared" si="184"/>
        <v>-0.15198165960445034</v>
      </c>
      <c r="P3931">
        <f t="shared" si="185"/>
        <v>8.6056456173474322E-2</v>
      </c>
    </row>
    <row r="3932" spans="1:16" x14ac:dyDescent="0.2">
      <c r="A3932" t="s">
        <v>21173</v>
      </c>
      <c r="B3932" t="s">
        <v>21174</v>
      </c>
      <c r="C3932" t="s">
        <v>21175</v>
      </c>
      <c r="D3932" t="s">
        <v>21176</v>
      </c>
      <c r="E3932" t="s">
        <v>21177</v>
      </c>
      <c r="F3932" t="s">
        <v>21178</v>
      </c>
      <c r="G3932" t="s">
        <v>21172</v>
      </c>
      <c r="H3932">
        <v>-3.2959984620240197E-2</v>
      </c>
      <c r="I3932">
        <v>0.58798776179811496</v>
      </c>
      <c r="J3932">
        <v>6.0763414185314397E-2</v>
      </c>
      <c r="K3932">
        <v>5.8626577098533798E-2</v>
      </c>
      <c r="L3932">
        <v>265</v>
      </c>
      <c r="M3932">
        <v>4.28826286731337</v>
      </c>
      <c r="N3932">
        <f t="shared" si="183"/>
        <v>0.11909629180321622</v>
      </c>
      <c r="O3932">
        <f t="shared" si="184"/>
        <v>-0.15205627642345643</v>
      </c>
      <c r="P3932">
        <f t="shared" si="185"/>
        <v>8.6136307182976019E-2</v>
      </c>
    </row>
    <row r="3933" spans="1:16" x14ac:dyDescent="0.2">
      <c r="A3933" t="s">
        <v>13153</v>
      </c>
      <c r="B3933" t="s">
        <v>13154</v>
      </c>
      <c r="C3933" t="s">
        <v>13155</v>
      </c>
      <c r="D3933" t="s">
        <v>13156</v>
      </c>
      <c r="E3933" t="s">
        <v>13157</v>
      </c>
      <c r="F3933" t="s">
        <v>13158</v>
      </c>
      <c r="G3933" t="s">
        <v>25863</v>
      </c>
      <c r="H3933">
        <v>3.1111528892557E-2</v>
      </c>
      <c r="I3933">
        <v>0.58875562777472601</v>
      </c>
      <c r="J3933">
        <v>5.7473957990635698E-2</v>
      </c>
      <c r="K3933">
        <v>0.15779113342495499</v>
      </c>
      <c r="L3933">
        <v>265</v>
      </c>
      <c r="M3933">
        <v>10.8922870269916</v>
      </c>
      <c r="N3933">
        <f t="shared" si="183"/>
        <v>0.11264895766164597</v>
      </c>
      <c r="O3933">
        <f t="shared" si="184"/>
        <v>-8.1537428769088968E-2</v>
      </c>
      <c r="P3933">
        <f t="shared" si="185"/>
        <v>0.14376048655420298</v>
      </c>
    </row>
    <row r="3934" spans="1:16" x14ac:dyDescent="0.2">
      <c r="A3934" t="s">
        <v>15984</v>
      </c>
      <c r="B3934" t="s">
        <v>15985</v>
      </c>
      <c r="C3934" t="s">
        <v>15986</v>
      </c>
      <c r="D3934" t="s">
        <v>15987</v>
      </c>
      <c r="E3934" t="s">
        <v>15988</v>
      </c>
      <c r="F3934" t="s">
        <v>15989</v>
      </c>
      <c r="G3934" t="s">
        <v>15983</v>
      </c>
      <c r="H3934">
        <v>3.2324830834784199E-2</v>
      </c>
      <c r="I3934">
        <v>0.58969019747844498</v>
      </c>
      <c r="J3934">
        <v>5.9865494049453301E-2</v>
      </c>
      <c r="K3934">
        <v>8.6242954226599597E-2</v>
      </c>
      <c r="L3934">
        <v>265</v>
      </c>
      <c r="M3934">
        <v>5.9834121709127697</v>
      </c>
      <c r="N3934">
        <f t="shared" si="183"/>
        <v>0.11733636833692847</v>
      </c>
      <c r="O3934">
        <f t="shared" si="184"/>
        <v>-8.5011537502144269E-2</v>
      </c>
      <c r="P3934">
        <f t="shared" si="185"/>
        <v>0.14966119917171267</v>
      </c>
    </row>
    <row r="3935" spans="1:16" x14ac:dyDescent="0.2">
      <c r="A3935" t="s">
        <v>15250</v>
      </c>
      <c r="B3935" t="s">
        <v>15251</v>
      </c>
      <c r="C3935" t="s">
        <v>15252</v>
      </c>
      <c r="D3935" t="s">
        <v>15253</v>
      </c>
      <c r="E3935" t="s">
        <v>140</v>
      </c>
      <c r="F3935" t="s">
        <v>15252</v>
      </c>
      <c r="G3935" t="s">
        <v>15249</v>
      </c>
      <c r="H3935">
        <v>3.2444593994872102E-2</v>
      </c>
      <c r="I3935">
        <v>0.59206187564181101</v>
      </c>
      <c r="J3935">
        <v>6.0472639695495899E-2</v>
      </c>
      <c r="K3935">
        <v>6.7614631477613304E-2</v>
      </c>
      <c r="L3935">
        <v>265</v>
      </c>
      <c r="M3935">
        <v>4.8289452650631803</v>
      </c>
      <c r="N3935">
        <f t="shared" si="183"/>
        <v>0.11852637380317196</v>
      </c>
      <c r="O3935">
        <f t="shared" si="184"/>
        <v>-8.6081779808299869E-2</v>
      </c>
      <c r="P3935">
        <f t="shared" si="185"/>
        <v>0.15097096779804406</v>
      </c>
    </row>
    <row r="3936" spans="1:16" x14ac:dyDescent="0.2">
      <c r="A3936" t="s">
        <v>25734</v>
      </c>
      <c r="B3936" t="s">
        <v>25735</v>
      </c>
      <c r="C3936" t="s">
        <v>25735</v>
      </c>
      <c r="D3936" t="s">
        <v>25736</v>
      </c>
      <c r="E3936" t="s">
        <v>25737</v>
      </c>
      <c r="F3936" t="s">
        <v>25738</v>
      </c>
      <c r="G3936" t="s">
        <v>25733</v>
      </c>
      <c r="H3936">
        <v>3.3460832441065E-2</v>
      </c>
      <c r="I3936">
        <v>0.59290366452152199</v>
      </c>
      <c r="J3936">
        <v>6.2508885689355906E-2</v>
      </c>
      <c r="K3936">
        <v>3.7665701157628701E-3</v>
      </c>
      <c r="L3936">
        <v>265</v>
      </c>
      <c r="M3936">
        <v>1.19962681049098</v>
      </c>
      <c r="N3936">
        <f t="shared" si="183"/>
        <v>0.12251741595113758</v>
      </c>
      <c r="O3936">
        <f t="shared" si="184"/>
        <v>-8.9056583510072576E-2</v>
      </c>
      <c r="P3936">
        <f t="shared" si="185"/>
        <v>0.15597824839220259</v>
      </c>
    </row>
    <row r="3937" spans="1:16" x14ac:dyDescent="0.2">
      <c r="A3937" t="s">
        <v>25885</v>
      </c>
      <c r="B3937" t="s">
        <v>25886</v>
      </c>
      <c r="C3937" t="s">
        <v>25886</v>
      </c>
      <c r="D3937" t="s">
        <v>25887</v>
      </c>
      <c r="E3937" t="s">
        <v>25888</v>
      </c>
      <c r="F3937" t="s">
        <v>25889</v>
      </c>
      <c r="G3937" t="s">
        <v>25884</v>
      </c>
      <c r="H3937">
        <v>-3.1280939516176803E-2</v>
      </c>
      <c r="I3937">
        <v>0.59311490028921698</v>
      </c>
      <c r="J3937">
        <v>5.8469999532418798E-2</v>
      </c>
      <c r="K3937">
        <v>0.12834670224793601</v>
      </c>
      <c r="L3937">
        <v>265</v>
      </c>
      <c r="M3937">
        <v>8.7745428098163298</v>
      </c>
      <c r="N3937">
        <f t="shared" si="183"/>
        <v>0.11460119908354084</v>
      </c>
      <c r="O3937">
        <f t="shared" si="184"/>
        <v>-0.14588213859971766</v>
      </c>
      <c r="P3937">
        <f t="shared" si="185"/>
        <v>8.3320259567364038E-2</v>
      </c>
    </row>
    <row r="3938" spans="1:16" x14ac:dyDescent="0.2">
      <c r="A3938" t="s">
        <v>23226</v>
      </c>
      <c r="B3938" t="s">
        <v>23227</v>
      </c>
      <c r="C3938" t="s">
        <v>23228</v>
      </c>
      <c r="D3938" t="s">
        <v>23229</v>
      </c>
      <c r="E3938" t="s">
        <v>23230</v>
      </c>
      <c r="F3938" t="s">
        <v>23228</v>
      </c>
      <c r="G3938" t="s">
        <v>23225</v>
      </c>
      <c r="H3938">
        <v>3.1482010532058402E-2</v>
      </c>
      <c r="I3938">
        <v>0.59334304840394603</v>
      </c>
      <c r="J3938">
        <v>5.8882201637367203E-2</v>
      </c>
      <c r="K3938">
        <v>0.11601340944586799</v>
      </c>
      <c r="L3938">
        <v>265</v>
      </c>
      <c r="M3938">
        <v>7.9294128261629497</v>
      </c>
      <c r="N3938">
        <f t="shared" si="183"/>
        <v>0.11540911520923972</v>
      </c>
      <c r="O3938">
        <f t="shared" si="184"/>
        <v>-8.3927104677181313E-2</v>
      </c>
      <c r="P3938">
        <f t="shared" si="185"/>
        <v>0.14689112574129812</v>
      </c>
    </row>
    <row r="3939" spans="1:16" x14ac:dyDescent="0.2">
      <c r="A3939" t="s">
        <v>22217</v>
      </c>
      <c r="B3939" t="s">
        <v>22218</v>
      </c>
      <c r="C3939" t="s">
        <v>22219</v>
      </c>
      <c r="D3939" t="s">
        <v>22220</v>
      </c>
      <c r="E3939" t="s">
        <v>22221</v>
      </c>
      <c r="F3939" t="s">
        <v>22222</v>
      </c>
      <c r="G3939" t="s">
        <v>22216</v>
      </c>
      <c r="H3939">
        <v>3.1293565466016603E-2</v>
      </c>
      <c r="I3939">
        <v>0.59400473875882898</v>
      </c>
      <c r="J3939">
        <v>5.86347903303771E-2</v>
      </c>
      <c r="K3939">
        <v>0.123426474423301</v>
      </c>
      <c r="L3939">
        <v>265</v>
      </c>
      <c r="M3939">
        <v>8.4345364757198205</v>
      </c>
      <c r="N3939">
        <f t="shared" si="183"/>
        <v>0.11492418904753911</v>
      </c>
      <c r="O3939">
        <f t="shared" si="184"/>
        <v>-8.3630623581522512E-2</v>
      </c>
      <c r="P3939">
        <f t="shared" si="185"/>
        <v>0.1462177545135557</v>
      </c>
    </row>
    <row r="3940" spans="1:16" x14ac:dyDescent="0.2">
      <c r="A3940" t="s">
        <v>9697</v>
      </c>
      <c r="B3940" t="s">
        <v>9698</v>
      </c>
      <c r="C3940" t="s">
        <v>9699</v>
      </c>
      <c r="D3940" t="s">
        <v>9700</v>
      </c>
      <c r="E3940" t="s">
        <v>9701</v>
      </c>
      <c r="F3940" t="s">
        <v>9702</v>
      </c>
      <c r="G3940" t="s">
        <v>9696</v>
      </c>
      <c r="H3940">
        <v>-3.3394121959829402E-2</v>
      </c>
      <c r="I3940">
        <v>0.59423603165518102</v>
      </c>
      <c r="J3940">
        <v>6.26098702042341E-2</v>
      </c>
      <c r="K3940">
        <v>5.4509487592924199E-4</v>
      </c>
      <c r="L3940">
        <v>265</v>
      </c>
      <c r="M3940">
        <v>1.0287967063861601</v>
      </c>
      <c r="N3940">
        <f t="shared" si="183"/>
        <v>0.12271534560029883</v>
      </c>
      <c r="O3940">
        <f t="shared" si="184"/>
        <v>-0.15610946756012822</v>
      </c>
      <c r="P3940">
        <f t="shared" si="185"/>
        <v>8.9321223640469433E-2</v>
      </c>
    </row>
    <row r="3941" spans="1:16" x14ac:dyDescent="0.2">
      <c r="A3941" t="s">
        <v>10223</v>
      </c>
      <c r="B3941" t="s">
        <v>10224</v>
      </c>
      <c r="C3941" t="s">
        <v>10225</v>
      </c>
      <c r="D3941" t="s">
        <v>10226</v>
      </c>
      <c r="E3941" t="s">
        <v>10227</v>
      </c>
      <c r="F3941" t="s">
        <v>10228</v>
      </c>
      <c r="G3941" t="s">
        <v>10222</v>
      </c>
      <c r="H3941">
        <v>-3.3448411001830103E-2</v>
      </c>
      <c r="I3941">
        <v>0.59431004629911499</v>
      </c>
      <c r="J3941">
        <v>6.2724249705895102E-2</v>
      </c>
      <c r="K3941">
        <v>-3.10997019149828E-3</v>
      </c>
      <c r="L3941">
        <v>265</v>
      </c>
      <c r="M3941">
        <v>0.83630266771272699</v>
      </c>
      <c r="N3941">
        <f t="shared" si="183"/>
        <v>0.12293952942355439</v>
      </c>
      <c r="O3941">
        <f t="shared" si="184"/>
        <v>-0.15638794042538451</v>
      </c>
      <c r="P3941">
        <f t="shared" si="185"/>
        <v>8.9491118421724289E-2</v>
      </c>
    </row>
    <row r="3942" spans="1:16" x14ac:dyDescent="0.2">
      <c r="A3942" t="s">
        <v>26241</v>
      </c>
      <c r="B3942" t="s">
        <v>26242</v>
      </c>
      <c r="C3942" t="s">
        <v>26243</v>
      </c>
      <c r="D3942" t="s">
        <v>26244</v>
      </c>
      <c r="E3942" t="s">
        <v>26245</v>
      </c>
      <c r="F3942" t="s">
        <v>26246</v>
      </c>
      <c r="G3942" t="s">
        <v>26240</v>
      </c>
      <c r="H3942">
        <v>-3.2222622001868401E-2</v>
      </c>
      <c r="I3942">
        <v>0.59448403047023601</v>
      </c>
      <c r="J3942">
        <v>6.0454121023549801E-2</v>
      </c>
      <c r="K3942">
        <v>6.8185596961128594E-2</v>
      </c>
      <c r="L3942">
        <v>265</v>
      </c>
      <c r="M3942">
        <v>4.8636444208272298</v>
      </c>
      <c r="N3942">
        <f t="shared" si="183"/>
        <v>0.1184900772061576</v>
      </c>
      <c r="O3942">
        <f t="shared" si="184"/>
        <v>-0.15071269920802599</v>
      </c>
      <c r="P3942">
        <f t="shared" si="185"/>
        <v>8.6267455204289203E-2</v>
      </c>
    </row>
    <row r="3943" spans="1:16" x14ac:dyDescent="0.2">
      <c r="A3943" t="s">
        <v>24009</v>
      </c>
      <c r="B3943" t="s">
        <v>24010</v>
      </c>
      <c r="C3943" t="s">
        <v>24010</v>
      </c>
      <c r="D3943" t="s">
        <v>24011</v>
      </c>
      <c r="E3943" t="s">
        <v>24012</v>
      </c>
      <c r="F3943" t="s">
        <v>24013</v>
      </c>
      <c r="G3943" t="s">
        <v>24008</v>
      </c>
      <c r="H3943">
        <v>3.2164775373118702E-2</v>
      </c>
      <c r="I3943">
        <v>0.59458589796535</v>
      </c>
      <c r="J3943">
        <v>6.03622814567105E-2</v>
      </c>
      <c r="K3943">
        <v>7.1014599409169002E-2</v>
      </c>
      <c r="L3943">
        <v>265</v>
      </c>
      <c r="M3943">
        <v>5.0361999730236997</v>
      </c>
      <c r="N3943">
        <f t="shared" si="183"/>
        <v>0.11831007165515257</v>
      </c>
      <c r="O3943">
        <f t="shared" si="184"/>
        <v>-8.6145296282033879E-2</v>
      </c>
      <c r="P3943">
        <f t="shared" si="185"/>
        <v>0.15047484702827127</v>
      </c>
    </row>
    <row r="3944" spans="1:16" x14ac:dyDescent="0.2">
      <c r="A3944" t="s">
        <v>26843</v>
      </c>
      <c r="B3944" t="s">
        <v>26844</v>
      </c>
      <c r="C3944" t="s">
        <v>26845</v>
      </c>
      <c r="D3944" t="s">
        <v>26846</v>
      </c>
      <c r="E3944" t="s">
        <v>26847</v>
      </c>
      <c r="F3944" t="s">
        <v>26848</v>
      </c>
      <c r="G3944" t="s">
        <v>26842</v>
      </c>
      <c r="H3944">
        <v>3.0399729247579398E-2</v>
      </c>
      <c r="I3944">
        <v>0.59477536945457399</v>
      </c>
      <c r="J3944">
        <v>5.7079250903060999E-2</v>
      </c>
      <c r="K3944">
        <v>0.16931928773271099</v>
      </c>
      <c r="L3944">
        <v>265</v>
      </c>
      <c r="M3944">
        <v>11.7623281247085</v>
      </c>
      <c r="N3944">
        <f t="shared" si="183"/>
        <v>0.11187533176999956</v>
      </c>
      <c r="O3944">
        <f t="shared" si="184"/>
        <v>-8.1475602522420157E-2</v>
      </c>
      <c r="P3944">
        <f t="shared" si="185"/>
        <v>0.14227506101757895</v>
      </c>
    </row>
    <row r="3945" spans="1:16" x14ac:dyDescent="0.2">
      <c r="A3945" t="s">
        <v>21350</v>
      </c>
      <c r="B3945" t="s">
        <v>21351</v>
      </c>
      <c r="C3945" t="s">
        <v>21352</v>
      </c>
      <c r="D3945" t="s">
        <v>21353</v>
      </c>
      <c r="E3945" t="s">
        <v>21354</v>
      </c>
      <c r="F3945" t="s">
        <v>21355</v>
      </c>
      <c r="G3945" t="s">
        <v>21349</v>
      </c>
      <c r="H3945">
        <v>3.0805540176228101E-2</v>
      </c>
      <c r="I3945">
        <v>0.59518934961414005</v>
      </c>
      <c r="J3945">
        <v>5.79063021814053E-2</v>
      </c>
      <c r="K3945">
        <v>0.14507255012635101</v>
      </c>
      <c r="L3945">
        <v>265</v>
      </c>
      <c r="M3945">
        <v>9.9596265131075103</v>
      </c>
      <c r="N3945">
        <f t="shared" si="183"/>
        <v>0.11349635227555438</v>
      </c>
      <c r="O3945">
        <f t="shared" si="184"/>
        <v>-8.2690812099326272E-2</v>
      </c>
      <c r="P3945">
        <f t="shared" si="185"/>
        <v>0.14430189245178249</v>
      </c>
    </row>
    <row r="3946" spans="1:16" x14ac:dyDescent="0.2">
      <c r="A3946" t="s">
        <v>22556</v>
      </c>
      <c r="B3946" t="s">
        <v>22557</v>
      </c>
      <c r="C3946" t="s">
        <v>22558</v>
      </c>
      <c r="D3946" t="s">
        <v>22559</v>
      </c>
      <c r="E3946" t="s">
        <v>22560</v>
      </c>
      <c r="F3946" t="s">
        <v>22561</v>
      </c>
      <c r="G3946" t="s">
        <v>22555</v>
      </c>
      <c r="H3946">
        <v>2.9951002542987999E-2</v>
      </c>
      <c r="I3946">
        <v>0.59527799283997296</v>
      </c>
      <c r="J3946">
        <v>5.6313563339100599E-2</v>
      </c>
      <c r="K3946">
        <v>0.191456081767057</v>
      </c>
      <c r="L3946">
        <v>265</v>
      </c>
      <c r="M3946">
        <v>13.502575171665899</v>
      </c>
      <c r="N3946">
        <f t="shared" si="183"/>
        <v>0.11037458414463718</v>
      </c>
      <c r="O3946">
        <f t="shared" si="184"/>
        <v>-8.0423581601649169E-2</v>
      </c>
      <c r="P3946">
        <f t="shared" si="185"/>
        <v>0.14032558668762518</v>
      </c>
    </row>
    <row r="3947" spans="1:16" x14ac:dyDescent="0.2">
      <c r="A3947" t="s">
        <v>1183</v>
      </c>
      <c r="B3947" t="s">
        <v>1184</v>
      </c>
      <c r="C3947" t="s">
        <v>1185</v>
      </c>
      <c r="D3947" t="s">
        <v>319</v>
      </c>
      <c r="E3947" t="s">
        <v>320</v>
      </c>
      <c r="F3947" t="s">
        <v>321</v>
      </c>
      <c r="G3947" t="s">
        <v>1182</v>
      </c>
      <c r="H3947">
        <v>-3.2798081015089402E-2</v>
      </c>
      <c r="I3947">
        <v>0.59531195883503096</v>
      </c>
      <c r="J3947">
        <v>6.16723049402291E-2</v>
      </c>
      <c r="K3947">
        <v>3.0254089220962399E-2</v>
      </c>
      <c r="L3947">
        <v>265</v>
      </c>
      <c r="M3947">
        <v>2.6472520204633199</v>
      </c>
      <c r="N3947">
        <f t="shared" si="183"/>
        <v>0.12087771768284904</v>
      </c>
      <c r="O3947">
        <f t="shared" si="184"/>
        <v>-0.15367579869793843</v>
      </c>
      <c r="P3947">
        <f t="shared" si="185"/>
        <v>8.8079636667759642E-2</v>
      </c>
    </row>
    <row r="3948" spans="1:16" x14ac:dyDescent="0.2">
      <c r="A3948" t="s">
        <v>15341</v>
      </c>
      <c r="B3948" t="s">
        <v>15342</v>
      </c>
      <c r="C3948" t="s">
        <v>15343</v>
      </c>
      <c r="D3948" t="s">
        <v>15344</v>
      </c>
      <c r="E3948" t="s">
        <v>15345</v>
      </c>
      <c r="F3948" t="s">
        <v>15346</v>
      </c>
      <c r="G3948" t="s">
        <v>15340</v>
      </c>
      <c r="H3948">
        <v>3.1006532498602E-2</v>
      </c>
      <c r="I3948">
        <v>0.59546332787439504</v>
      </c>
      <c r="J3948">
        <v>5.8327543738239999E-2</v>
      </c>
      <c r="K3948">
        <v>0.13258890501548101</v>
      </c>
      <c r="L3948">
        <v>265</v>
      </c>
      <c r="M3948">
        <v>9.0707916065361704</v>
      </c>
      <c r="N3948">
        <f t="shared" si="183"/>
        <v>0.1143219857269504</v>
      </c>
      <c r="O3948">
        <f t="shared" si="184"/>
        <v>-8.3315453228348407E-2</v>
      </c>
      <c r="P3948">
        <f t="shared" si="185"/>
        <v>0.1453285182255524</v>
      </c>
    </row>
    <row r="3949" spans="1:16" x14ac:dyDescent="0.2">
      <c r="A3949" t="s">
        <v>22402</v>
      </c>
      <c r="B3949" t="s">
        <v>22403</v>
      </c>
      <c r="C3949" t="s">
        <v>22404</v>
      </c>
      <c r="D3949" t="s">
        <v>22405</v>
      </c>
      <c r="E3949" t="s">
        <v>22406</v>
      </c>
      <c r="F3949" t="s">
        <v>22404</v>
      </c>
      <c r="G3949" t="s">
        <v>22401</v>
      </c>
      <c r="H3949">
        <v>3.1410352519001303E-2</v>
      </c>
      <c r="I3949">
        <v>0.59620835970356301</v>
      </c>
      <c r="J3949">
        <v>5.9207104461940101E-2</v>
      </c>
      <c r="K3949">
        <v>0.10623109419710899</v>
      </c>
      <c r="L3949">
        <v>265</v>
      </c>
      <c r="M3949">
        <v>7.2756734287692097</v>
      </c>
      <c r="N3949">
        <f t="shared" si="183"/>
        <v>0.1160459247454026</v>
      </c>
      <c r="O3949">
        <f t="shared" si="184"/>
        <v>-8.4635572226401293E-2</v>
      </c>
      <c r="P3949">
        <f t="shared" si="185"/>
        <v>0.14745627726440391</v>
      </c>
    </row>
    <row r="3950" spans="1:16" x14ac:dyDescent="0.2">
      <c r="A3950" t="s">
        <v>15005</v>
      </c>
      <c r="B3950" t="s">
        <v>15006</v>
      </c>
      <c r="C3950" t="s">
        <v>15007</v>
      </c>
      <c r="D3950" t="s">
        <v>15008</v>
      </c>
      <c r="E3950" t="s">
        <v>15009</v>
      </c>
      <c r="F3950" t="s">
        <v>15007</v>
      </c>
      <c r="G3950" t="s">
        <v>15004</v>
      </c>
      <c r="H3950">
        <v>3.2884768333018399E-2</v>
      </c>
      <c r="I3950">
        <v>0.59685703723991801</v>
      </c>
      <c r="J3950">
        <v>6.2095980762508399E-2</v>
      </c>
      <c r="K3950">
        <v>1.6884420277586399E-2</v>
      </c>
      <c r="L3950">
        <v>265</v>
      </c>
      <c r="M3950">
        <v>1.9068083235017801</v>
      </c>
      <c r="N3950">
        <f t="shared" si="183"/>
        <v>0.12170812229451645</v>
      </c>
      <c r="O3950">
        <f t="shared" si="184"/>
        <v>-8.8823353961498056E-2</v>
      </c>
      <c r="P3950">
        <f t="shared" si="185"/>
        <v>0.15459289062753484</v>
      </c>
    </row>
    <row r="3951" spans="1:16" x14ac:dyDescent="0.2">
      <c r="A3951" t="s">
        <v>13674</v>
      </c>
      <c r="B3951" t="s">
        <v>13675</v>
      </c>
      <c r="C3951" t="s">
        <v>13676</v>
      </c>
      <c r="D3951" t="s">
        <v>13677</v>
      </c>
      <c r="E3951" t="s">
        <v>13678</v>
      </c>
      <c r="F3951" t="s">
        <v>13679</v>
      </c>
      <c r="G3951" t="s">
        <v>13673</v>
      </c>
      <c r="H3951">
        <v>-3.1576007576806599E-2</v>
      </c>
      <c r="I3951">
        <v>0.59709241082757003</v>
      </c>
      <c r="J3951">
        <v>5.9662949771651902E-2</v>
      </c>
      <c r="K3951">
        <v>9.2415564258788704E-2</v>
      </c>
      <c r="L3951">
        <v>265</v>
      </c>
      <c r="M3951">
        <v>6.3764053246230397</v>
      </c>
      <c r="N3951">
        <f t="shared" si="183"/>
        <v>0.11693938155243773</v>
      </c>
      <c r="O3951">
        <f t="shared" si="184"/>
        <v>-0.14851538912924434</v>
      </c>
      <c r="P3951">
        <f t="shared" si="185"/>
        <v>8.5363373975631124E-2</v>
      </c>
    </row>
    <row r="3952" spans="1:16" x14ac:dyDescent="0.2">
      <c r="A3952" t="s">
        <v>22542</v>
      </c>
      <c r="B3952" t="s">
        <v>22543</v>
      </c>
      <c r="C3952" t="s">
        <v>22544</v>
      </c>
      <c r="D3952" t="s">
        <v>22545</v>
      </c>
      <c r="E3952" t="s">
        <v>22546</v>
      </c>
      <c r="F3952" t="s">
        <v>22547</v>
      </c>
      <c r="G3952" t="s">
        <v>22541</v>
      </c>
      <c r="H3952">
        <v>3.1025539879768499E-2</v>
      </c>
      <c r="I3952">
        <v>0.59834844194681003</v>
      </c>
      <c r="J3952">
        <v>5.8824304241283702E-2</v>
      </c>
      <c r="K3952">
        <v>0.117750958589069</v>
      </c>
      <c r="L3952">
        <v>265</v>
      </c>
      <c r="M3952">
        <v>8.0470471733921602</v>
      </c>
      <c r="N3952">
        <f t="shared" si="183"/>
        <v>0.11529563631291606</v>
      </c>
      <c r="O3952">
        <f t="shared" si="184"/>
        <v>-8.4270096433147562E-2</v>
      </c>
      <c r="P3952">
        <f t="shared" si="185"/>
        <v>0.14632117619268456</v>
      </c>
    </row>
    <row r="3953" spans="1:16" x14ac:dyDescent="0.2">
      <c r="A3953" t="s">
        <v>12213</v>
      </c>
      <c r="B3953" t="s">
        <v>12214</v>
      </c>
      <c r="C3953" t="s">
        <v>12215</v>
      </c>
      <c r="D3953" t="s">
        <v>12216</v>
      </c>
      <c r="E3953" t="s">
        <v>12217</v>
      </c>
      <c r="F3953" t="s">
        <v>12218</v>
      </c>
      <c r="G3953" t="s">
        <v>12212</v>
      </c>
      <c r="H3953">
        <v>2.8708627086400401E-2</v>
      </c>
      <c r="I3953">
        <v>0.59910616053773802</v>
      </c>
      <c r="J3953">
        <v>5.4544440716324902E-2</v>
      </c>
      <c r="K3953">
        <v>0.241459833242685</v>
      </c>
      <c r="L3953">
        <v>265</v>
      </c>
      <c r="M3953">
        <v>17.8073883940977</v>
      </c>
      <c r="N3953">
        <f t="shared" si="183"/>
        <v>0.1069071038039968</v>
      </c>
      <c r="O3953">
        <f t="shared" si="184"/>
        <v>-7.8198476717596402E-2</v>
      </c>
      <c r="P3953">
        <f t="shared" si="185"/>
        <v>0.13561573089039719</v>
      </c>
    </row>
    <row r="3954" spans="1:16" x14ac:dyDescent="0.2">
      <c r="A3954" t="s">
        <v>25286</v>
      </c>
      <c r="B3954" t="s">
        <v>25287</v>
      </c>
      <c r="C3954" t="s">
        <v>25288</v>
      </c>
      <c r="D3954" t="s">
        <v>25289</v>
      </c>
      <c r="E3954" t="s">
        <v>25290</v>
      </c>
      <c r="F3954" t="s">
        <v>25288</v>
      </c>
      <c r="G3954" t="s">
        <v>25285</v>
      </c>
      <c r="H3954">
        <v>3.0791677575419899E-2</v>
      </c>
      <c r="I3954">
        <v>0.59997427585243301</v>
      </c>
      <c r="J3954">
        <v>5.86414788532474E-2</v>
      </c>
      <c r="K3954">
        <v>0.12322647996819799</v>
      </c>
      <c r="L3954">
        <v>265</v>
      </c>
      <c r="M3954">
        <v>8.4207968120260794</v>
      </c>
      <c r="N3954">
        <f t="shared" si="183"/>
        <v>0.1149372985523649</v>
      </c>
      <c r="O3954">
        <f t="shared" si="184"/>
        <v>-8.4145620976945001E-2</v>
      </c>
      <c r="P3954">
        <f t="shared" si="185"/>
        <v>0.14572897612778479</v>
      </c>
    </row>
    <row r="3955" spans="1:16" x14ac:dyDescent="0.2">
      <c r="A3955" t="s">
        <v>14364</v>
      </c>
      <c r="B3955" t="s">
        <v>14365</v>
      </c>
      <c r="C3955" t="s">
        <v>14366</v>
      </c>
      <c r="D3955" t="s">
        <v>14367</v>
      </c>
      <c r="E3955" t="s">
        <v>140</v>
      </c>
      <c r="F3955" t="s">
        <v>14368</v>
      </c>
      <c r="G3955" t="s">
        <v>14363</v>
      </c>
      <c r="H3955">
        <v>-3.1489980564364799E-2</v>
      </c>
      <c r="I3955">
        <v>0.60054750646890198</v>
      </c>
      <c r="J3955">
        <v>6.0065813848130603E-2</v>
      </c>
      <c r="K3955">
        <v>8.0117560043642302E-2</v>
      </c>
      <c r="L3955">
        <v>265</v>
      </c>
      <c r="M3955">
        <v>5.5986388983629398</v>
      </c>
      <c r="N3955">
        <f t="shared" si="183"/>
        <v>0.11772899514233598</v>
      </c>
      <c r="O3955">
        <f t="shared" si="184"/>
        <v>-0.14921897570670078</v>
      </c>
      <c r="P3955">
        <f t="shared" si="185"/>
        <v>8.6239014577971174E-2</v>
      </c>
    </row>
    <row r="3956" spans="1:16" x14ac:dyDescent="0.2">
      <c r="A3956" t="s">
        <v>21333</v>
      </c>
      <c r="B3956" t="s">
        <v>21334</v>
      </c>
      <c r="C3956" t="s">
        <v>21335</v>
      </c>
      <c r="D3956" t="s">
        <v>21336</v>
      </c>
      <c r="E3956" t="s">
        <v>21337</v>
      </c>
      <c r="F3956" t="s">
        <v>21338</v>
      </c>
      <c r="G3956" t="s">
        <v>21332</v>
      </c>
      <c r="H3956">
        <v>-3.0775030720460901E-2</v>
      </c>
      <c r="I3956">
        <v>0.600602630869702</v>
      </c>
      <c r="J3956">
        <v>5.8710966411557097E-2</v>
      </c>
      <c r="K3956">
        <v>0.12114737320225499</v>
      </c>
      <c r="L3956">
        <v>265</v>
      </c>
      <c r="M3956">
        <v>8.2783321230842901</v>
      </c>
      <c r="N3956">
        <f t="shared" si="183"/>
        <v>0.11507349416665191</v>
      </c>
      <c r="O3956">
        <f t="shared" si="184"/>
        <v>-0.14584852488711281</v>
      </c>
      <c r="P3956">
        <f t="shared" si="185"/>
        <v>8.4298463446191019E-2</v>
      </c>
    </row>
    <row r="3957" spans="1:16" x14ac:dyDescent="0.2">
      <c r="A3957" t="s">
        <v>13540</v>
      </c>
      <c r="B3957" t="s">
        <v>13541</v>
      </c>
      <c r="C3957" t="s">
        <v>13542</v>
      </c>
      <c r="D3957" t="s">
        <v>13543</v>
      </c>
      <c r="E3957" t="s">
        <v>13544</v>
      </c>
      <c r="F3957" t="s">
        <v>13542</v>
      </c>
      <c r="G3957" t="s">
        <v>13539</v>
      </c>
      <c r="H3957">
        <v>3.2744898120933799E-2</v>
      </c>
      <c r="I3957">
        <v>0.60071994039976895</v>
      </c>
      <c r="J3957">
        <v>6.2489111001276902E-2</v>
      </c>
      <c r="K3957">
        <v>4.3967873731107802E-3</v>
      </c>
      <c r="L3957">
        <v>265</v>
      </c>
      <c r="M3957">
        <v>1.2331755968200599</v>
      </c>
      <c r="N3957">
        <f t="shared" si="183"/>
        <v>0.12247865756250273</v>
      </c>
      <c r="O3957">
        <f t="shared" si="184"/>
        <v>-8.973375944156893E-2</v>
      </c>
      <c r="P3957">
        <f t="shared" si="185"/>
        <v>0.15522355568343654</v>
      </c>
    </row>
    <row r="3958" spans="1:16" x14ac:dyDescent="0.2">
      <c r="A3958" t="s">
        <v>23402</v>
      </c>
      <c r="B3958" t="s">
        <v>23403</v>
      </c>
      <c r="C3958" t="s">
        <v>23404</v>
      </c>
      <c r="D3958" t="s">
        <v>23405</v>
      </c>
      <c r="E3958" t="s">
        <v>23406</v>
      </c>
      <c r="F3958" t="s">
        <v>23404</v>
      </c>
      <c r="G3958" t="s">
        <v>24914</v>
      </c>
      <c r="H3958">
        <v>3.10245875053335E-2</v>
      </c>
      <c r="I3958">
        <v>0.60074305888560697</v>
      </c>
      <c r="J3958">
        <v>5.92098971197869E-2</v>
      </c>
      <c r="K3958">
        <v>0.106146778315233</v>
      </c>
      <c r="L3958">
        <v>265</v>
      </c>
      <c r="M3958">
        <v>7.2701009059190502</v>
      </c>
      <c r="N3958">
        <f t="shared" si="183"/>
        <v>0.11605139835478233</v>
      </c>
      <c r="O3958">
        <f t="shared" si="184"/>
        <v>-8.5026810849448825E-2</v>
      </c>
      <c r="P3958">
        <f t="shared" si="185"/>
        <v>0.14707598586011583</v>
      </c>
    </row>
    <row r="3959" spans="1:16" x14ac:dyDescent="0.2">
      <c r="A3959" t="s">
        <v>18910</v>
      </c>
      <c r="B3959" t="s">
        <v>18911</v>
      </c>
      <c r="C3959" t="s">
        <v>18912</v>
      </c>
      <c r="D3959" t="s">
        <v>18913</v>
      </c>
      <c r="E3959" t="s">
        <v>18914</v>
      </c>
      <c r="F3959" t="s">
        <v>18915</v>
      </c>
      <c r="G3959" t="s">
        <v>18909</v>
      </c>
      <c r="H3959">
        <v>-3.0675855172002001E-2</v>
      </c>
      <c r="I3959">
        <v>0.60078262257491899</v>
      </c>
      <c r="J3959">
        <v>5.8550712515722698E-2</v>
      </c>
      <c r="K3959">
        <v>0.12593855114889699</v>
      </c>
      <c r="L3959">
        <v>265</v>
      </c>
      <c r="M3959">
        <v>8.60765219585209</v>
      </c>
      <c r="N3959">
        <f t="shared" si="183"/>
        <v>0.11475939653081649</v>
      </c>
      <c r="O3959">
        <f t="shared" si="184"/>
        <v>-0.14543525170281849</v>
      </c>
      <c r="P3959">
        <f t="shared" si="185"/>
        <v>8.408354135881449E-2</v>
      </c>
    </row>
    <row r="3960" spans="1:16" x14ac:dyDescent="0.2">
      <c r="A3960" t="s">
        <v>20502</v>
      </c>
      <c r="B3960" t="s">
        <v>20503</v>
      </c>
      <c r="C3960" t="s">
        <v>20504</v>
      </c>
      <c r="D3960" t="s">
        <v>20505</v>
      </c>
      <c r="E3960" t="s">
        <v>20506</v>
      </c>
      <c r="F3960" t="s">
        <v>20507</v>
      </c>
      <c r="G3960" t="s">
        <v>20501</v>
      </c>
      <c r="H3960">
        <v>3.1497787885402001E-2</v>
      </c>
      <c r="I3960">
        <v>0.601296620084801</v>
      </c>
      <c r="J3960">
        <v>6.0204548247338403E-2</v>
      </c>
      <c r="K3960">
        <v>7.5863335849578398E-2</v>
      </c>
      <c r="L3960">
        <v>265</v>
      </c>
      <c r="M3960">
        <v>5.3344066827390204</v>
      </c>
      <c r="N3960">
        <f t="shared" si="183"/>
        <v>0.11800091456478327</v>
      </c>
      <c r="O3960">
        <f t="shared" si="184"/>
        <v>-8.6503126679381273E-2</v>
      </c>
      <c r="P3960">
        <f t="shared" si="185"/>
        <v>0.14949870245018526</v>
      </c>
    </row>
    <row r="3961" spans="1:16" x14ac:dyDescent="0.2">
      <c r="A3961" t="s">
        <v>20734</v>
      </c>
      <c r="B3961" t="s">
        <v>20735</v>
      </c>
      <c r="C3961" t="s">
        <v>20736</v>
      </c>
      <c r="D3961" t="s">
        <v>20737</v>
      </c>
      <c r="E3961" t="s">
        <v>20738</v>
      </c>
      <c r="F3961" t="s">
        <v>20739</v>
      </c>
      <c r="G3961" t="s">
        <v>20733</v>
      </c>
      <c r="H3961">
        <v>3.0468308222222601E-2</v>
      </c>
      <c r="I3961">
        <v>0.60314742339612004</v>
      </c>
      <c r="J3961">
        <v>5.8534617438650398E-2</v>
      </c>
      <c r="K3961">
        <v>0.126419028744608</v>
      </c>
      <c r="L3961">
        <v>265</v>
      </c>
      <c r="M3961">
        <v>8.6408769620096297</v>
      </c>
      <c r="N3961">
        <f t="shared" si="183"/>
        <v>0.11472785017975477</v>
      </c>
      <c r="O3961">
        <f t="shared" si="184"/>
        <v>-8.4259541957532172E-2</v>
      </c>
      <c r="P3961">
        <f t="shared" si="185"/>
        <v>0.14519615840197736</v>
      </c>
    </row>
    <row r="3962" spans="1:16" x14ac:dyDescent="0.2">
      <c r="A3962" t="s">
        <v>23271</v>
      </c>
      <c r="B3962" t="s">
        <v>23272</v>
      </c>
      <c r="C3962" t="s">
        <v>21644</v>
      </c>
      <c r="D3962" t="s">
        <v>23273</v>
      </c>
      <c r="E3962" t="s">
        <v>23274</v>
      </c>
      <c r="F3962" t="s">
        <v>23275</v>
      </c>
      <c r="G3962" t="s">
        <v>23270</v>
      </c>
      <c r="H3962">
        <v>2.9620641023656399E-2</v>
      </c>
      <c r="I3962">
        <v>0.60342093803406005</v>
      </c>
      <c r="J3962">
        <v>5.6949112491137301E-2</v>
      </c>
      <c r="K3962">
        <v>0.17310280735522099</v>
      </c>
      <c r="L3962">
        <v>265</v>
      </c>
      <c r="M3962">
        <v>12.053161517119801</v>
      </c>
      <c r="N3962">
        <f t="shared" si="183"/>
        <v>0.1116202604826291</v>
      </c>
      <c r="O3962">
        <f t="shared" si="184"/>
        <v>-8.1999619458972703E-2</v>
      </c>
      <c r="P3962">
        <f t="shared" si="185"/>
        <v>0.14124090150628549</v>
      </c>
    </row>
    <row r="3963" spans="1:16" x14ac:dyDescent="0.2">
      <c r="A3963" t="s">
        <v>17508</v>
      </c>
      <c r="B3963" t="s">
        <v>17509</v>
      </c>
      <c r="C3963" t="s">
        <v>17510</v>
      </c>
      <c r="D3963" t="s">
        <v>17511</v>
      </c>
      <c r="E3963" t="s">
        <v>17512</v>
      </c>
      <c r="F3963" t="s">
        <v>17510</v>
      </c>
      <c r="G3963" t="s">
        <v>17507</v>
      </c>
      <c r="H3963">
        <v>3.25484468381372E-2</v>
      </c>
      <c r="I3963">
        <v>0.60453547747181402</v>
      </c>
      <c r="J3963">
        <v>6.2771349815391606E-2</v>
      </c>
      <c r="K3963">
        <v>-4.6170214057859003E-3</v>
      </c>
      <c r="L3963">
        <v>265</v>
      </c>
      <c r="M3963">
        <v>0.75734162866922905</v>
      </c>
      <c r="N3963">
        <f t="shared" si="183"/>
        <v>0.12303184563816755</v>
      </c>
      <c r="O3963">
        <f t="shared" si="184"/>
        <v>-9.048339880003034E-2</v>
      </c>
      <c r="P3963">
        <f t="shared" si="185"/>
        <v>0.15558029247630475</v>
      </c>
    </row>
    <row r="3964" spans="1:16" x14ac:dyDescent="0.2">
      <c r="A3964" t="s">
        <v>5655</v>
      </c>
      <c r="B3964" t="s">
        <v>5656</v>
      </c>
      <c r="C3964" t="s">
        <v>5657</v>
      </c>
      <c r="D3964" t="s">
        <v>5658</v>
      </c>
      <c r="E3964" t="s">
        <v>5659</v>
      </c>
      <c r="F3964" t="s">
        <v>5660</v>
      </c>
      <c r="G3964" t="s">
        <v>5654</v>
      </c>
      <c r="H3964">
        <v>3.10153466559243E-2</v>
      </c>
      <c r="I3964">
        <v>0.60502330858516196</v>
      </c>
      <c r="J3964">
        <v>5.9895573622754002E-2</v>
      </c>
      <c r="K3964">
        <v>8.5324484328878E-2</v>
      </c>
      <c r="L3964">
        <v>265</v>
      </c>
      <c r="M3964">
        <v>5.9253890536899503</v>
      </c>
      <c r="N3964">
        <f t="shared" si="183"/>
        <v>0.11739532430059785</v>
      </c>
      <c r="O3964">
        <f t="shared" si="184"/>
        <v>-8.6379977644673547E-2</v>
      </c>
      <c r="P3964">
        <f t="shared" si="185"/>
        <v>0.14841067095652216</v>
      </c>
    </row>
    <row r="3965" spans="1:16" x14ac:dyDescent="0.2">
      <c r="A3965" t="s">
        <v>21403</v>
      </c>
      <c r="B3965" t="s">
        <v>21404</v>
      </c>
      <c r="C3965" t="s">
        <v>21405</v>
      </c>
      <c r="D3965" t="s">
        <v>21406</v>
      </c>
      <c r="E3965" t="s">
        <v>140</v>
      </c>
      <c r="F3965" t="s">
        <v>21405</v>
      </c>
      <c r="G3965" t="s">
        <v>21402</v>
      </c>
      <c r="H3965">
        <v>2.92672458550624E-2</v>
      </c>
      <c r="I3965">
        <v>0.60565373089456198</v>
      </c>
      <c r="J3965">
        <v>5.66186149904509E-2</v>
      </c>
      <c r="K3965">
        <v>0.18267255998920101</v>
      </c>
      <c r="L3965">
        <v>265</v>
      </c>
      <c r="M3965">
        <v>12.800792063585201</v>
      </c>
      <c r="N3965">
        <f t="shared" si="183"/>
        <v>0.11097248538128376</v>
      </c>
      <c r="O3965">
        <f t="shared" si="184"/>
        <v>-8.1705239526221357E-2</v>
      </c>
      <c r="P3965">
        <f t="shared" si="185"/>
        <v>0.14023973123634617</v>
      </c>
    </row>
    <row r="3966" spans="1:16" x14ac:dyDescent="0.2">
      <c r="A3966" t="s">
        <v>25971</v>
      </c>
      <c r="B3966" t="s">
        <v>25972</v>
      </c>
      <c r="C3966" t="s">
        <v>25973</v>
      </c>
      <c r="D3966" t="s">
        <v>25974</v>
      </c>
      <c r="E3966" t="s">
        <v>25975</v>
      </c>
      <c r="F3966" t="s">
        <v>25973</v>
      </c>
      <c r="G3966" t="s">
        <v>25970</v>
      </c>
      <c r="H3966">
        <v>2.9739333779114901E-2</v>
      </c>
      <c r="I3966">
        <v>0.60762814947997501</v>
      </c>
      <c r="J3966">
        <v>5.78486161105492E-2</v>
      </c>
      <c r="K3966">
        <v>0.14677505360778401</v>
      </c>
      <c r="L3966">
        <v>265</v>
      </c>
      <c r="M3966">
        <v>10.0828601100566</v>
      </c>
      <c r="N3966">
        <f t="shared" si="183"/>
        <v>0.11338328757667643</v>
      </c>
      <c r="O3966">
        <f t="shared" si="184"/>
        <v>-8.3643953797561524E-2</v>
      </c>
      <c r="P3966">
        <f t="shared" si="185"/>
        <v>0.14312262135579132</v>
      </c>
    </row>
    <row r="3967" spans="1:16" x14ac:dyDescent="0.2">
      <c r="A3967" t="s">
        <v>15322</v>
      </c>
      <c r="B3967" t="s">
        <v>15323</v>
      </c>
      <c r="C3967" t="s">
        <v>15324</v>
      </c>
      <c r="D3967" t="s">
        <v>15325</v>
      </c>
      <c r="E3967" t="s">
        <v>15326</v>
      </c>
      <c r="F3967" t="s">
        <v>15324</v>
      </c>
      <c r="G3967" t="s">
        <v>15321</v>
      </c>
      <c r="H3967">
        <v>2.8853764686396999E-2</v>
      </c>
      <c r="I3967">
        <v>0.60849662367739799</v>
      </c>
      <c r="J3967">
        <v>5.6262116526118101E-2</v>
      </c>
      <c r="K3967">
        <v>0.19293274224583901</v>
      </c>
      <c r="L3967">
        <v>265</v>
      </c>
      <c r="M3967">
        <v>13.6220568269953</v>
      </c>
      <c r="N3967">
        <f t="shared" si="183"/>
        <v>0.11027374839119147</v>
      </c>
      <c r="O3967">
        <f t="shared" si="184"/>
        <v>-8.1419983704794474E-2</v>
      </c>
      <c r="P3967">
        <f t="shared" si="185"/>
        <v>0.13912751307758847</v>
      </c>
    </row>
    <row r="3968" spans="1:16" x14ac:dyDescent="0.2">
      <c r="A3968" t="s">
        <v>7772</v>
      </c>
      <c r="B3968" t="s">
        <v>7773</v>
      </c>
      <c r="C3968" t="s">
        <v>7774</v>
      </c>
      <c r="D3968" t="s">
        <v>7775</v>
      </c>
      <c r="E3968" t="s">
        <v>7776</v>
      </c>
      <c r="F3968" t="s">
        <v>7774</v>
      </c>
      <c r="G3968" t="s">
        <v>7771</v>
      </c>
      <c r="H3968">
        <v>3.1911025127676802E-2</v>
      </c>
      <c r="I3968">
        <v>0.60907844892949103</v>
      </c>
      <c r="J3968">
        <v>6.2324679933456799E-2</v>
      </c>
      <c r="K3968">
        <v>9.6294658238458303E-3</v>
      </c>
      <c r="L3968">
        <v>265</v>
      </c>
      <c r="M3968">
        <v>1.5133793645446101</v>
      </c>
      <c r="N3968">
        <f t="shared" si="183"/>
        <v>0.12215637266957532</v>
      </c>
      <c r="O3968">
        <f t="shared" si="184"/>
        <v>-9.024534754189853E-2</v>
      </c>
      <c r="P3968">
        <f t="shared" si="185"/>
        <v>0.15406739779725212</v>
      </c>
    </row>
    <row r="3969" spans="1:16" x14ac:dyDescent="0.2">
      <c r="A3969" t="s">
        <v>23013</v>
      </c>
      <c r="B3969" t="s">
        <v>23014</v>
      </c>
      <c r="C3969" t="s">
        <v>23015</v>
      </c>
      <c r="D3969" t="s">
        <v>23016</v>
      </c>
      <c r="E3969" t="s">
        <v>23017</v>
      </c>
      <c r="F3969" t="s">
        <v>23015</v>
      </c>
      <c r="G3969" t="s">
        <v>23012</v>
      </c>
      <c r="H3969">
        <v>2.8953429476167199E-2</v>
      </c>
      <c r="I3969">
        <v>0.60911033796203995</v>
      </c>
      <c r="J3969">
        <v>5.65533085169974E-2</v>
      </c>
      <c r="K3969">
        <v>0.18455695752100101</v>
      </c>
      <c r="L3969">
        <v>265</v>
      </c>
      <c r="M3969">
        <v>12.9500772579831</v>
      </c>
      <c r="N3969">
        <f t="shared" si="183"/>
        <v>0.1108444846933149</v>
      </c>
      <c r="O3969">
        <f t="shared" si="184"/>
        <v>-8.1891055217147707E-2</v>
      </c>
      <c r="P3969">
        <f t="shared" si="185"/>
        <v>0.13979791416948209</v>
      </c>
    </row>
    <row r="3970" spans="1:16" x14ac:dyDescent="0.2">
      <c r="A3970" t="s">
        <v>316</v>
      </c>
      <c r="B3970" t="s">
        <v>317</v>
      </c>
      <c r="C3970" t="s">
        <v>318</v>
      </c>
      <c r="D3970" t="s">
        <v>319</v>
      </c>
      <c r="E3970" t="s">
        <v>320</v>
      </c>
      <c r="F3970" t="s">
        <v>321</v>
      </c>
      <c r="G3970" t="s">
        <v>315</v>
      </c>
      <c r="H3970">
        <v>-3.1287522090036601E-2</v>
      </c>
      <c r="I3970">
        <v>0.60927230305412206</v>
      </c>
      <c r="J3970">
        <v>6.1140050336021899E-2</v>
      </c>
      <c r="K3970">
        <v>4.6920384962582003E-2</v>
      </c>
      <c r="L3970">
        <v>265</v>
      </c>
      <c r="M3970">
        <v>3.5993592633151201</v>
      </c>
      <c r="N3970">
        <f t="shared" si="183"/>
        <v>0.11983449865860292</v>
      </c>
      <c r="O3970">
        <f t="shared" si="184"/>
        <v>-0.15112202074863951</v>
      </c>
      <c r="P3970">
        <f t="shared" si="185"/>
        <v>8.8546976568566318E-2</v>
      </c>
    </row>
    <row r="3971" spans="1:16" x14ac:dyDescent="0.2">
      <c r="A3971" t="s">
        <v>22889</v>
      </c>
      <c r="B3971" t="s">
        <v>22890</v>
      </c>
      <c r="C3971" t="s">
        <v>22891</v>
      </c>
      <c r="D3971" t="s">
        <v>22892</v>
      </c>
      <c r="E3971" t="s">
        <v>22893</v>
      </c>
      <c r="F3971" t="s">
        <v>22894</v>
      </c>
      <c r="G3971" t="s">
        <v>22888</v>
      </c>
      <c r="H3971">
        <v>3.2108859097791903E-2</v>
      </c>
      <c r="I3971">
        <v>0.60983054464578901</v>
      </c>
      <c r="J3971">
        <v>6.2843111358057896E-2</v>
      </c>
      <c r="K3971">
        <v>-6.9153335022080799E-3</v>
      </c>
      <c r="L3971">
        <v>265</v>
      </c>
      <c r="M3971">
        <v>0.63737804285231403</v>
      </c>
      <c r="N3971">
        <f t="shared" ref="N3971:N4034" si="186">1.96*J3971</f>
        <v>0.12317249826179347</v>
      </c>
      <c r="O3971">
        <f t="shared" ref="O3971:O4034" si="187">H3971-N3971</f>
        <v>-9.1063639164001564E-2</v>
      </c>
      <c r="P3971">
        <f t="shared" ref="P3971:P4034" si="188">H3971+N3971</f>
        <v>0.15528135735958537</v>
      </c>
    </row>
    <row r="3972" spans="1:16" x14ac:dyDescent="0.2">
      <c r="A3972" t="s">
        <v>12427</v>
      </c>
      <c r="B3972" t="s">
        <v>12428</v>
      </c>
      <c r="C3972" t="s">
        <v>12429</v>
      </c>
      <c r="D3972" t="s">
        <v>12430</v>
      </c>
      <c r="E3972" t="s">
        <v>12431</v>
      </c>
      <c r="F3972" t="s">
        <v>12432</v>
      </c>
      <c r="G3972" t="s">
        <v>12426</v>
      </c>
      <c r="H3972">
        <v>3.1064242337689198E-2</v>
      </c>
      <c r="I3972">
        <v>0.61055790294016399</v>
      </c>
      <c r="J3972">
        <v>6.09225928353547E-2</v>
      </c>
      <c r="K3972">
        <v>5.3687986167459997E-2</v>
      </c>
      <c r="L3972">
        <v>265</v>
      </c>
      <c r="M3972">
        <v>3.99555075726167</v>
      </c>
      <c r="N3972">
        <f t="shared" si="186"/>
        <v>0.11940828195729521</v>
      </c>
      <c r="O3972">
        <f t="shared" si="187"/>
        <v>-8.8344039619606005E-2</v>
      </c>
      <c r="P3972">
        <f t="shared" si="188"/>
        <v>0.15047252429498439</v>
      </c>
    </row>
    <row r="3973" spans="1:16" x14ac:dyDescent="0.2">
      <c r="A3973" t="s">
        <v>25446</v>
      </c>
      <c r="B3973" t="s">
        <v>25447</v>
      </c>
      <c r="C3973" t="s">
        <v>25448</v>
      </c>
      <c r="D3973" t="s">
        <v>25449</v>
      </c>
      <c r="E3973" t="s">
        <v>25450</v>
      </c>
      <c r="F3973" t="s">
        <v>25451</v>
      </c>
      <c r="G3973" t="s">
        <v>25445</v>
      </c>
      <c r="H3973">
        <v>2.9961560069141999E-2</v>
      </c>
      <c r="I3973">
        <v>0.61091603487055901</v>
      </c>
      <c r="J3973">
        <v>5.8819073850507497E-2</v>
      </c>
      <c r="K3973">
        <v>0.117907842793905</v>
      </c>
      <c r="L3973">
        <v>265</v>
      </c>
      <c r="M3973">
        <v>8.0576912498992392</v>
      </c>
      <c r="N3973">
        <f t="shared" si="186"/>
        <v>0.11528538474699469</v>
      </c>
      <c r="O3973">
        <f t="shared" si="187"/>
        <v>-8.5323824677852697E-2</v>
      </c>
      <c r="P3973">
        <f t="shared" si="188"/>
        <v>0.1452469448161367</v>
      </c>
    </row>
    <row r="3974" spans="1:16" x14ac:dyDescent="0.2">
      <c r="A3974" t="s">
        <v>24259</v>
      </c>
      <c r="B3974" t="s">
        <v>24260</v>
      </c>
      <c r="C3974" t="s">
        <v>24261</v>
      </c>
      <c r="D3974" t="s">
        <v>24262</v>
      </c>
      <c r="E3974" t="s">
        <v>24263</v>
      </c>
      <c r="F3974" t="s">
        <v>24264</v>
      </c>
      <c r="G3974" t="s">
        <v>24258</v>
      </c>
      <c r="H3974">
        <v>2.8513191792246501E-2</v>
      </c>
      <c r="I3974">
        <v>0.61122357364473101</v>
      </c>
      <c r="J3974">
        <v>5.6024035060274098E-2</v>
      </c>
      <c r="K3974">
        <v>0.19974873911117699</v>
      </c>
      <c r="L3974">
        <v>265</v>
      </c>
      <c r="M3974">
        <v>14.179277485119</v>
      </c>
      <c r="N3974">
        <f t="shared" si="186"/>
        <v>0.10980710871813723</v>
      </c>
      <c r="O3974">
        <f t="shared" si="187"/>
        <v>-8.1293916925890733E-2</v>
      </c>
      <c r="P3974">
        <f t="shared" si="188"/>
        <v>0.13832030051038374</v>
      </c>
    </row>
    <row r="3975" spans="1:16" x14ac:dyDescent="0.2">
      <c r="A3975" t="s">
        <v>9975</v>
      </c>
      <c r="B3975" t="s">
        <v>9976</v>
      </c>
      <c r="C3975" t="s">
        <v>9977</v>
      </c>
      <c r="D3975" t="s">
        <v>9978</v>
      </c>
      <c r="E3975" t="s">
        <v>140</v>
      </c>
      <c r="F3975" t="s">
        <v>9979</v>
      </c>
      <c r="G3975" t="s">
        <v>9974</v>
      </c>
      <c r="H3975">
        <v>3.1027273561246901E-2</v>
      </c>
      <c r="I3975">
        <v>0.61175534605273496</v>
      </c>
      <c r="J3975">
        <v>6.1054937282264798E-2</v>
      </c>
      <c r="K3975">
        <v>4.9572101892199301E-2</v>
      </c>
      <c r="L3975">
        <v>265</v>
      </c>
      <c r="M3975">
        <v>3.7539248217766898</v>
      </c>
      <c r="N3975">
        <f t="shared" si="186"/>
        <v>0.119667677073239</v>
      </c>
      <c r="O3975">
        <f t="shared" si="187"/>
        <v>-8.8640403511992094E-2</v>
      </c>
      <c r="P3975">
        <f t="shared" si="188"/>
        <v>0.1506949506344859</v>
      </c>
    </row>
    <row r="3976" spans="1:16" x14ac:dyDescent="0.2">
      <c r="G3976" t="s">
        <v>27314</v>
      </c>
      <c r="H3976">
        <v>3.17851547068706E-2</v>
      </c>
      <c r="I3976">
        <v>0.61239348553497297</v>
      </c>
      <c r="J3976">
        <v>6.2658618933139204E-2</v>
      </c>
      <c r="K3976">
        <v>-1.0118840433766001E-3</v>
      </c>
      <c r="L3976">
        <v>265</v>
      </c>
      <c r="M3976">
        <v>0.946626530272069</v>
      </c>
      <c r="N3976">
        <f t="shared" si="186"/>
        <v>0.12281089310895284</v>
      </c>
      <c r="O3976">
        <f t="shared" si="187"/>
        <v>-9.1025738402082237E-2</v>
      </c>
      <c r="P3976">
        <f t="shared" si="188"/>
        <v>0.15459604781582342</v>
      </c>
    </row>
    <row r="3977" spans="1:16" x14ac:dyDescent="0.2">
      <c r="A3977" t="s">
        <v>8216</v>
      </c>
      <c r="B3977" t="s">
        <v>8217</v>
      </c>
      <c r="C3977" t="s">
        <v>8218</v>
      </c>
      <c r="D3977" t="s">
        <v>8219</v>
      </c>
      <c r="E3977" t="s">
        <v>8220</v>
      </c>
      <c r="F3977" t="s">
        <v>8218</v>
      </c>
      <c r="G3977" t="s">
        <v>8215</v>
      </c>
      <c r="H3977">
        <v>3.1179920823765798E-2</v>
      </c>
      <c r="I3977">
        <v>0.61246569748133295</v>
      </c>
      <c r="J3977">
        <v>6.147800265805E-2</v>
      </c>
      <c r="K3977">
        <v>3.63549483826517E-2</v>
      </c>
      <c r="L3977">
        <v>265</v>
      </c>
      <c r="M3977">
        <v>2.9919588352395099</v>
      </c>
      <c r="N3977">
        <f t="shared" si="186"/>
        <v>0.120496885209778</v>
      </c>
      <c r="O3977">
        <f t="shared" si="187"/>
        <v>-8.9316964386012193E-2</v>
      </c>
      <c r="P3977">
        <f t="shared" si="188"/>
        <v>0.1516768060335438</v>
      </c>
    </row>
    <row r="3978" spans="1:16" x14ac:dyDescent="0.2">
      <c r="A3978" t="s">
        <v>21193</v>
      </c>
      <c r="B3978" t="s">
        <v>21194</v>
      </c>
      <c r="C3978" t="s">
        <v>21195</v>
      </c>
      <c r="D3978" t="s">
        <v>21196</v>
      </c>
      <c r="E3978" t="s">
        <v>21197</v>
      </c>
      <c r="F3978" t="s">
        <v>21198</v>
      </c>
      <c r="G3978" t="s">
        <v>21192</v>
      </c>
      <c r="H3978">
        <v>3.05426103497769E-2</v>
      </c>
      <c r="I3978">
        <v>0.61272403835676503</v>
      </c>
      <c r="J3978">
        <v>6.0265217605605402E-2</v>
      </c>
      <c r="K3978">
        <v>7.3999854440969598E-2</v>
      </c>
      <c r="L3978">
        <v>265</v>
      </c>
      <c r="M3978">
        <v>5.2194294819731404</v>
      </c>
      <c r="N3978">
        <f t="shared" si="186"/>
        <v>0.11811982650698659</v>
      </c>
      <c r="O3978">
        <f t="shared" si="187"/>
        <v>-8.7577216157209689E-2</v>
      </c>
      <c r="P3978">
        <f t="shared" si="188"/>
        <v>0.1486624368567635</v>
      </c>
    </row>
    <row r="3979" spans="1:16" x14ac:dyDescent="0.2">
      <c r="A3979" t="s">
        <v>22230</v>
      </c>
      <c r="B3979" t="s">
        <v>22231</v>
      </c>
      <c r="C3979" t="s">
        <v>22232</v>
      </c>
      <c r="D3979" t="s">
        <v>22233</v>
      </c>
      <c r="E3979" t="s">
        <v>22234</v>
      </c>
      <c r="F3979" t="s">
        <v>22235</v>
      </c>
      <c r="G3979" t="s">
        <v>22229</v>
      </c>
      <c r="H3979">
        <v>2.8469658216511699E-2</v>
      </c>
      <c r="I3979">
        <v>0.61418910087538403</v>
      </c>
      <c r="J3979">
        <v>5.6407543417938397E-2</v>
      </c>
      <c r="K3979">
        <v>0.18875511869734299</v>
      </c>
      <c r="L3979">
        <v>265</v>
      </c>
      <c r="M3979">
        <v>13.285156426770101</v>
      </c>
      <c r="N3979">
        <f t="shared" si="186"/>
        <v>0.11055878509915926</v>
      </c>
      <c r="O3979">
        <f t="shared" si="187"/>
        <v>-8.2089126882647551E-2</v>
      </c>
      <c r="P3979">
        <f t="shared" si="188"/>
        <v>0.13902844331567096</v>
      </c>
    </row>
    <row r="3980" spans="1:16" x14ac:dyDescent="0.2">
      <c r="A3980" t="s">
        <v>19705</v>
      </c>
      <c r="B3980" t="s">
        <v>19706</v>
      </c>
      <c r="C3980" t="s">
        <v>19707</v>
      </c>
      <c r="D3980" t="s">
        <v>19708</v>
      </c>
      <c r="E3980" t="s">
        <v>19709</v>
      </c>
      <c r="F3980" t="s">
        <v>19710</v>
      </c>
      <c r="G3980" t="s">
        <v>19704</v>
      </c>
      <c r="H3980">
        <v>2.84139859023676E-2</v>
      </c>
      <c r="I3980">
        <v>0.61435218386357104</v>
      </c>
      <c r="J3980">
        <v>5.6323180812211798E-2</v>
      </c>
      <c r="K3980">
        <v>0.19117988495215599</v>
      </c>
      <c r="L3980">
        <v>265</v>
      </c>
      <c r="M3980">
        <v>13.4802755738546</v>
      </c>
      <c r="N3980">
        <f t="shared" si="186"/>
        <v>0.11039343439193512</v>
      </c>
      <c r="O3980">
        <f t="shared" si="187"/>
        <v>-8.1979448489567522E-2</v>
      </c>
      <c r="P3980">
        <f t="shared" si="188"/>
        <v>0.13880742029430271</v>
      </c>
    </row>
    <row r="3981" spans="1:16" x14ac:dyDescent="0.2">
      <c r="A3981" t="s">
        <v>15040</v>
      </c>
      <c r="B3981" t="s">
        <v>15041</v>
      </c>
      <c r="C3981" t="s">
        <v>15042</v>
      </c>
      <c r="D3981" t="s">
        <v>15043</v>
      </c>
      <c r="E3981" t="s">
        <v>15044</v>
      </c>
      <c r="F3981" t="s">
        <v>15045</v>
      </c>
      <c r="G3981" t="s">
        <v>15039</v>
      </c>
      <c r="H3981">
        <v>3.06862640698463E-2</v>
      </c>
      <c r="I3981">
        <v>0.61464911910011899</v>
      </c>
      <c r="J3981">
        <v>6.0878438502756399E-2</v>
      </c>
      <c r="K3981">
        <v>5.5059189585651501E-2</v>
      </c>
      <c r="L3981">
        <v>265</v>
      </c>
      <c r="M3981">
        <v>4.0765156696403499</v>
      </c>
      <c r="N3981">
        <f t="shared" si="186"/>
        <v>0.11932173946540255</v>
      </c>
      <c r="O3981">
        <f t="shared" si="187"/>
        <v>-8.8635475395556246E-2</v>
      </c>
      <c r="P3981">
        <f t="shared" si="188"/>
        <v>0.15000800353524885</v>
      </c>
    </row>
    <row r="3982" spans="1:16" x14ac:dyDescent="0.2">
      <c r="A3982" t="s">
        <v>19870</v>
      </c>
      <c r="B3982" t="s">
        <v>19871</v>
      </c>
      <c r="C3982" t="s">
        <v>19872</v>
      </c>
      <c r="D3982" t="s">
        <v>19873</v>
      </c>
      <c r="E3982" t="s">
        <v>19874</v>
      </c>
      <c r="F3982" t="s">
        <v>19872</v>
      </c>
      <c r="G3982" t="s">
        <v>19869</v>
      </c>
      <c r="H3982">
        <v>2.9989175994691201E-2</v>
      </c>
      <c r="I3982">
        <v>0.61497500987376297</v>
      </c>
      <c r="J3982">
        <v>5.95503471129138E-2</v>
      </c>
      <c r="K3982">
        <v>9.5838123236168499E-2</v>
      </c>
      <c r="L3982">
        <v>265</v>
      </c>
      <c r="M3982">
        <v>6.5966227253258101</v>
      </c>
      <c r="N3982">
        <f t="shared" si="186"/>
        <v>0.11671868034131104</v>
      </c>
      <c r="O3982">
        <f t="shared" si="187"/>
        <v>-8.6729504346619843E-2</v>
      </c>
      <c r="P3982">
        <f t="shared" si="188"/>
        <v>0.14670785633600225</v>
      </c>
    </row>
    <row r="3983" spans="1:16" x14ac:dyDescent="0.2">
      <c r="A3983" t="s">
        <v>26437</v>
      </c>
      <c r="B3983" t="s">
        <v>26438</v>
      </c>
      <c r="C3983" t="s">
        <v>26439</v>
      </c>
      <c r="D3983" t="s">
        <v>26440</v>
      </c>
      <c r="E3983" t="s">
        <v>26441</v>
      </c>
      <c r="F3983" t="s">
        <v>26439</v>
      </c>
      <c r="G3983" t="s">
        <v>26436</v>
      </c>
      <c r="H3983">
        <v>2.8819023200521501E-2</v>
      </c>
      <c r="I3983">
        <v>0.61526349010964099</v>
      </c>
      <c r="J3983">
        <v>5.7273480878604101E-2</v>
      </c>
      <c r="K3983">
        <v>0.16365636812525999</v>
      </c>
      <c r="L3983">
        <v>265</v>
      </c>
      <c r="M3983">
        <v>11.331944798388699</v>
      </c>
      <c r="N3983">
        <f t="shared" si="186"/>
        <v>0.11225602252206404</v>
      </c>
      <c r="O3983">
        <f t="shared" si="187"/>
        <v>-8.343699932154254E-2</v>
      </c>
      <c r="P3983">
        <f t="shared" si="188"/>
        <v>0.14107504572258556</v>
      </c>
    </row>
    <row r="3984" spans="1:16" x14ac:dyDescent="0.2">
      <c r="A3984" t="s">
        <v>13902</v>
      </c>
      <c r="B3984" t="s">
        <v>13903</v>
      </c>
      <c r="C3984" t="s">
        <v>13904</v>
      </c>
      <c r="D3984" t="s">
        <v>13905</v>
      </c>
      <c r="E3984" t="s">
        <v>13906</v>
      </c>
      <c r="F3984" t="s">
        <v>13907</v>
      </c>
      <c r="G3984" t="s">
        <v>13901</v>
      </c>
      <c r="H3984">
        <v>3.0365140737488801E-2</v>
      </c>
      <c r="I3984">
        <v>0.615492978319511</v>
      </c>
      <c r="J3984">
        <v>6.0385383418813103E-2</v>
      </c>
      <c r="K3984">
        <v>7.0303377372143802E-2</v>
      </c>
      <c r="L3984">
        <v>265</v>
      </c>
      <c r="M3984">
        <v>4.9927200281279802</v>
      </c>
      <c r="N3984">
        <f t="shared" si="186"/>
        <v>0.11835535150087367</v>
      </c>
      <c r="O3984">
        <f t="shared" si="187"/>
        <v>-8.7990210763384868E-2</v>
      </c>
      <c r="P3984">
        <f t="shared" si="188"/>
        <v>0.14872049223836248</v>
      </c>
    </row>
    <row r="3985" spans="1:16" x14ac:dyDescent="0.2">
      <c r="A3985" t="s">
        <v>20200</v>
      </c>
      <c r="B3985" t="s">
        <v>20201</v>
      </c>
      <c r="C3985" t="s">
        <v>20202</v>
      </c>
      <c r="D3985" t="s">
        <v>20203</v>
      </c>
      <c r="E3985" t="s">
        <v>20204</v>
      </c>
      <c r="F3985" t="s">
        <v>20205</v>
      </c>
      <c r="G3985" t="s">
        <v>20199</v>
      </c>
      <c r="H3985">
        <v>-2.9912654751581301E-2</v>
      </c>
      <c r="I3985">
        <v>0.615917432676098</v>
      </c>
      <c r="J3985">
        <v>5.9557136950599103E-2</v>
      </c>
      <c r="K3985">
        <v>9.5631929228302895E-2</v>
      </c>
      <c r="L3985">
        <v>265</v>
      </c>
      <c r="M3985">
        <v>6.5833084188230604</v>
      </c>
      <c r="N3985">
        <f t="shared" si="186"/>
        <v>0.11673198842317424</v>
      </c>
      <c r="O3985">
        <f t="shared" si="187"/>
        <v>-0.14664464317475553</v>
      </c>
      <c r="P3985">
        <f t="shared" si="188"/>
        <v>8.6819333671592946E-2</v>
      </c>
    </row>
    <row r="3986" spans="1:16" x14ac:dyDescent="0.2">
      <c r="A3986" t="s">
        <v>2568</v>
      </c>
      <c r="B3986" t="s">
        <v>2569</v>
      </c>
      <c r="C3986" t="s">
        <v>2570</v>
      </c>
      <c r="D3986" t="s">
        <v>2571</v>
      </c>
      <c r="E3986" t="s">
        <v>2572</v>
      </c>
      <c r="F3986" t="s">
        <v>2570</v>
      </c>
      <c r="G3986" t="s">
        <v>26552</v>
      </c>
      <c r="H3986">
        <v>3.12214540864315E-2</v>
      </c>
      <c r="I3986">
        <v>0.61594361508055795</v>
      </c>
      <c r="J3986">
        <v>6.2167616112307499E-2</v>
      </c>
      <c r="K3986">
        <v>1.46148224708451E-2</v>
      </c>
      <c r="L3986">
        <v>265</v>
      </c>
      <c r="M3986">
        <v>1.7831076050845001</v>
      </c>
      <c r="N3986">
        <f t="shared" si="186"/>
        <v>0.1218485275801227</v>
      </c>
      <c r="O3986">
        <f t="shared" si="187"/>
        <v>-9.0627073493691201E-2</v>
      </c>
      <c r="P3986">
        <f t="shared" si="188"/>
        <v>0.15306998166655419</v>
      </c>
    </row>
    <row r="3987" spans="1:16" x14ac:dyDescent="0.2">
      <c r="A3987" t="s">
        <v>24155</v>
      </c>
      <c r="B3987" t="s">
        <v>24156</v>
      </c>
      <c r="C3987" t="s">
        <v>24157</v>
      </c>
      <c r="D3987" t="s">
        <v>24158</v>
      </c>
      <c r="E3987" t="s">
        <v>24159</v>
      </c>
      <c r="F3987" t="s">
        <v>24160</v>
      </c>
      <c r="G3987" t="s">
        <v>24154</v>
      </c>
      <c r="H3987">
        <v>2.9171001471616002E-2</v>
      </c>
      <c r="I3987">
        <v>0.61774109011225997</v>
      </c>
      <c r="J3987">
        <v>5.8382098755080797E-2</v>
      </c>
      <c r="K3987">
        <v>0.13096552935682701</v>
      </c>
      <c r="L3987">
        <v>265</v>
      </c>
      <c r="M3987">
        <v>8.95708361823975</v>
      </c>
      <c r="N3987">
        <f t="shared" si="186"/>
        <v>0.11442891355995836</v>
      </c>
      <c r="O3987">
        <f t="shared" si="187"/>
        <v>-8.5257912088342366E-2</v>
      </c>
      <c r="P3987">
        <f t="shared" si="188"/>
        <v>0.14359991503157438</v>
      </c>
    </row>
    <row r="3988" spans="1:16" x14ac:dyDescent="0.2">
      <c r="A3988" t="s">
        <v>18333</v>
      </c>
      <c r="B3988" t="s">
        <v>18334</v>
      </c>
      <c r="C3988" t="s">
        <v>18334</v>
      </c>
      <c r="D3988" t="s">
        <v>18335</v>
      </c>
      <c r="E3988" t="s">
        <v>18336</v>
      </c>
      <c r="F3988" t="s">
        <v>18337</v>
      </c>
      <c r="G3988" t="s">
        <v>18332</v>
      </c>
      <c r="H3988">
        <v>2.8119100405100302E-2</v>
      </c>
      <c r="I3988">
        <v>0.61830518981737304</v>
      </c>
      <c r="J3988">
        <v>5.6367319591740302E-2</v>
      </c>
      <c r="K3988">
        <v>0.18991169232315999</v>
      </c>
      <c r="L3988">
        <v>265</v>
      </c>
      <c r="M3988">
        <v>13.3780793521377</v>
      </c>
      <c r="N3988">
        <f t="shared" si="186"/>
        <v>0.11047994639981099</v>
      </c>
      <c r="O3988">
        <f t="shared" si="187"/>
        <v>-8.2360845994710691E-2</v>
      </c>
      <c r="P3988">
        <f t="shared" si="188"/>
        <v>0.13859904680491128</v>
      </c>
    </row>
    <row r="3989" spans="1:16" x14ac:dyDescent="0.2">
      <c r="A3989" t="s">
        <v>17800</v>
      </c>
      <c r="B3989" t="s">
        <v>17801</v>
      </c>
      <c r="C3989" t="s">
        <v>17802</v>
      </c>
      <c r="D3989" t="s">
        <v>17803</v>
      </c>
      <c r="E3989" t="s">
        <v>17804</v>
      </c>
      <c r="F3989" t="s">
        <v>17805</v>
      </c>
      <c r="G3989" t="s">
        <v>17799</v>
      </c>
      <c r="H3989">
        <v>2.9408252672716101E-2</v>
      </c>
      <c r="I3989">
        <v>0.61846185441809698</v>
      </c>
      <c r="J3989">
        <v>5.8977868329143701E-2</v>
      </c>
      <c r="K3989">
        <v>0.113138626582027</v>
      </c>
      <c r="L3989">
        <v>265</v>
      </c>
      <c r="M3989">
        <v>7.7357984715336903</v>
      </c>
      <c r="N3989">
        <f t="shared" si="186"/>
        <v>0.11559662192512166</v>
      </c>
      <c r="O3989">
        <f t="shared" si="187"/>
        <v>-8.6188369252405556E-2</v>
      </c>
      <c r="P3989">
        <f t="shared" si="188"/>
        <v>0.14500487459783776</v>
      </c>
    </row>
    <row r="3990" spans="1:16" x14ac:dyDescent="0.2">
      <c r="A3990" t="s">
        <v>11389</v>
      </c>
      <c r="B3990" t="s">
        <v>11390</v>
      </c>
      <c r="C3990" t="s">
        <v>11391</v>
      </c>
      <c r="D3990" t="s">
        <v>11392</v>
      </c>
      <c r="E3990" t="s">
        <v>11393</v>
      </c>
      <c r="F3990" t="s">
        <v>11394</v>
      </c>
      <c r="G3990" t="s">
        <v>11388</v>
      </c>
      <c r="H3990">
        <v>-3.1417114724860397E-2</v>
      </c>
      <c r="I3990">
        <v>0.618874272716193</v>
      </c>
      <c r="J3990">
        <v>6.3080753381504096E-2</v>
      </c>
      <c r="K3990">
        <v>-1.45450584631652E-2</v>
      </c>
      <c r="L3990">
        <v>265</v>
      </c>
      <c r="M3990">
        <v>0.24303107047955</v>
      </c>
      <c r="N3990">
        <f t="shared" si="186"/>
        <v>0.12363827662774803</v>
      </c>
      <c r="O3990">
        <f t="shared" si="187"/>
        <v>-0.15505539135260843</v>
      </c>
      <c r="P3990">
        <f t="shared" si="188"/>
        <v>9.2221161902887622E-2</v>
      </c>
    </row>
    <row r="3991" spans="1:16" x14ac:dyDescent="0.2">
      <c r="A3991" t="s">
        <v>21710</v>
      </c>
      <c r="B3991" t="s">
        <v>21711</v>
      </c>
      <c r="C3991" t="s">
        <v>21712</v>
      </c>
      <c r="D3991" t="s">
        <v>21713</v>
      </c>
      <c r="E3991" t="s">
        <v>21714</v>
      </c>
      <c r="F3991" t="s">
        <v>21712</v>
      </c>
      <c r="G3991" t="s">
        <v>21709</v>
      </c>
      <c r="H3991">
        <v>-2.96477981888023E-2</v>
      </c>
      <c r="I3991">
        <v>0.61947088510342196</v>
      </c>
      <c r="J3991">
        <v>5.9629702275590599E-2</v>
      </c>
      <c r="K3991">
        <v>9.3426794930538307E-2</v>
      </c>
      <c r="L3991">
        <v>265</v>
      </c>
      <c r="M3991">
        <v>6.4412977846112902</v>
      </c>
      <c r="N3991">
        <f t="shared" si="186"/>
        <v>0.11687421646015757</v>
      </c>
      <c r="O3991">
        <f t="shared" si="187"/>
        <v>-0.14652201464895986</v>
      </c>
      <c r="P3991">
        <f t="shared" si="188"/>
        <v>8.7226418271355272E-2</v>
      </c>
    </row>
    <row r="3992" spans="1:16" x14ac:dyDescent="0.2">
      <c r="A3992" t="s">
        <v>21800</v>
      </c>
      <c r="B3992" t="s">
        <v>21801</v>
      </c>
      <c r="C3992" t="s">
        <v>21802</v>
      </c>
      <c r="D3992" t="s">
        <v>21803</v>
      </c>
      <c r="E3992" t="s">
        <v>21804</v>
      </c>
      <c r="F3992" t="s">
        <v>21805</v>
      </c>
      <c r="G3992" t="s">
        <v>21799</v>
      </c>
      <c r="H3992">
        <v>-3.0870387546242498E-2</v>
      </c>
      <c r="I3992">
        <v>0.61987368466719495</v>
      </c>
      <c r="J3992">
        <v>6.21601658399389E-2</v>
      </c>
      <c r="K3992">
        <v>1.4850988774699699E-2</v>
      </c>
      <c r="L3992">
        <v>265</v>
      </c>
      <c r="M3992">
        <v>1.79595289481016</v>
      </c>
      <c r="N3992">
        <f t="shared" si="186"/>
        <v>0.12183392504628024</v>
      </c>
      <c r="O3992">
        <f t="shared" si="187"/>
        <v>-0.15270431259252273</v>
      </c>
      <c r="P3992">
        <f t="shared" si="188"/>
        <v>9.0963537500037744E-2</v>
      </c>
    </row>
    <row r="3993" spans="1:16" x14ac:dyDescent="0.2">
      <c r="A3993" t="s">
        <v>17340</v>
      </c>
      <c r="B3993" t="s">
        <v>17341</v>
      </c>
      <c r="C3993" t="s">
        <v>17342</v>
      </c>
      <c r="D3993" t="s">
        <v>17343</v>
      </c>
      <c r="E3993" t="s">
        <v>17344</v>
      </c>
      <c r="F3993" t="s">
        <v>17342</v>
      </c>
      <c r="G3993" t="s">
        <v>17339</v>
      </c>
      <c r="H3993">
        <v>-2.77034878573751E-2</v>
      </c>
      <c r="I3993">
        <v>0.62030624869395801</v>
      </c>
      <c r="J3993">
        <v>5.5852400278760303E-2</v>
      </c>
      <c r="K3993">
        <v>0.20464451488098601</v>
      </c>
      <c r="L3993">
        <v>265</v>
      </c>
      <c r="M3993">
        <v>14.5854100309615</v>
      </c>
      <c r="N3993">
        <f t="shared" si="186"/>
        <v>0.10947070454637019</v>
      </c>
      <c r="O3993">
        <f t="shared" si="187"/>
        <v>-0.13717419240374529</v>
      </c>
      <c r="P3993">
        <f t="shared" si="188"/>
        <v>8.1767216688995087E-2</v>
      </c>
    </row>
    <row r="3994" spans="1:16" x14ac:dyDescent="0.2">
      <c r="A3994" t="s">
        <v>22757</v>
      </c>
      <c r="B3994" t="s">
        <v>22758</v>
      </c>
      <c r="C3994" t="s">
        <v>22759</v>
      </c>
      <c r="D3994" t="s">
        <v>22760</v>
      </c>
      <c r="E3994" t="s">
        <v>22761</v>
      </c>
      <c r="F3994" t="s">
        <v>22762</v>
      </c>
      <c r="G3994" t="s">
        <v>22756</v>
      </c>
      <c r="H3994">
        <v>2.9910553486626201E-2</v>
      </c>
      <c r="I3994">
        <v>0.62220920764284804</v>
      </c>
      <c r="J3994">
        <v>6.06319548496594E-2</v>
      </c>
      <c r="K3994">
        <v>6.26954221333723E-2</v>
      </c>
      <c r="L3994">
        <v>265</v>
      </c>
      <c r="M3994">
        <v>4.5317423672213097</v>
      </c>
      <c r="N3994">
        <f t="shared" si="186"/>
        <v>0.11883863150533243</v>
      </c>
      <c r="O3994">
        <f t="shared" si="187"/>
        <v>-8.8928078018706225E-2</v>
      </c>
      <c r="P3994">
        <f t="shared" si="188"/>
        <v>0.14874918499195863</v>
      </c>
    </row>
    <row r="3995" spans="1:16" x14ac:dyDescent="0.2">
      <c r="A3995" t="s">
        <v>21213</v>
      </c>
      <c r="B3995" t="s">
        <v>21214</v>
      </c>
      <c r="C3995" t="s">
        <v>21215</v>
      </c>
      <c r="D3995" t="s">
        <v>21216</v>
      </c>
      <c r="E3995" t="s">
        <v>21217</v>
      </c>
      <c r="F3995" t="s">
        <v>21215</v>
      </c>
      <c r="G3995" t="s">
        <v>21212</v>
      </c>
      <c r="H3995">
        <v>2.9510213087632398E-2</v>
      </c>
      <c r="I3995">
        <v>0.62423538946833701</v>
      </c>
      <c r="J3995">
        <v>6.0170474348182797E-2</v>
      </c>
      <c r="K3995">
        <v>7.6909104966273095E-2</v>
      </c>
      <c r="L3995">
        <v>265</v>
      </c>
      <c r="M3995">
        <v>5.3991342175147796</v>
      </c>
      <c r="N3995">
        <f t="shared" si="186"/>
        <v>0.11793412972243827</v>
      </c>
      <c r="O3995">
        <f t="shared" si="187"/>
        <v>-8.842391663480588E-2</v>
      </c>
      <c r="P3995">
        <f t="shared" si="188"/>
        <v>0.14744434281007068</v>
      </c>
    </row>
    <row r="3996" spans="1:16" x14ac:dyDescent="0.2">
      <c r="A3996" t="s">
        <v>20707</v>
      </c>
      <c r="B3996" t="s">
        <v>20708</v>
      </c>
      <c r="C3996" t="s">
        <v>20709</v>
      </c>
      <c r="D3996" t="s">
        <v>20710</v>
      </c>
      <c r="E3996" t="s">
        <v>20711</v>
      </c>
      <c r="F3996" t="s">
        <v>20712</v>
      </c>
      <c r="G3996" t="s">
        <v>20706</v>
      </c>
      <c r="H3996">
        <v>2.8864242139001801E-2</v>
      </c>
      <c r="I3996">
        <v>0.62447336543277898</v>
      </c>
      <c r="J3996">
        <v>5.8893803277993997E-2</v>
      </c>
      <c r="K3996">
        <v>0.11566502895722799</v>
      </c>
      <c r="L3996">
        <v>265</v>
      </c>
      <c r="M3996">
        <v>7.9058826450573996</v>
      </c>
      <c r="N3996">
        <f t="shared" si="186"/>
        <v>0.11543185442486824</v>
      </c>
      <c r="O3996">
        <f t="shared" si="187"/>
        <v>-8.656761228586643E-2</v>
      </c>
      <c r="P3996">
        <f t="shared" si="188"/>
        <v>0.14429609656387005</v>
      </c>
    </row>
    <row r="3997" spans="1:16" x14ac:dyDescent="0.2">
      <c r="A3997" t="s">
        <v>8844</v>
      </c>
      <c r="B3997" t="s">
        <v>8845</v>
      </c>
      <c r="C3997" t="s">
        <v>8846</v>
      </c>
      <c r="D3997" t="s">
        <v>8847</v>
      </c>
      <c r="E3997" t="s">
        <v>8848</v>
      </c>
      <c r="F3997" t="s">
        <v>8849</v>
      </c>
      <c r="G3997" t="s">
        <v>8843</v>
      </c>
      <c r="H3997">
        <v>3.06760346520621E-2</v>
      </c>
      <c r="I3997">
        <v>0.62466563706809997</v>
      </c>
      <c r="J3997">
        <v>6.2625301272213996E-2</v>
      </c>
      <c r="K3997">
        <v>5.2375210583433001E-5</v>
      </c>
      <c r="L3997">
        <v>265</v>
      </c>
      <c r="M3997">
        <v>1.0027655559653801</v>
      </c>
      <c r="N3997">
        <f t="shared" si="186"/>
        <v>0.12274559049353943</v>
      </c>
      <c r="O3997">
        <f t="shared" si="187"/>
        <v>-9.206955584147733E-2</v>
      </c>
      <c r="P3997">
        <f t="shared" si="188"/>
        <v>0.15342162514560154</v>
      </c>
    </row>
    <row r="3998" spans="1:16" x14ac:dyDescent="0.2">
      <c r="A3998" t="s">
        <v>1170</v>
      </c>
      <c r="B3998" t="s">
        <v>1171</v>
      </c>
      <c r="C3998" t="s">
        <v>1172</v>
      </c>
      <c r="D3998" t="s">
        <v>1173</v>
      </c>
      <c r="E3998" t="s">
        <v>1174</v>
      </c>
      <c r="F3998" t="s">
        <v>1175</v>
      </c>
      <c r="G3998" t="s">
        <v>1169</v>
      </c>
      <c r="H3998">
        <v>3.0509230519725899E-2</v>
      </c>
      <c r="I3998">
        <v>0.62570355288474599</v>
      </c>
      <c r="J3998">
        <v>6.24720101310135E-2</v>
      </c>
      <c r="K3998">
        <v>4.9416295532153098E-3</v>
      </c>
      <c r="L3998">
        <v>265</v>
      </c>
      <c r="M3998">
        <v>1.2622138038923401</v>
      </c>
      <c r="N3998">
        <f t="shared" si="186"/>
        <v>0.12244513985678646</v>
      </c>
      <c r="O3998">
        <f t="shared" si="187"/>
        <v>-9.1935909337060556E-2</v>
      </c>
      <c r="P3998">
        <f t="shared" si="188"/>
        <v>0.15295437037651236</v>
      </c>
    </row>
    <row r="3999" spans="1:16" x14ac:dyDescent="0.2">
      <c r="A3999" t="s">
        <v>22016</v>
      </c>
      <c r="B3999" t="s">
        <v>22017</v>
      </c>
      <c r="C3999" t="s">
        <v>22018</v>
      </c>
      <c r="D3999" t="s">
        <v>22019</v>
      </c>
      <c r="E3999" t="s">
        <v>22020</v>
      </c>
      <c r="F3999" t="s">
        <v>22018</v>
      </c>
      <c r="G3999" t="s">
        <v>22015</v>
      </c>
      <c r="H3999">
        <v>2.9620717896462499E-2</v>
      </c>
      <c r="I3999">
        <v>0.62583059866137603</v>
      </c>
      <c r="J3999">
        <v>6.06749712755617E-2</v>
      </c>
      <c r="K3999">
        <v>6.1364975318166801E-2</v>
      </c>
      <c r="L3999">
        <v>265</v>
      </c>
      <c r="M3999">
        <v>4.4518962233456802</v>
      </c>
      <c r="N3999">
        <f t="shared" si="186"/>
        <v>0.11892294370010092</v>
      </c>
      <c r="O3999">
        <f t="shared" si="187"/>
        <v>-8.9302225803638419E-2</v>
      </c>
      <c r="P3999">
        <f t="shared" si="188"/>
        <v>0.14854366159656343</v>
      </c>
    </row>
    <row r="4000" spans="1:16" x14ac:dyDescent="0.2">
      <c r="A4000" t="s">
        <v>24123</v>
      </c>
      <c r="B4000" t="s">
        <v>24124</v>
      </c>
      <c r="C4000" t="s">
        <v>24124</v>
      </c>
      <c r="D4000" t="s">
        <v>24125</v>
      </c>
      <c r="E4000" t="s">
        <v>24126</v>
      </c>
      <c r="F4000" t="s">
        <v>24127</v>
      </c>
      <c r="G4000" t="s">
        <v>24122</v>
      </c>
      <c r="H4000">
        <v>-3.06361817110061E-2</v>
      </c>
      <c r="I4000">
        <v>0.62598665349134397</v>
      </c>
      <c r="J4000">
        <v>6.2783417618424597E-2</v>
      </c>
      <c r="K4000">
        <v>-5.0033341343807001E-3</v>
      </c>
      <c r="L4000">
        <v>265</v>
      </c>
      <c r="M4000">
        <v>0.73713913842599998</v>
      </c>
      <c r="N4000">
        <f t="shared" si="186"/>
        <v>0.12305549853211221</v>
      </c>
      <c r="O4000">
        <f t="shared" si="187"/>
        <v>-0.1536916802431183</v>
      </c>
      <c r="P4000">
        <f t="shared" si="188"/>
        <v>9.2419316821106115E-2</v>
      </c>
    </row>
    <row r="4001" spans="1:16" x14ac:dyDescent="0.2">
      <c r="A4001" t="s">
        <v>14326</v>
      </c>
      <c r="B4001" t="s">
        <v>14327</v>
      </c>
      <c r="C4001" t="s">
        <v>14328</v>
      </c>
      <c r="D4001" t="s">
        <v>14329</v>
      </c>
      <c r="E4001" t="s">
        <v>140</v>
      </c>
      <c r="F4001" t="s">
        <v>14330</v>
      </c>
      <c r="G4001" t="s">
        <v>14325</v>
      </c>
      <c r="H4001">
        <v>3.03127510145343E-2</v>
      </c>
      <c r="I4001">
        <v>0.62695502927079905</v>
      </c>
      <c r="J4001">
        <v>6.2295316467350099E-2</v>
      </c>
      <c r="K4001">
        <v>1.05624465032175E-2</v>
      </c>
      <c r="L4001">
        <v>265</v>
      </c>
      <c r="M4001">
        <v>1.56365070579636</v>
      </c>
      <c r="N4001">
        <f t="shared" si="186"/>
        <v>0.12209882027600619</v>
      </c>
      <c r="O4001">
        <f t="shared" si="187"/>
        <v>-9.1786069261471884E-2</v>
      </c>
      <c r="P4001">
        <f t="shared" si="188"/>
        <v>0.15241157129054048</v>
      </c>
    </row>
    <row r="4002" spans="1:16" x14ac:dyDescent="0.2">
      <c r="A4002" t="s">
        <v>26453</v>
      </c>
      <c r="B4002" t="s">
        <v>26454</v>
      </c>
      <c r="C4002" t="s">
        <v>26455</v>
      </c>
      <c r="D4002" t="s">
        <v>26456</v>
      </c>
      <c r="E4002" t="s">
        <v>26457</v>
      </c>
      <c r="F4002" t="s">
        <v>26458</v>
      </c>
      <c r="G4002" t="s">
        <v>26452</v>
      </c>
      <c r="H4002">
        <v>-3.0651852889514501E-2</v>
      </c>
      <c r="I4002">
        <v>0.62762051734375401</v>
      </c>
      <c r="J4002">
        <v>6.3114117786916293E-2</v>
      </c>
      <c r="K4002">
        <v>-1.56185600509733E-2</v>
      </c>
      <c r="L4002">
        <v>265</v>
      </c>
      <c r="M4002">
        <v>0.18802195713123099</v>
      </c>
      <c r="N4002">
        <f t="shared" si="186"/>
        <v>0.12370367086235594</v>
      </c>
      <c r="O4002">
        <f t="shared" si="187"/>
        <v>-0.15435552375187045</v>
      </c>
      <c r="P4002">
        <f t="shared" si="188"/>
        <v>9.3051817972841441E-2</v>
      </c>
    </row>
    <row r="4003" spans="1:16" x14ac:dyDescent="0.2">
      <c r="A4003" t="s">
        <v>26287</v>
      </c>
      <c r="B4003" t="s">
        <v>26288</v>
      </c>
      <c r="C4003" t="s">
        <v>26289</v>
      </c>
      <c r="D4003" t="s">
        <v>26290</v>
      </c>
      <c r="E4003" t="s">
        <v>26291</v>
      </c>
      <c r="F4003" t="s">
        <v>26289</v>
      </c>
      <c r="G4003" t="s">
        <v>26286</v>
      </c>
      <c r="H4003">
        <v>2.9492566716812701E-2</v>
      </c>
      <c r="I4003">
        <v>0.62778208219049403</v>
      </c>
      <c r="J4003">
        <v>6.0755613411271003E-2</v>
      </c>
      <c r="K4003">
        <v>5.8868267598895199E-2</v>
      </c>
      <c r="L4003">
        <v>265</v>
      </c>
      <c r="M4003">
        <v>4.3026668023312897</v>
      </c>
      <c r="N4003">
        <f t="shared" si="186"/>
        <v>0.11908100228609117</v>
      </c>
      <c r="O4003">
        <f t="shared" si="187"/>
        <v>-8.9588435569278466E-2</v>
      </c>
      <c r="P4003">
        <f t="shared" si="188"/>
        <v>0.14857356900290386</v>
      </c>
    </row>
    <row r="4004" spans="1:16" x14ac:dyDescent="0.2">
      <c r="A4004" t="s">
        <v>21996</v>
      </c>
      <c r="B4004" t="s">
        <v>21997</v>
      </c>
      <c r="C4004" t="s">
        <v>21998</v>
      </c>
      <c r="D4004" t="s">
        <v>21999</v>
      </c>
      <c r="E4004" t="s">
        <v>140</v>
      </c>
      <c r="F4004" t="s">
        <v>22000</v>
      </c>
      <c r="G4004" t="s">
        <v>21995</v>
      </c>
      <c r="H4004">
        <v>-2.8377702856299598E-2</v>
      </c>
      <c r="I4004">
        <v>0.62786060736675697</v>
      </c>
      <c r="J4004">
        <v>5.8472313847471702E-2</v>
      </c>
      <c r="K4004">
        <v>0.128277698646524</v>
      </c>
      <c r="L4004">
        <v>265</v>
      </c>
      <c r="M4004">
        <v>8.7697478635344304</v>
      </c>
      <c r="N4004">
        <f t="shared" si="186"/>
        <v>0.11460573514104454</v>
      </c>
      <c r="O4004">
        <f t="shared" si="187"/>
        <v>-0.14298343799734414</v>
      </c>
      <c r="P4004">
        <f t="shared" si="188"/>
        <v>8.6228032284744932E-2</v>
      </c>
    </row>
    <row r="4005" spans="1:16" x14ac:dyDescent="0.2">
      <c r="A4005" t="s">
        <v>22288</v>
      </c>
      <c r="B4005" t="s">
        <v>22289</v>
      </c>
      <c r="C4005" t="s">
        <v>22290</v>
      </c>
      <c r="D4005" t="s">
        <v>22291</v>
      </c>
      <c r="E4005" t="s">
        <v>22292</v>
      </c>
      <c r="F4005" t="s">
        <v>22290</v>
      </c>
      <c r="G4005" t="s">
        <v>22287</v>
      </c>
      <c r="H4005">
        <v>2.97506127237376E-2</v>
      </c>
      <c r="I4005">
        <v>0.62810813389713105</v>
      </c>
      <c r="J4005">
        <v>6.1345368524140402E-2</v>
      </c>
      <c r="K4005">
        <v>4.0508445526296198E-2</v>
      </c>
      <c r="L4005">
        <v>265</v>
      </c>
      <c r="M4005">
        <v>3.22914512776679</v>
      </c>
      <c r="N4005">
        <f t="shared" si="186"/>
        <v>0.12023692230731518</v>
      </c>
      <c r="O4005">
        <f t="shared" si="187"/>
        <v>-9.048630958357759E-2</v>
      </c>
      <c r="P4005">
        <f t="shared" si="188"/>
        <v>0.14998753503105278</v>
      </c>
    </row>
    <row r="4006" spans="1:16" x14ac:dyDescent="0.2">
      <c r="A4006" t="s">
        <v>26830</v>
      </c>
      <c r="B4006" t="s">
        <v>26831</v>
      </c>
      <c r="C4006" t="s">
        <v>26832</v>
      </c>
      <c r="D4006" t="s">
        <v>26833</v>
      </c>
      <c r="E4006" t="s">
        <v>26834</v>
      </c>
      <c r="F4006" t="s">
        <v>26835</v>
      </c>
      <c r="G4006" t="s">
        <v>26829</v>
      </c>
      <c r="H4006">
        <v>2.7714946785299E-2</v>
      </c>
      <c r="I4006">
        <v>0.62826654379607405</v>
      </c>
      <c r="J4006">
        <v>5.7174213861494502E-2</v>
      </c>
      <c r="K4006">
        <v>0.166552975406737</v>
      </c>
      <c r="L4006">
        <v>265</v>
      </c>
      <c r="M4006">
        <v>11.551357005284499</v>
      </c>
      <c r="N4006">
        <f t="shared" si="186"/>
        <v>0.11206145916852922</v>
      </c>
      <c r="O4006">
        <f t="shared" si="187"/>
        <v>-8.4346512383230224E-2</v>
      </c>
      <c r="P4006">
        <f t="shared" si="188"/>
        <v>0.13977640595382823</v>
      </c>
    </row>
    <row r="4007" spans="1:16" x14ac:dyDescent="0.2">
      <c r="A4007" t="s">
        <v>15830</v>
      </c>
      <c r="B4007" t="s">
        <v>15831</v>
      </c>
      <c r="C4007" t="s">
        <v>15832</v>
      </c>
      <c r="D4007" t="s">
        <v>15833</v>
      </c>
      <c r="E4007" t="s">
        <v>15834</v>
      </c>
      <c r="F4007" t="s">
        <v>15835</v>
      </c>
      <c r="G4007" t="s">
        <v>15829</v>
      </c>
      <c r="H4007">
        <v>-2.9624412016990599E-2</v>
      </c>
      <c r="I4007">
        <v>0.62902187186626102</v>
      </c>
      <c r="J4007">
        <v>6.1247994566606401E-2</v>
      </c>
      <c r="K4007">
        <v>4.3552044137410803E-2</v>
      </c>
      <c r="L4007">
        <v>265</v>
      </c>
      <c r="M4007">
        <v>3.4042582937838999</v>
      </c>
      <c r="N4007">
        <f t="shared" si="186"/>
        <v>0.12004606935054854</v>
      </c>
      <c r="O4007">
        <f t="shared" si="187"/>
        <v>-0.14967048136753913</v>
      </c>
      <c r="P4007">
        <f t="shared" si="188"/>
        <v>9.0421657333557948E-2</v>
      </c>
    </row>
    <row r="4008" spans="1:16" x14ac:dyDescent="0.2">
      <c r="A4008" t="s">
        <v>11634</v>
      </c>
      <c r="B4008" t="s">
        <v>11635</v>
      </c>
      <c r="C4008" t="s">
        <v>11636</v>
      </c>
      <c r="D4008" t="s">
        <v>11637</v>
      </c>
      <c r="E4008" t="s">
        <v>11638</v>
      </c>
      <c r="F4008" t="s">
        <v>11636</v>
      </c>
      <c r="G4008" t="s">
        <v>11633</v>
      </c>
      <c r="H4008">
        <v>-2.9627394997601E-2</v>
      </c>
      <c r="I4008">
        <v>0.62903800024524403</v>
      </c>
      <c r="J4008">
        <v>6.1257043469438298E-2</v>
      </c>
      <c r="K4008">
        <v>4.3269408142001399E-2</v>
      </c>
      <c r="L4008">
        <v>265</v>
      </c>
      <c r="M4008">
        <v>3.38794993004338</v>
      </c>
      <c r="N4008">
        <f t="shared" si="186"/>
        <v>0.12006380520009906</v>
      </c>
      <c r="O4008">
        <f t="shared" si="187"/>
        <v>-0.14969120019770005</v>
      </c>
      <c r="P4008">
        <f t="shared" si="188"/>
        <v>9.0436410202498055E-2</v>
      </c>
    </row>
    <row r="4009" spans="1:16" x14ac:dyDescent="0.2">
      <c r="A4009" t="s">
        <v>15411</v>
      </c>
      <c r="B4009" t="s">
        <v>15412</v>
      </c>
      <c r="C4009" t="s">
        <v>15413</v>
      </c>
      <c r="D4009" t="s">
        <v>15414</v>
      </c>
      <c r="E4009" t="s">
        <v>15415</v>
      </c>
      <c r="F4009" t="s">
        <v>15413</v>
      </c>
      <c r="G4009" t="s">
        <v>15410</v>
      </c>
      <c r="H4009">
        <v>2.7207415853148099E-2</v>
      </c>
      <c r="I4009">
        <v>0.62934147090887205</v>
      </c>
      <c r="J4009">
        <v>5.6303373179304401E-2</v>
      </c>
      <c r="K4009">
        <v>0.19174867366796</v>
      </c>
      <c r="L4009">
        <v>265</v>
      </c>
      <c r="M4009">
        <v>13.526215101451101</v>
      </c>
      <c r="N4009">
        <f t="shared" si="186"/>
        <v>0.11035461143143663</v>
      </c>
      <c r="O4009">
        <f t="shared" si="187"/>
        <v>-8.3147195578288535E-2</v>
      </c>
      <c r="P4009">
        <f t="shared" si="188"/>
        <v>0.13756202728458472</v>
      </c>
    </row>
    <row r="4010" spans="1:16" x14ac:dyDescent="0.2">
      <c r="A4010" t="s">
        <v>17074</v>
      </c>
      <c r="B4010" t="s">
        <v>17075</v>
      </c>
      <c r="C4010" t="s">
        <v>17076</v>
      </c>
      <c r="D4010" t="s">
        <v>17077</v>
      </c>
      <c r="E4010" t="s">
        <v>17078</v>
      </c>
      <c r="F4010" t="s">
        <v>17079</v>
      </c>
      <c r="G4010" t="s">
        <v>17073</v>
      </c>
      <c r="H4010">
        <v>-2.79563835776881E-2</v>
      </c>
      <c r="I4010">
        <v>0.62965925312599402</v>
      </c>
      <c r="J4010">
        <v>5.7907002028668803E-2</v>
      </c>
      <c r="K4010">
        <v>0.14505188494037499</v>
      </c>
      <c r="L4010">
        <v>265</v>
      </c>
      <c r="M4010">
        <v>9.9581337041928908</v>
      </c>
      <c r="N4010">
        <f t="shared" si="186"/>
        <v>0.11349772397619085</v>
      </c>
      <c r="O4010">
        <f t="shared" si="187"/>
        <v>-0.14145410755387894</v>
      </c>
      <c r="P4010">
        <f t="shared" si="188"/>
        <v>8.5541340398502752E-2</v>
      </c>
    </row>
    <row r="4011" spans="1:16" x14ac:dyDescent="0.2">
      <c r="A4011" t="s">
        <v>18293</v>
      </c>
      <c r="B4011" t="s">
        <v>18294</v>
      </c>
      <c r="C4011" t="s">
        <v>18295</v>
      </c>
      <c r="D4011" t="s">
        <v>18296</v>
      </c>
      <c r="E4011" t="s">
        <v>18297</v>
      </c>
      <c r="F4011" t="s">
        <v>18295</v>
      </c>
      <c r="G4011" t="s">
        <v>18292</v>
      </c>
      <c r="H4011">
        <v>2.9254662932395599E-2</v>
      </c>
      <c r="I4011">
        <v>0.63049521771394901</v>
      </c>
      <c r="J4011">
        <v>6.07444526044921E-2</v>
      </c>
      <c r="K4011">
        <v>5.9214007656678697E-2</v>
      </c>
      <c r="L4011">
        <v>265</v>
      </c>
      <c r="M4011">
        <v>4.3232846042755204</v>
      </c>
      <c r="N4011">
        <f t="shared" si="186"/>
        <v>0.11905912710480451</v>
      </c>
      <c r="O4011">
        <f t="shared" si="187"/>
        <v>-8.9804464172408921E-2</v>
      </c>
      <c r="P4011">
        <f t="shared" si="188"/>
        <v>0.14831379003720011</v>
      </c>
    </row>
    <row r="4012" spans="1:16" x14ac:dyDescent="0.2">
      <c r="A4012" t="s">
        <v>18486</v>
      </c>
      <c r="B4012" t="s">
        <v>18487</v>
      </c>
      <c r="C4012" t="s">
        <v>18488</v>
      </c>
      <c r="D4012" t="s">
        <v>18489</v>
      </c>
      <c r="E4012" t="s">
        <v>18490</v>
      </c>
      <c r="F4012" t="s">
        <v>18488</v>
      </c>
      <c r="G4012" t="s">
        <v>18485</v>
      </c>
      <c r="H4012">
        <v>2.8446894332821E-2</v>
      </c>
      <c r="I4012">
        <v>0.63185601760018895</v>
      </c>
      <c r="J4012">
        <v>5.9303247602946703E-2</v>
      </c>
      <c r="K4012">
        <v>0.103326053695542</v>
      </c>
      <c r="L4012">
        <v>265</v>
      </c>
      <c r="M4012">
        <v>7.0842803090346704</v>
      </c>
      <c r="N4012">
        <f t="shared" si="186"/>
        <v>0.11623436530177554</v>
      </c>
      <c r="O4012">
        <f t="shared" si="187"/>
        <v>-8.7787470968954534E-2</v>
      </c>
      <c r="P4012">
        <f t="shared" si="188"/>
        <v>0.14468125963459655</v>
      </c>
    </row>
    <row r="4013" spans="1:16" x14ac:dyDescent="0.2">
      <c r="A4013" t="s">
        <v>15930</v>
      </c>
      <c r="B4013" t="s">
        <v>15931</v>
      </c>
      <c r="C4013" t="s">
        <v>15932</v>
      </c>
      <c r="D4013" t="s">
        <v>15933</v>
      </c>
      <c r="E4013" t="s">
        <v>15934</v>
      </c>
      <c r="F4013" t="s">
        <v>15932</v>
      </c>
      <c r="G4013" t="s">
        <v>15929</v>
      </c>
      <c r="H4013">
        <v>2.85984894341389E-2</v>
      </c>
      <c r="I4013">
        <v>0.633696036751491</v>
      </c>
      <c r="J4013">
        <v>5.9942832943458098E-2</v>
      </c>
      <c r="K4013">
        <v>8.3880504596585706E-2</v>
      </c>
      <c r="L4013">
        <v>265</v>
      </c>
      <c r="M4013">
        <v>5.8344027879785001</v>
      </c>
      <c r="N4013">
        <f t="shared" si="186"/>
        <v>0.11748795256917786</v>
      </c>
      <c r="O4013">
        <f t="shared" si="187"/>
        <v>-8.8889463135038968E-2</v>
      </c>
      <c r="P4013">
        <f t="shared" si="188"/>
        <v>0.14608644200331677</v>
      </c>
    </row>
    <row r="4014" spans="1:16" x14ac:dyDescent="0.2">
      <c r="A4014" t="s">
        <v>15280</v>
      </c>
      <c r="B4014" t="s">
        <v>15281</v>
      </c>
      <c r="C4014" t="s">
        <v>15282</v>
      </c>
      <c r="D4014" t="s">
        <v>15283</v>
      </c>
      <c r="E4014" t="s">
        <v>140</v>
      </c>
      <c r="F4014" t="s">
        <v>15284</v>
      </c>
      <c r="G4014" t="s">
        <v>15279</v>
      </c>
      <c r="H4014">
        <v>2.8921931516779201E-2</v>
      </c>
      <c r="I4014">
        <v>0.63377337631091302</v>
      </c>
      <c r="J4014">
        <v>6.0634594365785097E-2</v>
      </c>
      <c r="K4014">
        <v>6.2613812216435E-2</v>
      </c>
      <c r="L4014">
        <v>265</v>
      </c>
      <c r="M4014">
        <v>4.5268380611034704</v>
      </c>
      <c r="N4014">
        <f t="shared" si="186"/>
        <v>0.11884380495693879</v>
      </c>
      <c r="O4014">
        <f t="shared" si="187"/>
        <v>-8.9921873440159589E-2</v>
      </c>
      <c r="P4014">
        <f t="shared" si="188"/>
        <v>0.14776573647371799</v>
      </c>
    </row>
    <row r="4015" spans="1:16" x14ac:dyDescent="0.2">
      <c r="A4015" t="s">
        <v>25957</v>
      </c>
      <c r="B4015" t="s">
        <v>25958</v>
      </c>
      <c r="C4015" t="s">
        <v>25959</v>
      </c>
      <c r="D4015" t="s">
        <v>25960</v>
      </c>
      <c r="E4015" t="s">
        <v>25961</v>
      </c>
      <c r="F4015" t="s">
        <v>25962</v>
      </c>
      <c r="G4015" t="s">
        <v>25956</v>
      </c>
      <c r="H4015">
        <v>-2.9859792444922099E-2</v>
      </c>
      <c r="I4015">
        <v>0.63428548552207198</v>
      </c>
      <c r="J4015">
        <v>6.2695451109942693E-2</v>
      </c>
      <c r="K4015">
        <v>-2.1890655286271898E-3</v>
      </c>
      <c r="L4015">
        <v>265</v>
      </c>
      <c r="M4015">
        <v>0.88466980544180296</v>
      </c>
      <c r="N4015">
        <f t="shared" si="186"/>
        <v>0.12288308417548767</v>
      </c>
      <c r="O4015">
        <f t="shared" si="187"/>
        <v>-0.15274287662040978</v>
      </c>
      <c r="P4015">
        <f t="shared" si="188"/>
        <v>9.3023291730565574E-2</v>
      </c>
    </row>
    <row r="4016" spans="1:16" x14ac:dyDescent="0.2">
      <c r="A4016" t="s">
        <v>23997</v>
      </c>
      <c r="B4016" t="s">
        <v>23998</v>
      </c>
      <c r="C4016" t="s">
        <v>23999</v>
      </c>
      <c r="D4016" t="s">
        <v>24000</v>
      </c>
      <c r="E4016" t="s">
        <v>24001</v>
      </c>
      <c r="F4016" t="s">
        <v>23999</v>
      </c>
      <c r="G4016" t="s">
        <v>23996</v>
      </c>
      <c r="H4016">
        <v>2.8364135088170001E-2</v>
      </c>
      <c r="I4016">
        <v>0.634419795930796</v>
      </c>
      <c r="J4016">
        <v>5.9578694699049202E-2</v>
      </c>
      <c r="K4016">
        <v>9.4977107023649102E-2</v>
      </c>
      <c r="L4016">
        <v>265</v>
      </c>
      <c r="M4016">
        <v>6.5410656346565101</v>
      </c>
      <c r="N4016">
        <f t="shared" si="186"/>
        <v>0.11677424161013643</v>
      </c>
      <c r="O4016">
        <f t="shared" si="187"/>
        <v>-8.8410106521966431E-2</v>
      </c>
      <c r="P4016">
        <f t="shared" si="188"/>
        <v>0.14513837669830643</v>
      </c>
    </row>
    <row r="4017" spans="1:16" x14ac:dyDescent="0.2">
      <c r="A4017" t="s">
        <v>27127</v>
      </c>
      <c r="B4017" t="s">
        <v>27128</v>
      </c>
      <c r="C4017" t="s">
        <v>27129</v>
      </c>
      <c r="D4017" t="s">
        <v>27130</v>
      </c>
      <c r="E4017" t="s">
        <v>140</v>
      </c>
      <c r="F4017" t="s">
        <v>27129</v>
      </c>
      <c r="G4017" t="s">
        <v>27126</v>
      </c>
      <c r="H4017">
        <v>2.72558473488487E-2</v>
      </c>
      <c r="I4017">
        <v>0.63485230375144397</v>
      </c>
      <c r="J4017">
        <v>5.7323933117346501E-2</v>
      </c>
      <c r="K4017">
        <v>0.162182248064211</v>
      </c>
      <c r="L4017">
        <v>265</v>
      </c>
      <c r="M4017">
        <v>11.2208656691803</v>
      </c>
      <c r="N4017">
        <f t="shared" si="186"/>
        <v>0.11235490890999913</v>
      </c>
      <c r="O4017">
        <f t="shared" si="187"/>
        <v>-8.5099061561150435E-2</v>
      </c>
      <c r="P4017">
        <f t="shared" si="188"/>
        <v>0.13961075625884783</v>
      </c>
    </row>
    <row r="4018" spans="1:16" x14ac:dyDescent="0.2">
      <c r="A4018" t="s">
        <v>14536</v>
      </c>
      <c r="B4018" t="s">
        <v>14537</v>
      </c>
      <c r="C4018" t="s">
        <v>14538</v>
      </c>
      <c r="D4018" t="s">
        <v>14539</v>
      </c>
      <c r="E4018" t="s">
        <v>14540</v>
      </c>
      <c r="F4018" t="s">
        <v>14541</v>
      </c>
      <c r="G4018" t="s">
        <v>14535</v>
      </c>
      <c r="H4018">
        <v>-2.8617713702111702E-2</v>
      </c>
      <c r="I4018">
        <v>0.634950352560952</v>
      </c>
      <c r="J4018">
        <v>6.0205627546224202E-2</v>
      </c>
      <c r="K4018">
        <v>7.5830201189775306E-2</v>
      </c>
      <c r="L4018">
        <v>265</v>
      </c>
      <c r="M4018">
        <v>5.3323582181268696</v>
      </c>
      <c r="N4018">
        <f t="shared" si="186"/>
        <v>0.11800302999059943</v>
      </c>
      <c r="O4018">
        <f t="shared" si="187"/>
        <v>-0.14662074369271114</v>
      </c>
      <c r="P4018">
        <f t="shared" si="188"/>
        <v>8.9385316288487726E-2</v>
      </c>
    </row>
    <row r="4019" spans="1:16" x14ac:dyDescent="0.2">
      <c r="A4019" t="s">
        <v>18077</v>
      </c>
      <c r="B4019" t="s">
        <v>18078</v>
      </c>
      <c r="C4019" t="s">
        <v>18079</v>
      </c>
      <c r="D4019" t="s">
        <v>18080</v>
      </c>
      <c r="E4019" t="s">
        <v>18081</v>
      </c>
      <c r="F4019" t="s">
        <v>18082</v>
      </c>
      <c r="G4019" t="s">
        <v>18076</v>
      </c>
      <c r="H4019">
        <v>2.9677739120687899E-2</v>
      </c>
      <c r="I4019">
        <v>0.63623998096188294</v>
      </c>
      <c r="J4019">
        <v>6.2674522408572894E-2</v>
      </c>
      <c r="K4019">
        <v>-1.52008510054102E-3</v>
      </c>
      <c r="L4019">
        <v>265</v>
      </c>
      <c r="M4019">
        <v>0.919861324298342</v>
      </c>
      <c r="N4019">
        <f t="shared" si="186"/>
        <v>0.12284206392080287</v>
      </c>
      <c r="O4019">
        <f t="shared" si="187"/>
        <v>-9.3164324800114967E-2</v>
      </c>
      <c r="P4019">
        <f t="shared" si="188"/>
        <v>0.15251980304149076</v>
      </c>
    </row>
    <row r="4020" spans="1:16" x14ac:dyDescent="0.2">
      <c r="A4020" t="s">
        <v>25727</v>
      </c>
      <c r="B4020" t="s">
        <v>25728</v>
      </c>
      <c r="C4020" t="s">
        <v>25729</v>
      </c>
      <c r="D4020" t="s">
        <v>25730</v>
      </c>
      <c r="E4020" t="s">
        <v>25731</v>
      </c>
      <c r="F4020" t="s">
        <v>25732</v>
      </c>
      <c r="G4020" t="s">
        <v>25726</v>
      </c>
      <c r="H4020">
        <v>-2.9508051049104801E-2</v>
      </c>
      <c r="I4020">
        <v>0.63648896033275604</v>
      </c>
      <c r="J4020">
        <v>6.2362199356237602E-2</v>
      </c>
      <c r="K4020">
        <v>8.4367018848045001E-3</v>
      </c>
      <c r="L4020">
        <v>265</v>
      </c>
      <c r="M4020">
        <v>1.4492480312295</v>
      </c>
      <c r="N4020">
        <f t="shared" si="186"/>
        <v>0.1222299107382257</v>
      </c>
      <c r="O4020">
        <f t="shared" si="187"/>
        <v>-0.15173796178733051</v>
      </c>
      <c r="P4020">
        <f t="shared" si="188"/>
        <v>9.2721859689120903E-2</v>
      </c>
    </row>
    <row r="4021" spans="1:16" x14ac:dyDescent="0.2">
      <c r="A4021" t="s">
        <v>22823</v>
      </c>
      <c r="B4021" t="s">
        <v>22824</v>
      </c>
      <c r="C4021" t="s">
        <v>22825</v>
      </c>
      <c r="D4021" t="s">
        <v>22826</v>
      </c>
      <c r="E4021" t="s">
        <v>22827</v>
      </c>
      <c r="F4021" t="s">
        <v>22828</v>
      </c>
      <c r="G4021" t="s">
        <v>22822</v>
      </c>
      <c r="H4021">
        <v>2.81912479305635E-2</v>
      </c>
      <c r="I4021">
        <v>0.63774451078369498</v>
      </c>
      <c r="J4021">
        <v>5.9801917375504797E-2</v>
      </c>
      <c r="K4021">
        <v>8.8182728956698E-2</v>
      </c>
      <c r="L4021">
        <v>265</v>
      </c>
      <c r="M4021">
        <v>6.1063389966129904</v>
      </c>
      <c r="N4021">
        <f t="shared" si="186"/>
        <v>0.11721175805598941</v>
      </c>
      <c r="O4021">
        <f t="shared" si="187"/>
        <v>-8.9020510125425903E-2</v>
      </c>
      <c r="P4021">
        <f t="shared" si="188"/>
        <v>0.1454030059865529</v>
      </c>
    </row>
    <row r="4022" spans="1:16" x14ac:dyDescent="0.2">
      <c r="A4022" t="s">
        <v>4121</v>
      </c>
      <c r="B4022" t="s">
        <v>4122</v>
      </c>
      <c r="C4022" t="s">
        <v>4123</v>
      </c>
      <c r="D4022" t="s">
        <v>4124</v>
      </c>
      <c r="E4022" t="s">
        <v>4125</v>
      </c>
      <c r="F4022" t="s">
        <v>4126</v>
      </c>
      <c r="G4022" t="s">
        <v>4120</v>
      </c>
      <c r="H4022">
        <v>2.9593219542178799E-2</v>
      </c>
      <c r="I4022">
        <v>0.63849368418833197</v>
      </c>
      <c r="J4022">
        <v>6.2916107750077305E-2</v>
      </c>
      <c r="K4022">
        <v>-9.2558883553244299E-3</v>
      </c>
      <c r="L4022">
        <v>265</v>
      </c>
      <c r="M4022">
        <v>0.51577106381064997</v>
      </c>
      <c r="N4022">
        <f t="shared" si="186"/>
        <v>0.12331557119015152</v>
      </c>
      <c r="O4022">
        <f t="shared" si="187"/>
        <v>-9.3722351647972713E-2</v>
      </c>
      <c r="P4022">
        <f t="shared" si="188"/>
        <v>0.15290879073233032</v>
      </c>
    </row>
    <row r="4023" spans="1:16" x14ac:dyDescent="0.2">
      <c r="A4023" t="s">
        <v>16689</v>
      </c>
      <c r="B4023" t="s">
        <v>16690</v>
      </c>
      <c r="C4023" t="s">
        <v>16691</v>
      </c>
      <c r="D4023" t="s">
        <v>16692</v>
      </c>
      <c r="E4023" t="s">
        <v>140</v>
      </c>
      <c r="F4023" t="s">
        <v>16693</v>
      </c>
      <c r="G4023" t="s">
        <v>16688</v>
      </c>
      <c r="H4023">
        <v>2.6658115551519802E-2</v>
      </c>
      <c r="I4023">
        <v>0.63867461249124002</v>
      </c>
      <c r="J4023">
        <v>5.6706560288453001E-2</v>
      </c>
      <c r="K4023">
        <v>0.180131490034695</v>
      </c>
      <c r="L4023">
        <v>265</v>
      </c>
      <c r="M4023">
        <v>12.6005707722991</v>
      </c>
      <c r="N4023">
        <f t="shared" si="186"/>
        <v>0.11114485816536789</v>
      </c>
      <c r="O4023">
        <f t="shared" si="187"/>
        <v>-8.4486742613848087E-2</v>
      </c>
      <c r="P4023">
        <f t="shared" si="188"/>
        <v>0.13780297371688768</v>
      </c>
    </row>
    <row r="4024" spans="1:16" x14ac:dyDescent="0.2">
      <c r="A4024" t="s">
        <v>27249</v>
      </c>
      <c r="B4024" t="s">
        <v>27250</v>
      </c>
      <c r="C4024" t="s">
        <v>27251</v>
      </c>
      <c r="D4024" t="s">
        <v>27252</v>
      </c>
      <c r="E4024" t="s">
        <v>27253</v>
      </c>
      <c r="F4024" t="s">
        <v>27251</v>
      </c>
      <c r="G4024" t="s">
        <v>27248</v>
      </c>
      <c r="H4024">
        <v>2.6676558692901E-2</v>
      </c>
      <c r="I4024">
        <v>0.63879979851346902</v>
      </c>
      <c r="J4024">
        <v>5.6766979207653598E-2</v>
      </c>
      <c r="K4024">
        <v>0.17838347505222599</v>
      </c>
      <c r="L4024">
        <v>265</v>
      </c>
      <c r="M4024">
        <v>12.4635565336959</v>
      </c>
      <c r="N4024">
        <f t="shared" si="186"/>
        <v>0.11126327924700105</v>
      </c>
      <c r="O4024">
        <f t="shared" si="187"/>
        <v>-8.4586720554100048E-2</v>
      </c>
      <c r="P4024">
        <f t="shared" si="188"/>
        <v>0.13793983793990205</v>
      </c>
    </row>
    <row r="4025" spans="1:16" x14ac:dyDescent="0.2">
      <c r="A4025" t="s">
        <v>23007</v>
      </c>
      <c r="B4025" t="s">
        <v>23008</v>
      </c>
      <c r="C4025" t="s">
        <v>23009</v>
      </c>
      <c r="D4025" t="s">
        <v>23010</v>
      </c>
      <c r="E4025" t="s">
        <v>23011</v>
      </c>
      <c r="F4025" t="s">
        <v>23009</v>
      </c>
      <c r="G4025" t="s">
        <v>23006</v>
      </c>
      <c r="H4025">
        <v>2.8029965143404799E-2</v>
      </c>
      <c r="I4025">
        <v>0.63895698771629295</v>
      </c>
      <c r="J4025">
        <v>5.9674964789119399E-2</v>
      </c>
      <c r="K4025">
        <v>9.2049985926260305E-2</v>
      </c>
      <c r="L4025">
        <v>265</v>
      </c>
      <c r="M4025">
        <v>6.3529810909962903</v>
      </c>
      <c r="N4025">
        <f t="shared" si="186"/>
        <v>0.11696293098667401</v>
      </c>
      <c r="O4025">
        <f t="shared" si="187"/>
        <v>-8.8932965843269207E-2</v>
      </c>
      <c r="P4025">
        <f t="shared" si="188"/>
        <v>0.14499289613007882</v>
      </c>
    </row>
    <row r="4026" spans="1:16" x14ac:dyDescent="0.2">
      <c r="A4026" t="s">
        <v>22517</v>
      </c>
      <c r="B4026" t="s">
        <v>22518</v>
      </c>
      <c r="C4026" t="s">
        <v>22519</v>
      </c>
      <c r="D4026" t="s">
        <v>22520</v>
      </c>
      <c r="E4026" t="s">
        <v>22521</v>
      </c>
      <c r="F4026" t="s">
        <v>22522</v>
      </c>
      <c r="G4026" t="s">
        <v>22516</v>
      </c>
      <c r="H4026">
        <v>2.8511754367182101E-2</v>
      </c>
      <c r="I4026">
        <v>0.63963843365635997</v>
      </c>
      <c r="J4026">
        <v>6.0824312373880397E-2</v>
      </c>
      <c r="K4026">
        <v>5.6738708731256103E-2</v>
      </c>
      <c r="L4026">
        <v>265</v>
      </c>
      <c r="M4026">
        <v>4.1760063184409697</v>
      </c>
      <c r="N4026">
        <f t="shared" si="186"/>
        <v>0.11921565225280557</v>
      </c>
      <c r="O4026">
        <f t="shared" si="187"/>
        <v>-9.0703897885623469E-2</v>
      </c>
      <c r="P4026">
        <f t="shared" si="188"/>
        <v>0.14772740661998768</v>
      </c>
    </row>
    <row r="4027" spans="1:16" x14ac:dyDescent="0.2">
      <c r="A4027" t="s">
        <v>23019</v>
      </c>
      <c r="B4027" t="s">
        <v>23020</v>
      </c>
      <c r="C4027" t="s">
        <v>4541</v>
      </c>
      <c r="D4027" t="s">
        <v>23021</v>
      </c>
      <c r="E4027" t="s">
        <v>23022</v>
      </c>
      <c r="F4027" t="s">
        <v>23023</v>
      </c>
      <c r="G4027" t="s">
        <v>23018</v>
      </c>
      <c r="H4027">
        <v>2.8294252456814498E-2</v>
      </c>
      <c r="I4027">
        <v>0.64122263876742303</v>
      </c>
      <c r="J4027">
        <v>6.0647264677801398E-2</v>
      </c>
      <c r="K4027">
        <v>6.22220155360051E-2</v>
      </c>
      <c r="L4027">
        <v>265</v>
      </c>
      <c r="M4027">
        <v>4.5033051262968797</v>
      </c>
      <c r="N4027">
        <f t="shared" si="186"/>
        <v>0.11886863876849074</v>
      </c>
      <c r="O4027">
        <f t="shared" si="187"/>
        <v>-9.0574386311676247E-2</v>
      </c>
      <c r="P4027">
        <f t="shared" si="188"/>
        <v>0.14716289122530524</v>
      </c>
    </row>
    <row r="4028" spans="1:16" x14ac:dyDescent="0.2">
      <c r="A4028" t="s">
        <v>24923</v>
      </c>
      <c r="B4028" t="s">
        <v>24924</v>
      </c>
      <c r="C4028" t="s">
        <v>24925</v>
      </c>
      <c r="D4028" t="s">
        <v>24926</v>
      </c>
      <c r="E4028" t="s">
        <v>24927</v>
      </c>
      <c r="F4028" t="s">
        <v>24928</v>
      </c>
      <c r="G4028" t="s">
        <v>24922</v>
      </c>
      <c r="H4028">
        <v>2.6860615855554399E-2</v>
      </c>
      <c r="I4028">
        <v>0.64142458101615296</v>
      </c>
      <c r="J4028">
        <v>5.7609229522302997E-2</v>
      </c>
      <c r="K4028">
        <v>0.153821998278316</v>
      </c>
      <c r="L4028">
        <v>265</v>
      </c>
      <c r="M4028">
        <v>10.598218687521999</v>
      </c>
      <c r="N4028">
        <f t="shared" si="186"/>
        <v>0.11291408986371387</v>
      </c>
      <c r="O4028">
        <f t="shared" si="187"/>
        <v>-8.6053474008159478E-2</v>
      </c>
      <c r="P4028">
        <f t="shared" si="188"/>
        <v>0.13977470571926828</v>
      </c>
    </row>
    <row r="4029" spans="1:16" x14ac:dyDescent="0.2">
      <c r="A4029" t="s">
        <v>17630</v>
      </c>
      <c r="B4029" t="s">
        <v>17631</v>
      </c>
      <c r="C4029" t="s">
        <v>17632</v>
      </c>
      <c r="D4029" t="s">
        <v>17633</v>
      </c>
      <c r="E4029" t="s">
        <v>17634</v>
      </c>
      <c r="F4029" t="s">
        <v>17632</v>
      </c>
      <c r="G4029" t="s">
        <v>17629</v>
      </c>
      <c r="H4029">
        <v>2.92144853749382E-2</v>
      </c>
      <c r="I4029">
        <v>0.642612863989244</v>
      </c>
      <c r="J4029">
        <v>6.2881814761097804E-2</v>
      </c>
      <c r="K4029">
        <v>-8.1559802415056594E-3</v>
      </c>
      <c r="L4029">
        <v>265</v>
      </c>
      <c r="M4029">
        <v>0.57284808582067404</v>
      </c>
      <c r="N4029">
        <f t="shared" si="186"/>
        <v>0.12324835693175169</v>
      </c>
      <c r="O4029">
        <f t="shared" si="187"/>
        <v>-9.4033871556813489E-2</v>
      </c>
      <c r="P4029">
        <f t="shared" si="188"/>
        <v>0.15246284230668988</v>
      </c>
    </row>
    <row r="4030" spans="1:16" x14ac:dyDescent="0.2">
      <c r="A4030" t="s">
        <v>18601</v>
      </c>
      <c r="B4030" t="s">
        <v>18602</v>
      </c>
      <c r="C4030" t="s">
        <v>18603</v>
      </c>
      <c r="D4030" t="s">
        <v>18604</v>
      </c>
      <c r="E4030" t="s">
        <v>140</v>
      </c>
      <c r="F4030" t="s">
        <v>18603</v>
      </c>
      <c r="G4030" t="s">
        <v>18600</v>
      </c>
      <c r="H4030">
        <v>2.82777001776498E-2</v>
      </c>
      <c r="I4030">
        <v>0.64287646079304195</v>
      </c>
      <c r="J4030">
        <v>6.0913772604324803E-2</v>
      </c>
      <c r="K4030">
        <v>5.3961976028779703E-2</v>
      </c>
      <c r="L4030">
        <v>265</v>
      </c>
      <c r="M4030">
        <v>4.0117101661087604</v>
      </c>
      <c r="N4030">
        <f t="shared" si="186"/>
        <v>0.11939099430447661</v>
      </c>
      <c r="O4030">
        <f t="shared" si="187"/>
        <v>-9.111329412682681E-2</v>
      </c>
      <c r="P4030">
        <f t="shared" si="188"/>
        <v>0.14766869448212641</v>
      </c>
    </row>
    <row r="4031" spans="1:16" x14ac:dyDescent="0.2">
      <c r="A4031" t="s">
        <v>21577</v>
      </c>
      <c r="B4031" t="s">
        <v>21578</v>
      </c>
      <c r="C4031" t="s">
        <v>21579</v>
      </c>
      <c r="D4031" t="s">
        <v>21580</v>
      </c>
      <c r="E4031" t="s">
        <v>21581</v>
      </c>
      <c r="F4031" t="s">
        <v>21579</v>
      </c>
      <c r="G4031" t="s">
        <v>21576</v>
      </c>
      <c r="H4031">
        <v>2.9242731278111299E-2</v>
      </c>
      <c r="I4031">
        <v>0.64325119612164505</v>
      </c>
      <c r="J4031">
        <v>6.3063720112229701E-2</v>
      </c>
      <c r="K4031">
        <v>-1.3997230952958401E-2</v>
      </c>
      <c r="L4031">
        <v>265</v>
      </c>
      <c r="M4031">
        <v>0.27114811386452797</v>
      </c>
      <c r="N4031">
        <f t="shared" si="186"/>
        <v>0.12360489141997021</v>
      </c>
      <c r="O4031">
        <f t="shared" si="187"/>
        <v>-9.4362160141858914E-2</v>
      </c>
      <c r="P4031">
        <f t="shared" si="188"/>
        <v>0.1528476226980815</v>
      </c>
    </row>
    <row r="4032" spans="1:16" x14ac:dyDescent="0.2">
      <c r="A4032" t="s">
        <v>20625</v>
      </c>
      <c r="B4032" t="s">
        <v>20626</v>
      </c>
      <c r="C4032" t="s">
        <v>20626</v>
      </c>
      <c r="D4032" t="s">
        <v>20627</v>
      </c>
      <c r="E4032" t="s">
        <v>20628</v>
      </c>
      <c r="F4032" t="s">
        <v>20629</v>
      </c>
      <c r="G4032" t="s">
        <v>20624</v>
      </c>
      <c r="H4032">
        <v>2.8870410145829799E-2</v>
      </c>
      <c r="I4032">
        <v>0.64328802640072502</v>
      </c>
      <c r="J4032">
        <v>6.2267698277945503E-2</v>
      </c>
      <c r="K4032">
        <v>1.1439572354921001E-2</v>
      </c>
      <c r="L4032">
        <v>265</v>
      </c>
      <c r="M4032">
        <v>1.61099898746572</v>
      </c>
      <c r="N4032">
        <f t="shared" si="186"/>
        <v>0.12204468862477319</v>
      </c>
      <c r="O4032">
        <f t="shared" si="187"/>
        <v>-9.3174278478943384E-2</v>
      </c>
      <c r="P4032">
        <f t="shared" si="188"/>
        <v>0.150915098770603</v>
      </c>
    </row>
    <row r="4033" spans="1:16" x14ac:dyDescent="0.2">
      <c r="A4033" t="s">
        <v>2568</v>
      </c>
      <c r="B4033" t="s">
        <v>2569</v>
      </c>
      <c r="C4033" t="s">
        <v>2570</v>
      </c>
      <c r="D4033" t="s">
        <v>2571</v>
      </c>
      <c r="E4033" t="s">
        <v>2572</v>
      </c>
      <c r="F4033" t="s">
        <v>2570</v>
      </c>
      <c r="G4033" t="s">
        <v>2567</v>
      </c>
      <c r="H4033">
        <v>2.79086204289711E-2</v>
      </c>
      <c r="I4033">
        <v>0.64350921649309101</v>
      </c>
      <c r="J4033">
        <v>6.0233461860111102E-2</v>
      </c>
      <c r="K4033">
        <v>7.4975477815942798E-2</v>
      </c>
      <c r="L4033">
        <v>265</v>
      </c>
      <c r="M4033">
        <v>5.27956787495207</v>
      </c>
      <c r="N4033">
        <f t="shared" si="186"/>
        <v>0.11805758524581776</v>
      </c>
      <c r="O4033">
        <f t="shared" si="187"/>
        <v>-9.0148964816846658E-2</v>
      </c>
      <c r="P4033">
        <f t="shared" si="188"/>
        <v>0.14596620567478885</v>
      </c>
    </row>
    <row r="4034" spans="1:16" x14ac:dyDescent="0.2">
      <c r="A4034" t="s">
        <v>25348</v>
      </c>
      <c r="B4034" t="s">
        <v>25349</v>
      </c>
      <c r="C4034" t="s">
        <v>25350</v>
      </c>
      <c r="D4034" t="s">
        <v>25351</v>
      </c>
      <c r="E4034" t="s">
        <v>25352</v>
      </c>
      <c r="F4034" t="s">
        <v>25350</v>
      </c>
      <c r="G4034" t="s">
        <v>25347</v>
      </c>
      <c r="H4034">
        <v>2.6553485686699001E-2</v>
      </c>
      <c r="I4034">
        <v>0.64605256033793101</v>
      </c>
      <c r="J4034">
        <v>5.7751312365497999E-2</v>
      </c>
      <c r="K4034">
        <v>0.14964295832330801</v>
      </c>
      <c r="L4034">
        <v>265</v>
      </c>
      <c r="M4034">
        <v>10.291565556853101</v>
      </c>
      <c r="N4034">
        <f t="shared" si="186"/>
        <v>0.11319257223637608</v>
      </c>
      <c r="O4034">
        <f t="shared" si="187"/>
        <v>-8.6639086549677072E-2</v>
      </c>
      <c r="P4034">
        <f t="shared" si="188"/>
        <v>0.13974605792307507</v>
      </c>
    </row>
    <row r="4035" spans="1:16" x14ac:dyDescent="0.2">
      <c r="A4035" t="s">
        <v>11526</v>
      </c>
      <c r="B4035" t="s">
        <v>11527</v>
      </c>
      <c r="C4035" t="s">
        <v>11528</v>
      </c>
      <c r="D4035" t="s">
        <v>11529</v>
      </c>
      <c r="E4035" t="s">
        <v>11530</v>
      </c>
      <c r="F4035" t="s">
        <v>11528</v>
      </c>
      <c r="G4035" t="s">
        <v>11525</v>
      </c>
      <c r="H4035">
        <v>-2.67892379493683E-2</v>
      </c>
      <c r="I4035">
        <v>0.64840076910901301</v>
      </c>
      <c r="J4035">
        <v>5.8681782754139697E-2</v>
      </c>
      <c r="K4035">
        <v>0.122020864512174</v>
      </c>
      <c r="L4035">
        <v>265</v>
      </c>
      <c r="M4035">
        <v>8.3381033624028902</v>
      </c>
      <c r="N4035">
        <f t="shared" ref="N4035:N4098" si="189">1.96*J4035</f>
        <v>0.11501629419811381</v>
      </c>
      <c r="O4035">
        <f t="shared" ref="O4035:O4098" si="190">H4035-N4035</f>
        <v>-0.14180553214748209</v>
      </c>
      <c r="P4035">
        <f t="shared" ref="P4035:P4098" si="191">H4035+N4035</f>
        <v>8.8227056248745508E-2</v>
      </c>
    </row>
    <row r="4036" spans="1:16" x14ac:dyDescent="0.2">
      <c r="A4036" t="s">
        <v>19823</v>
      </c>
      <c r="B4036" t="s">
        <v>19824</v>
      </c>
      <c r="C4036" t="s">
        <v>19825</v>
      </c>
      <c r="D4036" t="s">
        <v>19826</v>
      </c>
      <c r="E4036" t="s">
        <v>19827</v>
      </c>
      <c r="F4036" t="s">
        <v>19825</v>
      </c>
      <c r="G4036" t="s">
        <v>19822</v>
      </c>
      <c r="H4036">
        <v>2.5451770863056802E-2</v>
      </c>
      <c r="I4036">
        <v>0.64851233919492701</v>
      </c>
      <c r="J4036">
        <v>5.5771046684291697E-2</v>
      </c>
      <c r="K4036">
        <v>0.206959828213504</v>
      </c>
      <c r="L4036">
        <v>265</v>
      </c>
      <c r="M4036">
        <v>14.7792249603907</v>
      </c>
      <c r="N4036">
        <f t="shared" si="189"/>
        <v>0.10931125150121172</v>
      </c>
      <c r="O4036">
        <f t="shared" si="190"/>
        <v>-8.3859480638154918E-2</v>
      </c>
      <c r="P4036">
        <f t="shared" si="191"/>
        <v>0.13476302236426851</v>
      </c>
    </row>
    <row r="4037" spans="1:16" x14ac:dyDescent="0.2">
      <c r="A4037" t="s">
        <v>26073</v>
      </c>
      <c r="B4037" t="s">
        <v>26074</v>
      </c>
      <c r="C4037" t="s">
        <v>26075</v>
      </c>
      <c r="D4037" t="s">
        <v>26076</v>
      </c>
      <c r="E4037" t="s">
        <v>26077</v>
      </c>
      <c r="F4037" t="s">
        <v>26078</v>
      </c>
      <c r="G4037" t="s">
        <v>26072</v>
      </c>
      <c r="H4037">
        <v>2.70319757182476E-2</v>
      </c>
      <c r="I4037">
        <v>0.64875092548883195</v>
      </c>
      <c r="J4037">
        <v>5.9276818176992201E-2</v>
      </c>
      <c r="K4037">
        <v>0.104125109322504</v>
      </c>
      <c r="L4037">
        <v>265</v>
      </c>
      <c r="M4037">
        <v>7.1368008294892098</v>
      </c>
      <c r="N4037">
        <f t="shared" si="189"/>
        <v>0.11618256362690471</v>
      </c>
      <c r="O4037">
        <f t="shared" si="190"/>
        <v>-8.9150587908657111E-2</v>
      </c>
      <c r="P4037">
        <f t="shared" si="191"/>
        <v>0.14321453934515233</v>
      </c>
    </row>
    <row r="4038" spans="1:16" x14ac:dyDescent="0.2">
      <c r="A4038" t="s">
        <v>23548</v>
      </c>
      <c r="B4038" t="s">
        <v>23549</v>
      </c>
      <c r="C4038" t="s">
        <v>23550</v>
      </c>
      <c r="D4038" t="s">
        <v>23551</v>
      </c>
      <c r="E4038" t="s">
        <v>23552</v>
      </c>
      <c r="F4038" t="s">
        <v>23553</v>
      </c>
      <c r="G4038" t="s">
        <v>23547</v>
      </c>
      <c r="H4038">
        <v>2.78651559196374E-2</v>
      </c>
      <c r="I4038">
        <v>0.64882045283301804</v>
      </c>
      <c r="J4038">
        <v>6.1116824695171698E-2</v>
      </c>
      <c r="K4038">
        <v>4.7644351667634401E-2</v>
      </c>
      <c r="L4038">
        <v>265</v>
      </c>
      <c r="M4038">
        <v>3.6414730384138601</v>
      </c>
      <c r="N4038">
        <f t="shared" si="189"/>
        <v>0.11978897640253652</v>
      </c>
      <c r="O4038">
        <f t="shared" si="190"/>
        <v>-9.1923820482899127E-2</v>
      </c>
      <c r="P4038">
        <f t="shared" si="191"/>
        <v>0.14765413232217392</v>
      </c>
    </row>
    <row r="4039" spans="1:16" x14ac:dyDescent="0.2">
      <c r="A4039" t="s">
        <v>25507</v>
      </c>
      <c r="B4039" t="s">
        <v>25508</v>
      </c>
      <c r="C4039" t="s">
        <v>25509</v>
      </c>
      <c r="D4039" t="s">
        <v>25510</v>
      </c>
      <c r="E4039" t="s">
        <v>25511</v>
      </c>
      <c r="F4039" t="s">
        <v>25512</v>
      </c>
      <c r="G4039" t="s">
        <v>25506</v>
      </c>
      <c r="H4039">
        <v>2.6067148236978799E-2</v>
      </c>
      <c r="I4039">
        <v>0.64916872894737399</v>
      </c>
      <c r="J4039">
        <v>5.7234113107178602E-2</v>
      </c>
      <c r="K4039">
        <v>0.164805719227758</v>
      </c>
      <c r="L4039">
        <v>265</v>
      </c>
      <c r="M4039">
        <v>11.418823710310599</v>
      </c>
      <c r="N4039">
        <f t="shared" si="189"/>
        <v>0.11217886169007006</v>
      </c>
      <c r="O4039">
        <f t="shared" si="190"/>
        <v>-8.6111713453091265E-2</v>
      </c>
      <c r="P4039">
        <f t="shared" si="191"/>
        <v>0.13824600992704886</v>
      </c>
    </row>
    <row r="4040" spans="1:16" x14ac:dyDescent="0.2">
      <c r="A4040" t="s">
        <v>25649</v>
      </c>
      <c r="B4040" t="s">
        <v>25650</v>
      </c>
      <c r="C4040" t="s">
        <v>25651</v>
      </c>
      <c r="D4040" t="s">
        <v>25652</v>
      </c>
      <c r="E4040" t="s">
        <v>25653</v>
      </c>
      <c r="F4040" t="s">
        <v>25651</v>
      </c>
      <c r="G4040" t="s">
        <v>25648</v>
      </c>
      <c r="H4040">
        <v>2.6756490895837801E-2</v>
      </c>
      <c r="I4040">
        <v>0.64959671262405605</v>
      </c>
      <c r="J4040">
        <v>5.8824605094474597E-2</v>
      </c>
      <c r="K4040">
        <v>0.11774193415192701</v>
      </c>
      <c r="L4040">
        <v>265</v>
      </c>
      <c r="M4040">
        <v>8.0464350101983797</v>
      </c>
      <c r="N4040">
        <f t="shared" si="189"/>
        <v>0.11529622598517021</v>
      </c>
      <c r="O4040">
        <f t="shared" si="190"/>
        <v>-8.8539735089332411E-2</v>
      </c>
      <c r="P4040">
        <f t="shared" si="191"/>
        <v>0.14205271688100801</v>
      </c>
    </row>
    <row r="4041" spans="1:16" x14ac:dyDescent="0.2">
      <c r="A4041" t="s">
        <v>27101</v>
      </c>
      <c r="B4041" t="s">
        <v>27102</v>
      </c>
      <c r="C4041" t="s">
        <v>27103</v>
      </c>
      <c r="D4041" t="s">
        <v>27104</v>
      </c>
      <c r="E4041" t="s">
        <v>27105</v>
      </c>
      <c r="F4041" t="s">
        <v>27103</v>
      </c>
      <c r="G4041" t="s">
        <v>27100</v>
      </c>
      <c r="H4041">
        <v>2.6027981760973699E-2</v>
      </c>
      <c r="I4041">
        <v>0.65061537050386897</v>
      </c>
      <c r="J4041">
        <v>5.7401821392633202E-2</v>
      </c>
      <c r="K4041">
        <v>0.15990394965666599</v>
      </c>
      <c r="L4041">
        <v>265</v>
      </c>
      <c r="M4041">
        <v>11.0499562382438</v>
      </c>
      <c r="N4041">
        <f t="shared" si="189"/>
        <v>0.11250756992956107</v>
      </c>
      <c r="O4041">
        <f t="shared" si="190"/>
        <v>-8.6479588168587362E-2</v>
      </c>
      <c r="P4041">
        <f t="shared" si="191"/>
        <v>0.13853555169053478</v>
      </c>
    </row>
    <row r="4042" spans="1:16" x14ac:dyDescent="0.2">
      <c r="A4042" t="s">
        <v>18639</v>
      </c>
      <c r="B4042" t="s">
        <v>18640</v>
      </c>
      <c r="C4042" t="s">
        <v>18641</v>
      </c>
      <c r="D4042" t="s">
        <v>18642</v>
      </c>
      <c r="E4042" t="s">
        <v>18643</v>
      </c>
      <c r="F4042" t="s">
        <v>18641</v>
      </c>
      <c r="G4042" t="s">
        <v>18638</v>
      </c>
      <c r="H4042">
        <v>2.81340632293169E-2</v>
      </c>
      <c r="I4042">
        <v>0.65166971012273001</v>
      </c>
      <c r="J4042">
        <v>6.2247794951389303E-2</v>
      </c>
      <c r="K4042">
        <v>1.20714407869495E-2</v>
      </c>
      <c r="L4042">
        <v>265</v>
      </c>
      <c r="M4042">
        <v>1.6451600853189601</v>
      </c>
      <c r="N4042">
        <f t="shared" si="189"/>
        <v>0.12200567810472303</v>
      </c>
      <c r="O4042">
        <f t="shared" si="190"/>
        <v>-9.3871614875406129E-2</v>
      </c>
      <c r="P4042">
        <f t="shared" si="191"/>
        <v>0.15013974133403993</v>
      </c>
    </row>
    <row r="4043" spans="1:16" x14ac:dyDescent="0.2">
      <c r="A4043" t="s">
        <v>26785</v>
      </c>
      <c r="B4043" t="s">
        <v>26786</v>
      </c>
      <c r="C4043" t="s">
        <v>26786</v>
      </c>
      <c r="D4043" t="s">
        <v>26787</v>
      </c>
      <c r="E4043" t="s">
        <v>26788</v>
      </c>
      <c r="F4043" t="s">
        <v>26789</v>
      </c>
      <c r="G4043" t="s">
        <v>26784</v>
      </c>
      <c r="H4043">
        <v>-2.5773261347584901E-2</v>
      </c>
      <c r="I4043">
        <v>0.65224843045231995</v>
      </c>
      <c r="J4043">
        <v>5.71260715059951E-2</v>
      </c>
      <c r="K4043">
        <v>0.167955957884558</v>
      </c>
      <c r="L4043">
        <v>265</v>
      </c>
      <c r="M4043">
        <v>11.6581792879111</v>
      </c>
      <c r="N4043">
        <f t="shared" si="189"/>
        <v>0.11196710015175039</v>
      </c>
      <c r="O4043">
        <f t="shared" si="190"/>
        <v>-0.1377403614993353</v>
      </c>
      <c r="P4043">
        <f t="shared" si="191"/>
        <v>8.6193838804165493E-2</v>
      </c>
    </row>
    <row r="4044" spans="1:16" x14ac:dyDescent="0.2">
      <c r="A4044" t="s">
        <v>23714</v>
      </c>
      <c r="B4044" t="s">
        <v>23715</v>
      </c>
      <c r="C4044" t="s">
        <v>23716</v>
      </c>
      <c r="D4044" t="s">
        <v>23717</v>
      </c>
      <c r="E4044" t="s">
        <v>23718</v>
      </c>
      <c r="F4044" t="s">
        <v>23719</v>
      </c>
      <c r="G4044" t="s">
        <v>23713</v>
      </c>
      <c r="H4044">
        <v>2.6702824262541999E-2</v>
      </c>
      <c r="I4044">
        <v>0.65284910757635795</v>
      </c>
      <c r="J4044">
        <v>5.9296103382651899E-2</v>
      </c>
      <c r="K4044">
        <v>0.103542084034474</v>
      </c>
      <c r="L4044">
        <v>265</v>
      </c>
      <c r="M4044">
        <v>7.0984703683853398</v>
      </c>
      <c r="N4044">
        <f t="shared" si="189"/>
        <v>0.11622036262999771</v>
      </c>
      <c r="O4044">
        <f t="shared" si="190"/>
        <v>-8.9517538367455712E-2</v>
      </c>
      <c r="P4044">
        <f t="shared" si="191"/>
        <v>0.14292318689253972</v>
      </c>
    </row>
    <row r="4045" spans="1:16" x14ac:dyDescent="0.2">
      <c r="A4045" t="s">
        <v>20540</v>
      </c>
      <c r="B4045" t="s">
        <v>20541</v>
      </c>
      <c r="C4045" t="s">
        <v>20542</v>
      </c>
      <c r="D4045" t="s">
        <v>20543</v>
      </c>
      <c r="E4045" t="s">
        <v>20544</v>
      </c>
      <c r="F4045" t="s">
        <v>20545</v>
      </c>
      <c r="G4045" t="s">
        <v>20539</v>
      </c>
      <c r="H4045">
        <v>-2.6333675430356699E-2</v>
      </c>
      <c r="I4045">
        <v>0.65345637266451395</v>
      </c>
      <c r="J4045">
        <v>5.8586079429490498E-2</v>
      </c>
      <c r="K4045">
        <v>0.124882297831184</v>
      </c>
      <c r="L4045">
        <v>265</v>
      </c>
      <c r="M4045">
        <v>8.5347411087046297</v>
      </c>
      <c r="N4045">
        <f t="shared" si="189"/>
        <v>0.11482871568180138</v>
      </c>
      <c r="O4045">
        <f t="shared" si="190"/>
        <v>-0.14116239111215809</v>
      </c>
      <c r="P4045">
        <f t="shared" si="191"/>
        <v>8.8495040251444682E-2</v>
      </c>
    </row>
    <row r="4046" spans="1:16" x14ac:dyDescent="0.2">
      <c r="A4046" t="s">
        <v>13139</v>
      </c>
      <c r="B4046" t="s">
        <v>13140</v>
      </c>
      <c r="C4046" t="s">
        <v>13141</v>
      </c>
      <c r="D4046" t="s">
        <v>13142</v>
      </c>
      <c r="E4046" t="s">
        <v>13143</v>
      </c>
      <c r="F4046" t="s">
        <v>13144</v>
      </c>
      <c r="G4046" t="s">
        <v>13138</v>
      </c>
      <c r="H4046">
        <v>2.5041792621678001E-2</v>
      </c>
      <c r="I4046">
        <v>0.65370500007583299</v>
      </c>
      <c r="J4046">
        <v>5.57547654074146E-2</v>
      </c>
      <c r="K4046">
        <v>0.207422786064133</v>
      </c>
      <c r="L4046">
        <v>265</v>
      </c>
      <c r="M4046">
        <v>14.818115019734099</v>
      </c>
      <c r="N4046">
        <f t="shared" si="189"/>
        <v>0.10927934019853261</v>
      </c>
      <c r="O4046">
        <f t="shared" si="190"/>
        <v>-8.4237547576854616E-2</v>
      </c>
      <c r="P4046">
        <f t="shared" si="191"/>
        <v>0.1343211328202106</v>
      </c>
    </row>
    <row r="4047" spans="1:16" x14ac:dyDescent="0.2">
      <c r="A4047" t="s">
        <v>26909</v>
      </c>
      <c r="B4047" t="s">
        <v>26910</v>
      </c>
      <c r="C4047" t="s">
        <v>26911</v>
      </c>
      <c r="D4047" t="s">
        <v>26912</v>
      </c>
      <c r="E4047" t="s">
        <v>26913</v>
      </c>
      <c r="F4047" t="s">
        <v>26914</v>
      </c>
      <c r="G4047" t="s">
        <v>26908</v>
      </c>
      <c r="H4047">
        <v>2.6153615783328199E-2</v>
      </c>
      <c r="I4047">
        <v>0.65413315446197096</v>
      </c>
      <c r="J4047">
        <v>5.8307351614278198E-2</v>
      </c>
      <c r="K4047">
        <v>0.13318937057737101</v>
      </c>
      <c r="L4047">
        <v>265</v>
      </c>
      <c r="M4047">
        <v>9.1129586183886495</v>
      </c>
      <c r="N4047">
        <f t="shared" si="189"/>
        <v>0.11428240916398527</v>
      </c>
      <c r="O4047">
        <f t="shared" si="190"/>
        <v>-8.8128793380657072E-2</v>
      </c>
      <c r="P4047">
        <f t="shared" si="191"/>
        <v>0.14043602494731347</v>
      </c>
    </row>
    <row r="4048" spans="1:16" x14ac:dyDescent="0.2">
      <c r="A4048" t="s">
        <v>20462</v>
      </c>
      <c r="B4048" t="s">
        <v>20463</v>
      </c>
      <c r="C4048" t="s">
        <v>20464</v>
      </c>
      <c r="D4048" t="s">
        <v>20465</v>
      </c>
      <c r="E4048" t="s">
        <v>20466</v>
      </c>
      <c r="F4048" t="s">
        <v>20467</v>
      </c>
      <c r="G4048" t="s">
        <v>20461</v>
      </c>
      <c r="H4048">
        <v>2.6357261778069099E-2</v>
      </c>
      <c r="I4048">
        <v>0.65570515848684097</v>
      </c>
      <c r="J4048">
        <v>5.9048415666789603E-2</v>
      </c>
      <c r="K4048">
        <v>0.111015690300166</v>
      </c>
      <c r="L4048">
        <v>265</v>
      </c>
      <c r="M4048">
        <v>7.5936241887418099</v>
      </c>
      <c r="N4048">
        <f t="shared" si="189"/>
        <v>0.11573489470690762</v>
      </c>
      <c r="O4048">
        <f t="shared" si="190"/>
        <v>-8.9377632928838519E-2</v>
      </c>
      <c r="P4048">
        <f t="shared" si="191"/>
        <v>0.14209215648497672</v>
      </c>
    </row>
    <row r="4049" spans="1:16" x14ac:dyDescent="0.2">
      <c r="A4049" t="s">
        <v>4114</v>
      </c>
      <c r="B4049" t="s">
        <v>4115</v>
      </c>
      <c r="C4049" t="s">
        <v>4116</v>
      </c>
      <c r="D4049" t="s">
        <v>4117</v>
      </c>
      <c r="E4049" t="s">
        <v>4118</v>
      </c>
      <c r="F4049" t="s">
        <v>4119</v>
      </c>
      <c r="G4049" t="s">
        <v>4113</v>
      </c>
      <c r="H4049">
        <v>-2.7692644718194E-2</v>
      </c>
      <c r="I4049">
        <v>0.65647371351588502</v>
      </c>
      <c r="J4049">
        <v>6.2188503521085098E-2</v>
      </c>
      <c r="K4049">
        <v>1.3952561250514899E-2</v>
      </c>
      <c r="L4049">
        <v>265</v>
      </c>
      <c r="M4049">
        <v>1.7471194641116601</v>
      </c>
      <c r="N4049">
        <f t="shared" si="189"/>
        <v>0.12188946690132679</v>
      </c>
      <c r="O4049">
        <f t="shared" si="190"/>
        <v>-0.14958211161952079</v>
      </c>
      <c r="P4049">
        <f t="shared" si="191"/>
        <v>9.41968221831328E-2</v>
      </c>
    </row>
    <row r="4050" spans="1:16" x14ac:dyDescent="0.2">
      <c r="A4050" t="s">
        <v>25366</v>
      </c>
      <c r="B4050" t="s">
        <v>25367</v>
      </c>
      <c r="C4050" t="s">
        <v>25368</v>
      </c>
      <c r="D4050" t="s">
        <v>25369</v>
      </c>
      <c r="E4050" t="s">
        <v>25370</v>
      </c>
      <c r="F4050" t="s">
        <v>25371</v>
      </c>
      <c r="G4050" t="s">
        <v>25365</v>
      </c>
      <c r="H4050">
        <v>-2.6787439583551099E-2</v>
      </c>
      <c r="I4050">
        <v>0.65671741186267196</v>
      </c>
      <c r="J4050">
        <v>6.0201364725032798E-2</v>
      </c>
      <c r="K4050">
        <v>7.5961067067069496E-2</v>
      </c>
      <c r="L4050">
        <v>265</v>
      </c>
      <c r="M4050">
        <v>5.34044951808582</v>
      </c>
      <c r="N4050">
        <f t="shared" si="189"/>
        <v>0.11799467486106428</v>
      </c>
      <c r="O4050">
        <f t="shared" si="190"/>
        <v>-0.14478211444461539</v>
      </c>
      <c r="P4050">
        <f t="shared" si="191"/>
        <v>9.1207235277513177E-2</v>
      </c>
    </row>
    <row r="4051" spans="1:16" x14ac:dyDescent="0.2">
      <c r="A4051" t="s">
        <v>14844</v>
      </c>
      <c r="B4051" t="s">
        <v>14845</v>
      </c>
      <c r="C4051" t="s">
        <v>14846</v>
      </c>
      <c r="D4051" t="s">
        <v>14847</v>
      </c>
      <c r="E4051" t="s">
        <v>14848</v>
      </c>
      <c r="F4051" t="s">
        <v>14849</v>
      </c>
      <c r="G4051" t="s">
        <v>14843</v>
      </c>
      <c r="H4051">
        <v>2.74822963786087E-2</v>
      </c>
      <c r="I4051">
        <v>0.65725744086807203</v>
      </c>
      <c r="J4051">
        <v>6.18669832232739E-2</v>
      </c>
      <c r="K4051">
        <v>2.4122116716985598E-2</v>
      </c>
      <c r="L4051">
        <v>265</v>
      </c>
      <c r="M4051">
        <v>2.3051302672954099</v>
      </c>
      <c r="N4051">
        <f t="shared" si="189"/>
        <v>0.12125928711761684</v>
      </c>
      <c r="O4051">
        <f t="shared" si="190"/>
        <v>-9.3776990739008137E-2</v>
      </c>
      <c r="P4051">
        <f t="shared" si="191"/>
        <v>0.14874158349622554</v>
      </c>
    </row>
    <row r="4052" spans="1:16" x14ac:dyDescent="0.2">
      <c r="A4052" t="s">
        <v>25328</v>
      </c>
      <c r="B4052" t="s">
        <v>25329</v>
      </c>
      <c r="C4052" t="s">
        <v>25330</v>
      </c>
      <c r="D4052" t="s">
        <v>25331</v>
      </c>
      <c r="E4052" t="s">
        <v>25332</v>
      </c>
      <c r="F4052" t="s">
        <v>25333</v>
      </c>
      <c r="G4052" t="s">
        <v>25327</v>
      </c>
      <c r="H4052">
        <v>2.6386241008452799E-2</v>
      </c>
      <c r="I4052">
        <v>0.65754317823430197</v>
      </c>
      <c r="J4052">
        <v>5.9452553951495402E-2</v>
      </c>
      <c r="K4052">
        <v>9.8805301450844804E-2</v>
      </c>
      <c r="L4052">
        <v>265</v>
      </c>
      <c r="M4052">
        <v>6.7888932602503997</v>
      </c>
      <c r="N4052">
        <f t="shared" si="189"/>
        <v>0.11652700574493098</v>
      </c>
      <c r="O4052">
        <f t="shared" si="190"/>
        <v>-9.0140764736478182E-2</v>
      </c>
      <c r="P4052">
        <f t="shared" si="191"/>
        <v>0.14291324675338379</v>
      </c>
    </row>
    <row r="4053" spans="1:16" x14ac:dyDescent="0.2">
      <c r="A4053" t="s">
        <v>25787</v>
      </c>
      <c r="B4053" t="s">
        <v>25788</v>
      </c>
      <c r="C4053" t="s">
        <v>25789</v>
      </c>
      <c r="D4053" t="s">
        <v>25790</v>
      </c>
      <c r="E4053" t="s">
        <v>25791</v>
      </c>
      <c r="F4053" t="s">
        <v>25792</v>
      </c>
      <c r="G4053" t="s">
        <v>25786</v>
      </c>
      <c r="H4053">
        <v>2.5540895581465901E-2</v>
      </c>
      <c r="I4053">
        <v>0.65759370490042102</v>
      </c>
      <c r="J4053">
        <v>5.7556925383266198E-2</v>
      </c>
      <c r="K4053">
        <v>0.155357811922953</v>
      </c>
      <c r="L4053">
        <v>265</v>
      </c>
      <c r="M4053">
        <v>10.7116774242677</v>
      </c>
      <c r="N4053">
        <f t="shared" si="189"/>
        <v>0.11281157375120175</v>
      </c>
      <c r="O4053">
        <f t="shared" si="190"/>
        <v>-8.7270678169735855E-2</v>
      </c>
      <c r="P4053">
        <f t="shared" si="191"/>
        <v>0.13835246933266765</v>
      </c>
    </row>
    <row r="4054" spans="1:16" x14ac:dyDescent="0.2">
      <c r="A4054" t="s">
        <v>14215</v>
      </c>
      <c r="B4054" t="s">
        <v>14216</v>
      </c>
      <c r="C4054" t="s">
        <v>14217</v>
      </c>
      <c r="D4054" t="s">
        <v>14218</v>
      </c>
      <c r="E4054" t="s">
        <v>14219</v>
      </c>
      <c r="F4054" t="s">
        <v>14220</v>
      </c>
      <c r="G4054" t="s">
        <v>14214</v>
      </c>
      <c r="H4054">
        <v>2.7656351576049801E-2</v>
      </c>
      <c r="I4054">
        <v>0.65802197779981797</v>
      </c>
      <c r="J4054">
        <v>6.2407545062085699E-2</v>
      </c>
      <c r="K4054">
        <v>6.9941778803768199E-3</v>
      </c>
      <c r="L4054">
        <v>265</v>
      </c>
      <c r="M4054">
        <v>1.37189368265296</v>
      </c>
      <c r="N4054">
        <f t="shared" si="189"/>
        <v>0.12231878832168797</v>
      </c>
      <c r="O4054">
        <f t="shared" si="190"/>
        <v>-9.4662436745638165E-2</v>
      </c>
      <c r="P4054">
        <f t="shared" si="191"/>
        <v>0.14997513989773775</v>
      </c>
    </row>
    <row r="4055" spans="1:16" x14ac:dyDescent="0.2">
      <c r="A4055" t="s">
        <v>15786</v>
      </c>
      <c r="B4055" t="s">
        <v>15787</v>
      </c>
      <c r="C4055" t="s">
        <v>15788</v>
      </c>
      <c r="D4055" t="s">
        <v>15789</v>
      </c>
      <c r="E4055" t="s">
        <v>15790</v>
      </c>
      <c r="F4055" t="s">
        <v>15791</v>
      </c>
      <c r="G4055" t="s">
        <v>15785</v>
      </c>
      <c r="H4055">
        <v>2.6450402785596301E-2</v>
      </c>
      <c r="I4055">
        <v>0.65993985556399504</v>
      </c>
      <c r="J4055">
        <v>6.0045831682852997E-2</v>
      </c>
      <c r="K4055">
        <v>8.0729494996951603E-2</v>
      </c>
      <c r="L4055">
        <v>265</v>
      </c>
      <c r="M4055">
        <v>5.6368477098315104</v>
      </c>
      <c r="N4055">
        <f t="shared" si="189"/>
        <v>0.11768983009839187</v>
      </c>
      <c r="O4055">
        <f t="shared" si="190"/>
        <v>-9.1239427312795579E-2</v>
      </c>
      <c r="P4055">
        <f t="shared" si="191"/>
        <v>0.14414023288398817</v>
      </c>
    </row>
    <row r="4056" spans="1:16" x14ac:dyDescent="0.2">
      <c r="A4056" t="s">
        <v>16985</v>
      </c>
      <c r="B4056" t="s">
        <v>16986</v>
      </c>
      <c r="C4056" t="s">
        <v>16987</v>
      </c>
      <c r="D4056" t="s">
        <v>16988</v>
      </c>
      <c r="E4056" t="s">
        <v>16989</v>
      </c>
      <c r="F4056" t="s">
        <v>16987</v>
      </c>
      <c r="G4056" t="s">
        <v>16984</v>
      </c>
      <c r="H4056">
        <v>2.5668040202044901E-2</v>
      </c>
      <c r="I4056">
        <v>0.66065114013291004</v>
      </c>
      <c r="J4056">
        <v>5.84001368926301E-2</v>
      </c>
      <c r="K4056">
        <v>0.13042844058142899</v>
      </c>
      <c r="L4056">
        <v>265</v>
      </c>
      <c r="M4056">
        <v>8.9195571521498493</v>
      </c>
      <c r="N4056">
        <f t="shared" si="189"/>
        <v>0.114464268309555</v>
      </c>
      <c r="O4056">
        <f t="shared" si="190"/>
        <v>-8.8796228107510103E-2</v>
      </c>
      <c r="P4056">
        <f t="shared" si="191"/>
        <v>0.14013230851159991</v>
      </c>
    </row>
    <row r="4057" spans="1:16" x14ac:dyDescent="0.2">
      <c r="A4057" t="s">
        <v>23065</v>
      </c>
      <c r="B4057" t="s">
        <v>23066</v>
      </c>
      <c r="C4057" t="s">
        <v>23067</v>
      </c>
      <c r="D4057" t="s">
        <v>23068</v>
      </c>
      <c r="E4057" t="s">
        <v>140</v>
      </c>
      <c r="F4057" t="s">
        <v>23067</v>
      </c>
      <c r="G4057" t="s">
        <v>23064</v>
      </c>
      <c r="H4057">
        <v>2.54908135363037E-2</v>
      </c>
      <c r="I4057">
        <v>0.66186440783448997</v>
      </c>
      <c r="J4057">
        <v>5.8218961697322102E-2</v>
      </c>
      <c r="K4057">
        <v>0.135815428669534</v>
      </c>
      <c r="L4057">
        <v>265</v>
      </c>
      <c r="M4057">
        <v>9.2980590855852796</v>
      </c>
      <c r="N4057">
        <f t="shared" si="189"/>
        <v>0.11410916492675131</v>
      </c>
      <c r="O4057">
        <f t="shared" si="190"/>
        <v>-8.8618351390447617E-2</v>
      </c>
      <c r="P4057">
        <f t="shared" si="191"/>
        <v>0.13959997846305502</v>
      </c>
    </row>
    <row r="4058" spans="1:16" x14ac:dyDescent="0.2">
      <c r="A4058" t="s">
        <v>11316</v>
      </c>
      <c r="B4058" t="s">
        <v>11317</v>
      </c>
      <c r="C4058" t="s">
        <v>11318</v>
      </c>
      <c r="D4058" t="s">
        <v>11319</v>
      </c>
      <c r="E4058" t="s">
        <v>11320</v>
      </c>
      <c r="F4058" t="s">
        <v>11321</v>
      </c>
      <c r="G4058" t="s">
        <v>11315</v>
      </c>
      <c r="H4058">
        <v>2.55092401958321E-2</v>
      </c>
      <c r="I4058">
        <v>0.66275868219510503</v>
      </c>
      <c r="J4058">
        <v>5.8425821887455397E-2</v>
      </c>
      <c r="K4058">
        <v>0.12966337893042801</v>
      </c>
      <c r="L4058">
        <v>265</v>
      </c>
      <c r="M4058">
        <v>8.8661821665198204</v>
      </c>
      <c r="N4058">
        <f t="shared" si="189"/>
        <v>0.11451461089941257</v>
      </c>
      <c r="O4058">
        <f t="shared" si="190"/>
        <v>-8.9005370703580472E-2</v>
      </c>
      <c r="P4058">
        <f t="shared" si="191"/>
        <v>0.14002385109524468</v>
      </c>
    </row>
    <row r="4059" spans="1:16" x14ac:dyDescent="0.2">
      <c r="A4059" t="s">
        <v>25292</v>
      </c>
      <c r="B4059" t="s">
        <v>25293</v>
      </c>
      <c r="C4059" t="s">
        <v>25294</v>
      </c>
      <c r="D4059" t="s">
        <v>25295</v>
      </c>
      <c r="E4059" t="s">
        <v>25296</v>
      </c>
      <c r="F4059" t="s">
        <v>25294</v>
      </c>
      <c r="G4059" t="s">
        <v>25291</v>
      </c>
      <c r="H4059">
        <v>2.5792111706135702E-2</v>
      </c>
      <c r="I4059">
        <v>0.663005731110339</v>
      </c>
      <c r="J4059">
        <v>5.9119880038412301E-2</v>
      </c>
      <c r="K4059">
        <v>0.10886257073116599</v>
      </c>
      <c r="L4059">
        <v>265</v>
      </c>
      <c r="M4059">
        <v>7.4501204256695601</v>
      </c>
      <c r="N4059">
        <f t="shared" si="189"/>
        <v>0.1158749648752881</v>
      </c>
      <c r="O4059">
        <f t="shared" si="190"/>
        <v>-9.0082853169152405E-2</v>
      </c>
      <c r="P4059">
        <f t="shared" si="191"/>
        <v>0.1416670765814238</v>
      </c>
    </row>
    <row r="4060" spans="1:16" x14ac:dyDescent="0.2">
      <c r="A4060" t="s">
        <v>24665</v>
      </c>
      <c r="B4060" t="s">
        <v>24666</v>
      </c>
      <c r="C4060" t="s">
        <v>24667</v>
      </c>
      <c r="D4060" t="s">
        <v>24668</v>
      </c>
      <c r="E4060" t="s">
        <v>24669</v>
      </c>
      <c r="F4060" t="s">
        <v>24667</v>
      </c>
      <c r="G4060" t="s">
        <v>24664</v>
      </c>
      <c r="H4060">
        <v>2.5381401979967699E-2</v>
      </c>
      <c r="I4060">
        <v>0.66312261182197296</v>
      </c>
      <c r="J4060">
        <v>5.8199984305590903E-2</v>
      </c>
      <c r="K4060">
        <v>0.13637872611577401</v>
      </c>
      <c r="L4060">
        <v>265</v>
      </c>
      <c r="M4060">
        <v>9.3379103278993298</v>
      </c>
      <c r="N4060">
        <f t="shared" si="189"/>
        <v>0.11407196923895817</v>
      </c>
      <c r="O4060">
        <f t="shared" si="190"/>
        <v>-8.8690567258990466E-2</v>
      </c>
      <c r="P4060">
        <f t="shared" si="191"/>
        <v>0.13945337121892587</v>
      </c>
    </row>
    <row r="4061" spans="1:16" x14ac:dyDescent="0.2">
      <c r="A4061" t="s">
        <v>21639</v>
      </c>
      <c r="B4061" t="s">
        <v>21640</v>
      </c>
      <c r="C4061" t="s">
        <v>21641</v>
      </c>
      <c r="D4061" t="s">
        <v>21642</v>
      </c>
      <c r="E4061" t="s">
        <v>21643</v>
      </c>
      <c r="F4061" t="s">
        <v>21644</v>
      </c>
      <c r="G4061" t="s">
        <v>21638</v>
      </c>
      <c r="H4061">
        <v>2.4637481498692101E-2</v>
      </c>
      <c r="I4061">
        <v>0.66372026820077801</v>
      </c>
      <c r="J4061">
        <v>5.6601197726451197E-2</v>
      </c>
      <c r="K4061">
        <v>0.18317534226988999</v>
      </c>
      <c r="L4061">
        <v>265</v>
      </c>
      <c r="M4061">
        <v>12.8405559630471</v>
      </c>
      <c r="N4061">
        <f t="shared" si="189"/>
        <v>0.11093834754384434</v>
      </c>
      <c r="O4061">
        <f t="shared" si="190"/>
        <v>-8.6300866045152233E-2</v>
      </c>
      <c r="P4061">
        <f t="shared" si="191"/>
        <v>0.13557582904253643</v>
      </c>
    </row>
    <row r="4062" spans="1:16" x14ac:dyDescent="0.2">
      <c r="A4062" t="s">
        <v>2293</v>
      </c>
      <c r="B4062" t="s">
        <v>2294</v>
      </c>
      <c r="C4062" t="s">
        <v>2295</v>
      </c>
      <c r="D4062" t="s">
        <v>2296</v>
      </c>
      <c r="E4062" t="s">
        <v>2297</v>
      </c>
      <c r="F4062" t="s">
        <v>2298</v>
      </c>
      <c r="G4062" t="s">
        <v>14520</v>
      </c>
      <c r="H4062">
        <v>2.6862976992766501E-2</v>
      </c>
      <c r="I4062">
        <v>0.66413184094602595</v>
      </c>
      <c r="J4062">
        <v>6.1794565653980199E-2</v>
      </c>
      <c r="K4062">
        <v>2.64053812057801E-2</v>
      </c>
      <c r="L4062">
        <v>265</v>
      </c>
      <c r="M4062">
        <v>2.4320170846793299</v>
      </c>
      <c r="N4062">
        <f t="shared" si="189"/>
        <v>0.12111734868180118</v>
      </c>
      <c r="O4062">
        <f t="shared" si="190"/>
        <v>-9.425437168903468E-2</v>
      </c>
      <c r="P4062">
        <f t="shared" si="191"/>
        <v>0.14798032567456768</v>
      </c>
    </row>
    <row r="4063" spans="1:16" x14ac:dyDescent="0.2">
      <c r="A4063" t="s">
        <v>16490</v>
      </c>
      <c r="B4063" t="s">
        <v>16491</v>
      </c>
      <c r="C4063" t="s">
        <v>16492</v>
      </c>
      <c r="D4063" t="s">
        <v>16493</v>
      </c>
      <c r="E4063" t="s">
        <v>16494</v>
      </c>
      <c r="F4063" t="s">
        <v>16495</v>
      </c>
      <c r="G4063" t="s">
        <v>16489</v>
      </c>
      <c r="H4063">
        <v>-2.5283103732680699E-2</v>
      </c>
      <c r="I4063">
        <v>0.66434120318620704</v>
      </c>
      <c r="J4063">
        <v>5.8198943687589301E-2</v>
      </c>
      <c r="K4063">
        <v>0.13640960900416399</v>
      </c>
      <c r="L4063">
        <v>265</v>
      </c>
      <c r="M4063">
        <v>9.34009668300558</v>
      </c>
      <c r="N4063">
        <f t="shared" si="189"/>
        <v>0.11406992962767502</v>
      </c>
      <c r="O4063">
        <f t="shared" si="190"/>
        <v>-0.13935303336035573</v>
      </c>
      <c r="P4063">
        <f t="shared" si="191"/>
        <v>8.8786825894994328E-2</v>
      </c>
    </row>
    <row r="4064" spans="1:16" x14ac:dyDescent="0.2">
      <c r="A4064" t="s">
        <v>24047</v>
      </c>
      <c r="B4064" t="s">
        <v>24048</v>
      </c>
      <c r="C4064" t="s">
        <v>24049</v>
      </c>
      <c r="D4064" t="s">
        <v>24050</v>
      </c>
      <c r="E4064" t="s">
        <v>24051</v>
      </c>
      <c r="F4064" t="s">
        <v>24052</v>
      </c>
      <c r="G4064" t="s">
        <v>24046</v>
      </c>
      <c r="H4064">
        <v>2.50206608393891E-2</v>
      </c>
      <c r="I4064">
        <v>0.66435346477276802</v>
      </c>
      <c r="J4064">
        <v>5.7597070798579002E-2</v>
      </c>
      <c r="K4064">
        <v>0.154179141011</v>
      </c>
      <c r="L4064">
        <v>265</v>
      </c>
      <c r="M4064">
        <v>10.6245659572776</v>
      </c>
      <c r="N4064">
        <f t="shared" si="189"/>
        <v>0.11289025876521484</v>
      </c>
      <c r="O4064">
        <f t="shared" si="190"/>
        <v>-8.7869597925825743E-2</v>
      </c>
      <c r="P4064">
        <f t="shared" si="191"/>
        <v>0.13791091960460394</v>
      </c>
    </row>
    <row r="4065" spans="1:16" x14ac:dyDescent="0.2">
      <c r="A4065" t="s">
        <v>1841</v>
      </c>
      <c r="B4065" t="s">
        <v>1842</v>
      </c>
      <c r="C4065" t="s">
        <v>1843</v>
      </c>
      <c r="D4065" t="s">
        <v>1844</v>
      </c>
      <c r="E4065" t="s">
        <v>1845</v>
      </c>
      <c r="F4065" t="s">
        <v>1846</v>
      </c>
      <c r="G4065" t="s">
        <v>1840</v>
      </c>
      <c r="H4065">
        <v>2.6295540500502299E-2</v>
      </c>
      <c r="I4065">
        <v>0.66485079671777103</v>
      </c>
      <c r="J4065">
        <v>6.06275279221309E-2</v>
      </c>
      <c r="K4065">
        <v>6.2832288179307499E-2</v>
      </c>
      <c r="L4065">
        <v>265</v>
      </c>
      <c r="M4065">
        <v>4.5399691794996198</v>
      </c>
      <c r="N4065">
        <f t="shared" si="189"/>
        <v>0.11882995472737656</v>
      </c>
      <c r="O4065">
        <f t="shared" si="190"/>
        <v>-9.2534414226874265E-2</v>
      </c>
      <c r="P4065">
        <f t="shared" si="191"/>
        <v>0.14512549522787888</v>
      </c>
    </row>
    <row r="4066" spans="1:16" x14ac:dyDescent="0.2">
      <c r="A4066" t="s">
        <v>865</v>
      </c>
      <c r="B4066" t="s">
        <v>866</v>
      </c>
      <c r="C4066" t="s">
        <v>867</v>
      </c>
      <c r="D4066" t="s">
        <v>868</v>
      </c>
      <c r="E4066" t="s">
        <v>869</v>
      </c>
      <c r="F4066" t="s">
        <v>867</v>
      </c>
      <c r="G4066" t="s">
        <v>864</v>
      </c>
      <c r="H4066">
        <v>2.7015645231249798E-2</v>
      </c>
      <c r="I4066">
        <v>0.66486084666949596</v>
      </c>
      <c r="J4066">
        <v>6.22898058279178E-2</v>
      </c>
      <c r="K4066">
        <v>1.07374899172752E-2</v>
      </c>
      <c r="L4066">
        <v>265</v>
      </c>
      <c r="M4066">
        <v>1.5730930484616401</v>
      </c>
      <c r="N4066">
        <f t="shared" si="189"/>
        <v>0.12208801942271889</v>
      </c>
      <c r="O4066">
        <f t="shared" si="190"/>
        <v>-9.5072374191469092E-2</v>
      </c>
      <c r="P4066">
        <f t="shared" si="191"/>
        <v>0.14910366465396868</v>
      </c>
    </row>
    <row r="4067" spans="1:16" x14ac:dyDescent="0.2">
      <c r="A4067" t="s">
        <v>7991</v>
      </c>
      <c r="B4067" t="s">
        <v>7992</v>
      </c>
      <c r="C4067" t="s">
        <v>7992</v>
      </c>
      <c r="D4067" t="s">
        <v>7993</v>
      </c>
      <c r="E4067" t="s">
        <v>7994</v>
      </c>
      <c r="F4067" t="s">
        <v>7995</v>
      </c>
      <c r="G4067" t="s">
        <v>7990</v>
      </c>
      <c r="H4067">
        <v>2.6760645974470799E-2</v>
      </c>
      <c r="I4067">
        <v>0.66526794122405897</v>
      </c>
      <c r="J4067">
        <v>6.1781797173354802E-2</v>
      </c>
      <c r="K4067">
        <v>2.6807683238861499E-2</v>
      </c>
      <c r="L4067">
        <v>265</v>
      </c>
      <c r="M4067">
        <v>2.4544357272800901</v>
      </c>
      <c r="N4067">
        <f t="shared" si="189"/>
        <v>0.12109232245977541</v>
      </c>
      <c r="O4067">
        <f t="shared" si="190"/>
        <v>-9.4331676485304619E-2</v>
      </c>
      <c r="P4067">
        <f t="shared" si="191"/>
        <v>0.14785296843424622</v>
      </c>
    </row>
    <row r="4068" spans="1:16" x14ac:dyDescent="0.2">
      <c r="A4068" t="s">
        <v>13760</v>
      </c>
      <c r="B4068" t="s">
        <v>13761</v>
      </c>
      <c r="C4068" t="s">
        <v>13762</v>
      </c>
      <c r="D4068" t="s">
        <v>13763</v>
      </c>
      <c r="E4068" t="s">
        <v>13764</v>
      </c>
      <c r="F4068" t="s">
        <v>13765</v>
      </c>
      <c r="G4068" t="s">
        <v>13759</v>
      </c>
      <c r="H4068">
        <v>2.6763756983847701E-2</v>
      </c>
      <c r="I4068">
        <v>0.66555652030298496</v>
      </c>
      <c r="J4068">
        <v>6.1845768394795997E-2</v>
      </c>
      <c r="K4068">
        <v>2.4791279206583101E-2</v>
      </c>
      <c r="L4068">
        <v>265</v>
      </c>
      <c r="M4068">
        <v>2.34225577991409</v>
      </c>
      <c r="N4068">
        <f t="shared" si="189"/>
        <v>0.12121770605380015</v>
      </c>
      <c r="O4068">
        <f t="shared" si="190"/>
        <v>-9.4453949069952456E-2</v>
      </c>
      <c r="P4068">
        <f t="shared" si="191"/>
        <v>0.14798146303764786</v>
      </c>
    </row>
    <row r="4069" spans="1:16" x14ac:dyDescent="0.2">
      <c r="A4069" t="s">
        <v>13662</v>
      </c>
      <c r="B4069" t="s">
        <v>13663</v>
      </c>
      <c r="C4069" t="s">
        <v>13664</v>
      </c>
      <c r="D4069" t="s">
        <v>13665</v>
      </c>
      <c r="E4069" t="s">
        <v>13666</v>
      </c>
      <c r="F4069" t="s">
        <v>13667</v>
      </c>
      <c r="G4069" t="s">
        <v>13661</v>
      </c>
      <c r="H4069">
        <v>-2.6229367510729899E-2</v>
      </c>
      <c r="I4069">
        <v>0.665724533642015</v>
      </c>
      <c r="J4069">
        <v>6.0643345176623897E-2</v>
      </c>
      <c r="K4069">
        <v>6.2343224733489001E-2</v>
      </c>
      <c r="L4069">
        <v>265</v>
      </c>
      <c r="M4069">
        <v>4.5105833528399604</v>
      </c>
      <c r="N4069">
        <f t="shared" si="189"/>
        <v>0.11886095654618284</v>
      </c>
      <c r="O4069">
        <f t="shared" si="190"/>
        <v>-0.14509032405691275</v>
      </c>
      <c r="P4069">
        <f t="shared" si="191"/>
        <v>9.2631589035452933E-2</v>
      </c>
    </row>
    <row r="4070" spans="1:16" x14ac:dyDescent="0.2">
      <c r="A4070" t="s">
        <v>24406</v>
      </c>
      <c r="B4070" t="s">
        <v>24407</v>
      </c>
      <c r="C4070" t="s">
        <v>24408</v>
      </c>
      <c r="D4070" t="s">
        <v>24409</v>
      </c>
      <c r="E4070" t="s">
        <v>24410</v>
      </c>
      <c r="F4070" t="s">
        <v>24411</v>
      </c>
      <c r="G4070" t="s">
        <v>24405</v>
      </c>
      <c r="H4070">
        <v>-2.5404382038475799E-2</v>
      </c>
      <c r="I4070">
        <v>0.66600264208570503</v>
      </c>
      <c r="J4070">
        <v>5.8788029994993003E-2</v>
      </c>
      <c r="K4070">
        <v>0.11883870801731899</v>
      </c>
      <c r="L4070">
        <v>265</v>
      </c>
      <c r="M4070">
        <v>8.1209253520384497</v>
      </c>
      <c r="N4070">
        <f t="shared" si="189"/>
        <v>0.11522453879018628</v>
      </c>
      <c r="O4070">
        <f t="shared" si="190"/>
        <v>-0.14062892082866207</v>
      </c>
      <c r="P4070">
        <f t="shared" si="191"/>
        <v>8.9820156751710484E-2</v>
      </c>
    </row>
    <row r="4071" spans="1:16" x14ac:dyDescent="0.2">
      <c r="A4071" t="s">
        <v>23858</v>
      </c>
      <c r="B4071" t="s">
        <v>23859</v>
      </c>
      <c r="C4071" t="s">
        <v>23860</v>
      </c>
      <c r="D4071" t="s">
        <v>23861</v>
      </c>
      <c r="E4071" t="s">
        <v>23862</v>
      </c>
      <c r="F4071" t="s">
        <v>23863</v>
      </c>
      <c r="G4071" t="s">
        <v>23857</v>
      </c>
      <c r="H4071">
        <v>2.5423474983629801E-2</v>
      </c>
      <c r="I4071">
        <v>0.66624879052050601</v>
      </c>
      <c r="J4071">
        <v>5.8878416077303299E-2</v>
      </c>
      <c r="K4071">
        <v>0.116127069488156</v>
      </c>
      <c r="L4071">
        <v>265</v>
      </c>
      <c r="M4071">
        <v>7.9370936220707096</v>
      </c>
      <c r="N4071">
        <f t="shared" si="189"/>
        <v>0.11540169551151447</v>
      </c>
      <c r="O4071">
        <f t="shared" si="190"/>
        <v>-8.9978220527884664E-2</v>
      </c>
      <c r="P4071">
        <f t="shared" si="191"/>
        <v>0.14082517049514426</v>
      </c>
    </row>
    <row r="4072" spans="1:16" x14ac:dyDescent="0.2">
      <c r="A4072" t="s">
        <v>25760</v>
      </c>
      <c r="B4072" t="s">
        <v>25761</v>
      </c>
      <c r="C4072" t="s">
        <v>25762</v>
      </c>
      <c r="D4072" t="s">
        <v>25763</v>
      </c>
      <c r="E4072" t="s">
        <v>25764</v>
      </c>
      <c r="F4072" t="s">
        <v>25762</v>
      </c>
      <c r="G4072" t="s">
        <v>25759</v>
      </c>
      <c r="H4072">
        <v>2.5945670656176801E-2</v>
      </c>
      <c r="I4072">
        <v>0.66633601234474804</v>
      </c>
      <c r="J4072">
        <v>6.0104497306453897E-2</v>
      </c>
      <c r="K4072">
        <v>7.8932337029435307E-2</v>
      </c>
      <c r="L4072">
        <v>265</v>
      </c>
      <c r="M4072">
        <v>5.5247787569840803</v>
      </c>
      <c r="N4072">
        <f t="shared" si="189"/>
        <v>0.11780481472064963</v>
      </c>
      <c r="O4072">
        <f t="shared" si="190"/>
        <v>-9.1859144064472834E-2</v>
      </c>
      <c r="P4072">
        <f t="shared" si="191"/>
        <v>0.14375048537682644</v>
      </c>
    </row>
    <row r="4073" spans="1:16" x14ac:dyDescent="0.2">
      <c r="A4073" t="s">
        <v>24572</v>
      </c>
      <c r="B4073" t="s">
        <v>24573</v>
      </c>
      <c r="C4073" t="s">
        <v>24574</v>
      </c>
      <c r="D4073" t="s">
        <v>24575</v>
      </c>
      <c r="E4073" t="s">
        <v>24576</v>
      </c>
      <c r="F4073" t="s">
        <v>24574</v>
      </c>
      <c r="G4073" t="s">
        <v>24571</v>
      </c>
      <c r="H4073">
        <v>2.4768591686073101E-2</v>
      </c>
      <c r="I4073">
        <v>0.66809912168497898</v>
      </c>
      <c r="J4073">
        <v>5.7702199722466499E-2</v>
      </c>
      <c r="K4073">
        <v>0.15108865789426801</v>
      </c>
      <c r="L4073">
        <v>265</v>
      </c>
      <c r="M4073">
        <v>10.397307753044201</v>
      </c>
      <c r="N4073">
        <f t="shared" si="189"/>
        <v>0.11309631145603434</v>
      </c>
      <c r="O4073">
        <f t="shared" si="190"/>
        <v>-8.8327719769961233E-2</v>
      </c>
      <c r="P4073">
        <f t="shared" si="191"/>
        <v>0.13786490314210745</v>
      </c>
    </row>
    <row r="4074" spans="1:16" x14ac:dyDescent="0.2">
      <c r="A4074" t="s">
        <v>17533</v>
      </c>
      <c r="B4074" t="s">
        <v>17534</v>
      </c>
      <c r="C4074" t="s">
        <v>17535</v>
      </c>
      <c r="D4074" t="s">
        <v>17536</v>
      </c>
      <c r="E4074" t="s">
        <v>17537</v>
      </c>
      <c r="F4074" t="s">
        <v>17538</v>
      </c>
      <c r="G4074" t="s">
        <v>17532</v>
      </c>
      <c r="H4074">
        <v>-2.4680274106849202E-2</v>
      </c>
      <c r="I4074">
        <v>0.66892413338433998</v>
      </c>
      <c r="J4074">
        <v>5.7648878818246797E-2</v>
      </c>
      <c r="K4074">
        <v>0.15265684096816101</v>
      </c>
      <c r="L4074">
        <v>265</v>
      </c>
      <c r="M4074">
        <v>10.512416684084</v>
      </c>
      <c r="N4074">
        <f t="shared" si="189"/>
        <v>0.11299180248376373</v>
      </c>
      <c r="O4074">
        <f t="shared" si="190"/>
        <v>-0.13767207659061292</v>
      </c>
      <c r="P4074">
        <f t="shared" si="191"/>
        <v>8.8311528376914528E-2</v>
      </c>
    </row>
    <row r="4075" spans="1:16" x14ac:dyDescent="0.2">
      <c r="A4075" t="s">
        <v>18306</v>
      </c>
      <c r="B4075" t="s">
        <v>18307</v>
      </c>
      <c r="C4075" t="s">
        <v>18308</v>
      </c>
      <c r="D4075" t="s">
        <v>18309</v>
      </c>
      <c r="E4075" t="s">
        <v>18310</v>
      </c>
      <c r="F4075" t="s">
        <v>18311</v>
      </c>
      <c r="G4075" t="s">
        <v>18305</v>
      </c>
      <c r="H4075">
        <v>-2.55047645939767E-2</v>
      </c>
      <c r="I4075">
        <v>0.66896564424014104</v>
      </c>
      <c r="J4075">
        <v>5.95826926545939E-2</v>
      </c>
      <c r="K4075">
        <v>9.4855642036535306E-2</v>
      </c>
      <c r="L4075">
        <v>265</v>
      </c>
      <c r="M4075">
        <v>6.5332366107851403</v>
      </c>
      <c r="N4075">
        <f t="shared" si="189"/>
        <v>0.11678207760300405</v>
      </c>
      <c r="O4075">
        <f t="shared" si="190"/>
        <v>-0.14228684219698073</v>
      </c>
      <c r="P4075">
        <f t="shared" si="191"/>
        <v>9.1277313009027347E-2</v>
      </c>
    </row>
    <row r="4076" spans="1:16" x14ac:dyDescent="0.2">
      <c r="A4076" t="s">
        <v>24618</v>
      </c>
      <c r="B4076" t="s">
        <v>24619</v>
      </c>
      <c r="C4076" t="s">
        <v>24620</v>
      </c>
      <c r="D4076" t="s">
        <v>24621</v>
      </c>
      <c r="E4076" t="s">
        <v>24622</v>
      </c>
      <c r="F4076" t="s">
        <v>24623</v>
      </c>
      <c r="G4076" t="s">
        <v>24617</v>
      </c>
      <c r="H4076">
        <v>2.6176847717467699E-2</v>
      </c>
      <c r="I4076">
        <v>0.67064280246837404</v>
      </c>
      <c r="J4076">
        <v>6.1483924324799502E-2</v>
      </c>
      <c r="K4076">
        <v>3.6169299550935202E-2</v>
      </c>
      <c r="L4076">
        <v>265</v>
      </c>
      <c r="M4076">
        <v>2.9814050490398301</v>
      </c>
      <c r="N4076">
        <f t="shared" si="189"/>
        <v>0.12050849167660702</v>
      </c>
      <c r="O4076">
        <f t="shared" si="190"/>
        <v>-9.4331643959139316E-2</v>
      </c>
      <c r="P4076">
        <f t="shared" si="191"/>
        <v>0.14668533939407472</v>
      </c>
    </row>
    <row r="4077" spans="1:16" x14ac:dyDescent="0.2">
      <c r="A4077" t="s">
        <v>25208</v>
      </c>
      <c r="B4077" t="s">
        <v>25209</v>
      </c>
      <c r="C4077" t="s">
        <v>25210</v>
      </c>
      <c r="D4077" t="s">
        <v>25211</v>
      </c>
      <c r="E4077" t="s">
        <v>25212</v>
      </c>
      <c r="F4077" t="s">
        <v>25213</v>
      </c>
      <c r="G4077" t="s">
        <v>25207</v>
      </c>
      <c r="H4077">
        <v>2.5017365120884299E-2</v>
      </c>
      <c r="I4077">
        <v>0.670770902520329</v>
      </c>
      <c r="J4077">
        <v>5.8784843739143597E-2</v>
      </c>
      <c r="K4077">
        <v>0.118934221652875</v>
      </c>
      <c r="L4077">
        <v>265</v>
      </c>
      <c r="M4077">
        <v>8.1274211955576803</v>
      </c>
      <c r="N4077">
        <f t="shared" si="189"/>
        <v>0.11521829372872144</v>
      </c>
      <c r="O4077">
        <f t="shared" si="190"/>
        <v>-9.0200928607837141E-2</v>
      </c>
      <c r="P4077">
        <f t="shared" si="191"/>
        <v>0.14023565884960573</v>
      </c>
    </row>
    <row r="4078" spans="1:16" x14ac:dyDescent="0.2">
      <c r="A4078" t="s">
        <v>25597</v>
      </c>
      <c r="B4078" t="s">
        <v>25598</v>
      </c>
      <c r="C4078" t="s">
        <v>25599</v>
      </c>
      <c r="D4078" t="s">
        <v>25600</v>
      </c>
      <c r="E4078" t="s">
        <v>25601</v>
      </c>
      <c r="F4078" t="s">
        <v>25602</v>
      </c>
      <c r="G4078" t="s">
        <v>25596</v>
      </c>
      <c r="H4078">
        <v>2.4155281791949E-2</v>
      </c>
      <c r="I4078">
        <v>0.671000279531763</v>
      </c>
      <c r="J4078">
        <v>5.6801211354647399E-2</v>
      </c>
      <c r="K4078">
        <v>0.177392258737532</v>
      </c>
      <c r="L4078">
        <v>265</v>
      </c>
      <c r="M4078">
        <v>12.386120980295001</v>
      </c>
      <c r="N4078">
        <f t="shared" si="189"/>
        <v>0.1113303742551089</v>
      </c>
      <c r="O4078">
        <f t="shared" si="190"/>
        <v>-8.7175092463159909E-2</v>
      </c>
      <c r="P4078">
        <f t="shared" si="191"/>
        <v>0.1354856560470579</v>
      </c>
    </row>
    <row r="4079" spans="1:16" x14ac:dyDescent="0.2">
      <c r="A4079" t="s">
        <v>19726</v>
      </c>
      <c r="B4079" t="s">
        <v>19727</v>
      </c>
      <c r="C4079" t="s">
        <v>19728</v>
      </c>
      <c r="D4079" t="s">
        <v>19729</v>
      </c>
      <c r="E4079" t="s">
        <v>19730</v>
      </c>
      <c r="F4079" t="s">
        <v>19731</v>
      </c>
      <c r="G4079" t="s">
        <v>19725</v>
      </c>
      <c r="H4079">
        <v>2.6611641982676501E-2</v>
      </c>
      <c r="I4079">
        <v>0.67216624913078105</v>
      </c>
      <c r="J4079">
        <v>6.2813846923568603E-2</v>
      </c>
      <c r="K4079">
        <v>-5.9777622646808304E-3</v>
      </c>
      <c r="L4079">
        <v>265</v>
      </c>
      <c r="M4079">
        <v>0.68624967726462505</v>
      </c>
      <c r="N4079">
        <f t="shared" si="189"/>
        <v>0.12311513997019446</v>
      </c>
      <c r="O4079">
        <f t="shared" si="190"/>
        <v>-9.6503497987517964E-2</v>
      </c>
      <c r="P4079">
        <f t="shared" si="191"/>
        <v>0.14972678195287098</v>
      </c>
    </row>
    <row r="4080" spans="1:16" x14ac:dyDescent="0.2">
      <c r="A4080" t="s">
        <v>17496</v>
      </c>
      <c r="B4080" t="s">
        <v>17497</v>
      </c>
      <c r="C4080" t="s">
        <v>17498</v>
      </c>
      <c r="D4080" t="s">
        <v>17499</v>
      </c>
      <c r="E4080" t="s">
        <v>140</v>
      </c>
      <c r="F4080" t="s">
        <v>17500</v>
      </c>
      <c r="G4080" t="s">
        <v>17495</v>
      </c>
      <c r="H4080">
        <v>2.55049164931473E-2</v>
      </c>
      <c r="I4080">
        <v>0.672311412466433</v>
      </c>
      <c r="J4080">
        <v>6.0229872039502502E-2</v>
      </c>
      <c r="K4080">
        <v>7.5085734574799903E-2</v>
      </c>
      <c r="L4080">
        <v>265</v>
      </c>
      <c r="M4080">
        <v>5.2863721901044203</v>
      </c>
      <c r="N4080">
        <f t="shared" si="189"/>
        <v>0.1180505491974249</v>
      </c>
      <c r="O4080">
        <f t="shared" si="190"/>
        <v>-9.2545632704277597E-2</v>
      </c>
      <c r="P4080">
        <f t="shared" si="191"/>
        <v>0.1435554656905722</v>
      </c>
    </row>
    <row r="4081" spans="1:16" x14ac:dyDescent="0.2">
      <c r="A4081" t="s">
        <v>22830</v>
      </c>
      <c r="B4081" t="s">
        <v>22831</v>
      </c>
      <c r="C4081" t="s">
        <v>22832</v>
      </c>
      <c r="D4081" t="s">
        <v>22833</v>
      </c>
      <c r="E4081" t="s">
        <v>22834</v>
      </c>
      <c r="F4081" t="s">
        <v>22832</v>
      </c>
      <c r="G4081" t="s">
        <v>22829</v>
      </c>
      <c r="H4081">
        <v>2.5779898977656899E-2</v>
      </c>
      <c r="I4081">
        <v>0.67344107470527104</v>
      </c>
      <c r="J4081">
        <v>6.1102914530477198E-2</v>
      </c>
      <c r="K4081">
        <v>4.8077813858376901E-2</v>
      </c>
      <c r="L4081">
        <v>265</v>
      </c>
      <c r="M4081">
        <v>3.6667185707809899</v>
      </c>
      <c r="N4081">
        <f t="shared" si="189"/>
        <v>0.1197617124797353</v>
      </c>
      <c r="O4081">
        <f t="shared" si="190"/>
        <v>-9.3981813502078404E-2</v>
      </c>
      <c r="P4081">
        <f t="shared" si="191"/>
        <v>0.14554161145739219</v>
      </c>
    </row>
    <row r="4082" spans="1:16" x14ac:dyDescent="0.2">
      <c r="A4082" t="s">
        <v>20254</v>
      </c>
      <c r="B4082" t="s">
        <v>20255</v>
      </c>
      <c r="C4082" t="s">
        <v>20256</v>
      </c>
      <c r="D4082" t="s">
        <v>20257</v>
      </c>
      <c r="E4082" t="s">
        <v>20258</v>
      </c>
      <c r="F4082" t="s">
        <v>20259</v>
      </c>
      <c r="G4082" t="s">
        <v>20253</v>
      </c>
      <c r="H4082">
        <v>2.38217489106851E-2</v>
      </c>
      <c r="I4082">
        <v>0.67401518048929698</v>
      </c>
      <c r="J4082">
        <v>5.6567321589896503E-2</v>
      </c>
      <c r="K4082">
        <v>0.18415279801901099</v>
      </c>
      <c r="L4082">
        <v>265</v>
      </c>
      <c r="M4082">
        <v>12.918000958751</v>
      </c>
      <c r="N4082">
        <f t="shared" si="189"/>
        <v>0.11087195031619715</v>
      </c>
      <c r="O4082">
        <f t="shared" si="190"/>
        <v>-8.7050201405512048E-2</v>
      </c>
      <c r="P4082">
        <f t="shared" si="191"/>
        <v>0.13469369922688224</v>
      </c>
    </row>
    <row r="4083" spans="1:16" x14ac:dyDescent="0.2">
      <c r="A4083" t="s">
        <v>24851</v>
      </c>
      <c r="B4083" t="s">
        <v>24852</v>
      </c>
      <c r="C4083" t="s">
        <v>24853</v>
      </c>
      <c r="D4083" t="s">
        <v>24854</v>
      </c>
      <c r="E4083" t="s">
        <v>24855</v>
      </c>
      <c r="F4083" t="s">
        <v>24852</v>
      </c>
      <c r="G4083" t="s">
        <v>24850</v>
      </c>
      <c r="H4083">
        <v>2.5401569517378899E-2</v>
      </c>
      <c r="I4083">
        <v>0.67441197403624797</v>
      </c>
      <c r="J4083">
        <v>6.0396803651436903E-2</v>
      </c>
      <c r="K4083">
        <v>6.9951691083553799E-2</v>
      </c>
      <c r="L4083">
        <v>265</v>
      </c>
      <c r="M4083">
        <v>4.9712445620321599</v>
      </c>
      <c r="N4083">
        <f t="shared" si="189"/>
        <v>0.11837773515681632</v>
      </c>
      <c r="O4083">
        <f t="shared" si="190"/>
        <v>-9.2976165639437419E-2</v>
      </c>
      <c r="P4083">
        <f t="shared" si="191"/>
        <v>0.14377930467419522</v>
      </c>
    </row>
    <row r="4084" spans="1:16" x14ac:dyDescent="0.2">
      <c r="A4084" t="s">
        <v>17115</v>
      </c>
      <c r="B4084" t="s">
        <v>17116</v>
      </c>
      <c r="C4084" t="s">
        <v>17117</v>
      </c>
      <c r="D4084" t="s">
        <v>17118</v>
      </c>
      <c r="E4084" t="s">
        <v>17119</v>
      </c>
      <c r="F4084" t="s">
        <v>17117</v>
      </c>
      <c r="G4084" t="s">
        <v>17114</v>
      </c>
      <c r="H4084">
        <v>2.5003289745565201E-2</v>
      </c>
      <c r="I4084">
        <v>0.67499652032920499</v>
      </c>
      <c r="J4084">
        <v>5.9563297343100799E-2</v>
      </c>
      <c r="K4084">
        <v>9.5444829891309493E-2</v>
      </c>
      <c r="L4084">
        <v>265</v>
      </c>
      <c r="M4084">
        <v>6.5712323413679599</v>
      </c>
      <c r="N4084">
        <f t="shared" si="189"/>
        <v>0.11674406279247757</v>
      </c>
      <c r="O4084">
        <f t="shared" si="190"/>
        <v>-9.1740773046912361E-2</v>
      </c>
      <c r="P4084">
        <f t="shared" si="191"/>
        <v>0.14174735253804277</v>
      </c>
    </row>
    <row r="4085" spans="1:16" x14ac:dyDescent="0.2">
      <c r="A4085" t="s">
        <v>19890</v>
      </c>
      <c r="B4085" t="s">
        <v>19891</v>
      </c>
      <c r="C4085" t="s">
        <v>19892</v>
      </c>
      <c r="D4085" t="s">
        <v>19893</v>
      </c>
      <c r="E4085" t="s">
        <v>19894</v>
      </c>
      <c r="F4085" t="s">
        <v>19892</v>
      </c>
      <c r="G4085" t="s">
        <v>19889</v>
      </c>
      <c r="H4085">
        <v>2.36914716679721E-2</v>
      </c>
      <c r="I4085">
        <v>0.67551543829455196</v>
      </c>
      <c r="J4085">
        <v>5.6534024335735601E-2</v>
      </c>
      <c r="K4085">
        <v>0.185112980529482</v>
      </c>
      <c r="L4085">
        <v>265</v>
      </c>
      <c r="M4085">
        <v>12.9942582694561</v>
      </c>
      <c r="N4085">
        <f t="shared" si="189"/>
        <v>0.11080668769804178</v>
      </c>
      <c r="O4085">
        <f t="shared" si="190"/>
        <v>-8.7115216030069678E-2</v>
      </c>
      <c r="P4085">
        <f t="shared" si="191"/>
        <v>0.13449815936601389</v>
      </c>
    </row>
    <row r="4086" spans="1:16" x14ac:dyDescent="0.2">
      <c r="A4086" t="s">
        <v>23302</v>
      </c>
      <c r="B4086" t="s">
        <v>23303</v>
      </c>
      <c r="C4086" t="s">
        <v>23304</v>
      </c>
      <c r="D4086" t="s">
        <v>23305</v>
      </c>
      <c r="E4086" t="s">
        <v>140</v>
      </c>
      <c r="F4086" t="s">
        <v>23304</v>
      </c>
      <c r="G4086" t="s">
        <v>23301</v>
      </c>
      <c r="H4086">
        <v>2.4536596405500499E-2</v>
      </c>
      <c r="I4086">
        <v>0.67573437150182702</v>
      </c>
      <c r="J4086">
        <v>5.8592648760504802E-2</v>
      </c>
      <c r="K4086">
        <v>0.12468603072350901</v>
      </c>
      <c r="L4086">
        <v>265</v>
      </c>
      <c r="M4086">
        <v>8.5212125628966309</v>
      </c>
      <c r="N4086">
        <f t="shared" si="189"/>
        <v>0.11484159157058942</v>
      </c>
      <c r="O4086">
        <f t="shared" si="190"/>
        <v>-9.0304995165088914E-2</v>
      </c>
      <c r="P4086">
        <f t="shared" si="191"/>
        <v>0.13937818797608992</v>
      </c>
    </row>
    <row r="4087" spans="1:16" x14ac:dyDescent="0.2">
      <c r="A4087" t="s">
        <v>14502</v>
      </c>
      <c r="B4087" t="s">
        <v>14503</v>
      </c>
      <c r="C4087" t="s">
        <v>14504</v>
      </c>
      <c r="D4087" t="s">
        <v>14505</v>
      </c>
      <c r="E4087" t="s">
        <v>14506</v>
      </c>
      <c r="F4087" t="s">
        <v>14507</v>
      </c>
      <c r="G4087" t="s">
        <v>14501</v>
      </c>
      <c r="H4087">
        <v>2.5370774009238199E-2</v>
      </c>
      <c r="I4087">
        <v>0.67605455107658696</v>
      </c>
      <c r="J4087">
        <v>6.06481570826767E-2</v>
      </c>
      <c r="K4087">
        <v>6.2194417133770302E-2</v>
      </c>
      <c r="L4087">
        <v>265</v>
      </c>
      <c r="M4087">
        <v>4.5016481930365</v>
      </c>
      <c r="N4087">
        <f t="shared" si="189"/>
        <v>0.11887038788204633</v>
      </c>
      <c r="O4087">
        <f t="shared" si="190"/>
        <v>-9.3499613872808141E-2</v>
      </c>
      <c r="P4087">
        <f t="shared" si="191"/>
        <v>0.14424116189128453</v>
      </c>
    </row>
    <row r="4088" spans="1:16" x14ac:dyDescent="0.2">
      <c r="A4088" t="s">
        <v>17463</v>
      </c>
      <c r="B4088" t="s">
        <v>17464</v>
      </c>
      <c r="C4088" t="s">
        <v>17465</v>
      </c>
      <c r="D4088" t="s">
        <v>17466</v>
      </c>
      <c r="E4088" t="s">
        <v>17467</v>
      </c>
      <c r="F4088" t="s">
        <v>17465</v>
      </c>
      <c r="G4088" t="s">
        <v>17462</v>
      </c>
      <c r="H4088">
        <v>2.3220323271704198E-2</v>
      </c>
      <c r="I4088">
        <v>0.67650567948545304</v>
      </c>
      <c r="J4088">
        <v>5.55896605461495E-2</v>
      </c>
      <c r="K4088">
        <v>0.21210990461271101</v>
      </c>
      <c r="L4088">
        <v>265</v>
      </c>
      <c r="M4088">
        <v>15.214422835263701</v>
      </c>
      <c r="N4088">
        <f t="shared" si="189"/>
        <v>0.10895573467045301</v>
      </c>
      <c r="O4088">
        <f t="shared" si="190"/>
        <v>-8.5735411398748809E-2</v>
      </c>
      <c r="P4088">
        <f t="shared" si="191"/>
        <v>0.1321760579421572</v>
      </c>
    </row>
    <row r="4089" spans="1:16" x14ac:dyDescent="0.2">
      <c r="A4089" t="s">
        <v>17178</v>
      </c>
      <c r="B4089" t="s">
        <v>17179</v>
      </c>
      <c r="C4089" t="s">
        <v>17179</v>
      </c>
      <c r="D4089" t="s">
        <v>17180</v>
      </c>
      <c r="E4089" t="s">
        <v>17181</v>
      </c>
      <c r="F4089" t="s">
        <v>17182</v>
      </c>
      <c r="G4089" t="s">
        <v>17177</v>
      </c>
      <c r="H4089">
        <v>2.4342589067995E-2</v>
      </c>
      <c r="I4089">
        <v>0.67819136668593905</v>
      </c>
      <c r="J4089">
        <v>5.8600036910155799E-2</v>
      </c>
      <c r="K4089">
        <v>0.12446527407729201</v>
      </c>
      <c r="L4089">
        <v>265</v>
      </c>
      <c r="M4089">
        <v>8.5060032191814692</v>
      </c>
      <c r="N4089">
        <f t="shared" si="189"/>
        <v>0.11485607234390537</v>
      </c>
      <c r="O4089">
        <f t="shared" si="190"/>
        <v>-9.051348327591037E-2</v>
      </c>
      <c r="P4089">
        <f t="shared" si="191"/>
        <v>0.13919866141190038</v>
      </c>
    </row>
    <row r="4090" spans="1:16" x14ac:dyDescent="0.2">
      <c r="A4090" t="s">
        <v>20092</v>
      </c>
      <c r="B4090" t="s">
        <v>20093</v>
      </c>
      <c r="C4090" t="s">
        <v>20094</v>
      </c>
      <c r="D4090" t="s">
        <v>20095</v>
      </c>
      <c r="E4090" t="s">
        <v>20096</v>
      </c>
      <c r="F4090" t="s">
        <v>20094</v>
      </c>
      <c r="G4090" t="s">
        <v>20091</v>
      </c>
      <c r="H4090">
        <v>2.32472503549816E-2</v>
      </c>
      <c r="I4090">
        <v>0.678873042399599</v>
      </c>
      <c r="J4090">
        <v>5.60891107773955E-2</v>
      </c>
      <c r="K4090">
        <v>0.19788856713092001</v>
      </c>
      <c r="L4090">
        <v>265</v>
      </c>
      <c r="M4090">
        <v>14.026265324680899</v>
      </c>
      <c r="N4090">
        <f t="shared" si="189"/>
        <v>0.10993465712369518</v>
      </c>
      <c r="O4090">
        <f t="shared" si="190"/>
        <v>-8.6687406768713587E-2</v>
      </c>
      <c r="P4090">
        <f t="shared" si="191"/>
        <v>0.13318190747867678</v>
      </c>
    </row>
    <row r="4091" spans="1:16" x14ac:dyDescent="0.2">
      <c r="A4091" t="s">
        <v>3234</v>
      </c>
      <c r="B4091" t="s">
        <v>3235</v>
      </c>
      <c r="C4091" t="s">
        <v>3236</v>
      </c>
      <c r="D4091" t="s">
        <v>3237</v>
      </c>
      <c r="E4091" t="s">
        <v>3238</v>
      </c>
      <c r="F4091" t="s">
        <v>3239</v>
      </c>
      <c r="G4091" t="s">
        <v>3233</v>
      </c>
      <c r="H4091">
        <v>2.5928420507056401E-2</v>
      </c>
      <c r="I4091">
        <v>0.67909783803879498</v>
      </c>
      <c r="J4091">
        <v>6.26044528131144E-2</v>
      </c>
      <c r="K4091">
        <v>7.1804536647235295E-4</v>
      </c>
      <c r="L4091">
        <v>265</v>
      </c>
      <c r="M4091">
        <v>1.03794003801824</v>
      </c>
      <c r="N4091">
        <f t="shared" si="189"/>
        <v>0.12270472751370422</v>
      </c>
      <c r="O4091">
        <f t="shared" si="190"/>
        <v>-9.6776307006647813E-2</v>
      </c>
      <c r="P4091">
        <f t="shared" si="191"/>
        <v>0.14863314802076061</v>
      </c>
    </row>
    <row r="4092" spans="1:16" x14ac:dyDescent="0.2">
      <c r="A4092" t="s">
        <v>5376</v>
      </c>
      <c r="B4092" t="s">
        <v>5377</v>
      </c>
      <c r="C4092" t="s">
        <v>5377</v>
      </c>
      <c r="D4092" t="s">
        <v>5378</v>
      </c>
      <c r="E4092" t="s">
        <v>5379</v>
      </c>
      <c r="F4092" t="s">
        <v>5380</v>
      </c>
      <c r="G4092" t="s">
        <v>13724</v>
      </c>
      <c r="H4092">
        <v>2.6007114456546101E-2</v>
      </c>
      <c r="I4092">
        <v>0.67914418346490102</v>
      </c>
      <c r="J4092">
        <v>6.2804069161926698E-2</v>
      </c>
      <c r="K4092">
        <v>-5.6646005752265501E-3</v>
      </c>
      <c r="L4092">
        <v>265</v>
      </c>
      <c r="M4092">
        <v>0.70259377708940896</v>
      </c>
      <c r="N4092">
        <f t="shared" si="189"/>
        <v>0.12309597555737632</v>
      </c>
      <c r="O4092">
        <f t="shared" si="190"/>
        <v>-9.7088861100830218E-2</v>
      </c>
      <c r="P4092">
        <f t="shared" si="191"/>
        <v>0.14910309001392241</v>
      </c>
    </row>
    <row r="4093" spans="1:16" x14ac:dyDescent="0.2">
      <c r="A4093" t="s">
        <v>12886</v>
      </c>
      <c r="B4093" t="s">
        <v>12887</v>
      </c>
      <c r="C4093" t="s">
        <v>12888</v>
      </c>
      <c r="D4093" t="s">
        <v>12889</v>
      </c>
      <c r="E4093" t="s">
        <v>140</v>
      </c>
      <c r="F4093" t="s">
        <v>12888</v>
      </c>
      <c r="G4093" t="s">
        <v>12885</v>
      </c>
      <c r="H4093">
        <v>-2.5864952667199299E-2</v>
      </c>
      <c r="I4093">
        <v>0.68008581713151195</v>
      </c>
      <c r="J4093">
        <v>6.26555109489038E-2</v>
      </c>
      <c r="K4093">
        <v>-9.1258239743830004E-4</v>
      </c>
      <c r="L4093">
        <v>265</v>
      </c>
      <c r="M4093">
        <v>0.95185958151377703</v>
      </c>
      <c r="N4093">
        <f t="shared" si="189"/>
        <v>0.12280480145985144</v>
      </c>
      <c r="O4093">
        <f t="shared" si="190"/>
        <v>-0.14866975412705075</v>
      </c>
      <c r="P4093">
        <f t="shared" si="191"/>
        <v>9.6939848792652134E-2</v>
      </c>
    </row>
    <row r="4094" spans="1:16" x14ac:dyDescent="0.2">
      <c r="A4094" t="s">
        <v>5415</v>
      </c>
      <c r="B4094" t="s">
        <v>5416</v>
      </c>
      <c r="C4094" t="s">
        <v>5417</v>
      </c>
      <c r="D4094" t="s">
        <v>5418</v>
      </c>
      <c r="E4094" t="s">
        <v>5419</v>
      </c>
      <c r="F4094" t="s">
        <v>5417</v>
      </c>
      <c r="G4094" t="s">
        <v>5414</v>
      </c>
      <c r="H4094">
        <v>-2.56618723145558E-2</v>
      </c>
      <c r="I4094">
        <v>0.68040459375551399</v>
      </c>
      <c r="J4094">
        <v>6.2229227614989203E-2</v>
      </c>
      <c r="K4094">
        <v>1.2660713586023499E-2</v>
      </c>
      <c r="L4094">
        <v>265</v>
      </c>
      <c r="M4094">
        <v>1.6770577111035301</v>
      </c>
      <c r="N4094">
        <f t="shared" si="189"/>
        <v>0.12196928612537884</v>
      </c>
      <c r="O4094">
        <f t="shared" si="190"/>
        <v>-0.14763115843993463</v>
      </c>
      <c r="P4094">
        <f t="shared" si="191"/>
        <v>9.6307413810823042E-2</v>
      </c>
    </row>
    <row r="4095" spans="1:16" x14ac:dyDescent="0.2">
      <c r="A4095" t="s">
        <v>16323</v>
      </c>
      <c r="B4095" t="s">
        <v>16324</v>
      </c>
      <c r="C4095" t="s">
        <v>16325</v>
      </c>
      <c r="D4095" t="s">
        <v>16326</v>
      </c>
      <c r="E4095" t="s">
        <v>16327</v>
      </c>
      <c r="F4095" t="s">
        <v>16325</v>
      </c>
      <c r="G4095" t="s">
        <v>23183</v>
      </c>
      <c r="H4095">
        <v>2.4350275218362999E-2</v>
      </c>
      <c r="I4095">
        <v>0.68128274498833996</v>
      </c>
      <c r="J4095">
        <v>5.9220904100920499E-2</v>
      </c>
      <c r="K4095">
        <v>0.10581441698664799</v>
      </c>
      <c r="L4095">
        <v>265</v>
      </c>
      <c r="M4095">
        <v>7.2481450417341202</v>
      </c>
      <c r="N4095">
        <f t="shared" si="189"/>
        <v>0.11607297203780417</v>
      </c>
      <c r="O4095">
        <f t="shared" si="190"/>
        <v>-9.1722696819441174E-2</v>
      </c>
      <c r="P4095">
        <f t="shared" si="191"/>
        <v>0.14042324725616717</v>
      </c>
    </row>
    <row r="4096" spans="1:16" x14ac:dyDescent="0.2">
      <c r="A4096" t="s">
        <v>23402</v>
      </c>
      <c r="B4096" t="s">
        <v>23403</v>
      </c>
      <c r="C4096" t="s">
        <v>23404</v>
      </c>
      <c r="D4096" t="s">
        <v>23405</v>
      </c>
      <c r="E4096" t="s">
        <v>23406</v>
      </c>
      <c r="F4096" t="s">
        <v>23404</v>
      </c>
      <c r="G4096" t="s">
        <v>23401</v>
      </c>
      <c r="H4096">
        <v>2.3925178593054E-2</v>
      </c>
      <c r="I4096">
        <v>0.68147532595424098</v>
      </c>
      <c r="J4096">
        <v>5.8224289044803097E-2</v>
      </c>
      <c r="K4096">
        <v>0.135657266380077</v>
      </c>
      <c r="L4096">
        <v>265</v>
      </c>
      <c r="M4096">
        <v>9.2868790194720603</v>
      </c>
      <c r="N4096">
        <f t="shared" si="189"/>
        <v>0.11411960652781407</v>
      </c>
      <c r="O4096">
        <f t="shared" si="190"/>
        <v>-9.0194427934760069E-2</v>
      </c>
      <c r="P4096">
        <f t="shared" si="191"/>
        <v>0.13804478512086807</v>
      </c>
    </row>
    <row r="4097" spans="1:16" x14ac:dyDescent="0.2">
      <c r="A4097" t="s">
        <v>20444</v>
      </c>
      <c r="B4097" t="s">
        <v>20445</v>
      </c>
      <c r="C4097" t="s">
        <v>20446</v>
      </c>
      <c r="D4097" t="s">
        <v>20447</v>
      </c>
      <c r="E4097" t="s">
        <v>20448</v>
      </c>
      <c r="F4097" t="s">
        <v>20449</v>
      </c>
      <c r="G4097" t="s">
        <v>20443</v>
      </c>
      <c r="H4097">
        <v>2.2879503674325501E-2</v>
      </c>
      <c r="I4097">
        <v>0.68256867110428099</v>
      </c>
      <c r="J4097">
        <v>5.5882501444692097E-2</v>
      </c>
      <c r="K4097">
        <v>0.20378698400517201</v>
      </c>
      <c r="L4097">
        <v>265</v>
      </c>
      <c r="M4097">
        <v>14.513912155818099</v>
      </c>
      <c r="N4097">
        <f t="shared" si="189"/>
        <v>0.10952970283159651</v>
      </c>
      <c r="O4097">
        <f t="shared" si="190"/>
        <v>-8.6650199157271013E-2</v>
      </c>
      <c r="P4097">
        <f t="shared" si="191"/>
        <v>0.132409206505922</v>
      </c>
    </row>
    <row r="4098" spans="1:16" x14ac:dyDescent="0.2">
      <c r="A4098" t="s">
        <v>8728</v>
      </c>
      <c r="B4098" t="s">
        <v>8729</v>
      </c>
      <c r="C4098" t="s">
        <v>8730</v>
      </c>
      <c r="D4098" t="s">
        <v>8731</v>
      </c>
      <c r="E4098" t="s">
        <v>8732</v>
      </c>
      <c r="F4098" t="s">
        <v>8733</v>
      </c>
      <c r="G4098" t="s">
        <v>8727</v>
      </c>
      <c r="H4098">
        <v>2.5490576895217401E-2</v>
      </c>
      <c r="I4098">
        <v>0.68307075812756801</v>
      </c>
      <c r="J4098">
        <v>6.2364319056818301E-2</v>
      </c>
      <c r="K4098">
        <v>8.3692939665138705E-3</v>
      </c>
      <c r="L4098">
        <v>265</v>
      </c>
      <c r="M4098">
        <v>1.44562831580672</v>
      </c>
      <c r="N4098">
        <f t="shared" si="189"/>
        <v>0.12223406535136387</v>
      </c>
      <c r="O4098">
        <f t="shared" si="190"/>
        <v>-9.674348845614647E-2</v>
      </c>
      <c r="P4098">
        <f t="shared" si="191"/>
        <v>0.14772464224658127</v>
      </c>
    </row>
    <row r="4099" spans="1:16" x14ac:dyDescent="0.2">
      <c r="A4099" t="s">
        <v>4175</v>
      </c>
      <c r="B4099" t="s">
        <v>4176</v>
      </c>
      <c r="C4099" t="s">
        <v>4177</v>
      </c>
      <c r="D4099" t="s">
        <v>4178</v>
      </c>
      <c r="E4099" t="s">
        <v>4179</v>
      </c>
      <c r="F4099" t="s">
        <v>4180</v>
      </c>
      <c r="G4099" t="s">
        <v>4174</v>
      </c>
      <c r="H4099">
        <v>2.41037234179244E-2</v>
      </c>
      <c r="I4099">
        <v>0.68376003389422102</v>
      </c>
      <c r="J4099">
        <v>5.9107247716408101E-2</v>
      </c>
      <c r="K4099">
        <v>0.109243354057397</v>
      </c>
      <c r="L4099">
        <v>265</v>
      </c>
      <c r="M4099">
        <v>7.4754488450959098</v>
      </c>
      <c r="N4099">
        <f t="shared" ref="N4099:N4162" si="192">1.96*J4099</f>
        <v>0.11585020552415988</v>
      </c>
      <c r="O4099">
        <f t="shared" ref="O4099:O4162" si="193">H4099-N4099</f>
        <v>-9.1746482106235483E-2</v>
      </c>
      <c r="P4099">
        <f t="shared" ref="P4099:P4162" si="194">H4099+N4099</f>
        <v>0.13995392894208428</v>
      </c>
    </row>
    <row r="4100" spans="1:16" x14ac:dyDescent="0.2">
      <c r="A4100" t="s">
        <v>22649</v>
      </c>
      <c r="B4100" t="s">
        <v>22650</v>
      </c>
      <c r="C4100" t="s">
        <v>22651</v>
      </c>
      <c r="D4100" t="s">
        <v>22652</v>
      </c>
      <c r="E4100" t="s">
        <v>22653</v>
      </c>
      <c r="F4100" t="s">
        <v>22654</v>
      </c>
      <c r="G4100" t="s">
        <v>22648</v>
      </c>
      <c r="H4100">
        <v>2.54840131479671E-2</v>
      </c>
      <c r="I4100">
        <v>0.68418772724150601</v>
      </c>
      <c r="J4100">
        <v>6.2581495279600205E-2</v>
      </c>
      <c r="K4100">
        <v>1.45079971871298E-3</v>
      </c>
      <c r="L4100">
        <v>265</v>
      </c>
      <c r="M4100">
        <v>1.07671352110288</v>
      </c>
      <c r="N4100">
        <f t="shared" si="192"/>
        <v>0.12265973074801639</v>
      </c>
      <c r="O4100">
        <f t="shared" si="193"/>
        <v>-9.7175717600049297E-2</v>
      </c>
      <c r="P4100">
        <f t="shared" si="194"/>
        <v>0.1481437438959835</v>
      </c>
    </row>
    <row r="4101" spans="1:16" x14ac:dyDescent="0.2">
      <c r="A4101" t="s">
        <v>16214</v>
      </c>
      <c r="B4101" t="s">
        <v>16215</v>
      </c>
      <c r="C4101" t="s">
        <v>16216</v>
      </c>
      <c r="D4101" t="s">
        <v>16217</v>
      </c>
      <c r="E4101" t="s">
        <v>16218</v>
      </c>
      <c r="F4101" t="s">
        <v>16219</v>
      </c>
      <c r="G4101" t="s">
        <v>16213</v>
      </c>
      <c r="H4101">
        <v>-2.4154710345152E-2</v>
      </c>
      <c r="I4101">
        <v>0.68493324821193302</v>
      </c>
      <c r="J4101">
        <v>5.9465503124770697E-2</v>
      </c>
      <c r="K4101">
        <v>9.8412685948105094E-2</v>
      </c>
      <c r="L4101">
        <v>265</v>
      </c>
      <c r="M4101">
        <v>6.7633794720417502</v>
      </c>
      <c r="N4101">
        <f t="shared" si="192"/>
        <v>0.11655238612455056</v>
      </c>
      <c r="O4101">
        <f t="shared" si="193"/>
        <v>-0.14070709646970256</v>
      </c>
      <c r="P4101">
        <f t="shared" si="194"/>
        <v>9.2397675779398558E-2</v>
      </c>
    </row>
    <row r="4102" spans="1:16" x14ac:dyDescent="0.2">
      <c r="A4102" t="s">
        <v>23805</v>
      </c>
      <c r="B4102" t="s">
        <v>23806</v>
      </c>
      <c r="C4102" t="s">
        <v>23807</v>
      </c>
      <c r="D4102" t="s">
        <v>23808</v>
      </c>
      <c r="E4102" t="s">
        <v>23809</v>
      </c>
      <c r="F4102" t="s">
        <v>23810</v>
      </c>
      <c r="G4102" t="s">
        <v>23804</v>
      </c>
      <c r="H4102">
        <v>2.4211058543341799E-2</v>
      </c>
      <c r="I4102">
        <v>0.68610897291706896</v>
      </c>
      <c r="J4102">
        <v>5.9840193383793698E-2</v>
      </c>
      <c r="K4102">
        <v>8.7015144504551806E-2</v>
      </c>
      <c r="L4102">
        <v>265</v>
      </c>
      <c r="M4102">
        <v>6.0322846016400797</v>
      </c>
      <c r="N4102">
        <f t="shared" si="192"/>
        <v>0.11728677903223565</v>
      </c>
      <c r="O4102">
        <f t="shared" si="193"/>
        <v>-9.3075720488893857E-2</v>
      </c>
      <c r="P4102">
        <f t="shared" si="194"/>
        <v>0.14149783757557746</v>
      </c>
    </row>
    <row r="4103" spans="1:16" x14ac:dyDescent="0.2">
      <c r="A4103" t="s">
        <v>3279</v>
      </c>
      <c r="B4103" t="s">
        <v>3280</v>
      </c>
      <c r="C4103" t="s">
        <v>3281</v>
      </c>
      <c r="D4103" t="s">
        <v>3282</v>
      </c>
      <c r="E4103" t="s">
        <v>3283</v>
      </c>
      <c r="F4103" t="s">
        <v>3281</v>
      </c>
      <c r="G4103" t="s">
        <v>3278</v>
      </c>
      <c r="H4103">
        <v>2.4956885620249902E-2</v>
      </c>
      <c r="I4103">
        <v>0.68626439553788798</v>
      </c>
      <c r="J4103">
        <v>6.1715870597841699E-2</v>
      </c>
      <c r="K4103">
        <v>2.8883537549935102E-2</v>
      </c>
      <c r="L4103">
        <v>265</v>
      </c>
      <c r="M4103">
        <v>2.5704097722624999</v>
      </c>
      <c r="N4103">
        <f t="shared" si="192"/>
        <v>0.12096310637176973</v>
      </c>
      <c r="O4103">
        <f t="shared" si="193"/>
        <v>-9.6006220751519822E-2</v>
      </c>
      <c r="P4103">
        <f t="shared" si="194"/>
        <v>0.14591999199201963</v>
      </c>
    </row>
    <row r="4104" spans="1:16" x14ac:dyDescent="0.2">
      <c r="A4104" t="s">
        <v>15236</v>
      </c>
      <c r="B4104" t="s">
        <v>15237</v>
      </c>
      <c r="C4104" t="s">
        <v>15238</v>
      </c>
      <c r="D4104" t="s">
        <v>15239</v>
      </c>
      <c r="E4104" t="s">
        <v>15240</v>
      </c>
      <c r="F4104" t="s">
        <v>15241</v>
      </c>
      <c r="G4104" t="s">
        <v>15235</v>
      </c>
      <c r="H4104">
        <v>-2.3565599702742499E-2</v>
      </c>
      <c r="I4104">
        <v>0.68685254043805799</v>
      </c>
      <c r="J4104">
        <v>5.8390992941879202E-2</v>
      </c>
      <c r="K4104">
        <v>0.130700724087985</v>
      </c>
      <c r="L4104">
        <v>265</v>
      </c>
      <c r="M4104">
        <v>8.9385758427160003</v>
      </c>
      <c r="N4104">
        <f t="shared" si="192"/>
        <v>0.11444634616608323</v>
      </c>
      <c r="O4104">
        <f t="shared" si="193"/>
        <v>-0.13801194586882573</v>
      </c>
      <c r="P4104">
        <f t="shared" si="194"/>
        <v>9.0880746463340739E-2</v>
      </c>
    </row>
    <row r="4105" spans="1:16" x14ac:dyDescent="0.2">
      <c r="A4105" t="s">
        <v>19902</v>
      </c>
      <c r="B4105" t="s">
        <v>19903</v>
      </c>
      <c r="C4105" t="s">
        <v>19904</v>
      </c>
      <c r="D4105" t="s">
        <v>19905</v>
      </c>
      <c r="E4105" t="s">
        <v>19906</v>
      </c>
      <c r="F4105" t="s">
        <v>19904</v>
      </c>
      <c r="G4105" t="s">
        <v>19901</v>
      </c>
      <c r="H4105">
        <v>2.4274260117909102E-2</v>
      </c>
      <c r="I4105">
        <v>0.68808782504424504</v>
      </c>
      <c r="J4105">
        <v>6.0398502093701803E-2</v>
      </c>
      <c r="K4105">
        <v>6.9899381839635497E-2</v>
      </c>
      <c r="L4105">
        <v>265</v>
      </c>
      <c r="M4105">
        <v>4.9680517237291104</v>
      </c>
      <c r="N4105">
        <f t="shared" si="192"/>
        <v>0.11838106410365554</v>
      </c>
      <c r="O4105">
        <f t="shared" si="193"/>
        <v>-9.4106803985746432E-2</v>
      </c>
      <c r="P4105">
        <f t="shared" si="194"/>
        <v>0.14265532422156463</v>
      </c>
    </row>
    <row r="4106" spans="1:16" x14ac:dyDescent="0.2">
      <c r="A4106" t="s">
        <v>18535</v>
      </c>
      <c r="B4106" t="s">
        <v>18536</v>
      </c>
      <c r="C4106" t="s">
        <v>18537</v>
      </c>
      <c r="D4106" t="s">
        <v>18538</v>
      </c>
      <c r="E4106" t="s">
        <v>18539</v>
      </c>
      <c r="F4106" t="s">
        <v>18540</v>
      </c>
      <c r="G4106" t="s">
        <v>18534</v>
      </c>
      <c r="H4106">
        <v>-2.36571040545559E-2</v>
      </c>
      <c r="I4106">
        <v>0.688104731787478</v>
      </c>
      <c r="J4106">
        <v>5.8866281337533501E-2</v>
      </c>
      <c r="K4106">
        <v>0.116491361310365</v>
      </c>
      <c r="L4106">
        <v>265</v>
      </c>
      <c r="M4106">
        <v>7.9617246598852702</v>
      </c>
      <c r="N4106">
        <f t="shared" si="192"/>
        <v>0.11537791142156566</v>
      </c>
      <c r="O4106">
        <f t="shared" si="193"/>
        <v>-0.13903501547612157</v>
      </c>
      <c r="P4106">
        <f t="shared" si="194"/>
        <v>9.1720807367009757E-2</v>
      </c>
    </row>
    <row r="4107" spans="1:16" x14ac:dyDescent="0.2">
      <c r="A4107" t="s">
        <v>24969</v>
      </c>
      <c r="B4107" t="s">
        <v>24970</v>
      </c>
      <c r="C4107" t="s">
        <v>24971</v>
      </c>
      <c r="D4107" t="s">
        <v>24972</v>
      </c>
      <c r="E4107" t="s">
        <v>24973</v>
      </c>
      <c r="F4107" t="s">
        <v>24974</v>
      </c>
      <c r="G4107" t="s">
        <v>24968</v>
      </c>
      <c r="H4107">
        <v>-2.4129611978940299E-2</v>
      </c>
      <c r="I4107">
        <v>0.688380562869367</v>
      </c>
      <c r="J4107">
        <v>6.0098140329114202E-2</v>
      </c>
      <c r="K4107">
        <v>7.9127160940625205E-2</v>
      </c>
      <c r="L4107">
        <v>265</v>
      </c>
      <c r="M4107">
        <v>5.5369066395014297</v>
      </c>
      <c r="N4107">
        <f t="shared" si="192"/>
        <v>0.11779235504506383</v>
      </c>
      <c r="O4107">
        <f t="shared" si="193"/>
        <v>-0.14192196702400411</v>
      </c>
      <c r="P4107">
        <f t="shared" si="194"/>
        <v>9.366274306612353E-2</v>
      </c>
    </row>
    <row r="4108" spans="1:16" x14ac:dyDescent="0.2">
      <c r="A4108" t="s">
        <v>3930</v>
      </c>
      <c r="B4108" t="s">
        <v>3931</v>
      </c>
      <c r="C4108" t="s">
        <v>3932</v>
      </c>
      <c r="D4108" t="s">
        <v>3933</v>
      </c>
      <c r="E4108" t="s">
        <v>140</v>
      </c>
      <c r="F4108" t="s">
        <v>3932</v>
      </c>
      <c r="G4108" t="s">
        <v>3929</v>
      </c>
      <c r="H4108">
        <v>2.3951722439120599E-2</v>
      </c>
      <c r="I4108">
        <v>0.69029797947842597</v>
      </c>
      <c r="J4108">
        <v>6.0044920102160698E-2</v>
      </c>
      <c r="K4108">
        <v>8.0757406439225105E-2</v>
      </c>
      <c r="L4108">
        <v>265</v>
      </c>
      <c r="M4108">
        <v>5.6385916947931003</v>
      </c>
      <c r="N4108">
        <f t="shared" si="192"/>
        <v>0.11768804340023496</v>
      </c>
      <c r="O4108">
        <f t="shared" si="193"/>
        <v>-9.3736320961114367E-2</v>
      </c>
      <c r="P4108">
        <f t="shared" si="194"/>
        <v>0.14163976583935556</v>
      </c>
    </row>
    <row r="4109" spans="1:16" x14ac:dyDescent="0.2">
      <c r="A4109" t="s">
        <v>22080</v>
      </c>
      <c r="B4109" t="s">
        <v>22081</v>
      </c>
      <c r="C4109" t="s">
        <v>22082</v>
      </c>
      <c r="D4109" t="s">
        <v>22083</v>
      </c>
      <c r="E4109" t="s">
        <v>140</v>
      </c>
      <c r="F4109" t="s">
        <v>22082</v>
      </c>
      <c r="G4109" t="s">
        <v>22079</v>
      </c>
      <c r="H4109">
        <v>2.2382522484447501E-2</v>
      </c>
      <c r="I4109">
        <v>0.69128005271826598</v>
      </c>
      <c r="J4109">
        <v>5.6299359060940801E-2</v>
      </c>
      <c r="K4109">
        <v>0.191863917236997</v>
      </c>
      <c r="L4109">
        <v>265</v>
      </c>
      <c r="M4109">
        <v>13.5355308916262</v>
      </c>
      <c r="N4109">
        <f t="shared" si="192"/>
        <v>0.11034674375944396</v>
      </c>
      <c r="O4109">
        <f t="shared" si="193"/>
        <v>-8.7964221274996465E-2</v>
      </c>
      <c r="P4109">
        <f t="shared" si="194"/>
        <v>0.13272926624389147</v>
      </c>
    </row>
    <row r="4110" spans="1:16" x14ac:dyDescent="0.2">
      <c r="A4110" t="s">
        <v>23428</v>
      </c>
      <c r="B4110" t="s">
        <v>23429</v>
      </c>
      <c r="C4110" t="s">
        <v>23430</v>
      </c>
      <c r="D4110" t="s">
        <v>23431</v>
      </c>
      <c r="E4110" t="s">
        <v>23432</v>
      </c>
      <c r="F4110" t="s">
        <v>23433</v>
      </c>
      <c r="G4110" t="s">
        <v>23427</v>
      </c>
      <c r="H4110">
        <v>2.2241779845452399E-2</v>
      </c>
      <c r="I4110">
        <v>0.69307278753746604</v>
      </c>
      <c r="J4110">
        <v>5.6289896041142103E-2</v>
      </c>
      <c r="K4110">
        <v>0.19213556384809399</v>
      </c>
      <c r="L4110">
        <v>265</v>
      </c>
      <c r="M4110">
        <v>13.557500141362601</v>
      </c>
      <c r="N4110">
        <f t="shared" si="192"/>
        <v>0.11032819624063851</v>
      </c>
      <c r="O4110">
        <f t="shared" si="193"/>
        <v>-8.8086416395186107E-2</v>
      </c>
      <c r="P4110">
        <f t="shared" si="194"/>
        <v>0.13256997608609092</v>
      </c>
    </row>
    <row r="4111" spans="1:16" x14ac:dyDescent="0.2">
      <c r="A4111" t="s">
        <v>15328</v>
      </c>
      <c r="B4111" t="s">
        <v>15329</v>
      </c>
      <c r="C4111" t="s">
        <v>15330</v>
      </c>
      <c r="D4111" t="s">
        <v>15331</v>
      </c>
      <c r="E4111" t="s">
        <v>15332</v>
      </c>
      <c r="F4111" t="s">
        <v>15330</v>
      </c>
      <c r="G4111" t="s">
        <v>15327</v>
      </c>
      <c r="H4111">
        <v>-2.4788333916404899E-2</v>
      </c>
      <c r="I4111">
        <v>0.69327231088352104</v>
      </c>
      <c r="J4111">
        <v>6.2777767876180196E-2</v>
      </c>
      <c r="K4111">
        <v>-4.8224661749030097E-3</v>
      </c>
      <c r="L4111">
        <v>265</v>
      </c>
      <c r="M4111">
        <v>0.74659581905629901</v>
      </c>
      <c r="N4111">
        <f t="shared" si="192"/>
        <v>0.12304442503731318</v>
      </c>
      <c r="O4111">
        <f t="shared" si="193"/>
        <v>-0.14783275895371809</v>
      </c>
      <c r="P4111">
        <f t="shared" si="194"/>
        <v>9.8256091120908273E-2</v>
      </c>
    </row>
    <row r="4112" spans="1:16" x14ac:dyDescent="0.2">
      <c r="A4112" t="s">
        <v>25242</v>
      </c>
      <c r="B4112" t="s">
        <v>25243</v>
      </c>
      <c r="C4112" t="s">
        <v>25244</v>
      </c>
      <c r="D4112" t="s">
        <v>25245</v>
      </c>
      <c r="E4112" t="s">
        <v>25246</v>
      </c>
      <c r="F4112" t="s">
        <v>25244</v>
      </c>
      <c r="G4112" t="s">
        <v>25241</v>
      </c>
      <c r="H4112">
        <v>2.4017978001747601E-2</v>
      </c>
      <c r="I4112">
        <v>0.69369612740981601</v>
      </c>
      <c r="J4112">
        <v>6.0915489891000797E-2</v>
      </c>
      <c r="K4112">
        <v>5.3908633695027401E-2</v>
      </c>
      <c r="L4112">
        <v>265</v>
      </c>
      <c r="M4112">
        <v>4.0085634014547296</v>
      </c>
      <c r="N4112">
        <f t="shared" si="192"/>
        <v>0.11939436018636156</v>
      </c>
      <c r="O4112">
        <f t="shared" si="193"/>
        <v>-9.5376382184613959E-2</v>
      </c>
      <c r="P4112">
        <f t="shared" si="194"/>
        <v>0.14341233818810917</v>
      </c>
    </row>
    <row r="4113" spans="1:16" x14ac:dyDescent="0.2">
      <c r="A4113" t="s">
        <v>23103</v>
      </c>
      <c r="B4113" t="s">
        <v>23104</v>
      </c>
      <c r="C4113" t="s">
        <v>23105</v>
      </c>
      <c r="D4113" t="s">
        <v>23106</v>
      </c>
      <c r="E4113" t="s">
        <v>23107</v>
      </c>
      <c r="F4113" t="s">
        <v>23105</v>
      </c>
      <c r="G4113" t="s">
        <v>23102</v>
      </c>
      <c r="H4113">
        <v>-2.3667221688578599E-2</v>
      </c>
      <c r="I4113">
        <v>0.69405697688627399</v>
      </c>
      <c r="J4113">
        <v>6.0100480839650201E-2</v>
      </c>
      <c r="K4113">
        <v>7.9055433112127899E-2</v>
      </c>
      <c r="L4113">
        <v>265</v>
      </c>
      <c r="M4113">
        <v>5.5324409507359302</v>
      </c>
      <c r="N4113">
        <f t="shared" si="192"/>
        <v>0.1177969424457144</v>
      </c>
      <c r="O4113">
        <f t="shared" si="193"/>
        <v>-0.141464164134293</v>
      </c>
      <c r="P4113">
        <f t="shared" si="194"/>
        <v>9.4129720757135799E-2</v>
      </c>
    </row>
    <row r="4114" spans="1:16" x14ac:dyDescent="0.2">
      <c r="A4114" t="s">
        <v>13527</v>
      </c>
      <c r="B4114" t="s">
        <v>13528</v>
      </c>
      <c r="C4114" t="s">
        <v>13528</v>
      </c>
      <c r="D4114" t="s">
        <v>13529</v>
      </c>
      <c r="E4114" t="s">
        <v>13530</v>
      </c>
      <c r="F4114" t="s">
        <v>13531</v>
      </c>
      <c r="G4114" t="s">
        <v>25088</v>
      </c>
      <c r="H4114">
        <v>-2.3788469859969099E-2</v>
      </c>
      <c r="I4114">
        <v>0.69473493970165701</v>
      </c>
      <c r="J4114">
        <v>6.0549710851135398E-2</v>
      </c>
      <c r="K4114">
        <v>6.5236504434215997E-2</v>
      </c>
      <c r="L4114">
        <v>265</v>
      </c>
      <c r="M4114">
        <v>4.6848758541236801</v>
      </c>
      <c r="N4114">
        <f t="shared" si="192"/>
        <v>0.11867743326822537</v>
      </c>
      <c r="O4114">
        <f t="shared" si="193"/>
        <v>-0.14246590312819446</v>
      </c>
      <c r="P4114">
        <f t="shared" si="194"/>
        <v>9.4888963408256269E-2</v>
      </c>
    </row>
    <row r="4115" spans="1:16" x14ac:dyDescent="0.2">
      <c r="A4115" t="s">
        <v>23580</v>
      </c>
      <c r="B4115" t="s">
        <v>23581</v>
      </c>
      <c r="C4115" t="s">
        <v>23582</v>
      </c>
      <c r="D4115" t="s">
        <v>23583</v>
      </c>
      <c r="E4115" t="s">
        <v>23584</v>
      </c>
      <c r="F4115" t="s">
        <v>23582</v>
      </c>
      <c r="G4115" t="s">
        <v>23579</v>
      </c>
      <c r="H4115">
        <v>2.2671697450091899E-2</v>
      </c>
      <c r="I4115">
        <v>0.69480316628828398</v>
      </c>
      <c r="J4115">
        <v>5.7720734383174002E-2</v>
      </c>
      <c r="K4115">
        <v>0.15054320864638099</v>
      </c>
      <c r="L4115">
        <v>265</v>
      </c>
      <c r="M4115">
        <v>10.3573699067879</v>
      </c>
      <c r="N4115">
        <f t="shared" si="192"/>
        <v>0.11313263939102104</v>
      </c>
      <c r="O4115">
        <f t="shared" si="193"/>
        <v>-9.0460941940929143E-2</v>
      </c>
      <c r="P4115">
        <f t="shared" si="194"/>
        <v>0.13580433684111293</v>
      </c>
    </row>
    <row r="4116" spans="1:16" x14ac:dyDescent="0.2">
      <c r="A4116" t="s">
        <v>25592</v>
      </c>
      <c r="B4116" t="s">
        <v>25593</v>
      </c>
      <c r="C4116" t="s">
        <v>25594</v>
      </c>
      <c r="D4116" t="s">
        <v>25595</v>
      </c>
      <c r="E4116" t="s">
        <v>140</v>
      </c>
      <c r="F4116" t="s">
        <v>25594</v>
      </c>
      <c r="G4116" t="s">
        <v>25591</v>
      </c>
      <c r="H4116">
        <v>2.2878389976407901E-2</v>
      </c>
      <c r="I4116">
        <v>0.69538077186251601</v>
      </c>
      <c r="J4116">
        <v>5.83632799448481E-2</v>
      </c>
      <c r="K4116">
        <v>0.13152568595764799</v>
      </c>
      <c r="L4116">
        <v>265</v>
      </c>
      <c r="M4116">
        <v>8.9962712843401</v>
      </c>
      <c r="N4116">
        <f t="shared" si="192"/>
        <v>0.11439202869190228</v>
      </c>
      <c r="O4116">
        <f t="shared" si="193"/>
        <v>-9.151363871549438E-2</v>
      </c>
      <c r="P4116">
        <f t="shared" si="194"/>
        <v>0.13727041866831019</v>
      </c>
    </row>
    <row r="4117" spans="1:16" x14ac:dyDescent="0.2">
      <c r="A4117" t="s">
        <v>25766</v>
      </c>
      <c r="B4117" t="s">
        <v>25767</v>
      </c>
      <c r="C4117" t="s">
        <v>25768</v>
      </c>
      <c r="D4117" t="s">
        <v>25769</v>
      </c>
      <c r="E4117" t="s">
        <v>25770</v>
      </c>
      <c r="F4117" t="s">
        <v>25771</v>
      </c>
      <c r="G4117" t="s">
        <v>25765</v>
      </c>
      <c r="H4117">
        <v>2.30742989871234E-2</v>
      </c>
      <c r="I4117">
        <v>0.69595068363040102</v>
      </c>
      <c r="J4117">
        <v>5.8979225326313299E-2</v>
      </c>
      <c r="K4117">
        <v>0.113097815265758</v>
      </c>
      <c r="L4117">
        <v>265</v>
      </c>
      <c r="M4117">
        <v>7.7330588973815102</v>
      </c>
      <c r="N4117">
        <f t="shared" si="192"/>
        <v>0.11559928163957406</v>
      </c>
      <c r="O4117">
        <f t="shared" si="193"/>
        <v>-9.2524982652450655E-2</v>
      </c>
      <c r="P4117">
        <f t="shared" si="194"/>
        <v>0.13867358062669746</v>
      </c>
    </row>
    <row r="4118" spans="1:16" x14ac:dyDescent="0.2">
      <c r="A4118" t="s">
        <v>17450</v>
      </c>
      <c r="B4118" t="s">
        <v>17451</v>
      </c>
      <c r="C4118" t="s">
        <v>17452</v>
      </c>
      <c r="D4118" t="s">
        <v>17453</v>
      </c>
      <c r="E4118" t="s">
        <v>17454</v>
      </c>
      <c r="F4118" t="s">
        <v>17455</v>
      </c>
      <c r="G4118" t="s">
        <v>17449</v>
      </c>
      <c r="H4118">
        <v>-2.3885555884895798E-2</v>
      </c>
      <c r="I4118">
        <v>0.69614174172402798</v>
      </c>
      <c r="J4118">
        <v>6.1093259134367001E-2</v>
      </c>
      <c r="K4118">
        <v>4.8378632883292097E-2</v>
      </c>
      <c r="L4118">
        <v>265</v>
      </c>
      <c r="M4118">
        <v>3.6842522714441599</v>
      </c>
      <c r="N4118">
        <f t="shared" si="192"/>
        <v>0.11974278790335932</v>
      </c>
      <c r="O4118">
        <f t="shared" si="193"/>
        <v>-0.14362834378825512</v>
      </c>
      <c r="P4118">
        <f t="shared" si="194"/>
        <v>9.5857232018463523E-2</v>
      </c>
    </row>
    <row r="4119" spans="1:16" x14ac:dyDescent="0.2">
      <c r="A4119" t="s">
        <v>11429</v>
      </c>
      <c r="B4119" t="s">
        <v>11430</v>
      </c>
      <c r="C4119" t="s">
        <v>11431</v>
      </c>
      <c r="D4119" t="s">
        <v>11432</v>
      </c>
      <c r="E4119" t="s">
        <v>11433</v>
      </c>
      <c r="F4119" t="s">
        <v>11434</v>
      </c>
      <c r="G4119" t="s">
        <v>11428</v>
      </c>
      <c r="H4119">
        <v>2.41565805527875E-2</v>
      </c>
      <c r="I4119">
        <v>0.69822432350675201</v>
      </c>
      <c r="J4119">
        <v>6.2235266006889299E-2</v>
      </c>
      <c r="K4119">
        <v>1.2469092026966701E-2</v>
      </c>
      <c r="L4119">
        <v>265</v>
      </c>
      <c r="M4119">
        <v>1.66668096533321</v>
      </c>
      <c r="N4119">
        <f t="shared" si="192"/>
        <v>0.12198112137350302</v>
      </c>
      <c r="O4119">
        <f t="shared" si="193"/>
        <v>-9.7824540820715511E-2</v>
      </c>
      <c r="P4119">
        <f t="shared" si="194"/>
        <v>0.14613770192629053</v>
      </c>
    </row>
    <row r="4120" spans="1:16" x14ac:dyDescent="0.2">
      <c r="A4120" t="s">
        <v>25255</v>
      </c>
      <c r="B4120" t="s">
        <v>25256</v>
      </c>
      <c r="C4120" t="s">
        <v>25257</v>
      </c>
      <c r="D4120" t="s">
        <v>25258</v>
      </c>
      <c r="E4120" t="s">
        <v>25259</v>
      </c>
      <c r="F4120" t="s">
        <v>25260</v>
      </c>
      <c r="G4120" t="s">
        <v>25254</v>
      </c>
      <c r="H4120">
        <v>2.22850509039423E-2</v>
      </c>
      <c r="I4120">
        <v>0.69886779930042098</v>
      </c>
      <c r="J4120">
        <v>5.7542643301370697E-2</v>
      </c>
      <c r="K4120">
        <v>0.155776936194957</v>
      </c>
      <c r="L4120">
        <v>265</v>
      </c>
      <c r="M4120">
        <v>10.7427120671429</v>
      </c>
      <c r="N4120">
        <f t="shared" si="192"/>
        <v>0.11278358087068656</v>
      </c>
      <c r="O4120">
        <f t="shared" si="193"/>
        <v>-9.0498529966744262E-2</v>
      </c>
      <c r="P4120">
        <f t="shared" si="194"/>
        <v>0.13506863177462886</v>
      </c>
    </row>
    <row r="4121" spans="1:16" x14ac:dyDescent="0.2">
      <c r="A4121" t="s">
        <v>13013</v>
      </c>
      <c r="B4121" t="s">
        <v>13014</v>
      </c>
      <c r="C4121" t="s">
        <v>13015</v>
      </c>
      <c r="D4121" t="s">
        <v>13016</v>
      </c>
      <c r="E4121" t="s">
        <v>13017</v>
      </c>
      <c r="F4121" t="s">
        <v>13015</v>
      </c>
      <c r="G4121" t="s">
        <v>13012</v>
      </c>
      <c r="H4121">
        <v>2.3767785356089699E-2</v>
      </c>
      <c r="I4121">
        <v>0.699207983019692</v>
      </c>
      <c r="J4121">
        <v>6.1444234965829299E-2</v>
      </c>
      <c r="K4121">
        <v>3.7413249939369203E-2</v>
      </c>
      <c r="L4121">
        <v>265</v>
      </c>
      <c r="M4121">
        <v>3.0521990321124401</v>
      </c>
      <c r="N4121">
        <f t="shared" si="192"/>
        <v>0.12043070053302542</v>
      </c>
      <c r="O4121">
        <f t="shared" si="193"/>
        <v>-9.6662915176935718E-2</v>
      </c>
      <c r="P4121">
        <f t="shared" si="194"/>
        <v>0.1441984858891151</v>
      </c>
    </row>
    <row r="4122" spans="1:16" x14ac:dyDescent="0.2">
      <c r="A4122" t="s">
        <v>17761</v>
      </c>
      <c r="B4122" t="s">
        <v>17762</v>
      </c>
      <c r="C4122" t="s">
        <v>17763</v>
      </c>
      <c r="D4122" t="s">
        <v>17764</v>
      </c>
      <c r="E4122" t="s">
        <v>17765</v>
      </c>
      <c r="F4122" t="s">
        <v>17766</v>
      </c>
      <c r="G4122" t="s">
        <v>17760</v>
      </c>
      <c r="H4122">
        <v>2.28508012664955E-2</v>
      </c>
      <c r="I4122">
        <v>0.69948269983759703</v>
      </c>
      <c r="J4122">
        <v>5.9130443478106899E-2</v>
      </c>
      <c r="K4122">
        <v>0.108544088437918</v>
      </c>
      <c r="L4122">
        <v>265</v>
      </c>
      <c r="M4122">
        <v>7.4289526775132702</v>
      </c>
      <c r="N4122">
        <f t="shared" si="192"/>
        <v>0.11589566921708952</v>
      </c>
      <c r="O4122">
        <f t="shared" si="193"/>
        <v>-9.3044867950594023E-2</v>
      </c>
      <c r="P4122">
        <f t="shared" si="194"/>
        <v>0.13874647048358502</v>
      </c>
    </row>
    <row r="4123" spans="1:16" x14ac:dyDescent="0.2">
      <c r="A4123" t="s">
        <v>15334</v>
      </c>
      <c r="B4123" t="s">
        <v>15335</v>
      </c>
      <c r="C4123" t="s">
        <v>15335</v>
      </c>
      <c r="D4123" t="s">
        <v>15336</v>
      </c>
      <c r="E4123" t="s">
        <v>15337</v>
      </c>
      <c r="F4123" t="s">
        <v>15338</v>
      </c>
      <c r="G4123" t="s">
        <v>20442</v>
      </c>
      <c r="H4123">
        <v>2.1976637744430001E-2</v>
      </c>
      <c r="I4123">
        <v>0.69954241661345395</v>
      </c>
      <c r="J4123">
        <v>5.6880277139875E-2</v>
      </c>
      <c r="K4123">
        <v>0.17510056838396101</v>
      </c>
      <c r="L4123">
        <v>265</v>
      </c>
      <c r="M4123">
        <v>12.207802619721701</v>
      </c>
      <c r="N4123">
        <f t="shared" si="192"/>
        <v>0.111485343194155</v>
      </c>
      <c r="O4123">
        <f t="shared" si="193"/>
        <v>-8.9508705449725001E-2</v>
      </c>
      <c r="P4123">
        <f t="shared" si="194"/>
        <v>0.133461980938585</v>
      </c>
    </row>
    <row r="4124" spans="1:16" x14ac:dyDescent="0.2">
      <c r="A4124" t="s">
        <v>21599</v>
      </c>
      <c r="B4124" t="s">
        <v>21600</v>
      </c>
      <c r="C4124" t="s">
        <v>21601</v>
      </c>
      <c r="D4124" t="s">
        <v>21602</v>
      </c>
      <c r="E4124" t="s">
        <v>21603</v>
      </c>
      <c r="F4124" t="s">
        <v>21604</v>
      </c>
      <c r="G4124" t="s">
        <v>21598</v>
      </c>
      <c r="H4124">
        <v>2.1804607548012899E-2</v>
      </c>
      <c r="I4124">
        <v>0.700355006309483</v>
      </c>
      <c r="J4124">
        <v>5.6595932952238699E-2</v>
      </c>
      <c r="K4124">
        <v>0.18332728949241101</v>
      </c>
      <c r="L4124">
        <v>265</v>
      </c>
      <c r="M4124">
        <v>12.852582755193399</v>
      </c>
      <c r="N4124">
        <f t="shared" si="192"/>
        <v>0.11092802858638785</v>
      </c>
      <c r="O4124">
        <f t="shared" si="193"/>
        <v>-8.912342103837495E-2</v>
      </c>
      <c r="P4124">
        <f t="shared" si="194"/>
        <v>0.13273263613440076</v>
      </c>
    </row>
    <row r="4125" spans="1:16" x14ac:dyDescent="0.2">
      <c r="A4125" t="s">
        <v>16855</v>
      </c>
      <c r="B4125" t="s">
        <v>16856</v>
      </c>
      <c r="C4125" t="s">
        <v>16857</v>
      </c>
      <c r="D4125" t="s">
        <v>16858</v>
      </c>
      <c r="E4125" t="s">
        <v>16859</v>
      </c>
      <c r="F4125" t="s">
        <v>16860</v>
      </c>
      <c r="G4125" t="s">
        <v>16854</v>
      </c>
      <c r="H4125">
        <v>2.2911097987178101E-2</v>
      </c>
      <c r="I4125">
        <v>0.70135573357970005</v>
      </c>
      <c r="J4125">
        <v>5.9677381495694397E-2</v>
      </c>
      <c r="K4125">
        <v>9.19764444266475E-2</v>
      </c>
      <c r="L4125">
        <v>265</v>
      </c>
      <c r="M4125">
        <v>6.3482712380303203</v>
      </c>
      <c r="N4125">
        <f t="shared" si="192"/>
        <v>0.11696766773156102</v>
      </c>
      <c r="O4125">
        <f t="shared" si="193"/>
        <v>-9.4056569744382923E-2</v>
      </c>
      <c r="P4125">
        <f t="shared" si="194"/>
        <v>0.13987876571873911</v>
      </c>
    </row>
    <row r="4126" spans="1:16" x14ac:dyDescent="0.2">
      <c r="A4126" t="s">
        <v>19546</v>
      </c>
      <c r="B4126" t="s">
        <v>19547</v>
      </c>
      <c r="C4126" t="s">
        <v>19547</v>
      </c>
      <c r="D4126" t="s">
        <v>19548</v>
      </c>
      <c r="E4126" t="s">
        <v>19549</v>
      </c>
      <c r="F4126" t="s">
        <v>19550</v>
      </c>
      <c r="G4126" t="s">
        <v>19545</v>
      </c>
      <c r="H4126">
        <v>2.3457435062547601E-2</v>
      </c>
      <c r="I4126">
        <v>0.70224291361011604</v>
      </c>
      <c r="J4126">
        <v>6.1291728912558602E-2</v>
      </c>
      <c r="K4126">
        <v>4.2185646416839903E-2</v>
      </c>
      <c r="L4126">
        <v>265</v>
      </c>
      <c r="M4126">
        <v>3.3255050652315701</v>
      </c>
      <c r="N4126">
        <f t="shared" si="192"/>
        <v>0.12013178866861486</v>
      </c>
      <c r="O4126">
        <f t="shared" si="193"/>
        <v>-9.6674353606067256E-2</v>
      </c>
      <c r="P4126">
        <f t="shared" si="194"/>
        <v>0.14358922373116245</v>
      </c>
    </row>
    <row r="4127" spans="1:16" x14ac:dyDescent="0.2">
      <c r="A4127" t="s">
        <v>3948</v>
      </c>
      <c r="B4127" t="s">
        <v>3949</v>
      </c>
      <c r="C4127" t="s">
        <v>3950</v>
      </c>
      <c r="D4127" t="s">
        <v>3951</v>
      </c>
      <c r="E4127" t="s">
        <v>3952</v>
      </c>
      <c r="F4127" t="s">
        <v>3953</v>
      </c>
      <c r="G4127" t="s">
        <v>3947</v>
      </c>
      <c r="H4127">
        <v>-2.38810112508345E-2</v>
      </c>
      <c r="I4127">
        <v>0.70227068565446404</v>
      </c>
      <c r="J4127">
        <v>6.2404601696723197E-2</v>
      </c>
      <c r="K4127">
        <v>7.0878431580078099E-3</v>
      </c>
      <c r="L4127">
        <v>265</v>
      </c>
      <c r="M4127">
        <v>1.3769095948357599</v>
      </c>
      <c r="N4127">
        <f t="shared" si="192"/>
        <v>0.12231301932557746</v>
      </c>
      <c r="O4127">
        <f t="shared" si="193"/>
        <v>-0.14619403057641195</v>
      </c>
      <c r="P4127">
        <f t="shared" si="194"/>
        <v>9.8432008074742963E-2</v>
      </c>
    </row>
    <row r="4128" spans="1:16" x14ac:dyDescent="0.2">
      <c r="A4128" t="s">
        <v>15449</v>
      </c>
      <c r="B4128" t="s">
        <v>15450</v>
      </c>
      <c r="C4128" t="s">
        <v>15451</v>
      </c>
      <c r="D4128" t="s">
        <v>15452</v>
      </c>
      <c r="E4128" t="s">
        <v>140</v>
      </c>
      <c r="F4128" t="s">
        <v>15453</v>
      </c>
      <c r="G4128" t="s">
        <v>15448</v>
      </c>
      <c r="H4128">
        <v>2.3136445926705499E-2</v>
      </c>
      <c r="I4128">
        <v>0.70294334179375995</v>
      </c>
      <c r="J4128">
        <v>6.0602745306364302E-2</v>
      </c>
      <c r="K4128">
        <v>6.3598300622451906E-2</v>
      </c>
      <c r="L4128">
        <v>265</v>
      </c>
      <c r="M4128">
        <v>4.5860574314395199</v>
      </c>
      <c r="N4128">
        <f t="shared" si="192"/>
        <v>0.11878138080047403</v>
      </c>
      <c r="O4128">
        <f t="shared" si="193"/>
        <v>-9.5644934873768531E-2</v>
      </c>
      <c r="P4128">
        <f t="shared" si="194"/>
        <v>0.14191782672717954</v>
      </c>
    </row>
    <row r="4129" spans="1:16" x14ac:dyDescent="0.2">
      <c r="A4129" t="s">
        <v>25127</v>
      </c>
      <c r="B4129" t="s">
        <v>25128</v>
      </c>
      <c r="C4129" t="s">
        <v>25129</v>
      </c>
      <c r="D4129" t="s">
        <v>25130</v>
      </c>
      <c r="E4129" t="s">
        <v>25131</v>
      </c>
      <c r="F4129" t="s">
        <v>25129</v>
      </c>
      <c r="G4129" t="s">
        <v>25126</v>
      </c>
      <c r="H4129">
        <v>2.22346480763762E-2</v>
      </c>
      <c r="I4129">
        <v>0.705000550548745</v>
      </c>
      <c r="J4129">
        <v>5.8667071014495399E-2</v>
      </c>
      <c r="K4129">
        <v>0.122461034552298</v>
      </c>
      <c r="L4129">
        <v>265</v>
      </c>
      <c r="M4129">
        <v>8.3682683948541907</v>
      </c>
      <c r="N4129">
        <f t="shared" si="192"/>
        <v>0.11498745918841098</v>
      </c>
      <c r="O4129">
        <f t="shared" si="193"/>
        <v>-9.2752811112034789E-2</v>
      </c>
      <c r="P4129">
        <f t="shared" si="194"/>
        <v>0.13722210726478717</v>
      </c>
    </row>
    <row r="4130" spans="1:16" x14ac:dyDescent="0.2">
      <c r="A4130" t="s">
        <v>11447</v>
      </c>
      <c r="B4130" t="s">
        <v>11448</v>
      </c>
      <c r="C4130" t="s">
        <v>11449</v>
      </c>
      <c r="D4130" t="s">
        <v>11450</v>
      </c>
      <c r="E4130" t="s">
        <v>11451</v>
      </c>
      <c r="F4130" t="s">
        <v>11452</v>
      </c>
      <c r="G4130" t="s">
        <v>11446</v>
      </c>
      <c r="H4130">
        <v>2.3113884727178399E-2</v>
      </c>
      <c r="I4130">
        <v>0.70750543920101805</v>
      </c>
      <c r="J4130">
        <v>6.1534971768907397E-2</v>
      </c>
      <c r="K4130">
        <v>3.4568181238411801E-2</v>
      </c>
      <c r="L4130">
        <v>265</v>
      </c>
      <c r="M4130">
        <v>2.8905529462758102</v>
      </c>
      <c r="N4130">
        <f t="shared" si="192"/>
        <v>0.12060854466705849</v>
      </c>
      <c r="O4130">
        <f t="shared" si="193"/>
        <v>-9.7494659939880088E-2</v>
      </c>
      <c r="P4130">
        <f t="shared" si="194"/>
        <v>0.14372242939423688</v>
      </c>
    </row>
    <row r="4131" spans="1:16" x14ac:dyDescent="0.2">
      <c r="A4131" t="s">
        <v>17231</v>
      </c>
      <c r="B4131" t="s">
        <v>17232</v>
      </c>
      <c r="C4131" t="s">
        <v>17233</v>
      </c>
      <c r="D4131" t="s">
        <v>17234</v>
      </c>
      <c r="E4131" t="s">
        <v>17235</v>
      </c>
      <c r="F4131" t="s">
        <v>17233</v>
      </c>
      <c r="G4131" t="s">
        <v>17230</v>
      </c>
      <c r="H4131">
        <v>-2.1449254433572301E-2</v>
      </c>
      <c r="I4131">
        <v>0.70767966168904295</v>
      </c>
      <c r="J4131">
        <v>5.71389930886394E-2</v>
      </c>
      <c r="K4131">
        <v>0.16757950834010699</v>
      </c>
      <c r="L4131">
        <v>265</v>
      </c>
      <c r="M4131">
        <v>11.629481288613899</v>
      </c>
      <c r="N4131">
        <f t="shared" si="192"/>
        <v>0.11199242645373322</v>
      </c>
      <c r="O4131">
        <f t="shared" si="193"/>
        <v>-0.13344168088730551</v>
      </c>
      <c r="P4131">
        <f t="shared" si="194"/>
        <v>9.054317202016092E-2</v>
      </c>
    </row>
    <row r="4132" spans="1:16" x14ac:dyDescent="0.2">
      <c r="A4132" t="s">
        <v>22750</v>
      </c>
      <c r="B4132" t="s">
        <v>22751</v>
      </c>
      <c r="C4132" t="s">
        <v>22752</v>
      </c>
      <c r="D4132" t="s">
        <v>22753</v>
      </c>
      <c r="E4132" t="s">
        <v>22754</v>
      </c>
      <c r="F4132" t="s">
        <v>22755</v>
      </c>
      <c r="G4132" t="s">
        <v>22749</v>
      </c>
      <c r="H4132">
        <v>2.15907040422227E-2</v>
      </c>
      <c r="I4132">
        <v>0.70795637148091894</v>
      </c>
      <c r="J4132">
        <v>5.75729403395931E-2</v>
      </c>
      <c r="K4132">
        <v>0.15488771072958599</v>
      </c>
      <c r="L4132">
        <v>265</v>
      </c>
      <c r="M4132">
        <v>10.6769047502342</v>
      </c>
      <c r="N4132">
        <f t="shared" si="192"/>
        <v>0.11284296306560247</v>
      </c>
      <c r="O4132">
        <f t="shared" si="193"/>
        <v>-9.1252259023379773E-2</v>
      </c>
      <c r="P4132">
        <f t="shared" si="194"/>
        <v>0.13443366710782517</v>
      </c>
    </row>
    <row r="4133" spans="1:16" x14ac:dyDescent="0.2">
      <c r="A4133" t="s">
        <v>14280</v>
      </c>
      <c r="B4133" t="s">
        <v>14281</v>
      </c>
      <c r="C4133" t="s">
        <v>14282</v>
      </c>
      <c r="D4133" t="s">
        <v>14283</v>
      </c>
      <c r="E4133" t="s">
        <v>14284</v>
      </c>
      <c r="F4133" t="s">
        <v>14285</v>
      </c>
      <c r="G4133" t="s">
        <v>14279</v>
      </c>
      <c r="H4133">
        <v>2.2651951196297E-2</v>
      </c>
      <c r="I4133">
        <v>0.708211970608291</v>
      </c>
      <c r="J4133">
        <v>6.0458292179485403E-2</v>
      </c>
      <c r="K4133">
        <v>6.8057007637548697E-2</v>
      </c>
      <c r="L4133">
        <v>265</v>
      </c>
      <c r="M4133">
        <v>4.8558259815370999</v>
      </c>
      <c r="N4133">
        <f t="shared" si="192"/>
        <v>0.11849825267179138</v>
      </c>
      <c r="O4133">
        <f t="shared" si="193"/>
        <v>-9.5846301475494389E-2</v>
      </c>
      <c r="P4133">
        <f t="shared" si="194"/>
        <v>0.14115020386808838</v>
      </c>
    </row>
    <row r="4134" spans="1:16" x14ac:dyDescent="0.2">
      <c r="A4134" t="s">
        <v>23824</v>
      </c>
      <c r="B4134" t="s">
        <v>23825</v>
      </c>
      <c r="C4134" t="s">
        <v>23826</v>
      </c>
      <c r="D4134" t="s">
        <v>23827</v>
      </c>
      <c r="E4134" t="s">
        <v>23828</v>
      </c>
      <c r="F4134" t="s">
        <v>23826</v>
      </c>
      <c r="G4134" t="s">
        <v>23823</v>
      </c>
      <c r="H4134">
        <v>2.1792097156498901E-2</v>
      </c>
      <c r="I4134">
        <v>0.70857236058872497</v>
      </c>
      <c r="J4134">
        <v>5.8238732018779299E-2</v>
      </c>
      <c r="K4134">
        <v>0.13522839972842901</v>
      </c>
      <c r="L4134">
        <v>265</v>
      </c>
      <c r="M4134">
        <v>9.2565841702234195</v>
      </c>
      <c r="N4134">
        <f t="shared" si="192"/>
        <v>0.11414791475680743</v>
      </c>
      <c r="O4134">
        <f t="shared" si="193"/>
        <v>-9.2355817600308532E-2</v>
      </c>
      <c r="P4134">
        <f t="shared" si="194"/>
        <v>0.13594001191330632</v>
      </c>
    </row>
    <row r="4135" spans="1:16" x14ac:dyDescent="0.2">
      <c r="A4135" t="s">
        <v>18997</v>
      </c>
      <c r="B4135" t="s">
        <v>18998</v>
      </c>
      <c r="C4135" t="s">
        <v>18999</v>
      </c>
      <c r="D4135" t="s">
        <v>19000</v>
      </c>
      <c r="E4135" t="s">
        <v>19001</v>
      </c>
      <c r="F4135" t="s">
        <v>19002</v>
      </c>
      <c r="G4135" t="s">
        <v>18996</v>
      </c>
      <c r="H4135">
        <v>2.1203127124001499E-2</v>
      </c>
      <c r="I4135">
        <v>0.709866717472458</v>
      </c>
      <c r="J4135">
        <v>5.6929672265730397E-2</v>
      </c>
      <c r="K4135">
        <v>0.17366725246795101</v>
      </c>
      <c r="L4135">
        <v>265</v>
      </c>
      <c r="M4135">
        <v>12.0967778509252</v>
      </c>
      <c r="N4135">
        <f t="shared" si="192"/>
        <v>0.11158215764083157</v>
      </c>
      <c r="O4135">
        <f t="shared" si="193"/>
        <v>-9.0379030516830078E-2</v>
      </c>
      <c r="P4135">
        <f t="shared" si="194"/>
        <v>0.13278528476483306</v>
      </c>
    </row>
    <row r="4136" spans="1:16" x14ac:dyDescent="0.2">
      <c r="A4136" t="s">
        <v>21646</v>
      </c>
      <c r="B4136" t="s">
        <v>21647</v>
      </c>
      <c r="C4136" t="s">
        <v>21648</v>
      </c>
      <c r="D4136" t="s">
        <v>21649</v>
      </c>
      <c r="E4136" t="s">
        <v>21650</v>
      </c>
      <c r="F4136" t="s">
        <v>21648</v>
      </c>
      <c r="G4136" t="s">
        <v>21645</v>
      </c>
      <c r="H4136">
        <v>2.2488469531647001E-2</v>
      </c>
      <c r="I4136">
        <v>0.71173874699040096</v>
      </c>
      <c r="J4136">
        <v>6.0791543688546897E-2</v>
      </c>
      <c r="K4136">
        <v>5.77547861881594E-2</v>
      </c>
      <c r="L4136">
        <v>265</v>
      </c>
      <c r="M4136">
        <v>4.2363684803431303</v>
      </c>
      <c r="N4136">
        <f t="shared" si="192"/>
        <v>0.11915142562955192</v>
      </c>
      <c r="O4136">
        <f t="shared" si="193"/>
        <v>-9.6662956097904915E-2</v>
      </c>
      <c r="P4136">
        <f t="shared" si="194"/>
        <v>0.1416398951611989</v>
      </c>
    </row>
    <row r="4137" spans="1:16" x14ac:dyDescent="0.2">
      <c r="A4137" t="s">
        <v>23567</v>
      </c>
      <c r="B4137" t="s">
        <v>23568</v>
      </c>
      <c r="C4137" t="s">
        <v>23569</v>
      </c>
      <c r="D4137" t="s">
        <v>23570</v>
      </c>
      <c r="E4137" t="s">
        <v>23571</v>
      </c>
      <c r="F4137" t="s">
        <v>23569</v>
      </c>
      <c r="G4137" t="s">
        <v>26810</v>
      </c>
      <c r="H4137">
        <v>2.1804700315853E-2</v>
      </c>
      <c r="I4137">
        <v>0.71506316385590696</v>
      </c>
      <c r="J4137">
        <v>5.9663016071644398E-2</v>
      </c>
      <c r="K4137">
        <v>9.2413547165267604E-2</v>
      </c>
      <c r="L4137">
        <v>265</v>
      </c>
      <c r="M4137">
        <v>6.3762760286756404</v>
      </c>
      <c r="N4137">
        <f t="shared" si="192"/>
        <v>0.11693951150042302</v>
      </c>
      <c r="O4137">
        <f t="shared" si="193"/>
        <v>-9.5134811184570012E-2</v>
      </c>
      <c r="P4137">
        <f t="shared" si="194"/>
        <v>0.13874421181627603</v>
      </c>
    </row>
    <row r="4138" spans="1:16" x14ac:dyDescent="0.2">
      <c r="A4138" t="s">
        <v>4905</v>
      </c>
      <c r="B4138" t="s">
        <v>4906</v>
      </c>
      <c r="C4138" t="s">
        <v>4907</v>
      </c>
      <c r="D4138" t="s">
        <v>4908</v>
      </c>
      <c r="E4138" t="s">
        <v>4909</v>
      </c>
      <c r="F4138" t="s">
        <v>4910</v>
      </c>
      <c r="G4138" t="s">
        <v>4904</v>
      </c>
      <c r="H4138">
        <v>2.2697194797625501E-2</v>
      </c>
      <c r="I4138">
        <v>0.715250549461101</v>
      </c>
      <c r="J4138">
        <v>6.2147845078965001E-2</v>
      </c>
      <c r="K4138">
        <v>1.5241482667767601E-2</v>
      </c>
      <c r="L4138">
        <v>265</v>
      </c>
      <c r="M4138">
        <v>1.81720571154667</v>
      </c>
      <c r="N4138">
        <f t="shared" si="192"/>
        <v>0.1218097763547714</v>
      </c>
      <c r="O4138">
        <f t="shared" si="193"/>
        <v>-9.9112581557145904E-2</v>
      </c>
      <c r="P4138">
        <f t="shared" si="194"/>
        <v>0.14450697115239691</v>
      </c>
    </row>
    <row r="4139" spans="1:16" x14ac:dyDescent="0.2">
      <c r="A4139" t="s">
        <v>13648</v>
      </c>
      <c r="B4139" t="s">
        <v>13649</v>
      </c>
      <c r="C4139" t="s">
        <v>13650</v>
      </c>
      <c r="D4139" t="s">
        <v>13651</v>
      </c>
      <c r="E4139" t="s">
        <v>13652</v>
      </c>
      <c r="F4139" t="s">
        <v>13653</v>
      </c>
      <c r="G4139" t="s">
        <v>13647</v>
      </c>
      <c r="H4139">
        <v>2.23957944486337E-2</v>
      </c>
      <c r="I4139">
        <v>0.71535018164194897</v>
      </c>
      <c r="J4139">
        <v>6.1345019619042797E-2</v>
      </c>
      <c r="K4139">
        <v>4.0519359815360603E-2</v>
      </c>
      <c r="L4139">
        <v>265</v>
      </c>
      <c r="M4139">
        <v>3.22977109557868</v>
      </c>
      <c r="N4139">
        <f t="shared" si="192"/>
        <v>0.12023623845332387</v>
      </c>
      <c r="O4139">
        <f t="shared" si="193"/>
        <v>-9.7840444004690177E-2</v>
      </c>
      <c r="P4139">
        <f t="shared" si="194"/>
        <v>0.14263203290195758</v>
      </c>
    </row>
    <row r="4140" spans="1:16" x14ac:dyDescent="0.2">
      <c r="A4140" t="s">
        <v>19051</v>
      </c>
      <c r="B4140" t="s">
        <v>19052</v>
      </c>
      <c r="C4140" t="s">
        <v>19053</v>
      </c>
      <c r="D4140" t="s">
        <v>19054</v>
      </c>
      <c r="E4140" t="s">
        <v>19055</v>
      </c>
      <c r="F4140" t="s">
        <v>19053</v>
      </c>
      <c r="G4140" t="s">
        <v>19050</v>
      </c>
      <c r="H4140">
        <v>2.2529893434743799E-2</v>
      </c>
      <c r="I4140">
        <v>0.71586937568111597</v>
      </c>
      <c r="J4140">
        <v>6.1830261455896998E-2</v>
      </c>
      <c r="K4140">
        <v>2.5280257080553901E-2</v>
      </c>
      <c r="L4140">
        <v>265</v>
      </c>
      <c r="M4140">
        <v>2.3694167821565899</v>
      </c>
      <c r="N4140">
        <f t="shared" si="192"/>
        <v>0.12118731245355811</v>
      </c>
      <c r="O4140">
        <f t="shared" si="193"/>
        <v>-9.8657419018814307E-2</v>
      </c>
      <c r="P4140">
        <f t="shared" si="194"/>
        <v>0.14371720588830192</v>
      </c>
    </row>
    <row r="4141" spans="1:16" x14ac:dyDescent="0.2">
      <c r="A4141" t="s">
        <v>20148</v>
      </c>
      <c r="B4141" t="s">
        <v>20149</v>
      </c>
      <c r="C4141" t="s">
        <v>20150</v>
      </c>
      <c r="D4141" t="s">
        <v>20151</v>
      </c>
      <c r="E4141" t="s">
        <v>20152</v>
      </c>
      <c r="F4141" t="s">
        <v>20153</v>
      </c>
      <c r="G4141" t="s">
        <v>20147</v>
      </c>
      <c r="H4141">
        <v>2.2445569435020699E-2</v>
      </c>
      <c r="I4141">
        <v>0.71629939105920704</v>
      </c>
      <c r="J4141">
        <v>6.1696469279860999E-2</v>
      </c>
      <c r="K4141">
        <v>2.9494011894201599E-2</v>
      </c>
      <c r="L4141">
        <v>265</v>
      </c>
      <c r="M4141">
        <v>2.6046102209562898</v>
      </c>
      <c r="N4141">
        <f t="shared" si="192"/>
        <v>0.12092507978852755</v>
      </c>
      <c r="O4141">
        <f t="shared" si="193"/>
        <v>-9.8479510353506855E-2</v>
      </c>
      <c r="P4141">
        <f t="shared" si="194"/>
        <v>0.14337064922354825</v>
      </c>
    </row>
    <row r="4142" spans="1:16" x14ac:dyDescent="0.2">
      <c r="A4142" t="s">
        <v>14455</v>
      </c>
      <c r="B4142" t="s">
        <v>14456</v>
      </c>
      <c r="C4142" t="s">
        <v>14457</v>
      </c>
      <c r="D4142" t="s">
        <v>14458</v>
      </c>
      <c r="E4142" t="s">
        <v>14459</v>
      </c>
      <c r="F4142" t="s">
        <v>14460</v>
      </c>
      <c r="G4142" t="s">
        <v>14454</v>
      </c>
      <c r="H4142">
        <v>2.1860363010775999E-2</v>
      </c>
      <c r="I4142">
        <v>0.71879801128296295</v>
      </c>
      <c r="J4142">
        <v>6.0645976223344E-2</v>
      </c>
      <c r="K4142">
        <v>6.22618614019496E-2</v>
      </c>
      <c r="L4142">
        <v>265</v>
      </c>
      <c r="M4142">
        <v>4.5056975361349201</v>
      </c>
      <c r="N4142">
        <f t="shared" si="192"/>
        <v>0.11886611339775424</v>
      </c>
      <c r="O4142">
        <f t="shared" si="193"/>
        <v>-9.7005750386978243E-2</v>
      </c>
      <c r="P4142">
        <f t="shared" si="194"/>
        <v>0.14072647640853025</v>
      </c>
    </row>
    <row r="4143" spans="1:16" x14ac:dyDescent="0.2">
      <c r="A4143" t="s">
        <v>21807</v>
      </c>
      <c r="B4143" t="s">
        <v>21808</v>
      </c>
      <c r="C4143" t="s">
        <v>21809</v>
      </c>
      <c r="D4143" t="s">
        <v>21810</v>
      </c>
      <c r="E4143" t="s">
        <v>140</v>
      </c>
      <c r="F4143" t="s">
        <v>21811</v>
      </c>
      <c r="G4143" t="s">
        <v>21806</v>
      </c>
      <c r="H4143">
        <v>2.1090224144623099E-2</v>
      </c>
      <c r="I4143">
        <v>0.71929169195262399</v>
      </c>
      <c r="J4143">
        <v>5.8616910469844401E-2</v>
      </c>
      <c r="K4143">
        <v>0.123960990626481</v>
      </c>
      <c r="L4143">
        <v>265</v>
      </c>
      <c r="M4143">
        <v>8.4712886470190298</v>
      </c>
      <c r="N4143">
        <f t="shared" si="192"/>
        <v>0.11488914452089502</v>
      </c>
      <c r="O4143">
        <f t="shared" si="193"/>
        <v>-9.3798920376271924E-2</v>
      </c>
      <c r="P4143">
        <f t="shared" si="194"/>
        <v>0.13597936866551813</v>
      </c>
    </row>
    <row r="4144" spans="1:16" x14ac:dyDescent="0.2">
      <c r="A4144" t="s">
        <v>16292</v>
      </c>
      <c r="B4144" t="s">
        <v>16293</v>
      </c>
      <c r="C4144" t="s">
        <v>16294</v>
      </c>
      <c r="D4144" t="s">
        <v>16295</v>
      </c>
      <c r="E4144" t="s">
        <v>16296</v>
      </c>
      <c r="F4144" t="s">
        <v>16297</v>
      </c>
      <c r="G4144" t="s">
        <v>16291</v>
      </c>
      <c r="H4144">
        <v>2.0940822015081399E-2</v>
      </c>
      <c r="I4144">
        <v>0.72028137631870504</v>
      </c>
      <c r="J4144">
        <v>5.84167328996235E-2</v>
      </c>
      <c r="K4144">
        <v>0.12993414495161101</v>
      </c>
      <c r="L4144">
        <v>265</v>
      </c>
      <c r="M4144">
        <v>8.8850615888880302</v>
      </c>
      <c r="N4144">
        <f t="shared" si="192"/>
        <v>0.11449679648326205</v>
      </c>
      <c r="O4144">
        <f t="shared" si="193"/>
        <v>-9.3555974468180647E-2</v>
      </c>
      <c r="P4144">
        <f t="shared" si="194"/>
        <v>0.13543761849834346</v>
      </c>
    </row>
    <row r="4145" spans="1:16" x14ac:dyDescent="0.2">
      <c r="A4145" t="s">
        <v>19202</v>
      </c>
      <c r="B4145" t="s">
        <v>19203</v>
      </c>
      <c r="C4145" t="s">
        <v>19204</v>
      </c>
      <c r="D4145" t="s">
        <v>19205</v>
      </c>
      <c r="E4145" t="s">
        <v>19206</v>
      </c>
      <c r="F4145" t="s">
        <v>19204</v>
      </c>
      <c r="G4145" t="s">
        <v>19201</v>
      </c>
      <c r="H4145">
        <v>-2.0866442413285301E-2</v>
      </c>
      <c r="I4145">
        <v>0.72074582155522804</v>
      </c>
      <c r="J4145">
        <v>5.83103213362808E-2</v>
      </c>
      <c r="K4145">
        <v>0.133101071174929</v>
      </c>
      <c r="L4145">
        <v>265</v>
      </c>
      <c r="M4145">
        <v>9.1067542297705995</v>
      </c>
      <c r="N4145">
        <f t="shared" si="192"/>
        <v>0.11428822981911037</v>
      </c>
      <c r="O4145">
        <f t="shared" si="193"/>
        <v>-0.13515467223239566</v>
      </c>
      <c r="P4145">
        <f t="shared" si="194"/>
        <v>9.3421787405825074E-2</v>
      </c>
    </row>
    <row r="4146" spans="1:16" x14ac:dyDescent="0.2">
      <c r="A4146" t="s">
        <v>19626</v>
      </c>
      <c r="B4146" t="s">
        <v>19627</v>
      </c>
      <c r="C4146" t="s">
        <v>19628</v>
      </c>
      <c r="D4146" t="s">
        <v>19629</v>
      </c>
      <c r="E4146" t="s">
        <v>19630</v>
      </c>
      <c r="F4146" t="s">
        <v>19631</v>
      </c>
      <c r="G4146" t="s">
        <v>19625</v>
      </c>
      <c r="H4146">
        <v>-2.1270383171335599E-2</v>
      </c>
      <c r="I4146">
        <v>0.72088363103961695</v>
      </c>
      <c r="J4146">
        <v>5.9469752260601E-2</v>
      </c>
      <c r="K4146">
        <v>9.82838346433733E-2</v>
      </c>
      <c r="L4146">
        <v>265</v>
      </c>
      <c r="M4146">
        <v>6.7550110206993104</v>
      </c>
      <c r="N4146">
        <f t="shared" si="192"/>
        <v>0.11656071443077795</v>
      </c>
      <c r="O4146">
        <f t="shared" si="193"/>
        <v>-0.13783109760211354</v>
      </c>
      <c r="P4146">
        <f t="shared" si="194"/>
        <v>9.5290331259442348E-2</v>
      </c>
    </row>
    <row r="4147" spans="1:16" x14ac:dyDescent="0.2">
      <c r="A4147" t="s">
        <v>11383</v>
      </c>
      <c r="B4147" t="s">
        <v>11384</v>
      </c>
      <c r="C4147" t="s">
        <v>11384</v>
      </c>
      <c r="D4147" t="s">
        <v>11385</v>
      </c>
      <c r="E4147" t="s">
        <v>11386</v>
      </c>
      <c r="F4147" t="s">
        <v>11387</v>
      </c>
      <c r="G4147" t="s">
        <v>11382</v>
      </c>
      <c r="H4147">
        <v>-2.16083844582447E-2</v>
      </c>
      <c r="I4147">
        <v>0.72099457308464898</v>
      </c>
      <c r="J4147">
        <v>6.0439845939155301E-2</v>
      </c>
      <c r="K4147">
        <v>6.8625605302783804E-2</v>
      </c>
      <c r="L4147">
        <v>265</v>
      </c>
      <c r="M4147">
        <v>4.8904139738187</v>
      </c>
      <c r="N4147">
        <f t="shared" si="192"/>
        <v>0.11846209804074438</v>
      </c>
      <c r="O4147">
        <f t="shared" si="193"/>
        <v>-0.14007048249898907</v>
      </c>
      <c r="P4147">
        <f t="shared" si="194"/>
        <v>9.6853713582499681E-2</v>
      </c>
    </row>
    <row r="4148" spans="1:16" x14ac:dyDescent="0.2">
      <c r="G4148" t="s">
        <v>27284</v>
      </c>
      <c r="H4148">
        <v>2.24370760821197E-2</v>
      </c>
      <c r="I4148">
        <v>0.72118257136945996</v>
      </c>
      <c r="J4148">
        <v>6.2801913849034705E-2</v>
      </c>
      <c r="K4148">
        <v>-5.5955768729401001E-3</v>
      </c>
      <c r="L4148">
        <v>265</v>
      </c>
      <c r="M4148">
        <v>0.70619753538497698</v>
      </c>
      <c r="N4148">
        <f t="shared" si="192"/>
        <v>0.12309175114410802</v>
      </c>
      <c r="O4148">
        <f t="shared" si="193"/>
        <v>-0.10065467506198832</v>
      </c>
      <c r="P4148">
        <f t="shared" si="194"/>
        <v>0.14552882722622773</v>
      </c>
    </row>
    <row r="4149" spans="1:16" x14ac:dyDescent="0.2">
      <c r="A4149" t="s">
        <v>21563</v>
      </c>
      <c r="B4149" t="s">
        <v>21564</v>
      </c>
      <c r="C4149" t="s">
        <v>21565</v>
      </c>
      <c r="D4149" t="s">
        <v>21566</v>
      </c>
      <c r="E4149" t="s">
        <v>21567</v>
      </c>
      <c r="F4149" t="s">
        <v>21568</v>
      </c>
      <c r="G4149" t="s">
        <v>21562</v>
      </c>
      <c r="H4149">
        <v>1.9756023664554201E-2</v>
      </c>
      <c r="I4149">
        <v>0.72212015277945396</v>
      </c>
      <c r="J4149">
        <v>5.5492320187837903E-2</v>
      </c>
      <c r="K4149">
        <v>0.21486676106064401</v>
      </c>
      <c r="L4149">
        <v>265</v>
      </c>
      <c r="M4149">
        <v>15.4497321235922</v>
      </c>
      <c r="N4149">
        <f t="shared" si="192"/>
        <v>0.10876494756816228</v>
      </c>
      <c r="O4149">
        <f t="shared" si="193"/>
        <v>-8.9008923903608081E-2</v>
      </c>
      <c r="P4149">
        <f t="shared" si="194"/>
        <v>0.1285209712327165</v>
      </c>
    </row>
    <row r="4150" spans="1:16" x14ac:dyDescent="0.2">
      <c r="A4150" t="s">
        <v>3761</v>
      </c>
      <c r="B4150" t="s">
        <v>3762</v>
      </c>
      <c r="C4150" t="s">
        <v>3762</v>
      </c>
      <c r="D4150" t="s">
        <v>3763</v>
      </c>
      <c r="E4150" t="s">
        <v>3764</v>
      </c>
      <c r="F4150" t="s">
        <v>3765</v>
      </c>
      <c r="G4150" t="s">
        <v>3760</v>
      </c>
      <c r="H4150">
        <v>-2.23334704608757E-2</v>
      </c>
      <c r="I4150">
        <v>0.722282088142297</v>
      </c>
      <c r="J4150">
        <v>6.2770230816151906E-2</v>
      </c>
      <c r="K4150">
        <v>-4.5812039296147002E-3</v>
      </c>
      <c r="L4150">
        <v>265</v>
      </c>
      <c r="M4150">
        <v>0.75921551534364196</v>
      </c>
      <c r="N4150">
        <f t="shared" si="192"/>
        <v>0.12302965239965774</v>
      </c>
      <c r="O4150">
        <f t="shared" si="193"/>
        <v>-0.14536312286053343</v>
      </c>
      <c r="P4150">
        <f t="shared" si="194"/>
        <v>0.10069618193878205</v>
      </c>
    </row>
    <row r="4151" spans="1:16" x14ac:dyDescent="0.2">
      <c r="A4151" t="s">
        <v>23627</v>
      </c>
      <c r="B4151" t="s">
        <v>23628</v>
      </c>
      <c r="C4151" t="s">
        <v>23629</v>
      </c>
      <c r="D4151" t="s">
        <v>23630</v>
      </c>
      <c r="E4151" t="s">
        <v>23631</v>
      </c>
      <c r="F4151" t="s">
        <v>23632</v>
      </c>
      <c r="G4151" t="s">
        <v>23626</v>
      </c>
      <c r="H4151">
        <v>2.04419569006579E-2</v>
      </c>
      <c r="I4151">
        <v>0.72238464054109397</v>
      </c>
      <c r="J4151">
        <v>5.7476107151456103E-2</v>
      </c>
      <c r="K4151">
        <v>0.15772814572743099</v>
      </c>
      <c r="L4151">
        <v>265</v>
      </c>
      <c r="M4151">
        <v>10.887598703628701</v>
      </c>
      <c r="N4151">
        <f t="shared" si="192"/>
        <v>0.11265317001685396</v>
      </c>
      <c r="O4151">
        <f t="shared" si="193"/>
        <v>-9.2211213116196067E-2</v>
      </c>
      <c r="P4151">
        <f t="shared" si="194"/>
        <v>0.13309512691751185</v>
      </c>
    </row>
    <row r="4152" spans="1:16" x14ac:dyDescent="0.2">
      <c r="A4152" t="s">
        <v>14044</v>
      </c>
      <c r="B4152" t="s">
        <v>14045</v>
      </c>
      <c r="C4152" t="s">
        <v>14046</v>
      </c>
      <c r="D4152" t="s">
        <v>14047</v>
      </c>
      <c r="E4152" t="s">
        <v>14048</v>
      </c>
      <c r="F4152" t="s">
        <v>14046</v>
      </c>
      <c r="G4152" t="s">
        <v>14043</v>
      </c>
      <c r="H4152">
        <v>2.1981821235517701E-2</v>
      </c>
      <c r="I4152">
        <v>0.72286717156885105</v>
      </c>
      <c r="J4152">
        <v>6.1917983020073002E-2</v>
      </c>
      <c r="K4152">
        <v>2.2512531609477499E-2</v>
      </c>
      <c r="L4152">
        <v>265</v>
      </c>
      <c r="M4152">
        <v>2.21603775743294</v>
      </c>
      <c r="N4152">
        <f t="shared" si="192"/>
        <v>0.12135924671934308</v>
      </c>
      <c r="O4152">
        <f t="shared" si="193"/>
        <v>-9.9377425483825374E-2</v>
      </c>
      <c r="P4152">
        <f t="shared" si="194"/>
        <v>0.14334106795486079</v>
      </c>
    </row>
    <row r="4153" spans="1:16" x14ac:dyDescent="0.2">
      <c r="A4153" t="s">
        <v>18947</v>
      </c>
      <c r="B4153" t="s">
        <v>18948</v>
      </c>
      <c r="C4153" t="s">
        <v>18949</v>
      </c>
      <c r="D4153" t="s">
        <v>18950</v>
      </c>
      <c r="E4153" t="s">
        <v>18951</v>
      </c>
      <c r="F4153" t="s">
        <v>18952</v>
      </c>
      <c r="G4153" t="s">
        <v>18946</v>
      </c>
      <c r="H4153">
        <v>2.0101178287904399E-2</v>
      </c>
      <c r="I4153">
        <v>0.72287021311746602</v>
      </c>
      <c r="J4153">
        <v>5.6621271427651401E-2</v>
      </c>
      <c r="K4153">
        <v>0.182595863307349</v>
      </c>
      <c r="L4153">
        <v>265</v>
      </c>
      <c r="M4153">
        <v>12.7947305987921</v>
      </c>
      <c r="N4153">
        <f t="shared" si="192"/>
        <v>0.11097769199819675</v>
      </c>
      <c r="O4153">
        <f t="shared" si="193"/>
        <v>-9.0876513710292345E-2</v>
      </c>
      <c r="P4153">
        <f t="shared" si="194"/>
        <v>0.13107887028610116</v>
      </c>
    </row>
    <row r="4154" spans="1:16" x14ac:dyDescent="0.2">
      <c r="A4154" t="s">
        <v>26715</v>
      </c>
      <c r="B4154" t="s">
        <v>26716</v>
      </c>
      <c r="C4154" t="s">
        <v>26717</v>
      </c>
      <c r="D4154" t="s">
        <v>26718</v>
      </c>
      <c r="E4154" t="s">
        <v>26719</v>
      </c>
      <c r="F4154" t="s">
        <v>26717</v>
      </c>
      <c r="G4154" t="s">
        <v>26714</v>
      </c>
      <c r="H4154">
        <v>2.07060911840319E-2</v>
      </c>
      <c r="I4154">
        <v>0.72313385960862098</v>
      </c>
      <c r="J4154">
        <v>5.8383139288291197E-2</v>
      </c>
      <c r="K4154">
        <v>0.130934551803599</v>
      </c>
      <c r="L4154">
        <v>265</v>
      </c>
      <c r="M4154">
        <v>8.9549179518959203</v>
      </c>
      <c r="N4154">
        <f t="shared" si="192"/>
        <v>0.11443095300505074</v>
      </c>
      <c r="O4154">
        <f t="shared" si="193"/>
        <v>-9.3724861821018843E-2</v>
      </c>
      <c r="P4154">
        <f t="shared" si="194"/>
        <v>0.13513704418908265</v>
      </c>
    </row>
    <row r="4155" spans="1:16" x14ac:dyDescent="0.2">
      <c r="A4155" t="s">
        <v>19914</v>
      </c>
      <c r="B4155" t="s">
        <v>19915</v>
      </c>
      <c r="C4155" t="s">
        <v>19916</v>
      </c>
      <c r="D4155" t="s">
        <v>19917</v>
      </c>
      <c r="E4155" t="s">
        <v>19918</v>
      </c>
      <c r="F4155" t="s">
        <v>19916</v>
      </c>
      <c r="G4155" t="s">
        <v>19913</v>
      </c>
      <c r="H4155">
        <v>2.1526161378294401E-2</v>
      </c>
      <c r="I4155">
        <v>0.723932959217918</v>
      </c>
      <c r="J4155">
        <v>6.0878677496602002E-2</v>
      </c>
      <c r="K4155">
        <v>5.5051770358519603E-2</v>
      </c>
      <c r="L4155">
        <v>265</v>
      </c>
      <c r="M4155">
        <v>4.0760769571817299</v>
      </c>
      <c r="N4155">
        <f t="shared" si="192"/>
        <v>0.11932220789333992</v>
      </c>
      <c r="O4155">
        <f t="shared" si="193"/>
        <v>-9.7796046515045518E-2</v>
      </c>
      <c r="P4155">
        <f t="shared" si="194"/>
        <v>0.14084836927163433</v>
      </c>
    </row>
    <row r="4156" spans="1:16" x14ac:dyDescent="0.2">
      <c r="A4156" t="s">
        <v>22664</v>
      </c>
      <c r="B4156" t="s">
        <v>22665</v>
      </c>
      <c r="C4156" t="s">
        <v>22666</v>
      </c>
      <c r="D4156" t="s">
        <v>22667</v>
      </c>
      <c r="E4156" t="s">
        <v>22668</v>
      </c>
      <c r="F4156" t="s">
        <v>22669</v>
      </c>
      <c r="G4156" t="s">
        <v>22663</v>
      </c>
      <c r="H4156">
        <v>2.0577529761021299E-2</v>
      </c>
      <c r="I4156">
        <v>0.72506047257618</v>
      </c>
      <c r="J4156">
        <v>5.8444700695589998E-2</v>
      </c>
      <c r="K4156">
        <v>0.12910083407727699</v>
      </c>
      <c r="L4156">
        <v>265</v>
      </c>
      <c r="M4156">
        <v>8.8269957143179401</v>
      </c>
      <c r="N4156">
        <f t="shared" si="192"/>
        <v>0.1145516133633564</v>
      </c>
      <c r="O4156">
        <f t="shared" si="193"/>
        <v>-9.3974083602335098E-2</v>
      </c>
      <c r="P4156">
        <f t="shared" si="194"/>
        <v>0.13512914312437768</v>
      </c>
    </row>
    <row r="4157" spans="1:16" x14ac:dyDescent="0.2">
      <c r="A4157" t="s">
        <v>14894</v>
      </c>
      <c r="B4157" t="s">
        <v>14895</v>
      </c>
      <c r="C4157" t="s">
        <v>14896</v>
      </c>
      <c r="D4157" t="s">
        <v>14897</v>
      </c>
      <c r="E4157" t="s">
        <v>14898</v>
      </c>
      <c r="F4157" t="s">
        <v>14899</v>
      </c>
      <c r="G4157" t="s">
        <v>14893</v>
      </c>
      <c r="H4157">
        <v>-2.11475395467343E-2</v>
      </c>
      <c r="I4157">
        <v>0.72586559517868299</v>
      </c>
      <c r="J4157">
        <v>6.0247546933881402E-2</v>
      </c>
      <c r="K4157">
        <v>7.4542809276036806E-2</v>
      </c>
      <c r="L4157">
        <v>265</v>
      </c>
      <c r="M4157">
        <v>5.2528821097557401</v>
      </c>
      <c r="N4157">
        <f t="shared" si="192"/>
        <v>0.11808519199040754</v>
      </c>
      <c r="O4157">
        <f t="shared" si="193"/>
        <v>-0.13923273153714183</v>
      </c>
      <c r="P4157">
        <f t="shared" si="194"/>
        <v>9.6937652443673236E-2</v>
      </c>
    </row>
    <row r="4158" spans="1:16" x14ac:dyDescent="0.2">
      <c r="A4158" t="s">
        <v>17328</v>
      </c>
      <c r="B4158" t="s">
        <v>17329</v>
      </c>
      <c r="C4158" t="s">
        <v>17330</v>
      </c>
      <c r="D4158" t="s">
        <v>17331</v>
      </c>
      <c r="E4158" t="s">
        <v>17332</v>
      </c>
      <c r="F4158" t="s">
        <v>17330</v>
      </c>
      <c r="G4158" t="s">
        <v>17327</v>
      </c>
      <c r="H4158">
        <v>2.04929408805016E-2</v>
      </c>
      <c r="I4158">
        <v>0.72618724788812505</v>
      </c>
      <c r="J4158">
        <v>5.8454130024578901E-2</v>
      </c>
      <c r="K4158">
        <v>0.12881979380824601</v>
      </c>
      <c r="L4158">
        <v>265</v>
      </c>
      <c r="M4158">
        <v>8.8074376170781399</v>
      </c>
      <c r="N4158">
        <f t="shared" si="192"/>
        <v>0.11457009484817464</v>
      </c>
      <c r="O4158">
        <f t="shared" si="193"/>
        <v>-9.4077153967673036E-2</v>
      </c>
      <c r="P4158">
        <f t="shared" si="194"/>
        <v>0.13506303572867623</v>
      </c>
    </row>
    <row r="4159" spans="1:16" x14ac:dyDescent="0.2">
      <c r="A4159" t="s">
        <v>18274</v>
      </c>
      <c r="B4159" t="s">
        <v>18275</v>
      </c>
      <c r="C4159" t="s">
        <v>18276</v>
      </c>
      <c r="D4159" t="s">
        <v>18277</v>
      </c>
      <c r="E4159" t="s">
        <v>18278</v>
      </c>
      <c r="F4159" t="s">
        <v>18279</v>
      </c>
      <c r="G4159" t="s">
        <v>18273</v>
      </c>
      <c r="H4159">
        <v>2.1330950883399001E-2</v>
      </c>
      <c r="I4159">
        <v>0.72622531302954596</v>
      </c>
      <c r="J4159">
        <v>6.0853288673045298E-2</v>
      </c>
      <c r="K4159">
        <v>5.5839767806349902E-2</v>
      </c>
      <c r="L4159">
        <v>265</v>
      </c>
      <c r="M4159">
        <v>4.1227112090128397</v>
      </c>
      <c r="N4159">
        <f t="shared" si="192"/>
        <v>0.11927244579916878</v>
      </c>
      <c r="O4159">
        <f t="shared" si="193"/>
        <v>-9.7941494915769783E-2</v>
      </c>
      <c r="P4159">
        <f t="shared" si="194"/>
        <v>0.14060339668256777</v>
      </c>
    </row>
    <row r="4160" spans="1:16" x14ac:dyDescent="0.2">
      <c r="A4160" t="s">
        <v>14350</v>
      </c>
      <c r="B4160" t="s">
        <v>14351</v>
      </c>
      <c r="C4160" t="s">
        <v>14352</v>
      </c>
      <c r="D4160" t="s">
        <v>14353</v>
      </c>
      <c r="E4160" t="s">
        <v>14354</v>
      </c>
      <c r="F4160" t="s">
        <v>14355</v>
      </c>
      <c r="G4160" t="s">
        <v>14349</v>
      </c>
      <c r="H4160">
        <v>2.1199947094075199E-2</v>
      </c>
      <c r="I4160">
        <v>0.72652742178908003</v>
      </c>
      <c r="J4160">
        <v>6.0549184952793898E-2</v>
      </c>
      <c r="K4160">
        <v>6.5252741949812801E-2</v>
      </c>
      <c r="L4160">
        <v>265</v>
      </c>
      <c r="M4160">
        <v>4.68585705416975</v>
      </c>
      <c r="N4160">
        <f t="shared" si="192"/>
        <v>0.11867640250747603</v>
      </c>
      <c r="O4160">
        <f t="shared" si="193"/>
        <v>-9.7476455413400831E-2</v>
      </c>
      <c r="P4160">
        <f t="shared" si="194"/>
        <v>0.13987634960155124</v>
      </c>
    </row>
    <row r="4161" spans="1:16" x14ac:dyDescent="0.2">
      <c r="G4161" t="s">
        <v>27330</v>
      </c>
      <c r="H4161">
        <v>2.1916491871635399E-2</v>
      </c>
      <c r="I4161">
        <v>0.72654716513033801</v>
      </c>
      <c r="J4161">
        <v>6.2600418427926005E-2</v>
      </c>
      <c r="K4161">
        <v>8.4683359913595403E-4</v>
      </c>
      <c r="L4161">
        <v>265</v>
      </c>
      <c r="M4161">
        <v>1.0447507104395599</v>
      </c>
      <c r="N4161">
        <f t="shared" si="192"/>
        <v>0.12269682011873496</v>
      </c>
      <c r="O4161">
        <f t="shared" si="193"/>
        <v>-0.10078032824709957</v>
      </c>
      <c r="P4161">
        <f t="shared" si="194"/>
        <v>0.14461331199037036</v>
      </c>
    </row>
    <row r="4162" spans="1:16" x14ac:dyDescent="0.2">
      <c r="A4162" t="s">
        <v>21152</v>
      </c>
      <c r="B4162" t="s">
        <v>21153</v>
      </c>
      <c r="C4162" t="s">
        <v>21154</v>
      </c>
      <c r="D4162" t="s">
        <v>21155</v>
      </c>
      <c r="E4162" t="s">
        <v>21156</v>
      </c>
      <c r="F4162" t="s">
        <v>21157</v>
      </c>
      <c r="G4162" t="s">
        <v>21151</v>
      </c>
      <c r="H4162">
        <v>-1.9949598766365199E-2</v>
      </c>
      <c r="I4162">
        <v>0.72665565265524101</v>
      </c>
      <c r="J4162">
        <v>5.7005916926252398E-2</v>
      </c>
      <c r="K4162">
        <v>0.17145239167989201</v>
      </c>
      <c r="L4162">
        <v>265</v>
      </c>
      <c r="M4162">
        <v>11.9259699621278</v>
      </c>
      <c r="N4162">
        <f t="shared" si="192"/>
        <v>0.11173159717545469</v>
      </c>
      <c r="O4162">
        <f t="shared" si="193"/>
        <v>-0.1316811959418199</v>
      </c>
      <c r="P4162">
        <f t="shared" si="194"/>
        <v>9.1781998409089488E-2</v>
      </c>
    </row>
    <row r="4163" spans="1:16" x14ac:dyDescent="0.2">
      <c r="A4163" t="s">
        <v>16109</v>
      </c>
      <c r="B4163" t="s">
        <v>16110</v>
      </c>
      <c r="C4163" t="s">
        <v>16111</v>
      </c>
      <c r="D4163" t="s">
        <v>16112</v>
      </c>
      <c r="E4163" t="s">
        <v>16113</v>
      </c>
      <c r="F4163" t="s">
        <v>16114</v>
      </c>
      <c r="G4163" t="s">
        <v>16108</v>
      </c>
      <c r="H4163">
        <v>-2.1533127322228299E-2</v>
      </c>
      <c r="I4163">
        <v>0.72707063665022398</v>
      </c>
      <c r="J4163">
        <v>6.1628326964032601E-2</v>
      </c>
      <c r="K4163">
        <v>3.1636630601817803E-2</v>
      </c>
      <c r="L4163">
        <v>265</v>
      </c>
      <c r="M4163">
        <v>2.72498686811553</v>
      </c>
      <c r="N4163">
        <f t="shared" ref="N4163:N4226" si="195">1.96*J4163</f>
        <v>0.1207915208495039</v>
      </c>
      <c r="O4163">
        <f t="shared" ref="O4163:O4226" si="196">H4163-N4163</f>
        <v>-0.14232464817173218</v>
      </c>
      <c r="P4163">
        <f t="shared" ref="P4163:P4226" si="197">H4163+N4163</f>
        <v>9.9258393527275599E-2</v>
      </c>
    </row>
    <row r="4164" spans="1:16" x14ac:dyDescent="0.2">
      <c r="A4164" t="s">
        <v>22265</v>
      </c>
      <c r="B4164" t="s">
        <v>22266</v>
      </c>
      <c r="C4164" t="s">
        <v>22267</v>
      </c>
      <c r="D4164" t="s">
        <v>22268</v>
      </c>
      <c r="E4164" t="s">
        <v>22269</v>
      </c>
      <c r="F4164" t="s">
        <v>22270</v>
      </c>
      <c r="G4164" t="s">
        <v>22264</v>
      </c>
      <c r="H4164">
        <v>2.0302373605230298E-2</v>
      </c>
      <c r="I4164">
        <v>0.72745859196927898</v>
      </c>
      <c r="J4164">
        <v>5.8192051946669002E-2</v>
      </c>
      <c r="K4164">
        <v>0.13661412436032999</v>
      </c>
      <c r="L4164">
        <v>265</v>
      </c>
      <c r="M4164">
        <v>9.3545793019619108</v>
      </c>
      <c r="N4164">
        <f t="shared" si="195"/>
        <v>0.11405642181547124</v>
      </c>
      <c r="O4164">
        <f t="shared" si="196"/>
        <v>-9.3754048210240942E-2</v>
      </c>
      <c r="P4164">
        <f t="shared" si="197"/>
        <v>0.13435879542070153</v>
      </c>
    </row>
    <row r="4165" spans="1:16" x14ac:dyDescent="0.2">
      <c r="A4165" t="s">
        <v>25163</v>
      </c>
      <c r="B4165" t="s">
        <v>25164</v>
      </c>
      <c r="C4165" t="s">
        <v>25165</v>
      </c>
      <c r="D4165" t="s">
        <v>23861</v>
      </c>
      <c r="E4165" t="s">
        <v>23862</v>
      </c>
      <c r="F4165" t="s">
        <v>23863</v>
      </c>
      <c r="G4165" t="s">
        <v>25162</v>
      </c>
      <c r="H4165">
        <v>2.0802693845240399E-2</v>
      </c>
      <c r="I4165">
        <v>0.72755170110246803</v>
      </c>
      <c r="J4165">
        <v>5.9647331456230503E-2</v>
      </c>
      <c r="K4165">
        <v>9.2890669318633101E-2</v>
      </c>
      <c r="L4165">
        <v>265</v>
      </c>
      <c r="M4165">
        <v>6.4068756368537798</v>
      </c>
      <c r="N4165">
        <f t="shared" si="195"/>
        <v>0.11690876965421178</v>
      </c>
      <c r="O4165">
        <f t="shared" si="196"/>
        <v>-9.6106075808971375E-2</v>
      </c>
      <c r="P4165">
        <f t="shared" si="197"/>
        <v>0.13771146349945218</v>
      </c>
    </row>
    <row r="4166" spans="1:16" x14ac:dyDescent="0.2">
      <c r="A4166" t="s">
        <v>4562</v>
      </c>
      <c r="B4166" t="s">
        <v>4563</v>
      </c>
      <c r="C4166" t="s">
        <v>4563</v>
      </c>
      <c r="D4166" t="s">
        <v>4564</v>
      </c>
      <c r="E4166" t="s">
        <v>4565</v>
      </c>
      <c r="F4166" t="s">
        <v>4566</v>
      </c>
      <c r="G4166" t="s">
        <v>4561</v>
      </c>
      <c r="H4166">
        <v>2.1763766778705701E-2</v>
      </c>
      <c r="I4166">
        <v>0.72788627285213403</v>
      </c>
      <c r="J4166">
        <v>6.2482928856625299E-2</v>
      </c>
      <c r="K4166">
        <v>4.5937707680560004E-3</v>
      </c>
      <c r="L4166">
        <v>265</v>
      </c>
      <c r="M4166">
        <v>1.24367046280241</v>
      </c>
      <c r="N4166">
        <f t="shared" si="195"/>
        <v>0.12246654055898558</v>
      </c>
      <c r="O4166">
        <f t="shared" si="196"/>
        <v>-0.10070277378027988</v>
      </c>
      <c r="P4166">
        <f t="shared" si="197"/>
        <v>0.14423030733769127</v>
      </c>
    </row>
    <row r="4167" spans="1:16" x14ac:dyDescent="0.2">
      <c r="A4167" t="s">
        <v>14562</v>
      </c>
      <c r="B4167" t="s">
        <v>14563</v>
      </c>
      <c r="C4167" t="s">
        <v>14563</v>
      </c>
      <c r="D4167" t="s">
        <v>14564</v>
      </c>
      <c r="E4167" t="s">
        <v>14565</v>
      </c>
      <c r="F4167" t="s">
        <v>14566</v>
      </c>
      <c r="G4167" t="s">
        <v>14561</v>
      </c>
      <c r="H4167">
        <v>2.1223765808244199E-2</v>
      </c>
      <c r="I4167">
        <v>0.73023974493072297</v>
      </c>
      <c r="J4167">
        <v>6.1486207603272003E-2</v>
      </c>
      <c r="K4167">
        <v>3.6097712228678198E-2</v>
      </c>
      <c r="L4167">
        <v>265</v>
      </c>
      <c r="M4167">
        <v>2.9773365307401201</v>
      </c>
      <c r="N4167">
        <f t="shared" si="195"/>
        <v>0.12051296690241313</v>
      </c>
      <c r="O4167">
        <f t="shared" si="196"/>
        <v>-9.928920109416893E-2</v>
      </c>
      <c r="P4167">
        <f t="shared" si="197"/>
        <v>0.14173673271065734</v>
      </c>
    </row>
    <row r="4168" spans="1:16" x14ac:dyDescent="0.2">
      <c r="A4168" t="s">
        <v>8759</v>
      </c>
      <c r="B4168" t="s">
        <v>8760</v>
      </c>
      <c r="C4168" t="s">
        <v>8761</v>
      </c>
      <c r="D4168" t="s">
        <v>8762</v>
      </c>
      <c r="E4168" t="s">
        <v>8763</v>
      </c>
      <c r="F4168" t="s">
        <v>8764</v>
      </c>
      <c r="G4168" t="s">
        <v>8758</v>
      </c>
      <c r="H4168">
        <v>2.1405975403521401E-2</v>
      </c>
      <c r="I4168">
        <v>0.73075472942530395</v>
      </c>
      <c r="J4168">
        <v>6.2137528913272899E-2</v>
      </c>
      <c r="K4168">
        <v>1.5568383427014301E-2</v>
      </c>
      <c r="L4168">
        <v>265</v>
      </c>
      <c r="M4168">
        <v>1.8350104071301001</v>
      </c>
      <c r="N4168">
        <f t="shared" si="195"/>
        <v>0.12178955667001488</v>
      </c>
      <c r="O4168">
        <f t="shared" si="196"/>
        <v>-0.10038358126649348</v>
      </c>
      <c r="P4168">
        <f t="shared" si="197"/>
        <v>0.14319553207353627</v>
      </c>
    </row>
    <row r="4169" spans="1:16" x14ac:dyDescent="0.2">
      <c r="A4169" t="s">
        <v>24230</v>
      </c>
      <c r="B4169" t="s">
        <v>24231</v>
      </c>
      <c r="C4169" t="s">
        <v>24232</v>
      </c>
      <c r="D4169" t="s">
        <v>24233</v>
      </c>
      <c r="E4169" t="s">
        <v>24234</v>
      </c>
      <c r="F4169" t="s">
        <v>24232</v>
      </c>
      <c r="G4169" t="s">
        <v>24229</v>
      </c>
      <c r="H4169">
        <v>2.1249562327992699E-2</v>
      </c>
      <c r="I4169">
        <v>0.73164748401782098</v>
      </c>
      <c r="J4169">
        <v>6.1897028820024298E-2</v>
      </c>
      <c r="K4169">
        <v>2.3174019633934499E-2</v>
      </c>
      <c r="L4169">
        <v>265</v>
      </c>
      <c r="M4169">
        <v>2.2526163935701198</v>
      </c>
      <c r="N4169">
        <f t="shared" si="195"/>
        <v>0.12131817648724762</v>
      </c>
      <c r="O4169">
        <f t="shared" si="196"/>
        <v>-0.10006861415925491</v>
      </c>
      <c r="P4169">
        <f t="shared" si="197"/>
        <v>0.14256773881524032</v>
      </c>
    </row>
    <row r="4170" spans="1:16" x14ac:dyDescent="0.2">
      <c r="A4170" t="s">
        <v>23512</v>
      </c>
      <c r="B4170" t="s">
        <v>23513</v>
      </c>
      <c r="C4170" t="s">
        <v>23514</v>
      </c>
      <c r="D4170" t="s">
        <v>23515</v>
      </c>
      <c r="E4170" t="s">
        <v>23516</v>
      </c>
      <c r="F4170" t="s">
        <v>23514</v>
      </c>
      <c r="G4170" t="s">
        <v>23511</v>
      </c>
      <c r="H4170">
        <v>2.00118302254324E-2</v>
      </c>
      <c r="I4170">
        <v>0.733193335523317</v>
      </c>
      <c r="J4170">
        <v>5.8643016679533103E-2</v>
      </c>
      <c r="K4170">
        <v>0.12318049398450601</v>
      </c>
      <c r="L4170">
        <v>265</v>
      </c>
      <c r="M4170">
        <v>8.4176384509709496</v>
      </c>
      <c r="N4170">
        <f t="shared" si="195"/>
        <v>0.11494031269188489</v>
      </c>
      <c r="O4170">
        <f t="shared" si="196"/>
        <v>-9.4928482466452482E-2</v>
      </c>
      <c r="P4170">
        <f t="shared" si="197"/>
        <v>0.13495214291731727</v>
      </c>
    </row>
    <row r="4171" spans="1:16" x14ac:dyDescent="0.2">
      <c r="A4171" t="s">
        <v>20810</v>
      </c>
      <c r="B4171" t="s">
        <v>20811</v>
      </c>
      <c r="C4171" t="s">
        <v>20812</v>
      </c>
      <c r="D4171" t="s">
        <v>20813</v>
      </c>
      <c r="E4171" t="s">
        <v>20814</v>
      </c>
      <c r="F4171" t="s">
        <v>20815</v>
      </c>
      <c r="G4171" t="s">
        <v>20809</v>
      </c>
      <c r="H4171">
        <v>2.1185792409398201E-2</v>
      </c>
      <c r="I4171">
        <v>0.73326565625291995</v>
      </c>
      <c r="J4171">
        <v>6.21007200574024E-2</v>
      </c>
      <c r="K4171">
        <v>1.6734347683748499E-2</v>
      </c>
      <c r="L4171">
        <v>265</v>
      </c>
      <c r="M4171">
        <v>1.89861123046504</v>
      </c>
      <c r="N4171">
        <f t="shared" si="195"/>
        <v>0.1217174113125087</v>
      </c>
      <c r="O4171">
        <f t="shared" si="196"/>
        <v>-0.10053161890311049</v>
      </c>
      <c r="P4171">
        <f t="shared" si="197"/>
        <v>0.1429032037219069</v>
      </c>
    </row>
    <row r="4172" spans="1:16" x14ac:dyDescent="0.2">
      <c r="A4172" t="s">
        <v>5111</v>
      </c>
      <c r="B4172" t="s">
        <v>5112</v>
      </c>
      <c r="C4172" t="s">
        <v>5113</v>
      </c>
      <c r="D4172" t="s">
        <v>5114</v>
      </c>
      <c r="E4172" t="s">
        <v>5115</v>
      </c>
      <c r="F4172" t="s">
        <v>5113</v>
      </c>
      <c r="G4172" t="s">
        <v>15498</v>
      </c>
      <c r="H4172">
        <v>1.9308249763546202E-2</v>
      </c>
      <c r="I4172">
        <v>0.73339304255188897</v>
      </c>
      <c r="J4172">
        <v>5.6625305108138901E-2</v>
      </c>
      <c r="K4172">
        <v>0.182479395962932</v>
      </c>
      <c r="L4172">
        <v>265</v>
      </c>
      <c r="M4172">
        <v>12.7855281680533</v>
      </c>
      <c r="N4172">
        <f t="shared" si="195"/>
        <v>0.11098559801195225</v>
      </c>
      <c r="O4172">
        <f t="shared" si="196"/>
        <v>-9.1677348248406051E-2</v>
      </c>
      <c r="P4172">
        <f t="shared" si="197"/>
        <v>0.13029384777549846</v>
      </c>
    </row>
    <row r="4173" spans="1:16" x14ac:dyDescent="0.2">
      <c r="A4173" t="s">
        <v>26044</v>
      </c>
      <c r="B4173" t="s">
        <v>26045</v>
      </c>
      <c r="C4173" t="s">
        <v>26046</v>
      </c>
      <c r="D4173" t="s">
        <v>26047</v>
      </c>
      <c r="E4173" t="s">
        <v>140</v>
      </c>
      <c r="F4173" t="s">
        <v>26046</v>
      </c>
      <c r="G4173" t="s">
        <v>26043</v>
      </c>
      <c r="H4173">
        <v>1.9628428538479101E-2</v>
      </c>
      <c r="I4173">
        <v>0.73340938439868797</v>
      </c>
      <c r="J4173">
        <v>5.7567962577121802E-2</v>
      </c>
      <c r="K4173">
        <v>0.15503384140673701</v>
      </c>
      <c r="L4173">
        <v>265</v>
      </c>
      <c r="M4173">
        <v>10.6877096710048</v>
      </c>
      <c r="N4173">
        <f t="shared" si="195"/>
        <v>0.11283320665115873</v>
      </c>
      <c r="O4173">
        <f t="shared" si="196"/>
        <v>-9.3204778112679632E-2</v>
      </c>
      <c r="P4173">
        <f t="shared" si="197"/>
        <v>0.13246163518963783</v>
      </c>
    </row>
    <row r="4174" spans="1:16" x14ac:dyDescent="0.2">
      <c r="A4174" t="s">
        <v>24359</v>
      </c>
      <c r="B4174" t="s">
        <v>24360</v>
      </c>
      <c r="C4174" t="s">
        <v>24361</v>
      </c>
      <c r="D4174" t="s">
        <v>24362</v>
      </c>
      <c r="E4174" t="s">
        <v>24363</v>
      </c>
      <c r="F4174" t="s">
        <v>24364</v>
      </c>
      <c r="G4174" t="s">
        <v>24358</v>
      </c>
      <c r="H4174">
        <v>-2.0634832471890598E-2</v>
      </c>
      <c r="I4174">
        <v>0.73528701090762105</v>
      </c>
      <c r="J4174">
        <v>6.0965926518384901E-2</v>
      </c>
      <c r="K4174">
        <v>5.2341301236180998E-2</v>
      </c>
      <c r="L4174">
        <v>265</v>
      </c>
      <c r="M4174">
        <v>3.9162616339356999</v>
      </c>
      <c r="N4174">
        <f t="shared" si="195"/>
        <v>0.11949321597603441</v>
      </c>
      <c r="O4174">
        <f t="shared" si="196"/>
        <v>-0.14012804844792501</v>
      </c>
      <c r="P4174">
        <f t="shared" si="197"/>
        <v>9.8858383504143804E-2</v>
      </c>
    </row>
    <row r="4175" spans="1:16" x14ac:dyDescent="0.2">
      <c r="A4175" t="s">
        <v>12853</v>
      </c>
      <c r="B4175" t="s">
        <v>12854</v>
      </c>
      <c r="C4175" t="s">
        <v>12855</v>
      </c>
      <c r="D4175" t="s">
        <v>12856</v>
      </c>
      <c r="E4175" t="s">
        <v>12857</v>
      </c>
      <c r="F4175" t="s">
        <v>12858</v>
      </c>
      <c r="G4175" t="s">
        <v>12852</v>
      </c>
      <c r="H4175">
        <v>-2.0763943698162399E-2</v>
      </c>
      <c r="I4175">
        <v>0.73567097540471804</v>
      </c>
      <c r="J4175">
        <v>6.1439993061369602E-2</v>
      </c>
      <c r="K4175">
        <v>3.7546152890637501E-2</v>
      </c>
      <c r="L4175">
        <v>265</v>
      </c>
      <c r="M4175">
        <v>3.0597734411678101</v>
      </c>
      <c r="N4175">
        <f t="shared" si="195"/>
        <v>0.12042238640028442</v>
      </c>
      <c r="O4175">
        <f t="shared" si="196"/>
        <v>-0.14118633009844683</v>
      </c>
      <c r="P4175">
        <f t="shared" si="197"/>
        <v>9.9658442702122027E-2</v>
      </c>
    </row>
    <row r="4176" spans="1:16" x14ac:dyDescent="0.2">
      <c r="G4176" t="s">
        <v>27353</v>
      </c>
      <c r="H4176">
        <v>2.12821772712464E-2</v>
      </c>
      <c r="I4176">
        <v>0.73586905501741295</v>
      </c>
      <c r="J4176">
        <v>6.3022504658835202E-2</v>
      </c>
      <c r="K4176">
        <v>-1.2672263165127901E-2</v>
      </c>
      <c r="L4176">
        <v>265</v>
      </c>
      <c r="M4176">
        <v>0.33927735610385201</v>
      </c>
      <c r="N4176">
        <f t="shared" si="195"/>
        <v>0.12352410913131699</v>
      </c>
      <c r="O4176">
        <f t="shared" si="196"/>
        <v>-0.10224193186007059</v>
      </c>
      <c r="P4176">
        <f t="shared" si="197"/>
        <v>0.14480628640256338</v>
      </c>
    </row>
    <row r="4177" spans="1:16" x14ac:dyDescent="0.2">
      <c r="A4177" t="s">
        <v>13194</v>
      </c>
      <c r="B4177" t="s">
        <v>13195</v>
      </c>
      <c r="C4177" t="s">
        <v>13196</v>
      </c>
      <c r="D4177" t="s">
        <v>13197</v>
      </c>
      <c r="E4177" t="s">
        <v>13198</v>
      </c>
      <c r="F4177" t="s">
        <v>13199</v>
      </c>
      <c r="G4177" t="s">
        <v>13193</v>
      </c>
      <c r="H4177">
        <v>1.8731935809930999E-2</v>
      </c>
      <c r="I4177">
        <v>0.73716435039007899</v>
      </c>
      <c r="J4177">
        <v>5.5754533655156799E-2</v>
      </c>
      <c r="K4177">
        <v>0.20742937496019301</v>
      </c>
      <c r="L4177">
        <v>265</v>
      </c>
      <c r="M4177">
        <v>14.8186688376801</v>
      </c>
      <c r="N4177">
        <f t="shared" si="195"/>
        <v>0.10927888596410733</v>
      </c>
      <c r="O4177">
        <f t="shared" si="196"/>
        <v>-9.0546950154176326E-2</v>
      </c>
      <c r="P4177">
        <f t="shared" si="197"/>
        <v>0.12801082177403833</v>
      </c>
    </row>
    <row r="4178" spans="1:16" x14ac:dyDescent="0.2">
      <c r="A4178" t="s">
        <v>19593</v>
      </c>
      <c r="B4178" t="s">
        <v>19594</v>
      </c>
      <c r="C4178" t="s">
        <v>19595</v>
      </c>
      <c r="D4178" t="s">
        <v>19596</v>
      </c>
      <c r="E4178" t="s">
        <v>19597</v>
      </c>
      <c r="F4178" t="s">
        <v>19598</v>
      </c>
      <c r="G4178" t="s">
        <v>19592</v>
      </c>
      <c r="H4178">
        <v>2.0009938036041501E-2</v>
      </c>
      <c r="I4178">
        <v>0.73729580205071299</v>
      </c>
      <c r="J4178">
        <v>5.9589386792986899E-2</v>
      </c>
      <c r="K4178">
        <v>9.4652243979065104E-2</v>
      </c>
      <c r="L4178">
        <v>265</v>
      </c>
      <c r="M4178">
        <v>6.5201312963535702</v>
      </c>
      <c r="N4178">
        <f t="shared" si="195"/>
        <v>0.11679519811425432</v>
      </c>
      <c r="O4178">
        <f t="shared" si="196"/>
        <v>-9.6785260078212809E-2</v>
      </c>
      <c r="P4178">
        <f t="shared" si="197"/>
        <v>0.13680513615029583</v>
      </c>
    </row>
    <row r="4179" spans="1:16" x14ac:dyDescent="0.2">
      <c r="A4179" t="s">
        <v>10581</v>
      </c>
      <c r="B4179" t="s">
        <v>10582</v>
      </c>
      <c r="C4179" t="s">
        <v>10582</v>
      </c>
      <c r="D4179" t="s">
        <v>10583</v>
      </c>
      <c r="E4179" t="s">
        <v>10584</v>
      </c>
      <c r="F4179" t="s">
        <v>10585</v>
      </c>
      <c r="G4179" t="s">
        <v>10580</v>
      </c>
      <c r="H4179">
        <v>2.0563039283071599E-2</v>
      </c>
      <c r="I4179">
        <v>0.73809663915647405</v>
      </c>
      <c r="J4179">
        <v>6.1430976797364999E-2</v>
      </c>
      <c r="K4179">
        <v>3.7828610645602202E-2</v>
      </c>
      <c r="L4179">
        <v>265</v>
      </c>
      <c r="M4179">
        <v>3.0758782314531099</v>
      </c>
      <c r="N4179">
        <f t="shared" si="195"/>
        <v>0.1204047145228354</v>
      </c>
      <c r="O4179">
        <f t="shared" si="196"/>
        <v>-9.9841675239763797E-2</v>
      </c>
      <c r="P4179">
        <f t="shared" si="197"/>
        <v>0.14096775380590698</v>
      </c>
    </row>
    <row r="4180" spans="1:16" x14ac:dyDescent="0.2">
      <c r="A4180" t="s">
        <v>24040</v>
      </c>
      <c r="B4180" t="s">
        <v>24041</v>
      </c>
      <c r="C4180" t="s">
        <v>24042</v>
      </c>
      <c r="D4180" t="s">
        <v>24043</v>
      </c>
      <c r="E4180" t="s">
        <v>24044</v>
      </c>
      <c r="F4180" t="s">
        <v>24045</v>
      </c>
      <c r="G4180" t="s">
        <v>24039</v>
      </c>
      <c r="H4180">
        <v>-2.0449623121315499E-2</v>
      </c>
      <c r="I4180">
        <v>0.73850053645224301</v>
      </c>
      <c r="J4180">
        <v>6.11901263173713E-2</v>
      </c>
      <c r="K4180">
        <v>4.5358530119014299E-2</v>
      </c>
      <c r="L4180">
        <v>265</v>
      </c>
      <c r="M4180">
        <v>3.5087223484880901</v>
      </c>
      <c r="N4180">
        <f t="shared" si="195"/>
        <v>0.11993264758204775</v>
      </c>
      <c r="O4180">
        <f t="shared" si="196"/>
        <v>-0.14038227070336323</v>
      </c>
      <c r="P4180">
        <f t="shared" si="197"/>
        <v>9.9483024460732247E-2</v>
      </c>
    </row>
    <row r="4181" spans="1:16" x14ac:dyDescent="0.2">
      <c r="A4181" t="s">
        <v>12728</v>
      </c>
      <c r="B4181" t="s">
        <v>12729</v>
      </c>
      <c r="C4181" t="s">
        <v>12730</v>
      </c>
      <c r="D4181" t="s">
        <v>12731</v>
      </c>
      <c r="E4181" t="s">
        <v>12732</v>
      </c>
      <c r="F4181" t="s">
        <v>12730</v>
      </c>
      <c r="G4181" t="s">
        <v>12727</v>
      </c>
      <c r="H4181">
        <v>-2.10039135214776E-2</v>
      </c>
      <c r="I4181">
        <v>0.738536137257777</v>
      </c>
      <c r="J4181">
        <v>6.2857579209052702E-2</v>
      </c>
      <c r="K4181">
        <v>-7.3790144886649598E-3</v>
      </c>
      <c r="L4181">
        <v>265</v>
      </c>
      <c r="M4181">
        <v>0.61324192841233804</v>
      </c>
      <c r="N4181">
        <f t="shared" si="195"/>
        <v>0.12320085524974329</v>
      </c>
      <c r="O4181">
        <f t="shared" si="196"/>
        <v>-0.1442047687712209</v>
      </c>
      <c r="P4181">
        <f t="shared" si="197"/>
        <v>0.1021969417282657</v>
      </c>
    </row>
    <row r="4182" spans="1:16" x14ac:dyDescent="0.2">
      <c r="A4182" t="s">
        <v>24216</v>
      </c>
      <c r="B4182" t="s">
        <v>24217</v>
      </c>
      <c r="C4182" t="s">
        <v>24218</v>
      </c>
      <c r="D4182" t="s">
        <v>24219</v>
      </c>
      <c r="E4182" t="s">
        <v>24220</v>
      </c>
      <c r="F4182" t="s">
        <v>24221</v>
      </c>
      <c r="G4182" t="s">
        <v>24215</v>
      </c>
      <c r="H4182">
        <v>-2.0786874593278701E-2</v>
      </c>
      <c r="I4182">
        <v>0.73861767751326701</v>
      </c>
      <c r="J4182">
        <v>6.22282029692433E-2</v>
      </c>
      <c r="K4182">
        <v>1.26932277183488E-2</v>
      </c>
      <c r="L4182">
        <v>265</v>
      </c>
      <c r="M4182">
        <v>1.6788188254598799</v>
      </c>
      <c r="N4182">
        <f t="shared" si="195"/>
        <v>0.12196727781971686</v>
      </c>
      <c r="O4182">
        <f t="shared" si="196"/>
        <v>-0.14275415241299555</v>
      </c>
      <c r="P4182">
        <f t="shared" si="197"/>
        <v>0.10118040322643816</v>
      </c>
    </row>
    <row r="4183" spans="1:16" x14ac:dyDescent="0.2">
      <c r="A4183" t="s">
        <v>24625</v>
      </c>
      <c r="B4183" t="s">
        <v>24626</v>
      </c>
      <c r="C4183" t="s">
        <v>24627</v>
      </c>
      <c r="D4183" t="s">
        <v>24628</v>
      </c>
      <c r="E4183" t="s">
        <v>24629</v>
      </c>
      <c r="F4183" t="s">
        <v>24630</v>
      </c>
      <c r="G4183" t="s">
        <v>24624</v>
      </c>
      <c r="H4183">
        <v>-2.0017179995008901E-2</v>
      </c>
      <c r="I4183">
        <v>0.73960491544132001</v>
      </c>
      <c r="J4183">
        <v>6.0159868868806698E-2</v>
      </c>
      <c r="K4183">
        <v>7.7234479123359207E-2</v>
      </c>
      <c r="L4183">
        <v>265</v>
      </c>
      <c r="M4183">
        <v>5.4193030682802599</v>
      </c>
      <c r="N4183">
        <f t="shared" si="195"/>
        <v>0.11791334298286113</v>
      </c>
      <c r="O4183">
        <f t="shared" si="196"/>
        <v>-0.13793052297787003</v>
      </c>
      <c r="P4183">
        <f t="shared" si="197"/>
        <v>9.7896162987852225E-2</v>
      </c>
    </row>
    <row r="4184" spans="1:16" x14ac:dyDescent="0.2">
      <c r="A4184" t="s">
        <v>26869</v>
      </c>
      <c r="B4184" t="s">
        <v>26870</v>
      </c>
      <c r="C4184" t="s">
        <v>26871</v>
      </c>
      <c r="D4184" t="s">
        <v>26872</v>
      </c>
      <c r="E4184" t="s">
        <v>26873</v>
      </c>
      <c r="F4184" t="s">
        <v>26874</v>
      </c>
      <c r="G4184" t="s">
        <v>26868</v>
      </c>
      <c r="H4184">
        <v>1.9109152582499601E-2</v>
      </c>
      <c r="I4184">
        <v>0.73998570440301703</v>
      </c>
      <c r="J4184">
        <v>5.7518162516065799E-2</v>
      </c>
      <c r="K4184">
        <v>0.15649511131104801</v>
      </c>
      <c r="L4184">
        <v>265</v>
      </c>
      <c r="M4184">
        <v>10.795962048384</v>
      </c>
      <c r="N4184">
        <f t="shared" si="195"/>
        <v>0.11273559853148897</v>
      </c>
      <c r="O4184">
        <f t="shared" si="196"/>
        <v>-9.3626445948989362E-2</v>
      </c>
      <c r="P4184">
        <f t="shared" si="197"/>
        <v>0.13184475111398858</v>
      </c>
    </row>
    <row r="4185" spans="1:16" x14ac:dyDescent="0.2">
      <c r="A4185" t="s">
        <v>24499</v>
      </c>
      <c r="B4185" t="s">
        <v>24500</v>
      </c>
      <c r="C4185" t="s">
        <v>24501</v>
      </c>
      <c r="D4185" t="s">
        <v>24502</v>
      </c>
      <c r="E4185" t="s">
        <v>24503</v>
      </c>
      <c r="F4185" t="s">
        <v>24501</v>
      </c>
      <c r="G4185" t="s">
        <v>24498</v>
      </c>
      <c r="H4185">
        <v>1.9361996758402798E-2</v>
      </c>
      <c r="I4185">
        <v>0.74088490085930203</v>
      </c>
      <c r="J4185">
        <v>5.84890838855575E-2</v>
      </c>
      <c r="K4185">
        <v>0.12777760170859201</v>
      </c>
      <c r="L4185">
        <v>265</v>
      </c>
      <c r="M4185">
        <v>8.7350196273675795</v>
      </c>
      <c r="N4185">
        <f t="shared" si="195"/>
        <v>0.11463860441569269</v>
      </c>
      <c r="O4185">
        <f t="shared" si="196"/>
        <v>-9.5276607657289902E-2</v>
      </c>
      <c r="P4185">
        <f t="shared" si="197"/>
        <v>0.13400060117409548</v>
      </c>
    </row>
    <row r="4186" spans="1:16" x14ac:dyDescent="0.2">
      <c r="A4186" t="s">
        <v>26488</v>
      </c>
      <c r="B4186" t="s">
        <v>26489</v>
      </c>
      <c r="C4186" t="s">
        <v>26490</v>
      </c>
      <c r="D4186" t="s">
        <v>26491</v>
      </c>
      <c r="E4186" t="s">
        <v>26492</v>
      </c>
      <c r="F4186" t="s">
        <v>26490</v>
      </c>
      <c r="G4186" t="s">
        <v>26487</v>
      </c>
      <c r="H4186">
        <v>-1.9113839495536598E-2</v>
      </c>
      <c r="I4186">
        <v>0.74318419946899394</v>
      </c>
      <c r="J4186">
        <v>5.8275674793299301E-2</v>
      </c>
      <c r="K4186">
        <v>0.134130944695422</v>
      </c>
      <c r="L4186">
        <v>265</v>
      </c>
      <c r="M4186">
        <v>9.1791973469095698</v>
      </c>
      <c r="N4186">
        <f t="shared" si="195"/>
        <v>0.11422032259486663</v>
      </c>
      <c r="O4186">
        <f t="shared" si="196"/>
        <v>-0.13333416209040322</v>
      </c>
      <c r="P4186">
        <f t="shared" si="197"/>
        <v>9.5106483099330036E-2</v>
      </c>
    </row>
    <row r="4187" spans="1:16" x14ac:dyDescent="0.2">
      <c r="A4187" t="s">
        <v>20721</v>
      </c>
      <c r="B4187" t="s">
        <v>20722</v>
      </c>
      <c r="C4187" t="s">
        <v>20723</v>
      </c>
      <c r="D4187" t="s">
        <v>20724</v>
      </c>
      <c r="E4187" t="s">
        <v>140</v>
      </c>
      <c r="F4187" t="s">
        <v>20725</v>
      </c>
      <c r="G4187" t="s">
        <v>20720</v>
      </c>
      <c r="H4187">
        <v>1.92555159140189E-2</v>
      </c>
      <c r="I4187">
        <v>0.743452744941142</v>
      </c>
      <c r="J4187">
        <v>5.87713403561217E-2</v>
      </c>
      <c r="K4187">
        <v>0.11933895190142201</v>
      </c>
      <c r="L4187">
        <v>265</v>
      </c>
      <c r="M4187">
        <v>8.1549623705961505</v>
      </c>
      <c r="N4187">
        <f t="shared" si="195"/>
        <v>0.11519182709799854</v>
      </c>
      <c r="O4187">
        <f t="shared" si="196"/>
        <v>-9.5936311183979633E-2</v>
      </c>
      <c r="P4187">
        <f t="shared" si="197"/>
        <v>0.13444734301201744</v>
      </c>
    </row>
    <row r="4188" spans="1:16" x14ac:dyDescent="0.2">
      <c r="A4188" t="s">
        <v>10783</v>
      </c>
      <c r="B4188" t="s">
        <v>10784</v>
      </c>
      <c r="C4188" t="s">
        <v>10785</v>
      </c>
      <c r="D4188" t="s">
        <v>10786</v>
      </c>
      <c r="E4188" t="s">
        <v>10787</v>
      </c>
      <c r="F4188" t="s">
        <v>10785</v>
      </c>
      <c r="G4188" t="s">
        <v>10782</v>
      </c>
      <c r="H4188">
        <v>2.03167019512153E-2</v>
      </c>
      <c r="I4188">
        <v>0.74353526130955505</v>
      </c>
      <c r="J4188">
        <v>6.20309568963614E-2</v>
      </c>
      <c r="K4188">
        <v>1.8942283121676801E-2</v>
      </c>
      <c r="L4188">
        <v>265</v>
      </c>
      <c r="M4188">
        <v>2.01946351536479</v>
      </c>
      <c r="N4188">
        <f t="shared" si="195"/>
        <v>0.12158067551686834</v>
      </c>
      <c r="O4188">
        <f t="shared" si="196"/>
        <v>-0.10126397356565303</v>
      </c>
      <c r="P4188">
        <f t="shared" si="197"/>
        <v>0.14189737746808365</v>
      </c>
    </row>
    <row r="4189" spans="1:16" x14ac:dyDescent="0.2">
      <c r="A4189" t="s">
        <v>23206</v>
      </c>
      <c r="B4189" t="s">
        <v>23207</v>
      </c>
      <c r="C4189" t="s">
        <v>23208</v>
      </c>
      <c r="D4189" t="s">
        <v>23209</v>
      </c>
      <c r="E4189" t="s">
        <v>23210</v>
      </c>
      <c r="F4189" t="s">
        <v>23208</v>
      </c>
      <c r="G4189" t="s">
        <v>23205</v>
      </c>
      <c r="H4189">
        <v>1.9084405244115699E-2</v>
      </c>
      <c r="I4189">
        <v>0.745566957056365</v>
      </c>
      <c r="J4189">
        <v>5.8750783116667003E-2</v>
      </c>
      <c r="K4189">
        <v>0.119954925391297</v>
      </c>
      <c r="L4189">
        <v>265</v>
      </c>
      <c r="M4189">
        <v>8.1969268886330902</v>
      </c>
      <c r="N4189">
        <f t="shared" si="195"/>
        <v>0.11515153490866732</v>
      </c>
      <c r="O4189">
        <f t="shared" si="196"/>
        <v>-9.6067129664551623E-2</v>
      </c>
      <c r="P4189">
        <f t="shared" si="197"/>
        <v>0.13423594015278301</v>
      </c>
    </row>
    <row r="4190" spans="1:16" x14ac:dyDescent="0.2">
      <c r="A4190" t="s">
        <v>17877</v>
      </c>
      <c r="B4190" t="s">
        <v>17878</v>
      </c>
      <c r="C4190" t="s">
        <v>17879</v>
      </c>
      <c r="D4190" t="s">
        <v>17880</v>
      </c>
      <c r="E4190" t="s">
        <v>17881</v>
      </c>
      <c r="F4190" t="s">
        <v>17879</v>
      </c>
      <c r="G4190" t="s">
        <v>17876</v>
      </c>
      <c r="H4190">
        <v>-1.8767277808389101E-2</v>
      </c>
      <c r="I4190">
        <v>0.74838789572480002</v>
      </c>
      <c r="J4190">
        <v>5.8445469362674897E-2</v>
      </c>
      <c r="K4190">
        <v>0.12907792572400101</v>
      </c>
      <c r="L4190">
        <v>265</v>
      </c>
      <c r="M4190">
        <v>8.8254010083426309</v>
      </c>
      <c r="N4190">
        <f t="shared" si="195"/>
        <v>0.1145531199508428</v>
      </c>
      <c r="O4190">
        <f t="shared" si="196"/>
        <v>-0.13332039775923191</v>
      </c>
      <c r="P4190">
        <f t="shared" si="197"/>
        <v>9.5785842142453698E-2</v>
      </c>
    </row>
    <row r="4191" spans="1:16" x14ac:dyDescent="0.2">
      <c r="A4191" t="s">
        <v>15720</v>
      </c>
      <c r="B4191" t="s">
        <v>15721</v>
      </c>
      <c r="C4191" t="s">
        <v>15722</v>
      </c>
      <c r="D4191" t="s">
        <v>15723</v>
      </c>
      <c r="E4191" t="s">
        <v>15724</v>
      </c>
      <c r="F4191" t="s">
        <v>15725</v>
      </c>
      <c r="G4191" t="s">
        <v>15719</v>
      </c>
      <c r="H4191">
        <v>-1.90677032107902E-2</v>
      </c>
      <c r="I4191">
        <v>0.748791561534489</v>
      </c>
      <c r="J4191">
        <v>5.9479837612901203E-2</v>
      </c>
      <c r="K4191">
        <v>9.7977968350556499E-2</v>
      </c>
      <c r="L4191">
        <v>265</v>
      </c>
      <c r="M4191">
        <v>6.7351556252451701</v>
      </c>
      <c r="N4191">
        <f t="shared" si="195"/>
        <v>0.11658048172128635</v>
      </c>
      <c r="O4191">
        <f t="shared" si="196"/>
        <v>-0.13564818493207656</v>
      </c>
      <c r="P4191">
        <f t="shared" si="197"/>
        <v>9.7512778510496154E-2</v>
      </c>
    </row>
    <row r="4192" spans="1:16" x14ac:dyDescent="0.2">
      <c r="A4192" t="s">
        <v>22710</v>
      </c>
      <c r="B4192" t="s">
        <v>22711</v>
      </c>
      <c r="C4192" t="s">
        <v>22712</v>
      </c>
      <c r="D4192" t="s">
        <v>22713</v>
      </c>
      <c r="E4192" t="s">
        <v>22714</v>
      </c>
      <c r="F4192" t="s">
        <v>22715</v>
      </c>
      <c r="G4192" t="s">
        <v>22709</v>
      </c>
      <c r="H4192">
        <v>-1.8114110953354801E-2</v>
      </c>
      <c r="I4192">
        <v>0.74901666581633597</v>
      </c>
      <c r="J4192">
        <v>5.6557656587063597E-2</v>
      </c>
      <c r="K4192">
        <v>0.18443156291978099</v>
      </c>
      <c r="L4192">
        <v>265</v>
      </c>
      <c r="M4192">
        <v>12.9401218578627</v>
      </c>
      <c r="N4192">
        <f t="shared" si="195"/>
        <v>0.11085300691064465</v>
      </c>
      <c r="O4192">
        <f t="shared" si="196"/>
        <v>-0.12896711786399945</v>
      </c>
      <c r="P4192">
        <f t="shared" si="197"/>
        <v>9.2738895957289846E-2</v>
      </c>
    </row>
    <row r="4193" spans="1:16" x14ac:dyDescent="0.2">
      <c r="A4193" t="s">
        <v>2333</v>
      </c>
      <c r="B4193" t="s">
        <v>2334</v>
      </c>
      <c r="C4193" t="s">
        <v>2335</v>
      </c>
      <c r="D4193" t="s">
        <v>2336</v>
      </c>
      <c r="E4193" t="s">
        <v>2337</v>
      </c>
      <c r="F4193" t="s">
        <v>2338</v>
      </c>
      <c r="G4193" t="s">
        <v>2332</v>
      </c>
      <c r="H4193">
        <v>1.9062119205741E-2</v>
      </c>
      <c r="I4193">
        <v>0.74919171360460801</v>
      </c>
      <c r="J4193">
        <v>5.95606152046693E-2</v>
      </c>
      <c r="K4193">
        <v>9.5526292391496598E-2</v>
      </c>
      <c r="L4193">
        <v>265</v>
      </c>
      <c r="M4193">
        <v>6.57648961583104</v>
      </c>
      <c r="N4193">
        <f t="shared" si="195"/>
        <v>0.11673880580115183</v>
      </c>
      <c r="O4193">
        <f t="shared" si="196"/>
        <v>-9.767668659541083E-2</v>
      </c>
      <c r="P4193">
        <f t="shared" si="197"/>
        <v>0.13580092500689284</v>
      </c>
    </row>
    <row r="4194" spans="1:16" x14ac:dyDescent="0.2">
      <c r="G4194" t="s">
        <v>27282</v>
      </c>
      <c r="H4194">
        <v>-1.9647351014971198E-2</v>
      </c>
      <c r="I4194">
        <v>0.74991415364203695</v>
      </c>
      <c r="J4194">
        <v>6.1572736618693502E-2</v>
      </c>
      <c r="K4194">
        <v>3.3382820316739899E-2</v>
      </c>
      <c r="L4194">
        <v>265</v>
      </c>
      <c r="M4194">
        <v>2.8234860188409199</v>
      </c>
      <c r="N4194">
        <f t="shared" si="195"/>
        <v>0.12068256377263926</v>
      </c>
      <c r="O4194">
        <f t="shared" si="196"/>
        <v>-0.14032991478761048</v>
      </c>
      <c r="P4194">
        <f t="shared" si="197"/>
        <v>0.10103521275766807</v>
      </c>
    </row>
    <row r="4195" spans="1:16" x14ac:dyDescent="0.2">
      <c r="A4195" t="s">
        <v>21441</v>
      </c>
      <c r="B4195" t="s">
        <v>21442</v>
      </c>
      <c r="C4195" t="s">
        <v>21443</v>
      </c>
      <c r="D4195" t="s">
        <v>21444</v>
      </c>
      <c r="E4195" t="s">
        <v>21445</v>
      </c>
      <c r="F4195" t="s">
        <v>21446</v>
      </c>
      <c r="G4195" t="s">
        <v>21440</v>
      </c>
      <c r="H4195">
        <v>1.83066088939778E-2</v>
      </c>
      <c r="I4195">
        <v>0.75037248522398103</v>
      </c>
      <c r="J4195">
        <v>5.7479987051761702E-2</v>
      </c>
      <c r="K4195">
        <v>0.15761442747868901</v>
      </c>
      <c r="L4195">
        <v>265</v>
      </c>
      <c r="M4195">
        <v>10.879136160851401</v>
      </c>
      <c r="N4195">
        <f t="shared" si="195"/>
        <v>0.11266077462145294</v>
      </c>
      <c r="O4195">
        <f t="shared" si="196"/>
        <v>-9.4354165727475139E-2</v>
      </c>
      <c r="P4195">
        <f t="shared" si="197"/>
        <v>0.13096738351543075</v>
      </c>
    </row>
    <row r="4196" spans="1:16" x14ac:dyDescent="0.2">
      <c r="A4196" t="s">
        <v>14422</v>
      </c>
      <c r="B4196" t="s">
        <v>14423</v>
      </c>
      <c r="C4196" t="s">
        <v>14424</v>
      </c>
      <c r="D4196" t="s">
        <v>14425</v>
      </c>
      <c r="E4196" t="s">
        <v>14426</v>
      </c>
      <c r="F4196" t="s">
        <v>14424</v>
      </c>
      <c r="G4196" t="s">
        <v>14421</v>
      </c>
      <c r="H4196">
        <v>-1.8101572530747002E-2</v>
      </c>
      <c r="I4196">
        <v>0.75092008870815496</v>
      </c>
      <c r="J4196">
        <v>5.6965481212524698E-2</v>
      </c>
      <c r="K4196">
        <v>0.17262739362638799</v>
      </c>
      <c r="L4196">
        <v>265</v>
      </c>
      <c r="M4196">
        <v>12.016471071508199</v>
      </c>
      <c r="N4196">
        <f t="shared" si="195"/>
        <v>0.1116523431765484</v>
      </c>
      <c r="O4196">
        <f t="shared" si="196"/>
        <v>-0.12975391570729541</v>
      </c>
      <c r="P4196">
        <f t="shared" si="197"/>
        <v>9.3550770645801404E-2</v>
      </c>
    </row>
    <row r="4197" spans="1:16" x14ac:dyDescent="0.2">
      <c r="A4197" t="s">
        <v>12547</v>
      </c>
      <c r="B4197" t="s">
        <v>12548</v>
      </c>
      <c r="C4197" t="s">
        <v>12549</v>
      </c>
      <c r="D4197" t="s">
        <v>12550</v>
      </c>
      <c r="E4197" t="s">
        <v>12551</v>
      </c>
      <c r="F4197" t="s">
        <v>12549</v>
      </c>
      <c r="G4197" t="s">
        <v>12546</v>
      </c>
      <c r="H4197">
        <v>1.77584341873742E-2</v>
      </c>
      <c r="I4197">
        <v>0.75205502097341603</v>
      </c>
      <c r="J4197">
        <v>5.6150233700019397E-2</v>
      </c>
      <c r="K4197">
        <v>0.196139418032719</v>
      </c>
      <c r="L4197">
        <v>265</v>
      </c>
      <c r="M4197">
        <v>13.8830315908549</v>
      </c>
      <c r="N4197">
        <f t="shared" si="195"/>
        <v>0.11005445805203802</v>
      </c>
      <c r="O4197">
        <f t="shared" si="196"/>
        <v>-9.2296023864663818E-2</v>
      </c>
      <c r="P4197">
        <f t="shared" si="197"/>
        <v>0.12781289223941222</v>
      </c>
    </row>
    <row r="4198" spans="1:16" x14ac:dyDescent="0.2">
      <c r="A4198" t="s">
        <v>20319</v>
      </c>
      <c r="B4198" t="s">
        <v>20320</v>
      </c>
      <c r="C4198" t="s">
        <v>20321</v>
      </c>
      <c r="D4198" t="s">
        <v>20322</v>
      </c>
      <c r="E4198" t="s">
        <v>20323</v>
      </c>
      <c r="F4198" t="s">
        <v>20324</v>
      </c>
      <c r="G4198" t="s">
        <v>20318</v>
      </c>
      <c r="H4198">
        <v>-1.7884902552072299E-2</v>
      </c>
      <c r="I4198">
        <v>0.75314908808633096</v>
      </c>
      <c r="J4198">
        <v>5.6809285873243999E-2</v>
      </c>
      <c r="K4198">
        <v>0.17715836817600999</v>
      </c>
      <c r="L4198">
        <v>265</v>
      </c>
      <c r="M4198">
        <v>12.367876244859501</v>
      </c>
      <c r="N4198">
        <f t="shared" si="195"/>
        <v>0.11134620031155823</v>
      </c>
      <c r="O4198">
        <f t="shared" si="196"/>
        <v>-0.12923110286363054</v>
      </c>
      <c r="P4198">
        <f t="shared" si="197"/>
        <v>9.3461297759485931E-2</v>
      </c>
    </row>
    <row r="4199" spans="1:16" x14ac:dyDescent="0.2">
      <c r="A4199" t="s">
        <v>18084</v>
      </c>
      <c r="B4199" t="s">
        <v>18085</v>
      </c>
      <c r="C4199" t="s">
        <v>18086</v>
      </c>
      <c r="D4199" t="s">
        <v>18087</v>
      </c>
      <c r="E4199" t="s">
        <v>18088</v>
      </c>
      <c r="F4199" t="s">
        <v>18086</v>
      </c>
      <c r="G4199" t="s">
        <v>18083</v>
      </c>
      <c r="H4199">
        <v>1.96795381239546E-2</v>
      </c>
      <c r="I4199">
        <v>0.75370061379916897</v>
      </c>
      <c r="J4199">
        <v>6.2654438465455403E-2</v>
      </c>
      <c r="K4199">
        <v>-8.78317159653363E-4</v>
      </c>
      <c r="L4199">
        <v>265</v>
      </c>
      <c r="M4199">
        <v>0.95366555031254396</v>
      </c>
      <c r="N4199">
        <f t="shared" si="195"/>
        <v>0.12280269939229259</v>
      </c>
      <c r="O4199">
        <f t="shared" si="196"/>
        <v>-0.10312316126833798</v>
      </c>
      <c r="P4199">
        <f t="shared" si="197"/>
        <v>0.1424822375162472</v>
      </c>
    </row>
    <row r="4200" spans="1:16" x14ac:dyDescent="0.2">
      <c r="A4200" t="s">
        <v>17346</v>
      </c>
      <c r="B4200" t="s">
        <v>17347</v>
      </c>
      <c r="C4200" t="s">
        <v>17348</v>
      </c>
      <c r="D4200" t="s">
        <v>17349</v>
      </c>
      <c r="E4200" t="s">
        <v>17350</v>
      </c>
      <c r="F4200" t="s">
        <v>17351</v>
      </c>
      <c r="G4200" t="s">
        <v>17345</v>
      </c>
      <c r="H4200">
        <v>-1.8011321892741201E-2</v>
      </c>
      <c r="I4200">
        <v>0.753709546897122</v>
      </c>
      <c r="J4200">
        <v>5.7345429608007897E-2</v>
      </c>
      <c r="K4200">
        <v>0.1615537664718</v>
      </c>
      <c r="L4200">
        <v>265</v>
      </c>
      <c r="M4200">
        <v>11.173626558994</v>
      </c>
      <c r="N4200">
        <f t="shared" si="195"/>
        <v>0.11239704203169548</v>
      </c>
      <c r="O4200">
        <f t="shared" si="196"/>
        <v>-0.13040836392443669</v>
      </c>
      <c r="P4200">
        <f t="shared" si="197"/>
        <v>9.4385720138954285E-2</v>
      </c>
    </row>
    <row r="4201" spans="1:16" x14ac:dyDescent="0.2">
      <c r="A4201" t="s">
        <v>13352</v>
      </c>
      <c r="B4201" t="s">
        <v>13353</v>
      </c>
      <c r="C4201" t="s">
        <v>13354</v>
      </c>
      <c r="D4201" t="s">
        <v>13355</v>
      </c>
      <c r="E4201" t="s">
        <v>13356</v>
      </c>
      <c r="F4201" t="s">
        <v>13357</v>
      </c>
      <c r="G4201" t="s">
        <v>13351</v>
      </c>
      <c r="H4201">
        <v>1.8911062461161698E-2</v>
      </c>
      <c r="I4201">
        <v>0.75437534248772498</v>
      </c>
      <c r="J4201">
        <v>6.0378765911676298E-2</v>
      </c>
      <c r="K4201">
        <v>7.0507133201106104E-2</v>
      </c>
      <c r="L4201">
        <v>265</v>
      </c>
      <c r="M4201">
        <v>5.0051696640119197</v>
      </c>
      <c r="N4201">
        <f t="shared" si="195"/>
        <v>0.11834238118688555</v>
      </c>
      <c r="O4201">
        <f t="shared" si="196"/>
        <v>-9.9431318725723847E-2</v>
      </c>
      <c r="P4201">
        <f t="shared" si="197"/>
        <v>0.13725344364804726</v>
      </c>
    </row>
    <row r="4202" spans="1:16" x14ac:dyDescent="0.2">
      <c r="A4202" t="s">
        <v>25950</v>
      </c>
      <c r="B4202" t="s">
        <v>25951</v>
      </c>
      <c r="C4202" t="s">
        <v>25952</v>
      </c>
      <c r="D4202" t="s">
        <v>25953</v>
      </c>
      <c r="E4202" t="s">
        <v>25954</v>
      </c>
      <c r="F4202" t="s">
        <v>25955</v>
      </c>
      <c r="G4202" t="s">
        <v>25949</v>
      </c>
      <c r="H4202">
        <v>-1.8316434578716598E-2</v>
      </c>
      <c r="I4202">
        <v>0.75455153650894702</v>
      </c>
      <c r="J4202">
        <v>5.8523637377662002E-2</v>
      </c>
      <c r="K4202">
        <v>0.12674673474560499</v>
      </c>
      <c r="L4202">
        <v>265</v>
      </c>
      <c r="M4202">
        <v>8.6635586270820895</v>
      </c>
      <c r="N4202">
        <f t="shared" si="195"/>
        <v>0.11470632926021752</v>
      </c>
      <c r="O4202">
        <f t="shared" si="196"/>
        <v>-0.13302276383893413</v>
      </c>
      <c r="P4202">
        <f t="shared" si="197"/>
        <v>9.6389894681500929E-2</v>
      </c>
    </row>
    <row r="4203" spans="1:16" x14ac:dyDescent="0.2">
      <c r="A4203" t="s">
        <v>5743</v>
      </c>
      <c r="B4203" t="s">
        <v>5744</v>
      </c>
      <c r="C4203" t="s">
        <v>5745</v>
      </c>
      <c r="D4203" t="s">
        <v>5746</v>
      </c>
      <c r="E4203" t="s">
        <v>5747</v>
      </c>
      <c r="F4203" t="s">
        <v>5748</v>
      </c>
      <c r="G4203" t="s">
        <v>5742</v>
      </c>
      <c r="H4203">
        <v>1.9617905709463101E-2</v>
      </c>
      <c r="I4203">
        <v>0.75532370167512697</v>
      </c>
      <c r="J4203">
        <v>6.2886440872361504E-2</v>
      </c>
      <c r="K4203">
        <v>-8.3043224389762697E-3</v>
      </c>
      <c r="L4203">
        <v>265</v>
      </c>
      <c r="M4203">
        <v>0.565142968228733</v>
      </c>
      <c r="N4203">
        <f t="shared" si="195"/>
        <v>0.12325742410982854</v>
      </c>
      <c r="O4203">
        <f t="shared" si="196"/>
        <v>-0.10363951840036544</v>
      </c>
      <c r="P4203">
        <f t="shared" si="197"/>
        <v>0.14287532981929163</v>
      </c>
    </row>
    <row r="4204" spans="1:16" x14ac:dyDescent="0.2">
      <c r="A4204" t="s">
        <v>18707</v>
      </c>
      <c r="B4204" t="s">
        <v>18708</v>
      </c>
      <c r="C4204" t="s">
        <v>18709</v>
      </c>
      <c r="D4204" t="s">
        <v>18710</v>
      </c>
      <c r="E4204" t="s">
        <v>140</v>
      </c>
      <c r="F4204" t="s">
        <v>18711</v>
      </c>
      <c r="G4204" t="s">
        <v>18706</v>
      </c>
      <c r="H4204">
        <v>-1.79268503941559E-2</v>
      </c>
      <c r="I4204">
        <v>0.75533791424260599</v>
      </c>
      <c r="J4204">
        <v>5.7469104863060901E-2</v>
      </c>
      <c r="K4204">
        <v>0.157933360431699</v>
      </c>
      <c r="L4204">
        <v>265</v>
      </c>
      <c r="M4204">
        <v>10.902875899547301</v>
      </c>
      <c r="N4204">
        <f t="shared" si="195"/>
        <v>0.11263944553159937</v>
      </c>
      <c r="O4204">
        <f t="shared" si="196"/>
        <v>-0.13056629592575528</v>
      </c>
      <c r="P4204">
        <f t="shared" si="197"/>
        <v>9.471259513744347E-2</v>
      </c>
    </row>
    <row r="4205" spans="1:16" x14ac:dyDescent="0.2">
      <c r="A4205" t="s">
        <v>16397</v>
      </c>
      <c r="B4205" t="s">
        <v>16398</v>
      </c>
      <c r="C4205" t="s">
        <v>16399</v>
      </c>
      <c r="D4205" t="s">
        <v>16400</v>
      </c>
      <c r="E4205" t="s">
        <v>140</v>
      </c>
      <c r="F4205" t="s">
        <v>16401</v>
      </c>
      <c r="G4205" t="s">
        <v>16396</v>
      </c>
      <c r="H4205">
        <v>-1.8089560760816002E-2</v>
      </c>
      <c r="I4205">
        <v>0.755662234233064</v>
      </c>
      <c r="J4205">
        <v>5.8070241678533599E-2</v>
      </c>
      <c r="K4205">
        <v>0.14022489899159299</v>
      </c>
      <c r="L4205">
        <v>265</v>
      </c>
      <c r="M4205">
        <v>9.6114085626256305</v>
      </c>
      <c r="N4205">
        <f t="shared" si="195"/>
        <v>0.11381767368992585</v>
      </c>
      <c r="O4205">
        <f t="shared" si="196"/>
        <v>-0.13190723445074184</v>
      </c>
      <c r="P4205">
        <f t="shared" si="197"/>
        <v>9.5728112929109849E-2</v>
      </c>
    </row>
    <row r="4206" spans="1:16" x14ac:dyDescent="0.2">
      <c r="A4206" t="s">
        <v>24236</v>
      </c>
      <c r="B4206" t="s">
        <v>24237</v>
      </c>
      <c r="C4206" t="s">
        <v>24238</v>
      </c>
      <c r="D4206" t="s">
        <v>24239</v>
      </c>
      <c r="E4206" t="s">
        <v>24240</v>
      </c>
      <c r="F4206" t="s">
        <v>24241</v>
      </c>
      <c r="G4206" t="s">
        <v>24235</v>
      </c>
      <c r="H4206">
        <v>1.7894777230371701E-2</v>
      </c>
      <c r="I4206">
        <v>0.75676083451493403</v>
      </c>
      <c r="J4206">
        <v>5.7712978124849601E-2</v>
      </c>
      <c r="K4206">
        <v>0.150771485840206</v>
      </c>
      <c r="L4206">
        <v>265</v>
      </c>
      <c r="M4206">
        <v>10.3740781422525</v>
      </c>
      <c r="N4206">
        <f t="shared" si="195"/>
        <v>0.11311743712470522</v>
      </c>
      <c r="O4206">
        <f t="shared" si="196"/>
        <v>-9.5222659894333511E-2</v>
      </c>
      <c r="P4206">
        <f t="shared" si="197"/>
        <v>0.13101221435507693</v>
      </c>
    </row>
    <row r="4207" spans="1:16" x14ac:dyDescent="0.2">
      <c r="A4207" t="s">
        <v>3737</v>
      </c>
      <c r="B4207" t="s">
        <v>3738</v>
      </c>
      <c r="C4207" t="s">
        <v>3739</v>
      </c>
      <c r="D4207" t="s">
        <v>3740</v>
      </c>
      <c r="E4207" t="s">
        <v>140</v>
      </c>
      <c r="F4207" t="s">
        <v>3739</v>
      </c>
      <c r="G4207" t="s">
        <v>3736</v>
      </c>
      <c r="H4207">
        <v>1.9188588074825801E-2</v>
      </c>
      <c r="I4207">
        <v>0.75721824876293697</v>
      </c>
      <c r="J4207">
        <v>6.2006101648447602E-2</v>
      </c>
      <c r="K4207">
        <v>1.97283276606901E-2</v>
      </c>
      <c r="L4207">
        <v>265</v>
      </c>
      <c r="M4207">
        <v>2.0626194042704902</v>
      </c>
      <c r="N4207">
        <f t="shared" si="195"/>
        <v>0.1215319592309573</v>
      </c>
      <c r="O4207">
        <f t="shared" si="196"/>
        <v>-0.1023433711561315</v>
      </c>
      <c r="P4207">
        <f t="shared" si="197"/>
        <v>0.14072054730578309</v>
      </c>
    </row>
    <row r="4208" spans="1:16" x14ac:dyDescent="0.2">
      <c r="A4208" t="s">
        <v>23753</v>
      </c>
      <c r="B4208" t="s">
        <v>23754</v>
      </c>
      <c r="C4208" t="s">
        <v>23755</v>
      </c>
      <c r="D4208" t="s">
        <v>23756</v>
      </c>
      <c r="E4208" t="s">
        <v>23757</v>
      </c>
      <c r="F4208" t="s">
        <v>23758</v>
      </c>
      <c r="G4208" t="s">
        <v>23752</v>
      </c>
      <c r="H4208">
        <v>-1.9413928188177901E-2</v>
      </c>
      <c r="I4208">
        <v>0.75754366127233697</v>
      </c>
      <c r="J4208">
        <v>6.2821213779239604E-2</v>
      </c>
      <c r="K4208">
        <v>-6.2137397735713097E-3</v>
      </c>
      <c r="L4208">
        <v>265</v>
      </c>
      <c r="M4208">
        <v>0.67394058829051695</v>
      </c>
      <c r="N4208">
        <f t="shared" si="195"/>
        <v>0.12312957900730963</v>
      </c>
      <c r="O4208">
        <f t="shared" si="196"/>
        <v>-0.14254350719548753</v>
      </c>
      <c r="P4208">
        <f t="shared" si="197"/>
        <v>0.10371565081913173</v>
      </c>
    </row>
    <row r="4209" spans="1:16" x14ac:dyDescent="0.2">
      <c r="A4209" t="s">
        <v>19800</v>
      </c>
      <c r="B4209" t="s">
        <v>19801</v>
      </c>
      <c r="C4209" t="s">
        <v>19802</v>
      </c>
      <c r="D4209" t="s">
        <v>19803</v>
      </c>
      <c r="E4209" t="s">
        <v>140</v>
      </c>
      <c r="F4209" t="s">
        <v>19802</v>
      </c>
      <c r="G4209" t="s">
        <v>19799</v>
      </c>
      <c r="H4209">
        <v>1.8996128096914301E-2</v>
      </c>
      <c r="I4209">
        <v>0.75760802657620796</v>
      </c>
      <c r="J4209">
        <v>6.1486115527930603E-2</v>
      </c>
      <c r="K4209">
        <v>3.6100599105888399E-2</v>
      </c>
      <c r="L4209">
        <v>265</v>
      </c>
      <c r="M4209">
        <v>2.9775005887780401</v>
      </c>
      <c r="N4209">
        <f t="shared" si="195"/>
        <v>0.12051278643474397</v>
      </c>
      <c r="O4209">
        <f t="shared" si="196"/>
        <v>-0.10151665833782968</v>
      </c>
      <c r="P4209">
        <f t="shared" si="197"/>
        <v>0.13950891453165828</v>
      </c>
    </row>
    <row r="4210" spans="1:16" x14ac:dyDescent="0.2">
      <c r="A4210" t="s">
        <v>18158</v>
      </c>
      <c r="B4210" t="s">
        <v>18159</v>
      </c>
      <c r="C4210" t="s">
        <v>18160</v>
      </c>
      <c r="D4210" t="s">
        <v>18161</v>
      </c>
      <c r="E4210" t="s">
        <v>18162</v>
      </c>
      <c r="F4210" t="s">
        <v>18160</v>
      </c>
      <c r="G4210" t="s">
        <v>18157</v>
      </c>
      <c r="H4210">
        <v>1.7571944158034401E-2</v>
      </c>
      <c r="I4210">
        <v>0.75765125428978697</v>
      </c>
      <c r="J4210">
        <v>5.6886833576945503E-2</v>
      </c>
      <c r="K4210">
        <v>0.174910389531439</v>
      </c>
      <c r="L4210">
        <v>265</v>
      </c>
      <c r="M4210">
        <v>12.193049155006801</v>
      </c>
      <c r="N4210">
        <f t="shared" si="195"/>
        <v>0.11149819381081319</v>
      </c>
      <c r="O4210">
        <f t="shared" si="196"/>
        <v>-9.3926249652778793E-2</v>
      </c>
      <c r="P4210">
        <f t="shared" si="197"/>
        <v>0.12907013796884759</v>
      </c>
    </row>
    <row r="4211" spans="1:16" x14ac:dyDescent="0.2">
      <c r="A4211" t="s">
        <v>25133</v>
      </c>
      <c r="B4211" t="s">
        <v>25134</v>
      </c>
      <c r="C4211" t="s">
        <v>25135</v>
      </c>
      <c r="D4211" t="s">
        <v>25136</v>
      </c>
      <c r="E4211" t="s">
        <v>140</v>
      </c>
      <c r="F4211" t="s">
        <v>25135</v>
      </c>
      <c r="G4211" t="s">
        <v>25132</v>
      </c>
      <c r="H4211">
        <v>1.74536449165178E-2</v>
      </c>
      <c r="I4211">
        <v>0.75780886118779001</v>
      </c>
      <c r="J4211">
        <v>5.65418217294541E-2</v>
      </c>
      <c r="K4211">
        <v>0.184888180219033</v>
      </c>
      <c r="L4211">
        <v>265</v>
      </c>
      <c r="M4211">
        <v>12.9763886115504</v>
      </c>
      <c r="N4211">
        <f t="shared" si="195"/>
        <v>0.11082197058973003</v>
      </c>
      <c r="O4211">
        <f t="shared" si="196"/>
        <v>-9.3368325673212238E-2</v>
      </c>
      <c r="P4211">
        <f t="shared" si="197"/>
        <v>0.12827561550624783</v>
      </c>
    </row>
    <row r="4212" spans="1:16" x14ac:dyDescent="0.2">
      <c r="A4212" t="s">
        <v>20073</v>
      </c>
      <c r="B4212" t="s">
        <v>20074</v>
      </c>
      <c r="C4212" t="s">
        <v>20075</v>
      </c>
      <c r="D4212" t="s">
        <v>20076</v>
      </c>
      <c r="E4212" t="s">
        <v>20077</v>
      </c>
      <c r="F4212" t="s">
        <v>20075</v>
      </c>
      <c r="G4212" t="s">
        <v>20072</v>
      </c>
      <c r="H4212">
        <v>1.7540541951567699E-2</v>
      </c>
      <c r="I4212">
        <v>0.75790898399151996</v>
      </c>
      <c r="J4212">
        <v>5.68475925748477E-2</v>
      </c>
      <c r="K4212">
        <v>0.176048304019639</v>
      </c>
      <c r="L4212">
        <v>265</v>
      </c>
      <c r="M4212">
        <v>12.281426444758999</v>
      </c>
      <c r="N4212">
        <f t="shared" si="195"/>
        <v>0.11142128144670149</v>
      </c>
      <c r="O4212">
        <f t="shared" si="196"/>
        <v>-9.3880739495133786E-2</v>
      </c>
      <c r="P4212">
        <f t="shared" si="197"/>
        <v>0.1289618233982692</v>
      </c>
    </row>
    <row r="4213" spans="1:16" x14ac:dyDescent="0.2">
      <c r="A4213" t="s">
        <v>15727</v>
      </c>
      <c r="B4213" t="s">
        <v>15728</v>
      </c>
      <c r="C4213" t="s">
        <v>15729</v>
      </c>
      <c r="D4213" t="s">
        <v>15730</v>
      </c>
      <c r="E4213" t="s">
        <v>15731</v>
      </c>
      <c r="F4213" t="s">
        <v>15732</v>
      </c>
      <c r="G4213" t="s">
        <v>15726</v>
      </c>
      <c r="H4213">
        <v>-1.7645515896466901E-2</v>
      </c>
      <c r="I4213">
        <v>0.75916464651776105</v>
      </c>
      <c r="J4213">
        <v>5.7495623793152699E-2</v>
      </c>
      <c r="K4213">
        <v>0.157156043345721</v>
      </c>
      <c r="L4213">
        <v>265</v>
      </c>
      <c r="M4213">
        <v>10.845047856299299</v>
      </c>
      <c r="N4213">
        <f t="shared" si="195"/>
        <v>0.11269142263457929</v>
      </c>
      <c r="O4213">
        <f t="shared" si="196"/>
        <v>-0.13033693853104619</v>
      </c>
      <c r="P4213">
        <f t="shared" si="197"/>
        <v>9.504590673811239E-2</v>
      </c>
    </row>
    <row r="4214" spans="1:16" x14ac:dyDescent="0.2">
      <c r="A4214" t="s">
        <v>22484</v>
      </c>
      <c r="B4214" t="s">
        <v>22485</v>
      </c>
      <c r="C4214" t="s">
        <v>22486</v>
      </c>
      <c r="D4214" t="s">
        <v>22487</v>
      </c>
      <c r="E4214" t="s">
        <v>22488</v>
      </c>
      <c r="F4214" t="s">
        <v>22489</v>
      </c>
      <c r="G4214" t="s">
        <v>22483</v>
      </c>
      <c r="H4214">
        <v>1.7300324891107999E-2</v>
      </c>
      <c r="I4214">
        <v>0.75921574530881897</v>
      </c>
      <c r="J4214">
        <v>5.6383210756026897E-2</v>
      </c>
      <c r="K4214">
        <v>0.189454865172244</v>
      </c>
      <c r="L4214">
        <v>265</v>
      </c>
      <c r="M4214">
        <v>13.341344671966</v>
      </c>
      <c r="N4214">
        <f t="shared" si="195"/>
        <v>0.11051109308181271</v>
      </c>
      <c r="O4214">
        <f t="shared" si="196"/>
        <v>-9.3210768190704715E-2</v>
      </c>
      <c r="P4214">
        <f t="shared" si="197"/>
        <v>0.12781141797292073</v>
      </c>
    </row>
    <row r="4215" spans="1:16" x14ac:dyDescent="0.2">
      <c r="A4215" t="s">
        <v>12105</v>
      </c>
      <c r="B4215" t="s">
        <v>12106</v>
      </c>
      <c r="C4215" t="s">
        <v>12107</v>
      </c>
      <c r="D4215" t="s">
        <v>12108</v>
      </c>
      <c r="E4215" t="s">
        <v>12109</v>
      </c>
      <c r="F4215" t="s">
        <v>12110</v>
      </c>
      <c r="G4215" t="s">
        <v>12104</v>
      </c>
      <c r="H4215">
        <v>1.8814914025985702E-2</v>
      </c>
      <c r="I4215">
        <v>0.75956879305085201</v>
      </c>
      <c r="J4215">
        <v>6.1412312937185E-2</v>
      </c>
      <c r="K4215">
        <v>3.8413172547639297E-2</v>
      </c>
      <c r="L4215">
        <v>265</v>
      </c>
      <c r="M4215">
        <v>3.1092380351017601</v>
      </c>
      <c r="N4215">
        <f t="shared" si="195"/>
        <v>0.1203681333568826</v>
      </c>
      <c r="O4215">
        <f t="shared" si="196"/>
        <v>-0.10155321933089689</v>
      </c>
      <c r="P4215">
        <f t="shared" si="197"/>
        <v>0.1391830473828683</v>
      </c>
    </row>
    <row r="4216" spans="1:16" x14ac:dyDescent="0.2">
      <c r="A4216" t="s">
        <v>21870</v>
      </c>
      <c r="B4216" t="s">
        <v>21871</v>
      </c>
      <c r="C4216" t="s">
        <v>21872</v>
      </c>
      <c r="D4216" t="s">
        <v>21873</v>
      </c>
      <c r="E4216" t="s">
        <v>21874</v>
      </c>
      <c r="F4216" t="s">
        <v>21872</v>
      </c>
      <c r="G4216" t="s">
        <v>21869</v>
      </c>
      <c r="H4216">
        <v>-1.7971533971691302E-2</v>
      </c>
      <c r="I4216">
        <v>0.75988160509759906</v>
      </c>
      <c r="J4216">
        <v>5.8738362909316597E-2</v>
      </c>
      <c r="K4216">
        <v>0.120326977859714</v>
      </c>
      <c r="L4216">
        <v>265</v>
      </c>
      <c r="M4216">
        <v>8.2223022317259797</v>
      </c>
      <c r="N4216">
        <f t="shared" si="195"/>
        <v>0.11512719130226053</v>
      </c>
      <c r="O4216">
        <f t="shared" si="196"/>
        <v>-0.13309872527395183</v>
      </c>
      <c r="P4216">
        <f t="shared" si="197"/>
        <v>9.7155657330569217E-2</v>
      </c>
    </row>
    <row r="4217" spans="1:16" x14ac:dyDescent="0.2">
      <c r="A4217" t="s">
        <v>24820</v>
      </c>
      <c r="B4217" t="s">
        <v>24821</v>
      </c>
      <c r="C4217" t="s">
        <v>24822</v>
      </c>
      <c r="D4217" t="s">
        <v>24823</v>
      </c>
      <c r="E4217" t="s">
        <v>24824</v>
      </c>
      <c r="F4217" t="s">
        <v>24825</v>
      </c>
      <c r="G4217" t="s">
        <v>24819</v>
      </c>
      <c r="H4217">
        <v>1.8674317097747702E-2</v>
      </c>
      <c r="I4217">
        <v>0.76126486490307499</v>
      </c>
      <c r="J4217">
        <v>6.14002446196295E-2</v>
      </c>
      <c r="K4217">
        <v>3.8791064028850103E-2</v>
      </c>
      <c r="L4217">
        <v>265</v>
      </c>
      <c r="M4217">
        <v>3.1308251557752498</v>
      </c>
      <c r="N4217">
        <f t="shared" si="195"/>
        <v>0.12034447945447382</v>
      </c>
      <c r="O4217">
        <f t="shared" si="196"/>
        <v>-0.10167016235672613</v>
      </c>
      <c r="P4217">
        <f t="shared" si="197"/>
        <v>0.13901879655222152</v>
      </c>
    </row>
    <row r="4218" spans="1:16" x14ac:dyDescent="0.2">
      <c r="A4218" t="s">
        <v>24726</v>
      </c>
      <c r="B4218" t="s">
        <v>24727</v>
      </c>
      <c r="C4218" t="s">
        <v>24728</v>
      </c>
      <c r="D4218" t="s">
        <v>24729</v>
      </c>
      <c r="E4218" t="s">
        <v>24730</v>
      </c>
      <c r="F4218" t="s">
        <v>24728</v>
      </c>
      <c r="G4218" t="s">
        <v>24725</v>
      </c>
      <c r="H4218">
        <v>1.7294123729798602E-2</v>
      </c>
      <c r="I4218">
        <v>0.76161123033388001</v>
      </c>
      <c r="J4218">
        <v>5.6947456499960199E-2</v>
      </c>
      <c r="K4218">
        <v>0.17315089641179901</v>
      </c>
      <c r="L4218">
        <v>265</v>
      </c>
      <c r="M4218">
        <v>12.056875179363001</v>
      </c>
      <c r="N4218">
        <f t="shared" si="195"/>
        <v>0.11161701473992199</v>
      </c>
      <c r="O4218">
        <f t="shared" si="196"/>
        <v>-9.432289101012338E-2</v>
      </c>
      <c r="P4218">
        <f t="shared" si="197"/>
        <v>0.12891113846972058</v>
      </c>
    </row>
    <row r="4219" spans="1:16" x14ac:dyDescent="0.2">
      <c r="A4219" t="s">
        <v>23001</v>
      </c>
      <c r="B4219" t="s">
        <v>23002</v>
      </c>
      <c r="C4219" t="s">
        <v>23003</v>
      </c>
      <c r="D4219" t="s">
        <v>23004</v>
      </c>
      <c r="E4219" t="s">
        <v>23005</v>
      </c>
      <c r="F4219" t="s">
        <v>23003</v>
      </c>
      <c r="G4219" t="s">
        <v>23000</v>
      </c>
      <c r="H4219">
        <v>-1.7937917768068901E-2</v>
      </c>
      <c r="I4219">
        <v>0.76406247245586001</v>
      </c>
      <c r="J4219">
        <v>5.9700248644106502E-2</v>
      </c>
      <c r="K4219">
        <v>9.1280439104746494E-2</v>
      </c>
      <c r="L4219">
        <v>265</v>
      </c>
      <c r="M4219">
        <v>6.3037343886186701</v>
      </c>
      <c r="N4219">
        <f t="shared" si="195"/>
        <v>0.11701248734244873</v>
      </c>
      <c r="O4219">
        <f t="shared" si="196"/>
        <v>-0.13495040511051765</v>
      </c>
      <c r="P4219">
        <f t="shared" si="197"/>
        <v>9.9074569574379837E-2</v>
      </c>
    </row>
    <row r="4220" spans="1:16" x14ac:dyDescent="0.2">
      <c r="A4220" t="s">
        <v>15492</v>
      </c>
      <c r="B4220" t="s">
        <v>15493</v>
      </c>
      <c r="C4220" t="s">
        <v>15494</v>
      </c>
      <c r="D4220" t="s">
        <v>15495</v>
      </c>
      <c r="E4220" t="s">
        <v>15496</v>
      </c>
      <c r="F4220" t="s">
        <v>15497</v>
      </c>
      <c r="G4220" t="s">
        <v>15491</v>
      </c>
      <c r="H4220">
        <v>-1.8798021848487001E-2</v>
      </c>
      <c r="I4220">
        <v>0.76421448041023299</v>
      </c>
      <c r="J4220">
        <v>6.2604385672501595E-2</v>
      </c>
      <c r="K4220">
        <v>7.2018874010915102E-4</v>
      </c>
      <c r="L4220">
        <v>265</v>
      </c>
      <c r="M4220">
        <v>1.03805337108714</v>
      </c>
      <c r="N4220">
        <f t="shared" si="195"/>
        <v>0.12270459591810312</v>
      </c>
      <c r="O4220">
        <f t="shared" si="196"/>
        <v>-0.14150261776659012</v>
      </c>
      <c r="P4220">
        <f t="shared" si="197"/>
        <v>0.10390657406961612</v>
      </c>
    </row>
    <row r="4221" spans="1:16" x14ac:dyDescent="0.2">
      <c r="A4221" t="s">
        <v>18032</v>
      </c>
      <c r="B4221" t="s">
        <v>18033</v>
      </c>
      <c r="C4221" t="s">
        <v>18034</v>
      </c>
      <c r="D4221" t="s">
        <v>18035</v>
      </c>
      <c r="E4221" t="s">
        <v>18036</v>
      </c>
      <c r="F4221" t="s">
        <v>18034</v>
      </c>
      <c r="G4221" t="s">
        <v>18031</v>
      </c>
      <c r="H4221">
        <v>1.7216779342600599E-2</v>
      </c>
      <c r="I4221">
        <v>0.76429983508636001</v>
      </c>
      <c r="J4221">
        <v>5.7359663296652999E-2</v>
      </c>
      <c r="K4221">
        <v>0.16113749393517601</v>
      </c>
      <c r="L4221">
        <v>265</v>
      </c>
      <c r="M4221">
        <v>11.142376871377101</v>
      </c>
      <c r="N4221">
        <f t="shared" si="195"/>
        <v>0.11242494006143988</v>
      </c>
      <c r="O4221">
        <f t="shared" si="196"/>
        <v>-9.520816071883928E-2</v>
      </c>
      <c r="P4221">
        <f t="shared" si="197"/>
        <v>0.12964171940404048</v>
      </c>
    </row>
    <row r="4222" spans="1:16" x14ac:dyDescent="0.2">
      <c r="A4222" t="s">
        <v>24756</v>
      </c>
      <c r="B4222" t="s">
        <v>24757</v>
      </c>
      <c r="C4222" t="s">
        <v>24758</v>
      </c>
      <c r="D4222" t="s">
        <v>24759</v>
      </c>
      <c r="E4222" t="s">
        <v>24760</v>
      </c>
      <c r="F4222" t="s">
        <v>24758</v>
      </c>
      <c r="G4222" t="s">
        <v>24755</v>
      </c>
      <c r="H4222">
        <v>1.7921193136917701E-2</v>
      </c>
      <c r="I4222">
        <v>0.76472551389932197</v>
      </c>
      <c r="J4222">
        <v>5.9817836720568597E-2</v>
      </c>
      <c r="K4222">
        <v>8.7697210550713695E-2</v>
      </c>
      <c r="L4222">
        <v>265</v>
      </c>
      <c r="M4222">
        <v>6.0755218230482804</v>
      </c>
      <c r="N4222">
        <f t="shared" si="195"/>
        <v>0.11724295997231444</v>
      </c>
      <c r="O4222">
        <f t="shared" si="196"/>
        <v>-9.9321766835396744E-2</v>
      </c>
      <c r="P4222">
        <f t="shared" si="197"/>
        <v>0.13516415310923213</v>
      </c>
    </row>
    <row r="4223" spans="1:16" x14ac:dyDescent="0.2">
      <c r="A4223" t="s">
        <v>9652</v>
      </c>
      <c r="B4223" t="s">
        <v>9653</v>
      </c>
      <c r="C4223" t="s">
        <v>9654</v>
      </c>
      <c r="D4223" t="s">
        <v>9655</v>
      </c>
      <c r="E4223" t="s">
        <v>9656</v>
      </c>
      <c r="F4223" t="s">
        <v>9654</v>
      </c>
      <c r="G4223" t="s">
        <v>9651</v>
      </c>
      <c r="H4223">
        <v>1.79361918666309E-2</v>
      </c>
      <c r="I4223">
        <v>0.76519177295115304</v>
      </c>
      <c r="J4223">
        <v>5.9990410758691999E-2</v>
      </c>
      <c r="K4223">
        <v>8.2425643027245393E-2</v>
      </c>
      <c r="L4223">
        <v>265</v>
      </c>
      <c r="M4223">
        <v>5.7430204634279898</v>
      </c>
      <c r="N4223">
        <f t="shared" si="195"/>
        <v>0.11758120508703632</v>
      </c>
      <c r="O4223">
        <f t="shared" si="196"/>
        <v>-9.9645013220405421E-2</v>
      </c>
      <c r="P4223">
        <f t="shared" si="197"/>
        <v>0.13551739695366721</v>
      </c>
    </row>
    <row r="4224" spans="1:16" x14ac:dyDescent="0.2">
      <c r="A4224" t="s">
        <v>17346</v>
      </c>
      <c r="B4224" t="s">
        <v>17347</v>
      </c>
      <c r="C4224" t="s">
        <v>17348</v>
      </c>
      <c r="D4224" t="s">
        <v>17349</v>
      </c>
      <c r="E4224" t="s">
        <v>17350</v>
      </c>
      <c r="F4224" t="s">
        <v>17351</v>
      </c>
      <c r="G4224" t="s">
        <v>17365</v>
      </c>
      <c r="H4224">
        <v>-1.6882634714530501E-2</v>
      </c>
      <c r="I4224">
        <v>0.76547066011530296</v>
      </c>
      <c r="J4224">
        <v>5.6535813148285097E-2</v>
      </c>
      <c r="K4224">
        <v>0.18506141147154201</v>
      </c>
      <c r="L4224">
        <v>265</v>
      </c>
      <c r="M4224">
        <v>12.9901581091422</v>
      </c>
      <c r="N4224">
        <f t="shared" si="195"/>
        <v>0.11081019377063879</v>
      </c>
      <c r="O4224">
        <f t="shared" si="196"/>
        <v>-0.1276928284851693</v>
      </c>
      <c r="P4224">
        <f t="shared" si="197"/>
        <v>9.3927559056108292E-2</v>
      </c>
    </row>
    <row r="4225" spans="1:16" x14ac:dyDescent="0.2">
      <c r="A4225" t="s">
        <v>25994</v>
      </c>
      <c r="B4225" t="s">
        <v>25995</v>
      </c>
      <c r="C4225" t="s">
        <v>25996</v>
      </c>
      <c r="D4225" t="s">
        <v>25997</v>
      </c>
      <c r="E4225" t="s">
        <v>140</v>
      </c>
      <c r="F4225" t="s">
        <v>25998</v>
      </c>
      <c r="G4225" t="s">
        <v>25993</v>
      </c>
      <c r="H4225">
        <v>1.7770437743899799E-2</v>
      </c>
      <c r="I4225">
        <v>0.76623629353662903</v>
      </c>
      <c r="J4225">
        <v>5.9709664078161799E-2</v>
      </c>
      <c r="K4225">
        <v>9.0993784895260901E-2</v>
      </c>
      <c r="L4225">
        <v>265</v>
      </c>
      <c r="M4225">
        <v>6.2854114335359004</v>
      </c>
      <c r="N4225">
        <f t="shared" si="195"/>
        <v>0.11703094159319713</v>
      </c>
      <c r="O4225">
        <f t="shared" si="196"/>
        <v>-9.9260503849297327E-2</v>
      </c>
      <c r="P4225">
        <f t="shared" si="197"/>
        <v>0.13480137933709693</v>
      </c>
    </row>
    <row r="4226" spans="1:16" x14ac:dyDescent="0.2">
      <c r="A4226" t="s">
        <v>20844</v>
      </c>
      <c r="B4226" t="s">
        <v>20845</v>
      </c>
      <c r="C4226" t="s">
        <v>20846</v>
      </c>
      <c r="D4226" t="s">
        <v>20847</v>
      </c>
      <c r="E4226" t="s">
        <v>20848</v>
      </c>
      <c r="F4226" t="s">
        <v>20849</v>
      </c>
      <c r="G4226" t="s">
        <v>20843</v>
      </c>
      <c r="H4226">
        <v>1.8104021054669499E-2</v>
      </c>
      <c r="I4226">
        <v>0.76669332693928904</v>
      </c>
      <c r="J4226">
        <v>6.09532768560316E-2</v>
      </c>
      <c r="K4226">
        <v>5.2734514941472597E-2</v>
      </c>
      <c r="L4226">
        <v>265</v>
      </c>
      <c r="M4226">
        <v>3.9393896777921</v>
      </c>
      <c r="N4226">
        <f t="shared" si="195"/>
        <v>0.11946842263782194</v>
      </c>
      <c r="O4226">
        <f t="shared" si="196"/>
        <v>-0.10136440158315244</v>
      </c>
      <c r="P4226">
        <f t="shared" si="197"/>
        <v>0.13757244369249144</v>
      </c>
    </row>
    <row r="4227" spans="1:16" x14ac:dyDescent="0.2">
      <c r="A4227" t="s">
        <v>15917</v>
      </c>
      <c r="B4227" t="s">
        <v>15918</v>
      </c>
      <c r="C4227" t="s">
        <v>15919</v>
      </c>
      <c r="D4227" t="s">
        <v>15920</v>
      </c>
      <c r="E4227" t="s">
        <v>15921</v>
      </c>
      <c r="F4227" t="s">
        <v>15922</v>
      </c>
      <c r="G4227" t="s">
        <v>15916</v>
      </c>
      <c r="H4227">
        <v>-1.7332345182295102E-2</v>
      </c>
      <c r="I4227">
        <v>0.76694673825840198</v>
      </c>
      <c r="J4227">
        <v>5.8420528346733697E-2</v>
      </c>
      <c r="K4227">
        <v>0.12982108158605199</v>
      </c>
      <c r="L4227">
        <v>265</v>
      </c>
      <c r="M4227">
        <v>8.8771767077938204</v>
      </c>
      <c r="N4227">
        <f t="shared" ref="N4227:N4290" si="198">1.96*J4227</f>
        <v>0.11450423555959804</v>
      </c>
      <c r="O4227">
        <f t="shared" ref="O4227:O4290" si="199">H4227-N4227</f>
        <v>-0.13183658074189314</v>
      </c>
      <c r="P4227">
        <f t="shared" ref="P4227:P4290" si="200">H4227+N4227</f>
        <v>9.717189037730295E-2</v>
      </c>
    </row>
    <row r="4228" spans="1:16" x14ac:dyDescent="0.2">
      <c r="A4228" t="s">
        <v>17659</v>
      </c>
      <c r="B4228" t="s">
        <v>17660</v>
      </c>
      <c r="C4228" t="s">
        <v>17660</v>
      </c>
      <c r="D4228" t="s">
        <v>17661</v>
      </c>
      <c r="E4228" t="s">
        <v>17662</v>
      </c>
      <c r="F4228" t="s">
        <v>17663</v>
      </c>
      <c r="G4228" t="s">
        <v>17658</v>
      </c>
      <c r="H4228">
        <v>1.6647801843138001E-2</v>
      </c>
      <c r="I4228">
        <v>0.76706461853496199</v>
      </c>
      <c r="J4228">
        <v>5.6142449440523698E-2</v>
      </c>
      <c r="K4228">
        <v>0.19636228533750999</v>
      </c>
      <c r="L4228">
        <v>265</v>
      </c>
      <c r="M4228">
        <v>13.901247012996199</v>
      </c>
      <c r="N4228">
        <f t="shared" si="198"/>
        <v>0.11003920090342645</v>
      </c>
      <c r="O4228">
        <f t="shared" si="199"/>
        <v>-9.3391399060288455E-2</v>
      </c>
      <c r="P4228">
        <f t="shared" si="200"/>
        <v>0.12668700274656444</v>
      </c>
    </row>
    <row r="4229" spans="1:16" x14ac:dyDescent="0.2">
      <c r="A4229" t="s">
        <v>24243</v>
      </c>
      <c r="B4229" t="s">
        <v>24244</v>
      </c>
      <c r="C4229" t="s">
        <v>24245</v>
      </c>
      <c r="D4229" t="s">
        <v>24246</v>
      </c>
      <c r="E4229" t="s">
        <v>24247</v>
      </c>
      <c r="F4229" t="s">
        <v>24248</v>
      </c>
      <c r="G4229" t="s">
        <v>24242</v>
      </c>
      <c r="H4229">
        <v>1.8058351747135399E-2</v>
      </c>
      <c r="I4229">
        <v>0.76721946952108799</v>
      </c>
      <c r="J4229">
        <v>6.0941061551643499E-2</v>
      </c>
      <c r="K4229">
        <v>5.3114149224642297E-2</v>
      </c>
      <c r="L4229">
        <v>265</v>
      </c>
      <c r="M4229">
        <v>3.9617372323862599</v>
      </c>
      <c r="N4229">
        <f t="shared" si="198"/>
        <v>0.11944448064122126</v>
      </c>
      <c r="O4229">
        <f t="shared" si="199"/>
        <v>-0.10138612889408587</v>
      </c>
      <c r="P4229">
        <f t="shared" si="200"/>
        <v>0.13750283238835667</v>
      </c>
    </row>
    <row r="4230" spans="1:16" x14ac:dyDescent="0.2">
      <c r="A4230" t="s">
        <v>21736</v>
      </c>
      <c r="B4230" t="s">
        <v>21737</v>
      </c>
      <c r="C4230" t="s">
        <v>21738</v>
      </c>
      <c r="D4230" t="s">
        <v>21739</v>
      </c>
      <c r="E4230" t="s">
        <v>21740</v>
      </c>
      <c r="F4230" t="s">
        <v>21738</v>
      </c>
      <c r="G4230" t="s">
        <v>21735</v>
      </c>
      <c r="H4230">
        <v>1.8699483159617201E-2</v>
      </c>
      <c r="I4230">
        <v>0.76758257070735303</v>
      </c>
      <c r="J4230">
        <v>6.32062040488299E-2</v>
      </c>
      <c r="K4230">
        <v>-1.8584386024303599E-2</v>
      </c>
      <c r="L4230">
        <v>265</v>
      </c>
      <c r="M4230">
        <v>3.6647728409400497E-2</v>
      </c>
      <c r="N4230">
        <f t="shared" si="198"/>
        <v>0.1238841599357066</v>
      </c>
      <c r="O4230">
        <f t="shared" si="199"/>
        <v>-0.10518467677608941</v>
      </c>
      <c r="P4230">
        <f t="shared" si="200"/>
        <v>0.14258364309532381</v>
      </c>
    </row>
    <row r="4231" spans="1:16" x14ac:dyDescent="0.2">
      <c r="A4231" t="s">
        <v>1984</v>
      </c>
      <c r="B4231" t="s">
        <v>1985</v>
      </c>
      <c r="C4231" t="s">
        <v>1986</v>
      </c>
      <c r="D4231" t="s">
        <v>1987</v>
      </c>
      <c r="E4231" t="s">
        <v>1988</v>
      </c>
      <c r="F4231" t="s">
        <v>1986</v>
      </c>
      <c r="G4231" t="s">
        <v>1983</v>
      </c>
      <c r="H4231">
        <v>-1.8035504090165098E-2</v>
      </c>
      <c r="I4231">
        <v>0.76906200340026198</v>
      </c>
      <c r="J4231">
        <v>6.1364018631577102E-2</v>
      </c>
      <c r="K4231">
        <v>3.9924951086499502E-2</v>
      </c>
      <c r="L4231">
        <v>265</v>
      </c>
      <c r="M4231">
        <v>3.1957006587691299</v>
      </c>
      <c r="N4231">
        <f t="shared" si="198"/>
        <v>0.12027347651789112</v>
      </c>
      <c r="O4231">
        <f t="shared" si="199"/>
        <v>-0.13830898060805621</v>
      </c>
      <c r="P4231">
        <f t="shared" si="200"/>
        <v>0.10223797242772603</v>
      </c>
    </row>
    <row r="4232" spans="1:16" x14ac:dyDescent="0.2">
      <c r="A4232" t="s">
        <v>25534</v>
      </c>
      <c r="B4232" t="s">
        <v>25535</v>
      </c>
      <c r="C4232" t="s">
        <v>25536</v>
      </c>
      <c r="D4232" t="s">
        <v>25537</v>
      </c>
      <c r="E4232" t="s">
        <v>25538</v>
      </c>
      <c r="F4232" t="s">
        <v>25536</v>
      </c>
      <c r="G4232" t="s">
        <v>25533</v>
      </c>
      <c r="H4232">
        <v>1.8052176330164899E-2</v>
      </c>
      <c r="I4232">
        <v>0.76945911363584896</v>
      </c>
      <c r="J4232">
        <v>6.1529650835498398E-2</v>
      </c>
      <c r="K4232">
        <v>3.4735135936612302E-2</v>
      </c>
      <c r="L4232">
        <v>265</v>
      </c>
      <c r="M4232">
        <v>2.9000123652410199</v>
      </c>
      <c r="N4232">
        <f t="shared" si="198"/>
        <v>0.12059811563757686</v>
      </c>
      <c r="O4232">
        <f t="shared" si="199"/>
        <v>-0.10254593930741196</v>
      </c>
      <c r="P4232">
        <f t="shared" si="200"/>
        <v>0.13865029196774176</v>
      </c>
    </row>
    <row r="4233" spans="1:16" x14ac:dyDescent="0.2">
      <c r="A4233" t="s">
        <v>16775</v>
      </c>
      <c r="B4233" t="s">
        <v>16776</v>
      </c>
      <c r="C4233" t="s">
        <v>16777</v>
      </c>
      <c r="D4233" t="s">
        <v>16778</v>
      </c>
      <c r="E4233" t="s">
        <v>16779</v>
      </c>
      <c r="F4233" t="s">
        <v>16780</v>
      </c>
      <c r="G4233" t="s">
        <v>16774</v>
      </c>
      <c r="H4233">
        <v>-1.62578743669788E-2</v>
      </c>
      <c r="I4233">
        <v>0.77074420809036404</v>
      </c>
      <c r="J4233">
        <v>5.5733588601954098E-2</v>
      </c>
      <c r="K4233">
        <v>0.20802474594494999</v>
      </c>
      <c r="L4233">
        <v>265</v>
      </c>
      <c r="M4233">
        <v>14.8687497237507</v>
      </c>
      <c r="N4233">
        <f t="shared" si="198"/>
        <v>0.10923783365983003</v>
      </c>
      <c r="O4233">
        <f t="shared" si="199"/>
        <v>-0.12549570802680882</v>
      </c>
      <c r="P4233">
        <f t="shared" si="200"/>
        <v>9.297995929285123E-2</v>
      </c>
    </row>
    <row r="4234" spans="1:16" x14ac:dyDescent="0.2">
      <c r="A4234" t="s">
        <v>26432</v>
      </c>
      <c r="B4234" t="s">
        <v>26433</v>
      </c>
      <c r="C4234" t="s">
        <v>26434</v>
      </c>
      <c r="D4234" t="s">
        <v>26435</v>
      </c>
      <c r="E4234" t="s">
        <v>140</v>
      </c>
      <c r="F4234" t="s">
        <v>26434</v>
      </c>
      <c r="G4234" t="s">
        <v>26431</v>
      </c>
      <c r="H4234">
        <v>1.7170569970050498E-2</v>
      </c>
      <c r="I4234">
        <v>0.77087162449998203</v>
      </c>
      <c r="J4234">
        <v>5.88960792627524E-2</v>
      </c>
      <c r="K4234">
        <v>0.115596676373597</v>
      </c>
      <c r="L4234">
        <v>265</v>
      </c>
      <c r="M4234">
        <v>7.9012681764911799</v>
      </c>
      <c r="N4234">
        <f t="shared" si="198"/>
        <v>0.1154363153549947</v>
      </c>
      <c r="O4234">
        <f t="shared" si="199"/>
        <v>-9.8265745384944203E-2</v>
      </c>
      <c r="P4234">
        <f t="shared" si="200"/>
        <v>0.13260688532504519</v>
      </c>
    </row>
    <row r="4235" spans="1:16" x14ac:dyDescent="0.2">
      <c r="A4235" t="s">
        <v>13571</v>
      </c>
      <c r="B4235" t="s">
        <v>13572</v>
      </c>
      <c r="C4235" t="s">
        <v>13573</v>
      </c>
      <c r="D4235" t="s">
        <v>13574</v>
      </c>
      <c r="E4235" t="s">
        <v>13575</v>
      </c>
      <c r="F4235" t="s">
        <v>13573</v>
      </c>
      <c r="G4235" t="s">
        <v>13570</v>
      </c>
      <c r="H4235">
        <v>1.74022530428707E-2</v>
      </c>
      <c r="I4235">
        <v>0.77204194497216405</v>
      </c>
      <c r="J4235">
        <v>6.0006054666210999E-2</v>
      </c>
      <c r="K4235">
        <v>8.1947022533392005E-2</v>
      </c>
      <c r="L4235">
        <v>265</v>
      </c>
      <c r="M4235">
        <v>5.7130208124840696</v>
      </c>
      <c r="N4235">
        <f t="shared" si="198"/>
        <v>0.11761186714577355</v>
      </c>
      <c r="O4235">
        <f t="shared" si="199"/>
        <v>-0.10020961410290286</v>
      </c>
      <c r="P4235">
        <f t="shared" si="200"/>
        <v>0.13501412018864425</v>
      </c>
    </row>
    <row r="4236" spans="1:16" x14ac:dyDescent="0.2">
      <c r="A4236" t="s">
        <v>16589</v>
      </c>
      <c r="B4236" t="s">
        <v>16590</v>
      </c>
      <c r="C4236" t="s">
        <v>16591</v>
      </c>
      <c r="D4236" t="s">
        <v>16592</v>
      </c>
      <c r="E4236" t="s">
        <v>16593</v>
      </c>
      <c r="F4236" t="s">
        <v>16594</v>
      </c>
      <c r="G4236" t="s">
        <v>16588</v>
      </c>
      <c r="H4236">
        <v>-1.8022026123680299E-2</v>
      </c>
      <c r="I4236">
        <v>0.77246371719533602</v>
      </c>
      <c r="J4236">
        <v>6.22616270552174E-2</v>
      </c>
      <c r="K4236">
        <v>1.16323361188035E-2</v>
      </c>
      <c r="L4236">
        <v>265</v>
      </c>
      <c r="M4236">
        <v>1.62141586528741</v>
      </c>
      <c r="N4236">
        <f t="shared" si="198"/>
        <v>0.1220327890282261</v>
      </c>
      <c r="O4236">
        <f t="shared" si="199"/>
        <v>-0.1400548151519064</v>
      </c>
      <c r="P4236">
        <f t="shared" si="200"/>
        <v>0.10401076290454581</v>
      </c>
    </row>
    <row r="4237" spans="1:16" x14ac:dyDescent="0.2">
      <c r="A4237" t="s">
        <v>24902</v>
      </c>
      <c r="B4237" t="s">
        <v>24903</v>
      </c>
      <c r="C4237" t="s">
        <v>24904</v>
      </c>
      <c r="D4237" t="s">
        <v>24905</v>
      </c>
      <c r="E4237" t="s">
        <v>24906</v>
      </c>
      <c r="F4237" t="s">
        <v>24907</v>
      </c>
      <c r="G4237" t="s">
        <v>24901</v>
      </c>
      <c r="H4237">
        <v>1.7290101968214899E-2</v>
      </c>
      <c r="I4237">
        <v>0.77278736256733005</v>
      </c>
      <c r="J4237">
        <v>5.9820519188574103E-2</v>
      </c>
      <c r="K4237">
        <v>8.7615386196982198E-2</v>
      </c>
      <c r="L4237">
        <v>265</v>
      </c>
      <c r="M4237">
        <v>6.0703314383153604</v>
      </c>
      <c r="N4237">
        <f t="shared" si="198"/>
        <v>0.11724821760960524</v>
      </c>
      <c r="O4237">
        <f t="shared" si="199"/>
        <v>-9.9958115641390344E-2</v>
      </c>
      <c r="P4237">
        <f t="shared" si="200"/>
        <v>0.13453831957782014</v>
      </c>
    </row>
    <row r="4238" spans="1:16" x14ac:dyDescent="0.2">
      <c r="A4238" t="s">
        <v>22419</v>
      </c>
      <c r="B4238" t="s">
        <v>22420</v>
      </c>
      <c r="C4238" t="s">
        <v>22421</v>
      </c>
      <c r="D4238" t="s">
        <v>22422</v>
      </c>
      <c r="E4238" t="s">
        <v>22423</v>
      </c>
      <c r="F4238" t="s">
        <v>22424</v>
      </c>
      <c r="G4238" t="s">
        <v>22418</v>
      </c>
      <c r="H4238">
        <v>1.7909604455496601E-2</v>
      </c>
      <c r="I4238">
        <v>0.77341131959750697</v>
      </c>
      <c r="J4238">
        <v>6.2139354578663798E-2</v>
      </c>
      <c r="K4238">
        <v>1.55105353224656E-2</v>
      </c>
      <c r="L4238">
        <v>265</v>
      </c>
      <c r="M4238">
        <v>1.8318588409622301</v>
      </c>
      <c r="N4238">
        <f t="shared" si="198"/>
        <v>0.12179313497418104</v>
      </c>
      <c r="O4238">
        <f t="shared" si="199"/>
        <v>-0.10388353051868443</v>
      </c>
      <c r="P4238">
        <f t="shared" si="200"/>
        <v>0.13970273942967765</v>
      </c>
    </row>
    <row r="4239" spans="1:16" x14ac:dyDescent="0.2">
      <c r="A4239" t="s">
        <v>19150</v>
      </c>
      <c r="B4239" t="s">
        <v>19151</v>
      </c>
      <c r="C4239" t="s">
        <v>19152</v>
      </c>
      <c r="D4239" t="s">
        <v>19153</v>
      </c>
      <c r="E4239" t="s">
        <v>19154</v>
      </c>
      <c r="F4239" t="s">
        <v>19152</v>
      </c>
      <c r="G4239" t="s">
        <v>19149</v>
      </c>
      <c r="H4239">
        <v>1.7203221679612701E-2</v>
      </c>
      <c r="I4239">
        <v>0.77373958112154695</v>
      </c>
      <c r="J4239">
        <v>5.9777523542953903E-2</v>
      </c>
      <c r="K4239">
        <v>8.8926456993632705E-2</v>
      </c>
      <c r="L4239">
        <v>265</v>
      </c>
      <c r="M4239">
        <v>6.1536091299173901</v>
      </c>
      <c r="N4239">
        <f t="shared" si="198"/>
        <v>0.11716394614418965</v>
      </c>
      <c r="O4239">
        <f t="shared" si="199"/>
        <v>-9.9960724464576947E-2</v>
      </c>
      <c r="P4239">
        <f t="shared" si="200"/>
        <v>0.13436716782380234</v>
      </c>
    </row>
    <row r="4240" spans="1:16" x14ac:dyDescent="0.2">
      <c r="A4240" t="s">
        <v>24962</v>
      </c>
      <c r="B4240" t="s">
        <v>24963</v>
      </c>
      <c r="C4240" t="s">
        <v>24964</v>
      </c>
      <c r="D4240" t="s">
        <v>24965</v>
      </c>
      <c r="E4240" t="s">
        <v>24966</v>
      </c>
      <c r="F4240" t="s">
        <v>24967</v>
      </c>
      <c r="G4240" t="s">
        <v>24961</v>
      </c>
      <c r="H4240">
        <v>1.7302030531552201E-2</v>
      </c>
      <c r="I4240">
        <v>0.77413046686780296</v>
      </c>
      <c r="J4240">
        <v>6.0227836015388003E-2</v>
      </c>
      <c r="K4240">
        <v>7.5148265536773895E-2</v>
      </c>
      <c r="L4240">
        <v>265</v>
      </c>
      <c r="M4240">
        <v>5.2902319068953796</v>
      </c>
      <c r="N4240">
        <f t="shared" si="198"/>
        <v>0.11804655859016049</v>
      </c>
      <c r="O4240">
        <f t="shared" si="199"/>
        <v>-0.10074452805860828</v>
      </c>
      <c r="P4240">
        <f t="shared" si="200"/>
        <v>0.13534858912171269</v>
      </c>
    </row>
    <row r="4241" spans="1:16" x14ac:dyDescent="0.2">
      <c r="A4241" t="s">
        <v>21357</v>
      </c>
      <c r="B4241" t="s">
        <v>21358</v>
      </c>
      <c r="C4241" t="s">
        <v>21359</v>
      </c>
      <c r="D4241" t="s">
        <v>21360</v>
      </c>
      <c r="E4241" t="s">
        <v>21361</v>
      </c>
      <c r="F4241" t="s">
        <v>21362</v>
      </c>
      <c r="G4241" t="s">
        <v>21356</v>
      </c>
      <c r="H4241">
        <v>1.7464899427781001E-2</v>
      </c>
      <c r="I4241">
        <v>0.774354910867604</v>
      </c>
      <c r="J4241">
        <v>6.08569455181227E-2</v>
      </c>
      <c r="K4241">
        <v>5.5726289915105899E-2</v>
      </c>
      <c r="L4241">
        <v>265</v>
      </c>
      <c r="M4241">
        <v>4.1159907091483703</v>
      </c>
      <c r="N4241">
        <f t="shared" si="198"/>
        <v>0.1192796132155205</v>
      </c>
      <c r="O4241">
        <f t="shared" si="199"/>
        <v>-0.1018147137877395</v>
      </c>
      <c r="P4241">
        <f t="shared" si="200"/>
        <v>0.13674451264330151</v>
      </c>
    </row>
    <row r="4242" spans="1:16" x14ac:dyDescent="0.2">
      <c r="A4242" t="s">
        <v>5795</v>
      </c>
      <c r="B4242" t="s">
        <v>5796</v>
      </c>
      <c r="C4242" t="s">
        <v>5797</v>
      </c>
      <c r="D4242" t="s">
        <v>5798</v>
      </c>
      <c r="E4242" t="s">
        <v>5799</v>
      </c>
      <c r="F4242" t="s">
        <v>5797</v>
      </c>
      <c r="G4242" t="s">
        <v>5794</v>
      </c>
      <c r="H4242">
        <v>-1.7794350582461298E-2</v>
      </c>
      <c r="I4242">
        <v>0.77488473013834702</v>
      </c>
      <c r="J4242">
        <v>6.2154942187223998E-2</v>
      </c>
      <c r="K4242">
        <v>1.50165565466418E-2</v>
      </c>
      <c r="L4242">
        <v>265</v>
      </c>
      <c r="M4242">
        <v>1.80496194218541</v>
      </c>
      <c r="N4242">
        <f t="shared" si="198"/>
        <v>0.12182368668695903</v>
      </c>
      <c r="O4242">
        <f t="shared" si="199"/>
        <v>-0.13961803726942032</v>
      </c>
      <c r="P4242">
        <f t="shared" si="200"/>
        <v>0.10402933610449773</v>
      </c>
    </row>
    <row r="4243" spans="1:16" x14ac:dyDescent="0.2">
      <c r="A4243" t="s">
        <v>25610</v>
      </c>
      <c r="B4243" t="s">
        <v>25611</v>
      </c>
      <c r="C4243" t="s">
        <v>25612</v>
      </c>
      <c r="D4243" t="s">
        <v>25613</v>
      </c>
      <c r="E4243" t="s">
        <v>25614</v>
      </c>
      <c r="F4243" t="s">
        <v>25615</v>
      </c>
      <c r="G4243" t="s">
        <v>25609</v>
      </c>
      <c r="H4243">
        <v>1.7078756064234299E-2</v>
      </c>
      <c r="I4243">
        <v>0.77525557820850599</v>
      </c>
      <c r="J4243">
        <v>5.9756578091099299E-2</v>
      </c>
      <c r="K4243">
        <v>8.9564807419676803E-2</v>
      </c>
      <c r="L4243">
        <v>265</v>
      </c>
      <c r="M4243">
        <v>6.19424322598526</v>
      </c>
      <c r="N4243">
        <f t="shared" si="198"/>
        <v>0.11712289305855463</v>
      </c>
      <c r="O4243">
        <f t="shared" si="199"/>
        <v>-0.10004413699432033</v>
      </c>
      <c r="P4243">
        <f t="shared" si="200"/>
        <v>0.13420164912278892</v>
      </c>
    </row>
    <row r="4244" spans="1:16" x14ac:dyDescent="0.2">
      <c r="A4244" t="s">
        <v>18524</v>
      </c>
      <c r="B4244" t="s">
        <v>18525</v>
      </c>
      <c r="C4244" t="s">
        <v>18526</v>
      </c>
      <c r="D4244" t="s">
        <v>18527</v>
      </c>
      <c r="E4244" t="s">
        <v>18528</v>
      </c>
      <c r="F4244" t="s">
        <v>18526</v>
      </c>
      <c r="G4244" t="s">
        <v>18523</v>
      </c>
      <c r="H4244">
        <v>-1.7446073266919802E-2</v>
      </c>
      <c r="I4244">
        <v>0.77539090085571005</v>
      </c>
      <c r="J4244">
        <v>6.1079576074346602E-2</v>
      </c>
      <c r="K4244">
        <v>4.88048545090519E-2</v>
      </c>
      <c r="L4244">
        <v>265</v>
      </c>
      <c r="M4244">
        <v>3.7091142446357899</v>
      </c>
      <c r="N4244">
        <f t="shared" si="198"/>
        <v>0.11971596910571934</v>
      </c>
      <c r="O4244">
        <f t="shared" si="199"/>
        <v>-0.13716204237263915</v>
      </c>
      <c r="P4244">
        <f t="shared" si="200"/>
        <v>0.10226989583879954</v>
      </c>
    </row>
    <row r="4245" spans="1:16" x14ac:dyDescent="0.2">
      <c r="A4245" t="s">
        <v>21124</v>
      </c>
      <c r="B4245" t="s">
        <v>21125</v>
      </c>
      <c r="C4245" t="s">
        <v>21126</v>
      </c>
      <c r="D4245" t="s">
        <v>21127</v>
      </c>
      <c r="E4245" t="s">
        <v>21128</v>
      </c>
      <c r="F4245" t="s">
        <v>21129</v>
      </c>
      <c r="G4245" t="s">
        <v>21123</v>
      </c>
      <c r="H4245">
        <v>-1.7026396538273401E-2</v>
      </c>
      <c r="I4245">
        <v>0.77619964688272303</v>
      </c>
      <c r="J4245">
        <v>5.98316456915211E-2</v>
      </c>
      <c r="K4245">
        <v>8.7275951022370707E-2</v>
      </c>
      <c r="L4245">
        <v>265</v>
      </c>
      <c r="M4245">
        <v>6.0488098994903599</v>
      </c>
      <c r="N4245">
        <f t="shared" si="198"/>
        <v>0.11727002555538135</v>
      </c>
      <c r="O4245">
        <f t="shared" si="199"/>
        <v>-0.13429642209365475</v>
      </c>
      <c r="P4245">
        <f t="shared" si="200"/>
        <v>0.10024362901710795</v>
      </c>
    </row>
    <row r="4246" spans="1:16" x14ac:dyDescent="0.2">
      <c r="A4246" t="s">
        <v>18373</v>
      </c>
      <c r="B4246" t="s">
        <v>18374</v>
      </c>
      <c r="C4246" t="s">
        <v>18374</v>
      </c>
      <c r="D4246" t="s">
        <v>18375</v>
      </c>
      <c r="E4246" t="s">
        <v>18376</v>
      </c>
      <c r="F4246" t="s">
        <v>18377</v>
      </c>
      <c r="G4246" t="s">
        <v>18372</v>
      </c>
      <c r="H4246">
        <v>1.6882339593254098E-2</v>
      </c>
      <c r="I4246">
        <v>0.77640383048384998</v>
      </c>
      <c r="J4246">
        <v>5.93810880402297E-2</v>
      </c>
      <c r="K4246">
        <v>0.100970590802497</v>
      </c>
      <c r="L4246">
        <v>265</v>
      </c>
      <c r="M4246">
        <v>6.9300031120568901</v>
      </c>
      <c r="N4246">
        <f t="shared" si="198"/>
        <v>0.11638693255885021</v>
      </c>
      <c r="O4246">
        <f t="shared" si="199"/>
        <v>-9.950459296559612E-2</v>
      </c>
      <c r="P4246">
        <f t="shared" si="200"/>
        <v>0.13326927215210432</v>
      </c>
    </row>
    <row r="4247" spans="1:16" x14ac:dyDescent="0.2">
      <c r="A4247" t="s">
        <v>8396</v>
      </c>
      <c r="B4247" t="s">
        <v>8397</v>
      </c>
      <c r="C4247" t="s">
        <v>8398</v>
      </c>
      <c r="D4247" t="s">
        <v>8399</v>
      </c>
      <c r="E4247" t="s">
        <v>8400</v>
      </c>
      <c r="F4247" t="s">
        <v>8401</v>
      </c>
      <c r="G4247" t="s">
        <v>8395</v>
      </c>
      <c r="H4247">
        <v>-1.7450868588533699E-2</v>
      </c>
      <c r="I4247">
        <v>0.77707631585693804</v>
      </c>
      <c r="J4247">
        <v>6.1571049649586901E-2</v>
      </c>
      <c r="K4247">
        <v>3.3435786323165503E-2</v>
      </c>
      <c r="L4247">
        <v>265</v>
      </c>
      <c r="M4247">
        <v>2.8264792890970698</v>
      </c>
      <c r="N4247">
        <f t="shared" si="198"/>
        <v>0.12067925731319032</v>
      </c>
      <c r="O4247">
        <f t="shared" si="199"/>
        <v>-0.13813012590172402</v>
      </c>
      <c r="P4247">
        <f t="shared" si="200"/>
        <v>0.10322838872465662</v>
      </c>
    </row>
    <row r="4248" spans="1:16" x14ac:dyDescent="0.2">
      <c r="A4248" t="s">
        <v>23842</v>
      </c>
      <c r="B4248" t="s">
        <v>23843</v>
      </c>
      <c r="C4248" t="s">
        <v>23844</v>
      </c>
      <c r="D4248" t="s">
        <v>23845</v>
      </c>
      <c r="E4248" t="s">
        <v>140</v>
      </c>
      <c r="F4248" t="s">
        <v>23844</v>
      </c>
      <c r="G4248" t="s">
        <v>23841</v>
      </c>
      <c r="H4248">
        <v>1.6566029704684099E-2</v>
      </c>
      <c r="I4248">
        <v>0.777389036595868</v>
      </c>
      <c r="J4248">
        <v>5.8533465222633502E-2</v>
      </c>
      <c r="K4248">
        <v>0.12645342015688901</v>
      </c>
      <c r="L4248">
        <v>265</v>
      </c>
      <c r="M4248">
        <v>8.6432565112702608</v>
      </c>
      <c r="N4248">
        <f t="shared" si="198"/>
        <v>0.11472559183636166</v>
      </c>
      <c r="O4248">
        <f t="shared" si="199"/>
        <v>-9.8159562131677564E-2</v>
      </c>
      <c r="P4248">
        <f t="shared" si="200"/>
        <v>0.13129162154104576</v>
      </c>
    </row>
    <row r="4249" spans="1:16" x14ac:dyDescent="0.2">
      <c r="A4249" t="s">
        <v>24399</v>
      </c>
      <c r="B4249" t="s">
        <v>24400</v>
      </c>
      <c r="C4249" t="s">
        <v>24401</v>
      </c>
      <c r="D4249" t="s">
        <v>24402</v>
      </c>
      <c r="E4249" t="s">
        <v>24403</v>
      </c>
      <c r="F4249" t="s">
        <v>24404</v>
      </c>
      <c r="G4249" t="s">
        <v>24398</v>
      </c>
      <c r="H4249">
        <v>1.6160179901325102E-2</v>
      </c>
      <c r="I4249">
        <v>0.77767641282983602</v>
      </c>
      <c r="J4249">
        <v>5.7175274278608398E-2</v>
      </c>
      <c r="K4249">
        <v>0.16652205903291301</v>
      </c>
      <c r="L4249">
        <v>265</v>
      </c>
      <c r="M4249">
        <v>11.5490070999792</v>
      </c>
      <c r="N4249">
        <f t="shared" si="198"/>
        <v>0.11206353758607246</v>
      </c>
      <c r="O4249">
        <f t="shared" si="199"/>
        <v>-9.5903357684747365E-2</v>
      </c>
      <c r="P4249">
        <f t="shared" si="200"/>
        <v>0.12822371748739755</v>
      </c>
    </row>
    <row r="4250" spans="1:16" x14ac:dyDescent="0.2">
      <c r="A4250" t="s">
        <v>24762</v>
      </c>
      <c r="B4250" t="s">
        <v>24763</v>
      </c>
      <c r="C4250" t="s">
        <v>24764</v>
      </c>
      <c r="D4250" t="s">
        <v>24765</v>
      </c>
      <c r="E4250" t="s">
        <v>24766</v>
      </c>
      <c r="F4250" t="s">
        <v>24767</v>
      </c>
      <c r="G4250" t="s">
        <v>24761</v>
      </c>
      <c r="H4250">
        <v>1.6018189192988801E-2</v>
      </c>
      <c r="I4250">
        <v>0.77777178446000905</v>
      </c>
      <c r="J4250">
        <v>5.6697888478665102E-2</v>
      </c>
      <c r="K4250">
        <v>0.180382226461208</v>
      </c>
      <c r="L4250">
        <v>265</v>
      </c>
      <c r="M4250">
        <v>12.6202721129754</v>
      </c>
      <c r="N4250">
        <f t="shared" si="198"/>
        <v>0.11112786141818359</v>
      </c>
      <c r="O4250">
        <f t="shared" si="199"/>
        <v>-9.5109672225194786E-2</v>
      </c>
      <c r="P4250">
        <f t="shared" si="200"/>
        <v>0.1271460506111724</v>
      </c>
    </row>
    <row r="4251" spans="1:16" x14ac:dyDescent="0.2">
      <c r="A4251" t="s">
        <v>25279</v>
      </c>
      <c r="B4251" t="s">
        <v>25280</v>
      </c>
      <c r="C4251" t="s">
        <v>25281</v>
      </c>
      <c r="D4251" t="s">
        <v>25282</v>
      </c>
      <c r="E4251" t="s">
        <v>25283</v>
      </c>
      <c r="F4251" t="s">
        <v>25284</v>
      </c>
      <c r="G4251" t="s">
        <v>25278</v>
      </c>
      <c r="H4251">
        <v>1.6719720860741801E-2</v>
      </c>
      <c r="I4251">
        <v>0.77811496723891305</v>
      </c>
      <c r="J4251">
        <v>5.9275041161090801E-2</v>
      </c>
      <c r="K4251">
        <v>0.104178822059215</v>
      </c>
      <c r="L4251">
        <v>265</v>
      </c>
      <c r="M4251">
        <v>7.1403346339398199</v>
      </c>
      <c r="N4251">
        <f t="shared" si="198"/>
        <v>0.11617908067573797</v>
      </c>
      <c r="O4251">
        <f t="shared" si="199"/>
        <v>-9.9459359814996165E-2</v>
      </c>
      <c r="P4251">
        <f t="shared" si="200"/>
        <v>0.13289880153647976</v>
      </c>
    </row>
    <row r="4252" spans="1:16" x14ac:dyDescent="0.2">
      <c r="A4252" t="s">
        <v>20122</v>
      </c>
      <c r="B4252" t="s">
        <v>20123</v>
      </c>
      <c r="C4252" t="s">
        <v>20124</v>
      </c>
      <c r="D4252" t="s">
        <v>20125</v>
      </c>
      <c r="E4252" t="s">
        <v>20126</v>
      </c>
      <c r="F4252" t="s">
        <v>20127</v>
      </c>
      <c r="G4252" t="s">
        <v>20121</v>
      </c>
      <c r="H4252">
        <v>1.6623462324933998E-2</v>
      </c>
      <c r="I4252">
        <v>0.77813565049147204</v>
      </c>
      <c r="J4252">
        <v>5.8939426438025598E-2</v>
      </c>
      <c r="K4252">
        <v>0.11429436579397299</v>
      </c>
      <c r="L4252">
        <v>265</v>
      </c>
      <c r="M4252">
        <v>7.8134855203122804</v>
      </c>
      <c r="N4252">
        <f t="shared" si="198"/>
        <v>0.11552127581853017</v>
      </c>
      <c r="O4252">
        <f t="shared" si="199"/>
        <v>-9.8897813493596165E-2</v>
      </c>
      <c r="P4252">
        <f t="shared" si="200"/>
        <v>0.13214473814346417</v>
      </c>
    </row>
    <row r="4253" spans="1:16" x14ac:dyDescent="0.2">
      <c r="A4253" t="s">
        <v>21011</v>
      </c>
      <c r="B4253" t="s">
        <v>21012</v>
      </c>
      <c r="C4253" t="s">
        <v>21012</v>
      </c>
      <c r="D4253" t="s">
        <v>21013</v>
      </c>
      <c r="E4253" t="s">
        <v>21014</v>
      </c>
      <c r="F4253" t="s">
        <v>21015</v>
      </c>
      <c r="G4253" t="s">
        <v>21010</v>
      </c>
      <c r="H4253">
        <v>-1.7604485574428501E-2</v>
      </c>
      <c r="I4253">
        <v>0.77815800459138296</v>
      </c>
      <c r="J4253">
        <v>6.24241595438359E-2</v>
      </c>
      <c r="K4253">
        <v>6.4653804978085398E-3</v>
      </c>
      <c r="L4253">
        <v>265</v>
      </c>
      <c r="M4253">
        <v>1.3435935533432499</v>
      </c>
      <c r="N4253">
        <f t="shared" si="198"/>
        <v>0.12235135270591836</v>
      </c>
      <c r="O4253">
        <f t="shared" si="199"/>
        <v>-0.13995583828034686</v>
      </c>
      <c r="P4253">
        <f t="shared" si="200"/>
        <v>0.10474686713148987</v>
      </c>
    </row>
    <row r="4254" spans="1:16" x14ac:dyDescent="0.2">
      <c r="A4254" t="s">
        <v>21277</v>
      </c>
      <c r="B4254" t="s">
        <v>21278</v>
      </c>
      <c r="C4254" t="s">
        <v>21279</v>
      </c>
      <c r="D4254" t="s">
        <v>21280</v>
      </c>
      <c r="E4254" t="s">
        <v>21281</v>
      </c>
      <c r="F4254" t="s">
        <v>21282</v>
      </c>
      <c r="G4254" t="s">
        <v>21276</v>
      </c>
      <c r="H4254">
        <v>1.68223360100117E-2</v>
      </c>
      <c r="I4254">
        <v>0.77829113648186699</v>
      </c>
      <c r="J4254">
        <v>5.96875042676214E-2</v>
      </c>
      <c r="K4254">
        <v>9.1668371428164197E-2</v>
      </c>
      <c r="L4254">
        <v>265</v>
      </c>
      <c r="M4254">
        <v>6.3285494627299403</v>
      </c>
      <c r="N4254">
        <f t="shared" si="198"/>
        <v>0.11698750836453795</v>
      </c>
      <c r="O4254">
        <f t="shared" si="199"/>
        <v>-0.10016517235452624</v>
      </c>
      <c r="P4254">
        <f t="shared" si="200"/>
        <v>0.13380984437454965</v>
      </c>
    </row>
    <row r="4255" spans="1:16" x14ac:dyDescent="0.2">
      <c r="A4255" t="s">
        <v>26942</v>
      </c>
      <c r="B4255" t="s">
        <v>26943</v>
      </c>
      <c r="C4255" t="s">
        <v>26944</v>
      </c>
      <c r="D4255" t="s">
        <v>26945</v>
      </c>
      <c r="E4255" t="s">
        <v>26946</v>
      </c>
      <c r="F4255" t="s">
        <v>26947</v>
      </c>
      <c r="G4255" t="s">
        <v>26941</v>
      </c>
      <c r="H4255">
        <v>1.69859149662238E-2</v>
      </c>
      <c r="I4255">
        <v>0.77956845231162597</v>
      </c>
      <c r="J4255">
        <v>6.0626531484852197E-2</v>
      </c>
      <c r="K4255">
        <v>6.2863093366407802E-2</v>
      </c>
      <c r="L4255">
        <v>265</v>
      </c>
      <c r="M4255">
        <v>4.54182116428382</v>
      </c>
      <c r="N4255">
        <f t="shared" si="198"/>
        <v>0.1188280017103103</v>
      </c>
      <c r="O4255">
        <f t="shared" si="199"/>
        <v>-0.1018420867440865</v>
      </c>
      <c r="P4255">
        <f t="shared" si="200"/>
        <v>0.13581391667653409</v>
      </c>
    </row>
    <row r="4256" spans="1:16" x14ac:dyDescent="0.2">
      <c r="A4256" t="s">
        <v>18185</v>
      </c>
      <c r="B4256" t="s">
        <v>18186</v>
      </c>
      <c r="C4256" t="s">
        <v>18187</v>
      </c>
      <c r="D4256" t="s">
        <v>18188</v>
      </c>
      <c r="E4256" t="s">
        <v>18189</v>
      </c>
      <c r="F4256" t="s">
        <v>18187</v>
      </c>
      <c r="G4256" t="s">
        <v>18184</v>
      </c>
      <c r="H4256">
        <v>1.7051160576116001E-2</v>
      </c>
      <c r="I4256">
        <v>0.77959414659918302</v>
      </c>
      <c r="J4256">
        <v>6.0866691764201002E-2</v>
      </c>
      <c r="K4256">
        <v>5.54238146329172E-2</v>
      </c>
      <c r="L4256">
        <v>265</v>
      </c>
      <c r="M4256">
        <v>4.0980851073233202</v>
      </c>
      <c r="N4256">
        <f t="shared" si="198"/>
        <v>0.11929871585783396</v>
      </c>
      <c r="O4256">
        <f t="shared" si="199"/>
        <v>-0.10224755528171796</v>
      </c>
      <c r="P4256">
        <f t="shared" si="200"/>
        <v>0.13634987643394997</v>
      </c>
    </row>
    <row r="4257" spans="1:16" x14ac:dyDescent="0.2">
      <c r="A4257" t="s">
        <v>19953</v>
      </c>
      <c r="B4257" t="s">
        <v>19954</v>
      </c>
      <c r="C4257" t="s">
        <v>19955</v>
      </c>
      <c r="D4257" t="s">
        <v>19956</v>
      </c>
      <c r="E4257" t="s">
        <v>19957</v>
      </c>
      <c r="F4257" t="s">
        <v>19958</v>
      </c>
      <c r="G4257" t="s">
        <v>19952</v>
      </c>
      <c r="H4257">
        <v>-1.7314565494521102E-2</v>
      </c>
      <c r="I4257">
        <v>0.78052880467519903</v>
      </c>
      <c r="J4257">
        <v>6.2077176812553599E-2</v>
      </c>
      <c r="K4257">
        <v>1.7479745672014501E-2</v>
      </c>
      <c r="L4257">
        <v>265</v>
      </c>
      <c r="M4257">
        <v>1.9393501736140999</v>
      </c>
      <c r="N4257">
        <f t="shared" si="198"/>
        <v>0.12167126655260505</v>
      </c>
      <c r="O4257">
        <f t="shared" si="199"/>
        <v>-0.13898583204712614</v>
      </c>
      <c r="P4257">
        <f t="shared" si="200"/>
        <v>0.10435670105808395</v>
      </c>
    </row>
    <row r="4258" spans="1:16" x14ac:dyDescent="0.2">
      <c r="A4258" t="s">
        <v>19896</v>
      </c>
      <c r="B4258" t="s">
        <v>19897</v>
      </c>
      <c r="C4258" t="s">
        <v>19898</v>
      </c>
      <c r="D4258" t="s">
        <v>19899</v>
      </c>
      <c r="E4258" t="s">
        <v>19900</v>
      </c>
      <c r="F4258" t="s">
        <v>19898</v>
      </c>
      <c r="G4258" t="s">
        <v>19895</v>
      </c>
      <c r="H4258">
        <v>-1.68745995303901E-2</v>
      </c>
      <c r="I4258">
        <v>0.780816221355359</v>
      </c>
      <c r="J4258">
        <v>6.0581215173055702E-2</v>
      </c>
      <c r="K4258">
        <v>6.42635269938584E-2</v>
      </c>
      <c r="L4258">
        <v>265</v>
      </c>
      <c r="M4258">
        <v>4.6261429613564404</v>
      </c>
      <c r="N4258">
        <f t="shared" si="198"/>
        <v>0.11873918173918918</v>
      </c>
      <c r="O4258">
        <f t="shared" si="199"/>
        <v>-0.13561378126957929</v>
      </c>
      <c r="P4258">
        <f t="shared" si="200"/>
        <v>0.10186458220879908</v>
      </c>
    </row>
    <row r="4259" spans="1:16" x14ac:dyDescent="0.2">
      <c r="A4259" t="s">
        <v>26653</v>
      </c>
      <c r="B4259" t="s">
        <v>26654</v>
      </c>
      <c r="C4259" t="s">
        <v>26655</v>
      </c>
      <c r="D4259" t="s">
        <v>26656</v>
      </c>
      <c r="E4259" t="s">
        <v>140</v>
      </c>
      <c r="F4259" t="s">
        <v>26655</v>
      </c>
      <c r="G4259" t="s">
        <v>26652</v>
      </c>
      <c r="H4259">
        <v>1.68041746927832E-2</v>
      </c>
      <c r="I4259">
        <v>0.78136990887366098</v>
      </c>
      <c r="J4259">
        <v>6.0485190642173503E-2</v>
      </c>
      <c r="K4259">
        <v>6.7227562763700205E-2</v>
      </c>
      <c r="L4259">
        <v>265</v>
      </c>
      <c r="M4259">
        <v>4.8054461862536204</v>
      </c>
      <c r="N4259">
        <f t="shared" si="198"/>
        <v>0.11855097365866006</v>
      </c>
      <c r="O4259">
        <f t="shared" si="199"/>
        <v>-0.10174679896587686</v>
      </c>
      <c r="P4259">
        <f t="shared" si="200"/>
        <v>0.13535514835144327</v>
      </c>
    </row>
    <row r="4260" spans="1:16" x14ac:dyDescent="0.2">
      <c r="A4260" t="s">
        <v>9532</v>
      </c>
      <c r="B4260" t="s">
        <v>9533</v>
      </c>
      <c r="C4260" t="s">
        <v>9534</v>
      </c>
      <c r="D4260" t="s">
        <v>9535</v>
      </c>
      <c r="E4260" t="s">
        <v>9536</v>
      </c>
      <c r="F4260" t="s">
        <v>9537</v>
      </c>
      <c r="G4260" t="s">
        <v>9531</v>
      </c>
      <c r="H4260">
        <v>1.7018348892934E-2</v>
      </c>
      <c r="I4260">
        <v>0.78161544679615502</v>
      </c>
      <c r="J4260">
        <v>6.1326770191106203E-2</v>
      </c>
      <c r="K4260">
        <v>4.1090143504144597E-2</v>
      </c>
      <c r="L4260">
        <v>265</v>
      </c>
      <c r="M4260">
        <v>3.2625271419641702</v>
      </c>
      <c r="N4260">
        <f t="shared" si="198"/>
        <v>0.12020046957456816</v>
      </c>
      <c r="O4260">
        <f t="shared" si="199"/>
        <v>-0.10318212068163415</v>
      </c>
      <c r="P4260">
        <f t="shared" si="200"/>
        <v>0.13721881846750217</v>
      </c>
    </row>
    <row r="4261" spans="1:16" x14ac:dyDescent="0.2">
      <c r="A4261" t="s">
        <v>20220</v>
      </c>
      <c r="B4261" t="s">
        <v>20221</v>
      </c>
      <c r="C4261" t="s">
        <v>20222</v>
      </c>
      <c r="D4261" t="s">
        <v>20223</v>
      </c>
      <c r="E4261" t="s">
        <v>20224</v>
      </c>
      <c r="F4261" t="s">
        <v>20222</v>
      </c>
      <c r="G4261" t="s">
        <v>20219</v>
      </c>
      <c r="H4261">
        <v>-1.6822910217747799E-2</v>
      </c>
      <c r="I4261">
        <v>0.78169049189476603</v>
      </c>
      <c r="J4261">
        <v>6.0643878228391998E-2</v>
      </c>
      <c r="K4261">
        <v>6.2326740755003003E-2</v>
      </c>
      <c r="L4261">
        <v>265</v>
      </c>
      <c r="M4261">
        <v>4.5095934318462998</v>
      </c>
      <c r="N4261">
        <f t="shared" si="198"/>
        <v>0.11886200132764832</v>
      </c>
      <c r="O4261">
        <f t="shared" si="199"/>
        <v>-0.13568491154539611</v>
      </c>
      <c r="P4261">
        <f t="shared" si="200"/>
        <v>0.10203909110990052</v>
      </c>
    </row>
    <row r="4262" spans="1:16" x14ac:dyDescent="0.2">
      <c r="A4262" t="s">
        <v>16955</v>
      </c>
      <c r="B4262" t="s">
        <v>16956</v>
      </c>
      <c r="C4262" t="s">
        <v>16957</v>
      </c>
      <c r="D4262" t="s">
        <v>16958</v>
      </c>
      <c r="E4262" t="s">
        <v>16959</v>
      </c>
      <c r="F4262" t="s">
        <v>16957</v>
      </c>
      <c r="G4262" t="s">
        <v>16954</v>
      </c>
      <c r="H4262">
        <v>1.5522928615079999E-2</v>
      </c>
      <c r="I4262">
        <v>0.78227051800515801</v>
      </c>
      <c r="J4262">
        <v>5.6110616416239399E-2</v>
      </c>
      <c r="K4262">
        <v>0.19727335945430699</v>
      </c>
      <c r="L4262">
        <v>265</v>
      </c>
      <c r="M4262">
        <v>13.975816240640301</v>
      </c>
      <c r="N4262">
        <f t="shared" si="198"/>
        <v>0.10997680817582922</v>
      </c>
      <c r="O4262">
        <f t="shared" si="199"/>
        <v>-9.4453879560749215E-2</v>
      </c>
      <c r="P4262">
        <f t="shared" si="200"/>
        <v>0.12549973679090923</v>
      </c>
    </row>
    <row r="4263" spans="1:16" x14ac:dyDescent="0.2">
      <c r="G4263" t="s">
        <v>27319</v>
      </c>
      <c r="H4263">
        <v>1.70892089997196E-2</v>
      </c>
      <c r="I4263">
        <v>0.78350755401368899</v>
      </c>
      <c r="J4263">
        <v>6.21343553937189E-2</v>
      </c>
      <c r="K4263">
        <v>1.5668935645979699E-2</v>
      </c>
      <c r="L4263">
        <v>265</v>
      </c>
      <c r="M4263">
        <v>1.8404893760522201</v>
      </c>
      <c r="N4263">
        <f t="shared" si="198"/>
        <v>0.12178333657168904</v>
      </c>
      <c r="O4263">
        <f t="shared" si="199"/>
        <v>-0.10469412757196944</v>
      </c>
      <c r="P4263">
        <f t="shared" si="200"/>
        <v>0.13887254557140863</v>
      </c>
    </row>
    <row r="4264" spans="1:16" x14ac:dyDescent="0.2">
      <c r="A4264" t="s">
        <v>3805</v>
      </c>
      <c r="B4264" t="s">
        <v>3806</v>
      </c>
      <c r="C4264" t="s">
        <v>3807</v>
      </c>
      <c r="D4264" t="s">
        <v>3808</v>
      </c>
      <c r="E4264" t="s">
        <v>3809</v>
      </c>
      <c r="F4264" t="s">
        <v>3810</v>
      </c>
      <c r="G4264" t="s">
        <v>3804</v>
      </c>
      <c r="H4264">
        <v>-1.71484696514657E-2</v>
      </c>
      <c r="I4264">
        <v>0.78520727133647295</v>
      </c>
      <c r="J4264">
        <v>6.2855838268446707E-2</v>
      </c>
      <c r="K4264">
        <v>-7.3232133341480897E-3</v>
      </c>
      <c r="L4264">
        <v>265</v>
      </c>
      <c r="M4264">
        <v>0.61614538519052398</v>
      </c>
      <c r="N4264">
        <f t="shared" si="198"/>
        <v>0.12319744300615554</v>
      </c>
      <c r="O4264">
        <f t="shared" si="199"/>
        <v>-0.14034591265762125</v>
      </c>
      <c r="P4264">
        <f t="shared" si="200"/>
        <v>0.10604897335468984</v>
      </c>
    </row>
    <row r="4265" spans="1:16" x14ac:dyDescent="0.2">
      <c r="A4265" t="s">
        <v>19526</v>
      </c>
      <c r="B4265" t="s">
        <v>19527</v>
      </c>
      <c r="C4265" t="s">
        <v>19528</v>
      </c>
      <c r="D4265" t="s">
        <v>19529</v>
      </c>
      <c r="E4265" t="s">
        <v>140</v>
      </c>
      <c r="F4265" t="s">
        <v>19530</v>
      </c>
      <c r="G4265" t="s">
        <v>19525</v>
      </c>
      <c r="H4265">
        <v>1.7018013295378401E-2</v>
      </c>
      <c r="I4265">
        <v>0.786478261741551</v>
      </c>
      <c r="J4265">
        <v>6.2758325080263896E-2</v>
      </c>
      <c r="K4265">
        <v>-4.2001588363118599E-3</v>
      </c>
      <c r="L4265">
        <v>265</v>
      </c>
      <c r="M4265">
        <v>0.77915917996442996</v>
      </c>
      <c r="N4265">
        <f t="shared" si="198"/>
        <v>0.12300631715731723</v>
      </c>
      <c r="O4265">
        <f t="shared" si="199"/>
        <v>-0.10598830386193883</v>
      </c>
      <c r="P4265">
        <f t="shared" si="200"/>
        <v>0.14002433045269563</v>
      </c>
    </row>
    <row r="4266" spans="1:16" x14ac:dyDescent="0.2">
      <c r="A4266" t="s">
        <v>16934</v>
      </c>
      <c r="B4266" t="s">
        <v>16935</v>
      </c>
      <c r="C4266" t="s">
        <v>16936</v>
      </c>
      <c r="D4266" t="s">
        <v>16937</v>
      </c>
      <c r="E4266" t="s">
        <v>16938</v>
      </c>
      <c r="F4266" t="s">
        <v>16939</v>
      </c>
      <c r="G4266" t="s">
        <v>16933</v>
      </c>
      <c r="H4266">
        <v>-1.6874359036459102E-2</v>
      </c>
      <c r="I4266">
        <v>0.78651746797808897</v>
      </c>
      <c r="J4266">
        <v>6.2240276489945297E-2</v>
      </c>
      <c r="K4266">
        <v>1.23100758813621E-2</v>
      </c>
      <c r="L4266">
        <v>265</v>
      </c>
      <c r="M4266">
        <v>1.65807293429253</v>
      </c>
      <c r="N4266">
        <f t="shared" si="198"/>
        <v>0.12199094192029278</v>
      </c>
      <c r="O4266">
        <f t="shared" si="199"/>
        <v>-0.13886530095675187</v>
      </c>
      <c r="P4266">
        <f t="shared" si="200"/>
        <v>0.10511658288383367</v>
      </c>
    </row>
    <row r="4267" spans="1:16" x14ac:dyDescent="0.2">
      <c r="A4267" t="s">
        <v>24003</v>
      </c>
      <c r="B4267" t="s">
        <v>24004</v>
      </c>
      <c r="C4267" t="s">
        <v>24005</v>
      </c>
      <c r="D4267" t="s">
        <v>24006</v>
      </c>
      <c r="E4267" t="s">
        <v>24007</v>
      </c>
      <c r="F4267" t="s">
        <v>24005</v>
      </c>
      <c r="G4267" t="s">
        <v>24002</v>
      </c>
      <c r="H4267">
        <v>1.5659977964161399E-2</v>
      </c>
      <c r="I4267">
        <v>0.786811286773068</v>
      </c>
      <c r="J4267">
        <v>5.7842681579446602E-2</v>
      </c>
      <c r="K4267">
        <v>0.146950104649538</v>
      </c>
      <c r="L4267">
        <v>265</v>
      </c>
      <c r="M4267">
        <v>10.095558850409301</v>
      </c>
      <c r="N4267">
        <f t="shared" si="198"/>
        <v>0.11337165589571534</v>
      </c>
      <c r="O4267">
        <f t="shared" si="199"/>
        <v>-9.7711677931553942E-2</v>
      </c>
      <c r="P4267">
        <f t="shared" si="200"/>
        <v>0.12903163385987673</v>
      </c>
    </row>
    <row r="4268" spans="1:16" x14ac:dyDescent="0.2">
      <c r="A4268" t="s">
        <v>16991</v>
      </c>
      <c r="B4268" t="s">
        <v>16992</v>
      </c>
      <c r="C4268" t="s">
        <v>16993</v>
      </c>
      <c r="D4268" t="s">
        <v>16994</v>
      </c>
      <c r="E4268" t="s">
        <v>140</v>
      </c>
      <c r="F4268" t="s">
        <v>16995</v>
      </c>
      <c r="G4268" t="s">
        <v>25357</v>
      </c>
      <c r="H4268">
        <v>1.5621210226992499E-2</v>
      </c>
      <c r="I4268">
        <v>0.78687140475051998</v>
      </c>
      <c r="J4268">
        <v>5.7716167121403303E-2</v>
      </c>
      <c r="K4268">
        <v>0.150677633063415</v>
      </c>
      <c r="L4268">
        <v>265</v>
      </c>
      <c r="M4268">
        <v>10.367207712242299</v>
      </c>
      <c r="N4268">
        <f t="shared" si="198"/>
        <v>0.11312368755795048</v>
      </c>
      <c r="O4268">
        <f t="shared" si="199"/>
        <v>-9.7502477330957973E-2</v>
      </c>
      <c r="P4268">
        <f t="shared" si="200"/>
        <v>0.12874489778494297</v>
      </c>
    </row>
    <row r="4269" spans="1:16" x14ac:dyDescent="0.2">
      <c r="A4269" t="s">
        <v>17671</v>
      </c>
      <c r="B4269" t="s">
        <v>17672</v>
      </c>
      <c r="C4269" t="s">
        <v>17672</v>
      </c>
      <c r="D4269" t="s">
        <v>17673</v>
      </c>
      <c r="E4269" t="s">
        <v>17674</v>
      </c>
      <c r="F4269" t="s">
        <v>17675</v>
      </c>
      <c r="G4269" t="s">
        <v>17670</v>
      </c>
      <c r="H4269">
        <v>1.51310798534491E-2</v>
      </c>
      <c r="I4269">
        <v>0.78779614374093998</v>
      </c>
      <c r="J4269">
        <v>5.6154936162930998E-2</v>
      </c>
      <c r="K4269">
        <v>0.19600476915906601</v>
      </c>
      <c r="L4269">
        <v>265</v>
      </c>
      <c r="M4269">
        <v>13.8720313437359</v>
      </c>
      <c r="N4269">
        <f t="shared" si="198"/>
        <v>0.11006367487934475</v>
      </c>
      <c r="O4269">
        <f t="shared" si="199"/>
        <v>-9.4932595025895655E-2</v>
      </c>
      <c r="P4269">
        <f t="shared" si="200"/>
        <v>0.12519475473279384</v>
      </c>
    </row>
    <row r="4270" spans="1:16" x14ac:dyDescent="0.2">
      <c r="A4270" t="s">
        <v>24543</v>
      </c>
      <c r="B4270" t="s">
        <v>24544</v>
      </c>
      <c r="C4270" t="s">
        <v>24545</v>
      </c>
      <c r="D4270" t="s">
        <v>24546</v>
      </c>
      <c r="E4270" t="s">
        <v>24547</v>
      </c>
      <c r="F4270" t="s">
        <v>24548</v>
      </c>
      <c r="G4270" t="s">
        <v>24542</v>
      </c>
      <c r="H4270">
        <v>1.56331333612292E-2</v>
      </c>
      <c r="I4270">
        <v>0.78840012451478803</v>
      </c>
      <c r="J4270">
        <v>5.8187852974142702E-2</v>
      </c>
      <c r="K4270">
        <v>0.136738718790438</v>
      </c>
      <c r="L4270">
        <v>265</v>
      </c>
      <c r="M4270">
        <v>9.3634057373905293</v>
      </c>
      <c r="N4270">
        <f t="shared" si="198"/>
        <v>0.11404819182931969</v>
      </c>
      <c r="O4270">
        <f t="shared" si="199"/>
        <v>-9.8415058468090483E-2</v>
      </c>
      <c r="P4270">
        <f t="shared" si="200"/>
        <v>0.1296813251905489</v>
      </c>
    </row>
    <row r="4271" spans="1:16" x14ac:dyDescent="0.2">
      <c r="A4271" t="s">
        <v>24517</v>
      </c>
      <c r="B4271" t="s">
        <v>24518</v>
      </c>
      <c r="C4271" t="s">
        <v>24519</v>
      </c>
      <c r="D4271" t="s">
        <v>24520</v>
      </c>
      <c r="E4271" t="s">
        <v>24521</v>
      </c>
      <c r="F4271" t="s">
        <v>24519</v>
      </c>
      <c r="G4271" t="s">
        <v>24516</v>
      </c>
      <c r="H4271">
        <v>-1.5980793882452798E-2</v>
      </c>
      <c r="I4271">
        <v>0.78928048120014904</v>
      </c>
      <c r="J4271">
        <v>5.97364578035414E-2</v>
      </c>
      <c r="K4271">
        <v>9.0177798810842397E-2</v>
      </c>
      <c r="L4271">
        <v>265</v>
      </c>
      <c r="M4271">
        <v>6.2333167634173403</v>
      </c>
      <c r="N4271">
        <f t="shared" si="198"/>
        <v>0.11708345729494114</v>
      </c>
      <c r="O4271">
        <f t="shared" si="199"/>
        <v>-0.13306425117739396</v>
      </c>
      <c r="P4271">
        <f t="shared" si="200"/>
        <v>0.10110266341248834</v>
      </c>
    </row>
    <row r="4272" spans="1:16" x14ac:dyDescent="0.2">
      <c r="A4272" t="s">
        <v>23177</v>
      </c>
      <c r="B4272" t="s">
        <v>23178</v>
      </c>
      <c r="C4272" t="s">
        <v>23179</v>
      </c>
      <c r="D4272" t="s">
        <v>23180</v>
      </c>
      <c r="E4272" t="s">
        <v>23181</v>
      </c>
      <c r="F4272" t="s">
        <v>23182</v>
      </c>
      <c r="G4272" t="s">
        <v>23176</v>
      </c>
      <c r="H4272">
        <v>1.51950604764137E-2</v>
      </c>
      <c r="I4272">
        <v>0.78931462101039196</v>
      </c>
      <c r="J4272">
        <v>5.6808801449747003E-2</v>
      </c>
      <c r="K4272">
        <v>0.177172401167807</v>
      </c>
      <c r="L4272">
        <v>265</v>
      </c>
      <c r="M4272">
        <v>12.3689706020276</v>
      </c>
      <c r="N4272">
        <f t="shared" si="198"/>
        <v>0.11134525084150412</v>
      </c>
      <c r="O4272">
        <f t="shared" si="199"/>
        <v>-9.6150190365090427E-2</v>
      </c>
      <c r="P4272">
        <f t="shared" si="200"/>
        <v>0.12654031131791782</v>
      </c>
    </row>
    <row r="4273" spans="1:16" x14ac:dyDescent="0.2">
      <c r="A4273" t="s">
        <v>26159</v>
      </c>
      <c r="B4273" t="s">
        <v>26160</v>
      </c>
      <c r="C4273" t="s">
        <v>26161</v>
      </c>
      <c r="D4273" t="s">
        <v>26162</v>
      </c>
      <c r="E4273" t="s">
        <v>26163</v>
      </c>
      <c r="F4273" t="s">
        <v>26164</v>
      </c>
      <c r="G4273" t="s">
        <v>26158</v>
      </c>
      <c r="H4273">
        <v>1.6700546258585799E-2</v>
      </c>
      <c r="I4273">
        <v>0.78945466592248503</v>
      </c>
      <c r="J4273">
        <v>6.2479803420896603E-2</v>
      </c>
      <c r="K4273">
        <v>4.6933499792513001E-3</v>
      </c>
      <c r="L4273">
        <v>265</v>
      </c>
      <c r="M4273">
        <v>1.2489774170596499</v>
      </c>
      <c r="N4273">
        <f t="shared" si="198"/>
        <v>0.12246041470495735</v>
      </c>
      <c r="O4273">
        <f t="shared" si="199"/>
        <v>-0.10575986844637154</v>
      </c>
      <c r="P4273">
        <f t="shared" si="200"/>
        <v>0.13916096096354313</v>
      </c>
    </row>
    <row r="4274" spans="1:16" x14ac:dyDescent="0.2">
      <c r="A4274" t="s">
        <v>21838</v>
      </c>
      <c r="B4274" t="s">
        <v>21839</v>
      </c>
      <c r="C4274" t="s">
        <v>21840</v>
      </c>
      <c r="D4274" t="s">
        <v>21841</v>
      </c>
      <c r="E4274" t="s">
        <v>140</v>
      </c>
      <c r="F4274" t="s">
        <v>21842</v>
      </c>
      <c r="G4274" t="s">
        <v>21837</v>
      </c>
      <c r="H4274">
        <v>1.5415848107750801E-2</v>
      </c>
      <c r="I4274">
        <v>0.79035784013461796</v>
      </c>
      <c r="J4274">
        <v>5.79279912968396E-2</v>
      </c>
      <c r="K4274">
        <v>0.14443199488215799</v>
      </c>
      <c r="L4274">
        <v>265</v>
      </c>
      <c r="M4274">
        <v>9.9133876958472698</v>
      </c>
      <c r="N4274">
        <f t="shared" si="198"/>
        <v>0.11353886294180561</v>
      </c>
      <c r="O4274">
        <f t="shared" si="199"/>
        <v>-9.8123014834054806E-2</v>
      </c>
      <c r="P4274">
        <f t="shared" si="200"/>
        <v>0.12895471104955641</v>
      </c>
    </row>
    <row r="4275" spans="1:16" x14ac:dyDescent="0.2">
      <c r="A4275" t="s">
        <v>21794</v>
      </c>
      <c r="B4275" t="s">
        <v>21795</v>
      </c>
      <c r="C4275" t="s">
        <v>21795</v>
      </c>
      <c r="D4275" t="s">
        <v>21796</v>
      </c>
      <c r="E4275" t="s">
        <v>21797</v>
      </c>
      <c r="F4275" t="s">
        <v>21798</v>
      </c>
      <c r="G4275" t="s">
        <v>21793</v>
      </c>
      <c r="H4275">
        <v>-1.53648845660392E-2</v>
      </c>
      <c r="I4275">
        <v>0.79071639575993802</v>
      </c>
      <c r="J4275">
        <v>5.7837778500129403E-2</v>
      </c>
      <c r="K4275">
        <v>0.14709471737891999</v>
      </c>
      <c r="L4275">
        <v>265</v>
      </c>
      <c r="M4275">
        <v>10.106053433904499</v>
      </c>
      <c r="N4275">
        <f t="shared" si="198"/>
        <v>0.11336204586025363</v>
      </c>
      <c r="O4275">
        <f t="shared" si="199"/>
        <v>-0.12872693042629282</v>
      </c>
      <c r="P4275">
        <f t="shared" si="200"/>
        <v>9.799716129421443E-2</v>
      </c>
    </row>
    <row r="4276" spans="1:16" x14ac:dyDescent="0.2">
      <c r="A4276" t="s">
        <v>24809</v>
      </c>
      <c r="B4276" t="s">
        <v>24810</v>
      </c>
      <c r="C4276" t="s">
        <v>24811</v>
      </c>
      <c r="D4276" t="s">
        <v>24812</v>
      </c>
      <c r="E4276" t="s">
        <v>24813</v>
      </c>
      <c r="F4276" t="s">
        <v>24811</v>
      </c>
      <c r="G4276" t="s">
        <v>24808</v>
      </c>
      <c r="H4276">
        <v>1.59316972843958E-2</v>
      </c>
      <c r="I4276">
        <v>0.79089766913545001</v>
      </c>
      <c r="J4276">
        <v>6.0024656657818101E-2</v>
      </c>
      <c r="K4276">
        <v>8.1377737952921095E-2</v>
      </c>
      <c r="L4276">
        <v>265</v>
      </c>
      <c r="M4276">
        <v>5.6773790941439497</v>
      </c>
      <c r="N4276">
        <f t="shared" si="198"/>
        <v>0.11764832704932347</v>
      </c>
      <c r="O4276">
        <f t="shared" si="199"/>
        <v>-0.10171662976492768</v>
      </c>
      <c r="P4276">
        <f t="shared" si="200"/>
        <v>0.13358002433371927</v>
      </c>
    </row>
    <row r="4277" spans="1:16" x14ac:dyDescent="0.2">
      <c r="A4277" t="s">
        <v>18238</v>
      </c>
      <c r="B4277" t="s">
        <v>18239</v>
      </c>
      <c r="C4277" t="s">
        <v>18240</v>
      </c>
      <c r="D4277" t="s">
        <v>18241</v>
      </c>
      <c r="E4277" t="s">
        <v>18242</v>
      </c>
      <c r="F4277" t="s">
        <v>18240</v>
      </c>
      <c r="G4277" t="s">
        <v>18237</v>
      </c>
      <c r="H4277">
        <v>1.5434430361433099E-2</v>
      </c>
      <c r="I4277">
        <v>0.79195180796278097</v>
      </c>
      <c r="J4277">
        <v>5.8452806753802503E-2</v>
      </c>
      <c r="K4277">
        <v>0.128859236504898</v>
      </c>
      <c r="L4277">
        <v>265</v>
      </c>
      <c r="M4277">
        <v>8.8101817439483003</v>
      </c>
      <c r="N4277">
        <f t="shared" si="198"/>
        <v>0.11456750123745291</v>
      </c>
      <c r="O4277">
        <f t="shared" si="199"/>
        <v>-9.9133070876019802E-2</v>
      </c>
      <c r="P4277">
        <f t="shared" si="200"/>
        <v>0.13000193159888601</v>
      </c>
    </row>
    <row r="4278" spans="1:16" x14ac:dyDescent="0.2">
      <c r="A4278" t="s">
        <v>7045</v>
      </c>
      <c r="B4278" t="s">
        <v>7046</v>
      </c>
      <c r="C4278" t="s">
        <v>7047</v>
      </c>
      <c r="D4278" t="s">
        <v>7048</v>
      </c>
      <c r="E4278" t="s">
        <v>7049</v>
      </c>
      <c r="F4278" t="s">
        <v>7050</v>
      </c>
      <c r="G4278" t="s">
        <v>7044</v>
      </c>
      <c r="H4278">
        <v>-1.65956051651516E-2</v>
      </c>
      <c r="I4278">
        <v>0.79252466552026402</v>
      </c>
      <c r="J4278">
        <v>6.3028007431902205E-2</v>
      </c>
      <c r="K4278">
        <v>-1.28491126561365E-2</v>
      </c>
      <c r="L4278">
        <v>265</v>
      </c>
      <c r="M4278">
        <v>0.330173527560431</v>
      </c>
      <c r="N4278">
        <f t="shared" si="198"/>
        <v>0.12353489456652832</v>
      </c>
      <c r="O4278">
        <f t="shared" si="199"/>
        <v>-0.1401304997316799</v>
      </c>
      <c r="P4278">
        <f t="shared" si="200"/>
        <v>0.10693928940137672</v>
      </c>
    </row>
    <row r="4279" spans="1:16" x14ac:dyDescent="0.2">
      <c r="A4279" t="s">
        <v>27114</v>
      </c>
      <c r="B4279" t="s">
        <v>27115</v>
      </c>
      <c r="C4279" t="s">
        <v>27116</v>
      </c>
      <c r="D4279" t="s">
        <v>27117</v>
      </c>
      <c r="E4279" t="s">
        <v>27118</v>
      </c>
      <c r="F4279" t="s">
        <v>27119</v>
      </c>
      <c r="G4279" t="s">
        <v>27113</v>
      </c>
      <c r="H4279">
        <v>1.54558477878287E-2</v>
      </c>
      <c r="I4279">
        <v>0.79261322323074201</v>
      </c>
      <c r="J4279">
        <v>5.87250082828163E-2</v>
      </c>
      <c r="K4279">
        <v>0.120726933480026</v>
      </c>
      <c r="L4279">
        <v>265</v>
      </c>
      <c r="M4279">
        <v>8.2496046227984206</v>
      </c>
      <c r="N4279">
        <f t="shared" si="198"/>
        <v>0.11510101623431995</v>
      </c>
      <c r="O4279">
        <f t="shared" si="199"/>
        <v>-9.9645168446491253E-2</v>
      </c>
      <c r="P4279">
        <f t="shared" si="200"/>
        <v>0.13055686402214867</v>
      </c>
    </row>
    <row r="4280" spans="1:16" x14ac:dyDescent="0.2">
      <c r="A4280" t="s">
        <v>19639</v>
      </c>
      <c r="B4280" t="s">
        <v>19640</v>
      </c>
      <c r="C4280" t="s">
        <v>19641</v>
      </c>
      <c r="D4280" t="s">
        <v>19642</v>
      </c>
      <c r="E4280" t="s">
        <v>19643</v>
      </c>
      <c r="F4280" t="s">
        <v>19641</v>
      </c>
      <c r="G4280" t="s">
        <v>19638</v>
      </c>
      <c r="H4280">
        <v>-1.54281324264365E-2</v>
      </c>
      <c r="I4280">
        <v>0.79268565126322699</v>
      </c>
      <c r="J4280">
        <v>5.8640663613464199E-2</v>
      </c>
      <c r="K4280">
        <v>0.123250857787444</v>
      </c>
      <c r="L4280">
        <v>265</v>
      </c>
      <c r="M4280">
        <v>8.4224712381861409</v>
      </c>
      <c r="N4280">
        <f t="shared" si="198"/>
        <v>0.11493570068238983</v>
      </c>
      <c r="O4280">
        <f t="shared" si="199"/>
        <v>-0.13036383310882632</v>
      </c>
      <c r="P4280">
        <f t="shared" si="200"/>
        <v>9.9507568255953333E-2</v>
      </c>
    </row>
    <row r="4281" spans="1:16" x14ac:dyDescent="0.2">
      <c r="A4281" t="s">
        <v>18504</v>
      </c>
      <c r="B4281" t="s">
        <v>18505</v>
      </c>
      <c r="C4281" t="s">
        <v>18506</v>
      </c>
      <c r="D4281" t="s">
        <v>18507</v>
      </c>
      <c r="E4281" t="s">
        <v>18508</v>
      </c>
      <c r="F4281" t="s">
        <v>18509</v>
      </c>
      <c r="G4281" t="s">
        <v>18503</v>
      </c>
      <c r="H4281">
        <v>-1.4977764166200599E-2</v>
      </c>
      <c r="I4281">
        <v>0.79269231197492296</v>
      </c>
      <c r="J4281">
        <v>5.6930734594217498E-2</v>
      </c>
      <c r="K4281">
        <v>0.17363641283817699</v>
      </c>
      <c r="L4281">
        <v>265</v>
      </c>
      <c r="M4281">
        <v>12.0943932432255</v>
      </c>
      <c r="N4281">
        <f t="shared" si="198"/>
        <v>0.11158423980466629</v>
      </c>
      <c r="O4281">
        <f t="shared" si="199"/>
        <v>-0.12656200397086689</v>
      </c>
      <c r="P4281">
        <f t="shared" si="200"/>
        <v>9.6606475638465694E-2</v>
      </c>
    </row>
    <row r="4282" spans="1:16" x14ac:dyDescent="0.2">
      <c r="A4282" t="s">
        <v>3682</v>
      </c>
      <c r="B4282" t="s">
        <v>3683</v>
      </c>
      <c r="C4282" t="s">
        <v>3684</v>
      </c>
      <c r="D4282" t="s">
        <v>3685</v>
      </c>
      <c r="E4282" t="s">
        <v>3686</v>
      </c>
      <c r="F4282" t="s">
        <v>3684</v>
      </c>
      <c r="G4282" t="s">
        <v>3681</v>
      </c>
      <c r="H4282">
        <v>1.6306741762847899E-2</v>
      </c>
      <c r="I4282">
        <v>0.79287964015772505</v>
      </c>
      <c r="J4282">
        <v>6.2039575901353297E-2</v>
      </c>
      <c r="K4282">
        <v>1.8669634456190701E-2</v>
      </c>
      <c r="L4282">
        <v>265</v>
      </c>
      <c r="M4282">
        <v>2.0045105439498001</v>
      </c>
      <c r="N4282">
        <f t="shared" si="198"/>
        <v>0.12159756876665247</v>
      </c>
      <c r="O4282">
        <f t="shared" si="199"/>
        <v>-0.10529082700380457</v>
      </c>
      <c r="P4282">
        <f t="shared" si="200"/>
        <v>0.13790431052950036</v>
      </c>
    </row>
    <row r="4283" spans="1:16" x14ac:dyDescent="0.2">
      <c r="A4283" t="s">
        <v>15334</v>
      </c>
      <c r="B4283" t="s">
        <v>15335</v>
      </c>
      <c r="C4283" t="s">
        <v>15335</v>
      </c>
      <c r="D4283" t="s">
        <v>15336</v>
      </c>
      <c r="E4283" t="s">
        <v>15337</v>
      </c>
      <c r="F4283" t="s">
        <v>15338</v>
      </c>
      <c r="G4283" t="s">
        <v>15333</v>
      </c>
      <c r="H4283">
        <v>-1.5150101312522099E-2</v>
      </c>
      <c r="I4283">
        <v>0.79314985969905705</v>
      </c>
      <c r="J4283">
        <v>5.77161570667859E-2</v>
      </c>
      <c r="K4283">
        <v>0.15067792898087101</v>
      </c>
      <c r="L4283">
        <v>265</v>
      </c>
      <c r="M4283">
        <v>10.3672293722964</v>
      </c>
      <c r="N4283">
        <f t="shared" si="198"/>
        <v>0.11312366785090036</v>
      </c>
      <c r="O4283">
        <f t="shared" si="199"/>
        <v>-0.12827376916342245</v>
      </c>
      <c r="P4283">
        <f t="shared" si="200"/>
        <v>9.7973566538378257E-2</v>
      </c>
    </row>
    <row r="4284" spans="1:16" x14ac:dyDescent="0.2">
      <c r="A4284" t="s">
        <v>3303</v>
      </c>
      <c r="B4284" t="s">
        <v>3304</v>
      </c>
      <c r="C4284" t="s">
        <v>3305</v>
      </c>
      <c r="D4284" t="s">
        <v>3306</v>
      </c>
      <c r="E4284" t="s">
        <v>3307</v>
      </c>
      <c r="F4284" t="s">
        <v>3308</v>
      </c>
      <c r="G4284" t="s">
        <v>3302</v>
      </c>
      <c r="H4284">
        <v>1.6401508654753399E-2</v>
      </c>
      <c r="I4284">
        <v>0.79373589164285896</v>
      </c>
      <c r="J4284">
        <v>6.2665215800384394E-2</v>
      </c>
      <c r="K4284">
        <v>-1.22267356417116E-3</v>
      </c>
      <c r="L4284">
        <v>265</v>
      </c>
      <c r="M4284">
        <v>0.93552167175915801</v>
      </c>
      <c r="N4284">
        <f t="shared" si="198"/>
        <v>0.12282382296875341</v>
      </c>
      <c r="O4284">
        <f t="shared" si="199"/>
        <v>-0.10642231431400001</v>
      </c>
      <c r="P4284">
        <f t="shared" si="200"/>
        <v>0.13922533162350681</v>
      </c>
    </row>
    <row r="4285" spans="1:16" x14ac:dyDescent="0.2">
      <c r="A4285" t="s">
        <v>13641</v>
      </c>
      <c r="B4285" t="s">
        <v>13642</v>
      </c>
      <c r="C4285" t="s">
        <v>13643</v>
      </c>
      <c r="D4285" t="s">
        <v>13644</v>
      </c>
      <c r="E4285" t="s">
        <v>13645</v>
      </c>
      <c r="F4285" t="s">
        <v>13646</v>
      </c>
      <c r="G4285" t="s">
        <v>13640</v>
      </c>
      <c r="H4285">
        <v>1.61721919529055E-2</v>
      </c>
      <c r="I4285">
        <v>0.79416120111888</v>
      </c>
      <c r="J4285">
        <v>6.1919699557299701E-2</v>
      </c>
      <c r="K4285">
        <v>2.2458333562182201E-2</v>
      </c>
      <c r="L4285">
        <v>265</v>
      </c>
      <c r="M4285">
        <v>2.21304293494138</v>
      </c>
      <c r="N4285">
        <f t="shared" si="198"/>
        <v>0.12136261113230741</v>
      </c>
      <c r="O4285">
        <f t="shared" si="199"/>
        <v>-0.10519041917940192</v>
      </c>
      <c r="P4285">
        <f t="shared" si="200"/>
        <v>0.1375348030852129</v>
      </c>
    </row>
    <row r="4286" spans="1:16" x14ac:dyDescent="0.2">
      <c r="A4286" t="s">
        <v>24223</v>
      </c>
      <c r="B4286" t="s">
        <v>24224</v>
      </c>
      <c r="C4286" t="s">
        <v>24225</v>
      </c>
      <c r="D4286" t="s">
        <v>24226</v>
      </c>
      <c r="E4286" t="s">
        <v>24227</v>
      </c>
      <c r="F4286" t="s">
        <v>24228</v>
      </c>
      <c r="G4286" t="s">
        <v>24222</v>
      </c>
      <c r="H4286">
        <v>1.4698018676113801E-2</v>
      </c>
      <c r="I4286">
        <v>0.79473200325909799</v>
      </c>
      <c r="J4286">
        <v>5.6435524696828297E-2</v>
      </c>
      <c r="K4286">
        <v>0.18795007390917501</v>
      </c>
      <c r="L4286">
        <v>265</v>
      </c>
      <c r="M4286">
        <v>13.220632726582499</v>
      </c>
      <c r="N4286">
        <f t="shared" si="198"/>
        <v>0.11061362840578345</v>
      </c>
      <c r="O4286">
        <f t="shared" si="199"/>
        <v>-9.5915609729669657E-2</v>
      </c>
      <c r="P4286">
        <f t="shared" si="200"/>
        <v>0.12531164708189726</v>
      </c>
    </row>
    <row r="4287" spans="1:16" x14ac:dyDescent="0.2">
      <c r="A4287" t="s">
        <v>22843</v>
      </c>
      <c r="B4287" t="s">
        <v>22844</v>
      </c>
      <c r="C4287" t="s">
        <v>22845</v>
      </c>
      <c r="D4287" t="s">
        <v>22846</v>
      </c>
      <c r="E4287" t="s">
        <v>22847</v>
      </c>
      <c r="F4287" t="s">
        <v>22848</v>
      </c>
      <c r="G4287" t="s">
        <v>22842</v>
      </c>
      <c r="H4287">
        <v>1.5229519945386001E-2</v>
      </c>
      <c r="I4287">
        <v>0.79560686894385402</v>
      </c>
      <c r="J4287">
        <v>5.8732355493753399E-2</v>
      </c>
      <c r="K4287">
        <v>0.12050690426232299</v>
      </c>
      <c r="L4287">
        <v>265</v>
      </c>
      <c r="M4287">
        <v>8.2345815741894306</v>
      </c>
      <c r="N4287">
        <f t="shared" si="198"/>
        <v>0.11511541676775666</v>
      </c>
      <c r="O4287">
        <f t="shared" si="199"/>
        <v>-9.9885896822370659E-2</v>
      </c>
      <c r="P4287">
        <f t="shared" si="200"/>
        <v>0.13034493671314265</v>
      </c>
    </row>
    <row r="4288" spans="1:16" x14ac:dyDescent="0.2">
      <c r="A4288" t="s">
        <v>10057</v>
      </c>
      <c r="B4288" t="s">
        <v>10058</v>
      </c>
      <c r="C4288" t="s">
        <v>10059</v>
      </c>
      <c r="D4288" t="s">
        <v>10060</v>
      </c>
      <c r="E4288" t="s">
        <v>10061</v>
      </c>
      <c r="F4288" t="s">
        <v>10059</v>
      </c>
      <c r="G4288" t="s">
        <v>10056</v>
      </c>
      <c r="H4288">
        <v>-1.56988552333506E-2</v>
      </c>
      <c r="I4288">
        <v>0.79697338973787102</v>
      </c>
      <c r="J4288">
        <v>6.0959092596326002E-2</v>
      </c>
      <c r="K4288">
        <v>5.2553743270025197E-2</v>
      </c>
      <c r="L4288">
        <v>265</v>
      </c>
      <c r="M4288">
        <v>3.9287546654460699</v>
      </c>
      <c r="N4288">
        <f t="shared" si="198"/>
        <v>0.11947982148879896</v>
      </c>
      <c r="O4288">
        <f t="shared" si="199"/>
        <v>-0.13517867672214956</v>
      </c>
      <c r="P4288">
        <f t="shared" si="200"/>
        <v>0.10378096625544836</v>
      </c>
    </row>
    <row r="4289" spans="1:16" x14ac:dyDescent="0.2">
      <c r="A4289" t="s">
        <v>10832</v>
      </c>
      <c r="B4289" t="s">
        <v>10833</v>
      </c>
      <c r="C4289" t="s">
        <v>10834</v>
      </c>
      <c r="D4289" t="s">
        <v>10835</v>
      </c>
      <c r="E4289" t="s">
        <v>10836</v>
      </c>
      <c r="F4289" t="s">
        <v>10837</v>
      </c>
      <c r="G4289" t="s">
        <v>10831</v>
      </c>
      <c r="H4289">
        <v>1.5592734043274201E-2</v>
      </c>
      <c r="I4289">
        <v>0.79704698112716998</v>
      </c>
      <c r="J4289">
        <v>6.0569469203553897E-2</v>
      </c>
      <c r="K4289">
        <v>6.4626347928303698E-2</v>
      </c>
      <c r="L4289">
        <v>265</v>
      </c>
      <c r="M4289">
        <v>4.64803002848842</v>
      </c>
      <c r="N4289">
        <f t="shared" si="198"/>
        <v>0.11871615963896563</v>
      </c>
      <c r="O4289">
        <f t="shared" si="199"/>
        <v>-0.10312342559569143</v>
      </c>
      <c r="P4289">
        <f t="shared" si="200"/>
        <v>0.13430889368223983</v>
      </c>
    </row>
    <row r="4290" spans="1:16" x14ac:dyDescent="0.2">
      <c r="A4290" t="s">
        <v>12718</v>
      </c>
      <c r="B4290" t="s">
        <v>12719</v>
      </c>
      <c r="C4290" t="s">
        <v>12720</v>
      </c>
      <c r="D4290" t="s">
        <v>12721</v>
      </c>
      <c r="E4290" t="s">
        <v>12722</v>
      </c>
      <c r="F4290" t="s">
        <v>12723</v>
      </c>
      <c r="G4290" t="s">
        <v>12717</v>
      </c>
      <c r="H4290">
        <v>-1.5830992061075602E-2</v>
      </c>
      <c r="I4290">
        <v>0.79758782984787302</v>
      </c>
      <c r="J4290">
        <v>6.1662977472432698E-2</v>
      </c>
      <c r="K4290">
        <v>3.0547400448675301E-2</v>
      </c>
      <c r="L4290">
        <v>265</v>
      </c>
      <c r="M4290">
        <v>2.66372522435499</v>
      </c>
      <c r="N4290">
        <f t="shared" si="198"/>
        <v>0.12085943584596809</v>
      </c>
      <c r="O4290">
        <f t="shared" si="199"/>
        <v>-0.13669042790704369</v>
      </c>
      <c r="P4290">
        <f t="shared" si="200"/>
        <v>0.10502844378489248</v>
      </c>
    </row>
    <row r="4291" spans="1:16" x14ac:dyDescent="0.2">
      <c r="A4291" t="s">
        <v>23937</v>
      </c>
      <c r="B4291" t="s">
        <v>23938</v>
      </c>
      <c r="C4291" t="s">
        <v>23939</v>
      </c>
      <c r="D4291" t="s">
        <v>23940</v>
      </c>
      <c r="E4291" t="s">
        <v>23941</v>
      </c>
      <c r="F4291" t="s">
        <v>23942</v>
      </c>
      <c r="G4291" t="s">
        <v>23936</v>
      </c>
      <c r="H4291">
        <v>-1.5221518973932801E-2</v>
      </c>
      <c r="I4291">
        <v>0.79923396125236401</v>
      </c>
      <c r="J4291">
        <v>5.9785973924557999E-2</v>
      </c>
      <c r="K4291">
        <v>8.8668853037297199E-2</v>
      </c>
      <c r="L4291">
        <v>265</v>
      </c>
      <c r="M4291">
        <v>6.1372275116159196</v>
      </c>
      <c r="N4291">
        <f t="shared" ref="N4291:N4354" si="201">1.96*J4291</f>
        <v>0.11718050889213368</v>
      </c>
      <c r="O4291">
        <f t="shared" ref="O4291:O4354" si="202">H4291-N4291</f>
        <v>-0.13240202786606647</v>
      </c>
      <c r="P4291">
        <f t="shared" ref="P4291:P4354" si="203">H4291+N4291</f>
        <v>0.10195898991820088</v>
      </c>
    </row>
    <row r="4292" spans="1:16" x14ac:dyDescent="0.2">
      <c r="A4292" t="s">
        <v>22439</v>
      </c>
      <c r="B4292" t="s">
        <v>22440</v>
      </c>
      <c r="C4292" t="s">
        <v>22441</v>
      </c>
      <c r="D4292" t="s">
        <v>22442</v>
      </c>
      <c r="E4292" t="s">
        <v>22443</v>
      </c>
      <c r="F4292" t="s">
        <v>22441</v>
      </c>
      <c r="G4292" t="s">
        <v>22438</v>
      </c>
      <c r="H4292">
        <v>-1.52107699711133E-2</v>
      </c>
      <c r="I4292">
        <v>0.80035205186495895</v>
      </c>
      <c r="J4292">
        <v>6.00856684328748E-2</v>
      </c>
      <c r="K4292">
        <v>7.9509330462585695E-2</v>
      </c>
      <c r="L4292">
        <v>265</v>
      </c>
      <c r="M4292">
        <v>5.56071178921807</v>
      </c>
      <c r="N4292">
        <f t="shared" si="201"/>
        <v>0.1177679101284346</v>
      </c>
      <c r="O4292">
        <f t="shared" si="202"/>
        <v>-0.13297868009954789</v>
      </c>
      <c r="P4292">
        <f t="shared" si="203"/>
        <v>0.1025571401573213</v>
      </c>
    </row>
    <row r="4293" spans="1:16" x14ac:dyDescent="0.2">
      <c r="A4293" t="s">
        <v>19752</v>
      </c>
      <c r="B4293" t="s">
        <v>19753</v>
      </c>
      <c r="C4293" t="s">
        <v>19754</v>
      </c>
      <c r="D4293" t="s">
        <v>19755</v>
      </c>
      <c r="E4293" t="s">
        <v>19756</v>
      </c>
      <c r="F4293" t="s">
        <v>19757</v>
      </c>
      <c r="G4293" t="s">
        <v>19751</v>
      </c>
      <c r="H4293">
        <v>1.5342131531641099E-2</v>
      </c>
      <c r="I4293">
        <v>0.80192741906281095</v>
      </c>
      <c r="J4293">
        <v>6.1097017081859002E-2</v>
      </c>
      <c r="K4293">
        <v>4.8261557671793E-2</v>
      </c>
      <c r="L4293">
        <v>265</v>
      </c>
      <c r="M4293">
        <v>3.6774270448055599</v>
      </c>
      <c r="N4293">
        <f t="shared" si="201"/>
        <v>0.11975015348044364</v>
      </c>
      <c r="O4293">
        <f t="shared" si="202"/>
        <v>-0.10440802194880254</v>
      </c>
      <c r="P4293">
        <f t="shared" si="203"/>
        <v>0.13509228501208473</v>
      </c>
    </row>
    <row r="4294" spans="1:16" x14ac:dyDescent="0.2">
      <c r="A4294" t="s">
        <v>22199</v>
      </c>
      <c r="B4294" t="s">
        <v>22200</v>
      </c>
      <c r="C4294" t="s">
        <v>22201</v>
      </c>
      <c r="D4294" t="s">
        <v>22202</v>
      </c>
      <c r="E4294" t="s">
        <v>22203</v>
      </c>
      <c r="F4294" t="s">
        <v>22201</v>
      </c>
      <c r="G4294" t="s">
        <v>22198</v>
      </c>
      <c r="H4294">
        <v>-1.4460919153160201E-2</v>
      </c>
      <c r="I4294">
        <v>0.80207644477656004</v>
      </c>
      <c r="J4294">
        <v>5.7632048905574898E-2</v>
      </c>
      <c r="K4294">
        <v>0.153151512505177</v>
      </c>
      <c r="L4294">
        <v>265</v>
      </c>
      <c r="M4294">
        <v>10.548815378055201</v>
      </c>
      <c r="N4294">
        <f t="shared" si="201"/>
        <v>0.1129588158549268</v>
      </c>
      <c r="O4294">
        <f t="shared" si="202"/>
        <v>-0.12741973500808701</v>
      </c>
      <c r="P4294">
        <f t="shared" si="203"/>
        <v>9.8497896701766605E-2</v>
      </c>
    </row>
    <row r="4295" spans="1:16" x14ac:dyDescent="0.2">
      <c r="A4295" t="s">
        <v>21023</v>
      </c>
      <c r="B4295" t="s">
        <v>21024</v>
      </c>
      <c r="C4295" t="s">
        <v>21025</v>
      </c>
      <c r="D4295" t="s">
        <v>21026</v>
      </c>
      <c r="E4295" t="s">
        <v>21027</v>
      </c>
      <c r="F4295" t="s">
        <v>21028</v>
      </c>
      <c r="G4295" t="s">
        <v>21022</v>
      </c>
      <c r="H4295">
        <v>1.55814132174611E-2</v>
      </c>
      <c r="I4295">
        <v>0.80219238704430795</v>
      </c>
      <c r="J4295">
        <v>6.2134801269806202E-2</v>
      </c>
      <c r="K4295">
        <v>1.5654808477345301E-2</v>
      </c>
      <c r="L4295">
        <v>265</v>
      </c>
      <c r="M4295">
        <v>1.83971953611642</v>
      </c>
      <c r="N4295">
        <f t="shared" si="201"/>
        <v>0.12178421048882015</v>
      </c>
      <c r="O4295">
        <f t="shared" si="202"/>
        <v>-0.10620279727135906</v>
      </c>
      <c r="P4295">
        <f t="shared" si="203"/>
        <v>0.13736562370628125</v>
      </c>
    </row>
    <row r="4296" spans="1:16" x14ac:dyDescent="0.2">
      <c r="A4296" t="s">
        <v>10182</v>
      </c>
      <c r="B4296" t="s">
        <v>10183</v>
      </c>
      <c r="C4296" t="s">
        <v>10184</v>
      </c>
      <c r="D4296" t="s">
        <v>10185</v>
      </c>
      <c r="E4296" t="s">
        <v>10186</v>
      </c>
      <c r="F4296" t="s">
        <v>10187</v>
      </c>
      <c r="G4296" t="s">
        <v>10181</v>
      </c>
      <c r="H4296">
        <v>-1.5640136804400101E-2</v>
      </c>
      <c r="I4296">
        <v>0.80223501615440995</v>
      </c>
      <c r="J4296">
        <v>6.2382706660442003E-2</v>
      </c>
      <c r="K4296">
        <v>7.7844595397413797E-3</v>
      </c>
      <c r="L4296">
        <v>265</v>
      </c>
      <c r="M4296">
        <v>1.41424413037079</v>
      </c>
      <c r="N4296">
        <f t="shared" si="201"/>
        <v>0.12227010505446632</v>
      </c>
      <c r="O4296">
        <f t="shared" si="202"/>
        <v>-0.13791024185886641</v>
      </c>
      <c r="P4296">
        <f t="shared" si="203"/>
        <v>0.10662996825006622</v>
      </c>
    </row>
    <row r="4297" spans="1:16" x14ac:dyDescent="0.2">
      <c r="A4297" t="s">
        <v>20585</v>
      </c>
      <c r="B4297" t="s">
        <v>20586</v>
      </c>
      <c r="C4297" t="s">
        <v>20587</v>
      </c>
      <c r="D4297" t="s">
        <v>20588</v>
      </c>
      <c r="E4297" t="s">
        <v>20589</v>
      </c>
      <c r="F4297" t="s">
        <v>20587</v>
      </c>
      <c r="G4297" t="s">
        <v>20584</v>
      </c>
      <c r="H4297">
        <v>1.57209944006436E-2</v>
      </c>
      <c r="I4297">
        <v>0.80308234302933201</v>
      </c>
      <c r="J4297">
        <v>6.2980768718435304E-2</v>
      </c>
      <c r="K4297">
        <v>-1.13314457937312E-2</v>
      </c>
      <c r="L4297">
        <v>265</v>
      </c>
      <c r="M4297">
        <v>0.40840330793883001</v>
      </c>
      <c r="N4297">
        <f t="shared" si="201"/>
        <v>0.12344230668813319</v>
      </c>
      <c r="O4297">
        <f t="shared" si="202"/>
        <v>-0.10772131228748959</v>
      </c>
      <c r="P4297">
        <f t="shared" si="203"/>
        <v>0.13916330108877678</v>
      </c>
    </row>
    <row r="4298" spans="1:16" x14ac:dyDescent="0.2">
      <c r="A4298" t="s">
        <v>4850</v>
      </c>
      <c r="B4298" t="s">
        <v>4850</v>
      </c>
      <c r="C4298" t="s">
        <v>4850</v>
      </c>
      <c r="D4298" t="s">
        <v>4850</v>
      </c>
      <c r="E4298" t="s">
        <v>4850</v>
      </c>
      <c r="F4298" t="s">
        <v>4850</v>
      </c>
      <c r="G4298" t="s">
        <v>4849</v>
      </c>
      <c r="H4298">
        <v>-1.55729532322369E-2</v>
      </c>
      <c r="I4298">
        <v>0.80380997508627305</v>
      </c>
      <c r="J4298">
        <v>6.2623951843899406E-2</v>
      </c>
      <c r="K4298">
        <v>9.5467796895620793E-5</v>
      </c>
      <c r="L4298">
        <v>265</v>
      </c>
      <c r="M4298">
        <v>1.0050411809465201</v>
      </c>
      <c r="N4298">
        <f t="shared" si="201"/>
        <v>0.12274294561404284</v>
      </c>
      <c r="O4298">
        <f t="shared" si="202"/>
        <v>-0.13831589884627973</v>
      </c>
      <c r="P4298">
        <f t="shared" si="203"/>
        <v>0.10716999238180594</v>
      </c>
    </row>
    <row r="4299" spans="1:16" x14ac:dyDescent="0.2">
      <c r="A4299" t="s">
        <v>17540</v>
      </c>
      <c r="B4299" t="s">
        <v>17541</v>
      </c>
      <c r="C4299" t="s">
        <v>17542</v>
      </c>
      <c r="D4299" t="s">
        <v>17543</v>
      </c>
      <c r="E4299" t="s">
        <v>17544</v>
      </c>
      <c r="F4299" t="s">
        <v>17545</v>
      </c>
      <c r="G4299" t="s">
        <v>17539</v>
      </c>
      <c r="H4299">
        <v>1.4463666290641599E-2</v>
      </c>
      <c r="I4299">
        <v>0.80399125439539998</v>
      </c>
      <c r="J4299">
        <v>5.8218063983046797E-2</v>
      </c>
      <c r="K4299">
        <v>0.13584207925973199</v>
      </c>
      <c r="L4299">
        <v>265</v>
      </c>
      <c r="M4299">
        <v>9.2999433468938797</v>
      </c>
      <c r="N4299">
        <f t="shared" si="201"/>
        <v>0.11410740540677172</v>
      </c>
      <c r="O4299">
        <f t="shared" si="202"/>
        <v>-9.9643739116130128E-2</v>
      </c>
      <c r="P4299">
        <f t="shared" si="203"/>
        <v>0.12857107169741333</v>
      </c>
    </row>
    <row r="4300" spans="1:16" x14ac:dyDescent="0.2">
      <c r="A4300" t="s">
        <v>26230</v>
      </c>
      <c r="B4300" t="s">
        <v>26231</v>
      </c>
      <c r="C4300" t="s">
        <v>26231</v>
      </c>
      <c r="D4300" t="s">
        <v>26232</v>
      </c>
      <c r="E4300" t="s">
        <v>26233</v>
      </c>
      <c r="F4300" t="s">
        <v>26234</v>
      </c>
      <c r="G4300" t="s">
        <v>26229</v>
      </c>
      <c r="H4300">
        <v>1.5468204746026899E-2</v>
      </c>
      <c r="I4300">
        <v>0.80401076390140602</v>
      </c>
      <c r="J4300">
        <v>6.2267784097640298E-2</v>
      </c>
      <c r="K4300">
        <v>1.14368474103663E-2</v>
      </c>
      <c r="L4300">
        <v>265</v>
      </c>
      <c r="M4300">
        <v>1.6108517616557501</v>
      </c>
      <c r="N4300">
        <f t="shared" si="201"/>
        <v>0.12204485683137498</v>
      </c>
      <c r="O4300">
        <f t="shared" si="202"/>
        <v>-0.10657665208534808</v>
      </c>
      <c r="P4300">
        <f t="shared" si="203"/>
        <v>0.13751306157740187</v>
      </c>
    </row>
    <row r="4301" spans="1:16" x14ac:dyDescent="0.2">
      <c r="A4301" t="s">
        <v>20761</v>
      </c>
      <c r="B4301" t="s">
        <v>20762</v>
      </c>
      <c r="C4301" t="s">
        <v>20763</v>
      </c>
      <c r="D4301" t="s">
        <v>20764</v>
      </c>
      <c r="E4301" t="s">
        <v>20765</v>
      </c>
      <c r="F4301" t="s">
        <v>20766</v>
      </c>
      <c r="G4301" t="s">
        <v>20760</v>
      </c>
      <c r="H4301">
        <v>1.36408216816452E-2</v>
      </c>
      <c r="I4301">
        <v>0.80625947546242105</v>
      </c>
      <c r="J4301">
        <v>5.5562183932633499E-2</v>
      </c>
      <c r="K4301">
        <v>0.21288858184354401</v>
      </c>
      <c r="L4301">
        <v>265</v>
      </c>
      <c r="M4301">
        <v>15.2807191739973</v>
      </c>
      <c r="N4301">
        <f t="shared" si="201"/>
        <v>0.10890188050796165</v>
      </c>
      <c r="O4301">
        <f t="shared" si="202"/>
        <v>-9.5261058826316455E-2</v>
      </c>
      <c r="P4301">
        <f t="shared" si="203"/>
        <v>0.12254270218960685</v>
      </c>
    </row>
    <row r="4302" spans="1:16" x14ac:dyDescent="0.2">
      <c r="A4302" t="s">
        <v>26798</v>
      </c>
      <c r="B4302" t="s">
        <v>26799</v>
      </c>
      <c r="C4302" t="s">
        <v>26800</v>
      </c>
      <c r="D4302" t="s">
        <v>26801</v>
      </c>
      <c r="E4302" t="s">
        <v>26802</v>
      </c>
      <c r="F4302" t="s">
        <v>26803</v>
      </c>
      <c r="G4302" t="s">
        <v>26797</v>
      </c>
      <c r="H4302">
        <v>1.5048609779342401E-2</v>
      </c>
      <c r="I4302">
        <v>0.80673834576177805</v>
      </c>
      <c r="J4302">
        <v>6.1451405133409999E-2</v>
      </c>
      <c r="K4302">
        <v>3.7188580822142901E-2</v>
      </c>
      <c r="L4302">
        <v>265</v>
      </c>
      <c r="M4302">
        <v>3.03939943824702</v>
      </c>
      <c r="N4302">
        <f t="shared" si="201"/>
        <v>0.1204447540614836</v>
      </c>
      <c r="O4302">
        <f t="shared" si="202"/>
        <v>-0.1053961442821412</v>
      </c>
      <c r="P4302">
        <f t="shared" si="203"/>
        <v>0.135493363840826</v>
      </c>
    </row>
    <row r="4303" spans="1:16" x14ac:dyDescent="0.2">
      <c r="A4303" t="s">
        <v>26460</v>
      </c>
      <c r="B4303" t="s">
        <v>26461</v>
      </c>
      <c r="C4303" t="s">
        <v>26462</v>
      </c>
      <c r="D4303" t="s">
        <v>26463</v>
      </c>
      <c r="E4303" t="s">
        <v>140</v>
      </c>
      <c r="F4303" t="s">
        <v>26464</v>
      </c>
      <c r="G4303" t="s">
        <v>26459</v>
      </c>
      <c r="H4303">
        <v>1.40524473675768E-2</v>
      </c>
      <c r="I4303">
        <v>0.80693212331985698</v>
      </c>
      <c r="J4303">
        <v>5.7442312461468102E-2</v>
      </c>
      <c r="K4303">
        <v>0.158718329280715</v>
      </c>
      <c r="L4303">
        <v>265</v>
      </c>
      <c r="M4303">
        <v>10.9613816367313</v>
      </c>
      <c r="N4303">
        <f t="shared" si="201"/>
        <v>0.11258693242447748</v>
      </c>
      <c r="O4303">
        <f t="shared" si="202"/>
        <v>-9.8534485056900684E-2</v>
      </c>
      <c r="P4303">
        <f t="shared" si="203"/>
        <v>0.12663937979205428</v>
      </c>
    </row>
    <row r="4304" spans="1:16" x14ac:dyDescent="0.2">
      <c r="A4304" t="s">
        <v>18368</v>
      </c>
      <c r="B4304" t="s">
        <v>18369</v>
      </c>
      <c r="C4304" t="s">
        <v>18370</v>
      </c>
      <c r="D4304" t="s">
        <v>18371</v>
      </c>
      <c r="E4304" t="s">
        <v>140</v>
      </c>
      <c r="F4304" t="s">
        <v>18370</v>
      </c>
      <c r="G4304" t="s">
        <v>18367</v>
      </c>
      <c r="H4304">
        <v>1.4297133788891501E-2</v>
      </c>
      <c r="I4304">
        <v>0.80737400239089396</v>
      </c>
      <c r="J4304">
        <v>5.8579298622870202E-2</v>
      </c>
      <c r="K4304">
        <v>0.125084859960711</v>
      </c>
      <c r="L4304">
        <v>265</v>
      </c>
      <c r="M4304">
        <v>8.5487099304613192</v>
      </c>
      <c r="N4304">
        <f t="shared" si="201"/>
        <v>0.1148154253008256</v>
      </c>
      <c r="O4304">
        <f t="shared" si="202"/>
        <v>-0.1005182915119341</v>
      </c>
      <c r="P4304">
        <f t="shared" si="203"/>
        <v>0.12911255908971711</v>
      </c>
    </row>
    <row r="4305" spans="1:16" x14ac:dyDescent="0.2">
      <c r="A4305" t="s">
        <v>14082</v>
      </c>
      <c r="B4305" t="s">
        <v>14083</v>
      </c>
      <c r="C4305" t="s">
        <v>14084</v>
      </c>
      <c r="D4305" t="s">
        <v>14085</v>
      </c>
      <c r="E4305" t="s">
        <v>14086</v>
      </c>
      <c r="F4305" t="s">
        <v>14087</v>
      </c>
      <c r="G4305" t="s">
        <v>14081</v>
      </c>
      <c r="H4305">
        <v>1.38984476652389E-2</v>
      </c>
      <c r="I4305">
        <v>0.80776128281524295</v>
      </c>
      <c r="J4305">
        <v>5.7062805045165498E-2</v>
      </c>
      <c r="K4305">
        <v>0.16979789558658601</v>
      </c>
      <c r="L4305">
        <v>265</v>
      </c>
      <c r="M4305">
        <v>11.7989715267059</v>
      </c>
      <c r="N4305">
        <f t="shared" si="201"/>
        <v>0.11184309788852437</v>
      </c>
      <c r="O4305">
        <f t="shared" si="202"/>
        <v>-9.7944650223285468E-2</v>
      </c>
      <c r="P4305">
        <f t="shared" si="203"/>
        <v>0.12574154555376327</v>
      </c>
    </row>
    <row r="4306" spans="1:16" x14ac:dyDescent="0.2">
      <c r="A4306" t="s">
        <v>20054</v>
      </c>
      <c r="B4306" t="s">
        <v>20055</v>
      </c>
      <c r="C4306" t="s">
        <v>20056</v>
      </c>
      <c r="D4306" t="s">
        <v>20057</v>
      </c>
      <c r="E4306" t="s">
        <v>20058</v>
      </c>
      <c r="F4306" t="s">
        <v>20059</v>
      </c>
      <c r="G4306" t="s">
        <v>20053</v>
      </c>
      <c r="H4306">
        <v>1.53805748176423E-2</v>
      </c>
      <c r="I4306">
        <v>0.807868817715789</v>
      </c>
      <c r="J4306">
        <v>6.3184022336511603E-2</v>
      </c>
      <c r="K4306">
        <v>-1.7869583369081399E-2</v>
      </c>
      <c r="L4306">
        <v>265</v>
      </c>
      <c r="M4306">
        <v>7.3050204757535195E-2</v>
      </c>
      <c r="N4306">
        <f t="shared" si="201"/>
        <v>0.12384068377956274</v>
      </c>
      <c r="O4306">
        <f t="shared" si="202"/>
        <v>-0.10846010896192045</v>
      </c>
      <c r="P4306">
        <f t="shared" si="203"/>
        <v>0.13922125859720505</v>
      </c>
    </row>
    <row r="4307" spans="1:16" x14ac:dyDescent="0.2">
      <c r="A4307" t="s">
        <v>15654</v>
      </c>
      <c r="B4307" t="s">
        <v>15655</v>
      </c>
      <c r="C4307" t="s">
        <v>15656</v>
      </c>
      <c r="D4307" t="s">
        <v>15657</v>
      </c>
      <c r="E4307" t="s">
        <v>15658</v>
      </c>
      <c r="F4307" t="s">
        <v>15659</v>
      </c>
      <c r="G4307" t="s">
        <v>15653</v>
      </c>
      <c r="H4307">
        <v>1.4631703385239E-2</v>
      </c>
      <c r="I4307">
        <v>0.80892405418142299</v>
      </c>
      <c r="J4307">
        <v>6.04462197194678E-2</v>
      </c>
      <c r="K4307">
        <v>6.8429155801526101E-2</v>
      </c>
      <c r="L4307">
        <v>265</v>
      </c>
      <c r="M4307">
        <v>4.8784591089572604</v>
      </c>
      <c r="N4307">
        <f t="shared" si="201"/>
        <v>0.11847459065015689</v>
      </c>
      <c r="O4307">
        <f t="shared" si="202"/>
        <v>-0.10384288726491789</v>
      </c>
      <c r="P4307">
        <f t="shared" si="203"/>
        <v>0.13310629403539589</v>
      </c>
    </row>
    <row r="4308" spans="1:16" x14ac:dyDescent="0.2">
      <c r="A4308" t="s">
        <v>26949</v>
      </c>
      <c r="B4308" t="s">
        <v>26950</v>
      </c>
      <c r="C4308" t="s">
        <v>26951</v>
      </c>
      <c r="D4308" t="s">
        <v>26952</v>
      </c>
      <c r="E4308" t="s">
        <v>26953</v>
      </c>
      <c r="F4308" t="s">
        <v>26951</v>
      </c>
      <c r="G4308" t="s">
        <v>26948</v>
      </c>
      <c r="H4308">
        <v>1.4145549130037899E-2</v>
      </c>
      <c r="I4308">
        <v>0.80898041417945998</v>
      </c>
      <c r="J4308">
        <v>5.8455412290101302E-2</v>
      </c>
      <c r="K4308">
        <v>0.12878157250227301</v>
      </c>
      <c r="L4308">
        <v>265</v>
      </c>
      <c r="M4308">
        <v>8.8047787024543194</v>
      </c>
      <c r="N4308">
        <f t="shared" si="201"/>
        <v>0.11457260808859855</v>
      </c>
      <c r="O4308">
        <f t="shared" si="202"/>
        <v>-0.10042705895856065</v>
      </c>
      <c r="P4308">
        <f t="shared" si="203"/>
        <v>0.12871815721863644</v>
      </c>
    </row>
    <row r="4309" spans="1:16" x14ac:dyDescent="0.2">
      <c r="A4309" t="s">
        <v>26612</v>
      </c>
      <c r="B4309" t="s">
        <v>26613</v>
      </c>
      <c r="C4309" t="s">
        <v>26614</v>
      </c>
      <c r="D4309" t="s">
        <v>26615</v>
      </c>
      <c r="E4309" t="s">
        <v>26616</v>
      </c>
      <c r="F4309" t="s">
        <v>26617</v>
      </c>
      <c r="G4309" t="s">
        <v>26611</v>
      </c>
      <c r="H4309">
        <v>-1.39544835498547E-2</v>
      </c>
      <c r="I4309">
        <v>0.80936623584334899</v>
      </c>
      <c r="J4309">
        <v>5.7784868790327099E-2</v>
      </c>
      <c r="K4309">
        <v>0.14865447057825201</v>
      </c>
      <c r="L4309">
        <v>265</v>
      </c>
      <c r="M4309">
        <v>10.2194717365379</v>
      </c>
      <c r="N4309">
        <f t="shared" si="201"/>
        <v>0.11325834282904111</v>
      </c>
      <c r="O4309">
        <f t="shared" si="202"/>
        <v>-0.1272128263788958</v>
      </c>
      <c r="P4309">
        <f t="shared" si="203"/>
        <v>9.9303859279186418E-2</v>
      </c>
    </row>
    <row r="4310" spans="1:16" x14ac:dyDescent="0.2">
      <c r="A4310" t="s">
        <v>24061</v>
      </c>
      <c r="B4310" t="s">
        <v>24062</v>
      </c>
      <c r="C4310" t="s">
        <v>24063</v>
      </c>
      <c r="D4310" t="s">
        <v>24064</v>
      </c>
      <c r="E4310" t="s">
        <v>24065</v>
      </c>
      <c r="F4310" t="s">
        <v>24066</v>
      </c>
      <c r="G4310" t="s">
        <v>24060</v>
      </c>
      <c r="H4310">
        <v>1.46804235196271E-2</v>
      </c>
      <c r="I4310">
        <v>0.81266962851483804</v>
      </c>
      <c r="J4310">
        <v>6.1883915055570102E-2</v>
      </c>
      <c r="K4310">
        <v>2.35878846962005E-2</v>
      </c>
      <c r="L4310">
        <v>265</v>
      </c>
      <c r="M4310">
        <v>2.2755273029072201</v>
      </c>
      <c r="N4310">
        <f t="shared" si="201"/>
        <v>0.12129247350891739</v>
      </c>
      <c r="O4310">
        <f t="shared" si="202"/>
        <v>-0.10661204998929029</v>
      </c>
      <c r="P4310">
        <f t="shared" si="203"/>
        <v>0.13597289702854448</v>
      </c>
    </row>
    <row r="4311" spans="1:16" x14ac:dyDescent="0.2">
      <c r="A4311" t="s">
        <v>22609</v>
      </c>
      <c r="B4311" t="s">
        <v>22610</v>
      </c>
      <c r="C4311" t="s">
        <v>22611</v>
      </c>
      <c r="D4311" t="s">
        <v>22612</v>
      </c>
      <c r="E4311" t="s">
        <v>22613</v>
      </c>
      <c r="F4311" t="s">
        <v>22611</v>
      </c>
      <c r="G4311" t="s">
        <v>22608</v>
      </c>
      <c r="H4311">
        <v>1.3900285796485499E-2</v>
      </c>
      <c r="I4311">
        <v>0.81320460470303602</v>
      </c>
      <c r="J4311">
        <v>5.8766325548258301E-2</v>
      </c>
      <c r="K4311">
        <v>0.119489234590385</v>
      </c>
      <c r="L4311">
        <v>265</v>
      </c>
      <c r="M4311">
        <v>8.1651952868939208</v>
      </c>
      <c r="N4311">
        <f t="shared" si="201"/>
        <v>0.11518199807458626</v>
      </c>
      <c r="O4311">
        <f t="shared" si="202"/>
        <v>-0.10128171227810076</v>
      </c>
      <c r="P4311">
        <f t="shared" si="203"/>
        <v>0.12908228387107176</v>
      </c>
    </row>
    <row r="4312" spans="1:16" x14ac:dyDescent="0.2">
      <c r="A4312" t="s">
        <v>22724</v>
      </c>
      <c r="B4312" t="s">
        <v>22725</v>
      </c>
      <c r="C4312" t="s">
        <v>22726</v>
      </c>
      <c r="D4312" t="s">
        <v>22727</v>
      </c>
      <c r="E4312" t="s">
        <v>22728</v>
      </c>
      <c r="F4312" t="s">
        <v>22729</v>
      </c>
      <c r="G4312" t="s">
        <v>22723</v>
      </c>
      <c r="H4312">
        <v>1.4481573873281301E-2</v>
      </c>
      <c r="I4312">
        <v>0.81423069800993997</v>
      </c>
      <c r="J4312">
        <v>6.15683931513612E-2</v>
      </c>
      <c r="K4312">
        <v>3.3519189829903998E-2</v>
      </c>
      <c r="L4312">
        <v>265</v>
      </c>
      <c r="M4312">
        <v>2.8311933402045</v>
      </c>
      <c r="N4312">
        <f t="shared" si="201"/>
        <v>0.12067405057666795</v>
      </c>
      <c r="O4312">
        <f t="shared" si="202"/>
        <v>-0.10619247670338665</v>
      </c>
      <c r="P4312">
        <f t="shared" si="203"/>
        <v>0.13515562444994925</v>
      </c>
    </row>
    <row r="4313" spans="1:16" x14ac:dyDescent="0.2">
      <c r="A4313" t="s">
        <v>22530</v>
      </c>
      <c r="B4313" t="s">
        <v>22531</v>
      </c>
      <c r="C4313" t="s">
        <v>22532</v>
      </c>
      <c r="D4313" t="s">
        <v>22533</v>
      </c>
      <c r="E4313" t="s">
        <v>22534</v>
      </c>
      <c r="F4313" t="s">
        <v>22532</v>
      </c>
      <c r="G4313" t="s">
        <v>22529</v>
      </c>
      <c r="H4313">
        <v>1.3977413882911001E-2</v>
      </c>
      <c r="I4313">
        <v>0.81450812628374103</v>
      </c>
      <c r="J4313">
        <v>5.9515497955547302E-2</v>
      </c>
      <c r="K4313">
        <v>9.6896053587956901E-2</v>
      </c>
      <c r="L4313">
        <v>265</v>
      </c>
      <c r="M4313">
        <v>6.6650307528496704</v>
      </c>
      <c r="N4313">
        <f t="shared" si="201"/>
        <v>0.11665037599287272</v>
      </c>
      <c r="O4313">
        <f t="shared" si="202"/>
        <v>-0.10267296210996171</v>
      </c>
      <c r="P4313">
        <f t="shared" si="203"/>
        <v>0.13062778987578372</v>
      </c>
    </row>
    <row r="4314" spans="1:16" x14ac:dyDescent="0.2">
      <c r="A4314" t="s">
        <v>22478</v>
      </c>
      <c r="B4314" t="s">
        <v>22479</v>
      </c>
      <c r="C4314" t="s">
        <v>22480</v>
      </c>
      <c r="D4314" t="s">
        <v>22481</v>
      </c>
      <c r="E4314" t="s">
        <v>140</v>
      </c>
      <c r="F4314" t="s">
        <v>22482</v>
      </c>
      <c r="G4314" t="s">
        <v>22477</v>
      </c>
      <c r="H4314">
        <v>1.40707998270444E-2</v>
      </c>
      <c r="I4314">
        <v>0.81610857116814095</v>
      </c>
      <c r="J4314">
        <v>6.0444255696803097E-2</v>
      </c>
      <c r="K4314">
        <v>6.8489692143949205E-2</v>
      </c>
      <c r="L4314">
        <v>265</v>
      </c>
      <c r="M4314">
        <v>4.8821424891407101</v>
      </c>
      <c r="N4314">
        <f t="shared" si="201"/>
        <v>0.11847074116573407</v>
      </c>
      <c r="O4314">
        <f t="shared" si="202"/>
        <v>-0.10439994133868967</v>
      </c>
      <c r="P4314">
        <f t="shared" si="203"/>
        <v>0.13254154099277848</v>
      </c>
    </row>
    <row r="4315" spans="1:16" x14ac:dyDescent="0.2">
      <c r="A4315" t="s">
        <v>11409</v>
      </c>
      <c r="B4315" t="s">
        <v>11410</v>
      </c>
      <c r="C4315" t="s">
        <v>11411</v>
      </c>
      <c r="D4315" t="s">
        <v>11412</v>
      </c>
      <c r="E4315" t="s">
        <v>11413</v>
      </c>
      <c r="F4315" t="s">
        <v>11411</v>
      </c>
      <c r="G4315" t="s">
        <v>11408</v>
      </c>
      <c r="H4315">
        <v>-1.42555489188908E-2</v>
      </c>
      <c r="I4315">
        <v>0.81903278334090501</v>
      </c>
      <c r="J4315">
        <v>6.2245405140186401E-2</v>
      </c>
      <c r="K4315">
        <v>1.21472962423704E-2</v>
      </c>
      <c r="L4315">
        <v>265</v>
      </c>
      <c r="M4315">
        <v>1.6492640442825801</v>
      </c>
      <c r="N4315">
        <f t="shared" si="201"/>
        <v>0.12200099407476535</v>
      </c>
      <c r="O4315">
        <f t="shared" si="202"/>
        <v>-0.13625654299365614</v>
      </c>
      <c r="P4315">
        <f t="shared" si="203"/>
        <v>0.10774544515587454</v>
      </c>
    </row>
    <row r="4316" spans="1:16" x14ac:dyDescent="0.2">
      <c r="A4316" t="s">
        <v>14739</v>
      </c>
      <c r="B4316" t="s">
        <v>14740</v>
      </c>
      <c r="C4316" t="s">
        <v>14741</v>
      </c>
      <c r="D4316" t="s">
        <v>14742</v>
      </c>
      <c r="E4316" t="s">
        <v>140</v>
      </c>
      <c r="F4316" t="s">
        <v>14743</v>
      </c>
      <c r="G4316" t="s">
        <v>14738</v>
      </c>
      <c r="H4316">
        <v>1.33442777377721E-2</v>
      </c>
      <c r="I4316">
        <v>0.81978150118231796</v>
      </c>
      <c r="J4316">
        <v>5.8512783985354998E-2</v>
      </c>
      <c r="K4316">
        <v>0.12707059983177099</v>
      </c>
      <c r="L4316">
        <v>265</v>
      </c>
      <c r="M4316">
        <v>8.6859911807581494</v>
      </c>
      <c r="N4316">
        <f t="shared" si="201"/>
        <v>0.1146850566112958</v>
      </c>
      <c r="O4316">
        <f t="shared" si="202"/>
        <v>-0.1013407788735237</v>
      </c>
      <c r="P4316">
        <f t="shared" si="203"/>
        <v>0.12802933434906791</v>
      </c>
    </row>
    <row r="4317" spans="1:16" x14ac:dyDescent="0.2">
      <c r="A4317" t="s">
        <v>20567</v>
      </c>
      <c r="B4317" t="s">
        <v>20568</v>
      </c>
      <c r="C4317" t="s">
        <v>20569</v>
      </c>
      <c r="D4317" t="s">
        <v>20570</v>
      </c>
      <c r="E4317" t="s">
        <v>20571</v>
      </c>
      <c r="F4317" t="s">
        <v>20569</v>
      </c>
      <c r="G4317" t="s">
        <v>20566</v>
      </c>
      <c r="H4317">
        <v>-1.29068648107612E-2</v>
      </c>
      <c r="I4317">
        <v>0.82429157224225102</v>
      </c>
      <c r="J4317">
        <v>5.8072673646422802E-2</v>
      </c>
      <c r="K4317">
        <v>0.140152883130755</v>
      </c>
      <c r="L4317">
        <v>265</v>
      </c>
      <c r="M4317">
        <v>9.6062650954136402</v>
      </c>
      <c r="N4317">
        <f t="shared" si="201"/>
        <v>0.11382244034698868</v>
      </c>
      <c r="O4317">
        <f t="shared" si="202"/>
        <v>-0.12672930515774988</v>
      </c>
      <c r="P4317">
        <f t="shared" si="203"/>
        <v>0.10091557553622749</v>
      </c>
    </row>
    <row r="4318" spans="1:16" x14ac:dyDescent="0.2">
      <c r="A4318" t="s">
        <v>25692</v>
      </c>
      <c r="B4318" t="s">
        <v>25693</v>
      </c>
      <c r="C4318" t="s">
        <v>25694</v>
      </c>
      <c r="D4318" t="s">
        <v>25695</v>
      </c>
      <c r="E4318" t="s">
        <v>25696</v>
      </c>
      <c r="F4318" t="s">
        <v>25697</v>
      </c>
      <c r="G4318" t="s">
        <v>25691</v>
      </c>
      <c r="H4318">
        <v>-1.2847524465567301E-2</v>
      </c>
      <c r="I4318">
        <v>0.82485223118898698</v>
      </c>
      <c r="J4318">
        <v>5.7993803096817398E-2</v>
      </c>
      <c r="K4318">
        <v>0.142486874605873</v>
      </c>
      <c r="L4318">
        <v>265</v>
      </c>
      <c r="M4318">
        <v>9.7734015449993894</v>
      </c>
      <c r="N4318">
        <f t="shared" si="201"/>
        <v>0.1136678540697621</v>
      </c>
      <c r="O4318">
        <f t="shared" si="202"/>
        <v>-0.1265153785353294</v>
      </c>
      <c r="P4318">
        <f t="shared" si="203"/>
        <v>0.10082032960419479</v>
      </c>
    </row>
    <row r="4319" spans="1:16" x14ac:dyDescent="0.2">
      <c r="A4319" t="s">
        <v>10303</v>
      </c>
      <c r="B4319" t="s">
        <v>10304</v>
      </c>
      <c r="C4319" t="s">
        <v>10305</v>
      </c>
      <c r="D4319" t="s">
        <v>10306</v>
      </c>
      <c r="E4319" t="s">
        <v>140</v>
      </c>
      <c r="F4319" t="s">
        <v>10307</v>
      </c>
      <c r="G4319" t="s">
        <v>10302</v>
      </c>
      <c r="H4319">
        <v>-1.26449841691999E-2</v>
      </c>
      <c r="I4319">
        <v>0.82674638354459995</v>
      </c>
      <c r="J4319">
        <v>5.7713866408620501E-2</v>
      </c>
      <c r="K4319">
        <v>0.15074534400047601</v>
      </c>
      <c r="L4319">
        <v>265</v>
      </c>
      <c r="M4319">
        <v>10.3721642937093</v>
      </c>
      <c r="N4319">
        <f t="shared" si="201"/>
        <v>0.11311917816089619</v>
      </c>
      <c r="O4319">
        <f t="shared" si="202"/>
        <v>-0.12576416233009607</v>
      </c>
      <c r="P4319">
        <f t="shared" si="203"/>
        <v>0.10047419399169628</v>
      </c>
    </row>
    <row r="4320" spans="1:16" x14ac:dyDescent="0.2">
      <c r="A4320" t="s">
        <v>12027</v>
      </c>
      <c r="B4320" t="s">
        <v>12028</v>
      </c>
      <c r="C4320" t="s">
        <v>12029</v>
      </c>
      <c r="D4320" t="s">
        <v>12030</v>
      </c>
      <c r="E4320" t="s">
        <v>12031</v>
      </c>
      <c r="F4320" t="s">
        <v>12029</v>
      </c>
      <c r="G4320" t="s">
        <v>26683</v>
      </c>
      <c r="H4320">
        <v>1.35796857901418E-2</v>
      </c>
      <c r="I4320">
        <v>0.82761752272785105</v>
      </c>
      <c r="J4320">
        <v>6.2298287949540898E-2</v>
      </c>
      <c r="K4320">
        <v>1.0468052049283701E-2</v>
      </c>
      <c r="L4320">
        <v>265</v>
      </c>
      <c r="M4320">
        <v>1.5585601852944999</v>
      </c>
      <c r="N4320">
        <f t="shared" si="201"/>
        <v>0.12210464438110016</v>
      </c>
      <c r="O4320">
        <f t="shared" si="202"/>
        <v>-0.10852495859095837</v>
      </c>
      <c r="P4320">
        <f t="shared" si="203"/>
        <v>0.13568433017124196</v>
      </c>
    </row>
    <row r="4321" spans="1:16" x14ac:dyDescent="0.2">
      <c r="A4321" t="s">
        <v>20659</v>
      </c>
      <c r="B4321" t="s">
        <v>20660</v>
      </c>
      <c r="C4321" t="s">
        <v>20661</v>
      </c>
      <c r="D4321" t="s">
        <v>20662</v>
      </c>
      <c r="E4321" t="s">
        <v>20663</v>
      </c>
      <c r="F4321" t="s">
        <v>20664</v>
      </c>
      <c r="G4321" t="s">
        <v>20658</v>
      </c>
      <c r="H4321">
        <v>1.28300669452623E-2</v>
      </c>
      <c r="I4321">
        <v>0.82861342069001098</v>
      </c>
      <c r="J4321">
        <v>5.9206824414933003E-2</v>
      </c>
      <c r="K4321">
        <v>0.106239549152553</v>
      </c>
      <c r="L4321">
        <v>265</v>
      </c>
      <c r="M4321">
        <v>7.2762322834222601</v>
      </c>
      <c r="N4321">
        <f t="shared" si="201"/>
        <v>0.11604537585326868</v>
      </c>
      <c r="O4321">
        <f t="shared" si="202"/>
        <v>-0.10321530890800638</v>
      </c>
      <c r="P4321">
        <f t="shared" si="203"/>
        <v>0.12887544279853097</v>
      </c>
    </row>
    <row r="4322" spans="1:16" x14ac:dyDescent="0.2">
      <c r="A4322" t="s">
        <v>23771</v>
      </c>
      <c r="B4322" t="s">
        <v>23772</v>
      </c>
      <c r="C4322" t="s">
        <v>23773</v>
      </c>
      <c r="D4322" t="s">
        <v>23774</v>
      </c>
      <c r="E4322" t="s">
        <v>23775</v>
      </c>
      <c r="F4322" t="s">
        <v>23776</v>
      </c>
      <c r="G4322" t="s">
        <v>23770</v>
      </c>
      <c r="H4322">
        <v>1.2464258647408801E-2</v>
      </c>
      <c r="I4322">
        <v>0.82862390512852202</v>
      </c>
      <c r="J4322">
        <v>5.7522305989298098E-2</v>
      </c>
      <c r="K4322">
        <v>0.15637357871466501</v>
      </c>
      <c r="L4322">
        <v>265</v>
      </c>
      <c r="M4322">
        <v>10.786944490850299</v>
      </c>
      <c r="N4322">
        <f t="shared" si="201"/>
        <v>0.11274371973902426</v>
      </c>
      <c r="O4322">
        <f t="shared" si="202"/>
        <v>-0.10027946109161547</v>
      </c>
      <c r="P4322">
        <f t="shared" si="203"/>
        <v>0.12520797838643308</v>
      </c>
    </row>
    <row r="4323" spans="1:16" x14ac:dyDescent="0.2">
      <c r="A4323" t="s">
        <v>26129</v>
      </c>
      <c r="B4323" t="s">
        <v>26130</v>
      </c>
      <c r="C4323" t="s">
        <v>26131</v>
      </c>
      <c r="D4323" t="s">
        <v>26132</v>
      </c>
      <c r="E4323" t="s">
        <v>26133</v>
      </c>
      <c r="F4323" t="s">
        <v>26131</v>
      </c>
      <c r="G4323" t="s">
        <v>26128</v>
      </c>
      <c r="H4323">
        <v>-1.3032878365229201E-2</v>
      </c>
      <c r="I4323">
        <v>0.82954850387502199</v>
      </c>
      <c r="J4323">
        <v>6.04778934091003E-2</v>
      </c>
      <c r="K4323">
        <v>6.7452617763509998E-2</v>
      </c>
      <c r="L4323">
        <v>265</v>
      </c>
      <c r="M4323">
        <v>4.8191069813224203</v>
      </c>
      <c r="N4323">
        <f t="shared" si="201"/>
        <v>0.11853667108183659</v>
      </c>
      <c r="O4323">
        <f t="shared" si="202"/>
        <v>-0.13156954944706578</v>
      </c>
      <c r="P4323">
        <f t="shared" si="203"/>
        <v>0.10550379271660738</v>
      </c>
    </row>
    <row r="4324" spans="1:16" x14ac:dyDescent="0.2">
      <c r="A4324" t="s">
        <v>27199</v>
      </c>
      <c r="B4324" t="s">
        <v>27200</v>
      </c>
      <c r="C4324" t="s">
        <v>27201</v>
      </c>
      <c r="D4324" t="s">
        <v>27202</v>
      </c>
      <c r="E4324" t="s">
        <v>27203</v>
      </c>
      <c r="F4324" t="s">
        <v>27201</v>
      </c>
      <c r="G4324" t="s">
        <v>27198</v>
      </c>
      <c r="H4324">
        <v>1.2205308501987601E-2</v>
      </c>
      <c r="I4324">
        <v>0.82977393989415005</v>
      </c>
      <c r="J4324">
        <v>5.6713812981821501E-2</v>
      </c>
      <c r="K4324">
        <v>0.179921756447116</v>
      </c>
      <c r="L4324">
        <v>265</v>
      </c>
      <c r="M4324">
        <v>12.584100438088401</v>
      </c>
      <c r="N4324">
        <f t="shared" si="201"/>
        <v>0.11115907344437014</v>
      </c>
      <c r="O4324">
        <f t="shared" si="202"/>
        <v>-9.8953764942382533E-2</v>
      </c>
      <c r="P4324">
        <f t="shared" si="203"/>
        <v>0.12336438194635774</v>
      </c>
    </row>
    <row r="4325" spans="1:16" x14ac:dyDescent="0.2">
      <c r="A4325" t="s">
        <v>2702</v>
      </c>
      <c r="B4325" t="s">
        <v>2703</v>
      </c>
      <c r="C4325" t="s">
        <v>2704</v>
      </c>
      <c r="D4325" t="s">
        <v>2705</v>
      </c>
      <c r="E4325" t="s">
        <v>2706</v>
      </c>
      <c r="F4325" t="s">
        <v>2707</v>
      </c>
      <c r="G4325" t="s">
        <v>2701</v>
      </c>
      <c r="H4325">
        <v>-1.2784862583192599E-2</v>
      </c>
      <c r="I4325">
        <v>0.83255642970492005</v>
      </c>
      <c r="J4325">
        <v>6.0409300327874303E-2</v>
      </c>
      <c r="K4325">
        <v>6.9566779482623201E-2</v>
      </c>
      <c r="L4325">
        <v>265</v>
      </c>
      <c r="M4325">
        <v>4.9477588242604096</v>
      </c>
      <c r="N4325">
        <f t="shared" si="201"/>
        <v>0.11840222864263364</v>
      </c>
      <c r="O4325">
        <f t="shared" si="202"/>
        <v>-0.13118709122582622</v>
      </c>
      <c r="P4325">
        <f t="shared" si="203"/>
        <v>0.10561736605944104</v>
      </c>
    </row>
    <row r="4326" spans="1:16" x14ac:dyDescent="0.2">
      <c r="A4326" t="s">
        <v>21062</v>
      </c>
      <c r="B4326" t="s">
        <v>21063</v>
      </c>
      <c r="C4326" t="s">
        <v>21064</v>
      </c>
      <c r="D4326" t="s">
        <v>21065</v>
      </c>
      <c r="E4326" t="s">
        <v>21066</v>
      </c>
      <c r="F4326" t="s">
        <v>21067</v>
      </c>
      <c r="G4326" t="s">
        <v>21061</v>
      </c>
      <c r="H4326">
        <v>1.1915641807700999E-2</v>
      </c>
      <c r="I4326">
        <v>0.83285270895201502</v>
      </c>
      <c r="J4326">
        <v>5.6403483068841402E-2</v>
      </c>
      <c r="K4326">
        <v>0.18887190516485799</v>
      </c>
      <c r="L4326">
        <v>265</v>
      </c>
      <c r="M4326">
        <v>13.2945274072048</v>
      </c>
      <c r="N4326">
        <f t="shared" si="201"/>
        <v>0.11055082681492914</v>
      </c>
      <c r="O4326">
        <f t="shared" si="202"/>
        <v>-9.8635185007228149E-2</v>
      </c>
      <c r="P4326">
        <f t="shared" si="203"/>
        <v>0.12246646862263014</v>
      </c>
    </row>
    <row r="4327" spans="1:16" x14ac:dyDescent="0.2">
      <c r="A4327" t="s">
        <v>21989</v>
      </c>
      <c r="B4327" t="s">
        <v>21990</v>
      </c>
      <c r="C4327" t="s">
        <v>21991</v>
      </c>
      <c r="D4327" t="s">
        <v>21992</v>
      </c>
      <c r="E4327" t="s">
        <v>21993</v>
      </c>
      <c r="F4327" t="s">
        <v>21994</v>
      </c>
      <c r="G4327" t="s">
        <v>21988</v>
      </c>
      <c r="H4327">
        <v>-1.2201460544049501E-2</v>
      </c>
      <c r="I4327">
        <v>0.83285403372350997</v>
      </c>
      <c r="J4327">
        <v>5.7756889733799201E-2</v>
      </c>
      <c r="K4327">
        <v>0.149478702889731</v>
      </c>
      <c r="L4327">
        <v>265</v>
      </c>
      <c r="M4327">
        <v>10.2795742321718</v>
      </c>
      <c r="N4327">
        <f t="shared" si="201"/>
        <v>0.11320350387824643</v>
      </c>
      <c r="O4327">
        <f t="shared" si="202"/>
        <v>-0.12540496442229593</v>
      </c>
      <c r="P4327">
        <f t="shared" si="203"/>
        <v>0.10100204333419693</v>
      </c>
    </row>
    <row r="4328" spans="1:16" x14ac:dyDescent="0.2">
      <c r="A4328" t="s">
        <v>25815</v>
      </c>
      <c r="B4328" t="s">
        <v>25816</v>
      </c>
      <c r="C4328" t="s">
        <v>25817</v>
      </c>
      <c r="D4328" t="s">
        <v>25818</v>
      </c>
      <c r="E4328" t="s">
        <v>140</v>
      </c>
      <c r="F4328" t="s">
        <v>25817</v>
      </c>
      <c r="G4328" t="s">
        <v>25814</v>
      </c>
      <c r="H4328">
        <v>1.2536717486344899E-2</v>
      </c>
      <c r="I4328">
        <v>0.83330557145775797</v>
      </c>
      <c r="J4328">
        <v>5.9507031324912703E-2</v>
      </c>
      <c r="K4328">
        <v>9.7152985107537795E-2</v>
      </c>
      <c r="L4328">
        <v>265</v>
      </c>
      <c r="M4328">
        <v>6.6816686870133699</v>
      </c>
      <c r="N4328">
        <f t="shared" si="201"/>
        <v>0.1166337813968289</v>
      </c>
      <c r="O4328">
        <f t="shared" si="202"/>
        <v>-0.104097063910484</v>
      </c>
      <c r="P4328">
        <f t="shared" si="203"/>
        <v>0.12917049888317381</v>
      </c>
    </row>
    <row r="4329" spans="1:16" x14ac:dyDescent="0.2">
      <c r="A4329" t="s">
        <v>21957</v>
      </c>
      <c r="B4329" t="s">
        <v>21958</v>
      </c>
      <c r="C4329" t="s">
        <v>21958</v>
      </c>
      <c r="D4329" t="s">
        <v>21959</v>
      </c>
      <c r="E4329" t="s">
        <v>21960</v>
      </c>
      <c r="F4329" t="s">
        <v>21961</v>
      </c>
      <c r="G4329" t="s">
        <v>21956</v>
      </c>
      <c r="H4329">
        <v>1.2180853487874101E-2</v>
      </c>
      <c r="I4329">
        <v>0.83446742630121595</v>
      </c>
      <c r="J4329">
        <v>5.8229756256362501E-2</v>
      </c>
      <c r="K4329">
        <v>0.13549493665396301</v>
      </c>
      <c r="L4329">
        <v>265</v>
      </c>
      <c r="M4329">
        <v>9.2754086224080794</v>
      </c>
      <c r="N4329">
        <f t="shared" si="201"/>
        <v>0.1141303222624705</v>
      </c>
      <c r="O4329">
        <f t="shared" si="202"/>
        <v>-0.1019494687745964</v>
      </c>
      <c r="P4329">
        <f t="shared" si="203"/>
        <v>0.12631117575034459</v>
      </c>
    </row>
    <row r="4330" spans="1:16" x14ac:dyDescent="0.2">
      <c r="A4330" t="s">
        <v>9578</v>
      </c>
      <c r="B4330" t="s">
        <v>9579</v>
      </c>
      <c r="C4330" t="s">
        <v>9580</v>
      </c>
      <c r="D4330" t="s">
        <v>9581</v>
      </c>
      <c r="E4330" t="s">
        <v>9582</v>
      </c>
      <c r="F4330" t="s">
        <v>9580</v>
      </c>
      <c r="G4330" t="s">
        <v>9577</v>
      </c>
      <c r="H4330">
        <v>1.28500055599344E-2</v>
      </c>
      <c r="I4330">
        <v>0.83473141755178804</v>
      </c>
      <c r="J4330">
        <v>6.15281639309938E-2</v>
      </c>
      <c r="K4330">
        <v>3.4781787894263803E-2</v>
      </c>
      <c r="L4330">
        <v>265</v>
      </c>
      <c r="M4330">
        <v>2.9026561846679599</v>
      </c>
      <c r="N4330">
        <f t="shared" si="201"/>
        <v>0.12059520130474785</v>
      </c>
      <c r="O4330">
        <f t="shared" si="202"/>
        <v>-0.10774519574481345</v>
      </c>
      <c r="P4330">
        <f t="shared" si="203"/>
        <v>0.13344520686468225</v>
      </c>
    </row>
    <row r="4331" spans="1:16" x14ac:dyDescent="0.2">
      <c r="A4331" t="s">
        <v>10523</v>
      </c>
      <c r="B4331" t="s">
        <v>10524</v>
      </c>
      <c r="C4331" t="s">
        <v>10525</v>
      </c>
      <c r="D4331" t="s">
        <v>10526</v>
      </c>
      <c r="E4331" t="s">
        <v>10527</v>
      </c>
      <c r="F4331" t="s">
        <v>10528</v>
      </c>
      <c r="G4331" t="s">
        <v>10522</v>
      </c>
      <c r="H4331">
        <v>-1.2633850260043499E-2</v>
      </c>
      <c r="I4331">
        <v>0.83534673087729305</v>
      </c>
      <c r="J4331">
        <v>6.0722559322166803E-2</v>
      </c>
      <c r="K4331">
        <v>5.98920343975081E-2</v>
      </c>
      <c r="L4331">
        <v>265</v>
      </c>
      <c r="M4331">
        <v>4.3637619634057501</v>
      </c>
      <c r="N4331">
        <f t="shared" si="201"/>
        <v>0.11901621627144693</v>
      </c>
      <c r="O4331">
        <f t="shared" si="202"/>
        <v>-0.13165006653149042</v>
      </c>
      <c r="P4331">
        <f t="shared" si="203"/>
        <v>0.10638236601140343</v>
      </c>
    </row>
    <row r="4332" spans="1:16" x14ac:dyDescent="0.2">
      <c r="A4332" t="s">
        <v>15146</v>
      </c>
      <c r="B4332" t="s">
        <v>15147</v>
      </c>
      <c r="C4332" t="s">
        <v>15148</v>
      </c>
      <c r="D4332" t="s">
        <v>15149</v>
      </c>
      <c r="E4332" t="s">
        <v>15150</v>
      </c>
      <c r="F4332" t="s">
        <v>15151</v>
      </c>
      <c r="G4332" t="s">
        <v>15145</v>
      </c>
      <c r="H4332">
        <v>1.30952548913093E-2</v>
      </c>
      <c r="I4332">
        <v>0.83548312265718605</v>
      </c>
      <c r="J4332">
        <v>6.2993168390243201E-2</v>
      </c>
      <c r="K4332">
        <v>-1.17297074449922E-2</v>
      </c>
      <c r="L4332">
        <v>265</v>
      </c>
      <c r="M4332">
        <v>0.38785176659521398</v>
      </c>
      <c r="N4332">
        <f t="shared" si="201"/>
        <v>0.12346661004487668</v>
      </c>
      <c r="O4332">
        <f t="shared" si="202"/>
        <v>-0.11037135515356737</v>
      </c>
      <c r="P4332">
        <f t="shared" si="203"/>
        <v>0.13656186493618597</v>
      </c>
    </row>
    <row r="4333" spans="1:16" x14ac:dyDescent="0.2">
      <c r="A4333" t="s">
        <v>25686</v>
      </c>
      <c r="B4333" t="s">
        <v>25687</v>
      </c>
      <c r="C4333" t="s">
        <v>25688</v>
      </c>
      <c r="D4333" t="s">
        <v>25689</v>
      </c>
      <c r="E4333" t="s">
        <v>25690</v>
      </c>
      <c r="F4333" t="s">
        <v>25688</v>
      </c>
      <c r="G4333" t="s">
        <v>25685</v>
      </c>
      <c r="H4333">
        <v>-1.28139441642424E-2</v>
      </c>
      <c r="I4333">
        <v>0.83646999441162195</v>
      </c>
      <c r="J4333">
        <v>6.2017350527742703E-2</v>
      </c>
      <c r="K4333">
        <v>1.9372622087952499E-2</v>
      </c>
      <c r="L4333">
        <v>265</v>
      </c>
      <c r="M4333">
        <v>2.0430816733077499</v>
      </c>
      <c r="N4333">
        <f t="shared" si="201"/>
        <v>0.12155400703437569</v>
      </c>
      <c r="O4333">
        <f t="shared" si="202"/>
        <v>-0.13436795119861808</v>
      </c>
      <c r="P4333">
        <f t="shared" si="203"/>
        <v>0.10874006287013328</v>
      </c>
    </row>
    <row r="4334" spans="1:16" x14ac:dyDescent="0.2">
      <c r="A4334" t="s">
        <v>13565</v>
      </c>
      <c r="B4334" t="s">
        <v>13566</v>
      </c>
      <c r="C4334" t="s">
        <v>13566</v>
      </c>
      <c r="D4334" t="s">
        <v>13567</v>
      </c>
      <c r="E4334" t="s">
        <v>13568</v>
      </c>
      <c r="F4334" t="s">
        <v>13569</v>
      </c>
      <c r="G4334" t="s">
        <v>13564</v>
      </c>
      <c r="H4334">
        <v>-1.2666936120478201E-2</v>
      </c>
      <c r="I4334">
        <v>0.83658983636995199</v>
      </c>
      <c r="J4334">
        <v>6.1351464214750802E-2</v>
      </c>
      <c r="K4334">
        <v>4.0317752915380298E-2</v>
      </c>
      <c r="L4334">
        <v>265</v>
      </c>
      <c r="M4334">
        <v>3.2182106216917199</v>
      </c>
      <c r="N4334">
        <f t="shared" si="201"/>
        <v>0.12024886986091157</v>
      </c>
      <c r="O4334">
        <f t="shared" si="202"/>
        <v>-0.13291580598138977</v>
      </c>
      <c r="P4334">
        <f t="shared" si="203"/>
        <v>0.10758193374043337</v>
      </c>
    </row>
    <row r="4335" spans="1:16" x14ac:dyDescent="0.2">
      <c r="A4335" t="s">
        <v>24486</v>
      </c>
      <c r="B4335" t="s">
        <v>24487</v>
      </c>
      <c r="C4335" t="s">
        <v>24488</v>
      </c>
      <c r="D4335" t="s">
        <v>24489</v>
      </c>
      <c r="E4335" t="s">
        <v>24490</v>
      </c>
      <c r="F4335" t="s">
        <v>24491</v>
      </c>
      <c r="G4335" t="s">
        <v>24485</v>
      </c>
      <c r="H4335">
        <v>1.18931889589416E-2</v>
      </c>
      <c r="I4335">
        <v>0.83663816419311099</v>
      </c>
      <c r="J4335">
        <v>5.7621157437294103E-2</v>
      </c>
      <c r="K4335">
        <v>0.153471561924933</v>
      </c>
      <c r="L4335">
        <v>265</v>
      </c>
      <c r="M4335">
        <v>10.5723877724211</v>
      </c>
      <c r="N4335">
        <f t="shared" si="201"/>
        <v>0.11293746857709644</v>
      </c>
      <c r="O4335">
        <f t="shared" si="202"/>
        <v>-0.10104427961815483</v>
      </c>
      <c r="P4335">
        <f t="shared" si="203"/>
        <v>0.12483065753603804</v>
      </c>
    </row>
    <row r="4336" spans="1:16" x14ac:dyDescent="0.2">
      <c r="A4336" t="s">
        <v>19579</v>
      </c>
      <c r="B4336" t="s">
        <v>19580</v>
      </c>
      <c r="C4336" t="s">
        <v>19581</v>
      </c>
      <c r="D4336" t="s">
        <v>19582</v>
      </c>
      <c r="E4336" t="s">
        <v>19583</v>
      </c>
      <c r="F4336" t="s">
        <v>19581</v>
      </c>
      <c r="G4336" t="s">
        <v>19578</v>
      </c>
      <c r="H4336">
        <v>1.23253167372149E-2</v>
      </c>
      <c r="I4336">
        <v>0.83735474241125696</v>
      </c>
      <c r="J4336">
        <v>5.9981631326018699E-2</v>
      </c>
      <c r="K4336">
        <v>8.2694192374286005E-2</v>
      </c>
      <c r="L4336">
        <v>265</v>
      </c>
      <c r="M4336">
        <v>5.7598666890200798</v>
      </c>
      <c r="N4336">
        <f t="shared" si="201"/>
        <v>0.11756399739899664</v>
      </c>
      <c r="O4336">
        <f t="shared" si="202"/>
        <v>-0.10523868066178174</v>
      </c>
      <c r="P4336">
        <f t="shared" si="203"/>
        <v>0.12988931413621155</v>
      </c>
    </row>
    <row r="4337" spans="1:16" x14ac:dyDescent="0.2">
      <c r="A4337" t="s">
        <v>23785</v>
      </c>
      <c r="B4337" t="s">
        <v>23786</v>
      </c>
      <c r="C4337" t="s">
        <v>23787</v>
      </c>
      <c r="D4337" t="s">
        <v>23788</v>
      </c>
      <c r="E4337" t="s">
        <v>23789</v>
      </c>
      <c r="F4337" t="s">
        <v>23790</v>
      </c>
      <c r="G4337" t="s">
        <v>23784</v>
      </c>
      <c r="H4337">
        <v>-1.26942973169521E-2</v>
      </c>
      <c r="I4337">
        <v>0.83760094251675898</v>
      </c>
      <c r="J4337">
        <v>6.18722785473345E-2</v>
      </c>
      <c r="K4337">
        <v>2.3955054723051698E-2</v>
      </c>
      <c r="L4337">
        <v>265</v>
      </c>
      <c r="M4337">
        <v>2.29586951451118</v>
      </c>
      <c r="N4337">
        <f t="shared" si="201"/>
        <v>0.12126966595277562</v>
      </c>
      <c r="O4337">
        <f t="shared" si="202"/>
        <v>-0.13396396326972773</v>
      </c>
      <c r="P4337">
        <f t="shared" si="203"/>
        <v>0.10857536863582352</v>
      </c>
    </row>
    <row r="4338" spans="1:16" x14ac:dyDescent="0.2">
      <c r="A4338" t="s">
        <v>24033</v>
      </c>
      <c r="B4338" t="s">
        <v>24034</v>
      </c>
      <c r="C4338" t="s">
        <v>24035</v>
      </c>
      <c r="D4338" t="s">
        <v>24036</v>
      </c>
      <c r="E4338" t="s">
        <v>24037</v>
      </c>
      <c r="F4338" t="s">
        <v>24038</v>
      </c>
      <c r="G4338" t="s">
        <v>24032</v>
      </c>
      <c r="H4338">
        <v>1.1725636974362999E-2</v>
      </c>
      <c r="I4338">
        <v>0.83881054997597304</v>
      </c>
      <c r="J4338">
        <v>5.7585951542306002E-2</v>
      </c>
      <c r="K4338">
        <v>0.154505685084938</v>
      </c>
      <c r="L4338">
        <v>265</v>
      </c>
      <c r="M4338">
        <v>10.648675370814599</v>
      </c>
      <c r="N4338">
        <f t="shared" si="201"/>
        <v>0.11286846502291976</v>
      </c>
      <c r="O4338">
        <f t="shared" si="202"/>
        <v>-0.10114282804855676</v>
      </c>
      <c r="P4338">
        <f t="shared" si="203"/>
        <v>0.12459410199728277</v>
      </c>
    </row>
    <row r="4339" spans="1:16" x14ac:dyDescent="0.2">
      <c r="A4339" t="s">
        <v>18665</v>
      </c>
      <c r="B4339" t="s">
        <v>18666</v>
      </c>
      <c r="C4339" t="s">
        <v>18667</v>
      </c>
      <c r="D4339" t="s">
        <v>18668</v>
      </c>
      <c r="E4339" t="s">
        <v>140</v>
      </c>
      <c r="F4339" t="s">
        <v>18669</v>
      </c>
      <c r="G4339" t="s">
        <v>18664</v>
      </c>
      <c r="H4339">
        <v>1.27198156491879E-2</v>
      </c>
      <c r="I4339">
        <v>0.83922562216540597</v>
      </c>
      <c r="J4339">
        <v>6.2632005593585297E-2</v>
      </c>
      <c r="K4339">
        <v>-1.61734069213493E-4</v>
      </c>
      <c r="L4339">
        <v>265</v>
      </c>
      <c r="M4339">
        <v>0.99146182205979605</v>
      </c>
      <c r="N4339">
        <f t="shared" si="201"/>
        <v>0.12275873096342718</v>
      </c>
      <c r="O4339">
        <f t="shared" si="202"/>
        <v>-0.11003891531423929</v>
      </c>
      <c r="P4339">
        <f t="shared" si="203"/>
        <v>0.13547854661261508</v>
      </c>
    </row>
    <row r="4340" spans="1:16" x14ac:dyDescent="0.2">
      <c r="A4340" t="s">
        <v>23871</v>
      </c>
      <c r="B4340" t="s">
        <v>23872</v>
      </c>
      <c r="C4340" t="s">
        <v>23873</v>
      </c>
      <c r="D4340" t="s">
        <v>23874</v>
      </c>
      <c r="E4340" t="s">
        <v>23875</v>
      </c>
      <c r="F4340" t="s">
        <v>23873</v>
      </c>
      <c r="G4340" t="s">
        <v>23870</v>
      </c>
      <c r="H4340">
        <v>-1.2645519847416201E-2</v>
      </c>
      <c r="I4340">
        <v>0.839472291758392</v>
      </c>
      <c r="J4340">
        <v>6.2363184787150999E-2</v>
      </c>
      <c r="K4340">
        <v>8.4053647973808508E-3</v>
      </c>
      <c r="L4340">
        <v>265</v>
      </c>
      <c r="M4340">
        <v>1.4475652101637499</v>
      </c>
      <c r="N4340">
        <f t="shared" si="201"/>
        <v>0.12223184218281595</v>
      </c>
      <c r="O4340">
        <f t="shared" si="202"/>
        <v>-0.13487736203023215</v>
      </c>
      <c r="P4340">
        <f t="shared" si="203"/>
        <v>0.10958632233539975</v>
      </c>
    </row>
    <row r="4341" spans="1:16" x14ac:dyDescent="0.2">
      <c r="A4341" t="s">
        <v>13051</v>
      </c>
      <c r="B4341" t="s">
        <v>13052</v>
      </c>
      <c r="C4341" t="s">
        <v>13053</v>
      </c>
      <c r="D4341" t="s">
        <v>13054</v>
      </c>
      <c r="E4341" t="s">
        <v>13055</v>
      </c>
      <c r="F4341" t="s">
        <v>13053</v>
      </c>
      <c r="G4341" t="s">
        <v>13050</v>
      </c>
      <c r="H4341">
        <v>1.2578460519997701E-2</v>
      </c>
      <c r="I4341">
        <v>0.84015345089598403</v>
      </c>
      <c r="J4341">
        <v>6.2300471829520601E-2</v>
      </c>
      <c r="K4341">
        <v>1.0398674319684401E-2</v>
      </c>
      <c r="L4341">
        <v>265</v>
      </c>
      <c r="M4341">
        <v>1.55481939022453</v>
      </c>
      <c r="N4341">
        <f t="shared" si="201"/>
        <v>0.12210892478586037</v>
      </c>
      <c r="O4341">
        <f t="shared" si="202"/>
        <v>-0.10953046426586267</v>
      </c>
      <c r="P4341">
        <f t="shared" si="203"/>
        <v>0.13468738530585808</v>
      </c>
    </row>
    <row r="4342" spans="1:16" x14ac:dyDescent="0.2">
      <c r="A4342" t="s">
        <v>10537</v>
      </c>
      <c r="B4342" t="s">
        <v>10538</v>
      </c>
      <c r="C4342" t="s">
        <v>10539</v>
      </c>
      <c r="D4342" t="s">
        <v>10540</v>
      </c>
      <c r="E4342" t="s">
        <v>10541</v>
      </c>
      <c r="F4342" t="s">
        <v>10539</v>
      </c>
      <c r="G4342" t="s">
        <v>10536</v>
      </c>
      <c r="H4342">
        <v>-1.23666330190368E-2</v>
      </c>
      <c r="I4342">
        <v>0.84046439885787205</v>
      </c>
      <c r="J4342">
        <v>6.1372324891819298E-2</v>
      </c>
      <c r="K4342">
        <v>3.9665021143477697E-2</v>
      </c>
      <c r="L4342">
        <v>265</v>
      </c>
      <c r="M4342">
        <v>3.1808151972859902</v>
      </c>
      <c r="N4342">
        <f t="shared" si="201"/>
        <v>0.12028975678796582</v>
      </c>
      <c r="O4342">
        <f t="shared" si="202"/>
        <v>-0.13265638980700262</v>
      </c>
      <c r="P4342">
        <f t="shared" si="203"/>
        <v>0.10792312376892901</v>
      </c>
    </row>
    <row r="4343" spans="1:16" x14ac:dyDescent="0.2">
      <c r="A4343" t="s">
        <v>16561</v>
      </c>
      <c r="B4343" t="s">
        <v>16562</v>
      </c>
      <c r="C4343" t="s">
        <v>16563</v>
      </c>
      <c r="D4343" t="s">
        <v>16564</v>
      </c>
      <c r="E4343" t="s">
        <v>16565</v>
      </c>
      <c r="F4343" t="s">
        <v>16566</v>
      </c>
      <c r="G4343" t="s">
        <v>16560</v>
      </c>
      <c r="H4343">
        <v>-1.1628790988366699E-2</v>
      </c>
      <c r="I4343">
        <v>0.84171414625223895</v>
      </c>
      <c r="J4343">
        <v>5.8172480711441599E-2</v>
      </c>
      <c r="K4343">
        <v>0.13719477707830399</v>
      </c>
      <c r="L4343">
        <v>265</v>
      </c>
      <c r="M4343">
        <v>9.3957352566835795</v>
      </c>
      <c r="N4343">
        <f t="shared" si="201"/>
        <v>0.11401806219442553</v>
      </c>
      <c r="O4343">
        <f t="shared" si="202"/>
        <v>-0.12564685318279223</v>
      </c>
      <c r="P4343">
        <f t="shared" si="203"/>
        <v>0.10238927120605884</v>
      </c>
    </row>
    <row r="4344" spans="1:16" x14ac:dyDescent="0.2">
      <c r="A4344" t="s">
        <v>23529</v>
      </c>
      <c r="B4344" t="s">
        <v>23530</v>
      </c>
      <c r="C4344" t="s">
        <v>23531</v>
      </c>
      <c r="D4344" t="s">
        <v>23532</v>
      </c>
      <c r="E4344" t="s">
        <v>23533</v>
      </c>
      <c r="F4344" t="s">
        <v>23534</v>
      </c>
      <c r="G4344" t="s">
        <v>23528</v>
      </c>
      <c r="H4344">
        <v>-1.2386713054243799E-2</v>
      </c>
      <c r="I4344">
        <v>0.84215374781753505</v>
      </c>
      <c r="J4344">
        <v>6.2138842374406901E-2</v>
      </c>
      <c r="K4344">
        <v>1.5526765217990301E-2</v>
      </c>
      <c r="L4344">
        <v>265</v>
      </c>
      <c r="M4344">
        <v>1.8327430086927801</v>
      </c>
      <c r="N4344">
        <f t="shared" si="201"/>
        <v>0.12179213105383753</v>
      </c>
      <c r="O4344">
        <f t="shared" si="202"/>
        <v>-0.13417884410808134</v>
      </c>
      <c r="P4344">
        <f t="shared" si="203"/>
        <v>0.10940541799959373</v>
      </c>
    </row>
    <row r="4345" spans="1:16" x14ac:dyDescent="0.2">
      <c r="A4345" t="s">
        <v>26135</v>
      </c>
      <c r="B4345" t="s">
        <v>26136</v>
      </c>
      <c r="C4345" t="s">
        <v>26137</v>
      </c>
      <c r="D4345" t="s">
        <v>26138</v>
      </c>
      <c r="E4345" t="s">
        <v>26139</v>
      </c>
      <c r="F4345" t="s">
        <v>26137</v>
      </c>
      <c r="G4345" t="s">
        <v>26134</v>
      </c>
      <c r="H4345">
        <v>-1.12280783583314E-2</v>
      </c>
      <c r="I4345">
        <v>0.84305730700666304</v>
      </c>
      <c r="J4345">
        <v>5.6655086713795599E-2</v>
      </c>
      <c r="K4345">
        <v>0.18161923357547199</v>
      </c>
      <c r="L4345">
        <v>265</v>
      </c>
      <c r="M4345">
        <v>12.717645289589401</v>
      </c>
      <c r="N4345">
        <f t="shared" si="201"/>
        <v>0.11104396995903937</v>
      </c>
      <c r="O4345">
        <f t="shared" si="202"/>
        <v>-0.12227204831737076</v>
      </c>
      <c r="P4345">
        <f t="shared" si="203"/>
        <v>9.9815891600707973E-2</v>
      </c>
    </row>
    <row r="4346" spans="1:16" x14ac:dyDescent="0.2">
      <c r="A4346" t="s">
        <v>13857</v>
      </c>
      <c r="B4346" t="s">
        <v>13858</v>
      </c>
      <c r="C4346" t="s">
        <v>13859</v>
      </c>
      <c r="D4346" t="s">
        <v>13860</v>
      </c>
      <c r="E4346" t="s">
        <v>13861</v>
      </c>
      <c r="F4346" t="s">
        <v>13862</v>
      </c>
      <c r="G4346" t="s">
        <v>13856</v>
      </c>
      <c r="H4346">
        <v>-1.12458087540426E-2</v>
      </c>
      <c r="I4346">
        <v>0.84312195898077402</v>
      </c>
      <c r="J4346">
        <v>5.6768246489847497E-2</v>
      </c>
      <c r="K4346">
        <v>0.17834679064065101</v>
      </c>
      <c r="L4346">
        <v>265</v>
      </c>
      <c r="M4346">
        <v>12.460687353936899</v>
      </c>
      <c r="N4346">
        <f t="shared" si="201"/>
        <v>0.1112657631201011</v>
      </c>
      <c r="O4346">
        <f t="shared" si="202"/>
        <v>-0.1225115718741437</v>
      </c>
      <c r="P4346">
        <f t="shared" si="203"/>
        <v>0.1000199543660585</v>
      </c>
    </row>
    <row r="4347" spans="1:16" x14ac:dyDescent="0.2">
      <c r="A4347" t="s">
        <v>13244</v>
      </c>
      <c r="B4347" t="s">
        <v>13245</v>
      </c>
      <c r="C4347" t="s">
        <v>13246</v>
      </c>
      <c r="D4347" t="s">
        <v>13247</v>
      </c>
      <c r="E4347" t="s">
        <v>13248</v>
      </c>
      <c r="F4347" t="s">
        <v>13246</v>
      </c>
      <c r="G4347" t="s">
        <v>13243</v>
      </c>
      <c r="H4347">
        <v>-1.1003968049019E-2</v>
      </c>
      <c r="I4347">
        <v>0.84340318619846</v>
      </c>
      <c r="J4347">
        <v>5.5648522328111301E-2</v>
      </c>
      <c r="K4347">
        <v>0.21044048739492299</v>
      </c>
      <c r="L4347">
        <v>265</v>
      </c>
      <c r="M4347">
        <v>15.0727298665447</v>
      </c>
      <c r="N4347">
        <f t="shared" si="201"/>
        <v>0.10907110376309814</v>
      </c>
      <c r="O4347">
        <f t="shared" si="202"/>
        <v>-0.12007507181211714</v>
      </c>
      <c r="P4347">
        <f t="shared" si="203"/>
        <v>9.8067135714079143E-2</v>
      </c>
    </row>
    <row r="4348" spans="1:16" x14ac:dyDescent="0.2">
      <c r="A4348" t="s">
        <v>13818</v>
      </c>
      <c r="B4348" t="s">
        <v>13819</v>
      </c>
      <c r="C4348" t="s">
        <v>13820</v>
      </c>
      <c r="D4348" t="s">
        <v>13821</v>
      </c>
      <c r="E4348" t="s">
        <v>13822</v>
      </c>
      <c r="F4348" t="s">
        <v>13820</v>
      </c>
      <c r="G4348" t="s">
        <v>17326</v>
      </c>
      <c r="H4348">
        <v>1.2044302127413E-2</v>
      </c>
      <c r="I4348">
        <v>0.84360782104553</v>
      </c>
      <c r="J4348">
        <v>6.0990378187879703E-2</v>
      </c>
      <c r="K4348">
        <v>5.1580991817579802E-2</v>
      </c>
      <c r="L4348">
        <v>265</v>
      </c>
      <c r="M4348">
        <v>3.8715961452391898</v>
      </c>
      <c r="N4348">
        <f t="shared" si="201"/>
        <v>0.11954114124824422</v>
      </c>
      <c r="O4348">
        <f t="shared" si="202"/>
        <v>-0.10749683912083122</v>
      </c>
      <c r="P4348">
        <f t="shared" si="203"/>
        <v>0.13158544337565722</v>
      </c>
    </row>
    <row r="4349" spans="1:16" x14ac:dyDescent="0.2">
      <c r="A4349" t="s">
        <v>24769</v>
      </c>
      <c r="B4349" t="s">
        <v>24770</v>
      </c>
      <c r="C4349" t="s">
        <v>24771</v>
      </c>
      <c r="D4349" t="s">
        <v>24772</v>
      </c>
      <c r="E4349" t="s">
        <v>24773</v>
      </c>
      <c r="F4349" t="s">
        <v>24771</v>
      </c>
      <c r="G4349" t="s">
        <v>24768</v>
      </c>
      <c r="H4349">
        <v>-1.13040430175803E-2</v>
      </c>
      <c r="I4349">
        <v>0.84404486919795496</v>
      </c>
      <c r="J4349">
        <v>5.7404347888338397E-2</v>
      </c>
      <c r="K4349">
        <v>0.159829995704625</v>
      </c>
      <c r="L4349">
        <v>265</v>
      </c>
      <c r="M4349">
        <v>11.044424021399999</v>
      </c>
      <c r="N4349">
        <f t="shared" si="201"/>
        <v>0.11251252186114326</v>
      </c>
      <c r="O4349">
        <f t="shared" si="202"/>
        <v>-0.12381656487872356</v>
      </c>
      <c r="P4349">
        <f t="shared" si="203"/>
        <v>0.10120847884356296</v>
      </c>
    </row>
    <row r="4350" spans="1:16" x14ac:dyDescent="0.2">
      <c r="A4350" t="s">
        <v>25248</v>
      </c>
      <c r="B4350" t="s">
        <v>25249</v>
      </c>
      <c r="C4350" t="s">
        <v>25250</v>
      </c>
      <c r="D4350" t="s">
        <v>25251</v>
      </c>
      <c r="E4350" t="s">
        <v>25252</v>
      </c>
      <c r="F4350" t="s">
        <v>25253</v>
      </c>
      <c r="G4350" t="s">
        <v>25247</v>
      </c>
      <c r="H4350">
        <v>1.22504192257703E-2</v>
      </c>
      <c r="I4350">
        <v>0.84416233852165601</v>
      </c>
      <c r="J4350">
        <v>6.2257755254431099E-2</v>
      </c>
      <c r="K4350">
        <v>1.17552575358532E-2</v>
      </c>
      <c r="L4350">
        <v>265</v>
      </c>
      <c r="M4350">
        <v>1.6280606121368399</v>
      </c>
      <c r="N4350">
        <f t="shared" si="201"/>
        <v>0.12202520029868495</v>
      </c>
      <c r="O4350">
        <f t="shared" si="202"/>
        <v>-0.10977478107291465</v>
      </c>
      <c r="P4350">
        <f t="shared" si="203"/>
        <v>0.13427561952445524</v>
      </c>
    </row>
    <row r="4351" spans="1:16" x14ac:dyDescent="0.2">
      <c r="A4351" t="s">
        <v>2908</v>
      </c>
      <c r="B4351" t="s">
        <v>2909</v>
      </c>
      <c r="C4351" t="s">
        <v>2910</v>
      </c>
      <c r="D4351" t="s">
        <v>2911</v>
      </c>
      <c r="E4351" t="s">
        <v>2912</v>
      </c>
      <c r="F4351" t="s">
        <v>2910</v>
      </c>
      <c r="G4351" t="s">
        <v>2907</v>
      </c>
      <c r="H4351">
        <v>-1.2342445686995799E-2</v>
      </c>
      <c r="I4351">
        <v>0.84457506608652799</v>
      </c>
      <c r="J4351">
        <v>6.2894179962767499E-2</v>
      </c>
      <c r="K4351">
        <v>-8.5525107084414298E-3</v>
      </c>
      <c r="L4351">
        <v>265</v>
      </c>
      <c r="M4351">
        <v>0.55225676341977403</v>
      </c>
      <c r="N4351">
        <f t="shared" si="201"/>
        <v>0.1232725927270243</v>
      </c>
      <c r="O4351">
        <f t="shared" si="202"/>
        <v>-0.13561503841402009</v>
      </c>
      <c r="P4351">
        <f t="shared" si="203"/>
        <v>0.1109301470400285</v>
      </c>
    </row>
    <row r="4352" spans="1:16" x14ac:dyDescent="0.2">
      <c r="A4352" t="s">
        <v>12189</v>
      </c>
      <c r="B4352" t="s">
        <v>12190</v>
      </c>
      <c r="C4352" t="s">
        <v>12191</v>
      </c>
      <c r="D4352" t="s">
        <v>12192</v>
      </c>
      <c r="E4352" t="s">
        <v>12193</v>
      </c>
      <c r="F4352" t="s">
        <v>12191</v>
      </c>
      <c r="G4352" t="s">
        <v>12188</v>
      </c>
      <c r="H4352">
        <v>-1.2067698641650601E-2</v>
      </c>
      <c r="I4352">
        <v>0.84577787303155905</v>
      </c>
      <c r="J4352">
        <v>6.1979941353338501E-2</v>
      </c>
      <c r="K4352">
        <v>2.0555303907447298E-2</v>
      </c>
      <c r="L4352">
        <v>265</v>
      </c>
      <c r="M4352">
        <v>2.1080973235579799</v>
      </c>
      <c r="N4352">
        <f t="shared" si="201"/>
        <v>0.12148068505254346</v>
      </c>
      <c r="O4352">
        <f t="shared" si="202"/>
        <v>-0.13354838369419406</v>
      </c>
      <c r="P4352">
        <f t="shared" si="203"/>
        <v>0.10941298641089287</v>
      </c>
    </row>
    <row r="4353" spans="1:16" x14ac:dyDescent="0.2">
      <c r="A4353" t="s">
        <v>16629</v>
      </c>
      <c r="B4353" t="s">
        <v>16630</v>
      </c>
      <c r="C4353" t="s">
        <v>16631</v>
      </c>
      <c r="D4353" t="s">
        <v>16632</v>
      </c>
      <c r="E4353" t="s">
        <v>16633</v>
      </c>
      <c r="F4353" t="s">
        <v>16634</v>
      </c>
      <c r="G4353" t="s">
        <v>16628</v>
      </c>
      <c r="H4353">
        <v>1.20663303699159E-2</v>
      </c>
      <c r="I4353">
        <v>0.846334612457873</v>
      </c>
      <c r="J4353">
        <v>6.22003101316915E-2</v>
      </c>
      <c r="K4353">
        <v>1.3578119589874E-2</v>
      </c>
      <c r="L4353">
        <v>265</v>
      </c>
      <c r="M4353">
        <v>1.72679319932286</v>
      </c>
      <c r="N4353">
        <f t="shared" si="201"/>
        <v>0.12191260785811533</v>
      </c>
      <c r="O4353">
        <f t="shared" si="202"/>
        <v>-0.10984627748819943</v>
      </c>
      <c r="P4353">
        <f t="shared" si="203"/>
        <v>0.13397893822803122</v>
      </c>
    </row>
    <row r="4354" spans="1:16" x14ac:dyDescent="0.2">
      <c r="A4354" t="s">
        <v>22988</v>
      </c>
      <c r="B4354" t="s">
        <v>22989</v>
      </c>
      <c r="C4354" t="s">
        <v>22990</v>
      </c>
      <c r="D4354" t="s">
        <v>22991</v>
      </c>
      <c r="E4354" t="s">
        <v>22992</v>
      </c>
      <c r="F4354" t="s">
        <v>22990</v>
      </c>
      <c r="G4354" t="s">
        <v>22987</v>
      </c>
      <c r="H4354">
        <v>-1.11635066662687E-2</v>
      </c>
      <c r="I4354">
        <v>0.84660173230628999</v>
      </c>
      <c r="J4354">
        <v>5.7647853893962403E-2</v>
      </c>
      <c r="K4354">
        <v>0.15268697008354601</v>
      </c>
      <c r="L4354">
        <v>265</v>
      </c>
      <c r="M4354">
        <v>10.514632415373301</v>
      </c>
      <c r="N4354">
        <f t="shared" si="201"/>
        <v>0.11298979363216631</v>
      </c>
      <c r="O4354">
        <f t="shared" si="202"/>
        <v>-0.12415330029843501</v>
      </c>
      <c r="P4354">
        <f t="shared" si="203"/>
        <v>0.10182628696589761</v>
      </c>
    </row>
    <row r="4355" spans="1:16" x14ac:dyDescent="0.2">
      <c r="A4355" t="s">
        <v>25359</v>
      </c>
      <c r="B4355" t="s">
        <v>25360</v>
      </c>
      <c r="C4355" t="s">
        <v>25361</v>
      </c>
      <c r="D4355" t="s">
        <v>25362</v>
      </c>
      <c r="E4355" t="s">
        <v>25363</v>
      </c>
      <c r="F4355" t="s">
        <v>25364</v>
      </c>
      <c r="G4355" t="s">
        <v>25358</v>
      </c>
      <c r="H4355">
        <v>1.1559131936403901E-2</v>
      </c>
      <c r="I4355">
        <v>0.84661114782217595</v>
      </c>
      <c r="J4355">
        <v>5.9694555605038002E-2</v>
      </c>
      <c r="K4355">
        <v>9.1453742546938499E-2</v>
      </c>
      <c r="L4355">
        <v>265</v>
      </c>
      <c r="M4355">
        <v>6.3148175636261703</v>
      </c>
      <c r="N4355">
        <f t="shared" ref="N4355:N4418" si="204">1.96*J4355</f>
        <v>0.11700132898587448</v>
      </c>
      <c r="O4355">
        <f t="shared" ref="O4355:O4418" si="205">H4355-N4355</f>
        <v>-0.10544219704947058</v>
      </c>
      <c r="P4355">
        <f t="shared" ref="P4355:P4418" si="206">H4355+N4355</f>
        <v>0.12856046092227838</v>
      </c>
    </row>
    <row r="4356" spans="1:16" x14ac:dyDescent="0.2">
      <c r="A4356" t="s">
        <v>20553</v>
      </c>
      <c r="B4356" t="s">
        <v>20554</v>
      </c>
      <c r="C4356" t="s">
        <v>20555</v>
      </c>
      <c r="D4356" t="s">
        <v>20556</v>
      </c>
      <c r="E4356" t="s">
        <v>20557</v>
      </c>
      <c r="F4356" t="s">
        <v>20558</v>
      </c>
      <c r="G4356" t="s">
        <v>20552</v>
      </c>
      <c r="H4356">
        <v>1.14000324060146E-2</v>
      </c>
      <c r="I4356">
        <v>0.84763888387084396</v>
      </c>
      <c r="J4356">
        <v>5.92750453694127E-2</v>
      </c>
      <c r="K4356">
        <v>0.10417869485883199</v>
      </c>
      <c r="L4356">
        <v>265</v>
      </c>
      <c r="M4356">
        <v>7.1403262648229999</v>
      </c>
      <c r="N4356">
        <f t="shared" si="204"/>
        <v>0.11617908892404889</v>
      </c>
      <c r="O4356">
        <f t="shared" si="205"/>
        <v>-0.10477905651803429</v>
      </c>
      <c r="P4356">
        <f t="shared" si="206"/>
        <v>0.12757912133006349</v>
      </c>
    </row>
    <row r="4357" spans="1:16" x14ac:dyDescent="0.2">
      <c r="A4357" t="s">
        <v>1841</v>
      </c>
      <c r="B4357" t="s">
        <v>1842</v>
      </c>
      <c r="C4357" t="s">
        <v>1843</v>
      </c>
      <c r="D4357" t="s">
        <v>1844</v>
      </c>
      <c r="E4357" t="s">
        <v>1845</v>
      </c>
      <c r="F4357" t="s">
        <v>1846</v>
      </c>
      <c r="G4357" t="s">
        <v>26713</v>
      </c>
      <c r="H4357">
        <v>1.1918030918405801E-2</v>
      </c>
      <c r="I4357">
        <v>0.84929539808007404</v>
      </c>
      <c r="J4357">
        <v>6.26579943125216E-2</v>
      </c>
      <c r="K4357">
        <v>-9.9192670772407809E-4</v>
      </c>
      <c r="L4357">
        <v>265</v>
      </c>
      <c r="M4357">
        <v>0.94767816925348503</v>
      </c>
      <c r="N4357">
        <f t="shared" si="204"/>
        <v>0.12280966885254234</v>
      </c>
      <c r="O4357">
        <f t="shared" si="205"/>
        <v>-0.11089163793413653</v>
      </c>
      <c r="P4357">
        <f t="shared" si="206"/>
        <v>0.13472769977094814</v>
      </c>
    </row>
    <row r="4358" spans="1:16" x14ac:dyDescent="0.2">
      <c r="A4358" t="s">
        <v>24976</v>
      </c>
      <c r="B4358" t="s">
        <v>24977</v>
      </c>
      <c r="C4358" t="s">
        <v>24977</v>
      </c>
      <c r="D4358" t="s">
        <v>24978</v>
      </c>
      <c r="E4358" t="s">
        <v>24979</v>
      </c>
      <c r="F4358" t="s">
        <v>24980</v>
      </c>
      <c r="G4358" t="s">
        <v>24975</v>
      </c>
      <c r="H4358">
        <v>-1.18387419500525E-2</v>
      </c>
      <c r="I4358">
        <v>0.84950348911700202</v>
      </c>
      <c r="J4358">
        <v>6.2328248833282703E-2</v>
      </c>
      <c r="K4358">
        <v>9.5160393472150107E-3</v>
      </c>
      <c r="L4358">
        <v>265</v>
      </c>
      <c r="M4358">
        <v>1.50727411799966</v>
      </c>
      <c r="N4358">
        <f t="shared" si="204"/>
        <v>0.12216336771323409</v>
      </c>
      <c r="O4358">
        <f t="shared" si="205"/>
        <v>-0.1340021096632866</v>
      </c>
      <c r="P4358">
        <f t="shared" si="206"/>
        <v>0.1103246257631816</v>
      </c>
    </row>
    <row r="4359" spans="1:16" x14ac:dyDescent="0.2">
      <c r="A4359" t="s">
        <v>23245</v>
      </c>
      <c r="B4359" t="s">
        <v>23246</v>
      </c>
      <c r="C4359" t="s">
        <v>23247</v>
      </c>
      <c r="D4359" t="s">
        <v>23248</v>
      </c>
      <c r="E4359" t="s">
        <v>23249</v>
      </c>
      <c r="F4359" t="s">
        <v>23247</v>
      </c>
      <c r="G4359" t="s">
        <v>23244</v>
      </c>
      <c r="H4359">
        <v>1.1316651262983601E-2</v>
      </c>
      <c r="I4359">
        <v>0.85016152206065299</v>
      </c>
      <c r="J4359">
        <v>5.98443865023085E-2</v>
      </c>
      <c r="K4359">
        <v>8.6887190779424403E-2</v>
      </c>
      <c r="L4359">
        <v>265</v>
      </c>
      <c r="M4359">
        <v>6.0241806125461999</v>
      </c>
      <c r="N4359">
        <f t="shared" si="204"/>
        <v>0.11729499754452466</v>
      </c>
      <c r="O4359">
        <f t="shared" si="205"/>
        <v>-0.10597834628154106</v>
      </c>
      <c r="P4359">
        <f t="shared" si="206"/>
        <v>0.12861164880750825</v>
      </c>
    </row>
    <row r="4360" spans="1:16" x14ac:dyDescent="0.2">
      <c r="A4360" t="s">
        <v>17095</v>
      </c>
      <c r="B4360" t="s">
        <v>17096</v>
      </c>
      <c r="C4360" t="s">
        <v>17097</v>
      </c>
      <c r="D4360" t="s">
        <v>17098</v>
      </c>
      <c r="E4360" t="s">
        <v>17099</v>
      </c>
      <c r="F4360" t="s">
        <v>17100</v>
      </c>
      <c r="G4360" t="s">
        <v>17094</v>
      </c>
      <c r="H4360">
        <v>-1.13592284231988E-2</v>
      </c>
      <c r="I4360">
        <v>0.85314061903348004</v>
      </c>
      <c r="J4360">
        <v>6.1302609662631603E-2</v>
      </c>
      <c r="K4360">
        <v>4.1845546248782499E-2</v>
      </c>
      <c r="L4360">
        <v>265</v>
      </c>
      <c r="M4360">
        <v>3.30593808053142</v>
      </c>
      <c r="N4360">
        <f t="shared" si="204"/>
        <v>0.12015311493875794</v>
      </c>
      <c r="O4360">
        <f t="shared" si="205"/>
        <v>-0.13151234336195675</v>
      </c>
      <c r="P4360">
        <f t="shared" si="206"/>
        <v>0.10879388651555914</v>
      </c>
    </row>
    <row r="4361" spans="1:16" x14ac:dyDescent="0.2">
      <c r="A4361" t="s">
        <v>18070</v>
      </c>
      <c r="B4361" t="s">
        <v>18071</v>
      </c>
      <c r="C4361" t="s">
        <v>18072</v>
      </c>
      <c r="D4361" t="s">
        <v>18073</v>
      </c>
      <c r="E4361" t="s">
        <v>18074</v>
      </c>
      <c r="F4361" t="s">
        <v>18075</v>
      </c>
      <c r="G4361" t="s">
        <v>18069</v>
      </c>
      <c r="H4361">
        <v>1.11549718668425E-2</v>
      </c>
      <c r="I4361">
        <v>0.85333654235458001</v>
      </c>
      <c r="J4361">
        <v>6.02816430236843E-2</v>
      </c>
      <c r="K4361">
        <v>7.3495018886145694E-2</v>
      </c>
      <c r="L4361">
        <v>265</v>
      </c>
      <c r="M4361">
        <v>5.1883606416484396</v>
      </c>
      <c r="N4361">
        <f t="shared" si="204"/>
        <v>0.11815202032642122</v>
      </c>
      <c r="O4361">
        <f t="shared" si="205"/>
        <v>-0.10699704845957872</v>
      </c>
      <c r="P4361">
        <f t="shared" si="206"/>
        <v>0.12930699219326372</v>
      </c>
    </row>
    <row r="4362" spans="1:16" x14ac:dyDescent="0.2">
      <c r="A4362" t="s">
        <v>22764</v>
      </c>
      <c r="B4362" t="s">
        <v>22765</v>
      </c>
      <c r="C4362" t="s">
        <v>22766</v>
      </c>
      <c r="D4362" t="s">
        <v>22767</v>
      </c>
      <c r="E4362" t="s">
        <v>22768</v>
      </c>
      <c r="F4362" t="s">
        <v>22766</v>
      </c>
      <c r="G4362" t="s">
        <v>22763</v>
      </c>
      <c r="H4362">
        <v>1.0775498386767E-2</v>
      </c>
      <c r="I4362">
        <v>0.85433593223103499</v>
      </c>
      <c r="J4362">
        <v>5.8635073449166797E-2</v>
      </c>
      <c r="K4362">
        <v>0.123418009311259</v>
      </c>
      <c r="L4362">
        <v>265</v>
      </c>
      <c r="M4362">
        <v>8.4339547935663592</v>
      </c>
      <c r="N4362">
        <f t="shared" si="204"/>
        <v>0.11492474396036692</v>
      </c>
      <c r="O4362">
        <f t="shared" si="205"/>
        <v>-0.10414924557359992</v>
      </c>
      <c r="P4362">
        <f t="shared" si="206"/>
        <v>0.12570024234713392</v>
      </c>
    </row>
    <row r="4363" spans="1:16" x14ac:dyDescent="0.2">
      <c r="A4363" t="s">
        <v>13747</v>
      </c>
      <c r="B4363" t="s">
        <v>13748</v>
      </c>
      <c r="C4363" t="s">
        <v>13749</v>
      </c>
      <c r="D4363" t="s">
        <v>13750</v>
      </c>
      <c r="E4363" t="s">
        <v>13751</v>
      </c>
      <c r="F4363" t="s">
        <v>13752</v>
      </c>
      <c r="G4363" t="s">
        <v>13746</v>
      </c>
      <c r="H4363">
        <v>-1.03369065514793E-2</v>
      </c>
      <c r="I4363">
        <v>0.855490596481156</v>
      </c>
      <c r="J4363">
        <v>5.67029989007828E-2</v>
      </c>
      <c r="K4363">
        <v>0.18023446852248501</v>
      </c>
      <c r="L4363">
        <v>265</v>
      </c>
      <c r="M4363">
        <v>12.608660735997599</v>
      </c>
      <c r="N4363">
        <f t="shared" si="204"/>
        <v>0.11113787784553429</v>
      </c>
      <c r="O4363">
        <f t="shared" si="205"/>
        <v>-0.12147478439701359</v>
      </c>
      <c r="P4363">
        <f t="shared" si="206"/>
        <v>0.10080097129405499</v>
      </c>
    </row>
    <row r="4364" spans="1:16" x14ac:dyDescent="0.2">
      <c r="A4364" t="s">
        <v>27000</v>
      </c>
      <c r="B4364" t="s">
        <v>27001</v>
      </c>
      <c r="C4364" t="s">
        <v>27002</v>
      </c>
      <c r="D4364" t="s">
        <v>27003</v>
      </c>
      <c r="E4364" t="s">
        <v>27004</v>
      </c>
      <c r="F4364" t="s">
        <v>27005</v>
      </c>
      <c r="G4364" t="s">
        <v>26999</v>
      </c>
      <c r="H4364">
        <v>1.14704721693878E-2</v>
      </c>
      <c r="I4364">
        <v>0.855731608938883</v>
      </c>
      <c r="J4364">
        <v>6.3027452661334998E-2</v>
      </c>
      <c r="K4364">
        <v>-1.28312826016324E-2</v>
      </c>
      <c r="L4364">
        <v>265</v>
      </c>
      <c r="M4364">
        <v>0.33109123601915702</v>
      </c>
      <c r="N4364">
        <f t="shared" si="204"/>
        <v>0.1235338072162166</v>
      </c>
      <c r="O4364">
        <f t="shared" si="205"/>
        <v>-0.11206333504682879</v>
      </c>
      <c r="P4364">
        <f t="shared" si="206"/>
        <v>0.13500427938560439</v>
      </c>
    </row>
    <row r="4365" spans="1:16" x14ac:dyDescent="0.2">
      <c r="A4365" t="s">
        <v>22445</v>
      </c>
      <c r="B4365" t="s">
        <v>22446</v>
      </c>
      <c r="C4365" t="s">
        <v>22447</v>
      </c>
      <c r="D4365" t="s">
        <v>22448</v>
      </c>
      <c r="E4365" t="s">
        <v>22449</v>
      </c>
      <c r="F4365" t="s">
        <v>22447</v>
      </c>
      <c r="G4365" t="s">
        <v>22444</v>
      </c>
      <c r="H4365">
        <v>1.0908661408245099E-2</v>
      </c>
      <c r="I4365">
        <v>0.856333007145479</v>
      </c>
      <c r="J4365">
        <v>6.0194146618838901E-2</v>
      </c>
      <c r="K4365">
        <v>7.6182637170091105E-2</v>
      </c>
      <c r="L4365">
        <v>265</v>
      </c>
      <c r="M4365">
        <v>5.3541541915373196</v>
      </c>
      <c r="N4365">
        <f t="shared" si="204"/>
        <v>0.11798052737292425</v>
      </c>
      <c r="O4365">
        <f t="shared" si="205"/>
        <v>-0.10707186596467914</v>
      </c>
      <c r="P4365">
        <f t="shared" si="206"/>
        <v>0.12888918878116934</v>
      </c>
    </row>
    <row r="4366" spans="1:16" x14ac:dyDescent="0.2">
      <c r="A4366" t="s">
        <v>25268</v>
      </c>
      <c r="B4366" t="s">
        <v>25269</v>
      </c>
      <c r="C4366" t="s">
        <v>25270</v>
      </c>
      <c r="D4366" t="s">
        <v>25271</v>
      </c>
      <c r="E4366" t="s">
        <v>25272</v>
      </c>
      <c r="F4366" t="s">
        <v>25270</v>
      </c>
      <c r="G4366" t="s">
        <v>25267</v>
      </c>
      <c r="H4366">
        <v>-1.04165094106057E-2</v>
      </c>
      <c r="I4366">
        <v>0.85649984964355796</v>
      </c>
      <c r="J4366">
        <v>5.7546011921082003E-2</v>
      </c>
      <c r="K4366">
        <v>0.15567808951249201</v>
      </c>
      <c r="L4366">
        <v>265</v>
      </c>
      <c r="M4366">
        <v>10.735390049884501</v>
      </c>
      <c r="N4366">
        <f t="shared" si="204"/>
        <v>0.11279018336532072</v>
      </c>
      <c r="O4366">
        <f t="shared" si="205"/>
        <v>-0.12320669277592641</v>
      </c>
      <c r="P4366">
        <f t="shared" si="206"/>
        <v>0.10237367395471503</v>
      </c>
    </row>
    <row r="4367" spans="1:16" x14ac:dyDescent="0.2">
      <c r="A4367" t="s">
        <v>11239</v>
      </c>
      <c r="B4367" t="s">
        <v>11240</v>
      </c>
      <c r="C4367" t="s">
        <v>11240</v>
      </c>
      <c r="D4367" t="s">
        <v>11241</v>
      </c>
      <c r="E4367" t="s">
        <v>11242</v>
      </c>
      <c r="F4367" t="s">
        <v>11243</v>
      </c>
      <c r="G4367" t="s">
        <v>11238</v>
      </c>
      <c r="H4367">
        <v>1.12093182791538E-2</v>
      </c>
      <c r="I4367">
        <v>0.85687223210855101</v>
      </c>
      <c r="J4367">
        <v>6.2088776167144498E-2</v>
      </c>
      <c r="K4367">
        <v>1.7112536138435299E-2</v>
      </c>
      <c r="L4367">
        <v>265</v>
      </c>
      <c r="M4367">
        <v>1.9192730005524199</v>
      </c>
      <c r="N4367">
        <f t="shared" si="204"/>
        <v>0.12169400128760322</v>
      </c>
      <c r="O4367">
        <f t="shared" si="205"/>
        <v>-0.11048468300844941</v>
      </c>
      <c r="P4367">
        <f t="shared" si="206"/>
        <v>0.13290331956675702</v>
      </c>
    </row>
    <row r="4368" spans="1:16" x14ac:dyDescent="0.2">
      <c r="A4368" t="s">
        <v>25918</v>
      </c>
      <c r="B4368" t="s">
        <v>25919</v>
      </c>
      <c r="C4368" t="s">
        <v>25920</v>
      </c>
      <c r="D4368" t="s">
        <v>25921</v>
      </c>
      <c r="E4368" t="s">
        <v>25922</v>
      </c>
      <c r="F4368" t="s">
        <v>25920</v>
      </c>
      <c r="G4368" t="s">
        <v>25917</v>
      </c>
      <c r="H4368">
        <v>1.02602631056119E-2</v>
      </c>
      <c r="I4368">
        <v>0.85688652125015696</v>
      </c>
      <c r="J4368">
        <v>5.6837665553989301E-2</v>
      </c>
      <c r="K4368">
        <v>0.17633604431394001</v>
      </c>
      <c r="L4368">
        <v>265</v>
      </c>
      <c r="M4368">
        <v>12.303812769154099</v>
      </c>
      <c r="N4368">
        <f t="shared" si="204"/>
        <v>0.11140182448581903</v>
      </c>
      <c r="O4368">
        <f t="shared" si="205"/>
        <v>-0.10114156138020713</v>
      </c>
      <c r="P4368">
        <f t="shared" si="206"/>
        <v>0.12166208759143093</v>
      </c>
    </row>
    <row r="4369" spans="1:16" x14ac:dyDescent="0.2">
      <c r="A4369" t="s">
        <v>16655</v>
      </c>
      <c r="B4369" t="s">
        <v>16656</v>
      </c>
      <c r="C4369" t="s">
        <v>16657</v>
      </c>
      <c r="D4369" t="s">
        <v>16658</v>
      </c>
      <c r="E4369" t="s">
        <v>16659</v>
      </c>
      <c r="F4369" t="s">
        <v>16660</v>
      </c>
      <c r="G4369" t="s">
        <v>16654</v>
      </c>
      <c r="H4369">
        <v>-1.0717637819557599E-2</v>
      </c>
      <c r="I4369">
        <v>0.85881101329881104</v>
      </c>
      <c r="J4369">
        <v>6.0189422791656302E-2</v>
      </c>
      <c r="K4369">
        <v>7.6327627425173697E-2</v>
      </c>
      <c r="L4369">
        <v>265</v>
      </c>
      <c r="M4369">
        <v>5.3631257659194498</v>
      </c>
      <c r="N4369">
        <f t="shared" si="204"/>
        <v>0.11797126867164635</v>
      </c>
      <c r="O4369">
        <f t="shared" si="205"/>
        <v>-0.12868890649120396</v>
      </c>
      <c r="P4369">
        <f t="shared" si="206"/>
        <v>0.10725363085208875</v>
      </c>
    </row>
    <row r="4370" spans="1:16" x14ac:dyDescent="0.2">
      <c r="A4370" t="s">
        <v>14308</v>
      </c>
      <c r="B4370" t="s">
        <v>14309</v>
      </c>
      <c r="C4370" t="s">
        <v>14310</v>
      </c>
      <c r="D4370" t="s">
        <v>14311</v>
      </c>
      <c r="E4370" t="s">
        <v>14312</v>
      </c>
      <c r="F4370" t="s">
        <v>14310</v>
      </c>
      <c r="G4370" t="s">
        <v>14307</v>
      </c>
      <c r="H4370">
        <v>1.0532742082176401E-2</v>
      </c>
      <c r="I4370">
        <v>0.85881749146875896</v>
      </c>
      <c r="J4370">
        <v>5.9153805799108103E-2</v>
      </c>
      <c r="K4370">
        <v>0.10783952435250201</v>
      </c>
      <c r="L4370">
        <v>265</v>
      </c>
      <c r="M4370">
        <v>7.38217791667988</v>
      </c>
      <c r="N4370">
        <f t="shared" si="204"/>
        <v>0.11594145936625187</v>
      </c>
      <c r="O4370">
        <f t="shared" si="205"/>
        <v>-0.10540871728407547</v>
      </c>
      <c r="P4370">
        <f t="shared" si="206"/>
        <v>0.12647420144842828</v>
      </c>
    </row>
    <row r="4371" spans="1:16" x14ac:dyDescent="0.2">
      <c r="A4371" t="s">
        <v>14816</v>
      </c>
      <c r="B4371" t="s">
        <v>14817</v>
      </c>
      <c r="C4371" t="s">
        <v>14818</v>
      </c>
      <c r="D4371" t="s">
        <v>14819</v>
      </c>
      <c r="E4371" t="s">
        <v>14820</v>
      </c>
      <c r="F4371" t="s">
        <v>14821</v>
      </c>
      <c r="G4371" t="s">
        <v>14815</v>
      </c>
      <c r="H4371">
        <v>1.0500440119184299E-2</v>
      </c>
      <c r="I4371">
        <v>0.85889848596279095</v>
      </c>
      <c r="J4371">
        <v>5.9006604436315301E-2</v>
      </c>
      <c r="K4371">
        <v>0.112274195473248</v>
      </c>
      <c r="L4371">
        <v>265</v>
      </c>
      <c r="M4371">
        <v>7.6778249440971598</v>
      </c>
      <c r="N4371">
        <f t="shared" si="204"/>
        <v>0.11565294469517799</v>
      </c>
      <c r="O4371">
        <f t="shared" si="205"/>
        <v>-0.10515250457599369</v>
      </c>
      <c r="P4371">
        <f t="shared" si="206"/>
        <v>0.12615338481436228</v>
      </c>
    </row>
    <row r="4372" spans="1:16" x14ac:dyDescent="0.2">
      <c r="A4372" t="s">
        <v>23158</v>
      </c>
      <c r="B4372" t="s">
        <v>23159</v>
      </c>
      <c r="C4372" t="s">
        <v>23159</v>
      </c>
      <c r="D4372" t="s">
        <v>23160</v>
      </c>
      <c r="E4372" t="s">
        <v>23161</v>
      </c>
      <c r="F4372" t="s">
        <v>23162</v>
      </c>
      <c r="G4372" t="s">
        <v>23157</v>
      </c>
      <c r="H4372">
        <v>1.02613532319412E-2</v>
      </c>
      <c r="I4372">
        <v>0.85968564755033805</v>
      </c>
      <c r="J4372">
        <v>5.7989998465305899E-2</v>
      </c>
      <c r="K4372">
        <v>0.142599383676386</v>
      </c>
      <c r="L4372">
        <v>265</v>
      </c>
      <c r="M4372">
        <v>9.7814812758093197</v>
      </c>
      <c r="N4372">
        <f t="shared" si="204"/>
        <v>0.11366039699199956</v>
      </c>
      <c r="O4372">
        <f t="shared" si="205"/>
        <v>-0.10339904376005836</v>
      </c>
      <c r="P4372">
        <f t="shared" si="206"/>
        <v>0.12392175022394077</v>
      </c>
    </row>
    <row r="4373" spans="1:16" x14ac:dyDescent="0.2">
      <c r="A4373" t="s">
        <v>19044</v>
      </c>
      <c r="B4373" t="s">
        <v>19045</v>
      </c>
      <c r="C4373" t="s">
        <v>19046</v>
      </c>
      <c r="D4373" t="s">
        <v>19047</v>
      </c>
      <c r="E4373" t="s">
        <v>19048</v>
      </c>
      <c r="F4373" t="s">
        <v>19049</v>
      </c>
      <c r="G4373" t="s">
        <v>19043</v>
      </c>
      <c r="H4373">
        <v>1.11088300530951E-2</v>
      </c>
      <c r="I4373">
        <v>0.85993397624242096</v>
      </c>
      <c r="J4373">
        <v>6.2891821720521393E-2</v>
      </c>
      <c r="K4373">
        <v>-8.4768799728214307E-3</v>
      </c>
      <c r="L4373">
        <v>265</v>
      </c>
      <c r="M4373">
        <v>0.55618292153902704</v>
      </c>
      <c r="N4373">
        <f t="shared" si="204"/>
        <v>0.12326797057222193</v>
      </c>
      <c r="O4373">
        <f t="shared" si="205"/>
        <v>-0.11215914051912683</v>
      </c>
      <c r="P4373">
        <f t="shared" si="206"/>
        <v>0.13437680062531704</v>
      </c>
    </row>
    <row r="4374" spans="1:16" x14ac:dyDescent="0.2">
      <c r="A4374" t="s">
        <v>7199</v>
      </c>
      <c r="B4374" t="s">
        <v>7200</v>
      </c>
      <c r="C4374" t="s">
        <v>7201</v>
      </c>
      <c r="D4374" t="s">
        <v>7202</v>
      </c>
      <c r="E4374" t="s">
        <v>7203</v>
      </c>
      <c r="F4374" t="s">
        <v>7204</v>
      </c>
      <c r="G4374" t="s">
        <v>7198</v>
      </c>
      <c r="H4374">
        <v>-1.04055194214957E-2</v>
      </c>
      <c r="I4374">
        <v>0.86087968978757301</v>
      </c>
      <c r="J4374">
        <v>5.9314732323823199E-2</v>
      </c>
      <c r="K4374">
        <v>0.102978718681974</v>
      </c>
      <c r="L4374">
        <v>265</v>
      </c>
      <c r="M4374">
        <v>7.0614797660307698</v>
      </c>
      <c r="N4374">
        <f t="shared" si="204"/>
        <v>0.11625687535469346</v>
      </c>
      <c r="O4374">
        <f t="shared" si="205"/>
        <v>-0.12666239477618915</v>
      </c>
      <c r="P4374">
        <f t="shared" si="206"/>
        <v>0.10585135593319776</v>
      </c>
    </row>
    <row r="4375" spans="1:16" x14ac:dyDescent="0.2">
      <c r="A4375" t="s">
        <v>17952</v>
      </c>
      <c r="B4375" t="s">
        <v>17953</v>
      </c>
      <c r="C4375" t="s">
        <v>17954</v>
      </c>
      <c r="D4375" t="s">
        <v>17955</v>
      </c>
      <c r="E4375" t="s">
        <v>17956</v>
      </c>
      <c r="F4375" t="s">
        <v>17957</v>
      </c>
      <c r="G4375" t="s">
        <v>17951</v>
      </c>
      <c r="H4375">
        <v>9.5635459625267802E-3</v>
      </c>
      <c r="I4375">
        <v>0.863487664349878</v>
      </c>
      <c r="J4375">
        <v>5.5567382307207397E-2</v>
      </c>
      <c r="K4375">
        <v>0.21274129132678599</v>
      </c>
      <c r="L4375">
        <v>265</v>
      </c>
      <c r="M4375">
        <v>15.2681688475509</v>
      </c>
      <c r="N4375">
        <f t="shared" si="204"/>
        <v>0.10891206932212649</v>
      </c>
      <c r="O4375">
        <f t="shared" si="205"/>
        <v>-9.9348523359599705E-2</v>
      </c>
      <c r="P4375">
        <f t="shared" si="206"/>
        <v>0.11847561528465328</v>
      </c>
    </row>
    <row r="4376" spans="1:16" x14ac:dyDescent="0.2">
      <c r="A4376" t="s">
        <v>22035</v>
      </c>
      <c r="B4376" t="s">
        <v>22036</v>
      </c>
      <c r="C4376" t="s">
        <v>22037</v>
      </c>
      <c r="D4376" t="s">
        <v>22038</v>
      </c>
      <c r="E4376" t="s">
        <v>22039</v>
      </c>
      <c r="F4376" t="s">
        <v>22037</v>
      </c>
      <c r="G4376" t="s">
        <v>22034</v>
      </c>
      <c r="H4376">
        <v>-1.0477451716060401E-2</v>
      </c>
      <c r="I4376">
        <v>0.86367604142367105</v>
      </c>
      <c r="J4376">
        <v>6.09624393448727E-2</v>
      </c>
      <c r="K4376">
        <v>5.2449707882016298E-2</v>
      </c>
      <c r="L4376">
        <v>265</v>
      </c>
      <c r="M4376">
        <v>3.9226359795429602</v>
      </c>
      <c r="N4376">
        <f t="shared" si="204"/>
        <v>0.11948638111595049</v>
      </c>
      <c r="O4376">
        <f t="shared" si="205"/>
        <v>-0.12996383283201088</v>
      </c>
      <c r="P4376">
        <f t="shared" si="206"/>
        <v>0.10900892939989008</v>
      </c>
    </row>
    <row r="4377" spans="1:16" x14ac:dyDescent="0.2">
      <c r="A4377" t="s">
        <v>10129</v>
      </c>
      <c r="B4377" t="s">
        <v>10130</v>
      </c>
      <c r="C4377" t="s">
        <v>10131</v>
      </c>
      <c r="D4377" t="s">
        <v>10132</v>
      </c>
      <c r="E4377" t="s">
        <v>10133</v>
      </c>
      <c r="F4377" t="s">
        <v>10134</v>
      </c>
      <c r="G4377" t="s">
        <v>10128</v>
      </c>
      <c r="H4377">
        <v>1.0253597523683201E-2</v>
      </c>
      <c r="I4377">
        <v>0.86464850319425901</v>
      </c>
      <c r="J4377">
        <v>6.0092842696278799E-2</v>
      </c>
      <c r="K4377">
        <v>7.9289503107818599E-2</v>
      </c>
      <c r="L4377">
        <v>265</v>
      </c>
      <c r="M4377">
        <v>5.5470164380922302</v>
      </c>
      <c r="N4377">
        <f t="shared" si="204"/>
        <v>0.11778197168470644</v>
      </c>
      <c r="O4377">
        <f t="shared" si="205"/>
        <v>-0.10752837416102325</v>
      </c>
      <c r="P4377">
        <f t="shared" si="206"/>
        <v>0.12803556920838965</v>
      </c>
    </row>
    <row r="4378" spans="1:16" x14ac:dyDescent="0.2">
      <c r="A4378" t="s">
        <v>25262</v>
      </c>
      <c r="B4378" t="s">
        <v>25263</v>
      </c>
      <c r="C4378" t="s">
        <v>25264</v>
      </c>
      <c r="D4378" t="s">
        <v>25265</v>
      </c>
      <c r="E4378" t="s">
        <v>25266</v>
      </c>
      <c r="F4378" t="s">
        <v>25264</v>
      </c>
      <c r="G4378" t="s">
        <v>25261</v>
      </c>
      <c r="H4378">
        <v>-9.9767748265044993E-3</v>
      </c>
      <c r="I4378">
        <v>0.86478888906871099</v>
      </c>
      <c r="J4378">
        <v>5.8531781951244498E-2</v>
      </c>
      <c r="K4378">
        <v>0.12650366132462099</v>
      </c>
      <c r="L4378">
        <v>265</v>
      </c>
      <c r="M4378">
        <v>8.6467330453485101</v>
      </c>
      <c r="N4378">
        <f t="shared" si="204"/>
        <v>0.11472229262443921</v>
      </c>
      <c r="O4378">
        <f t="shared" si="205"/>
        <v>-0.12469906745094371</v>
      </c>
      <c r="P4378">
        <f t="shared" si="206"/>
        <v>0.10474551779793471</v>
      </c>
    </row>
    <row r="4379" spans="1:16" x14ac:dyDescent="0.2">
      <c r="G4379" t="s">
        <v>27349</v>
      </c>
      <c r="H4379">
        <v>1.04512930637175E-2</v>
      </c>
      <c r="I4379">
        <v>0.86569541817905105</v>
      </c>
      <c r="J4379">
        <v>6.1733589076610799E-2</v>
      </c>
      <c r="K4379">
        <v>2.83258470804423E-2</v>
      </c>
      <c r="L4379">
        <v>265</v>
      </c>
      <c r="M4379">
        <v>2.5392039824807102</v>
      </c>
      <c r="N4379">
        <f t="shared" si="204"/>
        <v>0.12099783459015717</v>
      </c>
      <c r="O4379">
        <f t="shared" si="205"/>
        <v>-0.11054654152643967</v>
      </c>
      <c r="P4379">
        <f t="shared" si="206"/>
        <v>0.13144912765387468</v>
      </c>
    </row>
    <row r="4380" spans="1:16" x14ac:dyDescent="0.2">
      <c r="A4380" t="s">
        <v>23219</v>
      </c>
      <c r="B4380" t="s">
        <v>23220</v>
      </c>
      <c r="C4380" t="s">
        <v>23221</v>
      </c>
      <c r="D4380" t="s">
        <v>23222</v>
      </c>
      <c r="E4380" t="s">
        <v>23223</v>
      </c>
      <c r="F4380" t="s">
        <v>23224</v>
      </c>
      <c r="G4380" t="s">
        <v>23218</v>
      </c>
      <c r="H4380">
        <v>9.6139434389935496E-3</v>
      </c>
      <c r="I4380">
        <v>0.86589012536097099</v>
      </c>
      <c r="J4380">
        <v>5.68707825684363E-2</v>
      </c>
      <c r="K4380">
        <v>0.175375933178395</v>
      </c>
      <c r="L4380">
        <v>265</v>
      </c>
      <c r="M4380">
        <v>12.2291765962034</v>
      </c>
      <c r="N4380">
        <f t="shared" si="204"/>
        <v>0.11146673383413515</v>
      </c>
      <c r="O4380">
        <f t="shared" si="205"/>
        <v>-0.1018527903951416</v>
      </c>
      <c r="P4380">
        <f t="shared" si="206"/>
        <v>0.1210806772731287</v>
      </c>
    </row>
    <row r="4381" spans="1:16" x14ac:dyDescent="0.2">
      <c r="A4381" t="s">
        <v>23376</v>
      </c>
      <c r="B4381" t="s">
        <v>23377</v>
      </c>
      <c r="C4381" t="s">
        <v>23378</v>
      </c>
      <c r="D4381" t="s">
        <v>23379</v>
      </c>
      <c r="E4381" t="s">
        <v>23380</v>
      </c>
      <c r="F4381" t="s">
        <v>23378</v>
      </c>
      <c r="G4381" t="s">
        <v>23375</v>
      </c>
      <c r="H4381">
        <v>-1.0257960354368E-2</v>
      </c>
      <c r="I4381">
        <v>0.86603108301147003</v>
      </c>
      <c r="J4381">
        <v>6.07448907662997E-2</v>
      </c>
      <c r="K4381">
        <v>5.9200435455102E-2</v>
      </c>
      <c r="L4381">
        <v>265</v>
      </c>
      <c r="M4381">
        <v>4.3224749562266798</v>
      </c>
      <c r="N4381">
        <f t="shared" si="204"/>
        <v>0.11905998590194741</v>
      </c>
      <c r="O4381">
        <f t="shared" si="205"/>
        <v>-0.1293179462563154</v>
      </c>
      <c r="P4381">
        <f t="shared" si="206"/>
        <v>0.10880202554757941</v>
      </c>
    </row>
    <row r="4382" spans="1:16" x14ac:dyDescent="0.2">
      <c r="A4382" t="s">
        <v>16372</v>
      </c>
      <c r="B4382" t="s">
        <v>16373</v>
      </c>
      <c r="C4382" t="s">
        <v>16374</v>
      </c>
      <c r="D4382" t="s">
        <v>16375</v>
      </c>
      <c r="E4382" t="s">
        <v>16376</v>
      </c>
      <c r="F4382" t="s">
        <v>16377</v>
      </c>
      <c r="G4382" t="s">
        <v>26215</v>
      </c>
      <c r="H4382">
        <v>9.8752916905720904E-3</v>
      </c>
      <c r="I4382">
        <v>0.867383985405767</v>
      </c>
      <c r="J4382">
        <v>5.90811058078025E-2</v>
      </c>
      <c r="K4382">
        <v>0.110031106160664</v>
      </c>
      <c r="L4382">
        <v>265</v>
      </c>
      <c r="M4382">
        <v>7.52791625134242</v>
      </c>
      <c r="N4382">
        <f t="shared" si="204"/>
        <v>0.1157989673832929</v>
      </c>
      <c r="O4382">
        <f t="shared" si="205"/>
        <v>-0.10592367569272081</v>
      </c>
      <c r="P4382">
        <f t="shared" si="206"/>
        <v>0.12567425907386498</v>
      </c>
    </row>
    <row r="4383" spans="1:16" x14ac:dyDescent="0.2">
      <c r="A4383" t="s">
        <v>20927</v>
      </c>
      <c r="B4383" t="s">
        <v>20928</v>
      </c>
      <c r="C4383" t="s">
        <v>20929</v>
      </c>
      <c r="D4383" t="s">
        <v>20930</v>
      </c>
      <c r="E4383" t="s">
        <v>20931</v>
      </c>
      <c r="F4383" t="s">
        <v>20929</v>
      </c>
      <c r="G4383" t="s">
        <v>20926</v>
      </c>
      <c r="H4383">
        <v>-1.0055993256859399E-2</v>
      </c>
      <c r="I4383">
        <v>0.86761641672897905</v>
      </c>
      <c r="J4383">
        <v>6.0268814054513203E-2</v>
      </c>
      <c r="K4383">
        <v>7.38893292751759E-2</v>
      </c>
      <c r="L4383">
        <v>265</v>
      </c>
      <c r="M4383">
        <v>5.2126245912660503</v>
      </c>
      <c r="N4383">
        <f t="shared" si="204"/>
        <v>0.11812687554684588</v>
      </c>
      <c r="O4383">
        <f t="shared" si="205"/>
        <v>-0.12818286880370527</v>
      </c>
      <c r="P4383">
        <f t="shared" si="206"/>
        <v>0.10807088228998649</v>
      </c>
    </row>
    <row r="4384" spans="1:16" x14ac:dyDescent="0.2">
      <c r="A4384" t="s">
        <v>21716</v>
      </c>
      <c r="B4384" t="s">
        <v>21717</v>
      </c>
      <c r="C4384" t="s">
        <v>21718</v>
      </c>
      <c r="D4384" t="s">
        <v>21719</v>
      </c>
      <c r="E4384" t="s">
        <v>21720</v>
      </c>
      <c r="F4384" t="s">
        <v>21721</v>
      </c>
      <c r="G4384" t="s">
        <v>21715</v>
      </c>
      <c r="H4384">
        <v>-9.5184993718061793E-3</v>
      </c>
      <c r="I4384">
        <v>0.86951969766646398</v>
      </c>
      <c r="J4384">
        <v>5.7887313056866702E-2</v>
      </c>
      <c r="K4384">
        <v>0.14563316827523001</v>
      </c>
      <c r="L4384">
        <v>265</v>
      </c>
      <c r="M4384">
        <v>10.000151924681999</v>
      </c>
      <c r="N4384">
        <f t="shared" si="204"/>
        <v>0.11345913359145873</v>
      </c>
      <c r="O4384">
        <f t="shared" si="205"/>
        <v>-0.12297763296326492</v>
      </c>
      <c r="P4384">
        <f t="shared" si="206"/>
        <v>0.10394063421965255</v>
      </c>
    </row>
    <row r="4385" spans="1:16" x14ac:dyDescent="0.2">
      <c r="A4385" t="s">
        <v>3582</v>
      </c>
      <c r="B4385" t="s">
        <v>3583</v>
      </c>
      <c r="C4385" t="s">
        <v>3584</v>
      </c>
      <c r="D4385" t="s">
        <v>3585</v>
      </c>
      <c r="E4385" t="s">
        <v>3586</v>
      </c>
      <c r="F4385" t="s">
        <v>3587</v>
      </c>
      <c r="G4385" t="s">
        <v>3581</v>
      </c>
      <c r="H4385">
        <v>-1.0114700979580501E-2</v>
      </c>
      <c r="I4385">
        <v>0.86960449123922101</v>
      </c>
      <c r="J4385">
        <v>6.1553512647799201E-2</v>
      </c>
      <c r="K4385">
        <v>3.3986312080095803E-2</v>
      </c>
      <c r="L4385">
        <v>265</v>
      </c>
      <c r="M4385">
        <v>2.8576106118051698</v>
      </c>
      <c r="N4385">
        <f t="shared" si="204"/>
        <v>0.12064488478968644</v>
      </c>
      <c r="O4385">
        <f t="shared" si="205"/>
        <v>-0.13075958576926694</v>
      </c>
      <c r="P4385">
        <f t="shared" si="206"/>
        <v>0.11053018381010593</v>
      </c>
    </row>
    <row r="4386" spans="1:16" x14ac:dyDescent="0.2">
      <c r="A4386" t="s">
        <v>27242</v>
      </c>
      <c r="B4386" t="s">
        <v>27243</v>
      </c>
      <c r="C4386" t="s">
        <v>27244</v>
      </c>
      <c r="D4386" t="s">
        <v>27245</v>
      </c>
      <c r="E4386" t="s">
        <v>27246</v>
      </c>
      <c r="F4386" t="s">
        <v>27247</v>
      </c>
      <c r="G4386" t="s">
        <v>27241</v>
      </c>
      <c r="H4386">
        <v>1.0290617721748401E-2</v>
      </c>
      <c r="I4386">
        <v>0.86970049940286298</v>
      </c>
      <c r="J4386">
        <v>6.2670624774738698E-2</v>
      </c>
      <c r="K4386">
        <v>-1.39552293265743E-3</v>
      </c>
      <c r="L4386">
        <v>265</v>
      </c>
      <c r="M4386">
        <v>0.92641907302668103</v>
      </c>
      <c r="N4386">
        <f t="shared" si="204"/>
        <v>0.12283442455848785</v>
      </c>
      <c r="O4386">
        <f t="shared" si="205"/>
        <v>-0.11254380683673945</v>
      </c>
      <c r="P4386">
        <f t="shared" si="206"/>
        <v>0.13312504228023625</v>
      </c>
    </row>
    <row r="4387" spans="1:16" x14ac:dyDescent="0.2">
      <c r="A4387" t="s">
        <v>22589</v>
      </c>
      <c r="B4387" t="s">
        <v>22590</v>
      </c>
      <c r="C4387" t="s">
        <v>22590</v>
      </c>
      <c r="D4387" t="s">
        <v>22591</v>
      </c>
      <c r="E4387" t="s">
        <v>22592</v>
      </c>
      <c r="F4387" t="s">
        <v>22593</v>
      </c>
      <c r="G4387" t="s">
        <v>22588</v>
      </c>
      <c r="H4387">
        <v>-9.22664995373337E-3</v>
      </c>
      <c r="I4387">
        <v>0.87082856855967805</v>
      </c>
      <c r="J4387">
        <v>5.6686136061604601E-2</v>
      </c>
      <c r="K4387">
        <v>0.18072197426647399</v>
      </c>
      <c r="L4387">
        <v>265</v>
      </c>
      <c r="M4387">
        <v>12.646986665761499</v>
      </c>
      <c r="N4387">
        <f t="shared" si="204"/>
        <v>0.11110482668074502</v>
      </c>
      <c r="O4387">
        <f t="shared" si="205"/>
        <v>-0.12033147663447839</v>
      </c>
      <c r="P4387">
        <f t="shared" si="206"/>
        <v>0.10187817672701165</v>
      </c>
    </row>
    <row r="4388" spans="1:16" x14ac:dyDescent="0.2">
      <c r="A4388" t="s">
        <v>25121</v>
      </c>
      <c r="B4388" t="s">
        <v>25122</v>
      </c>
      <c r="C4388" t="s">
        <v>25122</v>
      </c>
      <c r="D4388" t="s">
        <v>25123</v>
      </c>
      <c r="E4388" t="s">
        <v>25124</v>
      </c>
      <c r="F4388" t="s">
        <v>25125</v>
      </c>
      <c r="G4388" t="s">
        <v>25221</v>
      </c>
      <c r="H4388">
        <v>-9.4166400816093794E-3</v>
      </c>
      <c r="I4388">
        <v>0.87143825516876905</v>
      </c>
      <c r="J4388">
        <v>5.81301870007047E-2</v>
      </c>
      <c r="K4388">
        <v>0.13844890854334799</v>
      </c>
      <c r="L4388">
        <v>265</v>
      </c>
      <c r="M4388">
        <v>9.4848158670768505</v>
      </c>
      <c r="N4388">
        <f t="shared" si="204"/>
        <v>0.11393516652138121</v>
      </c>
      <c r="O4388">
        <f t="shared" si="205"/>
        <v>-0.12335180660299058</v>
      </c>
      <c r="P4388">
        <f t="shared" si="206"/>
        <v>0.10451852643977183</v>
      </c>
    </row>
    <row r="4389" spans="1:16" x14ac:dyDescent="0.2">
      <c r="A4389" t="s">
        <v>24796</v>
      </c>
      <c r="B4389" t="s">
        <v>24797</v>
      </c>
      <c r="C4389" t="s">
        <v>24798</v>
      </c>
      <c r="D4389" t="s">
        <v>24799</v>
      </c>
      <c r="E4389" t="s">
        <v>24800</v>
      </c>
      <c r="F4389" t="s">
        <v>24801</v>
      </c>
      <c r="G4389" t="s">
        <v>24795</v>
      </c>
      <c r="H4389">
        <v>9.4100024128183808E-3</v>
      </c>
      <c r="I4389">
        <v>0.87200221411900602</v>
      </c>
      <c r="J4389">
        <v>5.8347407266714502E-2</v>
      </c>
      <c r="K4389">
        <v>0.13199800823828001</v>
      </c>
      <c r="L4389">
        <v>265</v>
      </c>
      <c r="M4389">
        <v>9.0293535050947291</v>
      </c>
      <c r="N4389">
        <f t="shared" si="204"/>
        <v>0.11436091824276041</v>
      </c>
      <c r="O4389">
        <f t="shared" si="205"/>
        <v>-0.10495091582994204</v>
      </c>
      <c r="P4389">
        <f t="shared" si="206"/>
        <v>0.12377092065557879</v>
      </c>
    </row>
    <row r="4390" spans="1:16" x14ac:dyDescent="0.2">
      <c r="A4390" t="s">
        <v>23329</v>
      </c>
      <c r="B4390" t="s">
        <v>23330</v>
      </c>
      <c r="C4390" t="s">
        <v>23331</v>
      </c>
      <c r="D4390" t="s">
        <v>23332</v>
      </c>
      <c r="E4390" t="s">
        <v>23333</v>
      </c>
      <c r="F4390" t="s">
        <v>23331</v>
      </c>
      <c r="G4390" t="s">
        <v>23328</v>
      </c>
      <c r="H4390">
        <v>9.32664543378375E-3</v>
      </c>
      <c r="I4390">
        <v>0.87272666621516304</v>
      </c>
      <c r="J4390">
        <v>5.8162594774049503E-2</v>
      </c>
      <c r="K4390">
        <v>0.13748800554440799</v>
      </c>
      <c r="L4390">
        <v>265</v>
      </c>
      <c r="M4390">
        <v>9.4165399894836099</v>
      </c>
      <c r="N4390">
        <f t="shared" si="204"/>
        <v>0.11399868575713702</v>
      </c>
      <c r="O4390">
        <f t="shared" si="205"/>
        <v>-0.10467204032335327</v>
      </c>
      <c r="P4390">
        <f t="shared" si="206"/>
        <v>0.12332533119092078</v>
      </c>
    </row>
    <row r="4391" spans="1:16" x14ac:dyDescent="0.2">
      <c r="A4391" t="s">
        <v>26095</v>
      </c>
      <c r="B4391" t="s">
        <v>26096</v>
      </c>
      <c r="C4391" t="s">
        <v>26097</v>
      </c>
      <c r="D4391" t="s">
        <v>26098</v>
      </c>
      <c r="E4391" t="s">
        <v>26099</v>
      </c>
      <c r="F4391" t="s">
        <v>26100</v>
      </c>
      <c r="G4391" t="s">
        <v>26094</v>
      </c>
      <c r="H4391">
        <v>9.2680256252751208E-3</v>
      </c>
      <c r="I4391">
        <v>0.87290150060569305</v>
      </c>
      <c r="J4391">
        <v>5.7877223030785102E-2</v>
      </c>
      <c r="K4391">
        <v>0.145930982488964</v>
      </c>
      <c r="L4391">
        <v>265</v>
      </c>
      <c r="M4391">
        <v>10.021701662790701</v>
      </c>
      <c r="N4391">
        <f t="shared" si="204"/>
        <v>0.1134393571403388</v>
      </c>
      <c r="O4391">
        <f t="shared" si="205"/>
        <v>-0.10417133151506368</v>
      </c>
      <c r="P4391">
        <f t="shared" si="206"/>
        <v>0.12270738276561392</v>
      </c>
    </row>
    <row r="4392" spans="1:16" x14ac:dyDescent="0.2">
      <c r="A4392" t="s">
        <v>25527</v>
      </c>
      <c r="B4392" t="s">
        <v>25528</v>
      </c>
      <c r="C4392" t="s">
        <v>25529</v>
      </c>
      <c r="D4392" t="s">
        <v>25530</v>
      </c>
      <c r="E4392" t="s">
        <v>25531</v>
      </c>
      <c r="F4392" t="s">
        <v>25532</v>
      </c>
      <c r="G4392" t="s">
        <v>25526</v>
      </c>
      <c r="H4392">
        <v>9.1933303789258104E-3</v>
      </c>
      <c r="I4392">
        <v>0.87299560678097599</v>
      </c>
      <c r="J4392">
        <v>5.7453670355389702E-2</v>
      </c>
      <c r="K4392">
        <v>0.158385608252475</v>
      </c>
      <c r="L4392">
        <v>265</v>
      </c>
      <c r="M4392">
        <v>10.9365697613206</v>
      </c>
      <c r="N4392">
        <f t="shared" si="204"/>
        <v>0.11260919389656382</v>
      </c>
      <c r="O4392">
        <f t="shared" si="205"/>
        <v>-0.10341586351763801</v>
      </c>
      <c r="P4392">
        <f t="shared" si="206"/>
        <v>0.12180252427548963</v>
      </c>
    </row>
    <row r="4393" spans="1:16" x14ac:dyDescent="0.2">
      <c r="A4393" t="s">
        <v>20352</v>
      </c>
      <c r="B4393" t="s">
        <v>20353</v>
      </c>
      <c r="C4393" t="s">
        <v>20354</v>
      </c>
      <c r="D4393" t="s">
        <v>20355</v>
      </c>
      <c r="E4393" t="s">
        <v>140</v>
      </c>
      <c r="F4393" t="s">
        <v>20356</v>
      </c>
      <c r="G4393" t="s">
        <v>20351</v>
      </c>
      <c r="H4393">
        <v>-9.8572334382689992E-3</v>
      </c>
      <c r="I4393">
        <v>0.87341843317065204</v>
      </c>
      <c r="J4393">
        <v>6.1810272569190298E-2</v>
      </c>
      <c r="K4393">
        <v>2.5910382610264099E-2</v>
      </c>
      <c r="L4393">
        <v>265</v>
      </c>
      <c r="M4393">
        <v>2.40445825250448</v>
      </c>
      <c r="N4393">
        <f t="shared" si="204"/>
        <v>0.12114813423561298</v>
      </c>
      <c r="O4393">
        <f t="shared" si="205"/>
        <v>-0.13100536767388199</v>
      </c>
      <c r="P4393">
        <f t="shared" si="206"/>
        <v>0.11129090079734398</v>
      </c>
    </row>
    <row r="4394" spans="1:16" x14ac:dyDescent="0.2">
      <c r="A4394" t="s">
        <v>16797</v>
      </c>
      <c r="B4394" t="s">
        <v>16798</v>
      </c>
      <c r="C4394" t="s">
        <v>16799</v>
      </c>
      <c r="D4394" t="s">
        <v>16800</v>
      </c>
      <c r="E4394" t="s">
        <v>140</v>
      </c>
      <c r="F4394" t="s">
        <v>16801</v>
      </c>
      <c r="G4394" t="s">
        <v>16796</v>
      </c>
      <c r="H4394">
        <v>-9.2062150643130395E-3</v>
      </c>
      <c r="I4394">
        <v>0.87403158079484</v>
      </c>
      <c r="J4394">
        <v>5.8011416449122298E-2</v>
      </c>
      <c r="K4394">
        <v>0.14196592327819599</v>
      </c>
      <c r="L4394">
        <v>265</v>
      </c>
      <c r="M4394">
        <v>9.7360175457449305</v>
      </c>
      <c r="N4394">
        <f t="shared" si="204"/>
        <v>0.11370237624027971</v>
      </c>
      <c r="O4394">
        <f t="shared" si="205"/>
        <v>-0.12290859130459275</v>
      </c>
      <c r="P4394">
        <f t="shared" si="206"/>
        <v>0.10449616117596666</v>
      </c>
    </row>
    <row r="4395" spans="1:16" x14ac:dyDescent="0.2">
      <c r="A4395" t="s">
        <v>8170</v>
      </c>
      <c r="B4395" t="s">
        <v>8171</v>
      </c>
      <c r="C4395" t="s">
        <v>8172</v>
      </c>
      <c r="D4395" t="s">
        <v>8173</v>
      </c>
      <c r="E4395" t="s">
        <v>8174</v>
      </c>
      <c r="F4395" t="s">
        <v>8175</v>
      </c>
      <c r="G4395" t="s">
        <v>8169</v>
      </c>
      <c r="H4395">
        <v>-9.5097590054507505E-3</v>
      </c>
      <c r="I4395">
        <v>0.87511404433795004</v>
      </c>
      <c r="J4395">
        <v>6.0447926911669198E-2</v>
      </c>
      <c r="K4395">
        <v>6.8376534051274099E-2</v>
      </c>
      <c r="L4395">
        <v>265</v>
      </c>
      <c r="M4395">
        <v>4.8752576871072204</v>
      </c>
      <c r="N4395">
        <f t="shared" si="204"/>
        <v>0.11847793674687163</v>
      </c>
      <c r="O4395">
        <f t="shared" si="205"/>
        <v>-0.12798769575232238</v>
      </c>
      <c r="P4395">
        <f t="shared" si="206"/>
        <v>0.10896817774142087</v>
      </c>
    </row>
    <row r="4396" spans="1:16" x14ac:dyDescent="0.2">
      <c r="A4396" t="s">
        <v>13613</v>
      </c>
      <c r="B4396" t="s">
        <v>13614</v>
      </c>
      <c r="C4396" t="s">
        <v>13615</v>
      </c>
      <c r="D4396" t="s">
        <v>13616</v>
      </c>
      <c r="E4396" t="s">
        <v>13617</v>
      </c>
      <c r="F4396" t="s">
        <v>13618</v>
      </c>
      <c r="G4396" t="s">
        <v>13612</v>
      </c>
      <c r="H4396">
        <v>-9.2667333106467593E-3</v>
      </c>
      <c r="I4396">
        <v>0.87538389363323299</v>
      </c>
      <c r="J4396">
        <v>5.90317678985793E-2</v>
      </c>
      <c r="K4396">
        <v>0.111516889809282</v>
      </c>
      <c r="L4396">
        <v>265</v>
      </c>
      <c r="M4396">
        <v>7.6271285457144602</v>
      </c>
      <c r="N4396">
        <f t="shared" si="204"/>
        <v>0.11570226508121542</v>
      </c>
      <c r="O4396">
        <f t="shared" si="205"/>
        <v>-0.12496899839186218</v>
      </c>
      <c r="P4396">
        <f t="shared" si="206"/>
        <v>0.10643553177056866</v>
      </c>
    </row>
    <row r="4397" spans="1:16" x14ac:dyDescent="0.2">
      <c r="A4397" t="s">
        <v>16336</v>
      </c>
      <c r="B4397" t="s">
        <v>16337</v>
      </c>
      <c r="C4397" t="s">
        <v>16337</v>
      </c>
      <c r="D4397" t="s">
        <v>16338</v>
      </c>
      <c r="E4397" t="s">
        <v>16339</v>
      </c>
      <c r="F4397" t="s">
        <v>16340</v>
      </c>
      <c r="G4397" t="s">
        <v>16335</v>
      </c>
      <c r="H4397">
        <v>-9.5767186333555101E-3</v>
      </c>
      <c r="I4397">
        <v>0.87539806199669201</v>
      </c>
      <c r="J4397">
        <v>6.1013458407334402E-2</v>
      </c>
      <c r="K4397">
        <v>5.0863047076419601E-2</v>
      </c>
      <c r="L4397">
        <v>265</v>
      </c>
      <c r="M4397">
        <v>3.8294851205220999</v>
      </c>
      <c r="N4397">
        <f t="shared" si="204"/>
        <v>0.11958637847837543</v>
      </c>
      <c r="O4397">
        <f t="shared" si="205"/>
        <v>-0.12916309711173093</v>
      </c>
      <c r="P4397">
        <f t="shared" si="206"/>
        <v>0.11000965984501992</v>
      </c>
    </row>
    <row r="4398" spans="1:16" x14ac:dyDescent="0.2">
      <c r="A4398" t="s">
        <v>16991</v>
      </c>
      <c r="B4398" t="s">
        <v>16992</v>
      </c>
      <c r="C4398" t="s">
        <v>16993</v>
      </c>
      <c r="D4398" t="s">
        <v>16994</v>
      </c>
      <c r="E4398" t="s">
        <v>140</v>
      </c>
      <c r="F4398" t="s">
        <v>16995</v>
      </c>
      <c r="G4398" t="s">
        <v>16990</v>
      </c>
      <c r="H4398">
        <v>9.2485865326294107E-3</v>
      </c>
      <c r="I4398">
        <v>0.87564569081627297</v>
      </c>
      <c r="J4398">
        <v>5.9041227750014399E-2</v>
      </c>
      <c r="K4398">
        <v>0.111232107836147</v>
      </c>
      <c r="L4398">
        <v>265</v>
      </c>
      <c r="M4398">
        <v>7.6080867069237099</v>
      </c>
      <c r="N4398">
        <f t="shared" si="204"/>
        <v>0.11572080639002823</v>
      </c>
      <c r="O4398">
        <f t="shared" si="205"/>
        <v>-0.10647221985739881</v>
      </c>
      <c r="P4398">
        <f t="shared" si="206"/>
        <v>0.12496939292265764</v>
      </c>
    </row>
    <row r="4399" spans="1:16" x14ac:dyDescent="0.2">
      <c r="A4399" t="s">
        <v>11071</v>
      </c>
      <c r="B4399" t="s">
        <v>11072</v>
      </c>
      <c r="C4399" t="s">
        <v>11073</v>
      </c>
      <c r="D4399" t="s">
        <v>11074</v>
      </c>
      <c r="E4399" t="s">
        <v>11075</v>
      </c>
      <c r="F4399" t="s">
        <v>11076</v>
      </c>
      <c r="G4399" t="s">
        <v>11070</v>
      </c>
      <c r="H4399">
        <v>8.8632911054677393E-3</v>
      </c>
      <c r="I4399">
        <v>0.87585860933848003</v>
      </c>
      <c r="J4399">
        <v>5.6679419325678597E-2</v>
      </c>
      <c r="K4399">
        <v>0.18091611514512801</v>
      </c>
      <c r="L4399">
        <v>265</v>
      </c>
      <c r="M4399">
        <v>12.6622620177118</v>
      </c>
      <c r="N4399">
        <f t="shared" si="204"/>
        <v>0.11109166187833004</v>
      </c>
      <c r="O4399">
        <f t="shared" si="205"/>
        <v>-0.1022283707728623</v>
      </c>
      <c r="P4399">
        <f t="shared" si="206"/>
        <v>0.11995495298379778</v>
      </c>
    </row>
    <row r="4400" spans="1:16" x14ac:dyDescent="0.2">
      <c r="A4400" t="s">
        <v>12253</v>
      </c>
      <c r="B4400" t="s">
        <v>12254</v>
      </c>
      <c r="C4400" t="s">
        <v>12255</v>
      </c>
      <c r="D4400" t="s">
        <v>12256</v>
      </c>
      <c r="E4400" t="s">
        <v>12257</v>
      </c>
      <c r="F4400" t="s">
        <v>12258</v>
      </c>
      <c r="G4400" t="s">
        <v>12252</v>
      </c>
      <c r="H4400">
        <v>-9.4312257883848102E-3</v>
      </c>
      <c r="I4400">
        <v>0.87618080040159196</v>
      </c>
      <c r="J4400">
        <v>6.0469501792107798E-2</v>
      </c>
      <c r="K4400">
        <v>6.7711391245798599E-2</v>
      </c>
      <c r="L4400">
        <v>265</v>
      </c>
      <c r="M4400">
        <v>4.8348226334713802</v>
      </c>
      <c r="N4400">
        <f t="shared" si="204"/>
        <v>0.11852022351253128</v>
      </c>
      <c r="O4400">
        <f t="shared" si="205"/>
        <v>-0.12795144930091609</v>
      </c>
      <c r="P4400">
        <f t="shared" si="206"/>
        <v>0.10908899772414646</v>
      </c>
    </row>
    <row r="4401" spans="1:16" x14ac:dyDescent="0.2">
      <c r="A4401" t="s">
        <v>18232</v>
      </c>
      <c r="B4401" t="s">
        <v>18233</v>
      </c>
      <c r="C4401" t="s">
        <v>18234</v>
      </c>
      <c r="D4401" t="s">
        <v>18235</v>
      </c>
      <c r="E4401" t="s">
        <v>18236</v>
      </c>
      <c r="F4401" t="s">
        <v>18234</v>
      </c>
      <c r="G4401" t="s">
        <v>18231</v>
      </c>
      <c r="H4401">
        <v>-9.2413193336967295E-3</v>
      </c>
      <c r="I4401">
        <v>0.87690735272403197</v>
      </c>
      <c r="J4401">
        <v>5.9604477781803097E-2</v>
      </c>
      <c r="K4401">
        <v>9.4193627986540504E-2</v>
      </c>
      <c r="L4401">
        <v>265</v>
      </c>
      <c r="M4401">
        <v>6.49060341299458</v>
      </c>
      <c r="N4401">
        <f t="shared" si="204"/>
        <v>0.11682477645233406</v>
      </c>
      <c r="O4401">
        <f t="shared" si="205"/>
        <v>-0.12606609578603079</v>
      </c>
      <c r="P4401">
        <f t="shared" si="206"/>
        <v>0.10758345711863733</v>
      </c>
    </row>
    <row r="4402" spans="1:16" x14ac:dyDescent="0.2">
      <c r="A4402" t="s">
        <v>22994</v>
      </c>
      <c r="B4402" t="s">
        <v>22995</v>
      </c>
      <c r="C4402" t="s">
        <v>22996</v>
      </c>
      <c r="D4402" t="s">
        <v>22997</v>
      </c>
      <c r="E4402" t="s">
        <v>22998</v>
      </c>
      <c r="F4402" t="s">
        <v>22999</v>
      </c>
      <c r="G4402" t="s">
        <v>22993</v>
      </c>
      <c r="H4402">
        <v>-8.8780744952299505E-3</v>
      </c>
      <c r="I4402">
        <v>0.87695085445771104</v>
      </c>
      <c r="J4402">
        <v>5.7282035811292001E-2</v>
      </c>
      <c r="K4402">
        <v>0.163406500377554</v>
      </c>
      <c r="L4402">
        <v>265</v>
      </c>
      <c r="M4402">
        <v>11.313089001801499</v>
      </c>
      <c r="N4402">
        <f t="shared" si="204"/>
        <v>0.11227279019013232</v>
      </c>
      <c r="O4402">
        <f t="shared" si="205"/>
        <v>-0.12115086468536228</v>
      </c>
      <c r="P4402">
        <f t="shared" si="206"/>
        <v>0.10339471569490237</v>
      </c>
    </row>
    <row r="4403" spans="1:16" x14ac:dyDescent="0.2">
      <c r="A4403" t="s">
        <v>24982</v>
      </c>
      <c r="B4403" t="s">
        <v>24983</v>
      </c>
      <c r="C4403" t="s">
        <v>24984</v>
      </c>
      <c r="D4403" t="s">
        <v>24985</v>
      </c>
      <c r="E4403" t="s">
        <v>24986</v>
      </c>
      <c r="F4403" t="s">
        <v>24984</v>
      </c>
      <c r="G4403" t="s">
        <v>24981</v>
      </c>
      <c r="H4403">
        <v>9.0109178771675003E-3</v>
      </c>
      <c r="I4403">
        <v>0.87703884004675303</v>
      </c>
      <c r="J4403">
        <v>5.8181089465517803E-2</v>
      </c>
      <c r="K4403">
        <v>0.13693939076890899</v>
      </c>
      <c r="L4403">
        <v>265</v>
      </c>
      <c r="M4403">
        <v>9.3776269653182691</v>
      </c>
      <c r="N4403">
        <f t="shared" si="204"/>
        <v>0.11403493535241489</v>
      </c>
      <c r="O4403">
        <f t="shared" si="205"/>
        <v>-0.10502401747524739</v>
      </c>
      <c r="P4403">
        <f t="shared" si="206"/>
        <v>0.12304585322958239</v>
      </c>
    </row>
    <row r="4404" spans="1:16" x14ac:dyDescent="0.2">
      <c r="A4404" t="s">
        <v>24439</v>
      </c>
      <c r="B4404" t="s">
        <v>24440</v>
      </c>
      <c r="C4404" t="s">
        <v>24441</v>
      </c>
      <c r="D4404" t="s">
        <v>24442</v>
      </c>
      <c r="E4404" t="s">
        <v>24443</v>
      </c>
      <c r="F4404" t="s">
        <v>24441</v>
      </c>
      <c r="G4404" t="s">
        <v>24438</v>
      </c>
      <c r="H4404">
        <v>9.25764813854669E-3</v>
      </c>
      <c r="I4404">
        <v>0.87757544880823501</v>
      </c>
      <c r="J4404">
        <v>6.0038270020297997E-2</v>
      </c>
      <c r="K4404">
        <v>8.0961010673307396E-2</v>
      </c>
      <c r="L4404">
        <v>265</v>
      </c>
      <c r="M4404">
        <v>5.6513166614208501</v>
      </c>
      <c r="N4404">
        <f t="shared" si="204"/>
        <v>0.11767500923978408</v>
      </c>
      <c r="O4404">
        <f t="shared" si="205"/>
        <v>-0.10841736110123738</v>
      </c>
      <c r="P4404">
        <f t="shared" si="206"/>
        <v>0.12693265737833076</v>
      </c>
    </row>
    <row r="4405" spans="1:16" x14ac:dyDescent="0.2">
      <c r="A4405" t="s">
        <v>21652</v>
      </c>
      <c r="B4405" t="s">
        <v>21653</v>
      </c>
      <c r="C4405" t="s">
        <v>21654</v>
      </c>
      <c r="D4405" t="s">
        <v>21655</v>
      </c>
      <c r="E4405" t="s">
        <v>21656</v>
      </c>
      <c r="F4405" t="s">
        <v>21654</v>
      </c>
      <c r="G4405" t="s">
        <v>21651</v>
      </c>
      <c r="H4405">
        <v>-8.7057867748763004E-3</v>
      </c>
      <c r="I4405">
        <v>0.87934947684950604</v>
      </c>
      <c r="J4405">
        <v>5.7296061477078303E-2</v>
      </c>
      <c r="K4405">
        <v>0.16299676573097799</v>
      </c>
      <c r="L4405">
        <v>265</v>
      </c>
      <c r="M4405">
        <v>11.2821935187762</v>
      </c>
      <c r="N4405">
        <f t="shared" si="204"/>
        <v>0.11230028049507347</v>
      </c>
      <c r="O4405">
        <f t="shared" si="205"/>
        <v>-0.12100606726994977</v>
      </c>
      <c r="P4405">
        <f t="shared" si="206"/>
        <v>0.10359449372019718</v>
      </c>
    </row>
    <row r="4406" spans="1:16" x14ac:dyDescent="0.2">
      <c r="A4406" t="s">
        <v>18133</v>
      </c>
      <c r="B4406" t="s">
        <v>18134</v>
      </c>
      <c r="C4406" t="s">
        <v>18135</v>
      </c>
      <c r="D4406" t="s">
        <v>18136</v>
      </c>
      <c r="E4406" t="s">
        <v>18137</v>
      </c>
      <c r="F4406" t="s">
        <v>18138</v>
      </c>
      <c r="G4406" t="s">
        <v>18132</v>
      </c>
      <c r="H4406">
        <v>-9.3382962010449804E-3</v>
      </c>
      <c r="I4406">
        <v>0.87940233154446301</v>
      </c>
      <c r="J4406">
        <v>6.1485988968726299E-2</v>
      </c>
      <c r="K4406">
        <v>3.6104567163215501E-2</v>
      </c>
      <c r="L4406">
        <v>265</v>
      </c>
      <c r="M4406">
        <v>2.97772609068952</v>
      </c>
      <c r="N4406">
        <f t="shared" si="204"/>
        <v>0.12051253837870354</v>
      </c>
      <c r="O4406">
        <f t="shared" si="205"/>
        <v>-0.12985083457974853</v>
      </c>
      <c r="P4406">
        <f t="shared" si="206"/>
        <v>0.11117424217765856</v>
      </c>
    </row>
    <row r="4407" spans="1:16" x14ac:dyDescent="0.2">
      <c r="A4407" t="s">
        <v>19786</v>
      </c>
      <c r="B4407" t="s">
        <v>19787</v>
      </c>
      <c r="C4407" t="s">
        <v>19788</v>
      </c>
      <c r="D4407" t="s">
        <v>19789</v>
      </c>
      <c r="E4407" t="s">
        <v>19790</v>
      </c>
      <c r="F4407" t="s">
        <v>19791</v>
      </c>
      <c r="G4407" t="s">
        <v>25458</v>
      </c>
      <c r="H4407">
        <v>8.7068381461630501E-3</v>
      </c>
      <c r="I4407">
        <v>0.87980279530276195</v>
      </c>
      <c r="J4407">
        <v>5.7520770653194497E-2</v>
      </c>
      <c r="K4407">
        <v>0.15641861282080599</v>
      </c>
      <c r="L4407">
        <v>265</v>
      </c>
      <c r="M4407">
        <v>10.7902856588089</v>
      </c>
      <c r="N4407">
        <f t="shared" si="204"/>
        <v>0.11274071048026121</v>
      </c>
      <c r="O4407">
        <f t="shared" si="205"/>
        <v>-0.10403387233409817</v>
      </c>
      <c r="P4407">
        <f t="shared" si="206"/>
        <v>0.12144754862642426</v>
      </c>
    </row>
    <row r="4408" spans="1:16" x14ac:dyDescent="0.2">
      <c r="A4408" t="s">
        <v>15908</v>
      </c>
      <c r="B4408" t="s">
        <v>15909</v>
      </c>
      <c r="C4408" t="s">
        <v>15909</v>
      </c>
      <c r="D4408" t="s">
        <v>7973</v>
      </c>
      <c r="E4408" t="s">
        <v>7974</v>
      </c>
      <c r="F4408" t="s">
        <v>7975</v>
      </c>
      <c r="G4408" t="s">
        <v>15907</v>
      </c>
      <c r="H4408">
        <v>9.05121090677629E-3</v>
      </c>
      <c r="I4408">
        <v>0.88074470800674798</v>
      </c>
      <c r="J4408">
        <v>6.0271739252386998E-2</v>
      </c>
      <c r="K4408">
        <v>7.37994279638398E-2</v>
      </c>
      <c r="L4408">
        <v>265</v>
      </c>
      <c r="M4408">
        <v>5.2070906822314198</v>
      </c>
      <c r="N4408">
        <f t="shared" si="204"/>
        <v>0.11813260893467852</v>
      </c>
      <c r="O4408">
        <f t="shared" si="205"/>
        <v>-0.10908139802790223</v>
      </c>
      <c r="P4408">
        <f t="shared" si="206"/>
        <v>0.1271838198414548</v>
      </c>
    </row>
    <row r="4409" spans="1:16" x14ac:dyDescent="0.2">
      <c r="A4409" t="s">
        <v>24169</v>
      </c>
      <c r="B4409" t="s">
        <v>24170</v>
      </c>
      <c r="C4409" t="s">
        <v>24171</v>
      </c>
      <c r="D4409" t="s">
        <v>24172</v>
      </c>
      <c r="E4409" t="s">
        <v>24173</v>
      </c>
      <c r="F4409" t="s">
        <v>24171</v>
      </c>
      <c r="G4409" t="s">
        <v>24168</v>
      </c>
      <c r="H4409">
        <v>9.1284988936591403E-3</v>
      </c>
      <c r="I4409">
        <v>0.88083821719136002</v>
      </c>
      <c r="J4409">
        <v>6.08344596370122E-2</v>
      </c>
      <c r="K4409">
        <v>5.6423955680875298E-2</v>
      </c>
      <c r="L4409">
        <v>265</v>
      </c>
      <c r="M4409">
        <v>4.1573341416270999</v>
      </c>
      <c r="N4409">
        <f t="shared" si="204"/>
        <v>0.11923554088854391</v>
      </c>
      <c r="O4409">
        <f t="shared" si="205"/>
        <v>-0.11010704199488476</v>
      </c>
      <c r="P4409">
        <f t="shared" si="206"/>
        <v>0.12836403978220304</v>
      </c>
    </row>
    <row r="4410" spans="1:16" x14ac:dyDescent="0.2">
      <c r="A4410" t="s">
        <v>15812</v>
      </c>
      <c r="B4410" t="s">
        <v>15813</v>
      </c>
      <c r="C4410" t="s">
        <v>15814</v>
      </c>
      <c r="D4410" t="s">
        <v>15815</v>
      </c>
      <c r="E4410" t="s">
        <v>15816</v>
      </c>
      <c r="F4410" t="s">
        <v>15814</v>
      </c>
      <c r="G4410" t="s">
        <v>15811</v>
      </c>
      <c r="H4410">
        <v>8.5816047898318593E-3</v>
      </c>
      <c r="I4410">
        <v>0.88100650292256899</v>
      </c>
      <c r="J4410">
        <v>5.72713209418741E-2</v>
      </c>
      <c r="K4410">
        <v>0.163719448463268</v>
      </c>
      <c r="L4410">
        <v>265</v>
      </c>
      <c r="M4410">
        <v>11.3367068180359</v>
      </c>
      <c r="N4410">
        <f t="shared" si="204"/>
        <v>0.11225178904607323</v>
      </c>
      <c r="O4410">
        <f t="shared" si="205"/>
        <v>-0.10367018425624137</v>
      </c>
      <c r="P4410">
        <f t="shared" si="206"/>
        <v>0.12083339383590509</v>
      </c>
    </row>
    <row r="4411" spans="1:16" x14ac:dyDescent="0.2">
      <c r="A4411" t="s">
        <v>26721</v>
      </c>
      <c r="B4411" t="s">
        <v>26722</v>
      </c>
      <c r="C4411" t="s">
        <v>26723</v>
      </c>
      <c r="D4411" t="s">
        <v>26724</v>
      </c>
      <c r="E4411" t="s">
        <v>140</v>
      </c>
      <c r="F4411" t="s">
        <v>26725</v>
      </c>
      <c r="G4411" t="s">
        <v>26720</v>
      </c>
      <c r="H4411">
        <v>8.5757775762292099E-3</v>
      </c>
      <c r="I4411">
        <v>0.88215905527284</v>
      </c>
      <c r="J4411">
        <v>5.7796401394420202E-2</v>
      </c>
      <c r="K4411">
        <v>0.14831461653356601</v>
      </c>
      <c r="L4411">
        <v>265</v>
      </c>
      <c r="M4411">
        <v>10.194723667910599</v>
      </c>
      <c r="N4411">
        <f t="shared" si="204"/>
        <v>0.11328094673306359</v>
      </c>
      <c r="O4411">
        <f t="shared" si="205"/>
        <v>-0.10470516915683438</v>
      </c>
      <c r="P4411">
        <f t="shared" si="206"/>
        <v>0.1218567243092928</v>
      </c>
    </row>
    <row r="4412" spans="1:16" x14ac:dyDescent="0.2">
      <c r="A4412" t="s">
        <v>24016</v>
      </c>
      <c r="B4412" t="s">
        <v>24017</v>
      </c>
      <c r="C4412" t="s">
        <v>24018</v>
      </c>
      <c r="D4412" t="s">
        <v>24019</v>
      </c>
      <c r="E4412" t="s">
        <v>24020</v>
      </c>
      <c r="F4412" t="s">
        <v>24018</v>
      </c>
      <c r="G4412" t="s">
        <v>24015</v>
      </c>
      <c r="H4412">
        <v>8.5880952329253392E-3</v>
      </c>
      <c r="I4412">
        <v>0.885093641828959</v>
      </c>
      <c r="J4412">
        <v>5.9368394395948897E-2</v>
      </c>
      <c r="K4412">
        <v>0.101354913156694</v>
      </c>
      <c r="L4412">
        <v>265</v>
      </c>
      <c r="M4412">
        <v>6.9551200947104803</v>
      </c>
      <c r="N4412">
        <f t="shared" si="204"/>
        <v>0.11636205301605984</v>
      </c>
      <c r="O4412">
        <f t="shared" si="205"/>
        <v>-0.10777395778313451</v>
      </c>
      <c r="P4412">
        <f t="shared" si="206"/>
        <v>0.12495014824898518</v>
      </c>
    </row>
    <row r="4413" spans="1:16" x14ac:dyDescent="0.2">
      <c r="A4413" t="s">
        <v>23634</v>
      </c>
      <c r="B4413" t="s">
        <v>23635</v>
      </c>
      <c r="C4413" t="s">
        <v>23636</v>
      </c>
      <c r="D4413" t="s">
        <v>23637</v>
      </c>
      <c r="E4413" t="s">
        <v>23638</v>
      </c>
      <c r="F4413" t="s">
        <v>23639</v>
      </c>
      <c r="G4413" t="s">
        <v>23633</v>
      </c>
      <c r="H4413">
        <v>-8.5769046500423808E-3</v>
      </c>
      <c r="I4413">
        <v>0.88537386700060605</v>
      </c>
      <c r="J4413">
        <v>5.9437001366660802E-2</v>
      </c>
      <c r="K4413">
        <v>9.9276738683177504E-2</v>
      </c>
      <c r="L4413">
        <v>265</v>
      </c>
      <c r="M4413">
        <v>6.8195586009496898</v>
      </c>
      <c r="N4413">
        <f t="shared" si="204"/>
        <v>0.11649652267865516</v>
      </c>
      <c r="O4413">
        <f t="shared" si="205"/>
        <v>-0.12507342732869756</v>
      </c>
      <c r="P4413">
        <f t="shared" si="206"/>
        <v>0.10791961802861279</v>
      </c>
    </row>
    <row r="4414" spans="1:16" x14ac:dyDescent="0.2">
      <c r="A4414" t="s">
        <v>3336</v>
      </c>
      <c r="B4414" t="s">
        <v>3337</v>
      </c>
      <c r="C4414" t="s">
        <v>3338</v>
      </c>
      <c r="D4414" t="s">
        <v>3339</v>
      </c>
      <c r="E4414" t="s">
        <v>3340</v>
      </c>
      <c r="F4414" t="s">
        <v>3341</v>
      </c>
      <c r="G4414" t="s">
        <v>3335</v>
      </c>
      <c r="H4414">
        <v>9.0203328418203693E-3</v>
      </c>
      <c r="I4414">
        <v>0.88582333099400101</v>
      </c>
      <c r="J4414">
        <v>6.2757702408926502E-2</v>
      </c>
      <c r="K4414">
        <v>-4.1802321237014396E-3</v>
      </c>
      <c r="L4414">
        <v>265</v>
      </c>
      <c r="M4414">
        <v>0.78020254823713597</v>
      </c>
      <c r="N4414">
        <f t="shared" si="204"/>
        <v>0.12300509672149594</v>
      </c>
      <c r="O4414">
        <f t="shared" si="205"/>
        <v>-0.11398476387967557</v>
      </c>
      <c r="P4414">
        <f t="shared" si="206"/>
        <v>0.13202542956331631</v>
      </c>
    </row>
    <row r="4415" spans="1:16" x14ac:dyDescent="0.2">
      <c r="A4415" t="s">
        <v>26692</v>
      </c>
      <c r="B4415" t="s">
        <v>26693</v>
      </c>
      <c r="C4415" t="s">
        <v>26694</v>
      </c>
      <c r="D4415" t="s">
        <v>26695</v>
      </c>
      <c r="E4415" t="s">
        <v>26696</v>
      </c>
      <c r="F4415" t="s">
        <v>26697</v>
      </c>
      <c r="G4415" t="s">
        <v>26691</v>
      </c>
      <c r="H4415">
        <v>8.2506659351426707E-3</v>
      </c>
      <c r="I4415">
        <v>0.88651785737917499</v>
      </c>
      <c r="J4415">
        <v>5.7756597155874202E-2</v>
      </c>
      <c r="K4415">
        <v>0.14948731980546701</v>
      </c>
      <c r="L4415">
        <v>265</v>
      </c>
      <c r="M4415">
        <v>10.280203187474401</v>
      </c>
      <c r="N4415">
        <f t="shared" si="204"/>
        <v>0.11320293042551344</v>
      </c>
      <c r="O4415">
        <f t="shared" si="205"/>
        <v>-0.10495226449037076</v>
      </c>
      <c r="P4415">
        <f t="shared" si="206"/>
        <v>0.12145359636065611</v>
      </c>
    </row>
    <row r="4416" spans="1:16" x14ac:dyDescent="0.2">
      <c r="A4416" t="s">
        <v>24677</v>
      </c>
      <c r="B4416" t="s">
        <v>24678</v>
      </c>
      <c r="C4416" t="s">
        <v>24679</v>
      </c>
      <c r="D4416" t="s">
        <v>24680</v>
      </c>
      <c r="E4416" t="s">
        <v>24681</v>
      </c>
      <c r="F4416" t="s">
        <v>24679</v>
      </c>
      <c r="G4416" t="s">
        <v>24676</v>
      </c>
      <c r="H4416">
        <v>-9.0129579447932196E-3</v>
      </c>
      <c r="I4416">
        <v>0.88663094771900197</v>
      </c>
      <c r="J4416">
        <v>6.3156189066042701E-2</v>
      </c>
      <c r="K4416">
        <v>-1.6973014952372401E-2</v>
      </c>
      <c r="L4416">
        <v>265</v>
      </c>
      <c r="M4416">
        <v>0.118781741197687</v>
      </c>
      <c r="N4416">
        <f t="shared" si="204"/>
        <v>0.12378613056944369</v>
      </c>
      <c r="O4416">
        <f t="shared" si="205"/>
        <v>-0.13279908851423691</v>
      </c>
      <c r="P4416">
        <f t="shared" si="206"/>
        <v>0.11477317262465048</v>
      </c>
    </row>
    <row r="4417" spans="1:16" x14ac:dyDescent="0.2">
      <c r="A4417" t="s">
        <v>22677</v>
      </c>
      <c r="B4417" t="s">
        <v>22678</v>
      </c>
      <c r="C4417" t="s">
        <v>22679</v>
      </c>
      <c r="D4417" t="s">
        <v>22680</v>
      </c>
      <c r="E4417" t="s">
        <v>22681</v>
      </c>
      <c r="F4417" t="s">
        <v>22682</v>
      </c>
      <c r="G4417" t="s">
        <v>22676</v>
      </c>
      <c r="H4417">
        <v>8.3987179931348192E-3</v>
      </c>
      <c r="I4417">
        <v>0.88693515789874999</v>
      </c>
      <c r="J4417">
        <v>5.9011474890597701E-2</v>
      </c>
      <c r="K4417">
        <v>0.11212764217042601</v>
      </c>
      <c r="L4417">
        <v>265</v>
      </c>
      <c r="M4417">
        <v>7.6680074611973801</v>
      </c>
      <c r="N4417">
        <f t="shared" si="204"/>
        <v>0.11566249078557149</v>
      </c>
      <c r="O4417">
        <f t="shared" si="205"/>
        <v>-0.10726377279243667</v>
      </c>
      <c r="P4417">
        <f t="shared" si="206"/>
        <v>0.12406120877870631</v>
      </c>
    </row>
    <row r="4418" spans="1:16" x14ac:dyDescent="0.2">
      <c r="A4418" t="s">
        <v>11484</v>
      </c>
      <c r="B4418" t="s">
        <v>11485</v>
      </c>
      <c r="C4418" t="s">
        <v>11486</v>
      </c>
      <c r="D4418" t="s">
        <v>11487</v>
      </c>
      <c r="E4418" t="s">
        <v>11488</v>
      </c>
      <c r="F4418" t="s">
        <v>11486</v>
      </c>
      <c r="G4418" t="s">
        <v>11483</v>
      </c>
      <c r="H4418">
        <v>8.1593542113911292E-3</v>
      </c>
      <c r="I4418">
        <v>0.88755848304586105</v>
      </c>
      <c r="J4418">
        <v>5.7649612127238799E-2</v>
      </c>
      <c r="K4418">
        <v>0.15263528397269099</v>
      </c>
      <c r="L4418">
        <v>265</v>
      </c>
      <c r="M4418">
        <v>10.510831453475801</v>
      </c>
      <c r="N4418">
        <f t="shared" si="204"/>
        <v>0.11299323976938805</v>
      </c>
      <c r="O4418">
        <f t="shared" si="205"/>
        <v>-0.10483388555799691</v>
      </c>
      <c r="P4418">
        <f t="shared" si="206"/>
        <v>0.12115259398077918</v>
      </c>
    </row>
    <row r="4419" spans="1:16" x14ac:dyDescent="0.2">
      <c r="A4419" t="s">
        <v>24029</v>
      </c>
      <c r="B4419" t="s">
        <v>24030</v>
      </c>
      <c r="C4419" t="s">
        <v>24031</v>
      </c>
      <c r="D4419" t="s">
        <v>23861</v>
      </c>
      <c r="E4419" t="s">
        <v>23862</v>
      </c>
      <c r="F4419" t="s">
        <v>23863</v>
      </c>
      <c r="G4419" t="s">
        <v>24028</v>
      </c>
      <c r="H4419">
        <v>8.3635750798825292E-3</v>
      </c>
      <c r="I4419">
        <v>0.88777862054746903</v>
      </c>
      <c r="J4419">
        <v>5.9209224393402399E-2</v>
      </c>
      <c r="K4419">
        <v>0.106167089623286</v>
      </c>
      <c r="L4419">
        <v>265</v>
      </c>
      <c r="M4419">
        <v>7.2714432049128597</v>
      </c>
      <c r="N4419">
        <f t="shared" ref="N4419:N4482" si="207">1.96*J4419</f>
        <v>0.1160500798110687</v>
      </c>
      <c r="O4419">
        <f t="shared" ref="O4419:O4482" si="208">H4419-N4419</f>
        <v>-0.10768650473118617</v>
      </c>
      <c r="P4419">
        <f t="shared" ref="P4419:P4482" si="209">H4419+N4419</f>
        <v>0.12441365489095123</v>
      </c>
    </row>
    <row r="4420" spans="1:16" x14ac:dyDescent="0.2">
      <c r="A4420" t="s">
        <v>22146</v>
      </c>
      <c r="B4420" t="s">
        <v>22147</v>
      </c>
      <c r="C4420" t="s">
        <v>22148</v>
      </c>
      <c r="D4420" t="s">
        <v>22149</v>
      </c>
      <c r="E4420" t="s">
        <v>22150</v>
      </c>
      <c r="F4420" t="s">
        <v>22151</v>
      </c>
      <c r="G4420" t="s">
        <v>22145</v>
      </c>
      <c r="H4420">
        <v>8.3483174437617002E-3</v>
      </c>
      <c r="I4420">
        <v>0.88808314179648695</v>
      </c>
      <c r="J4420">
        <v>5.9263097709839098E-2</v>
      </c>
      <c r="K4420">
        <v>0.104539787432084</v>
      </c>
      <c r="L4420">
        <v>265</v>
      </c>
      <c r="M4420">
        <v>7.1640938357106796</v>
      </c>
      <c r="N4420">
        <f t="shared" si="207"/>
        <v>0.11615567151128463</v>
      </c>
      <c r="O4420">
        <f t="shared" si="208"/>
        <v>-0.10780735406752293</v>
      </c>
      <c r="P4420">
        <f t="shared" si="209"/>
        <v>0.12450398895504633</v>
      </c>
    </row>
    <row r="4421" spans="1:16" x14ac:dyDescent="0.2">
      <c r="A4421" t="s">
        <v>2778</v>
      </c>
      <c r="B4421" t="s">
        <v>2779</v>
      </c>
      <c r="C4421" t="s">
        <v>2780</v>
      </c>
      <c r="D4421" t="s">
        <v>2781</v>
      </c>
      <c r="E4421" t="s">
        <v>2782</v>
      </c>
      <c r="F4421" t="s">
        <v>2783</v>
      </c>
      <c r="G4421" t="s">
        <v>8785</v>
      </c>
      <c r="H4421">
        <v>-8.7383110521922699E-3</v>
      </c>
      <c r="I4421">
        <v>0.88981174962130805</v>
      </c>
      <c r="J4421">
        <v>6.3011160970662394E-2</v>
      </c>
      <c r="K4421">
        <v>-1.2307745613804299E-2</v>
      </c>
      <c r="L4421">
        <v>265</v>
      </c>
      <c r="M4421">
        <v>0.35805196470679801</v>
      </c>
      <c r="N4421">
        <f t="shared" si="207"/>
        <v>0.12350187550249829</v>
      </c>
      <c r="O4421">
        <f t="shared" si="208"/>
        <v>-0.13224018655469055</v>
      </c>
      <c r="P4421">
        <f t="shared" si="209"/>
        <v>0.11476356445030603</v>
      </c>
    </row>
    <row r="4422" spans="1:16" x14ac:dyDescent="0.2">
      <c r="A4422" t="s">
        <v>13739</v>
      </c>
      <c r="B4422" t="s">
        <v>13740</v>
      </c>
      <c r="C4422" t="s">
        <v>13741</v>
      </c>
      <c r="D4422" t="s">
        <v>13742</v>
      </c>
      <c r="E4422" t="s">
        <v>13743</v>
      </c>
      <c r="F4422" t="s">
        <v>13744</v>
      </c>
      <c r="G4422" t="s">
        <v>13738</v>
      </c>
      <c r="H4422">
        <v>-8.5366136081237304E-3</v>
      </c>
      <c r="I4422">
        <v>0.89197735739701201</v>
      </c>
      <c r="J4422">
        <v>6.2798704142295103E-2</v>
      </c>
      <c r="K4422">
        <v>-5.4927906926462997E-3</v>
      </c>
      <c r="L4422">
        <v>265</v>
      </c>
      <c r="M4422">
        <v>0.71156496470557395</v>
      </c>
      <c r="N4422">
        <f t="shared" si="207"/>
        <v>0.1230854601188984</v>
      </c>
      <c r="O4422">
        <f t="shared" si="208"/>
        <v>-0.13162207372702212</v>
      </c>
      <c r="P4422">
        <f t="shared" si="209"/>
        <v>0.11454884651077467</v>
      </c>
    </row>
    <row r="4423" spans="1:16" x14ac:dyDescent="0.2">
      <c r="A4423" t="s">
        <v>2953</v>
      </c>
      <c r="B4423" t="s">
        <v>2954</v>
      </c>
      <c r="C4423" t="s">
        <v>2955</v>
      </c>
      <c r="D4423" t="s">
        <v>2956</v>
      </c>
      <c r="E4423" t="s">
        <v>2957</v>
      </c>
      <c r="F4423" t="s">
        <v>2958</v>
      </c>
      <c r="G4423" t="s">
        <v>11277</v>
      </c>
      <c r="H4423">
        <v>8.3016201548597908E-3</v>
      </c>
      <c r="I4423">
        <v>0.89370164258386198</v>
      </c>
      <c r="J4423">
        <v>6.2066725263525198E-2</v>
      </c>
      <c r="K4423">
        <v>1.7810559497147899E-2</v>
      </c>
      <c r="L4423">
        <v>265</v>
      </c>
      <c r="M4423">
        <v>1.95745026638441</v>
      </c>
      <c r="N4423">
        <f t="shared" si="207"/>
        <v>0.12165078151650939</v>
      </c>
      <c r="O4423">
        <f t="shared" si="208"/>
        <v>-0.1133491613616496</v>
      </c>
      <c r="P4423">
        <f t="shared" si="209"/>
        <v>0.12995240167136918</v>
      </c>
    </row>
    <row r="4424" spans="1:16" x14ac:dyDescent="0.2">
      <c r="A4424" t="s">
        <v>17314</v>
      </c>
      <c r="B4424" t="s">
        <v>17315</v>
      </c>
      <c r="C4424" t="s">
        <v>17316</v>
      </c>
      <c r="D4424" t="s">
        <v>17317</v>
      </c>
      <c r="E4424" t="s">
        <v>17318</v>
      </c>
      <c r="F4424" t="s">
        <v>17316</v>
      </c>
      <c r="G4424" t="s">
        <v>17313</v>
      </c>
      <c r="H4424">
        <v>8.0272188094343607E-3</v>
      </c>
      <c r="I4424">
        <v>0.89385064668798297</v>
      </c>
      <c r="J4424">
        <v>6.0099925098857802E-2</v>
      </c>
      <c r="K4424">
        <v>7.9072464726181999E-2</v>
      </c>
      <c r="L4424">
        <v>265</v>
      </c>
      <c r="M4424">
        <v>5.53350125566726</v>
      </c>
      <c r="N4424">
        <f t="shared" si="207"/>
        <v>0.11779585319376129</v>
      </c>
      <c r="O4424">
        <f t="shared" si="208"/>
        <v>-0.10976863438432694</v>
      </c>
      <c r="P4424">
        <f t="shared" si="209"/>
        <v>0.12582307200319565</v>
      </c>
    </row>
    <row r="4425" spans="1:16" x14ac:dyDescent="0.2">
      <c r="A4425" t="s">
        <v>13927</v>
      </c>
      <c r="B4425" t="s">
        <v>13928</v>
      </c>
      <c r="C4425" t="s">
        <v>13929</v>
      </c>
      <c r="D4425" t="s">
        <v>13930</v>
      </c>
      <c r="E4425" t="s">
        <v>13931</v>
      </c>
      <c r="F4425" t="s">
        <v>13932</v>
      </c>
      <c r="G4425" t="s">
        <v>13926</v>
      </c>
      <c r="H4425">
        <v>8.2873089312007504E-3</v>
      </c>
      <c r="I4425">
        <v>0.89443307314922804</v>
      </c>
      <c r="J4425">
        <v>6.2391591944288102E-2</v>
      </c>
      <c r="K4425">
        <v>7.5017932357820402E-3</v>
      </c>
      <c r="L4425">
        <v>265</v>
      </c>
      <c r="M4425">
        <v>1.3990885627296601</v>
      </c>
      <c r="N4425">
        <f t="shared" si="207"/>
        <v>0.12228752021080468</v>
      </c>
      <c r="O4425">
        <f t="shared" si="208"/>
        <v>-0.11400021127960393</v>
      </c>
      <c r="P4425">
        <f t="shared" si="209"/>
        <v>0.13057482914200544</v>
      </c>
    </row>
    <row r="4426" spans="1:16" x14ac:dyDescent="0.2">
      <c r="A4426" t="s">
        <v>19143</v>
      </c>
      <c r="B4426" t="s">
        <v>19144</v>
      </c>
      <c r="C4426" t="s">
        <v>19145</v>
      </c>
      <c r="D4426" t="s">
        <v>19146</v>
      </c>
      <c r="E4426" t="s">
        <v>19147</v>
      </c>
      <c r="F4426" t="s">
        <v>19148</v>
      </c>
      <c r="G4426" t="s">
        <v>19142</v>
      </c>
      <c r="H4426">
        <v>-8.3072337455044002E-3</v>
      </c>
      <c r="I4426">
        <v>0.89443941137699801</v>
      </c>
      <c r="J4426">
        <v>6.2545374782944599E-2</v>
      </c>
      <c r="K4426">
        <v>2.6031430457944499E-3</v>
      </c>
      <c r="L4426">
        <v>265</v>
      </c>
      <c r="M4426">
        <v>1.13780467810744</v>
      </c>
      <c r="N4426">
        <f t="shared" si="207"/>
        <v>0.12258893457457141</v>
      </c>
      <c r="O4426">
        <f t="shared" si="208"/>
        <v>-0.13089616832007581</v>
      </c>
      <c r="P4426">
        <f t="shared" si="209"/>
        <v>0.11428170082906701</v>
      </c>
    </row>
    <row r="4427" spans="1:16" x14ac:dyDescent="0.2">
      <c r="A4427" t="s">
        <v>19857</v>
      </c>
      <c r="B4427" t="s">
        <v>19858</v>
      </c>
      <c r="C4427" t="s">
        <v>19859</v>
      </c>
      <c r="D4427" t="s">
        <v>19860</v>
      </c>
      <c r="E4427" t="s">
        <v>19861</v>
      </c>
      <c r="F4427" t="s">
        <v>19862</v>
      </c>
      <c r="G4427" t="s">
        <v>19856</v>
      </c>
      <c r="H4427">
        <v>8.1268021143119096E-3</v>
      </c>
      <c r="I4427">
        <v>0.89482083294162795</v>
      </c>
      <c r="J4427">
        <v>6.1410100510662001E-2</v>
      </c>
      <c r="K4427">
        <v>3.8482455132127398E-2</v>
      </c>
      <c r="L4427">
        <v>265</v>
      </c>
      <c r="M4427">
        <v>3.1131945452493399</v>
      </c>
      <c r="N4427">
        <f t="shared" si="207"/>
        <v>0.12036379700089753</v>
      </c>
      <c r="O4427">
        <f t="shared" si="208"/>
        <v>-0.11223699488658562</v>
      </c>
      <c r="P4427">
        <f t="shared" si="209"/>
        <v>0.12849059911520944</v>
      </c>
    </row>
    <row r="4428" spans="1:16" x14ac:dyDescent="0.2">
      <c r="A4428" t="s">
        <v>15224</v>
      </c>
      <c r="B4428" t="s">
        <v>15225</v>
      </c>
      <c r="C4428" t="s">
        <v>15226</v>
      </c>
      <c r="D4428" t="s">
        <v>15227</v>
      </c>
      <c r="E4428" t="s">
        <v>140</v>
      </c>
      <c r="F4428" t="s">
        <v>15226</v>
      </c>
      <c r="G4428" t="s">
        <v>15223</v>
      </c>
      <c r="H4428">
        <v>7.7960069516662201E-3</v>
      </c>
      <c r="I4428">
        <v>0.89522442729421303</v>
      </c>
      <c r="J4428">
        <v>5.9138704361832398E-2</v>
      </c>
      <c r="K4428">
        <v>0.108294987378922</v>
      </c>
      <c r="L4428">
        <v>265</v>
      </c>
      <c r="M4428">
        <v>7.4124068527995401</v>
      </c>
      <c r="N4428">
        <f t="shared" si="207"/>
        <v>0.1159118605491915</v>
      </c>
      <c r="O4428">
        <f t="shared" si="208"/>
        <v>-0.10811585359752528</v>
      </c>
      <c r="P4428">
        <f t="shared" si="209"/>
        <v>0.12370786750085773</v>
      </c>
    </row>
    <row r="4429" spans="1:16" x14ac:dyDescent="0.2">
      <c r="A4429" t="s">
        <v>5591</v>
      </c>
      <c r="B4429" t="s">
        <v>5592</v>
      </c>
      <c r="C4429" t="s">
        <v>5593</v>
      </c>
      <c r="D4429" t="s">
        <v>5594</v>
      </c>
      <c r="E4429" t="s">
        <v>140</v>
      </c>
      <c r="F4429" t="s">
        <v>5595</v>
      </c>
      <c r="G4429" t="s">
        <v>5590</v>
      </c>
      <c r="H4429">
        <v>7.3391673342919897E-3</v>
      </c>
      <c r="I4429">
        <v>0.89661881469140203</v>
      </c>
      <c r="J4429">
        <v>5.6428487657706097E-2</v>
      </c>
      <c r="K4429">
        <v>0.188152572986098</v>
      </c>
      <c r="L4429">
        <v>265</v>
      </c>
      <c r="M4429">
        <v>13.236850820857301</v>
      </c>
      <c r="N4429">
        <f t="shared" si="207"/>
        <v>0.11059983580910394</v>
      </c>
      <c r="O4429">
        <f t="shared" si="208"/>
        <v>-0.10326066847481195</v>
      </c>
      <c r="P4429">
        <f t="shared" si="209"/>
        <v>0.11793900314339593</v>
      </c>
    </row>
    <row r="4430" spans="1:16" x14ac:dyDescent="0.2">
      <c r="A4430" t="s">
        <v>24319</v>
      </c>
      <c r="B4430" t="s">
        <v>24320</v>
      </c>
      <c r="C4430" t="s">
        <v>24321</v>
      </c>
      <c r="D4430" t="s">
        <v>24322</v>
      </c>
      <c r="E4430" t="s">
        <v>24323</v>
      </c>
      <c r="F4430" t="s">
        <v>24321</v>
      </c>
      <c r="G4430" t="s">
        <v>24318</v>
      </c>
      <c r="H4430">
        <v>-7.6194939357239304E-3</v>
      </c>
      <c r="I4430">
        <v>0.89880071792340099</v>
      </c>
      <c r="J4430">
        <v>5.9854019839714098E-2</v>
      </c>
      <c r="K4430">
        <v>8.6593193889136999E-2</v>
      </c>
      <c r="L4430">
        <v>265</v>
      </c>
      <c r="M4430">
        <v>6.0055688295270899</v>
      </c>
      <c r="N4430">
        <f t="shared" si="207"/>
        <v>0.11731387888583963</v>
      </c>
      <c r="O4430">
        <f t="shared" si="208"/>
        <v>-0.12493337282156357</v>
      </c>
      <c r="P4430">
        <f t="shared" si="209"/>
        <v>0.1096943849501157</v>
      </c>
    </row>
    <row r="4431" spans="1:16" x14ac:dyDescent="0.2">
      <c r="A4431" t="s">
        <v>2542</v>
      </c>
      <c r="B4431" t="s">
        <v>2543</v>
      </c>
      <c r="C4431" t="s">
        <v>2544</v>
      </c>
      <c r="D4431" t="s">
        <v>2545</v>
      </c>
      <c r="E4431" t="s">
        <v>2546</v>
      </c>
      <c r="F4431" t="s">
        <v>2544</v>
      </c>
      <c r="G4431" t="s">
        <v>2541</v>
      </c>
      <c r="H4431">
        <v>7.9852586718991408E-3</v>
      </c>
      <c r="I4431">
        <v>0.89880131602244895</v>
      </c>
      <c r="J4431">
        <v>6.2727613556189804E-2</v>
      </c>
      <c r="K4431">
        <v>-3.2175650137700202E-3</v>
      </c>
      <c r="L4431">
        <v>265</v>
      </c>
      <c r="M4431">
        <v>0.83065743797585101</v>
      </c>
      <c r="N4431">
        <f t="shared" si="207"/>
        <v>0.12294612257013202</v>
      </c>
      <c r="O4431">
        <f t="shared" si="208"/>
        <v>-0.11496086389823287</v>
      </c>
      <c r="P4431">
        <f t="shared" si="209"/>
        <v>0.13093138124203116</v>
      </c>
    </row>
    <row r="4432" spans="1:16" x14ac:dyDescent="0.2">
      <c r="A4432" t="s">
        <v>21677</v>
      </c>
      <c r="B4432" t="s">
        <v>21678</v>
      </c>
      <c r="C4432" t="s">
        <v>21679</v>
      </c>
      <c r="D4432" t="s">
        <v>21680</v>
      </c>
      <c r="E4432" t="s">
        <v>21681</v>
      </c>
      <c r="F4432" t="s">
        <v>21679</v>
      </c>
      <c r="G4432" t="s">
        <v>21676</v>
      </c>
      <c r="H4432">
        <v>-7.3653423497072696E-3</v>
      </c>
      <c r="I4432">
        <v>0.89983512641541297</v>
      </c>
      <c r="J4432">
        <v>5.8458294699792003E-2</v>
      </c>
      <c r="K4432">
        <v>0.12869565161819899</v>
      </c>
      <c r="L4432">
        <v>265</v>
      </c>
      <c r="M4432">
        <v>8.7988023565599391</v>
      </c>
      <c r="N4432">
        <f t="shared" si="207"/>
        <v>0.11457825761159232</v>
      </c>
      <c r="O4432">
        <f t="shared" si="208"/>
        <v>-0.1219435999612996</v>
      </c>
      <c r="P4432">
        <f t="shared" si="209"/>
        <v>0.10721291526188505</v>
      </c>
    </row>
    <row r="4433" spans="1:16" x14ac:dyDescent="0.2">
      <c r="A4433" t="s">
        <v>20326</v>
      </c>
      <c r="B4433" t="s">
        <v>20327</v>
      </c>
      <c r="C4433" t="s">
        <v>20328</v>
      </c>
      <c r="D4433" t="s">
        <v>20329</v>
      </c>
      <c r="E4433" t="s">
        <v>20330</v>
      </c>
      <c r="F4433" t="s">
        <v>20331</v>
      </c>
      <c r="G4433" t="s">
        <v>20325</v>
      </c>
      <c r="H4433">
        <v>6.9561872890278103E-3</v>
      </c>
      <c r="I4433">
        <v>0.90098205264075604</v>
      </c>
      <c r="J4433">
        <v>5.5853750773851303E-2</v>
      </c>
      <c r="K4433">
        <v>0.204606051478915</v>
      </c>
      <c r="L4433">
        <v>265</v>
      </c>
      <c r="M4433">
        <v>14.582199786877499</v>
      </c>
      <c r="N4433">
        <f t="shared" si="207"/>
        <v>0.10947335151674856</v>
      </c>
      <c r="O4433">
        <f t="shared" si="208"/>
        <v>-0.10251716422772075</v>
      </c>
      <c r="P4433">
        <f t="shared" si="209"/>
        <v>0.11642953880577636</v>
      </c>
    </row>
    <row r="4434" spans="1:16" x14ac:dyDescent="0.2">
      <c r="A4434" t="s">
        <v>13719</v>
      </c>
      <c r="B4434" t="s">
        <v>13720</v>
      </c>
      <c r="C4434" t="s">
        <v>13721</v>
      </c>
      <c r="D4434" t="s">
        <v>13722</v>
      </c>
      <c r="E4434" t="s">
        <v>13723</v>
      </c>
      <c r="F4434" t="s">
        <v>13721</v>
      </c>
      <c r="G4434" t="s">
        <v>13718</v>
      </c>
      <c r="H4434">
        <v>7.3256886866416198E-3</v>
      </c>
      <c r="I4434">
        <v>0.90162717799369396</v>
      </c>
      <c r="J4434">
        <v>5.9208356597648101E-2</v>
      </c>
      <c r="K4434">
        <v>0.106193290227275</v>
      </c>
      <c r="L4434">
        <v>265</v>
      </c>
      <c r="M4434">
        <v>7.2731747957294299</v>
      </c>
      <c r="N4434">
        <f t="shared" si="207"/>
        <v>0.11604837893139028</v>
      </c>
      <c r="O4434">
        <f t="shared" si="208"/>
        <v>-0.10872269024474866</v>
      </c>
      <c r="P4434">
        <f t="shared" si="209"/>
        <v>0.12337406761803189</v>
      </c>
    </row>
    <row r="4435" spans="1:16" x14ac:dyDescent="0.2">
      <c r="A4435" t="s">
        <v>25143</v>
      </c>
      <c r="B4435" t="s">
        <v>25144</v>
      </c>
      <c r="C4435" t="s">
        <v>25145</v>
      </c>
      <c r="D4435" t="s">
        <v>25146</v>
      </c>
      <c r="E4435" t="s">
        <v>25147</v>
      </c>
      <c r="F4435" t="s">
        <v>25145</v>
      </c>
      <c r="G4435" t="s">
        <v>25142</v>
      </c>
      <c r="H4435">
        <v>7.2503010584654103E-3</v>
      </c>
      <c r="I4435">
        <v>0.90170795219242605</v>
      </c>
      <c r="J4435">
        <v>5.8647454468256997E-2</v>
      </c>
      <c r="K4435">
        <v>0.123047782975853</v>
      </c>
      <c r="L4435">
        <v>265</v>
      </c>
      <c r="M4435">
        <v>8.4085255901076295</v>
      </c>
      <c r="N4435">
        <f t="shared" si="207"/>
        <v>0.11494901075778372</v>
      </c>
      <c r="O4435">
        <f t="shared" si="208"/>
        <v>-0.1076987096993183</v>
      </c>
      <c r="P4435">
        <f t="shared" si="209"/>
        <v>0.12219931181624913</v>
      </c>
    </row>
    <row r="4436" spans="1:16" x14ac:dyDescent="0.2">
      <c r="A4436" t="s">
        <v>19876</v>
      </c>
      <c r="B4436" t="s">
        <v>19877</v>
      </c>
      <c r="C4436" t="s">
        <v>19878</v>
      </c>
      <c r="D4436" t="s">
        <v>19879</v>
      </c>
      <c r="E4436" t="s">
        <v>19880</v>
      </c>
      <c r="F4436" t="s">
        <v>19881</v>
      </c>
      <c r="G4436" t="s">
        <v>19875</v>
      </c>
      <c r="H4436">
        <v>7.3803762805556899E-3</v>
      </c>
      <c r="I4436">
        <v>0.90218537538820598</v>
      </c>
      <c r="J4436">
        <v>5.9992507626349403E-2</v>
      </c>
      <c r="K4436">
        <v>8.2361497254820795E-2</v>
      </c>
      <c r="L4436">
        <v>265</v>
      </c>
      <c r="M4436">
        <v>5.7389980281397701</v>
      </c>
      <c r="N4436">
        <f t="shared" si="207"/>
        <v>0.11758531494764483</v>
      </c>
      <c r="O4436">
        <f t="shared" si="208"/>
        <v>-0.11020493866708915</v>
      </c>
      <c r="P4436">
        <f t="shared" si="209"/>
        <v>0.12496569122820052</v>
      </c>
    </row>
    <row r="4437" spans="1:16" x14ac:dyDescent="0.2">
      <c r="A4437" t="s">
        <v>24744</v>
      </c>
      <c r="B4437" t="s">
        <v>24745</v>
      </c>
      <c r="C4437" t="s">
        <v>24746</v>
      </c>
      <c r="D4437" t="s">
        <v>24747</v>
      </c>
      <c r="E4437" t="s">
        <v>24748</v>
      </c>
      <c r="F4437" t="s">
        <v>24746</v>
      </c>
      <c r="G4437" t="s">
        <v>24743</v>
      </c>
      <c r="H4437">
        <v>6.8917181094413499E-3</v>
      </c>
      <c r="I4437">
        <v>0.90338042884179504</v>
      </c>
      <c r="J4437">
        <v>5.6716769717283497E-2</v>
      </c>
      <c r="K4437">
        <v>0.17983624579271701</v>
      </c>
      <c r="L4437">
        <v>265</v>
      </c>
      <c r="M4437">
        <v>12.5773877218374</v>
      </c>
      <c r="N4437">
        <f t="shared" si="207"/>
        <v>0.11116486864587564</v>
      </c>
      <c r="O4437">
        <f t="shared" si="208"/>
        <v>-0.10427315053643429</v>
      </c>
      <c r="P4437">
        <f t="shared" si="209"/>
        <v>0.11805658675531699</v>
      </c>
    </row>
    <row r="4438" spans="1:16" x14ac:dyDescent="0.2">
      <c r="A4438" t="s">
        <v>26122</v>
      </c>
      <c r="B4438" t="s">
        <v>26123</v>
      </c>
      <c r="C4438" t="s">
        <v>26124</v>
      </c>
      <c r="D4438" t="s">
        <v>26125</v>
      </c>
      <c r="E4438" t="s">
        <v>26126</v>
      </c>
      <c r="F4438" t="s">
        <v>26127</v>
      </c>
      <c r="G4438" t="s">
        <v>26121</v>
      </c>
      <c r="H4438">
        <v>7.0122576844944802E-3</v>
      </c>
      <c r="I4438">
        <v>0.90393518197494604</v>
      </c>
      <c r="J4438">
        <v>5.8043676192369401E-2</v>
      </c>
      <c r="K4438">
        <v>0.14101136443364701</v>
      </c>
      <c r="L4438">
        <v>265</v>
      </c>
      <c r="M4438">
        <v>9.6676350929690908</v>
      </c>
      <c r="N4438">
        <f t="shared" si="207"/>
        <v>0.11376560533704402</v>
      </c>
      <c r="O4438">
        <f t="shared" si="208"/>
        <v>-0.10675334765254954</v>
      </c>
      <c r="P4438">
        <f t="shared" si="209"/>
        <v>0.12077786302153851</v>
      </c>
    </row>
    <row r="4439" spans="1:16" x14ac:dyDescent="0.2">
      <c r="A4439" t="s">
        <v>4437</v>
      </c>
      <c r="B4439" t="s">
        <v>4438</v>
      </c>
      <c r="C4439" t="s">
        <v>4439</v>
      </c>
      <c r="D4439" t="s">
        <v>4440</v>
      </c>
      <c r="E4439" t="s">
        <v>4441</v>
      </c>
      <c r="F4439" t="s">
        <v>4442</v>
      </c>
      <c r="G4439" t="s">
        <v>4436</v>
      </c>
      <c r="H4439">
        <v>-6.6627274349445398E-3</v>
      </c>
      <c r="I4439">
        <v>0.90406797949078599</v>
      </c>
      <c r="J4439">
        <v>5.5227171612348303E-2</v>
      </c>
      <c r="K4439">
        <v>0.222351746826389</v>
      </c>
      <c r="L4439">
        <v>265</v>
      </c>
      <c r="M4439">
        <v>16.0970212876082</v>
      </c>
      <c r="N4439">
        <f t="shared" si="207"/>
        <v>0.10824525636020267</v>
      </c>
      <c r="O4439">
        <f t="shared" si="208"/>
        <v>-0.11490798379514722</v>
      </c>
      <c r="P4439">
        <f t="shared" si="209"/>
        <v>0.10158252892525813</v>
      </c>
    </row>
    <row r="4440" spans="1:16" x14ac:dyDescent="0.2">
      <c r="A4440" t="s">
        <v>13007</v>
      </c>
      <c r="B4440" t="s">
        <v>13008</v>
      </c>
      <c r="C4440" t="s">
        <v>13008</v>
      </c>
      <c r="D4440" t="s">
        <v>13009</v>
      </c>
      <c r="E4440" t="s">
        <v>13010</v>
      </c>
      <c r="F4440" t="s">
        <v>13011</v>
      </c>
      <c r="G4440" t="s">
        <v>13006</v>
      </c>
      <c r="H4440">
        <v>7.4100985967371497E-3</v>
      </c>
      <c r="I4440">
        <v>0.90440424660223195</v>
      </c>
      <c r="J4440">
        <v>6.1639222942607902E-2</v>
      </c>
      <c r="K4440">
        <v>3.1294184204662803E-2</v>
      </c>
      <c r="L4440">
        <v>265</v>
      </c>
      <c r="M4440">
        <v>2.7057117847997798</v>
      </c>
      <c r="N4440">
        <f t="shared" si="207"/>
        <v>0.12081287696751149</v>
      </c>
      <c r="O4440">
        <f t="shared" si="208"/>
        <v>-0.11340277837077434</v>
      </c>
      <c r="P4440">
        <f t="shared" si="209"/>
        <v>0.12822297556424864</v>
      </c>
    </row>
    <row r="4441" spans="1:16" x14ac:dyDescent="0.2">
      <c r="A4441" t="s">
        <v>19425</v>
      </c>
      <c r="B4441" t="s">
        <v>19426</v>
      </c>
      <c r="C4441" t="s">
        <v>19427</v>
      </c>
      <c r="D4441" t="s">
        <v>19428</v>
      </c>
      <c r="E4441" t="s">
        <v>19429</v>
      </c>
      <c r="F4441" t="s">
        <v>19430</v>
      </c>
      <c r="G4441" t="s">
        <v>19424</v>
      </c>
      <c r="H4441">
        <v>-7.1572528836204297E-3</v>
      </c>
      <c r="I4441">
        <v>0.90510412917691097</v>
      </c>
      <c r="J4441">
        <v>5.9977198852552399E-2</v>
      </c>
      <c r="K4441">
        <v>8.2829759991649099E-2</v>
      </c>
      <c r="L4441">
        <v>265</v>
      </c>
      <c r="M4441">
        <v>5.7683746558536999</v>
      </c>
      <c r="N4441">
        <f t="shared" si="207"/>
        <v>0.1175553097510027</v>
      </c>
      <c r="O4441">
        <f t="shared" si="208"/>
        <v>-0.12471256263462313</v>
      </c>
      <c r="P4441">
        <f t="shared" si="209"/>
        <v>0.11039805686738227</v>
      </c>
    </row>
    <row r="4442" spans="1:16" x14ac:dyDescent="0.2">
      <c r="A4442" t="s">
        <v>24135</v>
      </c>
      <c r="B4442" t="s">
        <v>24136</v>
      </c>
      <c r="C4442" t="s">
        <v>24137</v>
      </c>
      <c r="D4442" t="s">
        <v>24138</v>
      </c>
      <c r="E4442" t="s">
        <v>24139</v>
      </c>
      <c r="F4442" t="s">
        <v>24140</v>
      </c>
      <c r="G4442" t="s">
        <v>24134</v>
      </c>
      <c r="H4442">
        <v>6.7836978572182304E-3</v>
      </c>
      <c r="I4442">
        <v>0.90605623769665</v>
      </c>
      <c r="J4442">
        <v>5.74257129254045E-2</v>
      </c>
      <c r="K4442">
        <v>0.15920448198124501</v>
      </c>
      <c r="L4442">
        <v>265</v>
      </c>
      <c r="M4442">
        <v>10.9976706208158</v>
      </c>
      <c r="N4442">
        <f t="shared" si="207"/>
        <v>0.11255439733379281</v>
      </c>
      <c r="O4442">
        <f t="shared" si="208"/>
        <v>-0.10577069947657458</v>
      </c>
      <c r="P4442">
        <f t="shared" si="209"/>
        <v>0.11933809519101105</v>
      </c>
    </row>
    <row r="4443" spans="1:16" x14ac:dyDescent="0.2">
      <c r="A4443" t="s">
        <v>12441</v>
      </c>
      <c r="B4443" t="s">
        <v>12442</v>
      </c>
      <c r="C4443" t="s">
        <v>12442</v>
      </c>
      <c r="D4443" t="s">
        <v>12443</v>
      </c>
      <c r="E4443" t="s">
        <v>12444</v>
      </c>
      <c r="F4443" t="s">
        <v>12445</v>
      </c>
      <c r="G4443" t="s">
        <v>12440</v>
      </c>
      <c r="H4443">
        <v>6.61562459462258E-3</v>
      </c>
      <c r="I4443">
        <v>0.90743792072151896</v>
      </c>
      <c r="J4443">
        <v>5.6842776778513897E-2</v>
      </c>
      <c r="K4443">
        <v>0.17618789886630801</v>
      </c>
      <c r="L4443">
        <v>265</v>
      </c>
      <c r="M4443">
        <v>12.2922850336127</v>
      </c>
      <c r="N4443">
        <f t="shared" si="207"/>
        <v>0.11141184248588723</v>
      </c>
      <c r="O4443">
        <f t="shared" si="208"/>
        <v>-0.10479621789126466</v>
      </c>
      <c r="P4443">
        <f t="shared" si="209"/>
        <v>0.1180274670805098</v>
      </c>
    </row>
    <row r="4444" spans="1:16" x14ac:dyDescent="0.2">
      <c r="A4444" t="s">
        <v>17748</v>
      </c>
      <c r="B4444" t="s">
        <v>17749</v>
      </c>
      <c r="C4444" t="s">
        <v>17750</v>
      </c>
      <c r="D4444" t="s">
        <v>17751</v>
      </c>
      <c r="E4444" t="s">
        <v>17752</v>
      </c>
      <c r="F4444" t="s">
        <v>17753</v>
      </c>
      <c r="G4444" t="s">
        <v>17747</v>
      </c>
      <c r="H4444">
        <v>6.6226715097402302E-3</v>
      </c>
      <c r="I4444">
        <v>0.907832320996807</v>
      </c>
      <c r="J4444">
        <v>5.7147928004736101E-2</v>
      </c>
      <c r="K4444">
        <v>0.16731915412791701</v>
      </c>
      <c r="L4444">
        <v>265</v>
      </c>
      <c r="M4444">
        <v>11.6096488009178</v>
      </c>
      <c r="N4444">
        <f t="shared" si="207"/>
        <v>0.11200993888928276</v>
      </c>
      <c r="O4444">
        <f t="shared" si="208"/>
        <v>-0.10538726737954253</v>
      </c>
      <c r="P4444">
        <f t="shared" si="209"/>
        <v>0.11863261039902299</v>
      </c>
    </row>
    <row r="4445" spans="1:16" x14ac:dyDescent="0.2">
      <c r="A4445" t="s">
        <v>27237</v>
      </c>
      <c r="B4445" t="s">
        <v>27238</v>
      </c>
      <c r="C4445" t="s">
        <v>27239</v>
      </c>
      <c r="D4445" t="s">
        <v>27240</v>
      </c>
      <c r="E4445" t="s">
        <v>140</v>
      </c>
      <c r="F4445" t="s">
        <v>27239</v>
      </c>
      <c r="G4445" t="s">
        <v>27236</v>
      </c>
      <c r="H4445">
        <v>-6.7131173689116497E-3</v>
      </c>
      <c r="I4445">
        <v>0.90865223655118399</v>
      </c>
      <c r="J4445">
        <v>5.8450681213666401E-2</v>
      </c>
      <c r="K4445">
        <v>0.128922590553876</v>
      </c>
      <c r="L4445">
        <v>265</v>
      </c>
      <c r="M4445">
        <v>8.8145899634487694</v>
      </c>
      <c r="N4445">
        <f t="shared" si="207"/>
        <v>0.11456333517878614</v>
      </c>
      <c r="O4445">
        <f t="shared" si="208"/>
        <v>-0.1212764525476978</v>
      </c>
      <c r="P4445">
        <f t="shared" si="209"/>
        <v>0.10785021780987449</v>
      </c>
    </row>
    <row r="4446" spans="1:16" x14ac:dyDescent="0.2">
      <c r="A4446" t="s">
        <v>16103</v>
      </c>
      <c r="B4446" t="s">
        <v>16104</v>
      </c>
      <c r="C4446" t="s">
        <v>16105</v>
      </c>
      <c r="D4446" t="s">
        <v>16106</v>
      </c>
      <c r="E4446" t="s">
        <v>16107</v>
      </c>
      <c r="F4446" t="s">
        <v>16105</v>
      </c>
      <c r="G4446" t="s">
        <v>16102</v>
      </c>
      <c r="H4446">
        <v>-6.5539427089327702E-3</v>
      </c>
      <c r="I4446">
        <v>0.90928572923404205</v>
      </c>
      <c r="J4446">
        <v>5.7465020259488901E-2</v>
      </c>
      <c r="K4446">
        <v>0.15805305556810001</v>
      </c>
      <c r="L4446">
        <v>265</v>
      </c>
      <c r="M4446">
        <v>10.9117900352101</v>
      </c>
      <c r="N4446">
        <f t="shared" si="207"/>
        <v>0.11263143970859825</v>
      </c>
      <c r="O4446">
        <f t="shared" si="208"/>
        <v>-0.11918538241753102</v>
      </c>
      <c r="P4446">
        <f t="shared" si="209"/>
        <v>0.10607749699966548</v>
      </c>
    </row>
    <row r="4447" spans="1:16" x14ac:dyDescent="0.2">
      <c r="A4447" t="s">
        <v>24459</v>
      </c>
      <c r="B4447" t="s">
        <v>24460</v>
      </c>
      <c r="C4447" t="s">
        <v>24461</v>
      </c>
      <c r="D4447" t="s">
        <v>24462</v>
      </c>
      <c r="E4447" t="s">
        <v>24463</v>
      </c>
      <c r="F4447" t="s">
        <v>24461</v>
      </c>
      <c r="G4447" t="s">
        <v>24458</v>
      </c>
      <c r="H4447">
        <v>6.5984506986782503E-3</v>
      </c>
      <c r="I4447">
        <v>0.91072664935573899</v>
      </c>
      <c r="J4447">
        <v>5.8793124308648401E-2</v>
      </c>
      <c r="K4447">
        <v>0.118685986230334</v>
      </c>
      <c r="L4447">
        <v>265</v>
      </c>
      <c r="M4447">
        <v>8.1105417309288601</v>
      </c>
      <c r="N4447">
        <f t="shared" si="207"/>
        <v>0.11523452364495086</v>
      </c>
      <c r="O4447">
        <f t="shared" si="208"/>
        <v>-0.10863607294627262</v>
      </c>
      <c r="P4447">
        <f t="shared" si="209"/>
        <v>0.12183297434362911</v>
      </c>
    </row>
    <row r="4448" spans="1:16" x14ac:dyDescent="0.2">
      <c r="A4448" t="s">
        <v>23277</v>
      </c>
      <c r="B4448" t="s">
        <v>23278</v>
      </c>
      <c r="C4448" t="s">
        <v>23279</v>
      </c>
      <c r="D4448" t="s">
        <v>23280</v>
      </c>
      <c r="E4448" t="s">
        <v>140</v>
      </c>
      <c r="F4448" t="s">
        <v>23281</v>
      </c>
      <c r="G4448" t="s">
        <v>23276</v>
      </c>
      <c r="H4448">
        <v>6.4955213032329004E-3</v>
      </c>
      <c r="I4448">
        <v>0.91179325268262601</v>
      </c>
      <c r="J4448">
        <v>5.8578789719196299E-2</v>
      </c>
      <c r="K4448">
        <v>0.12510006142626301</v>
      </c>
      <c r="L4448">
        <v>265</v>
      </c>
      <c r="M4448">
        <v>8.5497584947538492</v>
      </c>
      <c r="N4448">
        <f t="shared" si="207"/>
        <v>0.11481442784962474</v>
      </c>
      <c r="O4448">
        <f t="shared" si="208"/>
        <v>-0.10831890654639184</v>
      </c>
      <c r="P4448">
        <f t="shared" si="209"/>
        <v>0.12130994915285764</v>
      </c>
    </row>
    <row r="4449" spans="1:16" x14ac:dyDescent="0.2">
      <c r="A4449" t="s">
        <v>21321</v>
      </c>
      <c r="B4449" t="s">
        <v>21322</v>
      </c>
      <c r="C4449" t="s">
        <v>21323</v>
      </c>
      <c r="D4449" t="s">
        <v>21324</v>
      </c>
      <c r="E4449" t="s">
        <v>21325</v>
      </c>
      <c r="F4449" t="s">
        <v>21323</v>
      </c>
      <c r="G4449" t="s">
        <v>21320</v>
      </c>
      <c r="H4449">
        <v>-6.42467460271308E-3</v>
      </c>
      <c r="I4449">
        <v>0.91211753523004901</v>
      </c>
      <c r="J4449">
        <v>5.8154546204316503E-2</v>
      </c>
      <c r="K4449">
        <v>0.137726698733457</v>
      </c>
      <c r="L4449">
        <v>265</v>
      </c>
      <c r="M4449">
        <v>9.4334858593501405</v>
      </c>
      <c r="N4449">
        <f t="shared" si="207"/>
        <v>0.11398291056046034</v>
      </c>
      <c r="O4449">
        <f t="shared" si="208"/>
        <v>-0.12040758516317342</v>
      </c>
      <c r="P4449">
        <f t="shared" si="209"/>
        <v>0.10755823595774726</v>
      </c>
    </row>
    <row r="4450" spans="1:16" x14ac:dyDescent="0.2">
      <c r="A4450" t="s">
        <v>26619</v>
      </c>
      <c r="B4450" t="s">
        <v>26620</v>
      </c>
      <c r="C4450" t="s">
        <v>26621</v>
      </c>
      <c r="D4450" t="s">
        <v>26622</v>
      </c>
      <c r="E4450" t="s">
        <v>26623</v>
      </c>
      <c r="F4450" t="s">
        <v>26624</v>
      </c>
      <c r="G4450" t="s">
        <v>26618</v>
      </c>
      <c r="H4450">
        <v>6.5511254998562203E-3</v>
      </c>
      <c r="I4450">
        <v>0.91304988679410304</v>
      </c>
      <c r="J4450">
        <v>5.99375921568394E-2</v>
      </c>
      <c r="K4450">
        <v>8.4040689782156702E-2</v>
      </c>
      <c r="L4450">
        <v>265</v>
      </c>
      <c r="M4450">
        <v>5.8444820321139899</v>
      </c>
      <c r="N4450">
        <f t="shared" si="207"/>
        <v>0.11747768062740523</v>
      </c>
      <c r="O4450">
        <f t="shared" si="208"/>
        <v>-0.11092655512754901</v>
      </c>
      <c r="P4450">
        <f t="shared" si="209"/>
        <v>0.12402880612726144</v>
      </c>
    </row>
    <row r="4451" spans="1:16" x14ac:dyDescent="0.2">
      <c r="A4451" t="s">
        <v>21237</v>
      </c>
      <c r="B4451" t="s">
        <v>21238</v>
      </c>
      <c r="C4451" t="s">
        <v>21239</v>
      </c>
      <c r="D4451" t="s">
        <v>21240</v>
      </c>
      <c r="E4451" t="s">
        <v>21241</v>
      </c>
      <c r="F4451" t="s">
        <v>21242</v>
      </c>
      <c r="G4451" t="s">
        <v>21236</v>
      </c>
      <c r="H4451">
        <v>6.2831089705376701E-3</v>
      </c>
      <c r="I4451">
        <v>0.91351527687569101</v>
      </c>
      <c r="J4451">
        <v>5.7796029794157898E-2</v>
      </c>
      <c r="K4451">
        <v>0.14832556827058799</v>
      </c>
      <c r="L4451">
        <v>265</v>
      </c>
      <c r="M4451">
        <v>10.1955208621025</v>
      </c>
      <c r="N4451">
        <f t="shared" si="207"/>
        <v>0.11328021839654948</v>
      </c>
      <c r="O4451">
        <f t="shared" si="208"/>
        <v>-0.1069971094260118</v>
      </c>
      <c r="P4451">
        <f t="shared" si="209"/>
        <v>0.11956332736708715</v>
      </c>
    </row>
    <row r="4452" spans="1:16" x14ac:dyDescent="0.2">
      <c r="A4452" t="s">
        <v>26856</v>
      </c>
      <c r="B4452" t="s">
        <v>26857</v>
      </c>
      <c r="C4452" t="s">
        <v>26857</v>
      </c>
      <c r="D4452" t="s">
        <v>26858</v>
      </c>
      <c r="E4452" t="s">
        <v>26859</v>
      </c>
      <c r="F4452" t="s">
        <v>26860</v>
      </c>
      <c r="G4452" t="s">
        <v>26855</v>
      </c>
      <c r="H4452">
        <v>6.3220491914389599E-3</v>
      </c>
      <c r="I4452">
        <v>0.91394941744773395</v>
      </c>
      <c r="J4452">
        <v>5.8448785228838798E-2</v>
      </c>
      <c r="K4452">
        <v>0.128979100511733</v>
      </c>
      <c r="L4452">
        <v>265</v>
      </c>
      <c r="M4452">
        <v>8.8185225073479803</v>
      </c>
      <c r="N4452">
        <f t="shared" si="207"/>
        <v>0.11455961904852405</v>
      </c>
      <c r="O4452">
        <f t="shared" si="208"/>
        <v>-0.10823756985708509</v>
      </c>
      <c r="P4452">
        <f t="shared" si="209"/>
        <v>0.12088166823996301</v>
      </c>
    </row>
    <row r="4453" spans="1:16" x14ac:dyDescent="0.2">
      <c r="A4453" t="s">
        <v>10700</v>
      </c>
      <c r="B4453" t="s">
        <v>10701</v>
      </c>
      <c r="C4453" t="s">
        <v>10702</v>
      </c>
      <c r="D4453" t="s">
        <v>10703</v>
      </c>
      <c r="E4453" t="s">
        <v>5330</v>
      </c>
      <c r="F4453" t="s">
        <v>10704</v>
      </c>
      <c r="G4453" t="s">
        <v>10699</v>
      </c>
      <c r="H4453">
        <v>6.5457871222339E-3</v>
      </c>
      <c r="I4453">
        <v>0.91419107072532102</v>
      </c>
      <c r="J4453">
        <v>6.0688388694284598E-2</v>
      </c>
      <c r="K4453">
        <v>6.0949797481602001E-2</v>
      </c>
      <c r="L4453">
        <v>265</v>
      </c>
      <c r="M4453">
        <v>4.4270258378071503</v>
      </c>
      <c r="N4453">
        <f t="shared" si="207"/>
        <v>0.1189492418407978</v>
      </c>
      <c r="O4453">
        <f t="shared" si="208"/>
        <v>-0.1124034547185639</v>
      </c>
      <c r="P4453">
        <f t="shared" si="209"/>
        <v>0.12549502896303169</v>
      </c>
    </row>
    <row r="4454" spans="1:16" x14ac:dyDescent="0.2">
      <c r="A4454" t="s">
        <v>19294</v>
      </c>
      <c r="B4454" t="s">
        <v>19295</v>
      </c>
      <c r="C4454" t="s">
        <v>19296</v>
      </c>
      <c r="D4454" t="s">
        <v>19297</v>
      </c>
      <c r="E4454" t="s">
        <v>19298</v>
      </c>
      <c r="F4454" t="s">
        <v>19299</v>
      </c>
      <c r="G4454" t="s">
        <v>19293</v>
      </c>
      <c r="H4454">
        <v>6.3316895542938102E-3</v>
      </c>
      <c r="I4454">
        <v>0.91546062584978005</v>
      </c>
      <c r="J4454">
        <v>5.95883939528149E-2</v>
      </c>
      <c r="K4454">
        <v>9.4682412375889702E-2</v>
      </c>
      <c r="L4454">
        <v>265</v>
      </c>
      <c r="M4454">
        <v>6.5220747302245803</v>
      </c>
      <c r="N4454">
        <f t="shared" si="207"/>
        <v>0.11679325214751721</v>
      </c>
      <c r="O4454">
        <f t="shared" si="208"/>
        <v>-0.1104615625932234</v>
      </c>
      <c r="P4454">
        <f t="shared" si="209"/>
        <v>0.12312494170181101</v>
      </c>
    </row>
    <row r="4455" spans="1:16" x14ac:dyDescent="0.2">
      <c r="A4455" t="s">
        <v>19844</v>
      </c>
      <c r="B4455" t="s">
        <v>19845</v>
      </c>
      <c r="C4455" t="s">
        <v>19846</v>
      </c>
      <c r="D4455" t="s">
        <v>19847</v>
      </c>
      <c r="E4455" t="s">
        <v>19848</v>
      </c>
      <c r="F4455" t="s">
        <v>19849</v>
      </c>
      <c r="G4455" t="s">
        <v>19843</v>
      </c>
      <c r="H4455">
        <v>6.2596348186399996E-3</v>
      </c>
      <c r="I4455">
        <v>0.91554740013527802</v>
      </c>
      <c r="J4455">
        <v>5.8971035866574199E-2</v>
      </c>
      <c r="K4455">
        <v>0.113344096746435</v>
      </c>
      <c r="L4455">
        <v>265</v>
      </c>
      <c r="M4455">
        <v>7.7495950641636</v>
      </c>
      <c r="N4455">
        <f t="shared" si="207"/>
        <v>0.11558323029848543</v>
      </c>
      <c r="O4455">
        <f t="shared" si="208"/>
        <v>-0.10932359547984542</v>
      </c>
      <c r="P4455">
        <f t="shared" si="209"/>
        <v>0.12184286511712543</v>
      </c>
    </row>
    <row r="4456" spans="1:16" x14ac:dyDescent="0.2">
      <c r="A4456" t="s">
        <v>20345</v>
      </c>
      <c r="B4456" t="s">
        <v>20346</v>
      </c>
      <c r="C4456" t="s">
        <v>20347</v>
      </c>
      <c r="D4456" t="s">
        <v>20348</v>
      </c>
      <c r="E4456" t="s">
        <v>20349</v>
      </c>
      <c r="F4456" t="s">
        <v>20350</v>
      </c>
      <c r="G4456" t="s">
        <v>20344</v>
      </c>
      <c r="H4456">
        <v>6.6701412922080001E-3</v>
      </c>
      <c r="I4456">
        <v>0.91558253544488299</v>
      </c>
      <c r="J4456">
        <v>6.2864605535380896E-2</v>
      </c>
      <c r="K4456">
        <v>-7.6042401300666597E-3</v>
      </c>
      <c r="L4456">
        <v>265</v>
      </c>
      <c r="M4456">
        <v>0.60152621150573005</v>
      </c>
      <c r="N4456">
        <f t="shared" si="207"/>
        <v>0.12321462684934656</v>
      </c>
      <c r="O4456">
        <f t="shared" si="208"/>
        <v>-0.11654448555713856</v>
      </c>
      <c r="P4456">
        <f t="shared" si="209"/>
        <v>0.12988476814155456</v>
      </c>
    </row>
    <row r="4457" spans="1:16" x14ac:dyDescent="0.2">
      <c r="A4457" t="s">
        <v>26626</v>
      </c>
      <c r="B4457" t="s">
        <v>26627</v>
      </c>
      <c r="C4457" t="s">
        <v>26628</v>
      </c>
      <c r="D4457" t="s">
        <v>26629</v>
      </c>
      <c r="E4457" t="s">
        <v>26630</v>
      </c>
      <c r="F4457" t="s">
        <v>26631</v>
      </c>
      <c r="G4457" t="s">
        <v>26625</v>
      </c>
      <c r="H4457">
        <v>6.1753037336674298E-3</v>
      </c>
      <c r="I4457">
        <v>0.91715074737171598</v>
      </c>
      <c r="J4457">
        <v>5.9306646549749098E-2</v>
      </c>
      <c r="K4457">
        <v>0.103223265585074</v>
      </c>
      <c r="L4457">
        <v>265</v>
      </c>
      <c r="M4457">
        <v>7.0775310216401799</v>
      </c>
      <c r="N4457">
        <f t="shared" si="207"/>
        <v>0.11624102723750823</v>
      </c>
      <c r="O4457">
        <f t="shared" si="208"/>
        <v>-0.11006572350384081</v>
      </c>
      <c r="P4457">
        <f t="shared" si="209"/>
        <v>0.12241633097117566</v>
      </c>
    </row>
    <row r="4458" spans="1:16" x14ac:dyDescent="0.2">
      <c r="A4458" t="s">
        <v>26707</v>
      </c>
      <c r="B4458" t="s">
        <v>26708</v>
      </c>
      <c r="C4458" t="s">
        <v>26709</v>
      </c>
      <c r="D4458" t="s">
        <v>26710</v>
      </c>
      <c r="E4458" t="s">
        <v>26711</v>
      </c>
      <c r="F4458" t="s">
        <v>26712</v>
      </c>
      <c r="G4458" t="s">
        <v>26706</v>
      </c>
      <c r="H4458">
        <v>-6.0511061613758698E-3</v>
      </c>
      <c r="I4458">
        <v>0.917182906136083</v>
      </c>
      <c r="J4458">
        <v>5.8136520853060598E-2</v>
      </c>
      <c r="K4458">
        <v>0.13826114948096599</v>
      </c>
      <c r="L4458">
        <v>265</v>
      </c>
      <c r="M4458">
        <v>9.4714628894798096</v>
      </c>
      <c r="N4458">
        <f t="shared" si="207"/>
        <v>0.11394758087199877</v>
      </c>
      <c r="O4458">
        <f t="shared" si="208"/>
        <v>-0.11999868703337464</v>
      </c>
      <c r="P4458">
        <f t="shared" si="209"/>
        <v>0.1078964747106229</v>
      </c>
    </row>
    <row r="4459" spans="1:16" x14ac:dyDescent="0.2">
      <c r="A4459" t="s">
        <v>20521</v>
      </c>
      <c r="B4459" t="s">
        <v>20522</v>
      </c>
      <c r="C4459" t="s">
        <v>20523</v>
      </c>
      <c r="D4459" t="s">
        <v>20524</v>
      </c>
      <c r="E4459" t="s">
        <v>20525</v>
      </c>
      <c r="F4459" t="s">
        <v>20523</v>
      </c>
      <c r="G4459" t="s">
        <v>20520</v>
      </c>
      <c r="H4459">
        <v>-6.5554432581817496E-3</v>
      </c>
      <c r="I4459">
        <v>0.91739836750070602</v>
      </c>
      <c r="J4459">
        <v>6.3146863465764397E-2</v>
      </c>
      <c r="K4459">
        <v>-1.66727060268472E-2</v>
      </c>
      <c r="L4459">
        <v>265</v>
      </c>
      <c r="M4459">
        <v>0.13411772244991299</v>
      </c>
      <c r="N4459">
        <f t="shared" si="207"/>
        <v>0.12376785239289821</v>
      </c>
      <c r="O4459">
        <f t="shared" si="208"/>
        <v>-0.13032329565107997</v>
      </c>
      <c r="P4459">
        <f t="shared" si="209"/>
        <v>0.11721240913471646</v>
      </c>
    </row>
    <row r="4460" spans="1:16" x14ac:dyDescent="0.2">
      <c r="A4460" t="s">
        <v>26820</v>
      </c>
      <c r="B4460" t="s">
        <v>26821</v>
      </c>
      <c r="C4460" t="s">
        <v>26821</v>
      </c>
      <c r="D4460" t="s">
        <v>26822</v>
      </c>
      <c r="E4460" t="s">
        <v>26823</v>
      </c>
      <c r="F4460" t="s">
        <v>26824</v>
      </c>
      <c r="G4460" t="s">
        <v>26819</v>
      </c>
      <c r="H4460">
        <v>6.18516168847974E-3</v>
      </c>
      <c r="I4460">
        <v>0.91754561036397797</v>
      </c>
      <c r="J4460">
        <v>5.9686817508458702E-2</v>
      </c>
      <c r="K4460">
        <v>9.1689273675214594E-2</v>
      </c>
      <c r="L4460">
        <v>265</v>
      </c>
      <c r="M4460">
        <v>6.3298871297488803</v>
      </c>
      <c r="N4460">
        <f t="shared" si="207"/>
        <v>0.11698616231657906</v>
      </c>
      <c r="O4460">
        <f t="shared" si="208"/>
        <v>-0.11080100062809932</v>
      </c>
      <c r="P4460">
        <f t="shared" si="209"/>
        <v>0.1231713240050588</v>
      </c>
    </row>
    <row r="4461" spans="1:16" x14ac:dyDescent="0.2">
      <c r="A4461" t="s">
        <v>15205</v>
      </c>
      <c r="B4461" t="s">
        <v>15206</v>
      </c>
      <c r="C4461" t="s">
        <v>15207</v>
      </c>
      <c r="D4461" t="s">
        <v>15208</v>
      </c>
      <c r="E4461" t="s">
        <v>15209</v>
      </c>
      <c r="F4461" t="s">
        <v>15210</v>
      </c>
      <c r="G4461" t="s">
        <v>15204</v>
      </c>
      <c r="H4461">
        <v>-6.4344555794573601E-3</v>
      </c>
      <c r="I4461">
        <v>0.91801017948045505</v>
      </c>
      <c r="J4461">
        <v>6.2445594511688601E-2</v>
      </c>
      <c r="K4461">
        <v>5.78295115890415E-3</v>
      </c>
      <c r="L4461">
        <v>265</v>
      </c>
      <c r="M4461">
        <v>1.3071158571924</v>
      </c>
      <c r="N4461">
        <f t="shared" si="207"/>
        <v>0.12239336524290965</v>
      </c>
      <c r="O4461">
        <f t="shared" si="208"/>
        <v>-0.12882782082236702</v>
      </c>
      <c r="P4461">
        <f t="shared" si="209"/>
        <v>0.11595890966345229</v>
      </c>
    </row>
    <row r="4462" spans="1:16" x14ac:dyDescent="0.2">
      <c r="A4462" t="s">
        <v>22389</v>
      </c>
      <c r="B4462" t="s">
        <v>22390</v>
      </c>
      <c r="C4462" t="s">
        <v>22391</v>
      </c>
      <c r="D4462" t="s">
        <v>22392</v>
      </c>
      <c r="E4462" t="s">
        <v>22393</v>
      </c>
      <c r="F4462" t="s">
        <v>22394</v>
      </c>
      <c r="G4462" t="s">
        <v>22388</v>
      </c>
      <c r="H4462">
        <v>5.8309303733023602E-3</v>
      </c>
      <c r="I4462">
        <v>0.91867909854734298</v>
      </c>
      <c r="J4462">
        <v>5.7055585655070698E-2</v>
      </c>
      <c r="K4462">
        <v>0.17000795093534399</v>
      </c>
      <c r="L4462">
        <v>265</v>
      </c>
      <c r="M4462">
        <v>11.815067228056</v>
      </c>
      <c r="N4462">
        <f t="shared" si="207"/>
        <v>0.11182894788393856</v>
      </c>
      <c r="O4462">
        <f t="shared" si="208"/>
        <v>-0.1059980175106362</v>
      </c>
      <c r="P4462">
        <f t="shared" si="209"/>
        <v>0.11765987825724092</v>
      </c>
    </row>
    <row r="4463" spans="1:16" x14ac:dyDescent="0.2">
      <c r="A4463" t="s">
        <v>10277</v>
      </c>
      <c r="B4463" t="s">
        <v>10278</v>
      </c>
      <c r="C4463" t="s">
        <v>10279</v>
      </c>
      <c r="D4463" t="s">
        <v>10280</v>
      </c>
      <c r="E4463" t="s">
        <v>10281</v>
      </c>
      <c r="F4463" t="s">
        <v>10279</v>
      </c>
      <c r="G4463" t="s">
        <v>10276</v>
      </c>
      <c r="H4463">
        <v>-5.6602188965603796E-3</v>
      </c>
      <c r="I4463">
        <v>0.91889471417056301</v>
      </c>
      <c r="J4463">
        <v>5.55329304029041E-2</v>
      </c>
      <c r="K4463">
        <v>0.213717193107367</v>
      </c>
      <c r="L4463">
        <v>265</v>
      </c>
      <c r="M4463">
        <v>15.351411091721699</v>
      </c>
      <c r="N4463">
        <f t="shared" si="207"/>
        <v>0.10884454358969203</v>
      </c>
      <c r="O4463">
        <f t="shared" si="208"/>
        <v>-0.11450476248625241</v>
      </c>
      <c r="P4463">
        <f t="shared" si="209"/>
        <v>0.10318432469313166</v>
      </c>
    </row>
    <row r="4464" spans="1:16" x14ac:dyDescent="0.2">
      <c r="A4464" t="s">
        <v>22074</v>
      </c>
      <c r="B4464" t="s">
        <v>22075</v>
      </c>
      <c r="C4464" t="s">
        <v>22076</v>
      </c>
      <c r="D4464" t="s">
        <v>22077</v>
      </c>
      <c r="E4464" t="s">
        <v>22078</v>
      </c>
      <c r="F4464" t="s">
        <v>22076</v>
      </c>
      <c r="G4464" t="s">
        <v>22073</v>
      </c>
      <c r="H4464">
        <v>6.0654312077356104E-3</v>
      </c>
      <c r="I4464">
        <v>0.91896182820220695</v>
      </c>
      <c r="J4464">
        <v>5.9557961058246997E-2</v>
      </c>
      <c r="K4464">
        <v>9.5606901101087702E-2</v>
      </c>
      <c r="L4464">
        <v>265</v>
      </c>
      <c r="M4464">
        <v>6.58169272220605</v>
      </c>
      <c r="N4464">
        <f t="shared" si="207"/>
        <v>0.11673360367416412</v>
      </c>
      <c r="O4464">
        <f t="shared" si="208"/>
        <v>-0.1106681724664285</v>
      </c>
      <c r="P4464">
        <f t="shared" si="209"/>
        <v>0.12279903488189974</v>
      </c>
    </row>
    <row r="4465" spans="1:16" x14ac:dyDescent="0.2">
      <c r="A4465" t="s">
        <v>21284</v>
      </c>
      <c r="B4465" t="s">
        <v>21285</v>
      </c>
      <c r="C4465" t="s">
        <v>21286</v>
      </c>
      <c r="D4465" t="s">
        <v>21287</v>
      </c>
      <c r="E4465" t="s">
        <v>21288</v>
      </c>
      <c r="F4465" t="s">
        <v>21286</v>
      </c>
      <c r="G4465" t="s">
        <v>21283</v>
      </c>
      <c r="H4465">
        <v>6.00549195204245E-3</v>
      </c>
      <c r="I4465">
        <v>0.91900323058705402</v>
      </c>
      <c r="J4465">
        <v>5.8999650417983503E-2</v>
      </c>
      <c r="K4465">
        <v>0.112483422823749</v>
      </c>
      <c r="L4465">
        <v>265</v>
      </c>
      <c r="M4465">
        <v>7.6918465275206902</v>
      </c>
      <c r="N4465">
        <f t="shared" si="207"/>
        <v>0.11563931481924766</v>
      </c>
      <c r="O4465">
        <f t="shared" si="208"/>
        <v>-0.10963382286720522</v>
      </c>
      <c r="P4465">
        <f t="shared" si="209"/>
        <v>0.12164480677129011</v>
      </c>
    </row>
    <row r="4466" spans="1:16" x14ac:dyDescent="0.2">
      <c r="A4466" t="s">
        <v>8197</v>
      </c>
      <c r="B4466" t="s">
        <v>8198</v>
      </c>
      <c r="C4466" t="s">
        <v>8199</v>
      </c>
      <c r="D4466" t="s">
        <v>8200</v>
      </c>
      <c r="E4466" t="s">
        <v>8201</v>
      </c>
      <c r="F4466" t="s">
        <v>8199</v>
      </c>
      <c r="G4466" t="s">
        <v>8196</v>
      </c>
      <c r="H4466">
        <v>6.1124171382595403E-3</v>
      </c>
      <c r="I4466">
        <v>0.91930250056178997</v>
      </c>
      <c r="J4466">
        <v>6.0273584210098798E-2</v>
      </c>
      <c r="K4466">
        <v>7.3742723874560601E-2</v>
      </c>
      <c r="L4466">
        <v>265</v>
      </c>
      <c r="M4466">
        <v>5.20360079314454</v>
      </c>
      <c r="N4466">
        <f t="shared" si="207"/>
        <v>0.11813622505179364</v>
      </c>
      <c r="O4466">
        <f t="shared" si="208"/>
        <v>-0.1120238079135341</v>
      </c>
      <c r="P4466">
        <f t="shared" si="209"/>
        <v>0.12424864219005317</v>
      </c>
    </row>
    <row r="4467" spans="1:16" x14ac:dyDescent="0.2">
      <c r="A4467" t="s">
        <v>26217</v>
      </c>
      <c r="B4467" t="s">
        <v>26218</v>
      </c>
      <c r="C4467" t="s">
        <v>26219</v>
      </c>
      <c r="D4467" t="s">
        <v>26220</v>
      </c>
      <c r="E4467" t="s">
        <v>26221</v>
      </c>
      <c r="F4467" t="s">
        <v>26219</v>
      </c>
      <c r="G4467" t="s">
        <v>26216</v>
      </c>
      <c r="H4467">
        <v>6.0831729632226904E-3</v>
      </c>
      <c r="I4467">
        <v>0.91932219587101205</v>
      </c>
      <c r="J4467">
        <v>5.99999062605013E-2</v>
      </c>
      <c r="K4467">
        <v>8.2135145982608695E-2</v>
      </c>
      <c r="L4467">
        <v>265</v>
      </c>
      <c r="M4467">
        <v>5.7248085476857797</v>
      </c>
      <c r="N4467">
        <f t="shared" si="207"/>
        <v>0.11759981627058255</v>
      </c>
      <c r="O4467">
        <f t="shared" si="208"/>
        <v>-0.11151664330735986</v>
      </c>
      <c r="P4467">
        <f t="shared" si="209"/>
        <v>0.12368298923380525</v>
      </c>
    </row>
    <row r="4468" spans="1:16" x14ac:dyDescent="0.2">
      <c r="A4468" t="s">
        <v>13314</v>
      </c>
      <c r="B4468" t="s">
        <v>13315</v>
      </c>
      <c r="C4468" t="s">
        <v>13316</v>
      </c>
      <c r="D4468" t="s">
        <v>13317</v>
      </c>
      <c r="E4468" t="s">
        <v>13318</v>
      </c>
      <c r="F4468" t="s">
        <v>13319</v>
      </c>
      <c r="G4468" t="s">
        <v>13313</v>
      </c>
      <c r="H4468">
        <v>-5.8573676746428603E-3</v>
      </c>
      <c r="I4468">
        <v>0.91955354752604201</v>
      </c>
      <c r="J4468">
        <v>5.7939447700189002E-2</v>
      </c>
      <c r="K4468">
        <v>0.14409355050723699</v>
      </c>
      <c r="L4468">
        <v>265</v>
      </c>
      <c r="M4468">
        <v>9.8889848549347192</v>
      </c>
      <c r="N4468">
        <f t="shared" si="207"/>
        <v>0.11356131749237044</v>
      </c>
      <c r="O4468">
        <f t="shared" si="208"/>
        <v>-0.1194186851670133</v>
      </c>
      <c r="P4468">
        <f t="shared" si="209"/>
        <v>0.10770394981772759</v>
      </c>
    </row>
    <row r="4469" spans="1:16" x14ac:dyDescent="0.2">
      <c r="A4469" t="s">
        <v>16447</v>
      </c>
      <c r="B4469" t="s">
        <v>16448</v>
      </c>
      <c r="C4469" t="s">
        <v>16449</v>
      </c>
      <c r="D4469" t="s">
        <v>16450</v>
      </c>
      <c r="E4469" t="s">
        <v>16451</v>
      </c>
      <c r="F4469" t="s">
        <v>16449</v>
      </c>
      <c r="G4469" t="s">
        <v>16446</v>
      </c>
      <c r="H4469">
        <v>-6.2824260700692297E-3</v>
      </c>
      <c r="I4469">
        <v>0.91997230263054497</v>
      </c>
      <c r="J4469">
        <v>6.2470294634115402E-2</v>
      </c>
      <c r="K4469">
        <v>4.9962779023480196E-3</v>
      </c>
      <c r="L4469">
        <v>265</v>
      </c>
      <c r="M4469">
        <v>1.2651281270464301</v>
      </c>
      <c r="N4469">
        <f t="shared" si="207"/>
        <v>0.12244177748286618</v>
      </c>
      <c r="O4469">
        <f t="shared" si="208"/>
        <v>-0.1287242035529354</v>
      </c>
      <c r="P4469">
        <f t="shared" si="209"/>
        <v>0.11615935141279694</v>
      </c>
    </row>
    <row r="4470" spans="1:16" x14ac:dyDescent="0.2">
      <c r="A4470" t="s">
        <v>22224</v>
      </c>
      <c r="B4470" t="s">
        <v>22225</v>
      </c>
      <c r="C4470" t="s">
        <v>22226</v>
      </c>
      <c r="D4470" t="s">
        <v>22227</v>
      </c>
      <c r="E4470" t="s">
        <v>140</v>
      </c>
      <c r="F4470" t="s">
        <v>22228</v>
      </c>
      <c r="G4470" t="s">
        <v>22223</v>
      </c>
      <c r="H4470">
        <v>-6.0473554351533204E-3</v>
      </c>
      <c r="I4470">
        <v>0.92008197123374802</v>
      </c>
      <c r="J4470">
        <v>6.0215630422108403E-2</v>
      </c>
      <c r="K4470">
        <v>7.5523082931139199E-2</v>
      </c>
      <c r="L4470">
        <v>265</v>
      </c>
      <c r="M4470">
        <v>5.3133784144738403</v>
      </c>
      <c r="N4470">
        <f t="shared" si="207"/>
        <v>0.11802263562733246</v>
      </c>
      <c r="O4470">
        <f t="shared" si="208"/>
        <v>-0.12406999106248578</v>
      </c>
      <c r="P4470">
        <f t="shared" si="209"/>
        <v>0.11197528019217914</v>
      </c>
    </row>
    <row r="4471" spans="1:16" x14ac:dyDescent="0.2">
      <c r="A4471" t="s">
        <v>6547</v>
      </c>
      <c r="B4471" t="s">
        <v>6548</v>
      </c>
      <c r="C4471" t="s">
        <v>6549</v>
      </c>
      <c r="D4471" t="s">
        <v>6550</v>
      </c>
      <c r="E4471" t="s">
        <v>6551</v>
      </c>
      <c r="F4471" t="s">
        <v>6552</v>
      </c>
      <c r="G4471" t="s">
        <v>6546</v>
      </c>
      <c r="H4471">
        <v>-6.1140854357187796E-3</v>
      </c>
      <c r="I4471">
        <v>0.92051991156980295</v>
      </c>
      <c r="J4471">
        <v>6.1216668747957302E-2</v>
      </c>
      <c r="K4471">
        <v>4.4530161164295798E-2</v>
      </c>
      <c r="L4471">
        <v>265</v>
      </c>
      <c r="M4471">
        <v>3.4607710404965499</v>
      </c>
      <c r="N4471">
        <f t="shared" si="207"/>
        <v>0.11998467074599631</v>
      </c>
      <c r="O4471">
        <f t="shared" si="208"/>
        <v>-0.12609875618171509</v>
      </c>
      <c r="P4471">
        <f t="shared" si="209"/>
        <v>0.11387058531027752</v>
      </c>
    </row>
    <row r="4472" spans="1:16" x14ac:dyDescent="0.2">
      <c r="A4472" t="s">
        <v>47</v>
      </c>
      <c r="B4472" t="s">
        <v>48</v>
      </c>
      <c r="C4472" t="s">
        <v>49</v>
      </c>
      <c r="D4472" t="s">
        <v>50</v>
      </c>
      <c r="E4472" t="s">
        <v>51</v>
      </c>
      <c r="F4472" t="s">
        <v>52</v>
      </c>
      <c r="G4472" t="s">
        <v>20875</v>
      </c>
      <c r="H4472">
        <v>-6.1936667415931502E-3</v>
      </c>
      <c r="I4472">
        <v>0.92167949210385203</v>
      </c>
      <c r="J4472">
        <v>6.2934662182368498E-2</v>
      </c>
      <c r="K4472">
        <v>-9.8512504003962498E-3</v>
      </c>
      <c r="L4472">
        <v>265</v>
      </c>
      <c r="M4472">
        <v>0.48492808130436099</v>
      </c>
      <c r="N4472">
        <f t="shared" si="207"/>
        <v>0.12335193787744225</v>
      </c>
      <c r="O4472">
        <f t="shared" si="208"/>
        <v>-0.12954560461903541</v>
      </c>
      <c r="P4472">
        <f t="shared" si="209"/>
        <v>0.1171582711358491</v>
      </c>
    </row>
    <row r="4473" spans="1:16" x14ac:dyDescent="0.2">
      <c r="A4473" t="s">
        <v>20430</v>
      </c>
      <c r="B4473" t="s">
        <v>20431</v>
      </c>
      <c r="C4473" t="s">
        <v>20432</v>
      </c>
      <c r="D4473" t="s">
        <v>20433</v>
      </c>
      <c r="E4473" t="s">
        <v>20434</v>
      </c>
      <c r="F4473" t="s">
        <v>20435</v>
      </c>
      <c r="G4473" t="s">
        <v>20429</v>
      </c>
      <c r="H4473">
        <v>-5.5014181356848801E-3</v>
      </c>
      <c r="I4473">
        <v>0.92341339087487295</v>
      </c>
      <c r="J4473">
        <v>5.7170271016436902E-2</v>
      </c>
      <c r="K4473">
        <v>0.16666792370073</v>
      </c>
      <c r="L4473">
        <v>265</v>
      </c>
      <c r="M4473">
        <v>11.560095574958099</v>
      </c>
      <c r="N4473">
        <f t="shared" si="207"/>
        <v>0.11205373119221633</v>
      </c>
      <c r="O4473">
        <f t="shared" si="208"/>
        <v>-0.1175551493279012</v>
      </c>
      <c r="P4473">
        <f t="shared" si="209"/>
        <v>0.10655231305653146</v>
      </c>
    </row>
    <row r="4474" spans="1:16" x14ac:dyDescent="0.2">
      <c r="A4474" t="s">
        <v>18813</v>
      </c>
      <c r="B4474" t="s">
        <v>18814</v>
      </c>
      <c r="C4474" t="s">
        <v>18815</v>
      </c>
      <c r="D4474" t="s">
        <v>18816</v>
      </c>
      <c r="E4474" t="s">
        <v>18817</v>
      </c>
      <c r="F4474" t="s">
        <v>18815</v>
      </c>
      <c r="G4474" t="s">
        <v>18812</v>
      </c>
      <c r="H4474">
        <v>-5.7806786370549496E-3</v>
      </c>
      <c r="I4474">
        <v>0.92369294884904596</v>
      </c>
      <c r="J4474">
        <v>6.0293084950042902E-2</v>
      </c>
      <c r="K4474">
        <v>7.3143269752929493E-2</v>
      </c>
      <c r="L4474">
        <v>265</v>
      </c>
      <c r="M4474">
        <v>5.1667331281342701</v>
      </c>
      <c r="N4474">
        <f t="shared" si="207"/>
        <v>0.11817444650208409</v>
      </c>
      <c r="O4474">
        <f t="shared" si="208"/>
        <v>-0.12395512513913903</v>
      </c>
      <c r="P4474">
        <f t="shared" si="209"/>
        <v>0.11239376786502914</v>
      </c>
    </row>
    <row r="4475" spans="1:16" x14ac:dyDescent="0.2">
      <c r="A4475" t="s">
        <v>18386</v>
      </c>
      <c r="B4475" t="s">
        <v>18387</v>
      </c>
      <c r="C4475" t="s">
        <v>18388</v>
      </c>
      <c r="D4475" t="s">
        <v>18389</v>
      </c>
      <c r="E4475" t="s">
        <v>18390</v>
      </c>
      <c r="F4475" t="s">
        <v>18388</v>
      </c>
      <c r="G4475" t="s">
        <v>18385</v>
      </c>
      <c r="H4475">
        <v>-5.6914388616043296E-3</v>
      </c>
      <c r="I4475">
        <v>0.92384706264216698</v>
      </c>
      <c r="J4475">
        <v>5.9482808453676497E-2</v>
      </c>
      <c r="K4475">
        <v>9.7887859471227898E-2</v>
      </c>
      <c r="L4475">
        <v>265</v>
      </c>
      <c r="M4475">
        <v>6.7293087498538</v>
      </c>
      <c r="N4475">
        <f t="shared" si="207"/>
        <v>0.11658630456920593</v>
      </c>
      <c r="O4475">
        <f t="shared" si="208"/>
        <v>-0.12227774343081027</v>
      </c>
      <c r="P4475">
        <f t="shared" si="209"/>
        <v>0.1108948657076016</v>
      </c>
    </row>
    <row r="4476" spans="1:16" x14ac:dyDescent="0.2">
      <c r="A4476" t="s">
        <v>16385</v>
      </c>
      <c r="B4476" t="s">
        <v>16386</v>
      </c>
      <c r="C4476" t="s">
        <v>16387</v>
      </c>
      <c r="D4476" t="s">
        <v>16388</v>
      </c>
      <c r="E4476" t="s">
        <v>16389</v>
      </c>
      <c r="F4476" t="s">
        <v>16390</v>
      </c>
      <c r="G4476" t="s">
        <v>16384</v>
      </c>
      <c r="H4476">
        <v>-5.6944868555582904E-3</v>
      </c>
      <c r="I4476">
        <v>0.92406873071821305</v>
      </c>
      <c r="J4476">
        <v>5.9688938991945703E-2</v>
      </c>
      <c r="K4476">
        <v>9.16247032882158E-2</v>
      </c>
      <c r="L4476">
        <v>265</v>
      </c>
      <c r="M4476">
        <v>6.3257550608542799</v>
      </c>
      <c r="N4476">
        <f t="shared" si="207"/>
        <v>0.11699032042421358</v>
      </c>
      <c r="O4476">
        <f t="shared" si="208"/>
        <v>-0.12268480727977187</v>
      </c>
      <c r="P4476">
        <f t="shared" si="209"/>
        <v>0.11129583356865529</v>
      </c>
    </row>
    <row r="4477" spans="1:16" x14ac:dyDescent="0.2">
      <c r="A4477" t="s">
        <v>20179</v>
      </c>
      <c r="B4477" t="s">
        <v>20180</v>
      </c>
      <c r="C4477" t="s">
        <v>20181</v>
      </c>
      <c r="D4477" t="s">
        <v>20182</v>
      </c>
      <c r="E4477" t="s">
        <v>20183</v>
      </c>
      <c r="F4477" t="s">
        <v>20184</v>
      </c>
      <c r="G4477" t="s">
        <v>20178</v>
      </c>
      <c r="H4477">
        <v>-5.7429539250461103E-3</v>
      </c>
      <c r="I4477">
        <v>0.92415335723508996</v>
      </c>
      <c r="J4477">
        <v>6.02643351668051E-2</v>
      </c>
      <c r="K4477">
        <v>7.4026972321149895E-2</v>
      </c>
      <c r="L4477">
        <v>265</v>
      </c>
      <c r="M4477">
        <v>5.22109934276867</v>
      </c>
      <c r="N4477">
        <f t="shared" si="207"/>
        <v>0.11811809692693799</v>
      </c>
      <c r="O4477">
        <f t="shared" si="208"/>
        <v>-0.12386105085198409</v>
      </c>
      <c r="P4477">
        <f t="shared" si="209"/>
        <v>0.11237514300189189</v>
      </c>
    </row>
    <row r="4478" spans="1:16" x14ac:dyDescent="0.2">
      <c r="A4478" t="s">
        <v>21897</v>
      </c>
      <c r="B4478" t="s">
        <v>21898</v>
      </c>
      <c r="C4478" t="s">
        <v>21899</v>
      </c>
      <c r="D4478" t="s">
        <v>21900</v>
      </c>
      <c r="E4478" t="s">
        <v>21901</v>
      </c>
      <c r="F4478" t="s">
        <v>21899</v>
      </c>
      <c r="G4478" t="s">
        <v>21896</v>
      </c>
      <c r="H4478">
        <v>5.6137239787971303E-3</v>
      </c>
      <c r="I4478">
        <v>0.92425714174166895</v>
      </c>
      <c r="J4478">
        <v>5.8989209054275099E-2</v>
      </c>
      <c r="K4478">
        <v>0.112797528528386</v>
      </c>
      <c r="L4478">
        <v>265</v>
      </c>
      <c r="M4478">
        <v>7.71290905718506</v>
      </c>
      <c r="N4478">
        <f t="shared" si="207"/>
        <v>0.11561884974637919</v>
      </c>
      <c r="O4478">
        <f t="shared" si="208"/>
        <v>-0.11000512576758206</v>
      </c>
      <c r="P4478">
        <f t="shared" si="209"/>
        <v>0.12123257372517632</v>
      </c>
    </row>
    <row r="4479" spans="1:16" x14ac:dyDescent="0.2">
      <c r="A4479" t="s">
        <v>18357</v>
      </c>
      <c r="B4479" t="s">
        <v>18358</v>
      </c>
      <c r="C4479" t="s">
        <v>18359</v>
      </c>
      <c r="D4479" t="s">
        <v>18360</v>
      </c>
      <c r="E4479" t="s">
        <v>140</v>
      </c>
      <c r="F4479" t="s">
        <v>18359</v>
      </c>
      <c r="G4479" t="s">
        <v>18356</v>
      </c>
      <c r="H4479">
        <v>5.4160382663406099E-3</v>
      </c>
      <c r="I4479">
        <v>0.92464146517172896</v>
      </c>
      <c r="J4479">
        <v>5.7203046494693599E-2</v>
      </c>
      <c r="K4479">
        <v>0.16571215819410301</v>
      </c>
      <c r="L4479">
        <v>265</v>
      </c>
      <c r="M4479">
        <v>11.487509842777101</v>
      </c>
      <c r="N4479">
        <f t="shared" si="207"/>
        <v>0.11211797112959945</v>
      </c>
      <c r="O4479">
        <f t="shared" si="208"/>
        <v>-0.10670193286325884</v>
      </c>
      <c r="P4479">
        <f t="shared" si="209"/>
        <v>0.11753400939594007</v>
      </c>
    </row>
    <row r="4480" spans="1:16" x14ac:dyDescent="0.2">
      <c r="A4480" t="s">
        <v>21544</v>
      </c>
      <c r="B4480" t="s">
        <v>21545</v>
      </c>
      <c r="C4480" t="s">
        <v>21546</v>
      </c>
      <c r="D4480" t="s">
        <v>21547</v>
      </c>
      <c r="E4480" t="s">
        <v>21548</v>
      </c>
      <c r="F4480" t="s">
        <v>21546</v>
      </c>
      <c r="G4480" t="s">
        <v>21543</v>
      </c>
      <c r="H4480">
        <v>5.4830236978833302E-3</v>
      </c>
      <c r="I4480">
        <v>0.92537539225847598</v>
      </c>
      <c r="J4480">
        <v>5.8481781006424802E-2</v>
      </c>
      <c r="K4480">
        <v>0.12799539746361299</v>
      </c>
      <c r="L4480">
        <v>265</v>
      </c>
      <c r="M4480">
        <v>8.7501391236025992</v>
      </c>
      <c r="N4480">
        <f t="shared" si="207"/>
        <v>0.1146242907725926</v>
      </c>
      <c r="O4480">
        <f t="shared" si="208"/>
        <v>-0.10914126707470928</v>
      </c>
      <c r="P4480">
        <f t="shared" si="209"/>
        <v>0.12010731447047593</v>
      </c>
    </row>
    <row r="4481" spans="1:16" x14ac:dyDescent="0.2">
      <c r="A4481" t="s">
        <v>26501</v>
      </c>
      <c r="B4481" t="s">
        <v>26502</v>
      </c>
      <c r="C4481" t="s">
        <v>26503</v>
      </c>
      <c r="D4481" t="s">
        <v>26504</v>
      </c>
      <c r="E4481" t="s">
        <v>26505</v>
      </c>
      <c r="F4481" t="s">
        <v>26506</v>
      </c>
      <c r="G4481" t="s">
        <v>26500</v>
      </c>
      <c r="H4481">
        <v>5.5920099421692803E-3</v>
      </c>
      <c r="I4481">
        <v>0.92586601860157103</v>
      </c>
      <c r="J4481">
        <v>6.0040116189043001E-2</v>
      </c>
      <c r="K4481">
        <v>8.0904489153160106E-2</v>
      </c>
      <c r="L4481">
        <v>265</v>
      </c>
      <c r="M4481">
        <v>5.6477835838311501</v>
      </c>
      <c r="N4481">
        <f t="shared" si="207"/>
        <v>0.11767862773052427</v>
      </c>
      <c r="O4481">
        <f t="shared" si="208"/>
        <v>-0.11208661778835499</v>
      </c>
      <c r="P4481">
        <f t="shared" si="209"/>
        <v>0.12327063767269356</v>
      </c>
    </row>
    <row r="4482" spans="1:16" x14ac:dyDescent="0.2">
      <c r="A4482" t="s">
        <v>18721</v>
      </c>
      <c r="B4482" t="s">
        <v>18722</v>
      </c>
      <c r="C4482" t="s">
        <v>18723</v>
      </c>
      <c r="D4482" t="s">
        <v>18724</v>
      </c>
      <c r="E4482" t="s">
        <v>18725</v>
      </c>
      <c r="F4482" t="s">
        <v>18726</v>
      </c>
      <c r="G4482" t="s">
        <v>18720</v>
      </c>
      <c r="H4482">
        <v>5.2249967474560302E-3</v>
      </c>
      <c r="I4482">
        <v>0.92607557406029395</v>
      </c>
      <c r="J4482">
        <v>5.62590691441077E-2</v>
      </c>
      <c r="K4482">
        <v>0.193020167880979</v>
      </c>
      <c r="L4482">
        <v>265</v>
      </c>
      <c r="M4482">
        <v>13.629144445102501</v>
      </c>
      <c r="N4482">
        <f t="shared" si="207"/>
        <v>0.11026777552245109</v>
      </c>
      <c r="O4482">
        <f t="shared" si="208"/>
        <v>-0.10504277877499507</v>
      </c>
      <c r="P4482">
        <f t="shared" si="209"/>
        <v>0.11549277226990712</v>
      </c>
    </row>
    <row r="4483" spans="1:16" x14ac:dyDescent="0.2">
      <c r="A4483" t="s">
        <v>21506</v>
      </c>
      <c r="B4483" t="s">
        <v>21507</v>
      </c>
      <c r="C4483" t="s">
        <v>21508</v>
      </c>
      <c r="D4483" t="s">
        <v>21509</v>
      </c>
      <c r="E4483" t="s">
        <v>21510</v>
      </c>
      <c r="F4483" t="s">
        <v>21511</v>
      </c>
      <c r="G4483" t="s">
        <v>21505</v>
      </c>
      <c r="H4483">
        <v>5.5145177704842797E-3</v>
      </c>
      <c r="I4483">
        <v>0.92610262144746003</v>
      </c>
      <c r="J4483">
        <v>5.9398222086221003E-2</v>
      </c>
      <c r="K4483">
        <v>0.100451697191102</v>
      </c>
      <c r="L4483">
        <v>265</v>
      </c>
      <c r="M4483">
        <v>6.8961254166436596</v>
      </c>
      <c r="N4483">
        <f t="shared" ref="N4483:N4546" si="210">1.96*J4483</f>
        <v>0.11642051528899316</v>
      </c>
      <c r="O4483">
        <f t="shared" ref="O4483:O4546" si="211">H4483-N4483</f>
        <v>-0.11090599751850888</v>
      </c>
      <c r="P4483">
        <f t="shared" ref="P4483:P4546" si="212">H4483+N4483</f>
        <v>0.12193503305947745</v>
      </c>
    </row>
    <row r="4484" spans="1:16" x14ac:dyDescent="0.2">
      <c r="A4484" t="s">
        <v>25493</v>
      </c>
      <c r="B4484" t="s">
        <v>25494</v>
      </c>
      <c r="C4484" t="s">
        <v>25495</v>
      </c>
      <c r="D4484" t="s">
        <v>25496</v>
      </c>
      <c r="E4484" t="s">
        <v>25497</v>
      </c>
      <c r="F4484" t="s">
        <v>25498</v>
      </c>
      <c r="G4484" t="s">
        <v>25492</v>
      </c>
      <c r="H4484">
        <v>-5.8476785554772599E-3</v>
      </c>
      <c r="I4484">
        <v>0.92634568384370297</v>
      </c>
      <c r="J4484">
        <v>6.3195237131952797E-2</v>
      </c>
      <c r="K4484">
        <v>-1.8230947264785E-2</v>
      </c>
      <c r="L4484">
        <v>265</v>
      </c>
      <c r="M4484">
        <v>5.46407785322022E-2</v>
      </c>
      <c r="N4484">
        <f t="shared" si="210"/>
        <v>0.12386266477862748</v>
      </c>
      <c r="O4484">
        <f t="shared" si="211"/>
        <v>-0.12971034333410475</v>
      </c>
      <c r="P4484">
        <f t="shared" si="212"/>
        <v>0.11801498622315022</v>
      </c>
    </row>
    <row r="4485" spans="1:16" x14ac:dyDescent="0.2">
      <c r="A4485" t="s">
        <v>19064</v>
      </c>
      <c r="B4485" t="s">
        <v>19065</v>
      </c>
      <c r="C4485" t="s">
        <v>19065</v>
      </c>
      <c r="D4485" t="s">
        <v>19066</v>
      </c>
      <c r="E4485" t="s">
        <v>19067</v>
      </c>
      <c r="F4485" t="s">
        <v>19068</v>
      </c>
      <c r="G4485" t="s">
        <v>19063</v>
      </c>
      <c r="H4485">
        <v>-5.7424458419114404E-3</v>
      </c>
      <c r="I4485">
        <v>0.92653323772920404</v>
      </c>
      <c r="J4485">
        <v>6.2216880919169E-2</v>
      </c>
      <c r="K4485">
        <v>1.30524641823766E-2</v>
      </c>
      <c r="L4485">
        <v>265</v>
      </c>
      <c r="M4485">
        <v>1.69828444149115</v>
      </c>
      <c r="N4485">
        <f t="shared" si="210"/>
        <v>0.12194508660157123</v>
      </c>
      <c r="O4485">
        <f t="shared" si="211"/>
        <v>-0.12768753244348266</v>
      </c>
      <c r="P4485">
        <f t="shared" si="212"/>
        <v>0.11620264075965979</v>
      </c>
    </row>
    <row r="4486" spans="1:16" x14ac:dyDescent="0.2">
      <c r="A4486" t="s">
        <v>25044</v>
      </c>
      <c r="B4486" t="s">
        <v>25045</v>
      </c>
      <c r="C4486" t="s">
        <v>25046</v>
      </c>
      <c r="D4486" t="s">
        <v>25047</v>
      </c>
      <c r="E4486" t="s">
        <v>25048</v>
      </c>
      <c r="F4486" t="s">
        <v>25049</v>
      </c>
      <c r="G4486" t="s">
        <v>25043</v>
      </c>
      <c r="H4486">
        <v>5.2509808910890599E-3</v>
      </c>
      <c r="I4486">
        <v>0.92826516644705204</v>
      </c>
      <c r="J4486">
        <v>5.8269522197751097E-2</v>
      </c>
      <c r="K4486">
        <v>0.134313767490367</v>
      </c>
      <c r="L4486">
        <v>265</v>
      </c>
      <c r="M4486">
        <v>9.1920754393104804</v>
      </c>
      <c r="N4486">
        <f t="shared" si="210"/>
        <v>0.11420826350759215</v>
      </c>
      <c r="O4486">
        <f t="shared" si="211"/>
        <v>-0.10895728261650309</v>
      </c>
      <c r="P4486">
        <f t="shared" si="212"/>
        <v>0.11945924439868122</v>
      </c>
    </row>
    <row r="4487" spans="1:16" x14ac:dyDescent="0.2">
      <c r="A4487" t="s">
        <v>21934</v>
      </c>
      <c r="B4487" t="s">
        <v>21935</v>
      </c>
      <c r="C4487" t="s">
        <v>21936</v>
      </c>
      <c r="D4487" t="s">
        <v>21937</v>
      </c>
      <c r="E4487" t="s">
        <v>21938</v>
      </c>
      <c r="F4487" t="s">
        <v>21939</v>
      </c>
      <c r="G4487" t="s">
        <v>21933</v>
      </c>
      <c r="H4487">
        <v>5.6512597225493099E-3</v>
      </c>
      <c r="I4487">
        <v>0.92867448755434501</v>
      </c>
      <c r="J4487">
        <v>6.3072232871096298E-2</v>
      </c>
      <c r="K4487">
        <v>-1.4271001561468001E-2</v>
      </c>
      <c r="L4487">
        <v>265</v>
      </c>
      <c r="M4487">
        <v>0.25709314247821102</v>
      </c>
      <c r="N4487">
        <f t="shared" si="210"/>
        <v>0.12362157642734874</v>
      </c>
      <c r="O4487">
        <f t="shared" si="211"/>
        <v>-0.11797031670479943</v>
      </c>
      <c r="P4487">
        <f t="shared" si="212"/>
        <v>0.12927283614989804</v>
      </c>
    </row>
    <row r="4488" spans="1:16" x14ac:dyDescent="0.2">
      <c r="A4488" t="s">
        <v>21500</v>
      </c>
      <c r="B4488" t="s">
        <v>21501</v>
      </c>
      <c r="C4488" t="s">
        <v>21501</v>
      </c>
      <c r="D4488" t="s">
        <v>21502</v>
      </c>
      <c r="E4488" t="s">
        <v>21503</v>
      </c>
      <c r="F4488" t="s">
        <v>21504</v>
      </c>
      <c r="G4488" t="s">
        <v>21499</v>
      </c>
      <c r="H4488">
        <v>5.36440806192931E-3</v>
      </c>
      <c r="I4488">
        <v>0.92875352955273505</v>
      </c>
      <c r="J4488">
        <v>5.9937356665980698E-2</v>
      </c>
      <c r="K4488">
        <v>8.4047887255828693E-2</v>
      </c>
      <c r="L4488">
        <v>265</v>
      </c>
      <c r="M4488">
        <v>5.8449349975430698</v>
      </c>
      <c r="N4488">
        <f t="shared" si="210"/>
        <v>0.11747721906532217</v>
      </c>
      <c r="O4488">
        <f t="shared" si="211"/>
        <v>-0.11211281100339286</v>
      </c>
      <c r="P4488">
        <f t="shared" si="212"/>
        <v>0.12284162712725148</v>
      </c>
    </row>
    <row r="4489" spans="1:16" x14ac:dyDescent="0.2">
      <c r="A4489" t="s">
        <v>24286</v>
      </c>
      <c r="B4489" t="s">
        <v>24287</v>
      </c>
      <c r="C4489" t="s">
        <v>24288</v>
      </c>
      <c r="D4489" t="s">
        <v>24289</v>
      </c>
      <c r="E4489" t="s">
        <v>24290</v>
      </c>
      <c r="F4489" t="s">
        <v>24288</v>
      </c>
      <c r="G4489" t="s">
        <v>24285</v>
      </c>
      <c r="H4489">
        <v>5.2919145536988099E-3</v>
      </c>
      <c r="I4489">
        <v>0.92888613690254296</v>
      </c>
      <c r="J4489">
        <v>5.9237927190796E-2</v>
      </c>
      <c r="K4489">
        <v>0.105300274572417</v>
      </c>
      <c r="L4489">
        <v>265</v>
      </c>
      <c r="M4489">
        <v>7.2142128128703096</v>
      </c>
      <c r="N4489">
        <f t="shared" si="210"/>
        <v>0.11610633729396015</v>
      </c>
      <c r="O4489">
        <f t="shared" si="211"/>
        <v>-0.11081442274026135</v>
      </c>
      <c r="P4489">
        <f t="shared" si="212"/>
        <v>0.12139825184765896</v>
      </c>
    </row>
    <row r="4490" spans="1:16" x14ac:dyDescent="0.2">
      <c r="A4490" t="s">
        <v>25617</v>
      </c>
      <c r="B4490" t="s">
        <v>25618</v>
      </c>
      <c r="C4490" t="s">
        <v>25619</v>
      </c>
      <c r="D4490" t="s">
        <v>25620</v>
      </c>
      <c r="E4490" t="s">
        <v>25621</v>
      </c>
      <c r="F4490" t="s">
        <v>25619</v>
      </c>
      <c r="G4490" t="s">
        <v>25616</v>
      </c>
      <c r="H4490">
        <v>5.1396496224720397E-3</v>
      </c>
      <c r="I4490">
        <v>0.929882747896288</v>
      </c>
      <c r="J4490">
        <v>5.8353390013760803E-2</v>
      </c>
      <c r="K4490">
        <v>0.13181999509823</v>
      </c>
      <c r="L4490">
        <v>265</v>
      </c>
      <c r="M4490">
        <v>9.0168809485240899</v>
      </c>
      <c r="N4490">
        <f t="shared" si="210"/>
        <v>0.11437264442697118</v>
      </c>
      <c r="O4490">
        <f t="shared" si="211"/>
        <v>-0.10923299480449913</v>
      </c>
      <c r="P4490">
        <f t="shared" si="212"/>
        <v>0.11951229404944322</v>
      </c>
    </row>
    <row r="4491" spans="1:16" x14ac:dyDescent="0.2">
      <c r="A4491" t="s">
        <v>25514</v>
      </c>
      <c r="B4491" t="s">
        <v>25515</v>
      </c>
      <c r="C4491" t="s">
        <v>25515</v>
      </c>
      <c r="D4491" t="s">
        <v>25516</v>
      </c>
      <c r="E4491" t="s">
        <v>25517</v>
      </c>
      <c r="F4491" t="s">
        <v>25518</v>
      </c>
      <c r="G4491" t="s">
        <v>25513</v>
      </c>
      <c r="H4491">
        <v>-5.2925375660003004E-3</v>
      </c>
      <c r="I4491">
        <v>0.93056945465946095</v>
      </c>
      <c r="J4491">
        <v>6.0685067874705297E-2</v>
      </c>
      <c r="K4491">
        <v>6.1052562806135503E-2</v>
      </c>
      <c r="L4491">
        <v>265</v>
      </c>
      <c r="M4491">
        <v>4.4331797377262303</v>
      </c>
      <c r="N4491">
        <f t="shared" si="210"/>
        <v>0.11894273303442238</v>
      </c>
      <c r="O4491">
        <f t="shared" si="211"/>
        <v>-0.12423527060042268</v>
      </c>
      <c r="P4491">
        <f t="shared" si="212"/>
        <v>0.11365019546842207</v>
      </c>
    </row>
    <row r="4492" spans="1:16" x14ac:dyDescent="0.2">
      <c r="A4492" t="s">
        <v>15557</v>
      </c>
      <c r="B4492" t="s">
        <v>15558</v>
      </c>
      <c r="C4492" t="s">
        <v>15559</v>
      </c>
      <c r="D4492" t="s">
        <v>15560</v>
      </c>
      <c r="E4492" t="s">
        <v>15561</v>
      </c>
      <c r="F4492" t="s">
        <v>15559</v>
      </c>
      <c r="G4492" t="s">
        <v>15556</v>
      </c>
      <c r="H4492">
        <v>-5.0169860961243699E-3</v>
      </c>
      <c r="I4492">
        <v>0.93066604869841296</v>
      </c>
      <c r="J4492">
        <v>5.7605898459439697E-2</v>
      </c>
      <c r="K4492">
        <v>0.153919850329122</v>
      </c>
      <c r="L4492">
        <v>265</v>
      </c>
      <c r="M4492">
        <v>10.6054352540229</v>
      </c>
      <c r="N4492">
        <f t="shared" si="210"/>
        <v>0.11290756098050181</v>
      </c>
      <c r="O4492">
        <f t="shared" si="211"/>
        <v>-0.11792454707662618</v>
      </c>
      <c r="P4492">
        <f t="shared" si="212"/>
        <v>0.10789057488437744</v>
      </c>
    </row>
    <row r="4493" spans="1:16" x14ac:dyDescent="0.2">
      <c r="A4493" t="s">
        <v>16974</v>
      </c>
      <c r="B4493" t="s">
        <v>16975</v>
      </c>
      <c r="C4493" t="s">
        <v>16976</v>
      </c>
      <c r="D4493" t="s">
        <v>16977</v>
      </c>
      <c r="E4493" t="s">
        <v>16978</v>
      </c>
      <c r="F4493" t="s">
        <v>16976</v>
      </c>
      <c r="G4493" t="s">
        <v>16973</v>
      </c>
      <c r="H4493">
        <v>-5.3661274316432203E-3</v>
      </c>
      <c r="I4493">
        <v>0.93069119598558103</v>
      </c>
      <c r="J4493">
        <v>6.1637211898313601E-2</v>
      </c>
      <c r="K4493">
        <v>3.1357393259909598E-2</v>
      </c>
      <c r="L4493">
        <v>265</v>
      </c>
      <c r="M4493">
        <v>2.7092685708873399</v>
      </c>
      <c r="N4493">
        <f t="shared" si="210"/>
        <v>0.12080893532069466</v>
      </c>
      <c r="O4493">
        <f t="shared" si="211"/>
        <v>-0.12617506275233789</v>
      </c>
      <c r="P4493">
        <f t="shared" si="212"/>
        <v>0.11544280788905144</v>
      </c>
    </row>
    <row r="4494" spans="1:16" x14ac:dyDescent="0.2">
      <c r="A4494" t="s">
        <v>25878</v>
      </c>
      <c r="B4494" t="s">
        <v>25879</v>
      </c>
      <c r="C4494" t="s">
        <v>25880</v>
      </c>
      <c r="D4494" t="s">
        <v>25881</v>
      </c>
      <c r="E4494" t="s">
        <v>25882</v>
      </c>
      <c r="F4494" t="s">
        <v>25883</v>
      </c>
      <c r="G4494" t="s">
        <v>25877</v>
      </c>
      <c r="H4494">
        <v>4.8329026263227602E-3</v>
      </c>
      <c r="I4494">
        <v>0.93223639155653903</v>
      </c>
      <c r="J4494">
        <v>5.6781419636966798E-2</v>
      </c>
      <c r="K4494">
        <v>0.17796541495578899</v>
      </c>
      <c r="L4494">
        <v>265</v>
      </c>
      <c r="M4494">
        <v>12.430874175641</v>
      </c>
      <c r="N4494">
        <f t="shared" si="210"/>
        <v>0.11129158248845493</v>
      </c>
      <c r="O4494">
        <f t="shared" si="211"/>
        <v>-0.10645867986213217</v>
      </c>
      <c r="P4494">
        <f t="shared" si="212"/>
        <v>0.11612448511477769</v>
      </c>
    </row>
    <row r="4495" spans="1:16" x14ac:dyDescent="0.2">
      <c r="A4495" t="s">
        <v>18755</v>
      </c>
      <c r="B4495" t="s">
        <v>18756</v>
      </c>
      <c r="C4495" t="s">
        <v>18757</v>
      </c>
      <c r="D4495" t="s">
        <v>18758</v>
      </c>
      <c r="E4495" t="s">
        <v>18759</v>
      </c>
      <c r="F4495" t="s">
        <v>18757</v>
      </c>
      <c r="G4495" t="s">
        <v>18754</v>
      </c>
      <c r="H4495">
        <v>-4.9275127445023298E-3</v>
      </c>
      <c r="I4495">
        <v>0.93271341500232596</v>
      </c>
      <c r="J4495">
        <v>5.8304408039237803E-2</v>
      </c>
      <c r="K4495">
        <v>0.13327688810844099</v>
      </c>
      <c r="L4495">
        <v>265</v>
      </c>
      <c r="M4495">
        <v>9.1191093159704995</v>
      </c>
      <c r="N4495">
        <f t="shared" si="210"/>
        <v>0.11427663975690609</v>
      </c>
      <c r="O4495">
        <f t="shared" si="211"/>
        <v>-0.11920415250140842</v>
      </c>
      <c r="P4495">
        <f t="shared" si="212"/>
        <v>0.10934912701240376</v>
      </c>
    </row>
    <row r="4496" spans="1:16" x14ac:dyDescent="0.2">
      <c r="A4496" t="s">
        <v>21364</v>
      </c>
      <c r="B4496" t="s">
        <v>21365</v>
      </c>
      <c r="C4496" t="s">
        <v>21366</v>
      </c>
      <c r="D4496" t="s">
        <v>21367</v>
      </c>
      <c r="E4496" t="s">
        <v>21368</v>
      </c>
      <c r="F4496" t="s">
        <v>21369</v>
      </c>
      <c r="G4496" t="s">
        <v>21363</v>
      </c>
      <c r="H4496">
        <v>-4.8323477099393303E-3</v>
      </c>
      <c r="I4496">
        <v>0.93297645219902003</v>
      </c>
      <c r="J4496">
        <v>5.7403310596072302E-2</v>
      </c>
      <c r="K4496">
        <v>0.15986035904836801</v>
      </c>
      <c r="L4496">
        <v>265</v>
      </c>
      <c r="M4496">
        <v>11.0466952710303</v>
      </c>
      <c r="N4496">
        <f t="shared" si="210"/>
        <v>0.11251048876830171</v>
      </c>
      <c r="O4496">
        <f t="shared" si="211"/>
        <v>-0.11734283647824104</v>
      </c>
      <c r="P4496">
        <f t="shared" si="212"/>
        <v>0.10767814105836238</v>
      </c>
    </row>
    <row r="4497" spans="1:16" x14ac:dyDescent="0.2">
      <c r="A4497" t="s">
        <v>8572</v>
      </c>
      <c r="B4497" t="s">
        <v>8573</v>
      </c>
      <c r="C4497" t="s">
        <v>8574</v>
      </c>
      <c r="D4497" t="s">
        <v>8575</v>
      </c>
      <c r="E4497" t="s">
        <v>8576</v>
      </c>
      <c r="F4497" t="s">
        <v>8574</v>
      </c>
      <c r="G4497" t="s">
        <v>8571</v>
      </c>
      <c r="H4497">
        <v>4.7962796886215301E-3</v>
      </c>
      <c r="I4497">
        <v>0.93486319821172004</v>
      </c>
      <c r="J4497">
        <v>5.8629051264777701E-2</v>
      </c>
      <c r="K4497">
        <v>0.12359806083946</v>
      </c>
      <c r="L4497">
        <v>265</v>
      </c>
      <c r="M4497">
        <v>8.4463294987393596</v>
      </c>
      <c r="N4497">
        <f t="shared" si="210"/>
        <v>0.11491294047896429</v>
      </c>
      <c r="O4497">
        <f t="shared" si="211"/>
        <v>-0.11011666079034275</v>
      </c>
      <c r="P4497">
        <f t="shared" si="212"/>
        <v>0.11970922016758583</v>
      </c>
    </row>
    <row r="4498" spans="1:16" x14ac:dyDescent="0.2">
      <c r="A4498" t="s">
        <v>23727</v>
      </c>
      <c r="B4498" t="s">
        <v>23728</v>
      </c>
      <c r="C4498" t="s">
        <v>23729</v>
      </c>
      <c r="D4498" t="s">
        <v>23730</v>
      </c>
      <c r="E4498" t="s">
        <v>23731</v>
      </c>
      <c r="F4498" t="s">
        <v>23729</v>
      </c>
      <c r="G4498" t="s">
        <v>23726</v>
      </c>
      <c r="H4498">
        <v>4.7323503636402999E-3</v>
      </c>
      <c r="I4498">
        <v>0.935755784497731</v>
      </c>
      <c r="J4498">
        <v>5.8653091806311897E-2</v>
      </c>
      <c r="K4498">
        <v>0.122879185250706</v>
      </c>
      <c r="L4498">
        <v>265</v>
      </c>
      <c r="M4498">
        <v>8.3969524746619495</v>
      </c>
      <c r="N4498">
        <f t="shared" si="210"/>
        <v>0.11496005994037131</v>
      </c>
      <c r="O4498">
        <f t="shared" si="211"/>
        <v>-0.11022770957673102</v>
      </c>
      <c r="P4498">
        <f t="shared" si="212"/>
        <v>0.11969241030401161</v>
      </c>
    </row>
    <row r="4499" spans="1:16" x14ac:dyDescent="0.2">
      <c r="A4499" t="s">
        <v>18058</v>
      </c>
      <c r="B4499" t="s">
        <v>18059</v>
      </c>
      <c r="C4499" t="s">
        <v>18060</v>
      </c>
      <c r="D4499" t="s">
        <v>18061</v>
      </c>
      <c r="E4499" t="s">
        <v>18062</v>
      </c>
      <c r="F4499" t="s">
        <v>18060</v>
      </c>
      <c r="G4499" t="s">
        <v>18057</v>
      </c>
      <c r="H4499">
        <v>-4.6416386394960299E-3</v>
      </c>
      <c r="I4499">
        <v>0.93593156920096598</v>
      </c>
      <c r="J4499">
        <v>5.7686989871139703E-2</v>
      </c>
      <c r="K4499">
        <v>0.15153613177353401</v>
      </c>
      <c r="L4499">
        <v>265</v>
      </c>
      <c r="M4499">
        <v>10.4301101758961</v>
      </c>
      <c r="N4499">
        <f t="shared" si="210"/>
        <v>0.11306650014743382</v>
      </c>
      <c r="O4499">
        <f t="shared" si="211"/>
        <v>-0.11770813878692984</v>
      </c>
      <c r="P4499">
        <f t="shared" si="212"/>
        <v>0.10842486150793779</v>
      </c>
    </row>
    <row r="4500" spans="1:16" x14ac:dyDescent="0.2">
      <c r="A4500" t="s">
        <v>16528</v>
      </c>
      <c r="B4500" t="s">
        <v>16529</v>
      </c>
      <c r="C4500" t="s">
        <v>16530</v>
      </c>
      <c r="D4500" t="s">
        <v>16531</v>
      </c>
      <c r="E4500" t="s">
        <v>16532</v>
      </c>
      <c r="F4500" t="s">
        <v>16533</v>
      </c>
      <c r="G4500" t="s">
        <v>16527</v>
      </c>
      <c r="H4500">
        <v>5.0177532781981197E-3</v>
      </c>
      <c r="I4500">
        <v>0.93623347175886695</v>
      </c>
      <c r="J4500">
        <v>6.2657288631426403E-2</v>
      </c>
      <c r="K4500">
        <v>-9.6937963742327305E-4</v>
      </c>
      <c r="L4500">
        <v>265</v>
      </c>
      <c r="M4500">
        <v>0.94886632308922803</v>
      </c>
      <c r="N4500">
        <f t="shared" si="210"/>
        <v>0.12280828571759575</v>
      </c>
      <c r="O4500">
        <f t="shared" si="211"/>
        <v>-0.11779053243939763</v>
      </c>
      <c r="P4500">
        <f t="shared" si="212"/>
        <v>0.12782603899579387</v>
      </c>
    </row>
    <row r="4501" spans="1:16" x14ac:dyDescent="0.2">
      <c r="A4501" t="s">
        <v>25373</v>
      </c>
      <c r="B4501" t="s">
        <v>25374</v>
      </c>
      <c r="C4501" t="s">
        <v>25375</v>
      </c>
      <c r="D4501" t="s">
        <v>25376</v>
      </c>
      <c r="E4501" t="s">
        <v>25377</v>
      </c>
      <c r="F4501" t="s">
        <v>25378</v>
      </c>
      <c r="G4501" t="s">
        <v>25372</v>
      </c>
      <c r="H4501">
        <v>-4.5093671782411998E-3</v>
      </c>
      <c r="I4501">
        <v>0.936770904022591</v>
      </c>
      <c r="J4501">
        <v>5.6788647497736801E-2</v>
      </c>
      <c r="K4501">
        <v>0.177756123616302</v>
      </c>
      <c r="L4501">
        <v>265</v>
      </c>
      <c r="M4501">
        <v>12.4145250533444</v>
      </c>
      <c r="N4501">
        <f t="shared" si="210"/>
        <v>0.11130574909556412</v>
      </c>
      <c r="O4501">
        <f t="shared" si="211"/>
        <v>-0.11581511627380532</v>
      </c>
      <c r="P4501">
        <f t="shared" si="212"/>
        <v>0.10679638191732292</v>
      </c>
    </row>
    <row r="4502" spans="1:16" x14ac:dyDescent="0.2">
      <c r="A4502" t="s">
        <v>23700</v>
      </c>
      <c r="B4502" t="s">
        <v>23701</v>
      </c>
      <c r="C4502" t="s">
        <v>23702</v>
      </c>
      <c r="D4502" t="s">
        <v>23703</v>
      </c>
      <c r="E4502" t="s">
        <v>23704</v>
      </c>
      <c r="F4502" t="s">
        <v>23705</v>
      </c>
      <c r="G4502" t="s">
        <v>23699</v>
      </c>
      <c r="H4502">
        <v>4.3502377961009602E-3</v>
      </c>
      <c r="I4502">
        <v>0.93861559155593399</v>
      </c>
      <c r="J4502">
        <v>5.6434436708884497E-2</v>
      </c>
      <c r="K4502">
        <v>0.18798138369207601</v>
      </c>
      <c r="L4502">
        <v>265</v>
      </c>
      <c r="M4502">
        <v>13.223139789664399</v>
      </c>
      <c r="N4502">
        <f t="shared" si="210"/>
        <v>0.11061149594941361</v>
      </c>
      <c r="O4502">
        <f t="shared" si="211"/>
        <v>-0.10626125815331265</v>
      </c>
      <c r="P4502">
        <f t="shared" si="212"/>
        <v>0.11496173374551456</v>
      </c>
    </row>
    <row r="4503" spans="1:16" x14ac:dyDescent="0.2">
      <c r="A4503" t="s">
        <v>15467</v>
      </c>
      <c r="B4503" t="s">
        <v>15468</v>
      </c>
      <c r="C4503" t="s">
        <v>15469</v>
      </c>
      <c r="D4503" t="s">
        <v>15470</v>
      </c>
      <c r="E4503" t="s">
        <v>15471</v>
      </c>
      <c r="F4503" t="s">
        <v>15469</v>
      </c>
      <c r="G4503" t="s">
        <v>15466</v>
      </c>
      <c r="H4503">
        <v>-4.3746013204068804E-3</v>
      </c>
      <c r="I4503">
        <v>0.93921603311006996</v>
      </c>
      <c r="J4503">
        <v>5.7312206275447197E-2</v>
      </c>
      <c r="K4503">
        <v>0.162525000238745</v>
      </c>
      <c r="L4503">
        <v>265</v>
      </c>
      <c r="M4503">
        <v>11.2466581271704</v>
      </c>
      <c r="N4503">
        <f t="shared" si="210"/>
        <v>0.1123319242998765</v>
      </c>
      <c r="O4503">
        <f t="shared" si="211"/>
        <v>-0.11670652562028339</v>
      </c>
      <c r="P4503">
        <f t="shared" si="212"/>
        <v>0.10795732297946961</v>
      </c>
    </row>
    <row r="4504" spans="1:16" x14ac:dyDescent="0.2">
      <c r="A4504" t="s">
        <v>22933</v>
      </c>
      <c r="B4504" t="s">
        <v>22934</v>
      </c>
      <c r="C4504" t="s">
        <v>22935</v>
      </c>
      <c r="D4504" t="s">
        <v>22936</v>
      </c>
      <c r="E4504" t="s">
        <v>22937</v>
      </c>
      <c r="F4504" t="s">
        <v>22938</v>
      </c>
      <c r="G4504" t="s">
        <v>22932</v>
      </c>
      <c r="H4504">
        <v>-4.5640743810719496E-3</v>
      </c>
      <c r="I4504">
        <v>0.94003849922927896</v>
      </c>
      <c r="J4504">
        <v>6.0616282477291603E-2</v>
      </c>
      <c r="K4504">
        <v>6.3179915429609101E-2</v>
      </c>
      <c r="L4504">
        <v>265</v>
      </c>
      <c r="M4504">
        <v>4.5608753373526802</v>
      </c>
      <c r="N4504">
        <f t="shared" si="210"/>
        <v>0.11880791365549154</v>
      </c>
      <c r="O4504">
        <f t="shared" si="211"/>
        <v>-0.12337198803656349</v>
      </c>
      <c r="P4504">
        <f t="shared" si="212"/>
        <v>0.11424383927441958</v>
      </c>
    </row>
    <row r="4505" spans="1:16" x14ac:dyDescent="0.2">
      <c r="A4505" t="s">
        <v>20895</v>
      </c>
      <c r="B4505" t="s">
        <v>20896</v>
      </c>
      <c r="C4505" t="s">
        <v>20897</v>
      </c>
      <c r="D4505" t="s">
        <v>20898</v>
      </c>
      <c r="E4505" t="s">
        <v>140</v>
      </c>
      <c r="F4505" t="s">
        <v>20899</v>
      </c>
      <c r="G4505" t="s">
        <v>20894</v>
      </c>
      <c r="H4505">
        <v>4.4658507489283997E-3</v>
      </c>
      <c r="I4505">
        <v>0.94018974396528199</v>
      </c>
      <c r="J4505">
        <v>5.9462025620946102E-2</v>
      </c>
      <c r="K4505">
        <v>9.8518131340599696E-2</v>
      </c>
      <c r="L4505">
        <v>265</v>
      </c>
      <c r="M4505">
        <v>6.7702295693636403</v>
      </c>
      <c r="N4505">
        <f t="shared" si="210"/>
        <v>0.11654557021705436</v>
      </c>
      <c r="O4505">
        <f t="shared" si="211"/>
        <v>-0.11207971946812596</v>
      </c>
      <c r="P4505">
        <f t="shared" si="212"/>
        <v>0.12101142096598276</v>
      </c>
    </row>
    <row r="4506" spans="1:16" x14ac:dyDescent="0.2">
      <c r="A4506" t="s">
        <v>21206</v>
      </c>
      <c r="B4506" t="s">
        <v>21207</v>
      </c>
      <c r="C4506" t="s">
        <v>21208</v>
      </c>
      <c r="D4506" t="s">
        <v>21209</v>
      </c>
      <c r="E4506" t="s">
        <v>21210</v>
      </c>
      <c r="F4506" t="s">
        <v>21208</v>
      </c>
      <c r="G4506" t="s">
        <v>21205</v>
      </c>
      <c r="H4506">
        <v>4.4734333764823598E-3</v>
      </c>
      <c r="I4506">
        <v>0.940401225761475</v>
      </c>
      <c r="J4506">
        <v>5.9774740460163303E-2</v>
      </c>
      <c r="K4506">
        <v>8.9011289349442094E-2</v>
      </c>
      <c r="L4506">
        <v>265</v>
      </c>
      <c r="M4506">
        <v>6.1590058391550304</v>
      </c>
      <c r="N4506">
        <f t="shared" si="210"/>
        <v>0.11715849130192008</v>
      </c>
      <c r="O4506">
        <f t="shared" si="211"/>
        <v>-0.11268505792543772</v>
      </c>
      <c r="P4506">
        <f t="shared" si="212"/>
        <v>0.12163192467840243</v>
      </c>
    </row>
    <row r="4507" spans="1:16" x14ac:dyDescent="0.2">
      <c r="A4507" t="s">
        <v>23038</v>
      </c>
      <c r="B4507" t="s">
        <v>23039</v>
      </c>
      <c r="C4507" t="s">
        <v>23040</v>
      </c>
      <c r="D4507" t="s">
        <v>23041</v>
      </c>
      <c r="E4507" t="s">
        <v>23042</v>
      </c>
      <c r="F4507" t="s">
        <v>23043</v>
      </c>
      <c r="G4507" t="s">
        <v>23037</v>
      </c>
      <c r="H4507">
        <v>-4.3606147022455201E-3</v>
      </c>
      <c r="I4507">
        <v>0.94142352152680897</v>
      </c>
      <c r="J4507">
        <v>5.9286029390456997E-2</v>
      </c>
      <c r="K4507">
        <v>0.103846661987802</v>
      </c>
      <c r="L4507">
        <v>265</v>
      </c>
      <c r="M4507">
        <v>7.1184883438790596</v>
      </c>
      <c r="N4507">
        <f t="shared" si="210"/>
        <v>0.11620061760529571</v>
      </c>
      <c r="O4507">
        <f t="shared" si="211"/>
        <v>-0.12056123230754123</v>
      </c>
      <c r="P4507">
        <f t="shared" si="212"/>
        <v>0.11184000290305018</v>
      </c>
    </row>
    <row r="4508" spans="1:16" x14ac:dyDescent="0.2">
      <c r="A4508" t="s">
        <v>26826</v>
      </c>
      <c r="B4508" t="s">
        <v>26827</v>
      </c>
      <c r="C4508" t="s">
        <v>26828</v>
      </c>
      <c r="D4508" t="s">
        <v>3069</v>
      </c>
      <c r="E4508" t="s">
        <v>3070</v>
      </c>
      <c r="F4508" t="s">
        <v>3071</v>
      </c>
      <c r="G4508" t="s">
        <v>26825</v>
      </c>
      <c r="H4508">
        <v>4.58471223357054E-3</v>
      </c>
      <c r="I4508">
        <v>0.94188475642749703</v>
      </c>
      <c r="J4508">
        <v>6.2828414642600597E-2</v>
      </c>
      <c r="K4508">
        <v>-6.4444269086634297E-3</v>
      </c>
      <c r="L4508">
        <v>265</v>
      </c>
      <c r="M4508">
        <v>0.66191303595115802</v>
      </c>
      <c r="N4508">
        <f t="shared" si="210"/>
        <v>0.12314369269949717</v>
      </c>
      <c r="O4508">
        <f t="shared" si="211"/>
        <v>-0.11855898046592662</v>
      </c>
      <c r="P4508">
        <f t="shared" si="212"/>
        <v>0.1277284049330677</v>
      </c>
    </row>
    <row r="4509" spans="1:16" x14ac:dyDescent="0.2">
      <c r="A4509" t="s">
        <v>21166</v>
      </c>
      <c r="B4509" t="s">
        <v>21167</v>
      </c>
      <c r="C4509" t="s">
        <v>21168</v>
      </c>
      <c r="D4509" t="s">
        <v>21169</v>
      </c>
      <c r="E4509" t="s">
        <v>21170</v>
      </c>
      <c r="F4509" t="s">
        <v>21171</v>
      </c>
      <c r="G4509" t="s">
        <v>21165</v>
      </c>
      <c r="H4509">
        <v>4.3130875476585498E-3</v>
      </c>
      <c r="I4509">
        <v>0.942123255606235</v>
      </c>
      <c r="J4509">
        <v>5.9350097161292401E-2</v>
      </c>
      <c r="K4509">
        <v>0.101908749465911</v>
      </c>
      <c r="L4509">
        <v>265</v>
      </c>
      <c r="M4509">
        <v>6.9913532935546998</v>
      </c>
      <c r="N4509">
        <f t="shared" si="210"/>
        <v>0.1163261904361331</v>
      </c>
      <c r="O4509">
        <f t="shared" si="211"/>
        <v>-0.11201310288847455</v>
      </c>
      <c r="P4509">
        <f t="shared" si="212"/>
        <v>0.12063927798379165</v>
      </c>
    </row>
    <row r="4510" spans="1:16" x14ac:dyDescent="0.2">
      <c r="A4510" t="s">
        <v>24054</v>
      </c>
      <c r="B4510" t="s">
        <v>24055</v>
      </c>
      <c r="C4510" t="s">
        <v>24056</v>
      </c>
      <c r="D4510" t="s">
        <v>24057</v>
      </c>
      <c r="E4510" t="s">
        <v>24058</v>
      </c>
      <c r="F4510" t="s">
        <v>24059</v>
      </c>
      <c r="G4510" t="s">
        <v>24053</v>
      </c>
      <c r="H4510">
        <v>4.25095565666379E-3</v>
      </c>
      <c r="I4510">
        <v>0.94227820655407002</v>
      </c>
      <c r="J4510">
        <v>5.8652437702000897E-2</v>
      </c>
      <c r="K4510">
        <v>0.122898748594747</v>
      </c>
      <c r="L4510">
        <v>265</v>
      </c>
      <c r="M4510">
        <v>8.3982951402773001</v>
      </c>
      <c r="N4510">
        <f t="shared" si="210"/>
        <v>0.11495877789592175</v>
      </c>
      <c r="O4510">
        <f t="shared" si="211"/>
        <v>-0.11070782223925796</v>
      </c>
      <c r="P4510">
        <f t="shared" si="212"/>
        <v>0.11920973355258555</v>
      </c>
    </row>
    <row r="4511" spans="1:16" x14ac:dyDescent="0.2">
      <c r="A4511" t="s">
        <v>8145</v>
      </c>
      <c r="B4511" t="s">
        <v>8146</v>
      </c>
      <c r="C4511" t="s">
        <v>8147</v>
      </c>
      <c r="D4511" t="s">
        <v>8148</v>
      </c>
      <c r="E4511" t="s">
        <v>8149</v>
      </c>
      <c r="F4511" t="s">
        <v>8147</v>
      </c>
      <c r="G4511" t="s">
        <v>8144</v>
      </c>
      <c r="H4511">
        <v>4.3513327436806703E-3</v>
      </c>
      <c r="I4511">
        <v>0.94322770129817002</v>
      </c>
      <c r="J4511">
        <v>6.1043241950850702E-2</v>
      </c>
      <c r="K4511">
        <v>4.9936183983872999E-2</v>
      </c>
      <c r="L4511">
        <v>265</v>
      </c>
      <c r="M4511">
        <v>3.7752141170943601</v>
      </c>
      <c r="N4511">
        <f t="shared" si="210"/>
        <v>0.11964475422366737</v>
      </c>
      <c r="O4511">
        <f t="shared" si="211"/>
        <v>-0.1152934214799867</v>
      </c>
      <c r="P4511">
        <f t="shared" si="212"/>
        <v>0.12399608696734804</v>
      </c>
    </row>
    <row r="4512" spans="1:16" x14ac:dyDescent="0.2">
      <c r="A4512" t="s">
        <v>4182</v>
      </c>
      <c r="B4512" t="s">
        <v>4183</v>
      </c>
      <c r="C4512" t="s">
        <v>4184</v>
      </c>
      <c r="D4512" t="s">
        <v>4185</v>
      </c>
      <c r="E4512" t="s">
        <v>4186</v>
      </c>
      <c r="F4512" t="s">
        <v>4187</v>
      </c>
      <c r="G4512" t="s">
        <v>4181</v>
      </c>
      <c r="H4512">
        <v>-4.4372421665235303E-3</v>
      </c>
      <c r="I4512">
        <v>0.94383356560562504</v>
      </c>
      <c r="J4512">
        <v>6.2921040781951695E-2</v>
      </c>
      <c r="K4512">
        <v>-9.4141590057370498E-3</v>
      </c>
      <c r="L4512">
        <v>265</v>
      </c>
      <c r="M4512">
        <v>0.50756823542823304</v>
      </c>
      <c r="N4512">
        <f t="shared" si="210"/>
        <v>0.12332523993262533</v>
      </c>
      <c r="O4512">
        <f t="shared" si="211"/>
        <v>-0.12776248209914887</v>
      </c>
      <c r="P4512">
        <f t="shared" si="212"/>
        <v>0.1188879977661018</v>
      </c>
    </row>
    <row r="4513" spans="1:16" x14ac:dyDescent="0.2">
      <c r="A4513" t="s">
        <v>21069</v>
      </c>
      <c r="B4513" t="s">
        <v>21070</v>
      </c>
      <c r="C4513" t="s">
        <v>21071</v>
      </c>
      <c r="D4513" t="s">
        <v>21072</v>
      </c>
      <c r="E4513" t="s">
        <v>21073</v>
      </c>
      <c r="F4513" t="s">
        <v>21074</v>
      </c>
      <c r="G4513" t="s">
        <v>21068</v>
      </c>
      <c r="H4513">
        <v>4.1334090632313102E-3</v>
      </c>
      <c r="I4513">
        <v>0.944290853166045</v>
      </c>
      <c r="J4513">
        <v>5.9094541395629301E-2</v>
      </c>
      <c r="K4513">
        <v>0.10962628588291599</v>
      </c>
      <c r="L4513">
        <v>265</v>
      </c>
      <c r="M4513">
        <v>7.5009420233814499</v>
      </c>
      <c r="N4513">
        <f t="shared" si="210"/>
        <v>0.11582530113543343</v>
      </c>
      <c r="O4513">
        <f t="shared" si="211"/>
        <v>-0.11169189207220212</v>
      </c>
      <c r="P4513">
        <f t="shared" si="212"/>
        <v>0.11995871019866475</v>
      </c>
    </row>
    <row r="4514" spans="1:16" x14ac:dyDescent="0.2">
      <c r="A4514" t="s">
        <v>21755</v>
      </c>
      <c r="B4514" t="s">
        <v>21756</v>
      </c>
      <c r="C4514" t="s">
        <v>21757</v>
      </c>
      <c r="D4514" t="s">
        <v>21758</v>
      </c>
      <c r="E4514" t="s">
        <v>21759</v>
      </c>
      <c r="F4514" t="s">
        <v>21757</v>
      </c>
      <c r="G4514" t="s">
        <v>21754</v>
      </c>
      <c r="H4514">
        <v>4.0736570264974098E-3</v>
      </c>
      <c r="I4514">
        <v>0.94447461606381</v>
      </c>
      <c r="J4514">
        <v>5.8433341457837601E-2</v>
      </c>
      <c r="K4514">
        <v>0.12943933488899001</v>
      </c>
      <c r="L4514">
        <v>265</v>
      </c>
      <c r="M4514">
        <v>8.8505693583883307</v>
      </c>
      <c r="N4514">
        <f t="shared" si="210"/>
        <v>0.11452934925736169</v>
      </c>
      <c r="O4514">
        <f t="shared" si="211"/>
        <v>-0.11045569223086428</v>
      </c>
      <c r="P4514">
        <f t="shared" si="212"/>
        <v>0.1186030062838591</v>
      </c>
    </row>
    <row r="4515" spans="1:16" x14ac:dyDescent="0.2">
      <c r="A4515" t="s">
        <v>4236</v>
      </c>
      <c r="B4515" t="s">
        <v>4237</v>
      </c>
      <c r="C4515" t="s">
        <v>4238</v>
      </c>
      <c r="D4515" t="s">
        <v>4239</v>
      </c>
      <c r="E4515" t="s">
        <v>4240</v>
      </c>
      <c r="F4515" t="s">
        <v>4241</v>
      </c>
      <c r="G4515" t="s">
        <v>4235</v>
      </c>
      <c r="H4515">
        <v>-4.3265822489344501E-3</v>
      </c>
      <c r="I4515">
        <v>0.94512083683223003</v>
      </c>
      <c r="J4515">
        <v>6.2793326986121001E-2</v>
      </c>
      <c r="K4515">
        <v>-5.3206068755882203E-3</v>
      </c>
      <c r="L4515">
        <v>265</v>
      </c>
      <c r="M4515">
        <v>0.72055875398381197</v>
      </c>
      <c r="N4515">
        <f t="shared" si="210"/>
        <v>0.12307492089279716</v>
      </c>
      <c r="O4515">
        <f t="shared" si="211"/>
        <v>-0.1274015031417316</v>
      </c>
      <c r="P4515">
        <f t="shared" si="212"/>
        <v>0.11874833864386271</v>
      </c>
    </row>
    <row r="4516" spans="1:16" x14ac:dyDescent="0.2">
      <c r="A4516" t="s">
        <v>8510</v>
      </c>
      <c r="B4516" t="s">
        <v>8511</v>
      </c>
      <c r="C4516" t="s">
        <v>8512</v>
      </c>
      <c r="D4516" t="s">
        <v>8513</v>
      </c>
      <c r="E4516" t="s">
        <v>8514</v>
      </c>
      <c r="F4516" t="s">
        <v>8515</v>
      </c>
      <c r="G4516" t="s">
        <v>8509</v>
      </c>
      <c r="H4516">
        <v>4.1247343267430897E-3</v>
      </c>
      <c r="I4516">
        <v>0.94552999875161603</v>
      </c>
      <c r="J4516">
        <v>6.0314222712250301E-2</v>
      </c>
      <c r="K4516">
        <v>7.2493274436215699E-2</v>
      </c>
      <c r="L4516">
        <v>265</v>
      </c>
      <c r="M4516">
        <v>5.1268109273337696</v>
      </c>
      <c r="N4516">
        <f t="shared" si="210"/>
        <v>0.11821587651601059</v>
      </c>
      <c r="O4516">
        <f t="shared" si="211"/>
        <v>-0.1140911421892675</v>
      </c>
      <c r="P4516">
        <f t="shared" si="212"/>
        <v>0.12234061084275369</v>
      </c>
    </row>
    <row r="4517" spans="1:16" x14ac:dyDescent="0.2">
      <c r="A4517" t="s">
        <v>23415</v>
      </c>
      <c r="B4517" t="s">
        <v>23416</v>
      </c>
      <c r="C4517" t="s">
        <v>23417</v>
      </c>
      <c r="D4517" t="s">
        <v>23418</v>
      </c>
      <c r="E4517" t="s">
        <v>23419</v>
      </c>
      <c r="F4517" t="s">
        <v>23417</v>
      </c>
      <c r="G4517" t="s">
        <v>23414</v>
      </c>
      <c r="H4517">
        <v>-3.91327666089894E-3</v>
      </c>
      <c r="I4517">
        <v>0.94568419994692798</v>
      </c>
      <c r="J4517">
        <v>5.7384874276734402E-2</v>
      </c>
      <c r="K4517">
        <v>0.160399930554634</v>
      </c>
      <c r="L4517">
        <v>265</v>
      </c>
      <c r="M4517">
        <v>11.087083888498601</v>
      </c>
      <c r="N4517">
        <f t="shared" si="210"/>
        <v>0.11247435358239942</v>
      </c>
      <c r="O4517">
        <f t="shared" si="211"/>
        <v>-0.11638763024329836</v>
      </c>
      <c r="P4517">
        <f t="shared" si="212"/>
        <v>0.10856107692150048</v>
      </c>
    </row>
    <row r="4518" spans="1:16" x14ac:dyDescent="0.2">
      <c r="A4518" t="s">
        <v>25642</v>
      </c>
      <c r="B4518" t="s">
        <v>25643</v>
      </c>
      <c r="C4518" t="s">
        <v>25644</v>
      </c>
      <c r="D4518" t="s">
        <v>25645</v>
      </c>
      <c r="E4518" t="s">
        <v>25646</v>
      </c>
      <c r="F4518" t="s">
        <v>25647</v>
      </c>
      <c r="G4518" t="s">
        <v>25641</v>
      </c>
      <c r="H4518">
        <v>4.1154405443119399E-3</v>
      </c>
      <c r="I4518">
        <v>0.94569233037878697</v>
      </c>
      <c r="J4518">
        <v>6.0358484720712799E-2</v>
      </c>
      <c r="K4518">
        <v>7.1131460511845004E-2</v>
      </c>
      <c r="L4518">
        <v>265</v>
      </c>
      <c r="M4518">
        <v>5.0433505446260298</v>
      </c>
      <c r="N4518">
        <f t="shared" si="210"/>
        <v>0.11830263005259709</v>
      </c>
      <c r="O4518">
        <f t="shared" si="211"/>
        <v>-0.11418718950828514</v>
      </c>
      <c r="P4518">
        <f t="shared" si="212"/>
        <v>0.12241807059690903</v>
      </c>
    </row>
    <row r="4519" spans="1:16" x14ac:dyDescent="0.2">
      <c r="A4519" t="s">
        <v>11727</v>
      </c>
      <c r="B4519" t="s">
        <v>11728</v>
      </c>
      <c r="C4519" t="s">
        <v>11729</v>
      </c>
      <c r="D4519" t="s">
        <v>11730</v>
      </c>
      <c r="E4519" t="s">
        <v>11731</v>
      </c>
      <c r="F4519" t="s">
        <v>11732</v>
      </c>
      <c r="G4519" t="s">
        <v>11726</v>
      </c>
      <c r="H4519">
        <v>-4.2365663725437604E-3</v>
      </c>
      <c r="I4519">
        <v>0.94636306282486604</v>
      </c>
      <c r="J4519">
        <v>6.2913161268838502E-2</v>
      </c>
      <c r="K4519">
        <v>-9.1613598152320303E-3</v>
      </c>
      <c r="L4519">
        <v>265</v>
      </c>
      <c r="M4519">
        <v>0.520671502590207</v>
      </c>
      <c r="N4519">
        <f t="shared" si="210"/>
        <v>0.12330979608692347</v>
      </c>
      <c r="O4519">
        <f t="shared" si="211"/>
        <v>-0.12754636245946724</v>
      </c>
      <c r="P4519">
        <f t="shared" si="212"/>
        <v>0.11907322971437971</v>
      </c>
    </row>
    <row r="4520" spans="1:16" x14ac:dyDescent="0.2">
      <c r="A4520" t="s">
        <v>19746</v>
      </c>
      <c r="B4520" t="s">
        <v>19747</v>
      </c>
      <c r="C4520" t="s">
        <v>19748</v>
      </c>
      <c r="D4520" t="s">
        <v>19749</v>
      </c>
      <c r="E4520" t="s">
        <v>19750</v>
      </c>
      <c r="F4520" t="s">
        <v>19748</v>
      </c>
      <c r="G4520" t="s">
        <v>19745</v>
      </c>
      <c r="H4520">
        <v>3.8639562737107901E-3</v>
      </c>
      <c r="I4520">
        <v>0.94979473759157895</v>
      </c>
      <c r="J4520">
        <v>6.1307734756016502E-2</v>
      </c>
      <c r="K4520">
        <v>4.1685330024650899E-2</v>
      </c>
      <c r="L4520">
        <v>265</v>
      </c>
      <c r="M4520">
        <v>3.2967251720754498</v>
      </c>
      <c r="N4520">
        <f t="shared" si="210"/>
        <v>0.12016316012179235</v>
      </c>
      <c r="O4520">
        <f t="shared" si="211"/>
        <v>-0.11629920384808155</v>
      </c>
      <c r="P4520">
        <f t="shared" si="212"/>
        <v>0.12402711639550314</v>
      </c>
    </row>
    <row r="4521" spans="1:16" x14ac:dyDescent="0.2">
      <c r="A4521" t="s">
        <v>20547</v>
      </c>
      <c r="B4521" t="s">
        <v>20548</v>
      </c>
      <c r="C4521" t="s">
        <v>20549</v>
      </c>
      <c r="D4521" t="s">
        <v>20550</v>
      </c>
      <c r="E4521" t="s">
        <v>20551</v>
      </c>
      <c r="F4521" t="s">
        <v>20549</v>
      </c>
      <c r="G4521" t="s">
        <v>20546</v>
      </c>
      <c r="H4521">
        <v>3.7176597091055298E-3</v>
      </c>
      <c r="I4521">
        <v>0.94986577877721501</v>
      </c>
      <c r="J4521">
        <v>5.9070206158166202E-2</v>
      </c>
      <c r="K4521">
        <v>0.11035944985724901</v>
      </c>
      <c r="L4521">
        <v>265</v>
      </c>
      <c r="M4521">
        <v>7.5498126760608804</v>
      </c>
      <c r="N4521">
        <f t="shared" si="210"/>
        <v>0.11577760407000576</v>
      </c>
      <c r="O4521">
        <f t="shared" si="211"/>
        <v>-0.11205994436090022</v>
      </c>
      <c r="P4521">
        <f t="shared" si="212"/>
        <v>0.11949526377911129</v>
      </c>
    </row>
    <row r="4522" spans="1:16" x14ac:dyDescent="0.2">
      <c r="A4522" t="s">
        <v>19322</v>
      </c>
      <c r="B4522" t="s">
        <v>19323</v>
      </c>
      <c r="C4522" t="s">
        <v>19324</v>
      </c>
      <c r="D4522" t="s">
        <v>19325</v>
      </c>
      <c r="E4522" t="s">
        <v>19326</v>
      </c>
      <c r="F4522" t="s">
        <v>19327</v>
      </c>
      <c r="G4522" t="s">
        <v>19321</v>
      </c>
      <c r="H4522">
        <v>-3.49079215992083E-3</v>
      </c>
      <c r="I4522">
        <v>0.95049690862297997</v>
      </c>
      <c r="J4522">
        <v>5.61735670201957E-2</v>
      </c>
      <c r="K4522">
        <v>0.19547118809684999</v>
      </c>
      <c r="L4522">
        <v>265</v>
      </c>
      <c r="M4522">
        <v>13.828476219638601</v>
      </c>
      <c r="N4522">
        <f t="shared" si="210"/>
        <v>0.11010019135958357</v>
      </c>
      <c r="O4522">
        <f t="shared" si="211"/>
        <v>-0.1135909835195044</v>
      </c>
      <c r="P4522">
        <f t="shared" si="212"/>
        <v>0.10660939919966274</v>
      </c>
    </row>
    <row r="4523" spans="1:16" x14ac:dyDescent="0.2">
      <c r="A4523" t="s">
        <v>9853</v>
      </c>
      <c r="B4523" t="s">
        <v>9854</v>
      </c>
      <c r="C4523" t="s">
        <v>9855</v>
      </c>
      <c r="D4523" t="s">
        <v>9856</v>
      </c>
      <c r="E4523" t="s">
        <v>9857</v>
      </c>
      <c r="F4523" t="s">
        <v>9855</v>
      </c>
      <c r="G4523" t="s">
        <v>9852</v>
      </c>
      <c r="H4523">
        <v>-3.5313950061545002E-3</v>
      </c>
      <c r="I4523">
        <v>0.95112114899649103</v>
      </c>
      <c r="J4523">
        <v>5.7553624477058703E-2</v>
      </c>
      <c r="K4523">
        <v>0.15545469008920201</v>
      </c>
      <c r="L4523">
        <v>265</v>
      </c>
      <c r="M4523">
        <v>10.718848166449201</v>
      </c>
      <c r="N4523">
        <f t="shared" si="210"/>
        <v>0.11280510397503506</v>
      </c>
      <c r="O4523">
        <f t="shared" si="211"/>
        <v>-0.11633649898118956</v>
      </c>
      <c r="P4523">
        <f t="shared" si="212"/>
        <v>0.10927370896888056</v>
      </c>
    </row>
    <row r="4524" spans="1:16" x14ac:dyDescent="0.2">
      <c r="A4524" t="s">
        <v>23265</v>
      </c>
      <c r="B4524" t="s">
        <v>23266</v>
      </c>
      <c r="C4524" t="s">
        <v>23267</v>
      </c>
      <c r="D4524" t="s">
        <v>23268</v>
      </c>
      <c r="E4524" t="s">
        <v>23269</v>
      </c>
      <c r="F4524" t="s">
        <v>23267</v>
      </c>
      <c r="G4524" t="s">
        <v>23264</v>
      </c>
      <c r="H4524">
        <v>-3.3961251821459999E-3</v>
      </c>
      <c r="I4524">
        <v>0.95210711845221896</v>
      </c>
      <c r="J4524">
        <v>5.6489928327396799E-2</v>
      </c>
      <c r="K4524">
        <v>0.18638369321704201</v>
      </c>
      <c r="L4524">
        <v>265</v>
      </c>
      <c r="M4524">
        <v>13.095454478747399</v>
      </c>
      <c r="N4524">
        <f t="shared" si="210"/>
        <v>0.11072025952169773</v>
      </c>
      <c r="O4524">
        <f t="shared" si="211"/>
        <v>-0.11411638470384373</v>
      </c>
      <c r="P4524">
        <f t="shared" si="212"/>
        <v>0.10732413433955172</v>
      </c>
    </row>
    <row r="4525" spans="1:16" x14ac:dyDescent="0.2">
      <c r="A4525" t="s">
        <v>15851</v>
      </c>
      <c r="B4525" t="s">
        <v>15852</v>
      </c>
      <c r="C4525" t="s">
        <v>15853</v>
      </c>
      <c r="D4525" t="s">
        <v>15854</v>
      </c>
      <c r="E4525" t="s">
        <v>15855</v>
      </c>
      <c r="F4525" t="s">
        <v>15853</v>
      </c>
      <c r="G4525" t="s">
        <v>15850</v>
      </c>
      <c r="H4525">
        <v>-3.5278241200952598E-3</v>
      </c>
      <c r="I4525">
        <v>0.95222587523222402</v>
      </c>
      <c r="J4525">
        <v>5.8826605520998797E-2</v>
      </c>
      <c r="K4525">
        <v>0.117681927886103</v>
      </c>
      <c r="L4525">
        <v>265</v>
      </c>
      <c r="M4525">
        <v>8.0423648667871301</v>
      </c>
      <c r="N4525">
        <f t="shared" si="210"/>
        <v>0.11530014682115763</v>
      </c>
      <c r="O4525">
        <f t="shared" si="211"/>
        <v>-0.1188279709412529</v>
      </c>
      <c r="P4525">
        <f t="shared" si="212"/>
        <v>0.11177232270106237</v>
      </c>
    </row>
    <row r="4526" spans="1:16" x14ac:dyDescent="0.2">
      <c r="A4526" t="s">
        <v>23479</v>
      </c>
      <c r="B4526" t="s">
        <v>23480</v>
      </c>
      <c r="C4526" t="s">
        <v>23481</v>
      </c>
      <c r="D4526" t="s">
        <v>23482</v>
      </c>
      <c r="E4526" t="s">
        <v>23483</v>
      </c>
      <c r="F4526" t="s">
        <v>23481</v>
      </c>
      <c r="G4526" t="s">
        <v>23478</v>
      </c>
      <c r="H4526">
        <v>-3.4760794633914099E-3</v>
      </c>
      <c r="I4526">
        <v>0.95231992222733297</v>
      </c>
      <c r="J4526">
        <v>5.8078230031431803E-2</v>
      </c>
      <c r="K4526">
        <v>0.139988335163796</v>
      </c>
      <c r="L4526">
        <v>265</v>
      </c>
      <c r="M4526">
        <v>9.5945160965417902</v>
      </c>
      <c r="N4526">
        <f t="shared" si="210"/>
        <v>0.11383333086160634</v>
      </c>
      <c r="O4526">
        <f t="shared" si="211"/>
        <v>-0.11730941032499775</v>
      </c>
      <c r="P4526">
        <f t="shared" si="212"/>
        <v>0.11035725139821492</v>
      </c>
    </row>
    <row r="4527" spans="1:16" x14ac:dyDescent="0.2">
      <c r="A4527" t="s">
        <v>14615</v>
      </c>
      <c r="B4527" t="s">
        <v>14616</v>
      </c>
      <c r="C4527" t="s">
        <v>14617</v>
      </c>
      <c r="D4527" t="s">
        <v>14618</v>
      </c>
      <c r="E4527" t="s">
        <v>14619</v>
      </c>
      <c r="F4527" t="s">
        <v>14617</v>
      </c>
      <c r="G4527" t="s">
        <v>14614</v>
      </c>
      <c r="H4527">
        <v>-3.3200039416243598E-3</v>
      </c>
      <c r="I4527">
        <v>0.95299367271717705</v>
      </c>
      <c r="J4527">
        <v>5.6266541336653902E-2</v>
      </c>
      <c r="K4527">
        <v>0.19280579145360199</v>
      </c>
      <c r="L4527">
        <v>265</v>
      </c>
      <c r="M4527">
        <v>13.6117676278707</v>
      </c>
      <c r="N4527">
        <f t="shared" si="210"/>
        <v>0.11028242101984165</v>
      </c>
      <c r="O4527">
        <f t="shared" si="211"/>
        <v>-0.11360242496146601</v>
      </c>
      <c r="P4527">
        <f t="shared" si="212"/>
        <v>0.10696241707821728</v>
      </c>
    </row>
    <row r="4528" spans="1:16" x14ac:dyDescent="0.2">
      <c r="A4528" t="s">
        <v>7977</v>
      </c>
      <c r="B4528" t="s">
        <v>7978</v>
      </c>
      <c r="C4528" t="s">
        <v>7978</v>
      </c>
      <c r="D4528" t="s">
        <v>7979</v>
      </c>
      <c r="E4528" t="s">
        <v>7980</v>
      </c>
      <c r="F4528" t="s">
        <v>7981</v>
      </c>
      <c r="G4528" t="s">
        <v>14193</v>
      </c>
      <c r="H4528">
        <v>-3.4816773440714799E-3</v>
      </c>
      <c r="I4528">
        <v>0.95484803257824402</v>
      </c>
      <c r="J4528">
        <v>6.1432665833655503E-2</v>
      </c>
      <c r="K4528">
        <v>3.7775700377181899E-2</v>
      </c>
      <c r="L4528">
        <v>265</v>
      </c>
      <c r="M4528">
        <v>3.07286074639463</v>
      </c>
      <c r="N4528">
        <f t="shared" si="210"/>
        <v>0.12040802503396478</v>
      </c>
      <c r="O4528">
        <f t="shared" si="211"/>
        <v>-0.12388970237803626</v>
      </c>
      <c r="P4528">
        <f t="shared" si="212"/>
        <v>0.1169263476898933</v>
      </c>
    </row>
    <row r="4529" spans="1:16" x14ac:dyDescent="0.2">
      <c r="A4529" t="s">
        <v>24022</v>
      </c>
      <c r="B4529" t="s">
        <v>24023</v>
      </c>
      <c r="C4529" t="s">
        <v>24024</v>
      </c>
      <c r="D4529" t="s">
        <v>24025</v>
      </c>
      <c r="E4529" t="s">
        <v>24026</v>
      </c>
      <c r="F4529" t="s">
        <v>24027</v>
      </c>
      <c r="G4529" t="s">
        <v>24021</v>
      </c>
      <c r="H4529">
        <v>-3.4886463349422798E-3</v>
      </c>
      <c r="I4529">
        <v>0.95535261260267301</v>
      </c>
      <c r="J4529">
        <v>6.2252042225623097E-2</v>
      </c>
      <c r="K4529">
        <v>1.1936620054169299E-2</v>
      </c>
      <c r="L4529">
        <v>265</v>
      </c>
      <c r="M4529">
        <v>1.63786752110445</v>
      </c>
      <c r="N4529">
        <f t="shared" si="210"/>
        <v>0.12201400276222127</v>
      </c>
      <c r="O4529">
        <f t="shared" si="211"/>
        <v>-0.12550264909716355</v>
      </c>
      <c r="P4529">
        <f t="shared" si="212"/>
        <v>0.11852535642727899</v>
      </c>
    </row>
    <row r="4530" spans="1:16" x14ac:dyDescent="0.2">
      <c r="A4530" t="s">
        <v>21327</v>
      </c>
      <c r="B4530" t="s">
        <v>21328</v>
      </c>
      <c r="C4530" t="s">
        <v>21329</v>
      </c>
      <c r="D4530" t="s">
        <v>21330</v>
      </c>
      <c r="E4530" t="s">
        <v>21331</v>
      </c>
      <c r="F4530" t="s">
        <v>21329</v>
      </c>
      <c r="G4530" t="s">
        <v>21326</v>
      </c>
      <c r="H4530">
        <v>-3.2299923809080899E-3</v>
      </c>
      <c r="I4530">
        <v>0.9557297170772</v>
      </c>
      <c r="J4530">
        <v>5.8128049546539599E-2</v>
      </c>
      <c r="K4530">
        <v>0.13851226605886099</v>
      </c>
      <c r="L4530">
        <v>265</v>
      </c>
      <c r="M4530">
        <v>9.4893230161853293</v>
      </c>
      <c r="N4530">
        <f t="shared" si="210"/>
        <v>0.11393097711121761</v>
      </c>
      <c r="O4530">
        <f t="shared" si="211"/>
        <v>-0.11716096949212569</v>
      </c>
      <c r="P4530">
        <f t="shared" si="212"/>
        <v>0.11070098473030952</v>
      </c>
    </row>
    <row r="4531" spans="1:16" x14ac:dyDescent="0.2">
      <c r="A4531" t="s">
        <v>25604</v>
      </c>
      <c r="B4531" t="s">
        <v>25605</v>
      </c>
      <c r="C4531" t="s">
        <v>25605</v>
      </c>
      <c r="D4531" t="s">
        <v>25606</v>
      </c>
      <c r="E4531" t="s">
        <v>25607</v>
      </c>
      <c r="F4531" t="s">
        <v>25608</v>
      </c>
      <c r="G4531" t="s">
        <v>25603</v>
      </c>
      <c r="H4531">
        <v>-3.2705324073902899E-3</v>
      </c>
      <c r="I4531">
        <v>0.95637970808640405</v>
      </c>
      <c r="J4531">
        <v>5.9735566019637101E-2</v>
      </c>
      <c r="K4531">
        <v>9.0204963419133394E-2</v>
      </c>
      <c r="L4531">
        <v>265</v>
      </c>
      <c r="M4531">
        <v>6.2350495188779798</v>
      </c>
      <c r="N4531">
        <f t="shared" si="210"/>
        <v>0.11708170939848872</v>
      </c>
      <c r="O4531">
        <f t="shared" si="211"/>
        <v>-0.12035224180587901</v>
      </c>
      <c r="P4531">
        <f t="shared" si="212"/>
        <v>0.11381117699109843</v>
      </c>
    </row>
    <row r="4532" spans="1:16" x14ac:dyDescent="0.2">
      <c r="A4532" t="s">
        <v>26007</v>
      </c>
      <c r="B4532" t="s">
        <v>26008</v>
      </c>
      <c r="C4532" t="s">
        <v>26009</v>
      </c>
      <c r="D4532" t="s">
        <v>26010</v>
      </c>
      <c r="E4532" t="s">
        <v>140</v>
      </c>
      <c r="F4532" t="s">
        <v>26009</v>
      </c>
      <c r="G4532" t="s">
        <v>26006</v>
      </c>
      <c r="H4532">
        <v>-3.30332761209659E-3</v>
      </c>
      <c r="I4532">
        <v>0.95738765751250898</v>
      </c>
      <c r="J4532">
        <v>6.1763128724521797E-2</v>
      </c>
      <c r="K4532">
        <v>2.7395728485627099E-2</v>
      </c>
      <c r="L4532">
        <v>265</v>
      </c>
      <c r="M4532">
        <v>2.4872384446645199</v>
      </c>
      <c r="N4532">
        <f t="shared" si="210"/>
        <v>0.12105573230006272</v>
      </c>
      <c r="O4532">
        <f t="shared" si="211"/>
        <v>-0.12435905991215931</v>
      </c>
      <c r="P4532">
        <f t="shared" si="212"/>
        <v>0.11775240468796613</v>
      </c>
    </row>
    <row r="4533" spans="1:16" x14ac:dyDescent="0.2">
      <c r="A4533" t="s">
        <v>23382</v>
      </c>
      <c r="B4533" t="s">
        <v>23383</v>
      </c>
      <c r="C4533" t="s">
        <v>23384</v>
      </c>
      <c r="D4533" t="s">
        <v>23385</v>
      </c>
      <c r="E4533" t="s">
        <v>23386</v>
      </c>
      <c r="F4533" t="s">
        <v>23387</v>
      </c>
      <c r="G4533" t="s">
        <v>23381</v>
      </c>
      <c r="H4533">
        <v>-3.17509808894061E-3</v>
      </c>
      <c r="I4533">
        <v>0.95778394868975103</v>
      </c>
      <c r="J4533">
        <v>5.9923398623970801E-2</v>
      </c>
      <c r="K4533">
        <v>8.4474446254234697E-2</v>
      </c>
      <c r="L4533">
        <v>265</v>
      </c>
      <c r="M4533">
        <v>5.8717927576952897</v>
      </c>
      <c r="N4533">
        <f t="shared" si="210"/>
        <v>0.11744986130298277</v>
      </c>
      <c r="O4533">
        <f t="shared" si="211"/>
        <v>-0.12062495939192337</v>
      </c>
      <c r="P4533">
        <f t="shared" si="212"/>
        <v>0.11427476321404216</v>
      </c>
    </row>
    <row r="4534" spans="1:16" x14ac:dyDescent="0.2">
      <c r="A4534" t="s">
        <v>21613</v>
      </c>
      <c r="B4534" t="s">
        <v>21614</v>
      </c>
      <c r="C4534" t="s">
        <v>21615</v>
      </c>
      <c r="D4534" t="s">
        <v>21616</v>
      </c>
      <c r="E4534" t="s">
        <v>21617</v>
      </c>
      <c r="F4534" t="s">
        <v>21615</v>
      </c>
      <c r="G4534" t="s">
        <v>21612</v>
      </c>
      <c r="H4534">
        <v>3.04727594133373E-3</v>
      </c>
      <c r="I4534">
        <v>0.95784926680757299</v>
      </c>
      <c r="J4534">
        <v>5.7600225009357499E-2</v>
      </c>
      <c r="K4534">
        <v>0.154086498441346</v>
      </c>
      <c r="L4534">
        <v>265</v>
      </c>
      <c r="M4534">
        <v>10.617729357330701</v>
      </c>
      <c r="N4534">
        <f t="shared" si="210"/>
        <v>0.11289644101834069</v>
      </c>
      <c r="O4534">
        <f t="shared" si="211"/>
        <v>-0.10984916507700695</v>
      </c>
      <c r="P4534">
        <f t="shared" si="212"/>
        <v>0.11594371695967443</v>
      </c>
    </row>
    <row r="4535" spans="1:16" x14ac:dyDescent="0.2">
      <c r="A4535" t="s">
        <v>25030</v>
      </c>
      <c r="B4535" t="s">
        <v>25031</v>
      </c>
      <c r="C4535" t="s">
        <v>25032</v>
      </c>
      <c r="D4535" t="s">
        <v>25033</v>
      </c>
      <c r="E4535" t="s">
        <v>25034</v>
      </c>
      <c r="F4535" t="s">
        <v>25035</v>
      </c>
      <c r="G4535" t="s">
        <v>25029</v>
      </c>
      <c r="H4535">
        <v>2.9949866724010301E-3</v>
      </c>
      <c r="I4535">
        <v>0.95787169545531203</v>
      </c>
      <c r="J4535">
        <v>5.6642010451994997E-2</v>
      </c>
      <c r="K4535">
        <v>0.181996962277786</v>
      </c>
      <c r="L4535">
        <v>265</v>
      </c>
      <c r="M4535">
        <v>12.747437558453701</v>
      </c>
      <c r="N4535">
        <f t="shared" si="210"/>
        <v>0.11101834048591019</v>
      </c>
      <c r="O4535">
        <f t="shared" si="211"/>
        <v>-0.10802335381350917</v>
      </c>
      <c r="P4535">
        <f t="shared" si="212"/>
        <v>0.11401332715831122</v>
      </c>
    </row>
    <row r="4536" spans="1:16" x14ac:dyDescent="0.2">
      <c r="A4536" t="s">
        <v>25309</v>
      </c>
      <c r="B4536" t="s">
        <v>25310</v>
      </c>
      <c r="C4536" t="s">
        <v>25311</v>
      </c>
      <c r="D4536" t="s">
        <v>25312</v>
      </c>
      <c r="E4536" t="s">
        <v>25313</v>
      </c>
      <c r="F4536" t="s">
        <v>25311</v>
      </c>
      <c r="G4536" t="s">
        <v>25308</v>
      </c>
      <c r="H4536">
        <v>3.1700941753599098E-3</v>
      </c>
      <c r="I4536">
        <v>0.95910392273195999</v>
      </c>
      <c r="J4536">
        <v>6.1761804272825398E-2</v>
      </c>
      <c r="K4536">
        <v>2.7437441190024101E-2</v>
      </c>
      <c r="L4536">
        <v>265</v>
      </c>
      <c r="M4536">
        <v>2.4895667962027002</v>
      </c>
      <c r="N4536">
        <f t="shared" si="210"/>
        <v>0.12105313637473777</v>
      </c>
      <c r="O4536">
        <f t="shared" si="211"/>
        <v>-0.11788304219937787</v>
      </c>
      <c r="P4536">
        <f t="shared" si="212"/>
        <v>0.12422323055009768</v>
      </c>
    </row>
    <row r="4537" spans="1:16" x14ac:dyDescent="0.2">
      <c r="A4537" t="s">
        <v>25017</v>
      </c>
      <c r="B4537" t="s">
        <v>25018</v>
      </c>
      <c r="C4537" t="s">
        <v>25019</v>
      </c>
      <c r="D4537" t="s">
        <v>25020</v>
      </c>
      <c r="E4537" t="s">
        <v>140</v>
      </c>
      <c r="F4537" t="s">
        <v>25021</v>
      </c>
      <c r="G4537" t="s">
        <v>25016</v>
      </c>
      <c r="H4537">
        <v>-3.01874859188421E-3</v>
      </c>
      <c r="I4537">
        <v>0.95940876216262605</v>
      </c>
      <c r="J4537">
        <v>5.92552668156529E-2</v>
      </c>
      <c r="K4537">
        <v>0.104776420046702</v>
      </c>
      <c r="L4537">
        <v>265</v>
      </c>
      <c r="M4537">
        <v>7.1796796938195602</v>
      </c>
      <c r="N4537">
        <f t="shared" si="210"/>
        <v>0.11614032295867968</v>
      </c>
      <c r="O4537">
        <f t="shared" si="211"/>
        <v>-0.11915907155056389</v>
      </c>
      <c r="P4537">
        <f t="shared" si="212"/>
        <v>0.11312157436679547</v>
      </c>
    </row>
    <row r="4538" spans="1:16" x14ac:dyDescent="0.2">
      <c r="A4538" t="s">
        <v>5501</v>
      </c>
      <c r="B4538" t="s">
        <v>5502</v>
      </c>
      <c r="C4538" t="s">
        <v>5503</v>
      </c>
      <c r="D4538" t="s">
        <v>5504</v>
      </c>
      <c r="E4538" t="s">
        <v>5505</v>
      </c>
      <c r="F4538" t="s">
        <v>5503</v>
      </c>
      <c r="G4538" t="s">
        <v>5500</v>
      </c>
      <c r="H4538">
        <v>3.0783267639323299E-3</v>
      </c>
      <c r="I4538">
        <v>0.95941989686803497</v>
      </c>
      <c r="J4538">
        <v>6.0441325946429002E-2</v>
      </c>
      <c r="K4538">
        <v>6.8579991097969001E-2</v>
      </c>
      <c r="L4538">
        <v>265</v>
      </c>
      <c r="M4538">
        <v>4.8876376880085104</v>
      </c>
      <c r="N4538">
        <f t="shared" si="210"/>
        <v>0.11846499885500084</v>
      </c>
      <c r="O4538">
        <f t="shared" si="211"/>
        <v>-0.11538667209106851</v>
      </c>
      <c r="P4538">
        <f t="shared" si="212"/>
        <v>0.12154332561893316</v>
      </c>
    </row>
    <row r="4539" spans="1:16" x14ac:dyDescent="0.2">
      <c r="A4539" t="s">
        <v>26293</v>
      </c>
      <c r="B4539" t="s">
        <v>26294</v>
      </c>
      <c r="C4539" t="s">
        <v>26295</v>
      </c>
      <c r="D4539" t="s">
        <v>26296</v>
      </c>
      <c r="E4539" t="s">
        <v>26297</v>
      </c>
      <c r="F4539" t="s">
        <v>26295</v>
      </c>
      <c r="G4539" t="s">
        <v>26292</v>
      </c>
      <c r="H4539">
        <v>2.8194182698253098E-3</v>
      </c>
      <c r="I4539">
        <v>0.96132779366811805</v>
      </c>
      <c r="J4539">
        <v>5.8091191608887101E-2</v>
      </c>
      <c r="K4539">
        <v>0.139604427056574</v>
      </c>
      <c r="L4539">
        <v>265</v>
      </c>
      <c r="M4539">
        <v>9.5671218918182195</v>
      </c>
      <c r="N4539">
        <f t="shared" si="210"/>
        <v>0.11385873555341872</v>
      </c>
      <c r="O4539">
        <f t="shared" si="211"/>
        <v>-0.11103931728359341</v>
      </c>
      <c r="P4539">
        <f t="shared" si="212"/>
        <v>0.11667815382324402</v>
      </c>
    </row>
    <row r="4540" spans="1:16" x14ac:dyDescent="0.2">
      <c r="A4540" t="s">
        <v>25673</v>
      </c>
      <c r="B4540" t="s">
        <v>25674</v>
      </c>
      <c r="C4540" t="s">
        <v>25675</v>
      </c>
      <c r="D4540" t="s">
        <v>25676</v>
      </c>
      <c r="E4540" t="s">
        <v>25677</v>
      </c>
      <c r="F4540" t="s">
        <v>25678</v>
      </c>
      <c r="G4540" t="s">
        <v>25672</v>
      </c>
      <c r="H4540">
        <v>-2.9276340259438501E-3</v>
      </c>
      <c r="I4540">
        <v>0.96280851002912704</v>
      </c>
      <c r="J4540">
        <v>6.2724296036983707E-2</v>
      </c>
      <c r="K4540">
        <v>-3.1114520806967399E-3</v>
      </c>
      <c r="L4540">
        <v>265</v>
      </c>
      <c r="M4540">
        <v>0.83622490848845599</v>
      </c>
      <c r="N4540">
        <f t="shared" si="210"/>
        <v>0.12293962023248806</v>
      </c>
      <c r="O4540">
        <f t="shared" si="211"/>
        <v>-0.1258672542584319</v>
      </c>
      <c r="P4540">
        <f t="shared" si="212"/>
        <v>0.1200119862065442</v>
      </c>
    </row>
    <row r="4541" spans="1:16" x14ac:dyDescent="0.2">
      <c r="A4541" t="s">
        <v>27057</v>
      </c>
      <c r="B4541" t="s">
        <v>27058</v>
      </c>
      <c r="C4541" t="s">
        <v>27059</v>
      </c>
      <c r="D4541" t="s">
        <v>27060</v>
      </c>
      <c r="E4541" t="s">
        <v>27061</v>
      </c>
      <c r="F4541" t="s">
        <v>27059</v>
      </c>
      <c r="G4541" t="s">
        <v>27056</v>
      </c>
      <c r="H4541">
        <v>2.7478677532148002E-3</v>
      </c>
      <c r="I4541">
        <v>0.96314039140450702</v>
      </c>
      <c r="J4541">
        <v>5.9403291463749099E-2</v>
      </c>
      <c r="K4541">
        <v>0.10029814564070701</v>
      </c>
      <c r="L4541">
        <v>265</v>
      </c>
      <c r="M4541">
        <v>6.8861077857848798</v>
      </c>
      <c r="N4541">
        <f t="shared" si="210"/>
        <v>0.11643045126894823</v>
      </c>
      <c r="O4541">
        <f t="shared" si="211"/>
        <v>-0.11368258351573343</v>
      </c>
      <c r="P4541">
        <f t="shared" si="212"/>
        <v>0.11917831902216303</v>
      </c>
    </row>
    <row r="4542" spans="1:16" x14ac:dyDescent="0.2">
      <c r="A4542" t="s">
        <v>25773</v>
      </c>
      <c r="B4542" t="s">
        <v>25774</v>
      </c>
      <c r="C4542" t="s">
        <v>25775</v>
      </c>
      <c r="D4542" t="s">
        <v>25776</v>
      </c>
      <c r="E4542" t="s">
        <v>25777</v>
      </c>
      <c r="F4542" t="s">
        <v>25775</v>
      </c>
      <c r="G4542" t="s">
        <v>25772</v>
      </c>
      <c r="H4542">
        <v>-2.7881314916365198E-3</v>
      </c>
      <c r="I4542">
        <v>0.96354419534427604</v>
      </c>
      <c r="J4542">
        <v>6.0941810684450502E-2</v>
      </c>
      <c r="K4542">
        <v>5.3090869432754297E-2</v>
      </c>
      <c r="L4542">
        <v>265</v>
      </c>
      <c r="M4542">
        <v>3.96036632825599</v>
      </c>
      <c r="N4542">
        <f t="shared" si="210"/>
        <v>0.11944594894152298</v>
      </c>
      <c r="O4542">
        <f t="shared" si="211"/>
        <v>-0.1222340804331595</v>
      </c>
      <c r="P4542">
        <f t="shared" si="212"/>
        <v>0.11665781744988646</v>
      </c>
    </row>
    <row r="4543" spans="1:16" x14ac:dyDescent="0.2">
      <c r="A4543" t="s">
        <v>8913</v>
      </c>
      <c r="B4543" t="s">
        <v>8914</v>
      </c>
      <c r="C4543" t="s">
        <v>8915</v>
      </c>
      <c r="D4543" t="s">
        <v>8916</v>
      </c>
      <c r="E4543" t="s">
        <v>8917</v>
      </c>
      <c r="F4543" t="s">
        <v>8918</v>
      </c>
      <c r="G4543" t="s">
        <v>8912</v>
      </c>
      <c r="H4543">
        <v>-2.7813227353999099E-3</v>
      </c>
      <c r="I4543">
        <v>0.96473387562732305</v>
      </c>
      <c r="J4543">
        <v>6.2845214040996494E-2</v>
      </c>
      <c r="K4543">
        <v>-6.9827158792736804E-3</v>
      </c>
      <c r="L4543">
        <v>265</v>
      </c>
      <c r="M4543">
        <v>0.63386918900219402</v>
      </c>
      <c r="N4543">
        <f t="shared" si="210"/>
        <v>0.12317661952035312</v>
      </c>
      <c r="O4543">
        <f t="shared" si="211"/>
        <v>-0.12595794225575302</v>
      </c>
      <c r="P4543">
        <f t="shared" si="212"/>
        <v>0.12039529678495321</v>
      </c>
    </row>
    <row r="4544" spans="1:16" x14ac:dyDescent="0.2">
      <c r="A4544" t="s">
        <v>18011</v>
      </c>
      <c r="B4544" t="s">
        <v>18012</v>
      </c>
      <c r="C4544" t="s">
        <v>18013</v>
      </c>
      <c r="D4544" t="s">
        <v>18014</v>
      </c>
      <c r="E4544" t="s">
        <v>18015</v>
      </c>
      <c r="F4544" t="s">
        <v>18016</v>
      </c>
      <c r="G4544" t="s">
        <v>18010</v>
      </c>
      <c r="H4544">
        <v>-2.64985613539117E-3</v>
      </c>
      <c r="I4544">
        <v>0.96552033971552598</v>
      </c>
      <c r="J4544">
        <v>6.1241265395648399E-2</v>
      </c>
      <c r="K4544">
        <v>4.37621978997794E-2</v>
      </c>
      <c r="L4544">
        <v>265</v>
      </c>
      <c r="M4544">
        <v>3.4163906133321702</v>
      </c>
      <c r="N4544">
        <f t="shared" si="210"/>
        <v>0.12003288017547085</v>
      </c>
      <c r="O4544">
        <f t="shared" si="211"/>
        <v>-0.12268273631086203</v>
      </c>
      <c r="P4544">
        <f t="shared" si="212"/>
        <v>0.11738302404007968</v>
      </c>
    </row>
    <row r="4545" spans="1:16" x14ac:dyDescent="0.2">
      <c r="A4545" t="s">
        <v>25011</v>
      </c>
      <c r="B4545" t="s">
        <v>25012</v>
      </c>
      <c r="C4545" t="s">
        <v>25013</v>
      </c>
      <c r="D4545" t="s">
        <v>25014</v>
      </c>
      <c r="E4545" t="s">
        <v>25015</v>
      </c>
      <c r="F4545" t="s">
        <v>25013</v>
      </c>
      <c r="G4545" t="s">
        <v>25010</v>
      </c>
      <c r="H4545">
        <v>2.55925929671061E-3</v>
      </c>
      <c r="I4545">
        <v>0.96563405955185799</v>
      </c>
      <c r="J4545">
        <v>5.9343313292279598E-2</v>
      </c>
      <c r="K4545">
        <v>0.102114046019762</v>
      </c>
      <c r="L4545">
        <v>265</v>
      </c>
      <c r="M4545">
        <v>7.0047956045452402</v>
      </c>
      <c r="N4545">
        <f t="shared" si="210"/>
        <v>0.11631289405286802</v>
      </c>
      <c r="O4545">
        <f t="shared" si="211"/>
        <v>-0.11375363475615741</v>
      </c>
      <c r="P4545">
        <f t="shared" si="212"/>
        <v>0.11887215334957862</v>
      </c>
    </row>
    <row r="4546" spans="1:16" x14ac:dyDescent="0.2">
      <c r="A4546" t="s">
        <v>17127</v>
      </c>
      <c r="B4546" t="s">
        <v>17128</v>
      </c>
      <c r="C4546" t="s">
        <v>17129</v>
      </c>
      <c r="D4546" t="s">
        <v>17130</v>
      </c>
      <c r="E4546" t="s">
        <v>17131</v>
      </c>
      <c r="F4546" t="s">
        <v>17132</v>
      </c>
      <c r="G4546" t="s">
        <v>17126</v>
      </c>
      <c r="H4546">
        <v>2.6328768311761801E-3</v>
      </c>
      <c r="I4546">
        <v>0.96578670564341196</v>
      </c>
      <c r="J4546">
        <v>6.1322885396092798E-2</v>
      </c>
      <c r="K4546">
        <v>4.1211625533289699E-2</v>
      </c>
      <c r="L4546">
        <v>265</v>
      </c>
      <c r="M4546">
        <v>3.2695037675733198</v>
      </c>
      <c r="N4546">
        <f t="shared" si="210"/>
        <v>0.12019285537634188</v>
      </c>
      <c r="O4546">
        <f t="shared" si="211"/>
        <v>-0.1175599785451657</v>
      </c>
      <c r="P4546">
        <f t="shared" si="212"/>
        <v>0.12282573220751805</v>
      </c>
    </row>
    <row r="4547" spans="1:16" x14ac:dyDescent="0.2">
      <c r="A4547" t="s">
        <v>25298</v>
      </c>
      <c r="B4547" t="s">
        <v>25299</v>
      </c>
      <c r="C4547" t="s">
        <v>25300</v>
      </c>
      <c r="D4547" t="s">
        <v>23861</v>
      </c>
      <c r="E4547" t="s">
        <v>23862</v>
      </c>
      <c r="F4547" t="s">
        <v>23863</v>
      </c>
      <c r="G4547" t="s">
        <v>25297</v>
      </c>
      <c r="H4547">
        <v>-2.4483312505106502E-3</v>
      </c>
      <c r="I4547">
        <v>0.96596964125815299</v>
      </c>
      <c r="J4547">
        <v>5.7331329095659002E-2</v>
      </c>
      <c r="K4547">
        <v>0.16196604232522599</v>
      </c>
      <c r="L4547">
        <v>265</v>
      </c>
      <c r="M4547">
        <v>11.204606813905199</v>
      </c>
      <c r="N4547">
        <f t="shared" ref="N4547:N4603" si="213">1.96*J4547</f>
        <v>0.11236940502749164</v>
      </c>
      <c r="O4547">
        <f t="shared" ref="O4547:O4603" si="214">H4547-N4547</f>
        <v>-0.11481773627800229</v>
      </c>
      <c r="P4547">
        <f t="shared" ref="P4547:P4603" si="215">H4547+N4547</f>
        <v>0.10992107377698099</v>
      </c>
    </row>
    <row r="4548" spans="1:16" x14ac:dyDescent="0.2">
      <c r="A4548" t="s">
        <v>23673</v>
      </c>
      <c r="B4548" t="s">
        <v>23674</v>
      </c>
      <c r="C4548" t="s">
        <v>23675</v>
      </c>
      <c r="D4548" t="s">
        <v>23676</v>
      </c>
      <c r="E4548" t="s">
        <v>23677</v>
      </c>
      <c r="F4548" t="s">
        <v>23678</v>
      </c>
      <c r="G4548" t="s">
        <v>23672</v>
      </c>
      <c r="H4548">
        <v>2.4214971097946598E-3</v>
      </c>
      <c r="I4548">
        <v>0.96630525447146298</v>
      </c>
      <c r="J4548">
        <v>5.7268095094198501E-2</v>
      </c>
      <c r="K4548">
        <v>0.163813653997683</v>
      </c>
      <c r="L4548">
        <v>265</v>
      </c>
      <c r="M4548">
        <v>11.3438198583712</v>
      </c>
      <c r="N4548">
        <f t="shared" si="213"/>
        <v>0.11224546638462907</v>
      </c>
      <c r="O4548">
        <f t="shared" si="214"/>
        <v>-0.10982396927483441</v>
      </c>
      <c r="P4548">
        <f t="shared" si="215"/>
        <v>0.11466696349442372</v>
      </c>
    </row>
    <row r="4549" spans="1:16" x14ac:dyDescent="0.2">
      <c r="A4549" t="s">
        <v>25540</v>
      </c>
      <c r="B4549" t="s">
        <v>25541</v>
      </c>
      <c r="C4549" t="s">
        <v>25542</v>
      </c>
      <c r="D4549" t="s">
        <v>25543</v>
      </c>
      <c r="E4549" t="s">
        <v>140</v>
      </c>
      <c r="F4549" t="s">
        <v>25544</v>
      </c>
      <c r="G4549" t="s">
        <v>25539</v>
      </c>
      <c r="H4549">
        <v>-2.3763323389198098E-3</v>
      </c>
      <c r="I4549">
        <v>0.96826639444372498</v>
      </c>
      <c r="J4549">
        <v>5.9675134861555498E-2</v>
      </c>
      <c r="K4549">
        <v>9.2044810640732805E-2</v>
      </c>
      <c r="L4549">
        <v>265</v>
      </c>
      <c r="M4549">
        <v>6.3526496227862399</v>
      </c>
      <c r="N4549">
        <f t="shared" si="213"/>
        <v>0.11696326432864877</v>
      </c>
      <c r="O4549">
        <f t="shared" si="214"/>
        <v>-0.11933959666756858</v>
      </c>
      <c r="P4549">
        <f t="shared" si="215"/>
        <v>0.11458693198972897</v>
      </c>
    </row>
    <row r="4550" spans="1:16" x14ac:dyDescent="0.2">
      <c r="A4550" t="s">
        <v>6333</v>
      </c>
      <c r="B4550" t="s">
        <v>6334</v>
      </c>
      <c r="C4550" t="s">
        <v>6335</v>
      </c>
      <c r="D4550" t="s">
        <v>6336</v>
      </c>
      <c r="E4550" t="s">
        <v>6337</v>
      </c>
      <c r="F4550" t="s">
        <v>6335</v>
      </c>
      <c r="G4550" t="s">
        <v>6332</v>
      </c>
      <c r="H4550">
        <v>-2.3541166331000601E-3</v>
      </c>
      <c r="I4550">
        <v>0.96972262846000301</v>
      </c>
      <c r="J4550">
        <v>6.1962051862060101E-2</v>
      </c>
      <c r="K4550">
        <v>2.1120623534439099E-2</v>
      </c>
      <c r="L4550">
        <v>265</v>
      </c>
      <c r="M4550">
        <v>2.1392301742477402</v>
      </c>
      <c r="N4550">
        <f t="shared" si="213"/>
        <v>0.12144562164963779</v>
      </c>
      <c r="O4550">
        <f t="shared" si="214"/>
        <v>-0.12379973828273785</v>
      </c>
      <c r="P4550">
        <f t="shared" si="215"/>
        <v>0.11909150501653773</v>
      </c>
    </row>
    <row r="4551" spans="1:16" x14ac:dyDescent="0.2">
      <c r="A4551" t="s">
        <v>8668</v>
      </c>
      <c r="B4551" t="s">
        <v>8669</v>
      </c>
      <c r="C4551" t="s">
        <v>8670</v>
      </c>
      <c r="D4551" t="s">
        <v>8671</v>
      </c>
      <c r="E4551" t="s">
        <v>8672</v>
      </c>
      <c r="F4551" t="s">
        <v>8670</v>
      </c>
      <c r="G4551" t="s">
        <v>8667</v>
      </c>
      <c r="H4551">
        <v>-2.3579365131763401E-3</v>
      </c>
      <c r="I4551">
        <v>0.96984764456411698</v>
      </c>
      <c r="J4551">
        <v>6.2320038584703703E-2</v>
      </c>
      <c r="K4551">
        <v>9.7769670670561099E-3</v>
      </c>
      <c r="L4551">
        <v>265</v>
      </c>
      <c r="M4551">
        <v>1.5213207974081899</v>
      </c>
      <c r="N4551">
        <f t="shared" si="213"/>
        <v>0.12214727562601925</v>
      </c>
      <c r="O4551">
        <f t="shared" si="214"/>
        <v>-0.12450521213919559</v>
      </c>
      <c r="P4551">
        <f t="shared" si="215"/>
        <v>0.11978933911284291</v>
      </c>
    </row>
    <row r="4552" spans="1:16" x14ac:dyDescent="0.2">
      <c r="A4552" t="s">
        <v>14958</v>
      </c>
      <c r="B4552" t="s">
        <v>14959</v>
      </c>
      <c r="C4552" t="s">
        <v>14960</v>
      </c>
      <c r="D4552" t="s">
        <v>14961</v>
      </c>
      <c r="E4552" t="s">
        <v>14962</v>
      </c>
      <c r="F4552" t="s">
        <v>14963</v>
      </c>
      <c r="G4552" t="s">
        <v>19207</v>
      </c>
      <c r="H4552">
        <v>2.24552422922831E-3</v>
      </c>
      <c r="I4552">
        <v>0.97049534359187395</v>
      </c>
      <c r="J4552">
        <v>6.0652464995819E-2</v>
      </c>
      <c r="K4552">
        <v>6.2061185435656099E-2</v>
      </c>
      <c r="L4552">
        <v>265</v>
      </c>
      <c r="M4552">
        <v>4.4936506946081201</v>
      </c>
      <c r="N4552">
        <f t="shared" si="213"/>
        <v>0.11887883139180523</v>
      </c>
      <c r="O4552">
        <f t="shared" si="214"/>
        <v>-0.11663330716257692</v>
      </c>
      <c r="P4552">
        <f t="shared" si="215"/>
        <v>0.12112435562103355</v>
      </c>
    </row>
    <row r="4553" spans="1:16" x14ac:dyDescent="0.2">
      <c r="A4553" t="s">
        <v>26496</v>
      </c>
      <c r="B4553" t="s">
        <v>26497</v>
      </c>
      <c r="C4553" t="s">
        <v>26498</v>
      </c>
      <c r="D4553" t="s">
        <v>26499</v>
      </c>
      <c r="E4553" t="s">
        <v>140</v>
      </c>
      <c r="F4553" t="s">
        <v>26498</v>
      </c>
      <c r="G4553" t="s">
        <v>26495</v>
      </c>
      <c r="H4553">
        <v>2.17513995859731E-3</v>
      </c>
      <c r="I4553">
        <v>0.97105830279258998</v>
      </c>
      <c r="J4553">
        <v>5.9894679930714401E-2</v>
      </c>
      <c r="K4553">
        <v>8.5351779572226602E-2</v>
      </c>
      <c r="L4553">
        <v>265</v>
      </c>
      <c r="M4553">
        <v>5.9271117143877197</v>
      </c>
      <c r="N4553">
        <f t="shared" si="213"/>
        <v>0.11739357266420022</v>
      </c>
      <c r="O4553">
        <f t="shared" si="214"/>
        <v>-0.11521843270560292</v>
      </c>
      <c r="P4553">
        <f t="shared" si="215"/>
        <v>0.11956871262279753</v>
      </c>
    </row>
    <row r="4554" spans="1:16" x14ac:dyDescent="0.2">
      <c r="A4554" t="s">
        <v>22433</v>
      </c>
      <c r="B4554" t="s">
        <v>22434</v>
      </c>
      <c r="C4554" t="s">
        <v>22435</v>
      </c>
      <c r="D4554" t="s">
        <v>22436</v>
      </c>
      <c r="E4554" t="s">
        <v>22437</v>
      </c>
      <c r="F4554" t="s">
        <v>22435</v>
      </c>
      <c r="G4554" t="s">
        <v>22432</v>
      </c>
      <c r="H4554">
        <v>2.1407400776186402E-3</v>
      </c>
      <c r="I4554">
        <v>0.97133187694381895</v>
      </c>
      <c r="J4554">
        <v>5.9510215182355997E-2</v>
      </c>
      <c r="K4554">
        <v>9.7056370874767206E-2</v>
      </c>
      <c r="L4554">
        <v>265</v>
      </c>
      <c r="M4554">
        <v>6.6754111961035303</v>
      </c>
      <c r="N4554">
        <f t="shared" si="213"/>
        <v>0.11664002175741775</v>
      </c>
      <c r="O4554">
        <f t="shared" si="214"/>
        <v>-0.11449928167979911</v>
      </c>
      <c r="P4554">
        <f t="shared" si="215"/>
        <v>0.11878076183503639</v>
      </c>
    </row>
    <row r="4555" spans="1:16" x14ac:dyDescent="0.2">
      <c r="A4555" t="s">
        <v>19236</v>
      </c>
      <c r="B4555" t="s">
        <v>19237</v>
      </c>
      <c r="C4555" t="s">
        <v>19238</v>
      </c>
      <c r="D4555" t="s">
        <v>19239</v>
      </c>
      <c r="E4555" t="s">
        <v>19240</v>
      </c>
      <c r="F4555" t="s">
        <v>19238</v>
      </c>
      <c r="G4555" t="s">
        <v>19235</v>
      </c>
      <c r="H4555">
        <v>-1.7979771455432501E-3</v>
      </c>
      <c r="I4555">
        <v>0.97463938835484498</v>
      </c>
      <c r="J4555">
        <v>5.6503029343422197E-2</v>
      </c>
      <c r="K4555">
        <v>0.18600626535979101</v>
      </c>
      <c r="L4555">
        <v>265</v>
      </c>
      <c r="M4555">
        <v>13.0653641337154</v>
      </c>
      <c r="N4555">
        <f t="shared" si="213"/>
        <v>0.1107459375131075</v>
      </c>
      <c r="O4555">
        <f t="shared" si="214"/>
        <v>-0.11254391465865075</v>
      </c>
      <c r="P4555">
        <f t="shared" si="215"/>
        <v>0.10894796036756425</v>
      </c>
    </row>
    <row r="4556" spans="1:16" x14ac:dyDescent="0.2">
      <c r="A4556" t="s">
        <v>4852</v>
      </c>
      <c r="B4556" t="s">
        <v>4853</v>
      </c>
      <c r="C4556" t="s">
        <v>4854</v>
      </c>
      <c r="D4556" t="s">
        <v>4855</v>
      </c>
      <c r="E4556" t="s">
        <v>4856</v>
      </c>
      <c r="F4556" t="s">
        <v>4857</v>
      </c>
      <c r="G4556" t="s">
        <v>4851</v>
      </c>
      <c r="H4556">
        <v>-1.8820762990979299E-3</v>
      </c>
      <c r="I4556">
        <v>0.97555991577648105</v>
      </c>
      <c r="J4556">
        <v>6.1374372082185803E-2</v>
      </c>
      <c r="K4556">
        <v>3.9600952483526103E-2</v>
      </c>
      <c r="L4556">
        <v>265</v>
      </c>
      <c r="M4556">
        <v>3.1771474019442101</v>
      </c>
      <c r="N4556">
        <f t="shared" si="213"/>
        <v>0.12029376928108418</v>
      </c>
      <c r="O4556">
        <f t="shared" si="214"/>
        <v>-0.1221758455801821</v>
      </c>
      <c r="P4556">
        <f t="shared" si="215"/>
        <v>0.11841169298198626</v>
      </c>
    </row>
    <row r="4557" spans="1:16" x14ac:dyDescent="0.2">
      <c r="A4557" t="s">
        <v>13173</v>
      </c>
      <c r="B4557" t="s">
        <v>13174</v>
      </c>
      <c r="C4557" t="s">
        <v>13175</v>
      </c>
      <c r="D4557" t="s">
        <v>13176</v>
      </c>
      <c r="E4557" t="s">
        <v>13177</v>
      </c>
      <c r="F4557" t="s">
        <v>13178</v>
      </c>
      <c r="G4557" t="s">
        <v>13172</v>
      </c>
      <c r="H4557">
        <v>-1.90414594351703E-3</v>
      </c>
      <c r="I4557">
        <v>0.97567507993597902</v>
      </c>
      <c r="J4557">
        <v>6.2388132680078603E-2</v>
      </c>
      <c r="K4557">
        <v>7.6118471144757099E-3</v>
      </c>
      <c r="L4557">
        <v>265</v>
      </c>
      <c r="M4557">
        <v>1.40498823618129</v>
      </c>
      <c r="N4557">
        <f t="shared" si="213"/>
        <v>0.12228074005295406</v>
      </c>
      <c r="O4557">
        <f t="shared" si="214"/>
        <v>-0.12418488599647108</v>
      </c>
      <c r="P4557">
        <f t="shared" si="215"/>
        <v>0.12037659410943703</v>
      </c>
    </row>
    <row r="4558" spans="1:16" x14ac:dyDescent="0.2">
      <c r="A4558" t="s">
        <v>22684</v>
      </c>
      <c r="B4558" t="s">
        <v>22685</v>
      </c>
      <c r="C4558" t="s">
        <v>22686</v>
      </c>
      <c r="D4558" t="s">
        <v>22687</v>
      </c>
      <c r="E4558" t="s">
        <v>22688</v>
      </c>
      <c r="F4558" t="s">
        <v>22686</v>
      </c>
      <c r="G4558" t="s">
        <v>22683</v>
      </c>
      <c r="H4558">
        <v>1.76375927580942E-3</v>
      </c>
      <c r="I4558">
        <v>0.97629937823194202</v>
      </c>
      <c r="J4558">
        <v>5.93111273016503E-2</v>
      </c>
      <c r="K4558">
        <v>0.10308775342632399</v>
      </c>
      <c r="L4558">
        <v>265</v>
      </c>
      <c r="M4558">
        <v>7.0686353672870696</v>
      </c>
      <c r="N4558">
        <f t="shared" si="213"/>
        <v>0.11624980951123459</v>
      </c>
      <c r="O4558">
        <f t="shared" si="214"/>
        <v>-0.11448605023542517</v>
      </c>
      <c r="P4558">
        <f t="shared" si="215"/>
        <v>0.11801356878704401</v>
      </c>
    </row>
    <row r="4559" spans="1:16" x14ac:dyDescent="0.2">
      <c r="A4559" t="s">
        <v>13546</v>
      </c>
      <c r="B4559" t="s">
        <v>13547</v>
      </c>
      <c r="C4559" t="s">
        <v>13548</v>
      </c>
      <c r="D4559" t="s">
        <v>13549</v>
      </c>
      <c r="E4559" t="s">
        <v>140</v>
      </c>
      <c r="F4559" t="s">
        <v>13550</v>
      </c>
      <c r="G4559" t="s">
        <v>13545</v>
      </c>
      <c r="H4559">
        <v>1.6916440786249301E-3</v>
      </c>
      <c r="I4559">
        <v>0.976668518417112</v>
      </c>
      <c r="J4559">
        <v>5.7786350650301799E-2</v>
      </c>
      <c r="K4559">
        <v>0.148610805478122</v>
      </c>
      <c r="L4559">
        <v>265</v>
      </c>
      <c r="M4559">
        <v>10.216290950992599</v>
      </c>
      <c r="N4559">
        <f t="shared" si="213"/>
        <v>0.11326124727459153</v>
      </c>
      <c r="O4559">
        <f t="shared" si="214"/>
        <v>-0.11156960319596659</v>
      </c>
      <c r="P4559">
        <f t="shared" si="215"/>
        <v>0.11495289135321646</v>
      </c>
    </row>
    <row r="4560" spans="1:16" x14ac:dyDescent="0.2">
      <c r="A4560" t="s">
        <v>22180</v>
      </c>
      <c r="B4560" t="s">
        <v>22181</v>
      </c>
      <c r="C4560" t="s">
        <v>22182</v>
      </c>
      <c r="D4560" t="s">
        <v>22183</v>
      </c>
      <c r="E4560" t="s">
        <v>22184</v>
      </c>
      <c r="F4560" t="s">
        <v>22182</v>
      </c>
      <c r="G4560" t="s">
        <v>22179</v>
      </c>
      <c r="H4560">
        <v>1.8126237961015E-3</v>
      </c>
      <c r="I4560">
        <v>0.976985710573678</v>
      </c>
      <c r="J4560">
        <v>6.2772638300823899E-2</v>
      </c>
      <c r="K4560">
        <v>-4.6582646699850896E-3</v>
      </c>
      <c r="L4560">
        <v>265</v>
      </c>
      <c r="M4560">
        <v>0.75518404294816699</v>
      </c>
      <c r="N4560">
        <f t="shared" si="213"/>
        <v>0.12303437106961485</v>
      </c>
      <c r="O4560">
        <f t="shared" si="214"/>
        <v>-0.12122174727351334</v>
      </c>
      <c r="P4560">
        <f t="shared" si="215"/>
        <v>0.12484699486571635</v>
      </c>
    </row>
    <row r="4561" spans="1:16" x14ac:dyDescent="0.2">
      <c r="A4561" t="s">
        <v>23721</v>
      </c>
      <c r="B4561" t="s">
        <v>23722</v>
      </c>
      <c r="C4561" t="s">
        <v>23723</v>
      </c>
      <c r="D4561" t="s">
        <v>23724</v>
      </c>
      <c r="E4561" t="s">
        <v>23725</v>
      </c>
      <c r="F4561" t="s">
        <v>23723</v>
      </c>
      <c r="G4561" t="s">
        <v>23720</v>
      </c>
      <c r="H4561">
        <v>-1.8080285499104899E-3</v>
      </c>
      <c r="I4561">
        <v>0.97711828233998999</v>
      </c>
      <c r="J4561">
        <v>6.2976371327257502E-2</v>
      </c>
      <c r="K4561">
        <v>-1.11902260273502E-2</v>
      </c>
      <c r="L4561">
        <v>265</v>
      </c>
      <c r="M4561">
        <v>0.415694575524784</v>
      </c>
      <c r="N4561">
        <f t="shared" si="213"/>
        <v>0.1234336878014247</v>
      </c>
      <c r="O4561">
        <f t="shared" si="214"/>
        <v>-0.12524171635133519</v>
      </c>
      <c r="P4561">
        <f t="shared" si="215"/>
        <v>0.12162565925151421</v>
      </c>
    </row>
    <row r="4562" spans="1:16" x14ac:dyDescent="0.2">
      <c r="A4562" t="s">
        <v>26364</v>
      </c>
      <c r="B4562" t="s">
        <v>26365</v>
      </c>
      <c r="C4562" t="s">
        <v>26366</v>
      </c>
      <c r="D4562" t="s">
        <v>26367</v>
      </c>
      <c r="E4562" t="s">
        <v>26368</v>
      </c>
      <c r="F4562" t="s">
        <v>26369</v>
      </c>
      <c r="G4562" t="s">
        <v>26363</v>
      </c>
      <c r="H4562">
        <v>1.6420920917439E-3</v>
      </c>
      <c r="I4562">
        <v>0.97753384197774096</v>
      </c>
      <c r="J4562">
        <v>5.8254815065336397E-2</v>
      </c>
      <c r="K4562">
        <v>0.13475070792965599</v>
      </c>
      <c r="L4562">
        <v>265</v>
      </c>
      <c r="M4562">
        <v>9.2228757005528994</v>
      </c>
      <c r="N4562">
        <f t="shared" si="213"/>
        <v>0.11417943752805934</v>
      </c>
      <c r="O4562">
        <f t="shared" si="214"/>
        <v>-0.11253734543631544</v>
      </c>
      <c r="P4562">
        <f t="shared" si="215"/>
        <v>0.11582152961980324</v>
      </c>
    </row>
    <row r="4563" spans="1:16" x14ac:dyDescent="0.2">
      <c r="G4563" t="s">
        <v>27270</v>
      </c>
      <c r="H4563">
        <v>-1.68930021664151E-3</v>
      </c>
      <c r="I4563">
        <v>0.97804510066196304</v>
      </c>
      <c r="J4563">
        <v>6.13255022005657E-2</v>
      </c>
      <c r="K4563">
        <v>4.1129795879560303E-2</v>
      </c>
      <c r="L4563">
        <v>265</v>
      </c>
      <c r="M4563">
        <v>3.2648041550449598</v>
      </c>
      <c r="N4563">
        <f t="shared" si="213"/>
        <v>0.12019798431310877</v>
      </c>
      <c r="O4563">
        <f t="shared" si="214"/>
        <v>-0.12188728452975028</v>
      </c>
      <c r="P4563">
        <f t="shared" si="215"/>
        <v>0.11850868409646725</v>
      </c>
    </row>
    <row r="4564" spans="1:16" x14ac:dyDescent="0.2">
      <c r="A4564" t="s">
        <v>22743</v>
      </c>
      <c r="B4564" t="s">
        <v>22744</v>
      </c>
      <c r="C4564" t="s">
        <v>22745</v>
      </c>
      <c r="D4564" t="s">
        <v>22746</v>
      </c>
      <c r="E4564" t="s">
        <v>22747</v>
      </c>
      <c r="F4564" t="s">
        <v>22748</v>
      </c>
      <c r="G4564" t="s">
        <v>22742</v>
      </c>
      <c r="H4564">
        <v>1.4679268430363599E-3</v>
      </c>
      <c r="I4564">
        <v>0.98043623122850398</v>
      </c>
      <c r="J4564">
        <v>5.9803826663823598E-2</v>
      </c>
      <c r="K4564">
        <v>8.8124505075858894E-2</v>
      </c>
      <c r="L4564">
        <v>265</v>
      </c>
      <c r="M4564">
        <v>6.1026416368304996</v>
      </c>
      <c r="N4564">
        <f t="shared" si="213"/>
        <v>0.11721550026109424</v>
      </c>
      <c r="O4564">
        <f t="shared" si="214"/>
        <v>-0.11574757341805789</v>
      </c>
      <c r="P4564">
        <f t="shared" si="215"/>
        <v>0.1186834271041306</v>
      </c>
    </row>
    <row r="4565" spans="1:16" x14ac:dyDescent="0.2">
      <c r="A4565" t="s">
        <v>22903</v>
      </c>
      <c r="B4565" t="s">
        <v>22904</v>
      </c>
      <c r="C4565" t="s">
        <v>22905</v>
      </c>
      <c r="D4565" t="s">
        <v>22906</v>
      </c>
      <c r="E4565" t="s">
        <v>22907</v>
      </c>
      <c r="F4565" t="s">
        <v>22905</v>
      </c>
      <c r="G4565" t="s">
        <v>22902</v>
      </c>
      <c r="H4565">
        <v>1.2950292421989001E-3</v>
      </c>
      <c r="I4565">
        <v>0.98149396514253495</v>
      </c>
      <c r="J4565">
        <v>5.5776067177385001E-2</v>
      </c>
      <c r="K4565">
        <v>0.20681704330461301</v>
      </c>
      <c r="L4565">
        <v>265</v>
      </c>
      <c r="M4565">
        <v>14.7672396945832</v>
      </c>
      <c r="N4565">
        <f t="shared" si="213"/>
        <v>0.10932109166767461</v>
      </c>
      <c r="O4565">
        <f t="shared" si="214"/>
        <v>-0.1080260624254757</v>
      </c>
      <c r="P4565">
        <f t="shared" si="215"/>
        <v>0.11061612090987351</v>
      </c>
    </row>
    <row r="4566" spans="1:16" x14ac:dyDescent="0.2">
      <c r="A4566" t="s">
        <v>14287</v>
      </c>
      <c r="B4566" t="s">
        <v>14288</v>
      </c>
      <c r="C4566" t="s">
        <v>14289</v>
      </c>
      <c r="D4566" t="s">
        <v>14290</v>
      </c>
      <c r="E4566" t="s">
        <v>14291</v>
      </c>
      <c r="F4566" t="s">
        <v>14292</v>
      </c>
      <c r="G4566" t="s">
        <v>14286</v>
      </c>
      <c r="H4566">
        <v>1.4279592917553099E-3</v>
      </c>
      <c r="I4566">
        <v>0.98175619922382096</v>
      </c>
      <c r="J4566">
        <v>6.2385447887583899E-2</v>
      </c>
      <c r="K4566">
        <v>7.6972575546250298E-3</v>
      </c>
      <c r="L4566">
        <v>265</v>
      </c>
      <c r="M4566">
        <v>1.4095677473214001</v>
      </c>
      <c r="N4566">
        <f t="shared" si="213"/>
        <v>0.12227547785966444</v>
      </c>
      <c r="O4566">
        <f t="shared" si="214"/>
        <v>-0.12084751856790914</v>
      </c>
      <c r="P4566">
        <f t="shared" si="215"/>
        <v>0.12370343715141975</v>
      </c>
    </row>
    <row r="4567" spans="1:16" x14ac:dyDescent="0.2">
      <c r="A4567" t="s">
        <v>25801</v>
      </c>
      <c r="B4567" t="s">
        <v>25802</v>
      </c>
      <c r="C4567" t="s">
        <v>25803</v>
      </c>
      <c r="D4567" t="s">
        <v>25804</v>
      </c>
      <c r="E4567" t="s">
        <v>25805</v>
      </c>
      <c r="F4567" t="s">
        <v>25806</v>
      </c>
      <c r="G4567" t="s">
        <v>25800</v>
      </c>
      <c r="H4567">
        <v>-1.2764041687354599E-3</v>
      </c>
      <c r="I4567">
        <v>0.98264211369635301</v>
      </c>
      <c r="J4567">
        <v>5.8610816843494097E-2</v>
      </c>
      <c r="K4567">
        <v>0.124143121580662</v>
      </c>
      <c r="L4567">
        <v>265</v>
      </c>
      <c r="M4567">
        <v>8.4838218217665506</v>
      </c>
      <c r="N4567">
        <f t="shared" si="213"/>
        <v>0.11487720101324843</v>
      </c>
      <c r="O4567">
        <f t="shared" si="214"/>
        <v>-0.11615360518198389</v>
      </c>
      <c r="P4567">
        <f t="shared" si="215"/>
        <v>0.11360079684451296</v>
      </c>
    </row>
    <row r="4568" spans="1:16" x14ac:dyDescent="0.2">
      <c r="A4568" t="s">
        <v>9762</v>
      </c>
      <c r="B4568" t="s">
        <v>9763</v>
      </c>
      <c r="C4568" t="s">
        <v>9764</v>
      </c>
      <c r="D4568" t="s">
        <v>9765</v>
      </c>
      <c r="E4568" t="s">
        <v>9766</v>
      </c>
      <c r="F4568" t="s">
        <v>9767</v>
      </c>
      <c r="G4568" t="s">
        <v>9761</v>
      </c>
      <c r="H4568">
        <v>1.3584481445852699E-3</v>
      </c>
      <c r="I4568">
        <v>0.98278934980578903</v>
      </c>
      <c r="J4568">
        <v>6.2911895288267697E-2</v>
      </c>
      <c r="K4568">
        <v>-9.1207461886244606E-3</v>
      </c>
      <c r="L4568">
        <v>265</v>
      </c>
      <c r="M4568">
        <v>0.52277722901025103</v>
      </c>
      <c r="N4568">
        <f t="shared" si="213"/>
        <v>0.12330731476500469</v>
      </c>
      <c r="O4568">
        <f t="shared" si="214"/>
        <v>-0.12194886662041941</v>
      </c>
      <c r="P4568">
        <f t="shared" si="215"/>
        <v>0.12466576290958996</v>
      </c>
    </row>
    <row r="4569" spans="1:16" x14ac:dyDescent="0.2">
      <c r="A4569" t="s">
        <v>25408</v>
      </c>
      <c r="B4569" t="s">
        <v>25409</v>
      </c>
      <c r="C4569" t="s">
        <v>25410</v>
      </c>
      <c r="D4569" t="s">
        <v>25411</v>
      </c>
      <c r="E4569" t="s">
        <v>25412</v>
      </c>
      <c r="F4569" t="s">
        <v>25410</v>
      </c>
      <c r="G4569" t="s">
        <v>25407</v>
      </c>
      <c r="H4569">
        <v>1.25457864281658E-3</v>
      </c>
      <c r="I4569">
        <v>0.98312058161306903</v>
      </c>
      <c r="J4569">
        <v>5.9241859976526798E-2</v>
      </c>
      <c r="K4569">
        <v>0.105181473011263</v>
      </c>
      <c r="L4569">
        <v>265</v>
      </c>
      <c r="M4569">
        <v>7.2063777263125299</v>
      </c>
      <c r="N4569">
        <f t="shared" si="213"/>
        <v>0.11611404555399252</v>
      </c>
      <c r="O4569">
        <f t="shared" si="214"/>
        <v>-0.11485946691117593</v>
      </c>
      <c r="P4569">
        <f t="shared" si="215"/>
        <v>0.1173686241968091</v>
      </c>
    </row>
    <row r="4570" spans="1:16" x14ac:dyDescent="0.2">
      <c r="A4570" t="s">
        <v>8467</v>
      </c>
      <c r="B4570" t="s">
        <v>8468</v>
      </c>
      <c r="C4570" t="s">
        <v>8469</v>
      </c>
      <c r="D4570" t="s">
        <v>8470</v>
      </c>
      <c r="E4570" t="s">
        <v>8471</v>
      </c>
      <c r="F4570" t="s">
        <v>8472</v>
      </c>
      <c r="G4570" t="s">
        <v>8466</v>
      </c>
      <c r="H4570">
        <v>1.3115290730209E-3</v>
      </c>
      <c r="I4570">
        <v>0.98336397462928904</v>
      </c>
      <c r="J4570">
        <v>6.2837305581254402E-2</v>
      </c>
      <c r="K4570">
        <v>-6.72929383862897E-3</v>
      </c>
      <c r="L4570">
        <v>265</v>
      </c>
      <c r="M4570">
        <v>0.64706826665902195</v>
      </c>
      <c r="N4570">
        <f t="shared" si="213"/>
        <v>0.12316111893925863</v>
      </c>
      <c r="O4570">
        <f t="shared" si="214"/>
        <v>-0.12184958986623773</v>
      </c>
      <c r="P4570">
        <f t="shared" si="215"/>
        <v>0.12447264801227953</v>
      </c>
    </row>
    <row r="4571" spans="1:16" x14ac:dyDescent="0.2">
      <c r="A4571" t="s">
        <v>22504</v>
      </c>
      <c r="B4571" t="s">
        <v>22505</v>
      </c>
      <c r="C4571" t="s">
        <v>22506</v>
      </c>
      <c r="D4571" t="s">
        <v>22507</v>
      </c>
      <c r="E4571" t="s">
        <v>22508</v>
      </c>
      <c r="F4571" t="s">
        <v>22506</v>
      </c>
      <c r="G4571" t="s">
        <v>22503</v>
      </c>
      <c r="H4571">
        <v>-1.1611913169462501E-3</v>
      </c>
      <c r="I4571">
        <v>0.98486498144103396</v>
      </c>
      <c r="J4571">
        <v>6.11526783479154E-2</v>
      </c>
      <c r="K4571">
        <v>4.6526641628432001E-2</v>
      </c>
      <c r="L4571">
        <v>265</v>
      </c>
      <c r="M4571">
        <v>3.5764817196118002</v>
      </c>
      <c r="N4571">
        <f t="shared" si="213"/>
        <v>0.11985924956191418</v>
      </c>
      <c r="O4571">
        <f t="shared" si="214"/>
        <v>-0.12102044087886044</v>
      </c>
      <c r="P4571">
        <f t="shared" si="215"/>
        <v>0.11869805824496793</v>
      </c>
    </row>
    <row r="4572" spans="1:16" x14ac:dyDescent="0.2">
      <c r="A4572" t="s">
        <v>24523</v>
      </c>
      <c r="B4572" t="s">
        <v>24524</v>
      </c>
      <c r="C4572" t="s">
        <v>24525</v>
      </c>
      <c r="D4572" t="s">
        <v>24526</v>
      </c>
      <c r="E4572" t="s">
        <v>24527</v>
      </c>
      <c r="F4572" t="s">
        <v>24528</v>
      </c>
      <c r="G4572" t="s">
        <v>24522</v>
      </c>
      <c r="H4572">
        <v>1.10743433466439E-3</v>
      </c>
      <c r="I4572">
        <v>0.98537436552566005</v>
      </c>
      <c r="J4572">
        <v>6.0353111343999198E-2</v>
      </c>
      <c r="K4572">
        <v>7.1296837042939404E-2</v>
      </c>
      <c r="L4572">
        <v>265</v>
      </c>
      <c r="M4572">
        <v>5.0534727844372096</v>
      </c>
      <c r="N4572">
        <f t="shared" si="213"/>
        <v>0.11829209823423843</v>
      </c>
      <c r="O4572">
        <f t="shared" si="214"/>
        <v>-0.11718466389957405</v>
      </c>
      <c r="P4572">
        <f t="shared" si="215"/>
        <v>0.11939953256890282</v>
      </c>
    </row>
    <row r="4573" spans="1:16" x14ac:dyDescent="0.2">
      <c r="A4573" t="s">
        <v>23152</v>
      </c>
      <c r="B4573" t="s">
        <v>23153</v>
      </c>
      <c r="C4573" t="s">
        <v>23153</v>
      </c>
      <c r="D4573" t="s">
        <v>23154</v>
      </c>
      <c r="E4573" t="s">
        <v>23155</v>
      </c>
      <c r="F4573" t="s">
        <v>23156</v>
      </c>
      <c r="G4573" t="s">
        <v>23151</v>
      </c>
      <c r="H4573">
        <v>1.0252722110278801E-3</v>
      </c>
      <c r="I4573">
        <v>0.98601283409265705</v>
      </c>
      <c r="J4573">
        <v>5.8426240852888098E-2</v>
      </c>
      <c r="K4573">
        <v>0.12965089670066399</v>
      </c>
      <c r="L4573">
        <v>265</v>
      </c>
      <c r="M4573">
        <v>8.8653121142364206</v>
      </c>
      <c r="N4573">
        <f t="shared" si="213"/>
        <v>0.11451543207166066</v>
      </c>
      <c r="O4573">
        <f t="shared" si="214"/>
        <v>-0.11349015986063278</v>
      </c>
      <c r="P4573">
        <f t="shared" si="215"/>
        <v>0.11554070428268855</v>
      </c>
    </row>
    <row r="4574" spans="1:16" x14ac:dyDescent="0.2">
      <c r="A4574" t="s">
        <v>21883</v>
      </c>
      <c r="B4574" t="s">
        <v>21884</v>
      </c>
      <c r="C4574" t="s">
        <v>21885</v>
      </c>
      <c r="D4574" t="s">
        <v>21886</v>
      </c>
      <c r="E4574" t="s">
        <v>21887</v>
      </c>
      <c r="F4574" t="s">
        <v>21888</v>
      </c>
      <c r="G4574" t="s">
        <v>21882</v>
      </c>
      <c r="H4574">
        <v>1.05430750018069E-3</v>
      </c>
      <c r="I4574">
        <v>0.986546040799538</v>
      </c>
      <c r="J4574">
        <v>6.2462210233034603E-2</v>
      </c>
      <c r="K4574">
        <v>5.2537919325941198E-3</v>
      </c>
      <c r="L4574">
        <v>265</v>
      </c>
      <c r="M4574">
        <v>1.27886531437994</v>
      </c>
      <c r="N4574">
        <f t="shared" si="213"/>
        <v>0.12242593205674782</v>
      </c>
      <c r="O4574">
        <f t="shared" si="214"/>
        <v>-0.12137162455656712</v>
      </c>
      <c r="P4574">
        <f t="shared" si="215"/>
        <v>0.12348023955692851</v>
      </c>
    </row>
    <row r="4575" spans="1:16" x14ac:dyDescent="0.2">
      <c r="A4575" t="s">
        <v>15773</v>
      </c>
      <c r="B4575" t="s">
        <v>15774</v>
      </c>
      <c r="C4575" t="s">
        <v>15775</v>
      </c>
      <c r="D4575" t="s">
        <v>15776</v>
      </c>
      <c r="E4575" t="s">
        <v>15777</v>
      </c>
      <c r="F4575" t="s">
        <v>15778</v>
      </c>
      <c r="G4575" t="s">
        <v>15772</v>
      </c>
      <c r="H4575">
        <v>-9.75464543589832E-4</v>
      </c>
      <c r="I4575">
        <v>0.986812246495129</v>
      </c>
      <c r="J4575">
        <v>5.8957849794362603E-2</v>
      </c>
      <c r="K4575">
        <v>0.113740569403561</v>
      </c>
      <c r="L4575">
        <v>265</v>
      </c>
      <c r="M4575">
        <v>7.77623487793681</v>
      </c>
      <c r="N4575">
        <f t="shared" si="213"/>
        <v>0.1155573855969507</v>
      </c>
      <c r="O4575">
        <f t="shared" si="214"/>
        <v>-0.11653285014054053</v>
      </c>
      <c r="P4575">
        <f t="shared" si="215"/>
        <v>0.11458192105336086</v>
      </c>
    </row>
    <row r="4576" spans="1:16" x14ac:dyDescent="0.2">
      <c r="A4576" t="s">
        <v>23311</v>
      </c>
      <c r="B4576" t="s">
        <v>23312</v>
      </c>
      <c r="C4576" t="s">
        <v>23313</v>
      </c>
      <c r="D4576" t="s">
        <v>23314</v>
      </c>
      <c r="E4576" t="s">
        <v>23315</v>
      </c>
      <c r="F4576" t="s">
        <v>23313</v>
      </c>
      <c r="G4576" t="s">
        <v>23310</v>
      </c>
      <c r="H4576">
        <v>9.3983508571915896E-4</v>
      </c>
      <c r="I4576">
        <v>0.98709658835593606</v>
      </c>
      <c r="J4576">
        <v>5.8056241863457099E-2</v>
      </c>
      <c r="K4576">
        <v>0.14063940532549801</v>
      </c>
      <c r="L4576">
        <v>265</v>
      </c>
      <c r="M4576">
        <v>9.6410299089859102</v>
      </c>
      <c r="N4576">
        <f t="shared" si="213"/>
        <v>0.11379023405237591</v>
      </c>
      <c r="O4576">
        <f t="shared" si="214"/>
        <v>-0.11285039896665676</v>
      </c>
      <c r="P4576">
        <f t="shared" si="215"/>
        <v>0.11473006913809507</v>
      </c>
    </row>
    <row r="4577" spans="1:16" x14ac:dyDescent="0.2">
      <c r="A4577" t="s">
        <v>8636</v>
      </c>
      <c r="B4577" t="s">
        <v>8637</v>
      </c>
      <c r="C4577" t="s">
        <v>8638</v>
      </c>
      <c r="D4577" t="s">
        <v>8639</v>
      </c>
      <c r="E4577" t="s">
        <v>8640</v>
      </c>
      <c r="F4577" t="s">
        <v>8641</v>
      </c>
      <c r="G4577" t="s">
        <v>8635</v>
      </c>
      <c r="H4577">
        <v>8.5767747934169703E-4</v>
      </c>
      <c r="I4577">
        <v>0.988741918690349</v>
      </c>
      <c r="J4577">
        <v>6.0724785595747899E-2</v>
      </c>
      <c r="K4577">
        <v>5.9823098703186001E-2</v>
      </c>
      <c r="L4577">
        <v>265</v>
      </c>
      <c r="M4577">
        <v>4.3596439214485896</v>
      </c>
      <c r="N4577">
        <f t="shared" si="213"/>
        <v>0.11902057976766588</v>
      </c>
      <c r="O4577">
        <f t="shared" si="214"/>
        <v>-0.11816290228832418</v>
      </c>
      <c r="P4577">
        <f t="shared" si="215"/>
        <v>0.11987825724700757</v>
      </c>
    </row>
    <row r="4578" spans="1:16" x14ac:dyDescent="0.2">
      <c r="A4578" t="s">
        <v>26539</v>
      </c>
      <c r="B4578" t="s">
        <v>26540</v>
      </c>
      <c r="C4578" t="s">
        <v>26541</v>
      </c>
      <c r="D4578" t="s">
        <v>26542</v>
      </c>
      <c r="E4578" t="s">
        <v>26543</v>
      </c>
      <c r="F4578" t="s">
        <v>26544</v>
      </c>
      <c r="G4578" t="s">
        <v>26538</v>
      </c>
      <c r="H4578">
        <v>8.3192755290817399E-4</v>
      </c>
      <c r="I4578">
        <v>0.98898081732085796</v>
      </c>
      <c r="J4578">
        <v>6.0178741079085302E-2</v>
      </c>
      <c r="K4578">
        <v>7.6655443405100804E-2</v>
      </c>
      <c r="L4578">
        <v>265</v>
      </c>
      <c r="M4578">
        <v>5.3834204500163096</v>
      </c>
      <c r="N4578">
        <f t="shared" si="213"/>
        <v>0.11795033251500719</v>
      </c>
      <c r="O4578">
        <f t="shared" si="214"/>
        <v>-0.11711840496209902</v>
      </c>
      <c r="P4578">
        <f t="shared" si="215"/>
        <v>0.11878226006791537</v>
      </c>
    </row>
    <row r="4579" spans="1:16" x14ac:dyDescent="0.2">
      <c r="A4579" t="s">
        <v>12970</v>
      </c>
      <c r="B4579" t="s">
        <v>12971</v>
      </c>
      <c r="C4579" t="s">
        <v>12971</v>
      </c>
      <c r="D4579" t="s">
        <v>12972</v>
      </c>
      <c r="E4579" t="s">
        <v>12973</v>
      </c>
      <c r="F4579" t="s">
        <v>12974</v>
      </c>
      <c r="G4579" t="s">
        <v>12969</v>
      </c>
      <c r="H4579">
        <v>7.5125997331645803E-4</v>
      </c>
      <c r="I4579">
        <v>0.98920777753177302</v>
      </c>
      <c r="J4579">
        <v>5.5486444995739202E-2</v>
      </c>
      <c r="K4579">
        <v>0.21503300260174499</v>
      </c>
      <c r="L4579">
        <v>265</v>
      </c>
      <c r="M4579">
        <v>15.4639743772715</v>
      </c>
      <c r="N4579">
        <f t="shared" si="213"/>
        <v>0.10875343219164883</v>
      </c>
      <c r="O4579">
        <f t="shared" si="214"/>
        <v>-0.10800217221833237</v>
      </c>
      <c r="P4579">
        <f t="shared" si="215"/>
        <v>0.10950469216496529</v>
      </c>
    </row>
    <row r="4580" spans="1:16" x14ac:dyDescent="0.2">
      <c r="A4580" t="s">
        <v>18774</v>
      </c>
      <c r="B4580" t="s">
        <v>18775</v>
      </c>
      <c r="C4580" t="s">
        <v>18776</v>
      </c>
      <c r="D4580" t="s">
        <v>18777</v>
      </c>
      <c r="E4580" t="s">
        <v>18778</v>
      </c>
      <c r="F4580" t="s">
        <v>18776</v>
      </c>
      <c r="G4580" t="s">
        <v>18773</v>
      </c>
      <c r="H4580">
        <v>-7.5056815635912699E-4</v>
      </c>
      <c r="I4580">
        <v>0.989857759740562</v>
      </c>
      <c r="J4580">
        <v>5.8988226096642497E-2</v>
      </c>
      <c r="K4580">
        <v>0.112827095806505</v>
      </c>
      <c r="L4580">
        <v>265</v>
      </c>
      <c r="M4580">
        <v>7.7148924752149304</v>
      </c>
      <c r="N4580">
        <f t="shared" si="213"/>
        <v>0.11561692314941929</v>
      </c>
      <c r="O4580">
        <f t="shared" si="214"/>
        <v>-0.11636749130577842</v>
      </c>
      <c r="P4580">
        <f t="shared" si="215"/>
        <v>0.11486635499306017</v>
      </c>
    </row>
    <row r="4581" spans="1:16" x14ac:dyDescent="0.2">
      <c r="A4581" t="s">
        <v>15818</v>
      </c>
      <c r="B4581" t="s">
        <v>15819</v>
      </c>
      <c r="C4581" t="s">
        <v>15820</v>
      </c>
      <c r="D4581" t="s">
        <v>15821</v>
      </c>
      <c r="E4581" t="s">
        <v>15822</v>
      </c>
      <c r="F4581" t="s">
        <v>15820</v>
      </c>
      <c r="G4581" t="s">
        <v>15817</v>
      </c>
      <c r="H4581">
        <v>6.3511743403831E-4</v>
      </c>
      <c r="I4581">
        <v>0.99155678438287398</v>
      </c>
      <c r="J4581">
        <v>5.9959618509063603E-2</v>
      </c>
      <c r="K4581">
        <v>8.3367357779832493E-2</v>
      </c>
      <c r="L4581">
        <v>265</v>
      </c>
      <c r="M4581">
        <v>5.80213805185205</v>
      </c>
      <c r="N4581">
        <f t="shared" si="213"/>
        <v>0.11752085227776465</v>
      </c>
      <c r="O4581">
        <f t="shared" si="214"/>
        <v>-0.11688573484372634</v>
      </c>
      <c r="P4581">
        <f t="shared" si="215"/>
        <v>0.11815596971180296</v>
      </c>
    </row>
    <row r="4582" spans="1:16" x14ac:dyDescent="0.2">
      <c r="A4582" t="s">
        <v>18887</v>
      </c>
      <c r="B4582" t="s">
        <v>18888</v>
      </c>
      <c r="C4582" t="s">
        <v>18889</v>
      </c>
      <c r="D4582" t="s">
        <v>18890</v>
      </c>
      <c r="E4582" t="s">
        <v>18891</v>
      </c>
      <c r="F4582" t="s">
        <v>18892</v>
      </c>
      <c r="G4582" t="s">
        <v>18886</v>
      </c>
      <c r="H4582">
        <v>-6.1348184403954196E-4</v>
      </c>
      <c r="I4582">
        <v>0.99213138486790797</v>
      </c>
      <c r="J4582">
        <v>6.2146573622778402E-2</v>
      </c>
      <c r="K4582">
        <v>1.52817757623964E-2</v>
      </c>
      <c r="L4582">
        <v>265</v>
      </c>
      <c r="M4582">
        <v>1.8193996418409399</v>
      </c>
      <c r="N4582">
        <f t="shared" si="213"/>
        <v>0.12180728430064566</v>
      </c>
      <c r="O4582">
        <f t="shared" si="214"/>
        <v>-0.12242076614468521</v>
      </c>
      <c r="P4582">
        <f t="shared" si="215"/>
        <v>0.12119380245660612</v>
      </c>
    </row>
    <row r="4583" spans="1:16" x14ac:dyDescent="0.2">
      <c r="A4583" t="s">
        <v>27040</v>
      </c>
      <c r="B4583" t="s">
        <v>27041</v>
      </c>
      <c r="C4583" t="s">
        <v>27042</v>
      </c>
      <c r="D4583" t="s">
        <v>27043</v>
      </c>
      <c r="E4583" t="s">
        <v>27044</v>
      </c>
      <c r="F4583" t="s">
        <v>27042</v>
      </c>
      <c r="G4583" t="s">
        <v>27039</v>
      </c>
      <c r="H4583">
        <v>-5.6710094948222501E-4</v>
      </c>
      <c r="I4583">
        <v>0.99214388476542104</v>
      </c>
      <c r="J4583">
        <v>5.7539532698560603E-2</v>
      </c>
      <c r="K4583">
        <v>0.15586820665128301</v>
      </c>
      <c r="L4583">
        <v>265</v>
      </c>
      <c r="M4583">
        <v>10.7494744020238</v>
      </c>
      <c r="N4583">
        <f t="shared" si="213"/>
        <v>0.11277748408917877</v>
      </c>
      <c r="O4583">
        <f t="shared" si="214"/>
        <v>-0.113344585038661</v>
      </c>
      <c r="P4583">
        <f t="shared" si="215"/>
        <v>0.11221038313969654</v>
      </c>
    </row>
    <row r="4584" spans="1:16" x14ac:dyDescent="0.2">
      <c r="A4584" t="s">
        <v>20827</v>
      </c>
      <c r="B4584" t="s">
        <v>20828</v>
      </c>
      <c r="C4584" t="s">
        <v>20829</v>
      </c>
      <c r="D4584" t="s">
        <v>20830</v>
      </c>
      <c r="E4584" t="s">
        <v>20831</v>
      </c>
      <c r="F4584" t="s">
        <v>20829</v>
      </c>
      <c r="G4584" t="s">
        <v>20826</v>
      </c>
      <c r="H4584">
        <v>-5.5640632585865696E-4</v>
      </c>
      <c r="I4584">
        <v>0.99223201459342003</v>
      </c>
      <c r="J4584">
        <v>5.7094939429176303E-2</v>
      </c>
      <c r="K4584">
        <v>0.168862591233745</v>
      </c>
      <c r="L4584">
        <v>265</v>
      </c>
      <c r="M4584">
        <v>11.727401658381099</v>
      </c>
      <c r="N4584">
        <f t="shared" si="213"/>
        <v>0.11190608128118555</v>
      </c>
      <c r="O4584">
        <f t="shared" si="214"/>
        <v>-0.11246248760704421</v>
      </c>
      <c r="P4584">
        <f t="shared" si="215"/>
        <v>0.1113496749553269</v>
      </c>
    </row>
    <row r="4585" spans="1:16" x14ac:dyDescent="0.2">
      <c r="A4585" t="s">
        <v>24936</v>
      </c>
      <c r="B4585" t="s">
        <v>24937</v>
      </c>
      <c r="C4585" t="s">
        <v>24938</v>
      </c>
      <c r="D4585" t="s">
        <v>24939</v>
      </c>
      <c r="E4585" t="s">
        <v>24940</v>
      </c>
      <c r="F4585" t="s">
        <v>24941</v>
      </c>
      <c r="G4585" t="s">
        <v>24935</v>
      </c>
      <c r="H4585">
        <v>5.3260002466877098E-4</v>
      </c>
      <c r="I4585">
        <v>0.99247302053804998</v>
      </c>
      <c r="J4585">
        <v>5.6402042493503703E-2</v>
      </c>
      <c r="K4585">
        <v>0.188913337932612</v>
      </c>
      <c r="L4585">
        <v>265</v>
      </c>
      <c r="M4585">
        <v>13.297852633179099</v>
      </c>
      <c r="N4585">
        <f t="shared" si="213"/>
        <v>0.11054800328726726</v>
      </c>
      <c r="O4585">
        <f t="shared" si="214"/>
        <v>-0.11001540326259848</v>
      </c>
      <c r="P4585">
        <f t="shared" si="215"/>
        <v>0.11108060331193603</v>
      </c>
    </row>
    <row r="4586" spans="1:16" x14ac:dyDescent="0.2">
      <c r="A4586" t="s">
        <v>26672</v>
      </c>
      <c r="B4586" t="s">
        <v>26673</v>
      </c>
      <c r="C4586" t="s">
        <v>26674</v>
      </c>
      <c r="D4586" t="s">
        <v>26675</v>
      </c>
      <c r="E4586" t="s">
        <v>26676</v>
      </c>
      <c r="F4586" t="s">
        <v>26674</v>
      </c>
      <c r="G4586" t="s">
        <v>26671</v>
      </c>
      <c r="H4586">
        <v>-5.4411381421971404E-4</v>
      </c>
      <c r="I4586">
        <v>0.99251312969334204</v>
      </c>
      <c r="J4586">
        <v>5.7930048381305901E-2</v>
      </c>
      <c r="K4586">
        <v>0.144371229547021</v>
      </c>
      <c r="L4586">
        <v>265</v>
      </c>
      <c r="M4586">
        <v>9.9090049134826401</v>
      </c>
      <c r="N4586">
        <f t="shared" si="213"/>
        <v>0.11354289482735956</v>
      </c>
      <c r="O4586">
        <f t="shared" si="214"/>
        <v>-0.11408700864157928</v>
      </c>
      <c r="P4586">
        <f t="shared" si="215"/>
        <v>0.11299878101313984</v>
      </c>
    </row>
    <row r="4587" spans="1:16" x14ac:dyDescent="0.2">
      <c r="A4587" t="s">
        <v>19315</v>
      </c>
      <c r="B4587" t="s">
        <v>19316</v>
      </c>
      <c r="C4587" t="s">
        <v>19317</v>
      </c>
      <c r="D4587" t="s">
        <v>19318</v>
      </c>
      <c r="E4587" t="s">
        <v>19319</v>
      </c>
      <c r="F4587" t="s">
        <v>19320</v>
      </c>
      <c r="G4587" t="s">
        <v>19314</v>
      </c>
      <c r="H4587">
        <v>5.7180184320140002E-4</v>
      </c>
      <c r="I4587">
        <v>0.99273517962845303</v>
      </c>
      <c r="J4587">
        <v>6.2738696921062403E-2</v>
      </c>
      <c r="K4587">
        <v>-3.57211408719116E-3</v>
      </c>
      <c r="L4587">
        <v>265</v>
      </c>
      <c r="M4587">
        <v>0.812063706079314</v>
      </c>
      <c r="N4587">
        <f t="shared" si="213"/>
        <v>0.1229678459652823</v>
      </c>
      <c r="O4587">
        <f t="shared" si="214"/>
        <v>-0.12239604412208091</v>
      </c>
      <c r="P4587">
        <f t="shared" si="215"/>
        <v>0.1235396478084837</v>
      </c>
    </row>
    <row r="4588" spans="1:16" x14ac:dyDescent="0.2">
      <c r="A4588" t="s">
        <v>15552</v>
      </c>
      <c r="B4588" t="s">
        <v>15553</v>
      </c>
      <c r="C4588" t="s">
        <v>15554</v>
      </c>
      <c r="D4588" t="s">
        <v>15555</v>
      </c>
      <c r="E4588" t="s">
        <v>140</v>
      </c>
      <c r="F4588" t="s">
        <v>15554</v>
      </c>
      <c r="G4588" t="s">
        <v>15551</v>
      </c>
      <c r="H4588">
        <v>-4.8163101257449803E-4</v>
      </c>
      <c r="I4588">
        <v>0.99388315738940003</v>
      </c>
      <c r="J4588">
        <v>6.2763003466142997E-2</v>
      </c>
      <c r="K4588">
        <v>-4.34988274774528E-3</v>
      </c>
      <c r="L4588">
        <v>265</v>
      </c>
      <c r="M4588">
        <v>0.771320918112126</v>
      </c>
      <c r="N4588">
        <f t="shared" si="213"/>
        <v>0.12301548679364027</v>
      </c>
      <c r="O4588">
        <f t="shared" si="214"/>
        <v>-0.12349711780621477</v>
      </c>
      <c r="P4588">
        <f t="shared" si="215"/>
        <v>0.12253385578106578</v>
      </c>
    </row>
    <row r="4589" spans="1:16" x14ac:dyDescent="0.2">
      <c r="A4589" t="s">
        <v>21975</v>
      </c>
      <c r="B4589" t="s">
        <v>21976</v>
      </c>
      <c r="C4589" t="s">
        <v>21977</v>
      </c>
      <c r="D4589" t="s">
        <v>21978</v>
      </c>
      <c r="E4589" t="s">
        <v>21979</v>
      </c>
      <c r="F4589" t="s">
        <v>21980</v>
      </c>
      <c r="G4589" t="s">
        <v>21974</v>
      </c>
      <c r="H4589">
        <v>-4.0999821676313702E-4</v>
      </c>
      <c r="I4589">
        <v>0.99436506012166204</v>
      </c>
      <c r="J4589">
        <v>5.7997584891747E-2</v>
      </c>
      <c r="K4589">
        <v>0.142375033534826</v>
      </c>
      <c r="L4589">
        <v>265</v>
      </c>
      <c r="M4589">
        <v>9.7653718869949593</v>
      </c>
      <c r="N4589">
        <f t="shared" si="213"/>
        <v>0.11367526638782412</v>
      </c>
      <c r="O4589">
        <f t="shared" si="214"/>
        <v>-0.11408526460458726</v>
      </c>
      <c r="P4589">
        <f t="shared" si="215"/>
        <v>0.11326526817106097</v>
      </c>
    </row>
    <row r="4590" spans="1:16" x14ac:dyDescent="0.2">
      <c r="A4590" t="s">
        <v>10594</v>
      </c>
      <c r="B4590" t="s">
        <v>10595</v>
      </c>
      <c r="C4590" t="s">
        <v>10596</v>
      </c>
      <c r="D4590" t="s">
        <v>10597</v>
      </c>
      <c r="E4590" t="s">
        <v>10598</v>
      </c>
      <c r="F4590" t="s">
        <v>10596</v>
      </c>
      <c r="G4590" t="s">
        <v>10593</v>
      </c>
      <c r="H4590">
        <v>4.1181360225876502E-4</v>
      </c>
      <c r="I4590">
        <v>0.99473090702438005</v>
      </c>
      <c r="J4590">
        <v>6.22992057263317E-2</v>
      </c>
      <c r="K4590">
        <v>1.0438896315633901E-2</v>
      </c>
      <c r="L4590">
        <v>265</v>
      </c>
      <c r="M4590">
        <v>1.55698806613692</v>
      </c>
      <c r="N4590">
        <f t="shared" si="213"/>
        <v>0.12210644322361013</v>
      </c>
      <c r="O4590">
        <f t="shared" si="214"/>
        <v>-0.12169462962135136</v>
      </c>
      <c r="P4590">
        <f t="shared" si="215"/>
        <v>0.12251825682586889</v>
      </c>
    </row>
    <row r="4591" spans="1:16" x14ac:dyDescent="0.2">
      <c r="A4591" t="s">
        <v>21696</v>
      </c>
      <c r="B4591" t="s">
        <v>21697</v>
      </c>
      <c r="C4591" t="s">
        <v>21698</v>
      </c>
      <c r="D4591" t="s">
        <v>21699</v>
      </c>
      <c r="E4591" t="s">
        <v>21700</v>
      </c>
      <c r="F4591" t="s">
        <v>21701</v>
      </c>
      <c r="G4591" t="s">
        <v>21695</v>
      </c>
      <c r="H4591">
        <v>3.6028547935640902E-4</v>
      </c>
      <c r="I4591">
        <v>0.995244030828351</v>
      </c>
      <c r="J4591">
        <v>6.0384573172491698E-2</v>
      </c>
      <c r="K4591">
        <v>7.0328326396961099E-2</v>
      </c>
      <c r="L4591">
        <v>265</v>
      </c>
      <c r="M4591">
        <v>4.9942441392971801</v>
      </c>
      <c r="N4591">
        <f t="shared" si="213"/>
        <v>0.11835376341808372</v>
      </c>
      <c r="O4591">
        <f t="shared" si="214"/>
        <v>-0.11799347793872732</v>
      </c>
      <c r="P4591">
        <f t="shared" si="215"/>
        <v>0.11871404889744012</v>
      </c>
    </row>
    <row r="4592" spans="1:16" x14ac:dyDescent="0.2">
      <c r="A4592" t="s">
        <v>17946</v>
      </c>
      <c r="B4592" t="s">
        <v>17947</v>
      </c>
      <c r="C4592" t="s">
        <v>17948</v>
      </c>
      <c r="D4592" t="s">
        <v>17949</v>
      </c>
      <c r="E4592" t="s">
        <v>17950</v>
      </c>
      <c r="F4592" t="s">
        <v>17948</v>
      </c>
      <c r="G4592" t="s">
        <v>17945</v>
      </c>
      <c r="H4592">
        <v>-3.4457182463713799E-4</v>
      </c>
      <c r="I4592">
        <v>0.99536650728169196</v>
      </c>
      <c r="J4592">
        <v>5.9277473079728797E-2</v>
      </c>
      <c r="K4592">
        <v>0.104105313585261</v>
      </c>
      <c r="L4592">
        <v>265</v>
      </c>
      <c r="M4592">
        <v>7.13549855876379</v>
      </c>
      <c r="N4592">
        <f t="shared" si="213"/>
        <v>0.11618384723626844</v>
      </c>
      <c r="O4592">
        <f t="shared" si="214"/>
        <v>-0.11652841906090558</v>
      </c>
      <c r="P4592">
        <f t="shared" si="215"/>
        <v>0.1158392754116313</v>
      </c>
    </row>
    <row r="4593" spans="1:16" x14ac:dyDescent="0.2">
      <c r="A4593" t="s">
        <v>17476</v>
      </c>
      <c r="B4593" t="s">
        <v>17477</v>
      </c>
      <c r="C4593" t="s">
        <v>17478</v>
      </c>
      <c r="D4593" t="s">
        <v>17479</v>
      </c>
      <c r="E4593" t="s">
        <v>17480</v>
      </c>
      <c r="F4593" t="s">
        <v>17481</v>
      </c>
      <c r="G4593" t="s">
        <v>17475</v>
      </c>
      <c r="H4593">
        <v>-3.4988628444606999E-4</v>
      </c>
      <c r="I4593">
        <v>0.99542093549879795</v>
      </c>
      <c r="J4593">
        <v>6.09071977725191E-2</v>
      </c>
      <c r="K4593">
        <v>5.4166189458294503E-2</v>
      </c>
      <c r="L4593">
        <v>265</v>
      </c>
      <c r="M4593">
        <v>4.0237603810757898</v>
      </c>
      <c r="N4593">
        <f t="shared" si="213"/>
        <v>0.11937810763413743</v>
      </c>
      <c r="O4593">
        <f t="shared" si="214"/>
        <v>-0.11972799391858351</v>
      </c>
      <c r="P4593">
        <f t="shared" si="215"/>
        <v>0.11902822134969136</v>
      </c>
    </row>
    <row r="4594" spans="1:16" x14ac:dyDescent="0.2">
      <c r="A4594" t="s">
        <v>10111</v>
      </c>
      <c r="B4594" t="s">
        <v>10112</v>
      </c>
      <c r="C4594" t="s">
        <v>10113</v>
      </c>
      <c r="D4594" t="s">
        <v>10114</v>
      </c>
      <c r="E4594" t="s">
        <v>10115</v>
      </c>
      <c r="F4594" t="s">
        <v>10113</v>
      </c>
      <c r="G4594" t="s">
        <v>10110</v>
      </c>
      <c r="H4594">
        <v>2.7137785168791702E-4</v>
      </c>
      <c r="I4594">
        <v>0.99610474237882196</v>
      </c>
      <c r="J4594">
        <v>5.5533793159917397E-2</v>
      </c>
      <c r="K4594">
        <v>0.21369276161164999</v>
      </c>
      <c r="L4594">
        <v>265</v>
      </c>
      <c r="M4594">
        <v>15.3493246179714</v>
      </c>
      <c r="N4594">
        <f t="shared" si="213"/>
        <v>0.10884623459343809</v>
      </c>
      <c r="O4594">
        <f t="shared" si="214"/>
        <v>-0.10857485674175017</v>
      </c>
      <c r="P4594">
        <f t="shared" si="215"/>
        <v>0.10911761244512601</v>
      </c>
    </row>
    <row r="4595" spans="1:16" x14ac:dyDescent="0.2">
      <c r="A4595" t="s">
        <v>15033</v>
      </c>
      <c r="B4595" t="s">
        <v>15034</v>
      </c>
      <c r="C4595" t="s">
        <v>15035</v>
      </c>
      <c r="D4595" t="s">
        <v>15036</v>
      </c>
      <c r="E4595" t="s">
        <v>15037</v>
      </c>
      <c r="F4595" t="s">
        <v>15038</v>
      </c>
      <c r="G4595" t="s">
        <v>15032</v>
      </c>
      <c r="H4595">
        <v>2.86647553346528E-4</v>
      </c>
      <c r="I4595">
        <v>0.99621163703361704</v>
      </c>
      <c r="J4595">
        <v>6.0313686587614899E-2</v>
      </c>
      <c r="K4595">
        <v>7.2509763316371198E-2</v>
      </c>
      <c r="L4595">
        <v>265</v>
      </c>
      <c r="M4595">
        <v>5.1278229696452504</v>
      </c>
      <c r="N4595">
        <f t="shared" si="213"/>
        <v>0.1182148257117252</v>
      </c>
      <c r="O4595">
        <f t="shared" si="214"/>
        <v>-0.11792817815837868</v>
      </c>
      <c r="P4595">
        <f t="shared" si="215"/>
        <v>0.11850147326507172</v>
      </c>
    </row>
    <row r="4596" spans="1:16" x14ac:dyDescent="0.2">
      <c r="A4596" t="s">
        <v>3190</v>
      </c>
      <c r="B4596" t="s">
        <v>3191</v>
      </c>
      <c r="C4596" t="s">
        <v>3192</v>
      </c>
      <c r="D4596" t="s">
        <v>3193</v>
      </c>
      <c r="E4596" t="s">
        <v>140</v>
      </c>
      <c r="F4596" t="s">
        <v>3192</v>
      </c>
      <c r="G4596" t="s">
        <v>3189</v>
      </c>
      <c r="H4596">
        <v>-2.83455545068578E-4</v>
      </c>
      <c r="I4596">
        <v>0.99637026102425696</v>
      </c>
      <c r="J4596">
        <v>6.2248503489341703E-2</v>
      </c>
      <c r="K4596">
        <v>1.2048950388283E-2</v>
      </c>
      <c r="L4596">
        <v>265</v>
      </c>
      <c r="M4596">
        <v>1.6439434228562</v>
      </c>
      <c r="N4596">
        <f t="shared" si="213"/>
        <v>0.12200706683910974</v>
      </c>
      <c r="O4596">
        <f t="shared" si="214"/>
        <v>-0.12229052238417831</v>
      </c>
      <c r="P4596">
        <f t="shared" si="215"/>
        <v>0.12172361129404116</v>
      </c>
    </row>
    <row r="4597" spans="1:16" x14ac:dyDescent="0.2">
      <c r="A4597" t="s">
        <v>6692</v>
      </c>
      <c r="B4597" t="s">
        <v>6693</v>
      </c>
      <c r="C4597" t="s">
        <v>6694</v>
      </c>
      <c r="D4597" t="s">
        <v>6695</v>
      </c>
      <c r="E4597" t="s">
        <v>6696</v>
      </c>
      <c r="F4597" t="s">
        <v>6697</v>
      </c>
      <c r="G4597" t="s">
        <v>6691</v>
      </c>
      <c r="H4597">
        <v>-2.2969439191953601E-4</v>
      </c>
      <c r="I4597">
        <v>0.99707729837102699</v>
      </c>
      <c r="J4597">
        <v>6.2644910444685203E-2</v>
      </c>
      <c r="K4597">
        <v>-5.7392805278988501E-4</v>
      </c>
      <c r="L4597">
        <v>265</v>
      </c>
      <c r="M4597">
        <v>0.96971398080871496</v>
      </c>
      <c r="N4597">
        <f t="shared" si="213"/>
        <v>0.122784024471583</v>
      </c>
      <c r="O4597">
        <f t="shared" si="214"/>
        <v>-0.12301371886350254</v>
      </c>
      <c r="P4597">
        <f t="shared" si="215"/>
        <v>0.12255433007966346</v>
      </c>
    </row>
    <row r="4598" spans="1:16" x14ac:dyDescent="0.2">
      <c r="A4598" t="s">
        <v>19759</v>
      </c>
      <c r="B4598" t="s">
        <v>19760</v>
      </c>
      <c r="C4598" t="s">
        <v>19761</v>
      </c>
      <c r="D4598" t="s">
        <v>19762</v>
      </c>
      <c r="E4598" t="s">
        <v>19763</v>
      </c>
      <c r="F4598" t="s">
        <v>19761</v>
      </c>
      <c r="G4598" t="s">
        <v>19758</v>
      </c>
      <c r="H4598">
        <v>-1.48390902155473E-4</v>
      </c>
      <c r="I4598">
        <v>0.99811738661001304</v>
      </c>
      <c r="J4598">
        <v>6.2829931460857996E-2</v>
      </c>
      <c r="K4598">
        <v>-6.4930231280067004E-3</v>
      </c>
      <c r="L4598">
        <v>265</v>
      </c>
      <c r="M4598">
        <v>0.65938003217022301</v>
      </c>
      <c r="N4598">
        <f t="shared" si="213"/>
        <v>0.12314666566328167</v>
      </c>
      <c r="O4598">
        <f t="shared" si="214"/>
        <v>-0.12329505656543714</v>
      </c>
      <c r="P4598">
        <f t="shared" si="215"/>
        <v>0.12299827476112619</v>
      </c>
    </row>
    <row r="4599" spans="1:16" x14ac:dyDescent="0.2">
      <c r="A4599" t="s">
        <v>22125</v>
      </c>
      <c r="B4599" t="s">
        <v>22126</v>
      </c>
      <c r="C4599" t="s">
        <v>22127</v>
      </c>
      <c r="D4599" t="s">
        <v>22128</v>
      </c>
      <c r="E4599" t="s">
        <v>22129</v>
      </c>
      <c r="F4599" t="s">
        <v>22130</v>
      </c>
      <c r="G4599" t="s">
        <v>22124</v>
      </c>
      <c r="H4599">
        <v>-1.17604597001683E-4</v>
      </c>
      <c r="I4599">
        <v>0.99836262238863505</v>
      </c>
      <c r="J4599">
        <v>5.7252704019378299E-2</v>
      </c>
      <c r="K4599">
        <v>0.16426305177083</v>
      </c>
      <c r="L4599">
        <v>265</v>
      </c>
      <c r="M4599">
        <v>11.3777739537268</v>
      </c>
      <c r="N4599">
        <f t="shared" si="213"/>
        <v>0.11221529987798147</v>
      </c>
      <c r="O4599">
        <f t="shared" si="214"/>
        <v>-0.11233290447498315</v>
      </c>
      <c r="P4599">
        <f t="shared" si="215"/>
        <v>0.11209769528097979</v>
      </c>
    </row>
    <row r="4600" spans="1:16" x14ac:dyDescent="0.2">
      <c r="A4600" t="s">
        <v>24162</v>
      </c>
      <c r="B4600" t="s">
        <v>24163</v>
      </c>
      <c r="C4600" t="s">
        <v>24164</v>
      </c>
      <c r="D4600" t="s">
        <v>24165</v>
      </c>
      <c r="E4600" t="s">
        <v>24166</v>
      </c>
      <c r="F4600" t="s">
        <v>24164</v>
      </c>
      <c r="G4600" t="s">
        <v>24161</v>
      </c>
      <c r="H4600">
        <v>-9.7032115226474902E-5</v>
      </c>
      <c r="I4600">
        <v>0.998719083345736</v>
      </c>
      <c r="J4600">
        <v>6.0383085087128398E-2</v>
      </c>
      <c r="K4600">
        <v>7.0374146502698201E-2</v>
      </c>
      <c r="L4600">
        <v>265</v>
      </c>
      <c r="M4600">
        <v>4.9970434571753799</v>
      </c>
      <c r="N4600">
        <f t="shared" si="213"/>
        <v>0.11835084677077166</v>
      </c>
      <c r="O4600">
        <f t="shared" si="214"/>
        <v>-0.11844787888599814</v>
      </c>
      <c r="P4600">
        <f t="shared" si="215"/>
        <v>0.11825381465554519</v>
      </c>
    </row>
    <row r="4601" spans="1:16" x14ac:dyDescent="0.2">
      <c r="A4601" t="s">
        <v>1480</v>
      </c>
      <c r="B4601" t="s">
        <v>1481</v>
      </c>
      <c r="C4601" t="s">
        <v>1482</v>
      </c>
      <c r="D4601" t="s">
        <v>1483</v>
      </c>
      <c r="E4601" t="s">
        <v>1484</v>
      </c>
      <c r="F4601" t="s">
        <v>1482</v>
      </c>
      <c r="G4601" t="s">
        <v>1479</v>
      </c>
      <c r="H4601">
        <v>-7.6888243242440594E-5</v>
      </c>
      <c r="I4601">
        <v>0.99897340506402699</v>
      </c>
      <c r="J4601">
        <v>5.9700993635478102E-2</v>
      </c>
      <c r="K4601">
        <v>9.1257759384930706E-2</v>
      </c>
      <c r="L4601">
        <v>265</v>
      </c>
      <c r="M4601">
        <v>6.3022842783923698</v>
      </c>
      <c r="N4601">
        <f t="shared" si="213"/>
        <v>0.11701394752553708</v>
      </c>
      <c r="O4601">
        <f t="shared" si="214"/>
        <v>-0.11709083576877952</v>
      </c>
      <c r="P4601">
        <f t="shared" si="215"/>
        <v>0.11693705928229464</v>
      </c>
    </row>
    <row r="4602" spans="1:16" x14ac:dyDescent="0.2">
      <c r="A4602" t="s">
        <v>24592</v>
      </c>
      <c r="B4602" t="s">
        <v>24593</v>
      </c>
      <c r="C4602" t="s">
        <v>24594</v>
      </c>
      <c r="D4602" t="s">
        <v>24595</v>
      </c>
      <c r="E4602" t="s">
        <v>24596</v>
      </c>
      <c r="F4602" t="s">
        <v>24597</v>
      </c>
      <c r="G4602" t="s">
        <v>24591</v>
      </c>
      <c r="H4602">
        <v>-4.5105348956462402E-5</v>
      </c>
      <c r="I4602">
        <v>0.99939606503575096</v>
      </c>
      <c r="J4602">
        <v>5.9533126545618299E-2</v>
      </c>
      <c r="K4602">
        <v>9.6360972553884303E-2</v>
      </c>
      <c r="L4602">
        <v>265</v>
      </c>
      <c r="M4602">
        <v>6.6304112552824401</v>
      </c>
      <c r="N4602">
        <f t="shared" si="213"/>
        <v>0.11668492802941187</v>
      </c>
      <c r="O4602">
        <f t="shared" si="214"/>
        <v>-0.11673003337836833</v>
      </c>
      <c r="P4602">
        <f t="shared" si="215"/>
        <v>0.1166398226804554</v>
      </c>
    </row>
    <row r="4603" spans="1:16" x14ac:dyDescent="0.2">
      <c r="A4603" t="s">
        <v>16762</v>
      </c>
      <c r="B4603" t="s">
        <v>16763</v>
      </c>
      <c r="C4603" t="s">
        <v>16764</v>
      </c>
      <c r="D4603" t="s">
        <v>16765</v>
      </c>
      <c r="E4603" t="s">
        <v>16766</v>
      </c>
      <c r="F4603" t="s">
        <v>16767</v>
      </c>
      <c r="G4603" t="s">
        <v>16761</v>
      </c>
      <c r="H4603">
        <v>-2.2526551084535001E-5</v>
      </c>
      <c r="I4603">
        <v>0.99968426161292301</v>
      </c>
      <c r="J4603">
        <v>5.6870646627054301E-2</v>
      </c>
      <c r="K4603">
        <v>0.17537987546285899</v>
      </c>
      <c r="L4603">
        <v>265</v>
      </c>
      <c r="M4603">
        <v>12.229482702276499</v>
      </c>
      <c r="N4603">
        <f t="shared" si="213"/>
        <v>0.11146646738902642</v>
      </c>
      <c r="O4603">
        <f t="shared" si="214"/>
        <v>-0.11148899394011096</v>
      </c>
      <c r="P4603">
        <f t="shared" si="215"/>
        <v>0.11144394083794189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0454C-D886-CC40-96D6-AB1F333348A6}">
  <dimension ref="A1:X250"/>
  <sheetViews>
    <sheetView workbookViewId="0">
      <selection activeCell="G118" sqref="G118"/>
    </sheetView>
  </sheetViews>
  <sheetFormatPr baseColWidth="10" defaultRowHeight="15" x14ac:dyDescent="0.2"/>
  <cols>
    <col min="3" max="3" width="20.1640625" customWidth="1"/>
    <col min="6" max="6" width="11.6640625" style="3" bestFit="1" customWidth="1"/>
    <col min="24" max="24" width="22.33203125" customWidth="1"/>
  </cols>
  <sheetData>
    <row r="1" spans="1:24" x14ac:dyDescent="0.2">
      <c r="A1" s="1" t="s">
        <v>27476</v>
      </c>
    </row>
    <row r="2" spans="1:24" x14ac:dyDescent="0.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2" t="s">
        <v>27453</v>
      </c>
      <c r="G2" s="1" t="s">
        <v>27454</v>
      </c>
      <c r="H2" s="1" t="s">
        <v>27455</v>
      </c>
      <c r="I2" s="1" t="s">
        <v>27475</v>
      </c>
      <c r="J2" s="1" t="s">
        <v>27456</v>
      </c>
      <c r="K2" s="1" t="s">
        <v>27457</v>
      </c>
      <c r="L2" s="1" t="s">
        <v>27458</v>
      </c>
      <c r="M2" s="1" t="s">
        <v>27459</v>
      </c>
      <c r="N2" s="1" t="s">
        <v>27460</v>
      </c>
      <c r="O2" s="1" t="s">
        <v>27461</v>
      </c>
      <c r="P2" s="1" t="s">
        <v>27462</v>
      </c>
      <c r="Q2" s="1" t="s">
        <v>27463</v>
      </c>
      <c r="R2" s="1" t="s">
        <v>27464</v>
      </c>
      <c r="S2" s="1" t="s">
        <v>27465</v>
      </c>
      <c r="T2" s="1" t="s">
        <v>27466</v>
      </c>
      <c r="U2" s="1" t="s">
        <v>27467</v>
      </c>
      <c r="V2" s="1" t="s">
        <v>27468</v>
      </c>
      <c r="W2" s="1" t="s">
        <v>27469</v>
      </c>
      <c r="X2" s="1" t="s">
        <v>27470</v>
      </c>
    </row>
    <row r="3" spans="1:24" x14ac:dyDescent="0.2">
      <c r="A3" t="s">
        <v>1058</v>
      </c>
      <c r="B3" t="s">
        <v>1059</v>
      </c>
      <c r="C3" t="s">
        <v>1060</v>
      </c>
      <c r="D3" t="s">
        <v>1060</v>
      </c>
      <c r="E3" t="s">
        <v>1061</v>
      </c>
      <c r="F3" s="3">
        <v>9370</v>
      </c>
      <c r="G3" t="s">
        <v>1063</v>
      </c>
      <c r="H3">
        <v>-0.51697283979075404</v>
      </c>
      <c r="I3">
        <v>3.0102399592276399E-19</v>
      </c>
      <c r="J3">
        <v>5.3173092030156702E-2</v>
      </c>
      <c r="K3">
        <v>0.27912257123658202</v>
      </c>
      <c r="L3">
        <v>265</v>
      </c>
      <c r="M3">
        <v>21.444074364448301</v>
      </c>
      <c r="N3">
        <v>0.104219260379107</v>
      </c>
      <c r="O3">
        <v>-0.62119210016986104</v>
      </c>
      <c r="P3">
        <v>-0.41275357941164698</v>
      </c>
      <c r="Q3">
        <v>-0.79572916604440502</v>
      </c>
      <c r="R3">
        <v>1.90592499448822E-17</v>
      </c>
      <c r="S3">
        <v>8.7178941524977294E-2</v>
      </c>
      <c r="T3">
        <v>265</v>
      </c>
      <c r="U3">
        <v>0.17087072538895501</v>
      </c>
      <c r="V3">
        <v>-0.96659989143336</v>
      </c>
      <c r="W3">
        <v>-0.62485844065545004</v>
      </c>
      <c r="X3" t="s">
        <v>27471</v>
      </c>
    </row>
    <row r="4" spans="1:24" x14ac:dyDescent="0.2">
      <c r="A4" t="s">
        <v>9271</v>
      </c>
      <c r="B4" t="s">
        <v>9272</v>
      </c>
      <c r="C4" t="s">
        <v>9273</v>
      </c>
      <c r="D4" t="s">
        <v>9274</v>
      </c>
      <c r="E4" t="s">
        <v>9275</v>
      </c>
      <c r="F4" s="3">
        <v>3959</v>
      </c>
      <c r="G4" t="s">
        <v>9277</v>
      </c>
      <c r="H4">
        <v>0.50971316606810202</v>
      </c>
      <c r="I4">
        <v>2.2521747578331498E-18</v>
      </c>
      <c r="J4">
        <v>5.3989661632151499E-2</v>
      </c>
      <c r="K4">
        <v>0.25681179552875599</v>
      </c>
      <c r="L4">
        <v>265</v>
      </c>
      <c r="M4">
        <v>19.2452610554625</v>
      </c>
      <c r="N4">
        <v>0.105819736799017</v>
      </c>
      <c r="O4">
        <v>0.403893429269085</v>
      </c>
      <c r="P4">
        <v>0.61553290286711904</v>
      </c>
      <c r="Q4">
        <v>0.66166209216300298</v>
      </c>
      <c r="R4">
        <v>3.2310678151754702E-13</v>
      </c>
      <c r="S4">
        <v>8.6202619836018499E-2</v>
      </c>
      <c r="T4">
        <v>265</v>
      </c>
      <c r="U4">
        <v>0.16895713487859601</v>
      </c>
      <c r="V4">
        <v>0.492704957284407</v>
      </c>
      <c r="W4">
        <v>0.83061922704159896</v>
      </c>
      <c r="X4" t="s">
        <v>27471</v>
      </c>
    </row>
    <row r="5" spans="1:24" x14ac:dyDescent="0.2">
      <c r="A5" t="s">
        <v>114</v>
      </c>
      <c r="B5" t="s">
        <v>115</v>
      </c>
      <c r="C5" t="s">
        <v>116</v>
      </c>
      <c r="D5" t="s">
        <v>117</v>
      </c>
      <c r="E5" t="s">
        <v>118</v>
      </c>
      <c r="F5" s="3">
        <v>7058</v>
      </c>
      <c r="G5" t="s">
        <v>120</v>
      </c>
      <c r="H5">
        <v>0.41247863191053502</v>
      </c>
      <c r="I5">
        <v>3.1954753948787901E-12</v>
      </c>
      <c r="J5">
        <v>5.6378220751899098E-2</v>
      </c>
      <c r="K5">
        <v>0.189598327899411</v>
      </c>
      <c r="L5">
        <v>265</v>
      </c>
      <c r="M5">
        <v>13.3528764287228</v>
      </c>
      <c r="N5">
        <v>0.110501312673722</v>
      </c>
      <c r="O5">
        <v>0.30197731923681298</v>
      </c>
      <c r="P5">
        <v>0.52297994458425701</v>
      </c>
      <c r="Q5">
        <v>0.58972454123646001</v>
      </c>
      <c r="R5">
        <v>3.4330965280015399E-10</v>
      </c>
      <c r="S5">
        <v>9.0349717455980305E-2</v>
      </c>
      <c r="T5">
        <v>265</v>
      </c>
      <c r="U5">
        <v>0.17708544621372099</v>
      </c>
      <c r="V5">
        <v>0.41263909502273899</v>
      </c>
      <c r="W5">
        <v>0.76680998745018103</v>
      </c>
      <c r="X5" t="s">
        <v>27471</v>
      </c>
    </row>
    <row r="6" spans="1:24" x14ac:dyDescent="0.2">
      <c r="A6" t="s">
        <v>75</v>
      </c>
      <c r="B6" t="s">
        <v>76</v>
      </c>
      <c r="C6" t="s">
        <v>77</v>
      </c>
      <c r="D6" t="s">
        <v>77</v>
      </c>
      <c r="E6" t="s">
        <v>78</v>
      </c>
      <c r="F6" s="3">
        <v>1281</v>
      </c>
      <c r="G6" t="s">
        <v>80</v>
      </c>
      <c r="H6">
        <v>0.36891223130128897</v>
      </c>
      <c r="I6">
        <v>5.14759871520638E-10</v>
      </c>
      <c r="J6">
        <v>5.71054590194668E-2</v>
      </c>
      <c r="K6">
        <v>0.16855629331800401</v>
      </c>
      <c r="L6">
        <v>265</v>
      </c>
      <c r="M6">
        <v>11.7039986179058</v>
      </c>
      <c r="N6">
        <v>0.11192669967815499</v>
      </c>
      <c r="O6">
        <v>0.25698553162313398</v>
      </c>
      <c r="P6">
        <v>0.48083893097944402</v>
      </c>
      <c r="Q6">
        <v>0.53339281895664803</v>
      </c>
      <c r="R6">
        <v>2.0429087146368E-8</v>
      </c>
      <c r="S6">
        <v>9.2186204569564903E-2</v>
      </c>
      <c r="T6">
        <v>265</v>
      </c>
      <c r="U6">
        <v>0.18068496095634701</v>
      </c>
      <c r="V6">
        <v>0.35270785800030102</v>
      </c>
      <c r="W6">
        <v>0.71407777991299504</v>
      </c>
      <c r="X6" t="s">
        <v>27471</v>
      </c>
    </row>
    <row r="7" spans="1:24" x14ac:dyDescent="0.2">
      <c r="A7" t="s">
        <v>74</v>
      </c>
      <c r="B7" t="s">
        <v>47</v>
      </c>
      <c r="C7" t="s">
        <v>48</v>
      </c>
      <c r="D7" t="s">
        <v>49</v>
      </c>
      <c r="E7" t="s">
        <v>50</v>
      </c>
      <c r="F7" s="3">
        <v>3303</v>
      </c>
      <c r="G7" t="s">
        <v>52</v>
      </c>
      <c r="H7">
        <v>0.34629284639934799</v>
      </c>
      <c r="I7">
        <v>9.7334827281673496E-9</v>
      </c>
      <c r="J7">
        <v>5.8413059200106199E-2</v>
      </c>
      <c r="K7">
        <v>0.13004357455669099</v>
      </c>
      <c r="L7">
        <v>265</v>
      </c>
      <c r="M7">
        <v>8.8926950083670704</v>
      </c>
      <c r="N7">
        <v>0.114489596032208</v>
      </c>
      <c r="O7">
        <v>0.23180325036714</v>
      </c>
      <c r="P7">
        <v>0.46078244243155603</v>
      </c>
      <c r="Q7">
        <v>0.51440012449476502</v>
      </c>
      <c r="R7">
        <v>7.0769387715654197E-8</v>
      </c>
      <c r="S7">
        <v>9.2735045464355001E-2</v>
      </c>
      <c r="T7">
        <v>265</v>
      </c>
      <c r="U7">
        <v>0.18176068911013599</v>
      </c>
      <c r="V7">
        <v>0.33263943538462898</v>
      </c>
      <c r="W7">
        <v>0.69616081360490101</v>
      </c>
      <c r="X7" t="s">
        <v>27471</v>
      </c>
    </row>
    <row r="8" spans="1:24" x14ac:dyDescent="0.2">
      <c r="A8" t="s">
        <v>13165</v>
      </c>
      <c r="B8" t="s">
        <v>13166</v>
      </c>
      <c r="C8" t="s">
        <v>13167</v>
      </c>
      <c r="D8" t="s">
        <v>13168</v>
      </c>
      <c r="E8" t="s">
        <v>13169</v>
      </c>
      <c r="F8" s="3">
        <v>710</v>
      </c>
      <c r="G8" t="s">
        <v>13171</v>
      </c>
      <c r="H8">
        <v>-0.25971738111405401</v>
      </c>
      <c r="I8">
        <v>1.5777169786638601E-5</v>
      </c>
      <c r="J8">
        <v>5.9016110916649503E-2</v>
      </c>
      <c r="K8">
        <v>0.111988131640433</v>
      </c>
      <c r="L8">
        <v>265</v>
      </c>
      <c r="M8">
        <v>7.6586647783637698</v>
      </c>
      <c r="N8">
        <v>0.115671577396633</v>
      </c>
      <c r="O8">
        <v>-0.37538895851068699</v>
      </c>
      <c r="P8">
        <v>-0.14404580371742101</v>
      </c>
      <c r="Q8">
        <v>-0.44758280736101402</v>
      </c>
      <c r="R8">
        <v>4.8053071890456001E-6</v>
      </c>
      <c r="S8">
        <v>9.5839386295121495E-2</v>
      </c>
      <c r="T8">
        <v>265</v>
      </c>
      <c r="U8">
        <v>0.187845197138438</v>
      </c>
      <c r="V8">
        <v>-0.63542800449945203</v>
      </c>
      <c r="W8">
        <v>-0.25973761022257602</v>
      </c>
      <c r="X8" t="s">
        <v>27471</v>
      </c>
    </row>
    <row r="9" spans="1:24" x14ac:dyDescent="0.2">
      <c r="A9" t="s">
        <v>46</v>
      </c>
      <c r="B9" t="s">
        <v>47</v>
      </c>
      <c r="C9" t="s">
        <v>48</v>
      </c>
      <c r="D9" t="s">
        <v>49</v>
      </c>
      <c r="E9" t="s">
        <v>50</v>
      </c>
      <c r="F9" s="3">
        <v>3303</v>
      </c>
      <c r="G9" t="s">
        <v>52</v>
      </c>
      <c r="H9">
        <v>0.30849966806097001</v>
      </c>
      <c r="I9">
        <v>3.7420181644610501E-7</v>
      </c>
      <c r="J9">
        <v>5.9142475996574198E-2</v>
      </c>
      <c r="K9">
        <v>0.108181244851528</v>
      </c>
      <c r="L9">
        <v>265</v>
      </c>
      <c r="M9">
        <v>7.4048549048621002</v>
      </c>
      <c r="N9">
        <v>0.11591925295328501</v>
      </c>
      <c r="O9">
        <v>0.192580415107685</v>
      </c>
      <c r="P9">
        <v>0.42441892101425499</v>
      </c>
      <c r="Q9">
        <v>0.43034054034949099</v>
      </c>
      <c r="R9">
        <v>6.9229887789835901E-6</v>
      </c>
      <c r="S9">
        <v>9.3790140951441003E-2</v>
      </c>
      <c r="T9">
        <v>265</v>
      </c>
      <c r="U9">
        <v>0.18382867626482399</v>
      </c>
      <c r="V9">
        <v>0.24651186408466699</v>
      </c>
      <c r="W9">
        <v>0.61416921661431501</v>
      </c>
      <c r="X9" t="s">
        <v>27471</v>
      </c>
    </row>
    <row r="10" spans="1:24" x14ac:dyDescent="0.2">
      <c r="A10" t="s">
        <v>11182</v>
      </c>
      <c r="B10" t="s">
        <v>11183</v>
      </c>
      <c r="C10" t="s">
        <v>11184</v>
      </c>
      <c r="D10" t="s">
        <v>11185</v>
      </c>
      <c r="E10" t="s">
        <v>11186</v>
      </c>
      <c r="F10" s="3" t="s">
        <v>11187</v>
      </c>
      <c r="G10" t="s">
        <v>11188</v>
      </c>
      <c r="H10">
        <v>-0.13485633790519899</v>
      </c>
      <c r="I10">
        <v>2.6433875831332401E-2</v>
      </c>
      <c r="J10">
        <v>6.0404671272243401E-2</v>
      </c>
      <c r="K10">
        <v>6.9709368855298395E-2</v>
      </c>
      <c r="L10">
        <v>265</v>
      </c>
      <c r="M10">
        <v>4.9564567806415498</v>
      </c>
      <c r="N10">
        <v>0.118393155693597</v>
      </c>
      <c r="O10">
        <v>-0.253249493598796</v>
      </c>
      <c r="P10">
        <v>-1.6463182211601899E-2</v>
      </c>
      <c r="Q10">
        <v>-0.44940334850326902</v>
      </c>
      <c r="R10">
        <v>1.12960809796126E-5</v>
      </c>
      <c r="S10">
        <v>0.100384062335069</v>
      </c>
      <c r="T10">
        <v>265</v>
      </c>
      <c r="U10">
        <v>0.19675276217673501</v>
      </c>
      <c r="V10">
        <v>-0.646156110680004</v>
      </c>
      <c r="W10">
        <v>-0.25265058632653398</v>
      </c>
      <c r="X10" t="s">
        <v>27472</v>
      </c>
    </row>
    <row r="11" spans="1:24" x14ac:dyDescent="0.2">
      <c r="A11" t="s">
        <v>1543</v>
      </c>
      <c r="B11" t="s">
        <v>47</v>
      </c>
      <c r="C11" t="s">
        <v>48</v>
      </c>
      <c r="D11" t="s">
        <v>49</v>
      </c>
      <c r="E11" t="s">
        <v>50</v>
      </c>
      <c r="F11" s="3">
        <v>3303</v>
      </c>
      <c r="G11" t="s">
        <v>52</v>
      </c>
      <c r="H11">
        <v>0.28526709236159598</v>
      </c>
      <c r="I11">
        <v>3.47277659831504E-6</v>
      </c>
      <c r="J11">
        <v>6.0137655058603301E-2</v>
      </c>
      <c r="K11">
        <v>7.7915808856861002E-2</v>
      </c>
      <c r="L11">
        <v>265</v>
      </c>
      <c r="M11">
        <v>5.4615825183403803</v>
      </c>
      <c r="N11">
        <v>0.117869803914862</v>
      </c>
      <c r="O11">
        <v>0.16739728844673399</v>
      </c>
      <c r="P11">
        <v>0.40313689627645799</v>
      </c>
      <c r="Q11">
        <v>0.42531062256200802</v>
      </c>
      <c r="R11">
        <v>1.2277632056625E-5</v>
      </c>
      <c r="S11">
        <v>9.5411400412548697E-2</v>
      </c>
      <c r="T11">
        <v>265</v>
      </c>
      <c r="U11">
        <v>0.18700634480859499</v>
      </c>
      <c r="V11">
        <v>0.23830427775341301</v>
      </c>
      <c r="W11">
        <v>0.61231696737060304</v>
      </c>
      <c r="X11" t="s">
        <v>27471</v>
      </c>
    </row>
    <row r="12" spans="1:24" x14ac:dyDescent="0.2">
      <c r="A12" t="s">
        <v>93</v>
      </c>
      <c r="B12" t="s">
        <v>94</v>
      </c>
      <c r="C12" t="s">
        <v>95</v>
      </c>
      <c r="D12" t="s">
        <v>96</v>
      </c>
      <c r="E12" t="s">
        <v>97</v>
      </c>
      <c r="F12" s="3">
        <v>3304</v>
      </c>
      <c r="G12" t="s">
        <v>99</v>
      </c>
      <c r="H12">
        <v>0.32224777353452499</v>
      </c>
      <c r="I12">
        <v>1.0039126129959701E-7</v>
      </c>
      <c r="J12">
        <v>5.8796197500357299E-2</v>
      </c>
      <c r="K12">
        <v>0.118593849003782</v>
      </c>
      <c r="L12">
        <v>265</v>
      </c>
      <c r="M12">
        <v>8.1042790208830393</v>
      </c>
      <c r="N12">
        <v>0.1152405471007</v>
      </c>
      <c r="O12">
        <v>0.20700722643382499</v>
      </c>
      <c r="P12">
        <v>0.43748832063522503</v>
      </c>
      <c r="Q12">
        <v>0.41418144695842102</v>
      </c>
      <c r="R12">
        <v>1.3878063151563501E-5</v>
      </c>
      <c r="S12">
        <v>9.3509178309371402E-2</v>
      </c>
      <c r="T12">
        <v>265</v>
      </c>
      <c r="U12">
        <v>0.183277989486368</v>
      </c>
      <c r="V12">
        <v>0.23090345747205299</v>
      </c>
      <c r="W12">
        <v>0.59745943644478905</v>
      </c>
      <c r="X12" t="s">
        <v>27471</v>
      </c>
    </row>
    <row r="13" spans="1:24" x14ac:dyDescent="0.2">
      <c r="A13" t="s">
        <v>479</v>
      </c>
      <c r="B13" t="s">
        <v>47</v>
      </c>
      <c r="C13" t="s">
        <v>48</v>
      </c>
      <c r="D13" t="s">
        <v>49</v>
      </c>
      <c r="E13" t="s">
        <v>50</v>
      </c>
      <c r="F13" s="3">
        <v>3303</v>
      </c>
      <c r="G13" t="s">
        <v>52</v>
      </c>
      <c r="H13">
        <v>0.32570010839454999</v>
      </c>
      <c r="I13">
        <v>9.6121322651922198E-8</v>
      </c>
      <c r="J13">
        <v>5.9333239033384201E-2</v>
      </c>
      <c r="K13">
        <v>0.102418874559377</v>
      </c>
      <c r="L13">
        <v>265</v>
      </c>
      <c r="M13">
        <v>7.02476636758648</v>
      </c>
      <c r="N13">
        <v>0.116293148505433</v>
      </c>
      <c r="O13">
        <v>0.20940695988911701</v>
      </c>
      <c r="P13">
        <v>0.44199325689998298</v>
      </c>
      <c r="Q13">
        <v>0.398067977726836</v>
      </c>
      <c r="R13">
        <v>2.6326037673228901E-5</v>
      </c>
      <c r="S13">
        <v>9.3030856148730301E-2</v>
      </c>
      <c r="T13">
        <v>265</v>
      </c>
      <c r="U13">
        <v>0.18234047805151099</v>
      </c>
      <c r="V13">
        <v>0.21572749967532501</v>
      </c>
      <c r="W13">
        <v>0.58040845577834699</v>
      </c>
      <c r="X13" t="s">
        <v>27471</v>
      </c>
    </row>
    <row r="14" spans="1:24" x14ac:dyDescent="0.2">
      <c r="A14" t="s">
        <v>9174</v>
      </c>
      <c r="B14" t="s">
        <v>9175</v>
      </c>
      <c r="C14" t="s">
        <v>9176</v>
      </c>
      <c r="D14" t="s">
        <v>9177</v>
      </c>
      <c r="E14" t="s">
        <v>9178</v>
      </c>
      <c r="F14" s="3">
        <v>7941</v>
      </c>
      <c r="G14" t="s">
        <v>9180</v>
      </c>
      <c r="H14">
        <v>-0.16099487071699101</v>
      </c>
      <c r="I14">
        <v>9.7109568307864793E-3</v>
      </c>
      <c r="J14">
        <v>6.1795665812655401E-2</v>
      </c>
      <c r="K14">
        <v>2.6370714141149099E-2</v>
      </c>
      <c r="L14">
        <v>265</v>
      </c>
      <c r="M14">
        <v>2.4300860983494799</v>
      </c>
      <c r="N14">
        <v>0.12111950499280499</v>
      </c>
      <c r="O14">
        <v>-0.28211437570979597</v>
      </c>
      <c r="P14">
        <v>-3.9875365724186401E-2</v>
      </c>
      <c r="Q14">
        <v>-0.41218559027898599</v>
      </c>
      <c r="R14">
        <v>5.3478248225559097E-5</v>
      </c>
      <c r="S14">
        <v>0.100352494974737</v>
      </c>
      <c r="T14">
        <v>265</v>
      </c>
      <c r="U14">
        <v>0.19669089015048499</v>
      </c>
      <c r="V14">
        <v>-0.60887648042947096</v>
      </c>
      <c r="W14">
        <v>-0.215494700128501</v>
      </c>
      <c r="X14" t="s">
        <v>27472</v>
      </c>
    </row>
    <row r="15" spans="1:24" x14ac:dyDescent="0.2">
      <c r="A15" t="s">
        <v>810</v>
      </c>
      <c r="B15" t="s">
        <v>811</v>
      </c>
      <c r="C15" t="s">
        <v>812</v>
      </c>
      <c r="D15" t="s">
        <v>813</v>
      </c>
      <c r="E15" t="s">
        <v>814</v>
      </c>
      <c r="F15" s="3">
        <v>629</v>
      </c>
      <c r="G15" t="s">
        <v>816</v>
      </c>
      <c r="H15">
        <v>0.26489963280948697</v>
      </c>
      <c r="I15">
        <v>1.50085001449851E-5</v>
      </c>
      <c r="J15">
        <v>6.0034913483630797E-2</v>
      </c>
      <c r="K15">
        <v>8.10637685254295E-2</v>
      </c>
      <c r="L15">
        <v>265</v>
      </c>
      <c r="M15">
        <v>5.6577410178663996</v>
      </c>
      <c r="N15">
        <v>0.117668430427916</v>
      </c>
      <c r="O15">
        <v>0.147231202381571</v>
      </c>
      <c r="P15">
        <v>0.382568063237403</v>
      </c>
      <c r="Q15">
        <v>0.38879748215445498</v>
      </c>
      <c r="R15">
        <v>5.5899764071080597E-5</v>
      </c>
      <c r="S15">
        <v>9.49102675544677E-2</v>
      </c>
      <c r="T15">
        <v>265</v>
      </c>
      <c r="U15">
        <v>0.186024124406757</v>
      </c>
      <c r="V15">
        <v>0.202773357747698</v>
      </c>
      <c r="W15">
        <v>0.57482160656121195</v>
      </c>
      <c r="X15" t="s">
        <v>27471</v>
      </c>
    </row>
    <row r="16" spans="1:24" x14ac:dyDescent="0.2">
      <c r="A16" t="s">
        <v>931</v>
      </c>
      <c r="B16" t="s">
        <v>932</v>
      </c>
      <c r="C16" t="s">
        <v>933</v>
      </c>
      <c r="D16" t="s">
        <v>934</v>
      </c>
      <c r="E16" t="s">
        <v>491</v>
      </c>
      <c r="F16" s="3">
        <v>3240</v>
      </c>
      <c r="G16" t="s">
        <v>493</v>
      </c>
      <c r="H16">
        <v>0.27754628281810201</v>
      </c>
      <c r="I16">
        <v>5.6557313981208298E-6</v>
      </c>
      <c r="J16">
        <v>5.9877185552727398E-2</v>
      </c>
      <c r="K16">
        <v>8.5886012824692798E-2</v>
      </c>
      <c r="L16">
        <v>265</v>
      </c>
      <c r="M16">
        <v>5.9608490196683803</v>
      </c>
      <c r="N16">
        <v>0.117359283683346</v>
      </c>
      <c r="O16">
        <v>0.16018699913475601</v>
      </c>
      <c r="P16">
        <v>0.39490556650144798</v>
      </c>
      <c r="Q16">
        <v>0.362642506671219</v>
      </c>
      <c r="R16">
        <v>1.62705907238525E-4</v>
      </c>
      <c r="S16">
        <v>9.4781405638288505E-2</v>
      </c>
      <c r="T16">
        <v>265</v>
      </c>
      <c r="U16">
        <v>0.18577155505104501</v>
      </c>
      <c r="V16">
        <v>0.17687095162017399</v>
      </c>
      <c r="W16">
        <v>0.54841406172226403</v>
      </c>
      <c r="X16" t="s">
        <v>27473</v>
      </c>
    </row>
    <row r="17" spans="1:24" x14ac:dyDescent="0.2">
      <c r="A17" t="s">
        <v>100</v>
      </c>
      <c r="B17" t="s">
        <v>47</v>
      </c>
      <c r="C17" t="s">
        <v>48</v>
      </c>
      <c r="D17" t="s">
        <v>49</v>
      </c>
      <c r="E17" t="s">
        <v>50</v>
      </c>
      <c r="F17" s="3">
        <v>3303</v>
      </c>
      <c r="G17" t="s">
        <v>52</v>
      </c>
      <c r="H17">
        <v>0.27501918829953798</v>
      </c>
      <c r="I17">
        <v>7.1813972655945901E-6</v>
      </c>
      <c r="J17">
        <v>6.0028119088094599E-2</v>
      </c>
      <c r="K17">
        <v>8.1271756263202599E-2</v>
      </c>
      <c r="L17">
        <v>265</v>
      </c>
      <c r="M17">
        <v>5.6707486788949204</v>
      </c>
      <c r="N17">
        <v>0.11765511341266501</v>
      </c>
      <c r="O17">
        <v>0.15736407488687301</v>
      </c>
      <c r="P17">
        <v>0.39267430171220302</v>
      </c>
      <c r="Q17">
        <v>0.35861536167699598</v>
      </c>
      <c r="R17">
        <v>1.7362359046049899E-4</v>
      </c>
      <c r="S17">
        <v>9.4145236772944396E-2</v>
      </c>
      <c r="T17">
        <v>265</v>
      </c>
      <c r="U17">
        <v>0.18452466407497101</v>
      </c>
      <c r="V17">
        <v>0.174090697602025</v>
      </c>
      <c r="W17">
        <v>0.54314002575196696</v>
      </c>
      <c r="X17" t="s">
        <v>27473</v>
      </c>
    </row>
    <row r="18" spans="1:24" x14ac:dyDescent="0.2">
      <c r="A18" t="s">
        <v>1082</v>
      </c>
      <c r="B18" t="s">
        <v>1083</v>
      </c>
      <c r="C18" t="s">
        <v>1084</v>
      </c>
      <c r="D18" t="s">
        <v>1085</v>
      </c>
      <c r="E18" t="s">
        <v>1086</v>
      </c>
      <c r="F18" s="3">
        <v>63036</v>
      </c>
      <c r="G18" t="s">
        <v>1088</v>
      </c>
      <c r="H18">
        <v>0.20954891346118901</v>
      </c>
      <c r="I18">
        <v>7.1378977765925496E-4</v>
      </c>
      <c r="J18">
        <v>6.1175869295057902E-2</v>
      </c>
      <c r="K18">
        <v>4.5803332572678199E-2</v>
      </c>
      <c r="L18">
        <v>265</v>
      </c>
      <c r="M18">
        <v>3.5345047225514499</v>
      </c>
      <c r="N18">
        <v>0.119904703818313</v>
      </c>
      <c r="O18">
        <v>8.9644209642875505E-2</v>
      </c>
      <c r="P18">
        <v>0.32945361727950301</v>
      </c>
      <c r="Q18">
        <v>0.36364041973029698</v>
      </c>
      <c r="R18">
        <v>2.30115252796024E-4</v>
      </c>
      <c r="S18">
        <v>9.7358222042672707E-2</v>
      </c>
      <c r="T18">
        <v>265</v>
      </c>
      <c r="U18">
        <v>0.19082211520363901</v>
      </c>
      <c r="V18">
        <v>0.172818304526658</v>
      </c>
      <c r="W18">
        <v>0.55446253493393505</v>
      </c>
      <c r="X18" t="s">
        <v>27474</v>
      </c>
    </row>
    <row r="19" spans="1:24" x14ac:dyDescent="0.2">
      <c r="A19" t="s">
        <v>9999</v>
      </c>
      <c r="B19" t="s">
        <v>10000</v>
      </c>
      <c r="C19" t="s">
        <v>10001</v>
      </c>
      <c r="D19" t="s">
        <v>10002</v>
      </c>
      <c r="E19" t="s">
        <v>10003</v>
      </c>
      <c r="F19" s="3">
        <v>2621</v>
      </c>
      <c r="G19" t="s">
        <v>10005</v>
      </c>
      <c r="H19">
        <v>0.25667131417836903</v>
      </c>
      <c r="I19">
        <v>2.6776763827895999E-5</v>
      </c>
      <c r="J19">
        <v>6.0025724115592802E-2</v>
      </c>
      <c r="K19">
        <v>8.1345064739962503E-2</v>
      </c>
      <c r="L19">
        <v>265</v>
      </c>
      <c r="M19">
        <v>5.6753348329362101</v>
      </c>
      <c r="N19">
        <v>0.117650419266562</v>
      </c>
      <c r="O19">
        <v>0.139020894911807</v>
      </c>
      <c r="P19">
        <v>0.37432173344493103</v>
      </c>
      <c r="Q19">
        <v>0.35522769623050299</v>
      </c>
      <c r="R19">
        <v>2.5293819478996299E-4</v>
      </c>
      <c r="S19">
        <v>9.5750233087265504E-2</v>
      </c>
      <c r="T19">
        <v>265</v>
      </c>
      <c r="U19">
        <v>0.18767045685104</v>
      </c>
      <c r="V19">
        <v>0.16755723937946301</v>
      </c>
      <c r="W19">
        <v>0.54289815308154299</v>
      </c>
      <c r="X19" t="s">
        <v>27473</v>
      </c>
    </row>
    <row r="20" spans="1:24" x14ac:dyDescent="0.2">
      <c r="A20" t="s">
        <v>3850</v>
      </c>
      <c r="B20" t="s">
        <v>3851</v>
      </c>
      <c r="C20" t="s">
        <v>3852</v>
      </c>
      <c r="D20" t="s">
        <v>3853</v>
      </c>
      <c r="E20" t="s">
        <v>3854</v>
      </c>
      <c r="F20" s="3">
        <v>2</v>
      </c>
      <c r="G20" t="s">
        <v>3856</v>
      </c>
      <c r="H20">
        <v>-0.19204759236917399</v>
      </c>
      <c r="I20">
        <v>2.0625240993440899E-3</v>
      </c>
      <c r="J20">
        <v>6.1700521451173503E-2</v>
      </c>
      <c r="K20">
        <v>2.9366523701887099E-2</v>
      </c>
      <c r="L20">
        <v>265</v>
      </c>
      <c r="M20">
        <v>2.5974644284609498</v>
      </c>
      <c r="N20">
        <v>0.1209330220443</v>
      </c>
      <c r="O20">
        <v>-0.31298061441347402</v>
      </c>
      <c r="P20">
        <v>-7.1114570324873894E-2</v>
      </c>
      <c r="Q20">
        <v>-0.35964949410304298</v>
      </c>
      <c r="R20">
        <v>2.7325055604127601E-4</v>
      </c>
      <c r="S20">
        <v>9.7484254865910697E-2</v>
      </c>
      <c r="T20">
        <v>265</v>
      </c>
      <c r="U20">
        <v>0.19106913953718499</v>
      </c>
      <c r="V20">
        <v>-0.55071863364022799</v>
      </c>
      <c r="W20">
        <v>-0.16858035456585799</v>
      </c>
      <c r="X20" t="s">
        <v>27474</v>
      </c>
    </row>
    <row r="21" spans="1:24" x14ac:dyDescent="0.2">
      <c r="A21" t="s">
        <v>525</v>
      </c>
      <c r="B21" t="s">
        <v>47</v>
      </c>
      <c r="C21" t="s">
        <v>48</v>
      </c>
      <c r="D21" t="s">
        <v>49</v>
      </c>
      <c r="E21" t="s">
        <v>50</v>
      </c>
      <c r="F21" s="3">
        <v>3303</v>
      </c>
      <c r="G21" t="s">
        <v>52</v>
      </c>
      <c r="H21">
        <v>0.30675207933446003</v>
      </c>
      <c r="I21">
        <v>4.5193173014081301E-7</v>
      </c>
      <c r="J21">
        <v>5.9247794792588897E-2</v>
      </c>
      <c r="K21">
        <v>0.10500217920197399</v>
      </c>
      <c r="L21">
        <v>265</v>
      </c>
      <c r="M21">
        <v>7.1945570514583004</v>
      </c>
      <c r="N21">
        <v>0.11612567779347401</v>
      </c>
      <c r="O21">
        <v>0.19062640154098601</v>
      </c>
      <c r="P21">
        <v>0.42287775712793402</v>
      </c>
      <c r="Q21">
        <v>0.33904797696262201</v>
      </c>
      <c r="R21">
        <v>3.64271621715121E-4</v>
      </c>
      <c r="S21">
        <v>9.3874999602473502E-2</v>
      </c>
      <c r="T21">
        <v>265</v>
      </c>
      <c r="U21">
        <v>0.183994999220848</v>
      </c>
      <c r="V21">
        <v>0.15505297774177401</v>
      </c>
      <c r="W21">
        <v>0.52304297618346995</v>
      </c>
      <c r="X21" t="s">
        <v>27473</v>
      </c>
    </row>
    <row r="22" spans="1:24" x14ac:dyDescent="0.2">
      <c r="A22" t="s">
        <v>3220</v>
      </c>
      <c r="B22" t="s">
        <v>3221</v>
      </c>
      <c r="C22" t="s">
        <v>3222</v>
      </c>
      <c r="D22" t="s">
        <v>3223</v>
      </c>
      <c r="E22" t="s">
        <v>3224</v>
      </c>
      <c r="F22" s="3">
        <v>7037</v>
      </c>
      <c r="G22" t="s">
        <v>3226</v>
      </c>
      <c r="H22">
        <v>0.30853076735923901</v>
      </c>
      <c r="I22">
        <v>4.9258071836340095E-7</v>
      </c>
      <c r="J22">
        <v>5.9796504001568301E-2</v>
      </c>
      <c r="K22">
        <v>8.8347800066740007E-2</v>
      </c>
      <c r="L22">
        <v>265</v>
      </c>
      <c r="M22">
        <v>6.11682398601722</v>
      </c>
      <c r="N22">
        <v>0.11720114784307401</v>
      </c>
      <c r="O22">
        <v>0.19132961951616501</v>
      </c>
      <c r="P22">
        <v>0.42573191520231302</v>
      </c>
      <c r="Q22">
        <v>0.33177216988059199</v>
      </c>
      <c r="R22">
        <v>4.7345276272146598E-4</v>
      </c>
      <c r="S22">
        <v>9.3727293121156893E-2</v>
      </c>
      <c r="T22">
        <v>265</v>
      </c>
      <c r="U22">
        <v>0.18370549451746801</v>
      </c>
      <c r="V22">
        <v>0.14806667536312401</v>
      </c>
      <c r="W22">
        <v>0.51547766439805998</v>
      </c>
      <c r="X22" t="s">
        <v>27473</v>
      </c>
    </row>
    <row r="23" spans="1:24" x14ac:dyDescent="0.2">
      <c r="A23" t="s">
        <v>1452</v>
      </c>
      <c r="B23" t="s">
        <v>1453</v>
      </c>
      <c r="C23" t="s">
        <v>1454</v>
      </c>
      <c r="D23" t="s">
        <v>1455</v>
      </c>
      <c r="E23" t="s">
        <v>1456</v>
      </c>
      <c r="F23" s="3">
        <v>213</v>
      </c>
      <c r="G23" t="s">
        <v>1458</v>
      </c>
      <c r="H23">
        <v>-0.25897512803469103</v>
      </c>
      <c r="I23">
        <v>7.5017388540171298E-6</v>
      </c>
      <c r="J23">
        <v>5.6648301887775497E-2</v>
      </c>
      <c r="K23">
        <v>0.181815234992524</v>
      </c>
      <c r="L23">
        <v>265</v>
      </c>
      <c r="M23">
        <v>12.7331009060252</v>
      </c>
      <c r="N23">
        <v>0.11103067170004</v>
      </c>
      <c r="O23">
        <v>-0.37000579973473102</v>
      </c>
      <c r="P23">
        <v>-0.147944456334651</v>
      </c>
      <c r="Q23">
        <v>-0.332220644401577</v>
      </c>
      <c r="R23">
        <v>4.9974679132150498E-4</v>
      </c>
      <c r="S23">
        <v>9.4252741949633206E-2</v>
      </c>
      <c r="T23">
        <v>265</v>
      </c>
      <c r="U23">
        <v>0.184735374221281</v>
      </c>
      <c r="V23">
        <v>-0.516956018622858</v>
      </c>
      <c r="W23">
        <v>-0.147485270180296</v>
      </c>
      <c r="X23" t="s">
        <v>27473</v>
      </c>
    </row>
    <row r="24" spans="1:24" x14ac:dyDescent="0.2">
      <c r="A24" t="s">
        <v>6625</v>
      </c>
      <c r="B24" t="s">
        <v>6626</v>
      </c>
      <c r="C24" t="s">
        <v>6627</v>
      </c>
      <c r="D24" t="s">
        <v>6628</v>
      </c>
      <c r="E24" t="s">
        <v>6629</v>
      </c>
      <c r="F24" s="3">
        <v>5054</v>
      </c>
      <c r="G24" t="s">
        <v>6631</v>
      </c>
      <c r="H24">
        <v>0.28977120124801498</v>
      </c>
      <c r="I24">
        <v>1.9135561583423798E-6</v>
      </c>
      <c r="J24">
        <v>5.9459712338656101E-2</v>
      </c>
      <c r="K24">
        <v>9.8588271617704296E-2</v>
      </c>
      <c r="L24">
        <v>265</v>
      </c>
      <c r="M24">
        <v>6.7747870118759996</v>
      </c>
      <c r="N24">
        <v>0.116541036183766</v>
      </c>
      <c r="O24">
        <v>0.17323016506424899</v>
      </c>
      <c r="P24">
        <v>0.40631223743178102</v>
      </c>
      <c r="Q24">
        <v>0.32047807069793299</v>
      </c>
      <c r="R24">
        <v>8.3309840838330601E-4</v>
      </c>
      <c r="S24">
        <v>9.4798902462955206E-2</v>
      </c>
      <c r="T24">
        <v>265</v>
      </c>
      <c r="U24">
        <v>0.18580584882739201</v>
      </c>
      <c r="V24">
        <v>0.13467222187054101</v>
      </c>
      <c r="W24">
        <v>0.50628391952532503</v>
      </c>
      <c r="X24" t="s">
        <v>27473</v>
      </c>
    </row>
    <row r="25" spans="1:24" x14ac:dyDescent="0.2">
      <c r="A25" t="s">
        <v>10959</v>
      </c>
      <c r="B25" t="s">
        <v>10960</v>
      </c>
      <c r="C25" t="s">
        <v>10961</v>
      </c>
      <c r="D25" t="s">
        <v>10962</v>
      </c>
      <c r="E25" t="s">
        <v>10963</v>
      </c>
      <c r="F25" s="3">
        <v>3479</v>
      </c>
      <c r="G25" t="s">
        <v>10965</v>
      </c>
      <c r="H25">
        <v>-0.282948996915937</v>
      </c>
      <c r="I25">
        <v>4.8240589035166001E-6</v>
      </c>
      <c r="J25">
        <v>6.0578360445896699E-2</v>
      </c>
      <c r="K25">
        <v>6.4351713055404894E-2</v>
      </c>
      <c r="L25">
        <v>265</v>
      </c>
      <c r="M25">
        <v>4.6314611983322997</v>
      </c>
      <c r="N25">
        <v>0.118733586473958</v>
      </c>
      <c r="O25">
        <v>-0.40168258338989499</v>
      </c>
      <c r="P25">
        <v>-0.16421541044197899</v>
      </c>
      <c r="Q25">
        <v>-0.315151229338267</v>
      </c>
      <c r="R25">
        <v>9.3909125123567601E-4</v>
      </c>
      <c r="S25">
        <v>9.4184201390918196E-2</v>
      </c>
      <c r="T25">
        <v>265</v>
      </c>
      <c r="U25">
        <v>0.18460103472619999</v>
      </c>
      <c r="V25">
        <v>-0.49975226406446699</v>
      </c>
      <c r="W25">
        <v>-0.13055019461206699</v>
      </c>
      <c r="X25" t="s">
        <v>27473</v>
      </c>
    </row>
    <row r="26" spans="1:24" x14ac:dyDescent="0.2">
      <c r="A26" t="s">
        <v>7583</v>
      </c>
      <c r="B26" t="s">
        <v>7584</v>
      </c>
      <c r="C26" t="s">
        <v>7585</v>
      </c>
      <c r="D26" t="s">
        <v>7586</v>
      </c>
      <c r="E26" t="s">
        <v>7587</v>
      </c>
      <c r="F26" s="3">
        <v>922</v>
      </c>
      <c r="G26" t="s">
        <v>7586</v>
      </c>
      <c r="H26">
        <v>-3.3352083490996699E-2</v>
      </c>
      <c r="I26">
        <v>0.58699995093870305</v>
      </c>
      <c r="J26">
        <v>6.1323822446528502E-2</v>
      </c>
      <c r="K26">
        <v>4.1182323587610002E-2</v>
      </c>
      <c r="L26">
        <v>265</v>
      </c>
      <c r="M26">
        <v>3.2678208161137201</v>
      </c>
      <c r="N26">
        <v>0.120194691995196</v>
      </c>
      <c r="O26">
        <v>-0.153546775486193</v>
      </c>
      <c r="P26">
        <v>8.6842608504199198E-2</v>
      </c>
      <c r="Q26">
        <v>-0.33840254538398801</v>
      </c>
      <c r="R26">
        <v>9.7031538084648599E-4</v>
      </c>
      <c r="S26">
        <v>0.10141997544443999</v>
      </c>
      <c r="T26">
        <v>265</v>
      </c>
      <c r="U26">
        <v>0.19878315187110199</v>
      </c>
      <c r="V26">
        <v>-0.53718569725509002</v>
      </c>
      <c r="W26">
        <v>-0.13961939351288599</v>
      </c>
      <c r="X26" t="s">
        <v>27474</v>
      </c>
    </row>
    <row r="27" spans="1:24" x14ac:dyDescent="0.2">
      <c r="A27" t="s">
        <v>4984</v>
      </c>
      <c r="B27" t="s">
        <v>4985</v>
      </c>
      <c r="C27" t="s">
        <v>4986</v>
      </c>
      <c r="D27" t="s">
        <v>4987</v>
      </c>
      <c r="E27" t="s">
        <v>4988</v>
      </c>
      <c r="F27" s="3">
        <v>336</v>
      </c>
      <c r="G27" t="s">
        <v>4990</v>
      </c>
      <c r="H27">
        <v>0.23491395780663399</v>
      </c>
      <c r="I27">
        <v>1.2695926625488899E-4</v>
      </c>
      <c r="J27">
        <v>6.03721080539747E-2</v>
      </c>
      <c r="K27">
        <v>7.0712108905887694E-2</v>
      </c>
      <c r="L27">
        <v>265</v>
      </c>
      <c r="M27">
        <v>5.0176993437793103</v>
      </c>
      <c r="N27">
        <v>0.11832933178579</v>
      </c>
      <c r="O27">
        <v>0.116584626020844</v>
      </c>
      <c r="P27">
        <v>0.35324328959242401</v>
      </c>
      <c r="Q27">
        <v>0.31800614755120998</v>
      </c>
      <c r="R27">
        <v>1.10013540436283E-3</v>
      </c>
      <c r="S27">
        <v>9.6362793494746801E-2</v>
      </c>
      <c r="T27">
        <v>265</v>
      </c>
      <c r="U27">
        <v>0.18887107524970401</v>
      </c>
      <c r="V27">
        <v>0.129135072301506</v>
      </c>
      <c r="W27">
        <v>0.50687722280091396</v>
      </c>
      <c r="X27" t="s">
        <v>27474</v>
      </c>
    </row>
    <row r="28" spans="1:24" x14ac:dyDescent="0.2">
      <c r="A28" t="s">
        <v>13526</v>
      </c>
      <c r="B28" t="s">
        <v>13527</v>
      </c>
      <c r="C28" t="s">
        <v>13528</v>
      </c>
      <c r="D28" t="s">
        <v>13528</v>
      </c>
      <c r="E28" t="s">
        <v>13529</v>
      </c>
      <c r="F28" s="3">
        <v>2934</v>
      </c>
      <c r="G28" t="s">
        <v>13531</v>
      </c>
      <c r="H28">
        <v>-0.17145371101178999</v>
      </c>
      <c r="I28">
        <v>5.5935470370951403E-3</v>
      </c>
      <c r="J28">
        <v>6.1362985038007502E-2</v>
      </c>
      <c r="K28">
        <v>3.9957293135207503E-2</v>
      </c>
      <c r="L28">
        <v>265</v>
      </c>
      <c r="M28">
        <v>3.1975533613798701</v>
      </c>
      <c r="N28">
        <v>0.120271450674495</v>
      </c>
      <c r="O28">
        <v>-0.29172516168628498</v>
      </c>
      <c r="P28">
        <v>-5.1182260337295303E-2</v>
      </c>
      <c r="Q28">
        <v>-0.32369858996871098</v>
      </c>
      <c r="R28">
        <v>1.11106803894305E-3</v>
      </c>
      <c r="S28">
        <v>9.8173766077053901E-2</v>
      </c>
      <c r="T28">
        <v>265</v>
      </c>
      <c r="U28">
        <v>0.19242058151102601</v>
      </c>
      <c r="V28">
        <v>-0.51611917147973696</v>
      </c>
      <c r="W28">
        <v>-0.131278008457685</v>
      </c>
      <c r="X28" t="s">
        <v>27474</v>
      </c>
    </row>
    <row r="29" spans="1:24" x14ac:dyDescent="0.2">
      <c r="A29" t="s">
        <v>329</v>
      </c>
      <c r="B29" t="s">
        <v>330</v>
      </c>
      <c r="C29" t="s">
        <v>331</v>
      </c>
      <c r="D29" t="s">
        <v>332</v>
      </c>
      <c r="E29" t="s">
        <v>333</v>
      </c>
      <c r="F29" s="3">
        <v>337</v>
      </c>
      <c r="G29" t="s">
        <v>335</v>
      </c>
      <c r="H29">
        <v>0.14963128049541899</v>
      </c>
      <c r="I29">
        <v>1.5321325628242399E-2</v>
      </c>
      <c r="J29">
        <v>6.1301795222641599E-2</v>
      </c>
      <c r="K29">
        <v>4.1871005331983999E-2</v>
      </c>
      <c r="L29">
        <v>265</v>
      </c>
      <c r="M29">
        <v>3.3074023370879901</v>
      </c>
      <c r="N29">
        <v>0.120151518636378</v>
      </c>
      <c r="O29">
        <v>2.9479761859041501E-2</v>
      </c>
      <c r="P29">
        <v>0.26978279913179698</v>
      </c>
      <c r="Q29">
        <v>0.32343960624791701</v>
      </c>
      <c r="R29">
        <v>1.1657084441356799E-3</v>
      </c>
      <c r="S29">
        <v>9.8515600627498603E-2</v>
      </c>
      <c r="T29">
        <v>265</v>
      </c>
      <c r="U29">
        <v>0.193090577229897</v>
      </c>
      <c r="V29">
        <v>0.13034902901802001</v>
      </c>
      <c r="W29">
        <v>0.51653018347781399</v>
      </c>
      <c r="X29" t="s">
        <v>27474</v>
      </c>
    </row>
    <row r="30" spans="1:24" x14ac:dyDescent="0.2">
      <c r="A30" t="s">
        <v>487</v>
      </c>
      <c r="B30" t="s">
        <v>488</v>
      </c>
      <c r="C30" t="s">
        <v>489</v>
      </c>
      <c r="D30" t="s">
        <v>490</v>
      </c>
      <c r="E30" t="s">
        <v>491</v>
      </c>
      <c r="F30" s="3">
        <v>3240</v>
      </c>
      <c r="G30" t="s">
        <v>493</v>
      </c>
      <c r="H30">
        <v>0.24182028272585099</v>
      </c>
      <c r="I30">
        <v>8.3639734764673899E-5</v>
      </c>
      <c r="J30">
        <v>6.0497856151605502E-2</v>
      </c>
      <c r="K30">
        <v>6.6836879527112397E-2</v>
      </c>
      <c r="L30">
        <v>265</v>
      </c>
      <c r="M30">
        <v>4.7817474368716901</v>
      </c>
      <c r="N30">
        <v>0.11857579805714701</v>
      </c>
      <c r="O30">
        <v>0.123244484668704</v>
      </c>
      <c r="P30">
        <v>0.36039608078299801</v>
      </c>
      <c r="Q30">
        <v>0.31060947808440997</v>
      </c>
      <c r="R30">
        <v>1.2674714251261401E-3</v>
      </c>
      <c r="S30">
        <v>9.5323205891476206E-2</v>
      </c>
      <c r="T30">
        <v>265</v>
      </c>
      <c r="U30">
        <v>0.18683348354729301</v>
      </c>
      <c r="V30">
        <v>0.123775994537117</v>
      </c>
      <c r="W30">
        <v>0.49744296163170298</v>
      </c>
      <c r="X30" t="s">
        <v>27474</v>
      </c>
    </row>
    <row r="31" spans="1:24" x14ac:dyDescent="0.2">
      <c r="A31" t="s">
        <v>24298</v>
      </c>
      <c r="B31" t="s">
        <v>24299</v>
      </c>
      <c r="C31" t="s">
        <v>24300</v>
      </c>
      <c r="D31" t="s">
        <v>24301</v>
      </c>
      <c r="E31" t="s">
        <v>24302</v>
      </c>
      <c r="F31" s="3">
        <v>590</v>
      </c>
      <c r="G31" t="s">
        <v>24304</v>
      </c>
      <c r="H31">
        <v>0.297589551664251</v>
      </c>
      <c r="I31">
        <v>1.32476919324769E-6</v>
      </c>
      <c r="J31">
        <v>6.0092254490611598E-2</v>
      </c>
      <c r="K31">
        <v>7.9307527366859795E-2</v>
      </c>
      <c r="L31">
        <v>265</v>
      </c>
      <c r="M31">
        <v>5.5481391120688803</v>
      </c>
      <c r="N31">
        <v>0.117780818801599</v>
      </c>
      <c r="O31">
        <v>0.179808732862652</v>
      </c>
      <c r="P31">
        <v>0.41537037046585001</v>
      </c>
      <c r="Q31">
        <v>0.28916178478974502</v>
      </c>
      <c r="R31">
        <v>2.2536743110724601E-3</v>
      </c>
      <c r="S31">
        <v>9.3735813360572004E-2</v>
      </c>
      <c r="T31">
        <v>265</v>
      </c>
      <c r="U31">
        <v>0.18372219418672101</v>
      </c>
      <c r="V31">
        <v>0.10543959060302401</v>
      </c>
      <c r="W31">
        <v>0.472883978976466</v>
      </c>
      <c r="X31" t="s">
        <v>27473</v>
      </c>
    </row>
    <row r="32" spans="1:24" x14ac:dyDescent="0.2">
      <c r="A32" t="s">
        <v>22736</v>
      </c>
      <c r="B32" t="s">
        <v>22737</v>
      </c>
      <c r="C32" t="s">
        <v>22738</v>
      </c>
      <c r="D32" t="s">
        <v>22739</v>
      </c>
      <c r="E32" t="s">
        <v>22740</v>
      </c>
      <c r="F32" s="3">
        <v>1585</v>
      </c>
      <c r="G32" t="s">
        <v>22739</v>
      </c>
      <c r="H32">
        <v>0.30255891219868403</v>
      </c>
      <c r="I32">
        <v>7.2375741176797401E-7</v>
      </c>
      <c r="J32">
        <v>5.9561826494616998E-2</v>
      </c>
      <c r="K32">
        <v>9.5489503280211996E-2</v>
      </c>
      <c r="L32">
        <v>265</v>
      </c>
      <c r="M32">
        <v>6.5741152717182096</v>
      </c>
      <c r="N32">
        <v>0.116741179929449</v>
      </c>
      <c r="O32">
        <v>0.18581773226923501</v>
      </c>
      <c r="P32">
        <v>0.41930009212813302</v>
      </c>
      <c r="Q32">
        <v>0.285881295082759</v>
      </c>
      <c r="R32">
        <v>2.5267920735904501E-3</v>
      </c>
      <c r="S32">
        <v>9.3749122141370003E-2</v>
      </c>
      <c r="T32">
        <v>265</v>
      </c>
      <c r="U32">
        <v>0.18374827939708499</v>
      </c>
      <c r="V32">
        <v>0.102133015685674</v>
      </c>
      <c r="W32">
        <v>0.46962957447984399</v>
      </c>
      <c r="X32" t="s">
        <v>27473</v>
      </c>
    </row>
    <row r="33" spans="1:24" x14ac:dyDescent="0.2">
      <c r="A33" t="s">
        <v>6101</v>
      </c>
      <c r="B33" t="s">
        <v>6102</v>
      </c>
      <c r="C33" t="s">
        <v>6103</v>
      </c>
      <c r="D33" t="s">
        <v>6104</v>
      </c>
      <c r="E33" t="s">
        <v>6105</v>
      </c>
      <c r="F33" s="3">
        <v>462</v>
      </c>
      <c r="G33" t="s">
        <v>6107</v>
      </c>
      <c r="H33">
        <v>-0.20798214492053699</v>
      </c>
      <c r="I33">
        <v>7.2555643019396804E-4</v>
      </c>
      <c r="J33">
        <v>6.0800957160078599E-2</v>
      </c>
      <c r="K33">
        <v>5.7462953321453597E-2</v>
      </c>
      <c r="L33">
        <v>265</v>
      </c>
      <c r="M33">
        <v>4.2190182296436696</v>
      </c>
      <c r="N33">
        <v>0.11916987603375399</v>
      </c>
      <c r="O33">
        <v>-0.32715202095429102</v>
      </c>
      <c r="P33">
        <v>-8.8812268886782897E-2</v>
      </c>
      <c r="Q33">
        <v>-0.29035342246853402</v>
      </c>
      <c r="R33">
        <v>2.83819620036623E-3</v>
      </c>
      <c r="S33">
        <v>9.6363744905056198E-2</v>
      </c>
      <c r="T33">
        <v>265</v>
      </c>
      <c r="U33">
        <v>0.18887294001391</v>
      </c>
      <c r="V33">
        <v>-0.47922636248244399</v>
      </c>
      <c r="W33">
        <v>-0.101480482454624</v>
      </c>
      <c r="X33" t="s">
        <v>27474</v>
      </c>
    </row>
    <row r="34" spans="1:24" x14ac:dyDescent="0.2">
      <c r="A34" t="s">
        <v>15112</v>
      </c>
      <c r="B34" t="s">
        <v>15113</v>
      </c>
      <c r="C34" t="s">
        <v>15114</v>
      </c>
      <c r="D34" t="s">
        <v>15115</v>
      </c>
      <c r="E34" t="s">
        <v>15116</v>
      </c>
      <c r="F34" s="3">
        <v>3848</v>
      </c>
      <c r="G34" t="s">
        <v>15118</v>
      </c>
      <c r="H34">
        <v>0.25904809291825198</v>
      </c>
      <c r="I34">
        <v>2.5063745752092899E-5</v>
      </c>
      <c r="J34">
        <v>6.0359268554618102E-2</v>
      </c>
      <c r="K34">
        <v>7.1107335208312597E-2</v>
      </c>
      <c r="L34">
        <v>265</v>
      </c>
      <c r="M34">
        <v>5.0418742028077803</v>
      </c>
      <c r="N34">
        <v>0.118304166367051</v>
      </c>
      <c r="O34">
        <v>0.14074392655119999</v>
      </c>
      <c r="P34">
        <v>0.37735225928530303</v>
      </c>
      <c r="Q34">
        <v>0.28119062691427399</v>
      </c>
      <c r="R34">
        <v>3.2450500456122598E-3</v>
      </c>
      <c r="S34">
        <v>9.4651817541382993E-2</v>
      </c>
      <c r="T34">
        <v>265</v>
      </c>
      <c r="U34">
        <v>0.185517562381111</v>
      </c>
      <c r="V34">
        <v>9.5673064533163293E-2</v>
      </c>
      <c r="W34">
        <v>0.46670818929538499</v>
      </c>
      <c r="X34" t="s">
        <v>27473</v>
      </c>
    </row>
    <row r="35" spans="1:24" x14ac:dyDescent="0.2">
      <c r="A35" t="s">
        <v>17067</v>
      </c>
      <c r="B35" t="s">
        <v>17068</v>
      </c>
      <c r="C35" t="s">
        <v>17069</v>
      </c>
      <c r="D35" t="s">
        <v>17069</v>
      </c>
      <c r="E35" t="s">
        <v>17070</v>
      </c>
      <c r="F35" s="3">
        <v>8547</v>
      </c>
      <c r="G35" t="s">
        <v>17072</v>
      </c>
      <c r="H35">
        <v>0.30133028986287502</v>
      </c>
      <c r="I35">
        <v>9.5468365293144903E-7</v>
      </c>
      <c r="J35">
        <v>6.0006479180149098E-2</v>
      </c>
      <c r="K35">
        <v>8.1934032922073394E-2</v>
      </c>
      <c r="L35">
        <v>265</v>
      </c>
      <c r="M35">
        <v>5.71220706727087</v>
      </c>
      <c r="N35">
        <v>0.117612699193092</v>
      </c>
      <c r="O35">
        <v>0.18371759066978299</v>
      </c>
      <c r="P35">
        <v>0.418942989055967</v>
      </c>
      <c r="Q35">
        <v>0.27726522713910301</v>
      </c>
      <c r="R35">
        <v>3.50124236212279E-3</v>
      </c>
      <c r="S35">
        <v>9.4097304922108202E-2</v>
      </c>
      <c r="T35">
        <v>265</v>
      </c>
      <c r="U35">
        <v>0.18443071764733199</v>
      </c>
      <c r="V35">
        <v>9.2834509491770897E-2</v>
      </c>
      <c r="W35">
        <v>0.461695944786435</v>
      </c>
      <c r="X35" t="s">
        <v>27473</v>
      </c>
    </row>
    <row r="36" spans="1:24" x14ac:dyDescent="0.2">
      <c r="A36" t="s">
        <v>5596</v>
      </c>
      <c r="B36" t="s">
        <v>5597</v>
      </c>
      <c r="C36" t="s">
        <v>5598</v>
      </c>
      <c r="D36" t="s">
        <v>5599</v>
      </c>
      <c r="E36" t="s">
        <v>5600</v>
      </c>
      <c r="F36" s="3">
        <v>114897</v>
      </c>
      <c r="G36" t="s">
        <v>5602</v>
      </c>
      <c r="H36">
        <v>0.21233509657597899</v>
      </c>
      <c r="I36">
        <v>5.5380713526763598E-4</v>
      </c>
      <c r="J36">
        <v>6.0721717701784597E-2</v>
      </c>
      <c r="K36">
        <v>5.9918094186521401E-2</v>
      </c>
      <c r="L36">
        <v>265</v>
      </c>
      <c r="M36">
        <v>4.3653188658181001</v>
      </c>
      <c r="N36">
        <v>0.11901456669549799</v>
      </c>
      <c r="O36">
        <v>9.3320529880481201E-2</v>
      </c>
      <c r="P36">
        <v>0.33134966327147702</v>
      </c>
      <c r="Q36">
        <v>0.28049743948763101</v>
      </c>
      <c r="R36">
        <v>4.0443181795275403E-3</v>
      </c>
      <c r="S36">
        <v>9.6716384366477698E-2</v>
      </c>
      <c r="T36">
        <v>265</v>
      </c>
      <c r="U36">
        <v>0.18956411335829601</v>
      </c>
      <c r="V36">
        <v>9.0933326129334704E-2</v>
      </c>
      <c r="W36">
        <v>0.47006155284592699</v>
      </c>
      <c r="X36" t="s">
        <v>27474</v>
      </c>
    </row>
    <row r="37" spans="1:24" x14ac:dyDescent="0.2">
      <c r="A37" t="s">
        <v>1982</v>
      </c>
      <c r="B37" t="s">
        <v>115</v>
      </c>
      <c r="C37" t="s">
        <v>116</v>
      </c>
      <c r="D37" t="s">
        <v>117</v>
      </c>
      <c r="E37" t="s">
        <v>118</v>
      </c>
      <c r="F37" s="3">
        <v>7058</v>
      </c>
      <c r="G37" t="s">
        <v>120</v>
      </c>
      <c r="H37">
        <v>0.18493021475620999</v>
      </c>
      <c r="I37">
        <v>2.5259980269786999E-3</v>
      </c>
      <c r="J37">
        <v>6.0633181575690302E-2</v>
      </c>
      <c r="K37">
        <v>6.2657494028986196E-2</v>
      </c>
      <c r="L37">
        <v>265</v>
      </c>
      <c r="M37">
        <v>4.5294629910155502</v>
      </c>
      <c r="N37">
        <v>0.118841035888353</v>
      </c>
      <c r="O37">
        <v>6.6089178867857007E-2</v>
      </c>
      <c r="P37">
        <v>0.30377125064456301</v>
      </c>
      <c r="Q37">
        <v>0.27199916114005701</v>
      </c>
      <c r="R37">
        <v>5.4264740099085997E-3</v>
      </c>
      <c r="S37">
        <v>9.7010183968446004E-2</v>
      </c>
      <c r="T37">
        <v>265</v>
      </c>
      <c r="U37">
        <v>0.19013996057815399</v>
      </c>
      <c r="V37">
        <v>8.1859200561902906E-2</v>
      </c>
      <c r="W37">
        <v>0.46213912171821098</v>
      </c>
      <c r="X37" t="s">
        <v>27474</v>
      </c>
    </row>
    <row r="38" spans="1:24" x14ac:dyDescent="0.2">
      <c r="A38" t="s">
        <v>1389</v>
      </c>
      <c r="B38" t="s">
        <v>47</v>
      </c>
      <c r="C38" t="s">
        <v>48</v>
      </c>
      <c r="D38" t="s">
        <v>49</v>
      </c>
      <c r="E38" t="s">
        <v>50</v>
      </c>
      <c r="F38" s="3">
        <v>3303</v>
      </c>
      <c r="G38" t="s">
        <v>52</v>
      </c>
      <c r="H38">
        <v>0.25371248877760799</v>
      </c>
      <c r="I38">
        <v>3.8577055692268702E-5</v>
      </c>
      <c r="J38">
        <v>6.0577662039023497E-2</v>
      </c>
      <c r="K38">
        <v>6.4373287076980298E-2</v>
      </c>
      <c r="L38">
        <v>265</v>
      </c>
      <c r="M38">
        <v>4.6327624155213796</v>
      </c>
      <c r="N38">
        <v>0.118732217596486</v>
      </c>
      <c r="O38">
        <v>0.13498027118112199</v>
      </c>
      <c r="P38">
        <v>0.37244470637409399</v>
      </c>
      <c r="Q38">
        <v>0.26533668612705802</v>
      </c>
      <c r="R38">
        <v>5.6309593651896897E-3</v>
      </c>
      <c r="S38">
        <v>9.5051311246703504E-2</v>
      </c>
      <c r="T38">
        <v>265</v>
      </c>
      <c r="U38">
        <v>0.186300570043539</v>
      </c>
      <c r="V38">
        <v>7.9036116083519195E-2</v>
      </c>
      <c r="W38">
        <v>0.45163725617059702</v>
      </c>
      <c r="X38" t="s">
        <v>27473</v>
      </c>
    </row>
    <row r="39" spans="1:24" x14ac:dyDescent="0.2">
      <c r="A39" t="s">
        <v>16834</v>
      </c>
      <c r="B39" t="s">
        <v>16835</v>
      </c>
      <c r="C39" t="s">
        <v>16836</v>
      </c>
      <c r="D39" t="s">
        <v>16837</v>
      </c>
      <c r="E39" t="s">
        <v>16838</v>
      </c>
      <c r="F39" s="3">
        <v>100293069</v>
      </c>
      <c r="G39" t="s">
        <v>16840</v>
      </c>
      <c r="H39">
        <v>0.21233993745333499</v>
      </c>
      <c r="I39">
        <v>6.59861438526367E-4</v>
      </c>
      <c r="J39">
        <v>6.1590431383001597E-2</v>
      </c>
      <c r="K39">
        <v>3.2827167870812898E-2</v>
      </c>
      <c r="L39">
        <v>265</v>
      </c>
      <c r="M39">
        <v>2.7921041679419298</v>
      </c>
      <c r="N39">
        <v>0.120717245510683</v>
      </c>
      <c r="O39">
        <v>9.1622691942651893E-2</v>
      </c>
      <c r="P39">
        <v>0.33305718296401798</v>
      </c>
      <c r="Q39">
        <v>0.26041945547574002</v>
      </c>
      <c r="R39">
        <v>7.1519507945599697E-3</v>
      </c>
      <c r="S39">
        <v>9.6064082038482296E-2</v>
      </c>
      <c r="T39">
        <v>265</v>
      </c>
      <c r="U39">
        <v>0.188285600795425</v>
      </c>
      <c r="V39">
        <v>7.2133854680314705E-2</v>
      </c>
      <c r="W39">
        <v>0.44870505627116503</v>
      </c>
      <c r="X39" t="s">
        <v>27474</v>
      </c>
    </row>
    <row r="40" spans="1:24" x14ac:dyDescent="0.2">
      <c r="A40" t="s">
        <v>12905</v>
      </c>
      <c r="B40" t="s">
        <v>12906</v>
      </c>
      <c r="C40" t="s">
        <v>12907</v>
      </c>
      <c r="D40" t="s">
        <v>12908</v>
      </c>
      <c r="E40" t="s">
        <v>12909</v>
      </c>
      <c r="F40" s="3">
        <v>3698</v>
      </c>
      <c r="G40" t="s">
        <v>12911</v>
      </c>
      <c r="H40">
        <v>-0.211168164477436</v>
      </c>
      <c r="I40">
        <v>6.5694065526895201E-4</v>
      </c>
      <c r="J40">
        <v>6.1228287849088001E-2</v>
      </c>
      <c r="K40">
        <v>4.4167424854746902E-2</v>
      </c>
      <c r="L40">
        <v>265</v>
      </c>
      <c r="M40">
        <v>3.4397997023445699</v>
      </c>
      <c r="N40">
        <v>0.120007444184212</v>
      </c>
      <c r="O40">
        <v>-0.33117560866164802</v>
      </c>
      <c r="P40">
        <v>-9.1160720293223502E-2</v>
      </c>
      <c r="Q40">
        <v>-0.26126986260993101</v>
      </c>
      <c r="R40">
        <v>7.2176852997130397E-3</v>
      </c>
      <c r="S40">
        <v>9.6488887173106802E-2</v>
      </c>
      <c r="T40">
        <v>265</v>
      </c>
      <c r="U40">
        <v>0.18911821885928901</v>
      </c>
      <c r="V40">
        <v>-0.45038808146921999</v>
      </c>
      <c r="W40">
        <v>-7.2151643750641703E-2</v>
      </c>
      <c r="X40" t="s">
        <v>27474</v>
      </c>
    </row>
    <row r="41" spans="1:24" x14ac:dyDescent="0.2">
      <c r="A41" t="s">
        <v>25088</v>
      </c>
      <c r="B41" t="s">
        <v>13527</v>
      </c>
      <c r="C41" t="s">
        <v>13528</v>
      </c>
      <c r="D41" t="s">
        <v>13528</v>
      </c>
      <c r="E41" t="s">
        <v>13529</v>
      </c>
      <c r="F41" s="3">
        <v>2934</v>
      </c>
      <c r="G41" t="s">
        <v>13531</v>
      </c>
      <c r="H41">
        <v>-2.3788469859969099E-2</v>
      </c>
      <c r="I41">
        <v>0.69473493970165701</v>
      </c>
      <c r="J41">
        <v>6.0549710851135398E-2</v>
      </c>
      <c r="K41">
        <v>6.5236504434215997E-2</v>
      </c>
      <c r="L41">
        <v>265</v>
      </c>
      <c r="M41">
        <v>4.6848758541236801</v>
      </c>
      <c r="N41">
        <v>0.118677433268225</v>
      </c>
      <c r="O41">
        <v>-0.14246590312819399</v>
      </c>
      <c r="P41">
        <v>9.4888963408256297E-2</v>
      </c>
      <c r="Q41">
        <v>-0.270543613351305</v>
      </c>
      <c r="R41">
        <v>7.23976112114234E-3</v>
      </c>
      <c r="S41">
        <v>9.9952235935254596E-2</v>
      </c>
      <c r="T41">
        <v>265</v>
      </c>
      <c r="U41">
        <v>0.19590638243309899</v>
      </c>
      <c r="V41">
        <v>-0.46644999578440399</v>
      </c>
      <c r="W41">
        <v>-7.4637230918205996E-2</v>
      </c>
      <c r="X41" t="s">
        <v>27474</v>
      </c>
    </row>
    <row r="42" spans="1:24" x14ac:dyDescent="0.2">
      <c r="A42" t="s">
        <v>14061</v>
      </c>
      <c r="B42" t="s">
        <v>14062</v>
      </c>
      <c r="C42" t="s">
        <v>14063</v>
      </c>
      <c r="D42" t="s">
        <v>14064</v>
      </c>
      <c r="E42" t="s">
        <v>14065</v>
      </c>
      <c r="F42" s="3">
        <v>12</v>
      </c>
      <c r="G42" t="s">
        <v>14067</v>
      </c>
      <c r="H42">
        <v>-0.25970906145554001</v>
      </c>
      <c r="I42">
        <v>2.7277722727733901E-5</v>
      </c>
      <c r="J42">
        <v>6.0799032896076501E-2</v>
      </c>
      <c r="K42">
        <v>5.7522612297034599E-2</v>
      </c>
      <c r="L42">
        <v>265</v>
      </c>
      <c r="M42">
        <v>4.2225642428257704</v>
      </c>
      <c r="N42">
        <v>0.11916610447631</v>
      </c>
      <c r="O42">
        <v>-0.37887516593185</v>
      </c>
      <c r="P42">
        <v>-0.14054295697923</v>
      </c>
      <c r="Q42">
        <v>-0.25180176645011898</v>
      </c>
      <c r="R42">
        <v>8.4139576820363403E-3</v>
      </c>
      <c r="S42">
        <v>9.4839587671456393E-2</v>
      </c>
      <c r="T42">
        <v>265</v>
      </c>
      <c r="U42">
        <v>0.18588559183605499</v>
      </c>
      <c r="V42">
        <v>-0.437687358286174</v>
      </c>
      <c r="W42">
        <v>-6.5916174614064502E-2</v>
      </c>
      <c r="X42" t="s">
        <v>27473</v>
      </c>
    </row>
    <row r="43" spans="1:24" x14ac:dyDescent="0.2">
      <c r="A43" t="s">
        <v>20436</v>
      </c>
      <c r="B43" t="s">
        <v>20437</v>
      </c>
      <c r="C43" t="s">
        <v>20438</v>
      </c>
      <c r="D43" t="s">
        <v>20439</v>
      </c>
      <c r="E43" t="s">
        <v>20440</v>
      </c>
      <c r="G43" t="s">
        <v>20439</v>
      </c>
      <c r="H43">
        <v>0.177635048908692</v>
      </c>
      <c r="I43">
        <v>4.50040793109629E-3</v>
      </c>
      <c r="J43">
        <v>6.1983405604776998E-2</v>
      </c>
      <c r="K43">
        <v>2.0445812434976701E-2</v>
      </c>
      <c r="L43">
        <v>265</v>
      </c>
      <c r="M43">
        <v>2.1020716467460501</v>
      </c>
      <c r="N43">
        <v>0.121487474985363</v>
      </c>
      <c r="O43">
        <v>5.61475739233291E-2</v>
      </c>
      <c r="P43">
        <v>0.29912252389405503</v>
      </c>
      <c r="Q43">
        <v>0.25387195593163098</v>
      </c>
      <c r="R43">
        <v>9.4487206777105204E-3</v>
      </c>
      <c r="S43">
        <v>9.7098002079284595E-2</v>
      </c>
      <c r="T43">
        <v>265</v>
      </c>
      <c r="U43">
        <v>0.19031208407539801</v>
      </c>
      <c r="V43">
        <v>6.3559871856233199E-2</v>
      </c>
      <c r="W43">
        <v>0.44418404000702899</v>
      </c>
      <c r="X43" t="s">
        <v>27474</v>
      </c>
    </row>
    <row r="44" spans="1:24" x14ac:dyDescent="0.2">
      <c r="A44" t="s">
        <v>142</v>
      </c>
      <c r="B44" t="s">
        <v>143</v>
      </c>
      <c r="C44" t="s">
        <v>144</v>
      </c>
      <c r="D44" t="s">
        <v>145</v>
      </c>
      <c r="E44" t="s">
        <v>146</v>
      </c>
      <c r="F44" s="3">
        <v>7044</v>
      </c>
      <c r="G44" t="s">
        <v>148</v>
      </c>
      <c r="H44">
        <v>0.17225016047758299</v>
      </c>
      <c r="I44">
        <v>5.3004827978728403E-3</v>
      </c>
      <c r="J44">
        <v>6.1255784039805999E-2</v>
      </c>
      <c r="K44">
        <v>4.3308748025308402E-2</v>
      </c>
      <c r="L44">
        <v>265</v>
      </c>
      <c r="M44">
        <v>3.3902193011761499</v>
      </c>
      <c r="N44">
        <v>0.12006133671802</v>
      </c>
      <c r="O44">
        <v>5.2188823759563199E-2</v>
      </c>
      <c r="P44">
        <v>0.29231149719560301</v>
      </c>
      <c r="Q44">
        <v>0.24847654724606999</v>
      </c>
      <c r="R44">
        <v>1.0917551065863699E-2</v>
      </c>
      <c r="S44">
        <v>9.6926985797608306E-2</v>
      </c>
      <c r="T44">
        <v>265</v>
      </c>
      <c r="U44">
        <v>0.18997689216331201</v>
      </c>
      <c r="V44">
        <v>5.8499655082757701E-2</v>
      </c>
      <c r="W44">
        <v>0.43845343940938197</v>
      </c>
      <c r="X44" t="s">
        <v>27474</v>
      </c>
    </row>
    <row r="45" spans="1:24" x14ac:dyDescent="0.2">
      <c r="A45" t="s">
        <v>7810</v>
      </c>
      <c r="B45" t="s">
        <v>7811</v>
      </c>
      <c r="C45" t="s">
        <v>7812</v>
      </c>
      <c r="D45" t="s">
        <v>7813</v>
      </c>
      <c r="E45" t="s">
        <v>7814</v>
      </c>
      <c r="F45" s="3">
        <v>1291</v>
      </c>
      <c r="G45" t="s">
        <v>7816</v>
      </c>
      <c r="H45">
        <v>0.27567025553461399</v>
      </c>
      <c r="I45">
        <v>7.9393878561566305E-6</v>
      </c>
      <c r="J45">
        <v>6.0470237412689802E-2</v>
      </c>
      <c r="K45">
        <v>6.7688708245603094E-2</v>
      </c>
      <c r="L45">
        <v>265</v>
      </c>
      <c r="M45">
        <v>4.8334447163484002</v>
      </c>
      <c r="N45">
        <v>0.118521665328872</v>
      </c>
      <c r="O45">
        <v>0.15714859020574201</v>
      </c>
      <c r="P45">
        <v>0.39419192086348598</v>
      </c>
      <c r="Q45">
        <v>0.23567365392252401</v>
      </c>
      <c r="R45">
        <v>1.3472258107278E-2</v>
      </c>
      <c r="S45">
        <v>9.4730466563543406E-2</v>
      </c>
      <c r="T45">
        <v>265</v>
      </c>
      <c r="U45">
        <v>0.185671714464545</v>
      </c>
      <c r="V45">
        <v>5.00019394579789E-2</v>
      </c>
      <c r="W45">
        <v>0.42134536838706899</v>
      </c>
      <c r="X45" t="s">
        <v>27473</v>
      </c>
    </row>
    <row r="46" spans="1:24" x14ac:dyDescent="0.2">
      <c r="A46" t="s">
        <v>980</v>
      </c>
      <c r="B46" t="s">
        <v>981</v>
      </c>
      <c r="C46" t="s">
        <v>982</v>
      </c>
      <c r="D46" t="s">
        <v>983</v>
      </c>
      <c r="E46" t="s">
        <v>984</v>
      </c>
      <c r="F46" s="3">
        <v>5873</v>
      </c>
      <c r="G46" t="s">
        <v>986</v>
      </c>
      <c r="H46">
        <v>0.17762197135649599</v>
      </c>
      <c r="I46">
        <v>3.6809013115330302E-3</v>
      </c>
      <c r="J46">
        <v>6.06019587401362E-2</v>
      </c>
      <c r="K46">
        <v>6.3622607678812101E-2</v>
      </c>
      <c r="L46">
        <v>265</v>
      </c>
      <c r="M46">
        <v>4.5875211351632101</v>
      </c>
      <c r="N46">
        <v>0.118779839130667</v>
      </c>
      <c r="O46">
        <v>5.8842132225829E-2</v>
      </c>
      <c r="P46">
        <v>0.29640181048716302</v>
      </c>
      <c r="Q46">
        <v>0.23705422168548801</v>
      </c>
      <c r="R46">
        <v>1.5295437334738799E-2</v>
      </c>
      <c r="S46">
        <v>9.7102727398361205E-2</v>
      </c>
      <c r="T46">
        <v>265</v>
      </c>
      <c r="U46">
        <v>0.19032134570078801</v>
      </c>
      <c r="V46">
        <v>4.6732875984700099E-2</v>
      </c>
      <c r="W46">
        <v>0.42737556738627602</v>
      </c>
      <c r="X46" t="s">
        <v>27474</v>
      </c>
    </row>
    <row r="47" spans="1:24" x14ac:dyDescent="0.2">
      <c r="A47" t="s">
        <v>10188</v>
      </c>
      <c r="B47" t="s">
        <v>10189</v>
      </c>
      <c r="C47" t="s">
        <v>10190</v>
      </c>
      <c r="D47" t="s">
        <v>10191</v>
      </c>
      <c r="E47" t="s">
        <v>10192</v>
      </c>
      <c r="F47" s="3">
        <v>2155</v>
      </c>
      <c r="G47" t="s">
        <v>10194</v>
      </c>
      <c r="H47">
        <v>0.21869084739175601</v>
      </c>
      <c r="I47">
        <v>3.7131220233930801E-4</v>
      </c>
      <c r="J47">
        <v>6.0625984718828803E-2</v>
      </c>
      <c r="K47">
        <v>6.2879996603214999E-2</v>
      </c>
      <c r="L47">
        <v>265</v>
      </c>
      <c r="M47">
        <v>4.5428374259598501</v>
      </c>
      <c r="N47">
        <v>0.118826930048904</v>
      </c>
      <c r="O47">
        <v>9.9863917342851605E-2</v>
      </c>
      <c r="P47">
        <v>0.33751777744066003</v>
      </c>
      <c r="Q47">
        <v>0.229640330995796</v>
      </c>
      <c r="R47">
        <v>1.6796384997467401E-2</v>
      </c>
      <c r="S47">
        <v>9.5425161159914604E-2</v>
      </c>
      <c r="T47">
        <v>265</v>
      </c>
      <c r="U47">
        <v>0.187033315873433</v>
      </c>
      <c r="V47">
        <v>4.2607015122363402E-2</v>
      </c>
      <c r="W47">
        <v>0.41667364686922898</v>
      </c>
      <c r="X47" t="s">
        <v>27474</v>
      </c>
    </row>
    <row r="48" spans="1:24" x14ac:dyDescent="0.2">
      <c r="A48" t="s">
        <v>1219</v>
      </c>
      <c r="B48" t="s">
        <v>1220</v>
      </c>
      <c r="C48" t="s">
        <v>1221</v>
      </c>
      <c r="D48" t="s">
        <v>1222</v>
      </c>
      <c r="E48" t="s">
        <v>1223</v>
      </c>
      <c r="F48" s="3">
        <v>259</v>
      </c>
      <c r="G48" t="s">
        <v>1225</v>
      </c>
      <c r="H48">
        <v>0.125396647292114</v>
      </c>
      <c r="I48">
        <v>4.2980765303456799E-2</v>
      </c>
      <c r="J48">
        <v>6.1653280972539901E-2</v>
      </c>
      <c r="K48">
        <v>3.0852269214821999E-2</v>
      </c>
      <c r="L48">
        <v>265</v>
      </c>
      <c r="M48">
        <v>2.6808581011924999</v>
      </c>
      <c r="N48">
        <v>0.120840430706178</v>
      </c>
      <c r="O48">
        <v>4.5562165859358E-3</v>
      </c>
      <c r="P48">
        <v>0.246237077998292</v>
      </c>
      <c r="Q48">
        <v>0.23242648061227</v>
      </c>
      <c r="R48">
        <v>1.7484091905820599E-2</v>
      </c>
      <c r="S48">
        <v>9.7189694810190894E-2</v>
      </c>
      <c r="T48">
        <v>265</v>
      </c>
      <c r="U48">
        <v>0.19049180182797401</v>
      </c>
      <c r="V48">
        <v>4.1934678784295902E-2</v>
      </c>
      <c r="W48">
        <v>0.42291828244024399</v>
      </c>
      <c r="X48" t="s">
        <v>27474</v>
      </c>
    </row>
    <row r="49" spans="1:24" x14ac:dyDescent="0.2">
      <c r="A49" t="s">
        <v>18618</v>
      </c>
      <c r="B49" t="s">
        <v>18619</v>
      </c>
      <c r="C49" t="s">
        <v>18620</v>
      </c>
      <c r="D49" t="s">
        <v>18621</v>
      </c>
      <c r="E49" t="s">
        <v>18622</v>
      </c>
      <c r="F49" s="3">
        <v>5919</v>
      </c>
      <c r="G49" t="s">
        <v>18624</v>
      </c>
      <c r="H49">
        <v>0.22315963442249501</v>
      </c>
      <c r="I49">
        <v>3.5178235119702299E-4</v>
      </c>
      <c r="J49">
        <v>6.1613562852420797E-2</v>
      </c>
      <c r="K49">
        <v>3.2100550783438903E-2</v>
      </c>
      <c r="L49">
        <v>265</v>
      </c>
      <c r="M49">
        <v>2.7511210309474401</v>
      </c>
      <c r="N49">
        <v>0.120762583190745</v>
      </c>
      <c r="O49">
        <v>0.10239705123175</v>
      </c>
      <c r="P49">
        <v>0.34392221761323999</v>
      </c>
      <c r="Q49">
        <v>0.22739611997689799</v>
      </c>
      <c r="R49">
        <v>1.8244152339830001E-2</v>
      </c>
      <c r="S49">
        <v>9.5727108786884202E-2</v>
      </c>
      <c r="T49">
        <v>265</v>
      </c>
      <c r="U49">
        <v>0.18762513322229299</v>
      </c>
      <c r="V49">
        <v>3.9770986754604901E-2</v>
      </c>
      <c r="W49">
        <v>0.41502125319919098</v>
      </c>
      <c r="X49" t="s">
        <v>27474</v>
      </c>
    </row>
    <row r="50" spans="1:24" x14ac:dyDescent="0.2">
      <c r="A50" t="s">
        <v>1699</v>
      </c>
      <c r="B50" t="s">
        <v>1700</v>
      </c>
      <c r="C50" t="s">
        <v>1701</v>
      </c>
      <c r="D50" t="s">
        <v>1702</v>
      </c>
      <c r="E50" t="s">
        <v>1703</v>
      </c>
      <c r="F50" s="3">
        <v>63915</v>
      </c>
      <c r="G50" t="s">
        <v>1702</v>
      </c>
      <c r="H50">
        <v>0.16043304197642899</v>
      </c>
      <c r="I50">
        <v>9.1023751819762095E-3</v>
      </c>
      <c r="J50">
        <v>6.1048317706035797E-2</v>
      </c>
      <c r="K50">
        <v>4.9778181503228103E-2</v>
      </c>
      <c r="L50">
        <v>265</v>
      </c>
      <c r="M50">
        <v>3.7659730940806302</v>
      </c>
      <c r="N50">
        <v>0.11965470270383</v>
      </c>
      <c r="O50">
        <v>4.0778339272598801E-2</v>
      </c>
      <c r="P50">
        <v>0.28008774468025899</v>
      </c>
      <c r="Q50">
        <v>0.22877254568330399</v>
      </c>
      <c r="R50">
        <v>1.9471581895333399E-2</v>
      </c>
      <c r="S50">
        <v>9.7316644263894303E-2</v>
      </c>
      <c r="T50">
        <v>265</v>
      </c>
      <c r="U50">
        <v>0.190740622757233</v>
      </c>
      <c r="V50">
        <v>3.8031922926071202E-2</v>
      </c>
      <c r="W50">
        <v>0.41951316844053699</v>
      </c>
      <c r="X50" t="s">
        <v>27474</v>
      </c>
    </row>
    <row r="51" spans="1:24" x14ac:dyDescent="0.2">
      <c r="A51" t="s">
        <v>5711</v>
      </c>
      <c r="B51" t="s">
        <v>5712</v>
      </c>
      <c r="C51" t="s">
        <v>5713</v>
      </c>
      <c r="D51" t="s">
        <v>5714</v>
      </c>
      <c r="E51" t="s">
        <v>5715</v>
      </c>
      <c r="F51" s="3">
        <v>51129</v>
      </c>
      <c r="G51" t="s">
        <v>5717</v>
      </c>
      <c r="H51">
        <v>0.171532311735452</v>
      </c>
      <c r="I51">
        <v>5.1519556682729202E-3</v>
      </c>
      <c r="J51">
        <v>6.0796973623060198E-2</v>
      </c>
      <c r="K51">
        <v>5.7586454937042397E-2</v>
      </c>
      <c r="L51">
        <v>265</v>
      </c>
      <c r="M51">
        <v>4.2263594221501899</v>
      </c>
      <c r="N51">
        <v>0.11916206830119799</v>
      </c>
      <c r="O51">
        <v>5.2370243434253998E-2</v>
      </c>
      <c r="P51">
        <v>0.29069438003664999</v>
      </c>
      <c r="Q51">
        <v>0.217239136170265</v>
      </c>
      <c r="R51">
        <v>2.6280292655735199E-2</v>
      </c>
      <c r="S51">
        <v>9.72137549361968E-2</v>
      </c>
      <c r="T51">
        <v>265</v>
      </c>
      <c r="U51">
        <v>0.190538959674946</v>
      </c>
      <c r="V51">
        <v>2.6700176495319299E-2</v>
      </c>
      <c r="W51">
        <v>0.40777809584521102</v>
      </c>
      <c r="X51" t="s">
        <v>27474</v>
      </c>
    </row>
    <row r="52" spans="1:24" x14ac:dyDescent="0.2">
      <c r="A52" t="s">
        <v>10276</v>
      </c>
      <c r="B52" t="s">
        <v>10277</v>
      </c>
      <c r="C52" t="s">
        <v>10278</v>
      </c>
      <c r="D52" t="s">
        <v>10279</v>
      </c>
      <c r="E52" t="s">
        <v>10280</v>
      </c>
      <c r="F52" s="3">
        <v>5341</v>
      </c>
      <c r="G52" t="s">
        <v>10279</v>
      </c>
      <c r="H52">
        <v>-5.6602188965603796E-3</v>
      </c>
      <c r="I52">
        <v>0.91889471417056301</v>
      </c>
      <c r="J52">
        <v>5.55329304029041E-2</v>
      </c>
      <c r="K52">
        <v>0.213717193107367</v>
      </c>
      <c r="L52">
        <v>265</v>
      </c>
      <c r="M52">
        <v>15.351411091721699</v>
      </c>
      <c r="N52">
        <v>0.10884454358969201</v>
      </c>
      <c r="O52">
        <v>-0.11450476248625201</v>
      </c>
      <c r="P52">
        <v>0.103184324693132</v>
      </c>
      <c r="Q52">
        <v>-0.21437983531854801</v>
      </c>
      <c r="R52">
        <v>3.0729181603593399E-2</v>
      </c>
      <c r="S52">
        <v>9.8689591727116693E-2</v>
      </c>
      <c r="T52">
        <v>265</v>
      </c>
      <c r="U52">
        <v>0.19343159978514901</v>
      </c>
      <c r="V52">
        <v>-0.407811435103697</v>
      </c>
      <c r="W52">
        <v>-2.09482355333993E-2</v>
      </c>
      <c r="X52" t="s">
        <v>27474</v>
      </c>
    </row>
    <row r="53" spans="1:24" x14ac:dyDescent="0.2">
      <c r="A53" t="s">
        <v>16774</v>
      </c>
      <c r="B53" t="s">
        <v>16775</v>
      </c>
      <c r="C53" t="s">
        <v>16776</v>
      </c>
      <c r="D53" t="s">
        <v>16777</v>
      </c>
      <c r="E53" t="s">
        <v>16778</v>
      </c>
      <c r="F53" s="3">
        <v>1192</v>
      </c>
      <c r="G53" t="s">
        <v>16780</v>
      </c>
      <c r="H53">
        <v>-1.62578743669788E-2</v>
      </c>
      <c r="I53">
        <v>0.77074420809036404</v>
      </c>
      <c r="J53">
        <v>5.5733588601954098E-2</v>
      </c>
      <c r="K53">
        <v>0.20802474594494999</v>
      </c>
      <c r="L53">
        <v>265</v>
      </c>
      <c r="M53">
        <v>14.8687497237507</v>
      </c>
      <c r="N53">
        <v>0.10923783365983</v>
      </c>
      <c r="O53">
        <v>-0.12549570802680901</v>
      </c>
      <c r="P53">
        <v>9.2979959292851203E-2</v>
      </c>
      <c r="Q53">
        <v>-0.21186796008013101</v>
      </c>
      <c r="R53">
        <v>3.2385857972973602E-2</v>
      </c>
      <c r="S53">
        <v>9.8496565858378099E-2</v>
      </c>
      <c r="T53">
        <v>265</v>
      </c>
      <c r="U53">
        <v>0.19305326908242099</v>
      </c>
      <c r="V53">
        <v>-0.40492122916255202</v>
      </c>
      <c r="W53">
        <v>-1.8814690997709899E-2</v>
      </c>
      <c r="X53" t="s">
        <v>27474</v>
      </c>
    </row>
    <row r="54" spans="1:24" x14ac:dyDescent="0.2">
      <c r="A54" t="s">
        <v>15126</v>
      </c>
      <c r="B54" t="s">
        <v>15127</v>
      </c>
      <c r="C54" t="s">
        <v>15128</v>
      </c>
      <c r="D54" t="s">
        <v>15128</v>
      </c>
      <c r="E54" t="s">
        <v>15129</v>
      </c>
      <c r="F54" s="3">
        <v>173</v>
      </c>
      <c r="G54" t="s">
        <v>15131</v>
      </c>
      <c r="H54">
        <v>0.24844105242652501</v>
      </c>
      <c r="I54">
        <v>5.41563843025358E-5</v>
      </c>
      <c r="J54">
        <v>6.0516659127644798E-2</v>
      </c>
      <c r="K54">
        <v>6.6256727712396504E-2</v>
      </c>
      <c r="L54">
        <v>265</v>
      </c>
      <c r="M54">
        <v>4.7465921597955099</v>
      </c>
      <c r="N54">
        <v>0.118612651890184</v>
      </c>
      <c r="O54">
        <v>0.12982840053634101</v>
      </c>
      <c r="P54">
        <v>0.36705370431670897</v>
      </c>
      <c r="Q54">
        <v>0.20094856240631101</v>
      </c>
      <c r="R54">
        <v>3.52051096529888E-2</v>
      </c>
      <c r="S54">
        <v>9.4924661305628502E-2</v>
      </c>
      <c r="T54">
        <v>265</v>
      </c>
      <c r="U54">
        <v>0.18605233615903199</v>
      </c>
      <c r="V54">
        <v>1.4896226247279201E-2</v>
      </c>
      <c r="W54">
        <v>0.38700089856534298</v>
      </c>
      <c r="X54" t="s">
        <v>27473</v>
      </c>
    </row>
    <row r="55" spans="1:24" x14ac:dyDescent="0.2">
      <c r="A55" t="s">
        <v>13071</v>
      </c>
      <c r="B55" t="s">
        <v>13072</v>
      </c>
      <c r="C55" t="s">
        <v>13073</v>
      </c>
      <c r="D55" t="s">
        <v>13074</v>
      </c>
      <c r="E55" t="s">
        <v>13075</v>
      </c>
      <c r="F55" s="3">
        <v>7763</v>
      </c>
      <c r="G55" t="s">
        <v>13077</v>
      </c>
      <c r="H55">
        <v>0.155273366750459</v>
      </c>
      <c r="I55">
        <v>1.1630988027123401E-2</v>
      </c>
      <c r="J55">
        <v>6.1102184847820602E-2</v>
      </c>
      <c r="K55">
        <v>4.81005491719887E-2</v>
      </c>
      <c r="L55">
        <v>265</v>
      </c>
      <c r="M55">
        <v>3.6680433464604199</v>
      </c>
      <c r="N55">
        <v>0.119760282301728</v>
      </c>
      <c r="O55">
        <v>3.5513084448730602E-2</v>
      </c>
      <c r="P55">
        <v>0.27503364905218702</v>
      </c>
      <c r="Q55">
        <v>0.20637370183225201</v>
      </c>
      <c r="R55">
        <v>3.5251227134931298E-2</v>
      </c>
      <c r="S55">
        <v>9.7512180678040503E-2</v>
      </c>
      <c r="T55">
        <v>265</v>
      </c>
      <c r="U55">
        <v>0.19112387412895901</v>
      </c>
      <c r="V55">
        <v>1.52498277032926E-2</v>
      </c>
      <c r="W55">
        <v>0.39749757596121099</v>
      </c>
      <c r="X55" t="s">
        <v>27474</v>
      </c>
    </row>
    <row r="56" spans="1:24" x14ac:dyDescent="0.2">
      <c r="A56" t="s">
        <v>12969</v>
      </c>
      <c r="B56" t="s">
        <v>12970</v>
      </c>
      <c r="C56" t="s">
        <v>12971</v>
      </c>
      <c r="D56" t="s">
        <v>12971</v>
      </c>
      <c r="E56" t="s">
        <v>12972</v>
      </c>
      <c r="F56" s="3">
        <v>7534</v>
      </c>
      <c r="G56" t="s">
        <v>12974</v>
      </c>
      <c r="H56">
        <v>7.5125997331645803E-4</v>
      </c>
      <c r="I56">
        <v>0.98920777753177302</v>
      </c>
      <c r="J56">
        <v>5.5486444995739202E-2</v>
      </c>
      <c r="K56">
        <v>0.21503300260174499</v>
      </c>
      <c r="L56">
        <v>265</v>
      </c>
      <c r="M56">
        <v>15.4639743772715</v>
      </c>
      <c r="N56">
        <v>0.108753432191649</v>
      </c>
      <c r="O56">
        <v>-0.108002172218332</v>
      </c>
      <c r="P56">
        <v>0.109504692164965</v>
      </c>
      <c r="Q56">
        <v>-0.20871099554144501</v>
      </c>
      <c r="R56">
        <v>3.5503656772377698E-2</v>
      </c>
      <c r="S56">
        <v>9.8753439287194406E-2</v>
      </c>
      <c r="T56">
        <v>265</v>
      </c>
      <c r="U56">
        <v>0.19355674100290099</v>
      </c>
      <c r="V56">
        <v>-0.402267736544346</v>
      </c>
      <c r="W56">
        <v>-1.5154254538544E-2</v>
      </c>
      <c r="X56" t="s">
        <v>27474</v>
      </c>
    </row>
    <row r="57" spans="1:24" x14ac:dyDescent="0.2">
      <c r="A57" t="s">
        <v>4970</v>
      </c>
      <c r="B57" t="s">
        <v>4971</v>
      </c>
      <c r="C57" t="s">
        <v>4972</v>
      </c>
      <c r="D57" t="s">
        <v>4973</v>
      </c>
      <c r="E57" t="s">
        <v>4974</v>
      </c>
      <c r="F57" s="3">
        <v>7043</v>
      </c>
      <c r="G57" t="s">
        <v>4976</v>
      </c>
      <c r="H57">
        <v>0.170884285410137</v>
      </c>
      <c r="I57">
        <v>5.7442858407788303E-3</v>
      </c>
      <c r="J57">
        <v>6.1354043587840197E-2</v>
      </c>
      <c r="K57">
        <v>4.0237056207328897E-2</v>
      </c>
      <c r="L57">
        <v>265</v>
      </c>
      <c r="M57">
        <v>3.2135846997296702</v>
      </c>
      <c r="N57">
        <v>0.12025392543216699</v>
      </c>
      <c r="O57">
        <v>5.0630359977970198E-2</v>
      </c>
      <c r="P57">
        <v>0.29113821084230401</v>
      </c>
      <c r="Q57">
        <v>0.20425502722616201</v>
      </c>
      <c r="R57">
        <v>3.6093889830687002E-2</v>
      </c>
      <c r="S57">
        <v>9.6956550906667896E-2</v>
      </c>
      <c r="T57">
        <v>265</v>
      </c>
      <c r="U57">
        <v>0.190034839777069</v>
      </c>
      <c r="V57">
        <v>1.4220187449092999E-2</v>
      </c>
      <c r="W57">
        <v>0.39428986700323099</v>
      </c>
      <c r="X57" t="s">
        <v>27474</v>
      </c>
    </row>
    <row r="58" spans="1:24" x14ac:dyDescent="0.2">
      <c r="A58" t="s">
        <v>10685</v>
      </c>
      <c r="B58" t="s">
        <v>10686</v>
      </c>
      <c r="C58" t="s">
        <v>10687</v>
      </c>
      <c r="D58" t="s">
        <v>10688</v>
      </c>
      <c r="E58" t="s">
        <v>10689</v>
      </c>
      <c r="F58" s="3">
        <v>3312</v>
      </c>
      <c r="G58" t="s">
        <v>10691</v>
      </c>
      <c r="H58">
        <v>0.16798287607715201</v>
      </c>
      <c r="I58">
        <v>6.01598586817412E-3</v>
      </c>
      <c r="J58">
        <v>6.0649284651945301E-2</v>
      </c>
      <c r="K58">
        <v>6.21595454860248E-2</v>
      </c>
      <c r="L58">
        <v>265</v>
      </c>
      <c r="M58">
        <v>4.4995547332866703</v>
      </c>
      <c r="N58">
        <v>0.118872597917813</v>
      </c>
      <c r="O58">
        <v>4.9110278159339202E-2</v>
      </c>
      <c r="P58">
        <v>0.28685547399496503</v>
      </c>
      <c r="Q58">
        <v>0.20486352184853901</v>
      </c>
      <c r="R58">
        <v>3.6296637547741699E-2</v>
      </c>
      <c r="S58">
        <v>9.7352160279977298E-2</v>
      </c>
      <c r="T58">
        <v>265</v>
      </c>
      <c r="U58">
        <v>0.190810234148756</v>
      </c>
      <c r="V58">
        <v>1.40532876997835E-2</v>
      </c>
      <c r="W58">
        <v>0.39567375599729399</v>
      </c>
      <c r="X58" t="s">
        <v>27474</v>
      </c>
    </row>
    <row r="59" spans="1:24" x14ac:dyDescent="0.2">
      <c r="A59" t="s">
        <v>4635</v>
      </c>
      <c r="B59" t="s">
        <v>4636</v>
      </c>
      <c r="C59" t="s">
        <v>4637</v>
      </c>
      <c r="D59" t="s">
        <v>4638</v>
      </c>
      <c r="E59" t="s">
        <v>4639</v>
      </c>
      <c r="F59" s="3">
        <v>2778</v>
      </c>
      <c r="G59" t="s">
        <v>4641</v>
      </c>
      <c r="H59">
        <v>0.14910319811344899</v>
      </c>
      <c r="I59">
        <v>1.50805334594236E-2</v>
      </c>
      <c r="J59">
        <v>6.0939380654074803E-2</v>
      </c>
      <c r="K59">
        <v>5.3166383174414703E-2</v>
      </c>
      <c r="L59">
        <v>265</v>
      </c>
      <c r="M59">
        <v>3.9648134389446801</v>
      </c>
      <c r="N59">
        <v>0.11944118608198701</v>
      </c>
      <c r="O59">
        <v>2.96620120314624E-2</v>
      </c>
      <c r="P59">
        <v>0.26854438419543603</v>
      </c>
      <c r="Q59">
        <v>0.20451182609238899</v>
      </c>
      <c r="R59">
        <v>3.6794331340773499E-2</v>
      </c>
      <c r="S59">
        <v>9.7445501440293E-2</v>
      </c>
      <c r="T59">
        <v>265</v>
      </c>
      <c r="U59">
        <v>0.19099318282297401</v>
      </c>
      <c r="V59">
        <v>1.3518643269414699E-2</v>
      </c>
      <c r="W59">
        <v>0.395505008915363</v>
      </c>
      <c r="X59" t="s">
        <v>27474</v>
      </c>
    </row>
    <row r="60" spans="1:24" x14ac:dyDescent="0.2">
      <c r="A60" t="s">
        <v>4063</v>
      </c>
      <c r="B60" t="s">
        <v>4064</v>
      </c>
      <c r="C60" t="s">
        <v>4065</v>
      </c>
      <c r="D60" t="s">
        <v>4065</v>
      </c>
      <c r="E60" t="s">
        <v>4066</v>
      </c>
      <c r="F60" s="3">
        <v>2022</v>
      </c>
      <c r="G60" t="s">
        <v>4068</v>
      </c>
      <c r="H60">
        <v>0.12605731939632001</v>
      </c>
      <c r="I60">
        <v>4.2463318750833597E-2</v>
      </c>
      <c r="J60">
        <v>6.1822506502566703E-2</v>
      </c>
      <c r="K60">
        <v>2.5524746814452399E-2</v>
      </c>
      <c r="L60">
        <v>265</v>
      </c>
      <c r="M60">
        <v>2.3830075493425298</v>
      </c>
      <c r="N60">
        <v>0.12117211274503099</v>
      </c>
      <c r="O60">
        <v>4.8852066512892799E-3</v>
      </c>
      <c r="P60">
        <v>0.24722943214135101</v>
      </c>
      <c r="Q60">
        <v>0.20320728219637299</v>
      </c>
      <c r="R60">
        <v>3.8928471395436003E-2</v>
      </c>
      <c r="S60">
        <v>9.7915868866157899E-2</v>
      </c>
      <c r="T60">
        <v>265</v>
      </c>
      <c r="U60">
        <v>0.19191510297766901</v>
      </c>
      <c r="V60">
        <v>1.1292179218703499E-2</v>
      </c>
      <c r="W60">
        <v>0.39512238517404202</v>
      </c>
      <c r="X60" t="s">
        <v>27474</v>
      </c>
    </row>
    <row r="61" spans="1:24" x14ac:dyDescent="0.2">
      <c r="A61" t="s">
        <v>20993</v>
      </c>
      <c r="B61" t="s">
        <v>20994</v>
      </c>
      <c r="C61" t="s">
        <v>20995</v>
      </c>
      <c r="D61" t="s">
        <v>20995</v>
      </c>
      <c r="E61" t="s">
        <v>20996</v>
      </c>
      <c r="F61" s="3">
        <v>2147</v>
      </c>
      <c r="G61" t="s">
        <v>20998</v>
      </c>
      <c r="H61">
        <v>-8.4650937017450203E-2</v>
      </c>
      <c r="I61">
        <v>0.17334062752551499</v>
      </c>
      <c r="J61">
        <v>6.2001304132529599E-2</v>
      </c>
      <c r="K61">
        <v>1.98800123140562E-2</v>
      </c>
      <c r="L61">
        <v>265</v>
      </c>
      <c r="M61">
        <v>2.0709552538158298</v>
      </c>
      <c r="N61">
        <v>0.121522556099758</v>
      </c>
      <c r="O61">
        <v>-0.20617349311720801</v>
      </c>
      <c r="P61">
        <v>3.6871619082307801E-2</v>
      </c>
      <c r="Q61">
        <v>-0.20107481493561699</v>
      </c>
      <c r="R61">
        <v>4.2448753500743799E-2</v>
      </c>
      <c r="S61">
        <v>9.8613902145695195E-2</v>
      </c>
      <c r="T61">
        <v>265</v>
      </c>
      <c r="U61">
        <v>0.193283248205563</v>
      </c>
      <c r="V61">
        <v>-0.39435806314117999</v>
      </c>
      <c r="W61">
        <v>-7.7915667300544099E-3</v>
      </c>
      <c r="X61" t="s">
        <v>27474</v>
      </c>
    </row>
    <row r="62" spans="1:24" x14ac:dyDescent="0.2">
      <c r="A62" t="s">
        <v>2167</v>
      </c>
      <c r="B62" t="s">
        <v>2168</v>
      </c>
      <c r="C62" t="s">
        <v>2169</v>
      </c>
      <c r="D62" t="s">
        <v>2169</v>
      </c>
      <c r="E62" t="s">
        <v>2170</v>
      </c>
      <c r="F62" s="3">
        <v>1511</v>
      </c>
      <c r="G62" t="s">
        <v>2172</v>
      </c>
      <c r="H62">
        <v>0.128382171648834</v>
      </c>
      <c r="I62">
        <v>3.7747509920202899E-2</v>
      </c>
      <c r="J62">
        <v>6.1476856086954898E-2</v>
      </c>
      <c r="K62">
        <v>3.6390892206822803E-2</v>
      </c>
      <c r="L62">
        <v>265</v>
      </c>
      <c r="M62">
        <v>2.99400264379054</v>
      </c>
      <c r="N62">
        <v>0.120494637930432</v>
      </c>
      <c r="O62">
        <v>7.8875337184024091E-3</v>
      </c>
      <c r="P62">
        <v>0.248876809579266</v>
      </c>
      <c r="Q62">
        <v>0.198944311306119</v>
      </c>
      <c r="R62">
        <v>4.2589346845356597E-2</v>
      </c>
      <c r="S62">
        <v>9.7635890719802096E-2</v>
      </c>
      <c r="T62">
        <v>265</v>
      </c>
      <c r="U62">
        <v>0.19136634581081199</v>
      </c>
      <c r="V62">
        <v>7.5779654953069004E-3</v>
      </c>
      <c r="W62">
        <v>0.39031065711693103</v>
      </c>
      <c r="X62" t="s">
        <v>27474</v>
      </c>
    </row>
    <row r="63" spans="1:24" x14ac:dyDescent="0.2">
      <c r="A63" t="s">
        <v>7990</v>
      </c>
      <c r="B63" t="s">
        <v>7991</v>
      </c>
      <c r="C63" t="s">
        <v>7992</v>
      </c>
      <c r="D63" t="s">
        <v>7992</v>
      </c>
      <c r="E63" t="s">
        <v>7993</v>
      </c>
      <c r="F63" s="3">
        <v>7123</v>
      </c>
      <c r="G63" t="s">
        <v>7995</v>
      </c>
      <c r="H63">
        <v>2.6760645974470799E-2</v>
      </c>
      <c r="I63">
        <v>0.66526794122405897</v>
      </c>
      <c r="J63">
        <v>6.1781797173354802E-2</v>
      </c>
      <c r="K63">
        <v>2.6807683238861499E-2</v>
      </c>
      <c r="L63">
        <v>265</v>
      </c>
      <c r="M63">
        <v>2.4544357272800901</v>
      </c>
      <c r="N63">
        <v>0.121092322459775</v>
      </c>
      <c r="O63">
        <v>-9.4331676485304605E-2</v>
      </c>
      <c r="P63">
        <v>0.147852968434246</v>
      </c>
      <c r="Q63">
        <v>-0.20158369669492701</v>
      </c>
      <c r="R63">
        <v>4.4602642207806097E-2</v>
      </c>
      <c r="S63">
        <v>9.9890953613549105E-2</v>
      </c>
      <c r="T63">
        <v>265</v>
      </c>
      <c r="U63">
        <v>0.195786269082556</v>
      </c>
      <c r="V63">
        <v>-0.39736996577748301</v>
      </c>
      <c r="W63">
        <v>-5.79742761237076E-3</v>
      </c>
      <c r="X63" t="s">
        <v>27474</v>
      </c>
    </row>
    <row r="64" spans="1:24" x14ac:dyDescent="0.2">
      <c r="A64" t="s">
        <v>24167</v>
      </c>
      <c r="B64" t="s">
        <v>23785</v>
      </c>
      <c r="C64" t="s">
        <v>23786</v>
      </c>
      <c r="D64" t="s">
        <v>23787</v>
      </c>
      <c r="E64" t="s">
        <v>23788</v>
      </c>
      <c r="F64" s="3">
        <v>8542</v>
      </c>
      <c r="G64" t="s">
        <v>23790</v>
      </c>
      <c r="H64">
        <v>0.29996335143627001</v>
      </c>
      <c r="I64">
        <v>1.11815078554018E-6</v>
      </c>
      <c r="J64">
        <v>6.0134212127122798E-2</v>
      </c>
      <c r="K64">
        <v>7.8021386030095799E-2</v>
      </c>
      <c r="L64">
        <v>265</v>
      </c>
      <c r="M64">
        <v>5.4681396292382196</v>
      </c>
      <c r="N64">
        <v>0.11786305576916099</v>
      </c>
      <c r="O64">
        <v>0.182100295667109</v>
      </c>
      <c r="P64">
        <v>0.41782640720543102</v>
      </c>
      <c r="Q64">
        <v>0.18496577311314399</v>
      </c>
      <c r="R64">
        <v>5.15197836665282E-2</v>
      </c>
      <c r="S64">
        <v>9.4561697465840699E-2</v>
      </c>
      <c r="T64">
        <v>265</v>
      </c>
      <c r="U64">
        <v>0.185340927033048</v>
      </c>
      <c r="V64">
        <v>-3.75153919903781E-4</v>
      </c>
      <c r="W64">
        <v>0.37030670014619199</v>
      </c>
      <c r="X64" t="s">
        <v>27473</v>
      </c>
    </row>
    <row r="65" spans="1:24" x14ac:dyDescent="0.2">
      <c r="A65" t="s">
        <v>6037</v>
      </c>
      <c r="B65" t="s">
        <v>6038</v>
      </c>
      <c r="C65" t="s">
        <v>6039</v>
      </c>
      <c r="D65" t="s">
        <v>6040</v>
      </c>
      <c r="E65" t="s">
        <v>6041</v>
      </c>
      <c r="F65" s="3">
        <v>4208</v>
      </c>
      <c r="G65" t="s">
        <v>6040</v>
      </c>
      <c r="H65">
        <v>0.12948368953485201</v>
      </c>
      <c r="I65">
        <v>3.3823604300077199E-2</v>
      </c>
      <c r="J65">
        <v>6.0690725737158002E-2</v>
      </c>
      <c r="K65">
        <v>6.0877472515108597E-2</v>
      </c>
      <c r="L65">
        <v>265</v>
      </c>
      <c r="M65">
        <v>4.4226956065106702</v>
      </c>
      <c r="N65">
        <v>0.11895382244483001</v>
      </c>
      <c r="O65">
        <v>1.05298670900223E-2</v>
      </c>
      <c r="P65">
        <v>0.248437511979682</v>
      </c>
      <c r="Q65">
        <v>0.189174647605277</v>
      </c>
      <c r="R65">
        <v>5.4198695134090501E-2</v>
      </c>
      <c r="S65">
        <v>9.7820452722695406E-2</v>
      </c>
      <c r="T65">
        <v>265</v>
      </c>
      <c r="U65">
        <v>0.191728087336483</v>
      </c>
      <c r="V65">
        <v>-2.5534397312060001E-3</v>
      </c>
      <c r="W65">
        <v>0.38090273494176002</v>
      </c>
      <c r="X65" t="s">
        <v>27474</v>
      </c>
    </row>
    <row r="66" spans="1:24" x14ac:dyDescent="0.2">
      <c r="A66" t="s">
        <v>22535</v>
      </c>
      <c r="B66" t="s">
        <v>22536</v>
      </c>
      <c r="C66" t="s">
        <v>22537</v>
      </c>
      <c r="D66" t="s">
        <v>22537</v>
      </c>
      <c r="E66" t="s">
        <v>22538</v>
      </c>
      <c r="F66" s="3">
        <v>722</v>
      </c>
      <c r="G66" t="s">
        <v>22540</v>
      </c>
      <c r="H66">
        <v>0.24393936137307801</v>
      </c>
      <c r="I66">
        <v>8.2336859395931703E-5</v>
      </c>
      <c r="J66">
        <v>6.09677999811995E-2</v>
      </c>
      <c r="K66">
        <v>5.2283057862768899E-2</v>
      </c>
      <c r="L66">
        <v>265</v>
      </c>
      <c r="M66">
        <v>3.91283750708179</v>
      </c>
      <c r="N66">
        <v>0.119496887963151</v>
      </c>
      <c r="O66">
        <v>0.12444247340992701</v>
      </c>
      <c r="P66">
        <v>0.36343624933622898</v>
      </c>
      <c r="Q66">
        <v>0.18463645827917199</v>
      </c>
      <c r="R66">
        <v>5.4607371432378503E-2</v>
      </c>
      <c r="S66">
        <v>9.5636779821963197E-2</v>
      </c>
      <c r="T66">
        <v>265</v>
      </c>
      <c r="U66">
        <v>0.18744808845104799</v>
      </c>
      <c r="V66">
        <v>-2.8116301718758602E-3</v>
      </c>
      <c r="W66">
        <v>0.37208454673022001</v>
      </c>
      <c r="X66" t="s">
        <v>27474</v>
      </c>
    </row>
    <row r="67" spans="1:24" x14ac:dyDescent="0.2">
      <c r="A67" t="s">
        <v>7163</v>
      </c>
      <c r="B67" t="s">
        <v>7164</v>
      </c>
      <c r="C67" t="s">
        <v>7165</v>
      </c>
      <c r="D67" t="s">
        <v>7166</v>
      </c>
      <c r="E67" t="s">
        <v>7167</v>
      </c>
      <c r="F67" s="3">
        <v>890</v>
      </c>
      <c r="G67" t="s">
        <v>7169</v>
      </c>
      <c r="H67">
        <v>0.13752179747037199</v>
      </c>
      <c r="I67">
        <v>2.6767442105991399E-2</v>
      </c>
      <c r="J67">
        <v>6.1735733508590497E-2</v>
      </c>
      <c r="K67">
        <v>2.82583400603942E-2</v>
      </c>
      <c r="L67">
        <v>265</v>
      </c>
      <c r="M67">
        <v>2.5354290308820802</v>
      </c>
      <c r="N67">
        <v>0.121002037676837</v>
      </c>
      <c r="O67">
        <v>1.6519759793534601E-2</v>
      </c>
      <c r="P67">
        <v>0.258523835147209</v>
      </c>
      <c r="Q67">
        <v>0.18556533702401501</v>
      </c>
      <c r="R67">
        <v>5.7972777764203003E-2</v>
      </c>
      <c r="S67">
        <v>9.7449545494518897E-2</v>
      </c>
      <c r="T67">
        <v>265</v>
      </c>
      <c r="U67">
        <v>0.191001109169257</v>
      </c>
      <c r="V67">
        <v>-5.43577214524202E-3</v>
      </c>
      <c r="W67">
        <v>0.37656644619327201</v>
      </c>
      <c r="X67" t="s">
        <v>27474</v>
      </c>
    </row>
    <row r="68" spans="1:24" x14ac:dyDescent="0.2">
      <c r="A68" t="s">
        <v>6539</v>
      </c>
      <c r="B68" t="s">
        <v>6540</v>
      </c>
      <c r="C68" t="s">
        <v>6541</v>
      </c>
      <c r="D68" t="s">
        <v>6542</v>
      </c>
      <c r="E68" t="s">
        <v>6543</v>
      </c>
      <c r="F68" s="3">
        <v>5771</v>
      </c>
      <c r="G68" t="s">
        <v>6545</v>
      </c>
      <c r="H68">
        <v>0.11979891742993901</v>
      </c>
      <c r="I68">
        <v>5.3256174871822999E-2</v>
      </c>
      <c r="J68">
        <v>6.1697529730010699E-2</v>
      </c>
      <c r="K68">
        <v>2.94606491401526E-2</v>
      </c>
      <c r="L68">
        <v>265</v>
      </c>
      <c r="M68">
        <v>2.6027400364775999</v>
      </c>
      <c r="N68">
        <v>0.120927158270821</v>
      </c>
      <c r="O68">
        <v>-1.12824084088196E-3</v>
      </c>
      <c r="P68">
        <v>0.24072607570075999</v>
      </c>
      <c r="Q68">
        <v>0.18559637481260099</v>
      </c>
      <c r="R68">
        <v>5.8621488778085297E-2</v>
      </c>
      <c r="S68">
        <v>9.7719210643059801E-2</v>
      </c>
      <c r="T68">
        <v>265</v>
      </c>
      <c r="U68">
        <v>0.191529652860397</v>
      </c>
      <c r="V68">
        <v>-5.9332780477962003E-3</v>
      </c>
      <c r="W68">
        <v>0.37712602767299802</v>
      </c>
      <c r="X68" t="s">
        <v>27474</v>
      </c>
    </row>
    <row r="69" spans="1:24" x14ac:dyDescent="0.2">
      <c r="A69" t="s">
        <v>20409</v>
      </c>
      <c r="B69" t="s">
        <v>20410</v>
      </c>
      <c r="C69" t="s">
        <v>20411</v>
      </c>
      <c r="D69" t="s">
        <v>20412</v>
      </c>
      <c r="E69" t="s">
        <v>20413</v>
      </c>
      <c r="F69" s="3">
        <v>7018</v>
      </c>
      <c r="G69" t="s">
        <v>15475</v>
      </c>
      <c r="H69">
        <v>-0.15998660445962401</v>
      </c>
      <c r="I69">
        <v>9.4305193042437795E-3</v>
      </c>
      <c r="J69">
        <v>6.1167007358335398E-2</v>
      </c>
      <c r="K69">
        <v>4.60797624171492E-2</v>
      </c>
      <c r="L69">
        <v>265</v>
      </c>
      <c r="M69">
        <v>3.5505397199565798</v>
      </c>
      <c r="N69">
        <v>0.119887334422337</v>
      </c>
      <c r="O69">
        <v>-0.27987393888196099</v>
      </c>
      <c r="P69">
        <v>-4.0099270037286597E-2</v>
      </c>
      <c r="Q69">
        <v>-0.18345581507415601</v>
      </c>
      <c r="R69">
        <v>6.0544318436797098E-2</v>
      </c>
      <c r="S69">
        <v>9.7328621113691102E-2</v>
      </c>
      <c r="T69">
        <v>265</v>
      </c>
      <c r="U69">
        <v>0.19076409738283501</v>
      </c>
      <c r="V69">
        <v>-0.37421991245699099</v>
      </c>
      <c r="W69">
        <v>7.3082823086785499E-3</v>
      </c>
      <c r="X69" t="s">
        <v>27474</v>
      </c>
    </row>
    <row r="70" spans="1:24" x14ac:dyDescent="0.2">
      <c r="A70" t="s">
        <v>20318</v>
      </c>
      <c r="B70" t="s">
        <v>20319</v>
      </c>
      <c r="C70" t="s">
        <v>20320</v>
      </c>
      <c r="D70" t="s">
        <v>20321</v>
      </c>
      <c r="E70" t="s">
        <v>20322</v>
      </c>
      <c r="F70" s="3">
        <v>5478</v>
      </c>
      <c r="G70" t="s">
        <v>20324</v>
      </c>
      <c r="H70">
        <v>-1.7884902552072299E-2</v>
      </c>
      <c r="I70">
        <v>0.75314908808633096</v>
      </c>
      <c r="J70">
        <v>5.6809285873243999E-2</v>
      </c>
      <c r="K70">
        <v>0.17715836817600999</v>
      </c>
      <c r="L70">
        <v>265</v>
      </c>
      <c r="M70">
        <v>12.367876244859501</v>
      </c>
      <c r="N70">
        <v>0.11134620031155799</v>
      </c>
      <c r="O70">
        <v>-0.12923110286363099</v>
      </c>
      <c r="P70">
        <v>9.3461297759485903E-2</v>
      </c>
      <c r="Q70">
        <v>-0.183128923973473</v>
      </c>
      <c r="R70">
        <v>6.3445841632198699E-2</v>
      </c>
      <c r="S70">
        <v>9.8248856246143698E-2</v>
      </c>
      <c r="T70">
        <v>265</v>
      </c>
      <c r="U70">
        <v>0.19256775824244199</v>
      </c>
      <c r="V70">
        <v>-0.37569668221591501</v>
      </c>
      <c r="W70">
        <v>9.43883426896866E-3</v>
      </c>
      <c r="X70" t="s">
        <v>27474</v>
      </c>
    </row>
    <row r="71" spans="1:24" x14ac:dyDescent="0.2">
      <c r="A71" t="s">
        <v>2212</v>
      </c>
      <c r="B71" t="s">
        <v>2213</v>
      </c>
      <c r="C71" t="s">
        <v>2214</v>
      </c>
      <c r="D71" t="s">
        <v>2215</v>
      </c>
      <c r="E71" t="s">
        <v>2216</v>
      </c>
      <c r="F71" s="3">
        <v>25</v>
      </c>
      <c r="G71" t="s">
        <v>2215</v>
      </c>
      <c r="H71">
        <v>0.111305651414337</v>
      </c>
      <c r="I71">
        <v>7.2810585777173698E-2</v>
      </c>
      <c r="J71">
        <v>6.1790097855314502E-2</v>
      </c>
      <c r="K71">
        <v>2.6546159523250502E-2</v>
      </c>
      <c r="L71">
        <v>265</v>
      </c>
      <c r="M71">
        <v>2.4398599754264398</v>
      </c>
      <c r="N71">
        <v>0.121108591796416</v>
      </c>
      <c r="O71">
        <v>-9.8029403820794198E-3</v>
      </c>
      <c r="P71">
        <v>0.23241424321075299</v>
      </c>
      <c r="Q71">
        <v>0.179663735507161</v>
      </c>
      <c r="R71">
        <v>6.7326463451937504E-2</v>
      </c>
      <c r="S71">
        <v>9.7798572621883906E-2</v>
      </c>
      <c r="T71">
        <v>265</v>
      </c>
      <c r="U71">
        <v>0.191685202338892</v>
      </c>
      <c r="V71">
        <v>-1.2021466831731401E-2</v>
      </c>
      <c r="W71">
        <v>0.371348937846053</v>
      </c>
      <c r="X71" t="s">
        <v>27474</v>
      </c>
    </row>
    <row r="72" spans="1:24" x14ac:dyDescent="0.2">
      <c r="A72" t="s">
        <v>13968</v>
      </c>
      <c r="B72" t="s">
        <v>13969</v>
      </c>
      <c r="C72" t="s">
        <v>13970</v>
      </c>
      <c r="D72" t="s">
        <v>13971</v>
      </c>
      <c r="E72" t="s">
        <v>13972</v>
      </c>
      <c r="F72" s="3">
        <v>3697</v>
      </c>
      <c r="G72" t="s">
        <v>13974</v>
      </c>
      <c r="H72">
        <v>-9.6671679054500595E-2</v>
      </c>
      <c r="I72">
        <v>0.12294324994443601</v>
      </c>
      <c r="J72">
        <v>6.24661515476473E-2</v>
      </c>
      <c r="K72">
        <v>5.1282526202743898E-3</v>
      </c>
      <c r="L72">
        <v>265</v>
      </c>
      <c r="M72">
        <v>1.27216748195296</v>
      </c>
      <c r="N72">
        <v>0.122433657033389</v>
      </c>
      <c r="O72">
        <v>-0.21910533608788901</v>
      </c>
      <c r="P72">
        <v>2.5761977978888101E-2</v>
      </c>
      <c r="Q72">
        <v>-0.17328871621726799</v>
      </c>
      <c r="R72">
        <v>7.8349763572557102E-2</v>
      </c>
      <c r="S72">
        <v>9.8056805822693799E-2</v>
      </c>
      <c r="T72">
        <v>265</v>
      </c>
      <c r="U72">
        <v>0.19219133941248001</v>
      </c>
      <c r="V72">
        <v>-0.365480055629748</v>
      </c>
      <c r="W72">
        <v>1.8902623195211899E-2</v>
      </c>
      <c r="X72" t="s">
        <v>27474</v>
      </c>
    </row>
    <row r="73" spans="1:24" x14ac:dyDescent="0.2">
      <c r="A73" t="s">
        <v>11816</v>
      </c>
      <c r="B73" t="s">
        <v>11817</v>
      </c>
      <c r="C73" t="s">
        <v>11818</v>
      </c>
      <c r="D73" t="s">
        <v>11819</v>
      </c>
      <c r="E73" t="s">
        <v>11820</v>
      </c>
      <c r="F73" s="3">
        <v>3932</v>
      </c>
      <c r="G73" t="s">
        <v>11819</v>
      </c>
      <c r="H73">
        <v>0.136929855799788</v>
      </c>
      <c r="I73">
        <v>2.6603295909109401E-2</v>
      </c>
      <c r="J73">
        <v>6.14029096105956E-2</v>
      </c>
      <c r="K73">
        <v>3.8707622383354102E-2</v>
      </c>
      <c r="L73">
        <v>265</v>
      </c>
      <c r="M73">
        <v>3.1260570763166098</v>
      </c>
      <c r="N73">
        <v>0.12034970283676701</v>
      </c>
      <c r="O73">
        <v>1.6580152963020602E-2</v>
      </c>
      <c r="P73">
        <v>0.25727955863655499</v>
      </c>
      <c r="Q73">
        <v>0.17094576746486301</v>
      </c>
      <c r="R73">
        <v>8.0798651241079503E-2</v>
      </c>
      <c r="S73">
        <v>9.7526323342952803E-2</v>
      </c>
      <c r="T73">
        <v>265</v>
      </c>
      <c r="U73">
        <v>0.19115159375218699</v>
      </c>
      <c r="V73">
        <v>-2.0205826287324501E-2</v>
      </c>
      <c r="W73">
        <v>0.36209736121705</v>
      </c>
      <c r="X73" t="s">
        <v>27474</v>
      </c>
    </row>
    <row r="74" spans="1:24" x14ac:dyDescent="0.2">
      <c r="A74" t="s">
        <v>16808</v>
      </c>
      <c r="B74" t="s">
        <v>16809</v>
      </c>
      <c r="C74" t="s">
        <v>16810</v>
      </c>
      <c r="D74" t="s">
        <v>16811</v>
      </c>
      <c r="E74" t="s">
        <v>16812</v>
      </c>
      <c r="F74" s="3">
        <v>640</v>
      </c>
      <c r="G74" t="s">
        <v>16811</v>
      </c>
      <c r="H74">
        <v>0.15948287335397601</v>
      </c>
      <c r="I74">
        <v>8.7434305767978594E-3</v>
      </c>
      <c r="J74">
        <v>6.0364486982923897E-2</v>
      </c>
      <c r="K74">
        <v>7.0946711349441E-2</v>
      </c>
      <c r="L74">
        <v>265</v>
      </c>
      <c r="M74">
        <v>5.0320468212232399</v>
      </c>
      <c r="N74">
        <v>0.118314394486531</v>
      </c>
      <c r="O74">
        <v>4.11684788674452E-2</v>
      </c>
      <c r="P74">
        <v>0.27779726784050701</v>
      </c>
      <c r="Q74">
        <v>0.170397197826585</v>
      </c>
      <c r="R74">
        <v>8.0897848374760106E-2</v>
      </c>
      <c r="S74">
        <v>9.7245325394817797E-2</v>
      </c>
      <c r="T74">
        <v>265</v>
      </c>
      <c r="U74">
        <v>0.19060083777384301</v>
      </c>
      <c r="V74">
        <v>-2.02036399472579E-2</v>
      </c>
      <c r="W74">
        <v>0.36099803560042798</v>
      </c>
      <c r="X74" t="s">
        <v>27474</v>
      </c>
    </row>
    <row r="75" spans="1:24" x14ac:dyDescent="0.2">
      <c r="A75" t="s">
        <v>15472</v>
      </c>
      <c r="B75" t="s">
        <v>15473</v>
      </c>
      <c r="C75" t="s">
        <v>15474</v>
      </c>
      <c r="D75" t="s">
        <v>15475</v>
      </c>
      <c r="E75" t="s">
        <v>15476</v>
      </c>
      <c r="F75" s="3">
        <v>2152</v>
      </c>
      <c r="G75" t="s">
        <v>15478</v>
      </c>
      <c r="H75">
        <v>0.163977200618007</v>
      </c>
      <c r="I75">
        <v>7.4846290985908E-3</v>
      </c>
      <c r="J75">
        <v>6.0829668809945503E-2</v>
      </c>
      <c r="K75">
        <v>5.65725665728034E-2</v>
      </c>
      <c r="L75">
        <v>265</v>
      </c>
      <c r="M75">
        <v>4.1661486715443496</v>
      </c>
      <c r="N75">
        <v>0.119226150867493</v>
      </c>
      <c r="O75">
        <v>4.4751049750513798E-2</v>
      </c>
      <c r="P75">
        <v>0.28320335148550002</v>
      </c>
      <c r="Q75">
        <v>0.169975081317772</v>
      </c>
      <c r="R75">
        <v>8.1395452198153695E-2</v>
      </c>
      <c r="S75">
        <v>9.7164217218408705E-2</v>
      </c>
      <c r="T75">
        <v>265</v>
      </c>
      <c r="U75">
        <v>0.190441865748081</v>
      </c>
      <c r="V75">
        <v>-2.0466784430309099E-2</v>
      </c>
      <c r="W75">
        <v>0.36041694706585298</v>
      </c>
      <c r="X75" t="s">
        <v>27474</v>
      </c>
    </row>
    <row r="76" spans="1:24" x14ac:dyDescent="0.2">
      <c r="A76" t="s">
        <v>12860</v>
      </c>
      <c r="B76" t="s">
        <v>12861</v>
      </c>
      <c r="C76" t="s">
        <v>12862</v>
      </c>
      <c r="D76" t="s">
        <v>12863</v>
      </c>
      <c r="E76" t="s">
        <v>12864</v>
      </c>
      <c r="F76" s="3">
        <v>3082</v>
      </c>
      <c r="G76" t="s">
        <v>12863</v>
      </c>
      <c r="H76">
        <v>0.19894628282584201</v>
      </c>
      <c r="I76">
        <v>9.9486342252969604E-4</v>
      </c>
      <c r="J76">
        <v>5.9743949233242603E-2</v>
      </c>
      <c r="K76">
        <v>8.9949586536671497E-2</v>
      </c>
      <c r="L76">
        <v>265</v>
      </c>
      <c r="M76">
        <v>6.21876381667908</v>
      </c>
      <c r="N76">
        <v>0.117098140497156</v>
      </c>
      <c r="O76">
        <v>8.1848142328686493E-2</v>
      </c>
      <c r="P76">
        <v>0.31604442332299798</v>
      </c>
      <c r="Q76">
        <v>0.16811983344123499</v>
      </c>
      <c r="R76">
        <v>8.3512612467419603E-2</v>
      </c>
      <c r="S76">
        <v>9.6773178618078604E-2</v>
      </c>
      <c r="T76">
        <v>265</v>
      </c>
      <c r="U76">
        <v>0.18967543009143401</v>
      </c>
      <c r="V76">
        <v>-2.1555596650199099E-2</v>
      </c>
      <c r="W76">
        <v>0.35779526353266899</v>
      </c>
      <c r="X76" t="s">
        <v>27474</v>
      </c>
    </row>
    <row r="77" spans="1:24" x14ac:dyDescent="0.2">
      <c r="A77" t="s">
        <v>11124</v>
      </c>
      <c r="B77" t="s">
        <v>11125</v>
      </c>
      <c r="C77" t="s">
        <v>11126</v>
      </c>
      <c r="D77" t="s">
        <v>11127</v>
      </c>
      <c r="E77" t="s">
        <v>11128</v>
      </c>
      <c r="F77" s="3">
        <v>2220</v>
      </c>
      <c r="G77" t="s">
        <v>11127</v>
      </c>
      <c r="H77">
        <v>0.27928962260745799</v>
      </c>
      <c r="I77">
        <v>5.1400846801589098E-6</v>
      </c>
      <c r="J77">
        <v>5.9976612563459097E-2</v>
      </c>
      <c r="K77">
        <v>8.2847690948429795E-2</v>
      </c>
      <c r="L77">
        <v>265</v>
      </c>
      <c r="M77">
        <v>5.7695001570683804</v>
      </c>
      <c r="N77">
        <v>0.11755416062438</v>
      </c>
      <c r="O77">
        <v>0.161735461983078</v>
      </c>
      <c r="P77">
        <v>0.396843783231838</v>
      </c>
      <c r="Q77">
        <v>0.164446094072354</v>
      </c>
      <c r="R77">
        <v>8.3886798604471402E-2</v>
      </c>
      <c r="S77">
        <v>9.47737663659136E-2</v>
      </c>
      <c r="T77">
        <v>265</v>
      </c>
      <c r="U77">
        <v>0.18575658207719101</v>
      </c>
      <c r="V77">
        <v>-2.1310488004836599E-2</v>
      </c>
      <c r="W77">
        <v>0.35020267614954498</v>
      </c>
      <c r="X77" t="s">
        <v>27473</v>
      </c>
    </row>
    <row r="78" spans="1:24" x14ac:dyDescent="0.2">
      <c r="A78" t="s">
        <v>24504</v>
      </c>
      <c r="B78" t="s">
        <v>24505</v>
      </c>
      <c r="C78" t="s">
        <v>24506</v>
      </c>
      <c r="D78" t="s">
        <v>24507</v>
      </c>
      <c r="E78" t="s">
        <v>24508</v>
      </c>
      <c r="F78" s="3">
        <v>7099</v>
      </c>
      <c r="G78" t="s">
        <v>24507</v>
      </c>
      <c r="H78">
        <v>0.1574078043306</v>
      </c>
      <c r="I78">
        <v>1.07003009555811E-2</v>
      </c>
      <c r="J78">
        <v>6.1224898060248903E-2</v>
      </c>
      <c r="K78">
        <v>4.4273257665653799E-2</v>
      </c>
      <c r="L78">
        <v>265</v>
      </c>
      <c r="M78">
        <v>3.4459167052675501</v>
      </c>
      <c r="N78">
        <v>0.120000800198088</v>
      </c>
      <c r="O78">
        <v>3.7407004132512203E-2</v>
      </c>
      <c r="P78">
        <v>0.27740860452868799</v>
      </c>
      <c r="Q78">
        <v>0.16799571704726901</v>
      </c>
      <c r="R78">
        <v>8.5759226846458397E-2</v>
      </c>
      <c r="S78">
        <v>9.7406640681762802E-2</v>
      </c>
      <c r="T78">
        <v>265</v>
      </c>
      <c r="U78">
        <v>0.190917015736255</v>
      </c>
      <c r="V78">
        <v>-2.29212986889861E-2</v>
      </c>
      <c r="W78">
        <v>0.35891273278352398</v>
      </c>
      <c r="X78" t="s">
        <v>27474</v>
      </c>
    </row>
    <row r="79" spans="1:24" x14ac:dyDescent="0.2">
      <c r="A79" t="s">
        <v>15498</v>
      </c>
      <c r="B79" t="s">
        <v>5111</v>
      </c>
      <c r="C79" t="s">
        <v>5112</v>
      </c>
      <c r="D79" t="s">
        <v>5113</v>
      </c>
      <c r="E79" t="s">
        <v>5114</v>
      </c>
      <c r="F79" s="3">
        <v>94121</v>
      </c>
      <c r="G79" t="s">
        <v>5113</v>
      </c>
      <c r="H79">
        <v>1.9308249763546202E-2</v>
      </c>
      <c r="I79">
        <v>0.73339304255188897</v>
      </c>
      <c r="J79">
        <v>5.6625305108138901E-2</v>
      </c>
      <c r="K79">
        <v>0.182479395962932</v>
      </c>
      <c r="L79">
        <v>265</v>
      </c>
      <c r="M79">
        <v>12.7855281680533</v>
      </c>
      <c r="N79">
        <v>0.110985598011952</v>
      </c>
      <c r="O79">
        <v>-9.1677348248406093E-2</v>
      </c>
      <c r="P79">
        <v>0.13029384777549799</v>
      </c>
      <c r="Q79">
        <v>-0.169380846057784</v>
      </c>
      <c r="R79">
        <v>8.7274425851017107E-2</v>
      </c>
      <c r="S79">
        <v>9.8686328162955098E-2</v>
      </c>
      <c r="T79">
        <v>265</v>
      </c>
      <c r="U79">
        <v>0.19342520319939199</v>
      </c>
      <c r="V79">
        <v>-0.36280604925717602</v>
      </c>
      <c r="W79">
        <v>2.4044357141607998E-2</v>
      </c>
      <c r="X79" t="s">
        <v>27474</v>
      </c>
    </row>
    <row r="80" spans="1:24" x14ac:dyDescent="0.2">
      <c r="A80" t="s">
        <v>21988</v>
      </c>
      <c r="B80" t="s">
        <v>21989</v>
      </c>
      <c r="C80" t="s">
        <v>21990</v>
      </c>
      <c r="D80" t="s">
        <v>21991</v>
      </c>
      <c r="E80" t="s">
        <v>21992</v>
      </c>
      <c r="F80" s="3">
        <v>226</v>
      </c>
      <c r="G80" t="s">
        <v>21994</v>
      </c>
      <c r="H80">
        <v>-1.2201460544049501E-2</v>
      </c>
      <c r="I80">
        <v>0.83285403372350997</v>
      </c>
      <c r="J80">
        <v>5.7756889733799201E-2</v>
      </c>
      <c r="K80">
        <v>0.149478702889731</v>
      </c>
      <c r="L80">
        <v>265</v>
      </c>
      <c r="M80">
        <v>10.2795742321718</v>
      </c>
      <c r="N80">
        <v>0.113203503878246</v>
      </c>
      <c r="O80">
        <v>-0.12540496442229601</v>
      </c>
      <c r="P80">
        <v>0.101002043334197</v>
      </c>
      <c r="Q80">
        <v>-0.16864447300869501</v>
      </c>
      <c r="R80">
        <v>8.7387884038755206E-2</v>
      </c>
      <c r="S80">
        <v>9.82927395101411E-2</v>
      </c>
      <c r="T80">
        <v>265</v>
      </c>
      <c r="U80">
        <v>0.192653769439877</v>
      </c>
      <c r="V80">
        <v>-0.361298242448572</v>
      </c>
      <c r="W80">
        <v>2.40092964311815E-2</v>
      </c>
      <c r="X80" t="s">
        <v>27474</v>
      </c>
    </row>
    <row r="81" spans="1:24" x14ac:dyDescent="0.2">
      <c r="A81" t="s">
        <v>24014</v>
      </c>
      <c r="B81" t="s">
        <v>3221</v>
      </c>
      <c r="C81" t="s">
        <v>3222</v>
      </c>
      <c r="D81" t="s">
        <v>3223</v>
      </c>
      <c r="E81" t="s">
        <v>3224</v>
      </c>
      <c r="F81" s="3">
        <v>7037</v>
      </c>
      <c r="G81" t="s">
        <v>3226</v>
      </c>
      <c r="H81">
        <v>0.19489481094753799</v>
      </c>
      <c r="I81">
        <v>1.60306001366894E-3</v>
      </c>
      <c r="J81">
        <v>6.1113874988438802E-2</v>
      </c>
      <c r="K81">
        <v>4.7736277322866297E-2</v>
      </c>
      <c r="L81">
        <v>265</v>
      </c>
      <c r="M81">
        <v>3.64682501561798</v>
      </c>
      <c r="N81">
        <v>0.11978319497734</v>
      </c>
      <c r="O81">
        <v>7.5111615970197901E-2</v>
      </c>
      <c r="P81">
        <v>0.31467800592487799</v>
      </c>
      <c r="Q81">
        <v>0.165776136567368</v>
      </c>
      <c r="R81">
        <v>8.7553637542914398E-2</v>
      </c>
      <c r="S81">
        <v>9.6671838104714997E-2</v>
      </c>
      <c r="T81">
        <v>265</v>
      </c>
      <c r="U81">
        <v>0.189476802685241</v>
      </c>
      <c r="V81">
        <v>-2.3700666117873401E-2</v>
      </c>
      <c r="W81">
        <v>0.35525293925260898</v>
      </c>
      <c r="X81" t="s">
        <v>27474</v>
      </c>
    </row>
    <row r="82" spans="1:24" x14ac:dyDescent="0.2">
      <c r="A82" t="s">
        <v>10209</v>
      </c>
      <c r="B82" t="s">
        <v>10210</v>
      </c>
      <c r="C82" t="s">
        <v>10211</v>
      </c>
      <c r="D82" t="s">
        <v>10211</v>
      </c>
      <c r="E82" t="s">
        <v>10212</v>
      </c>
      <c r="F82" s="3">
        <v>5858</v>
      </c>
      <c r="G82" t="s">
        <v>10214</v>
      </c>
      <c r="H82">
        <v>0.17863978357347099</v>
      </c>
      <c r="I82">
        <v>4.3792283223727298E-3</v>
      </c>
      <c r="J82">
        <v>6.2140817264113399E-2</v>
      </c>
      <c r="K82">
        <v>1.54641873881185E-2</v>
      </c>
      <c r="L82">
        <v>265</v>
      </c>
      <c r="M82">
        <v>1.82933407158297</v>
      </c>
      <c r="N82">
        <v>0.121796001837662</v>
      </c>
      <c r="O82">
        <v>5.6843781735808702E-2</v>
      </c>
      <c r="P82">
        <v>0.30043578541113303</v>
      </c>
      <c r="Q82">
        <v>0.16383797692292801</v>
      </c>
      <c r="R82">
        <v>9.1536372627592594E-2</v>
      </c>
      <c r="S82">
        <v>9.6742804310004593E-2</v>
      </c>
      <c r="T82">
        <v>265</v>
      </c>
      <c r="U82">
        <v>0.18961589644760901</v>
      </c>
      <c r="V82">
        <v>-2.5777919524681E-2</v>
      </c>
      <c r="W82">
        <v>0.35345387337053702</v>
      </c>
      <c r="X82" t="s">
        <v>27474</v>
      </c>
    </row>
    <row r="83" spans="1:24" x14ac:dyDescent="0.2">
      <c r="A83" t="s">
        <v>13467</v>
      </c>
      <c r="B83" t="s">
        <v>13468</v>
      </c>
      <c r="C83" t="s">
        <v>13469</v>
      </c>
      <c r="D83" t="s">
        <v>13470</v>
      </c>
      <c r="E83" t="s">
        <v>13471</v>
      </c>
      <c r="F83" s="3">
        <v>5743</v>
      </c>
      <c r="G83" t="s">
        <v>13473</v>
      </c>
      <c r="H83">
        <v>0.107413827770437</v>
      </c>
      <c r="I83">
        <v>8.2078200714990404E-2</v>
      </c>
      <c r="J83">
        <v>6.1536449771299302E-2</v>
      </c>
      <c r="K83">
        <v>3.4521803458988698E-2</v>
      </c>
      <c r="L83">
        <v>265</v>
      </c>
      <c r="M83">
        <v>2.88792582697871</v>
      </c>
      <c r="N83">
        <v>0.120611441551747</v>
      </c>
      <c r="O83">
        <v>-1.3197613781309601E-2</v>
      </c>
      <c r="P83">
        <v>0.228025269322184</v>
      </c>
      <c r="Q83">
        <v>0.165432575705348</v>
      </c>
      <c r="R83">
        <v>9.2301160818546099E-2</v>
      </c>
      <c r="S83">
        <v>9.7915794714339296E-2</v>
      </c>
      <c r="T83">
        <v>265</v>
      </c>
      <c r="U83">
        <v>0.19191495764010499</v>
      </c>
      <c r="V83">
        <v>-2.6482381934757E-2</v>
      </c>
      <c r="W83">
        <v>0.35734753334545299</v>
      </c>
      <c r="X83" t="s">
        <v>27474</v>
      </c>
    </row>
    <row r="84" spans="1:24" x14ac:dyDescent="0.2">
      <c r="A84" t="s">
        <v>5635</v>
      </c>
      <c r="B84" t="s">
        <v>5636</v>
      </c>
      <c r="C84" t="s">
        <v>5637</v>
      </c>
      <c r="D84" t="s">
        <v>5638</v>
      </c>
      <c r="E84" t="s">
        <v>5639</v>
      </c>
      <c r="F84" s="3">
        <v>65009</v>
      </c>
      <c r="G84" t="s">
        <v>5638</v>
      </c>
      <c r="H84">
        <v>0.12508302742051799</v>
      </c>
      <c r="I84">
        <v>4.1360932099316301E-2</v>
      </c>
      <c r="J84">
        <v>6.1012969417056299E-2</v>
      </c>
      <c r="K84">
        <v>5.0878260666823098E-2</v>
      </c>
      <c r="L84">
        <v>265</v>
      </c>
      <c r="M84">
        <v>3.8303768124578101</v>
      </c>
      <c r="N84">
        <v>0.11958542005743</v>
      </c>
      <c r="O84">
        <v>5.4976073630876397E-3</v>
      </c>
      <c r="P84">
        <v>0.244668447477948</v>
      </c>
      <c r="Q84">
        <v>0.16420252884565401</v>
      </c>
      <c r="R84">
        <v>9.3786614140304397E-2</v>
      </c>
      <c r="S84">
        <v>9.7632609756548694E-2</v>
      </c>
      <c r="T84">
        <v>265</v>
      </c>
      <c r="U84">
        <v>0.19135991512283501</v>
      </c>
      <c r="V84">
        <v>-2.7157386277181401E-2</v>
      </c>
      <c r="W84">
        <v>0.35556244396848902</v>
      </c>
      <c r="X84" t="s">
        <v>27474</v>
      </c>
    </row>
    <row r="85" spans="1:24" x14ac:dyDescent="0.2">
      <c r="A85" t="s">
        <v>2819</v>
      </c>
      <c r="B85" t="s">
        <v>2820</v>
      </c>
      <c r="C85" t="s">
        <v>2821</v>
      </c>
      <c r="D85" t="s">
        <v>2822</v>
      </c>
      <c r="E85" t="s">
        <v>2823</v>
      </c>
      <c r="F85" s="3">
        <v>1675</v>
      </c>
      <c r="G85" t="s">
        <v>2825</v>
      </c>
      <c r="H85">
        <v>-6.1276966815180897E-2</v>
      </c>
      <c r="I85">
        <v>0.32287259605451002</v>
      </c>
      <c r="J85">
        <v>6.1867033389361302E-2</v>
      </c>
      <c r="K85">
        <v>2.4120534095934801E-2</v>
      </c>
      <c r="L85">
        <v>265</v>
      </c>
      <c r="M85">
        <v>2.3050425229364899</v>
      </c>
      <c r="N85">
        <v>0.121259385443148</v>
      </c>
      <c r="O85">
        <v>-0.18253635225832901</v>
      </c>
      <c r="P85">
        <v>5.9982418627967299E-2</v>
      </c>
      <c r="Q85">
        <v>-0.16338805435953399</v>
      </c>
      <c r="R85">
        <v>9.8827334543399106E-2</v>
      </c>
      <c r="S85">
        <v>9.8638684337894203E-2</v>
      </c>
      <c r="T85">
        <v>265</v>
      </c>
      <c r="U85">
        <v>0.193331821302273</v>
      </c>
      <c r="V85">
        <v>-0.35671987566180702</v>
      </c>
      <c r="W85">
        <v>2.9943766942738599E-2</v>
      </c>
      <c r="X85" t="s">
        <v>27474</v>
      </c>
    </row>
    <row r="86" spans="1:24" x14ac:dyDescent="0.2">
      <c r="A86" t="s">
        <v>26521</v>
      </c>
      <c r="B86" t="s">
        <v>26522</v>
      </c>
      <c r="C86" t="s">
        <v>26523</v>
      </c>
      <c r="D86" t="s">
        <v>26524</v>
      </c>
      <c r="E86" t="s">
        <v>8547</v>
      </c>
      <c r="F86" s="3">
        <v>7422</v>
      </c>
      <c r="G86" t="s">
        <v>8549</v>
      </c>
      <c r="H86">
        <v>0.15307089106803901</v>
      </c>
      <c r="I86">
        <v>1.2941620268614101E-2</v>
      </c>
      <c r="J86">
        <v>6.1162224865301998E-2</v>
      </c>
      <c r="K86">
        <v>4.6228925789283698E-2</v>
      </c>
      <c r="L86">
        <v>265</v>
      </c>
      <c r="M86">
        <v>3.5591961715699001</v>
      </c>
      <c r="N86">
        <v>0.119877960735992</v>
      </c>
      <c r="O86">
        <v>3.3192930332047101E-2</v>
      </c>
      <c r="P86">
        <v>0.272948851804031</v>
      </c>
      <c r="Q86">
        <v>0.16126590015946199</v>
      </c>
      <c r="R86">
        <v>9.9186597932408402E-2</v>
      </c>
      <c r="S86">
        <v>9.7461725970575397E-2</v>
      </c>
      <c r="T86">
        <v>265</v>
      </c>
      <c r="U86">
        <v>0.191024982902328</v>
      </c>
      <c r="V86">
        <v>-2.9759082742865799E-2</v>
      </c>
      <c r="W86">
        <v>0.35229088306179002</v>
      </c>
      <c r="X86" t="s">
        <v>27474</v>
      </c>
    </row>
    <row r="87" spans="1:24" x14ac:dyDescent="0.2">
      <c r="A87" t="s">
        <v>17658</v>
      </c>
      <c r="B87" t="s">
        <v>17659</v>
      </c>
      <c r="C87" t="s">
        <v>17660</v>
      </c>
      <c r="D87" t="s">
        <v>17660</v>
      </c>
      <c r="E87" t="s">
        <v>17661</v>
      </c>
      <c r="F87" s="3">
        <v>836</v>
      </c>
      <c r="G87" t="s">
        <v>17663</v>
      </c>
      <c r="H87">
        <v>1.6647801843138001E-2</v>
      </c>
      <c r="I87">
        <v>0.76706461853496199</v>
      </c>
      <c r="J87">
        <v>5.6142449440523698E-2</v>
      </c>
      <c r="K87">
        <v>0.19636228533750999</v>
      </c>
      <c r="L87">
        <v>265</v>
      </c>
      <c r="M87">
        <v>13.901247012996199</v>
      </c>
      <c r="N87">
        <v>0.110039200903426</v>
      </c>
      <c r="O87">
        <v>-9.3391399060288496E-2</v>
      </c>
      <c r="P87">
        <v>0.126687002746564</v>
      </c>
      <c r="Q87">
        <v>-0.163030538019277</v>
      </c>
      <c r="R87">
        <v>9.9234634807140204E-2</v>
      </c>
      <c r="S87">
        <v>9.8542271537236797E-2</v>
      </c>
      <c r="T87">
        <v>265</v>
      </c>
      <c r="U87">
        <v>0.193142852212984</v>
      </c>
      <c r="V87">
        <v>-0.35617339023226102</v>
      </c>
      <c r="W87">
        <v>3.01123141937071E-2</v>
      </c>
      <c r="X87" t="s">
        <v>27474</v>
      </c>
    </row>
    <row r="88" spans="1:24" x14ac:dyDescent="0.2">
      <c r="A88" t="s">
        <v>24743</v>
      </c>
      <c r="B88" t="s">
        <v>24744</v>
      </c>
      <c r="C88" t="s">
        <v>24745</v>
      </c>
      <c r="D88" t="s">
        <v>24746</v>
      </c>
      <c r="E88" t="s">
        <v>24747</v>
      </c>
      <c r="F88" s="3">
        <v>1432</v>
      </c>
      <c r="G88" t="s">
        <v>24746</v>
      </c>
      <c r="H88">
        <v>6.8917181094413499E-3</v>
      </c>
      <c r="I88">
        <v>0.90338042884179504</v>
      </c>
      <c r="J88">
        <v>5.6716769717283497E-2</v>
      </c>
      <c r="K88">
        <v>0.17983624579271701</v>
      </c>
      <c r="L88">
        <v>265</v>
      </c>
      <c r="M88">
        <v>12.5773877218374</v>
      </c>
      <c r="N88">
        <v>0.11116486864587601</v>
      </c>
      <c r="O88">
        <v>-0.104273150536434</v>
      </c>
      <c r="P88">
        <v>0.11805658675531699</v>
      </c>
      <c r="Q88">
        <v>-0.16210142381550899</v>
      </c>
      <c r="R88">
        <v>0.10087263598695</v>
      </c>
      <c r="S88">
        <v>9.8457179509647094E-2</v>
      </c>
      <c r="T88">
        <v>265</v>
      </c>
      <c r="U88">
        <v>0.192976071838908</v>
      </c>
      <c r="V88">
        <v>-0.35507749565441699</v>
      </c>
      <c r="W88">
        <v>3.0874648023399301E-2</v>
      </c>
      <c r="X88" t="s">
        <v>27474</v>
      </c>
    </row>
    <row r="89" spans="1:24" x14ac:dyDescent="0.2">
      <c r="A89" t="s">
        <v>26967</v>
      </c>
      <c r="B89" t="s">
        <v>26968</v>
      </c>
      <c r="C89" t="s">
        <v>26969</v>
      </c>
      <c r="D89" t="s">
        <v>26970</v>
      </c>
      <c r="E89" t="s">
        <v>26971</v>
      </c>
      <c r="F89" s="3">
        <v>5265</v>
      </c>
      <c r="G89" t="s">
        <v>26973</v>
      </c>
      <c r="H89">
        <v>-0.17880193400331201</v>
      </c>
      <c r="I89">
        <v>3.7400462216319202E-3</v>
      </c>
      <c r="J89">
        <v>6.1111343017711997E-2</v>
      </c>
      <c r="K89">
        <v>4.7815180973598603E-2</v>
      </c>
      <c r="L89">
        <v>265</v>
      </c>
      <c r="M89">
        <v>3.6514196666015102</v>
      </c>
      <c r="N89">
        <v>0.119778232314716</v>
      </c>
      <c r="O89">
        <v>-0.29858016631802797</v>
      </c>
      <c r="P89">
        <v>-5.9023701688596497E-2</v>
      </c>
      <c r="Q89">
        <v>-0.15820150863458399</v>
      </c>
      <c r="R89">
        <v>0.10216236840712099</v>
      </c>
      <c r="S89">
        <v>9.6453513314403605E-2</v>
      </c>
      <c r="T89">
        <v>265</v>
      </c>
      <c r="U89">
        <v>0.18904888609623099</v>
      </c>
      <c r="V89">
        <v>-0.34725039473081498</v>
      </c>
      <c r="W89">
        <v>3.0847377461647101E-2</v>
      </c>
      <c r="X89" t="s">
        <v>27474</v>
      </c>
    </row>
    <row r="90" spans="1:24" x14ac:dyDescent="0.2">
      <c r="A90" t="s">
        <v>3065</v>
      </c>
      <c r="B90" t="s">
        <v>3066</v>
      </c>
      <c r="C90" t="s">
        <v>3067</v>
      </c>
      <c r="D90" t="s">
        <v>3068</v>
      </c>
      <c r="E90" t="s">
        <v>3069</v>
      </c>
      <c r="F90" s="3">
        <v>718</v>
      </c>
      <c r="G90" t="s">
        <v>3071</v>
      </c>
      <c r="H90">
        <v>0.18736089973110501</v>
      </c>
      <c r="I90">
        <v>2.5640945674185599E-3</v>
      </c>
      <c r="J90">
        <v>6.1524178092501498E-2</v>
      </c>
      <c r="K90">
        <v>3.4906838896770202E-2</v>
      </c>
      <c r="L90">
        <v>265</v>
      </c>
      <c r="M90">
        <v>2.9097442278448802</v>
      </c>
      <c r="N90">
        <v>0.12058738906130299</v>
      </c>
      <c r="O90">
        <v>6.6773510669802097E-2</v>
      </c>
      <c r="P90">
        <v>0.30794828879240799</v>
      </c>
      <c r="Q90">
        <v>0.15757294977434499</v>
      </c>
      <c r="R90">
        <v>0.104184301152004</v>
      </c>
      <c r="S90">
        <v>9.6638485740151797E-2</v>
      </c>
      <c r="T90">
        <v>265</v>
      </c>
      <c r="U90">
        <v>0.18941143205069799</v>
      </c>
      <c r="V90">
        <v>-3.1838482276352498E-2</v>
      </c>
      <c r="W90">
        <v>0.34698438182504299</v>
      </c>
      <c r="X90" t="s">
        <v>27474</v>
      </c>
    </row>
    <row r="91" spans="1:24" x14ac:dyDescent="0.2">
      <c r="A91" t="s">
        <v>8125</v>
      </c>
      <c r="B91" t="s">
        <v>8126</v>
      </c>
      <c r="C91" t="s">
        <v>8127</v>
      </c>
      <c r="D91" t="s">
        <v>8127</v>
      </c>
      <c r="E91" t="s">
        <v>8128</v>
      </c>
      <c r="F91" s="3">
        <v>5340</v>
      </c>
      <c r="G91" t="s">
        <v>8130</v>
      </c>
      <c r="H91">
        <v>9.0184551136754595E-2</v>
      </c>
      <c r="I91">
        <v>0.14690839726407601</v>
      </c>
      <c r="J91">
        <v>6.1986858026501397E-2</v>
      </c>
      <c r="K91">
        <v>2.0336688765277399E-2</v>
      </c>
      <c r="L91">
        <v>265</v>
      </c>
      <c r="M91">
        <v>2.0960675514665401</v>
      </c>
      <c r="N91">
        <v>0.121494241731943</v>
      </c>
      <c r="O91">
        <v>-3.1309690595188101E-2</v>
      </c>
      <c r="P91">
        <v>0.21167879286869701</v>
      </c>
      <c r="Q91">
        <v>0.15918733004927499</v>
      </c>
      <c r="R91">
        <v>0.105441359575333</v>
      </c>
      <c r="S91">
        <v>9.7984351752637894E-2</v>
      </c>
      <c r="T91">
        <v>265</v>
      </c>
      <c r="U91">
        <v>0.19204932943517</v>
      </c>
      <c r="V91">
        <v>-3.2861999385895298E-2</v>
      </c>
      <c r="W91">
        <v>0.35123665948444499</v>
      </c>
      <c r="X91" t="s">
        <v>27474</v>
      </c>
    </row>
    <row r="92" spans="1:24" x14ac:dyDescent="0.2">
      <c r="A92" t="s">
        <v>13138</v>
      </c>
      <c r="B92" t="s">
        <v>13139</v>
      </c>
      <c r="C92" t="s">
        <v>13140</v>
      </c>
      <c r="D92" t="s">
        <v>13141</v>
      </c>
      <c r="E92" t="s">
        <v>13142</v>
      </c>
      <c r="F92" s="3">
        <v>6714</v>
      </c>
      <c r="G92" t="s">
        <v>13144</v>
      </c>
      <c r="H92">
        <v>2.5041792621678001E-2</v>
      </c>
      <c r="I92">
        <v>0.65370500007583299</v>
      </c>
      <c r="J92">
        <v>5.57547654074146E-2</v>
      </c>
      <c r="K92">
        <v>0.207422786064133</v>
      </c>
      <c r="L92">
        <v>265</v>
      </c>
      <c r="M92">
        <v>14.818115019734099</v>
      </c>
      <c r="N92">
        <v>0.109279340198533</v>
      </c>
      <c r="O92">
        <v>-8.4237547576854602E-2</v>
      </c>
      <c r="P92">
        <v>0.13432113282021099</v>
      </c>
      <c r="Q92">
        <v>-0.159212359542729</v>
      </c>
      <c r="R92">
        <v>0.107516751462839</v>
      </c>
      <c r="S92">
        <v>9.8585491388011606E-2</v>
      </c>
      <c r="T92">
        <v>265</v>
      </c>
      <c r="U92">
        <v>0.19322756312050299</v>
      </c>
      <c r="V92">
        <v>-0.35243992266323199</v>
      </c>
      <c r="W92">
        <v>3.4015203577773698E-2</v>
      </c>
      <c r="X92" t="s">
        <v>27474</v>
      </c>
    </row>
    <row r="93" spans="1:24" x14ac:dyDescent="0.2">
      <c r="A93" t="s">
        <v>817</v>
      </c>
      <c r="B93" t="s">
        <v>818</v>
      </c>
      <c r="C93" t="s">
        <v>819</v>
      </c>
      <c r="D93" t="s">
        <v>820</v>
      </c>
      <c r="E93" t="s">
        <v>821</v>
      </c>
      <c r="F93" s="3">
        <v>7423</v>
      </c>
      <c r="G93" t="s">
        <v>823</v>
      </c>
      <c r="H93">
        <v>0.149487889709779</v>
      </c>
      <c r="I93">
        <v>1.4401959294027499E-2</v>
      </c>
      <c r="J93">
        <v>6.0676400396276399E-2</v>
      </c>
      <c r="K93">
        <v>6.1320758121952902E-2</v>
      </c>
      <c r="L93">
        <v>265</v>
      </c>
      <c r="M93">
        <v>4.4492464351946897</v>
      </c>
      <c r="N93">
        <v>0.11892574477670199</v>
      </c>
      <c r="O93">
        <v>3.0562144933077299E-2</v>
      </c>
      <c r="P93">
        <v>0.26841363448648098</v>
      </c>
      <c r="Q93">
        <v>0.156686271493924</v>
      </c>
      <c r="R93">
        <v>0.108421782019664</v>
      </c>
      <c r="S93">
        <v>9.7272050106793906E-2</v>
      </c>
      <c r="T93">
        <v>265</v>
      </c>
      <c r="U93">
        <v>0.19065321820931599</v>
      </c>
      <c r="V93">
        <v>-3.3966946715392E-2</v>
      </c>
      <c r="W93">
        <v>0.34733948970324002</v>
      </c>
      <c r="X93" t="s">
        <v>27474</v>
      </c>
    </row>
    <row r="94" spans="1:24" x14ac:dyDescent="0.2">
      <c r="A94" t="s">
        <v>14984</v>
      </c>
      <c r="B94" t="s">
        <v>14985</v>
      </c>
      <c r="C94" t="s">
        <v>14986</v>
      </c>
      <c r="D94" t="s">
        <v>14987</v>
      </c>
      <c r="E94" t="s">
        <v>14988</v>
      </c>
      <c r="F94" s="3">
        <v>1465</v>
      </c>
      <c r="G94" t="s">
        <v>14990</v>
      </c>
      <c r="H94">
        <v>3.6055882900345303E-2</v>
      </c>
      <c r="I94">
        <v>0.52115948214970798</v>
      </c>
      <c r="J94">
        <v>5.6123843451605301E-2</v>
      </c>
      <c r="K94">
        <v>0.19689485906333301</v>
      </c>
      <c r="L94">
        <v>265</v>
      </c>
      <c r="M94">
        <v>13.9448163492255</v>
      </c>
      <c r="N94">
        <v>0.110002733165146</v>
      </c>
      <c r="O94">
        <v>-7.3946850264801106E-2</v>
      </c>
      <c r="P94">
        <v>0.146058616065492</v>
      </c>
      <c r="Q94">
        <v>-0.157397460652629</v>
      </c>
      <c r="R94">
        <v>0.11222072070030201</v>
      </c>
      <c r="S94">
        <v>9.8766829818992097E-2</v>
      </c>
      <c r="T94">
        <v>265</v>
      </c>
      <c r="U94">
        <v>0.19358298644522501</v>
      </c>
      <c r="V94">
        <v>-0.35098044709785298</v>
      </c>
      <c r="W94">
        <v>3.6185525792595499E-2</v>
      </c>
      <c r="X94" t="s">
        <v>27474</v>
      </c>
    </row>
    <row r="95" spans="1:24" x14ac:dyDescent="0.2">
      <c r="A95" t="s">
        <v>21793</v>
      </c>
      <c r="B95" t="s">
        <v>21794</v>
      </c>
      <c r="C95" t="s">
        <v>21795</v>
      </c>
      <c r="D95" t="s">
        <v>21795</v>
      </c>
      <c r="E95" t="s">
        <v>21796</v>
      </c>
      <c r="F95" s="3">
        <v>5962</v>
      </c>
      <c r="G95" t="s">
        <v>21798</v>
      </c>
      <c r="H95">
        <v>-1.53648845660392E-2</v>
      </c>
      <c r="I95">
        <v>0.79071639575993802</v>
      </c>
      <c r="J95">
        <v>5.7837778500129403E-2</v>
      </c>
      <c r="K95">
        <v>0.14709471737891999</v>
      </c>
      <c r="L95">
        <v>265</v>
      </c>
      <c r="M95">
        <v>10.106053433904499</v>
      </c>
      <c r="N95">
        <v>0.113362045860254</v>
      </c>
      <c r="O95">
        <v>-0.12872693042629299</v>
      </c>
      <c r="P95">
        <v>9.7997161294214402E-2</v>
      </c>
      <c r="Q95">
        <v>-0.15511341399081699</v>
      </c>
      <c r="R95">
        <v>0.115158326233522</v>
      </c>
      <c r="S95">
        <v>9.81322330451318E-2</v>
      </c>
      <c r="T95">
        <v>265</v>
      </c>
      <c r="U95">
        <v>0.19233917676845799</v>
      </c>
      <c r="V95">
        <v>-0.34745259075927498</v>
      </c>
      <c r="W95">
        <v>3.7225762777641301E-2</v>
      </c>
      <c r="X95" t="s">
        <v>27474</v>
      </c>
    </row>
    <row r="96" spans="1:24" x14ac:dyDescent="0.2">
      <c r="A96" t="s">
        <v>17002</v>
      </c>
      <c r="B96" t="s">
        <v>17003</v>
      </c>
      <c r="C96" t="s">
        <v>17004</v>
      </c>
      <c r="D96" t="s">
        <v>17005</v>
      </c>
      <c r="E96" t="s">
        <v>17006</v>
      </c>
      <c r="F96" s="3">
        <v>29789</v>
      </c>
      <c r="G96" t="s">
        <v>17008</v>
      </c>
      <c r="H96">
        <v>-4.9713871733811699E-2</v>
      </c>
      <c r="I96">
        <v>0.40208600481198398</v>
      </c>
      <c r="J96">
        <v>5.9233929436122899E-2</v>
      </c>
      <c r="K96">
        <v>0.105421030631436</v>
      </c>
      <c r="L96">
        <v>265</v>
      </c>
      <c r="M96">
        <v>7.2221789332569797</v>
      </c>
      <c r="N96">
        <v>0.116098501694801</v>
      </c>
      <c r="O96">
        <v>-0.16581237342861299</v>
      </c>
      <c r="P96">
        <v>6.6384629960989205E-2</v>
      </c>
      <c r="Q96">
        <v>-0.154311520102005</v>
      </c>
      <c r="R96">
        <v>0.115561190608638</v>
      </c>
      <c r="S96">
        <v>9.7733625810201605E-2</v>
      </c>
      <c r="T96">
        <v>265</v>
      </c>
      <c r="U96">
        <v>0.19155790658799501</v>
      </c>
      <c r="V96">
        <v>-0.34586942668999998</v>
      </c>
      <c r="W96">
        <v>3.7246386485990199E-2</v>
      </c>
      <c r="X96" t="s">
        <v>27474</v>
      </c>
    </row>
    <row r="97" spans="1:24" x14ac:dyDescent="0.2">
      <c r="A97" t="s">
        <v>15059</v>
      </c>
      <c r="B97" t="s">
        <v>15060</v>
      </c>
      <c r="C97" t="s">
        <v>15061</v>
      </c>
      <c r="D97" t="s">
        <v>15062</v>
      </c>
      <c r="E97" t="s">
        <v>13142</v>
      </c>
      <c r="F97" s="3">
        <v>6714</v>
      </c>
      <c r="G97" t="s">
        <v>13144</v>
      </c>
      <c r="H97">
        <v>4.1011594175048301E-2</v>
      </c>
      <c r="I97">
        <v>0.46110568107970201</v>
      </c>
      <c r="J97">
        <v>5.5561720867625897E-2</v>
      </c>
      <c r="K97">
        <v>0.212901701638707</v>
      </c>
      <c r="L97">
        <v>265</v>
      </c>
      <c r="M97">
        <v>15.2818373129856</v>
      </c>
      <c r="N97">
        <v>0.108900972900547</v>
      </c>
      <c r="O97">
        <v>-6.7889378725498495E-2</v>
      </c>
      <c r="P97">
        <v>0.149912567075595</v>
      </c>
      <c r="Q97">
        <v>-0.15546823870500101</v>
      </c>
      <c r="R97">
        <v>0.116711673838018</v>
      </c>
      <c r="S97">
        <v>9.8778693657496697E-2</v>
      </c>
      <c r="T97">
        <v>265</v>
      </c>
      <c r="U97">
        <v>0.19360623956869399</v>
      </c>
      <c r="V97">
        <v>-0.34907447827369498</v>
      </c>
      <c r="W97">
        <v>3.8138000863692498E-2</v>
      </c>
      <c r="X97" t="s">
        <v>27474</v>
      </c>
    </row>
    <row r="98" spans="1:24" x14ac:dyDescent="0.2">
      <c r="A98" t="s">
        <v>20850</v>
      </c>
      <c r="B98" t="s">
        <v>20851</v>
      </c>
      <c r="C98" t="s">
        <v>20852</v>
      </c>
      <c r="D98" t="s">
        <v>20853</v>
      </c>
      <c r="E98" t="s">
        <v>20854</v>
      </c>
      <c r="F98" s="3">
        <v>967</v>
      </c>
      <c r="G98" t="s">
        <v>20853</v>
      </c>
      <c r="H98">
        <v>0.142710329900468</v>
      </c>
      <c r="I98">
        <v>2.1715924216278701E-2</v>
      </c>
      <c r="J98">
        <v>6.17989178731497E-2</v>
      </c>
      <c r="K98">
        <v>2.6268234958833001E-2</v>
      </c>
      <c r="L98">
        <v>265</v>
      </c>
      <c r="M98">
        <v>2.4243787207329599</v>
      </c>
      <c r="N98">
        <v>0.12112587903137299</v>
      </c>
      <c r="O98">
        <v>2.15844508690946E-2</v>
      </c>
      <c r="P98">
        <v>0.26383620893184101</v>
      </c>
      <c r="Q98">
        <v>0.15070486620687301</v>
      </c>
      <c r="R98">
        <v>0.123054463123779</v>
      </c>
      <c r="S98">
        <v>9.7414565780378798E-2</v>
      </c>
      <c r="T98">
        <v>265</v>
      </c>
      <c r="U98">
        <v>0.19093254892954201</v>
      </c>
      <c r="V98">
        <v>-4.0227682722669397E-2</v>
      </c>
      <c r="W98">
        <v>0.34163741513641499</v>
      </c>
      <c r="X98" t="s">
        <v>27474</v>
      </c>
    </row>
    <row r="99" spans="1:24" x14ac:dyDescent="0.2">
      <c r="A99" t="s">
        <v>23044</v>
      </c>
      <c r="B99" t="s">
        <v>23045</v>
      </c>
      <c r="C99" t="s">
        <v>23046</v>
      </c>
      <c r="D99" t="s">
        <v>23047</v>
      </c>
      <c r="E99" t="s">
        <v>23048</v>
      </c>
      <c r="F99" s="3">
        <v>5627</v>
      </c>
      <c r="G99" t="s">
        <v>23050</v>
      </c>
      <c r="H99">
        <v>0.26124931183574701</v>
      </c>
      <c r="I99">
        <v>2.33913664170033E-5</v>
      </c>
      <c r="J99">
        <v>6.0640423506923398E-2</v>
      </c>
      <c r="K99">
        <v>6.24335712468473E-2</v>
      </c>
      <c r="L99">
        <v>265</v>
      </c>
      <c r="M99">
        <v>4.5160095975465699</v>
      </c>
      <c r="N99">
        <v>0.11885523007357</v>
      </c>
      <c r="O99">
        <v>0.14239408176217699</v>
      </c>
      <c r="P99">
        <v>0.38010454190931697</v>
      </c>
      <c r="Q99">
        <v>0.14701499863042899</v>
      </c>
      <c r="R99">
        <v>0.125436197551728</v>
      </c>
      <c r="S99">
        <v>9.5635548485415001E-2</v>
      </c>
      <c r="T99">
        <v>265</v>
      </c>
      <c r="U99">
        <v>0.18744567503141299</v>
      </c>
      <c r="V99">
        <v>-4.0430676400984397E-2</v>
      </c>
      <c r="W99">
        <v>0.33446067366184201</v>
      </c>
      <c r="X99" t="s">
        <v>27473</v>
      </c>
    </row>
    <row r="100" spans="1:24" x14ac:dyDescent="0.2">
      <c r="A100" t="s">
        <v>13416</v>
      </c>
      <c r="B100" t="s">
        <v>13417</v>
      </c>
      <c r="C100" t="s">
        <v>13418</v>
      </c>
      <c r="D100" t="s">
        <v>13419</v>
      </c>
      <c r="E100" t="s">
        <v>13420</v>
      </c>
      <c r="F100" s="3">
        <v>2811</v>
      </c>
      <c r="G100" t="s">
        <v>13419</v>
      </c>
      <c r="H100">
        <v>-5.3064831085559601E-2</v>
      </c>
      <c r="I100">
        <v>0.37460985208619302</v>
      </c>
      <c r="J100">
        <v>5.9663175655726403E-2</v>
      </c>
      <c r="K100">
        <v>9.2408692011968996E-2</v>
      </c>
      <c r="L100">
        <v>265</v>
      </c>
      <c r="M100">
        <v>6.3759648150974799</v>
      </c>
      <c r="N100">
        <v>0.11693982428522399</v>
      </c>
      <c r="O100">
        <v>-0.17000465537078299</v>
      </c>
      <c r="P100">
        <v>6.3874993199664096E-2</v>
      </c>
      <c r="Q100">
        <v>-0.14994783883853599</v>
      </c>
      <c r="R100">
        <v>0.125998788052399</v>
      </c>
      <c r="S100">
        <v>9.7689221696359907E-2</v>
      </c>
      <c r="T100">
        <v>265</v>
      </c>
      <c r="U100">
        <v>0.191470874524865</v>
      </c>
      <c r="V100">
        <v>-0.34141871336340102</v>
      </c>
      <c r="W100">
        <v>4.1523035686329403E-2</v>
      </c>
      <c r="X100" t="s">
        <v>27474</v>
      </c>
    </row>
    <row r="101" spans="1:24" x14ac:dyDescent="0.2">
      <c r="A101" t="s">
        <v>23686</v>
      </c>
      <c r="B101" t="s">
        <v>23687</v>
      </c>
      <c r="C101" t="s">
        <v>23688</v>
      </c>
      <c r="D101" t="s">
        <v>23688</v>
      </c>
      <c r="E101" t="s">
        <v>23689</v>
      </c>
      <c r="F101" s="3">
        <v>2157</v>
      </c>
      <c r="G101" t="s">
        <v>23691</v>
      </c>
      <c r="H101">
        <v>0.13896488696994999</v>
      </c>
      <c r="I101">
        <v>2.69778370655482E-2</v>
      </c>
      <c r="J101">
        <v>6.24705201666736E-2</v>
      </c>
      <c r="K101">
        <v>4.9890934912197897E-3</v>
      </c>
      <c r="L101">
        <v>265</v>
      </c>
      <c r="M101">
        <v>1.2647449737618299</v>
      </c>
      <c r="N101">
        <v>0.12244221952668</v>
      </c>
      <c r="O101">
        <v>1.65226674432697E-2</v>
      </c>
      <c r="P101">
        <v>0.26140710649663002</v>
      </c>
      <c r="Q101">
        <v>0.148722346505401</v>
      </c>
      <c r="R101">
        <v>0.12781380275646201</v>
      </c>
      <c r="S101">
        <v>9.7356910167874997E-2</v>
      </c>
      <c r="T101">
        <v>265</v>
      </c>
      <c r="U101">
        <v>0.190819543929035</v>
      </c>
      <c r="V101">
        <v>-4.2097197423633999E-2</v>
      </c>
      <c r="W101">
        <v>0.339541890434436</v>
      </c>
      <c r="X101" t="s">
        <v>27474</v>
      </c>
    </row>
    <row r="102" spans="1:24" x14ac:dyDescent="0.2">
      <c r="A102" t="s">
        <v>16102</v>
      </c>
      <c r="B102" t="s">
        <v>16103</v>
      </c>
      <c r="C102" t="s">
        <v>16104</v>
      </c>
      <c r="D102" t="s">
        <v>16105</v>
      </c>
      <c r="E102" t="s">
        <v>16106</v>
      </c>
      <c r="F102" s="3">
        <v>9146</v>
      </c>
      <c r="G102" t="s">
        <v>16105</v>
      </c>
      <c r="H102">
        <v>-6.5539427089327702E-3</v>
      </c>
      <c r="I102">
        <v>0.90928572923404205</v>
      </c>
      <c r="J102">
        <v>5.7465020259488901E-2</v>
      </c>
      <c r="K102">
        <v>0.15805305556810001</v>
      </c>
      <c r="L102">
        <v>265</v>
      </c>
      <c r="M102">
        <v>10.9117900352101</v>
      </c>
      <c r="N102">
        <v>0.112631439708598</v>
      </c>
      <c r="O102">
        <v>-0.119185382417531</v>
      </c>
      <c r="P102">
        <v>0.106077496999665</v>
      </c>
      <c r="Q102">
        <v>-0.148616002710066</v>
      </c>
      <c r="R102">
        <v>0.13119243639785</v>
      </c>
      <c r="S102">
        <v>9.8152415015181099E-2</v>
      </c>
      <c r="T102">
        <v>265</v>
      </c>
      <c r="U102">
        <v>0.19237873342975501</v>
      </c>
      <c r="V102">
        <v>-0.34099473613982101</v>
      </c>
      <c r="W102">
        <v>4.3762730719688898E-2</v>
      </c>
      <c r="X102" t="s">
        <v>27474</v>
      </c>
    </row>
    <row r="103" spans="1:24" x14ac:dyDescent="0.2">
      <c r="A103" t="s">
        <v>14744</v>
      </c>
      <c r="B103" t="s">
        <v>14745</v>
      </c>
      <c r="C103" t="s">
        <v>14746</v>
      </c>
      <c r="D103" t="s">
        <v>14747</v>
      </c>
      <c r="E103" t="s">
        <v>14748</v>
      </c>
      <c r="F103" s="3">
        <v>7124</v>
      </c>
      <c r="G103" t="s">
        <v>14750</v>
      </c>
      <c r="H103">
        <v>0.11981165877990201</v>
      </c>
      <c r="I103">
        <v>5.3133590011199099E-2</v>
      </c>
      <c r="J103">
        <v>6.1672089726454299E-2</v>
      </c>
      <c r="K103">
        <v>3.0260857325835801E-2</v>
      </c>
      <c r="L103">
        <v>265</v>
      </c>
      <c r="M103">
        <v>2.6476320244206</v>
      </c>
      <c r="N103">
        <v>0.12087729586385</v>
      </c>
      <c r="O103">
        <v>-1.06563708394841E-3</v>
      </c>
      <c r="P103">
        <v>0.24068895464375201</v>
      </c>
      <c r="Q103">
        <v>0.147119847702854</v>
      </c>
      <c r="R103">
        <v>0.133194803598923</v>
      </c>
      <c r="S103">
        <v>9.7670824815797405E-2</v>
      </c>
      <c r="T103">
        <v>265</v>
      </c>
      <c r="U103">
        <v>0.191434816638963</v>
      </c>
      <c r="V103">
        <v>-4.4314968936108902E-2</v>
      </c>
      <c r="W103">
        <v>0.33855466434181702</v>
      </c>
      <c r="X103" t="s">
        <v>27474</v>
      </c>
    </row>
    <row r="104" spans="1:24" x14ac:dyDescent="0.2">
      <c r="A104" t="s">
        <v>19677</v>
      </c>
      <c r="B104" t="s">
        <v>19678</v>
      </c>
      <c r="C104" t="s">
        <v>19679</v>
      </c>
      <c r="D104" t="s">
        <v>19680</v>
      </c>
      <c r="E104" t="s">
        <v>19681</v>
      </c>
      <c r="F104" s="3">
        <v>84959</v>
      </c>
      <c r="G104" t="s">
        <v>19683</v>
      </c>
      <c r="H104">
        <v>3.5117233347273402E-2</v>
      </c>
      <c r="I104">
        <v>0.53679200999846299</v>
      </c>
      <c r="J104">
        <v>5.6778436924792001E-2</v>
      </c>
      <c r="K104">
        <v>0.178051775183554</v>
      </c>
      <c r="L104">
        <v>265</v>
      </c>
      <c r="M104">
        <v>12.4376227672869</v>
      </c>
      <c r="N104">
        <v>0.111285736372592</v>
      </c>
      <c r="O104">
        <v>-7.6168503025318898E-2</v>
      </c>
      <c r="P104">
        <v>0.14640296971986599</v>
      </c>
      <c r="Q104">
        <v>-0.14807019476545799</v>
      </c>
      <c r="R104">
        <v>0.134775364114574</v>
      </c>
      <c r="S104">
        <v>9.8703676704828505E-2</v>
      </c>
      <c r="T104">
        <v>265</v>
      </c>
      <c r="U104">
        <v>0.19345920634146399</v>
      </c>
      <c r="V104">
        <v>-0.34152940110692198</v>
      </c>
      <c r="W104">
        <v>4.5389011576005903E-2</v>
      </c>
      <c r="X104" t="s">
        <v>27474</v>
      </c>
    </row>
    <row r="105" spans="1:24" x14ac:dyDescent="0.2">
      <c r="A105" t="s">
        <v>19459</v>
      </c>
      <c r="B105" t="s">
        <v>19460</v>
      </c>
      <c r="C105" t="s">
        <v>19461</v>
      </c>
      <c r="D105" t="s">
        <v>19462</v>
      </c>
      <c r="E105" t="s">
        <v>19463</v>
      </c>
      <c r="F105" s="3">
        <v>5578</v>
      </c>
      <c r="G105" t="s">
        <v>19465</v>
      </c>
      <c r="H105">
        <v>3.6733885063079702E-2</v>
      </c>
      <c r="I105">
        <v>0.513975465518684</v>
      </c>
      <c r="J105">
        <v>5.6205880482406802E-2</v>
      </c>
      <c r="K105">
        <v>0.19454532242474501</v>
      </c>
      <c r="L105">
        <v>265</v>
      </c>
      <c r="M105">
        <v>13.753036651235799</v>
      </c>
      <c r="N105">
        <v>0.11016352574551699</v>
      </c>
      <c r="O105">
        <v>-7.3429640682437597E-2</v>
      </c>
      <c r="P105">
        <v>0.146897410808597</v>
      </c>
      <c r="Q105">
        <v>-0.14793333789448901</v>
      </c>
      <c r="R105">
        <v>0.135055380847241</v>
      </c>
      <c r="S105">
        <v>9.8683547287570894E-2</v>
      </c>
      <c r="T105">
        <v>265</v>
      </c>
      <c r="U105">
        <v>0.19341975268363901</v>
      </c>
      <c r="V105">
        <v>-0.34135309057812802</v>
      </c>
      <c r="W105">
        <v>4.5486414789149901E-2</v>
      </c>
      <c r="X105" t="s">
        <v>27474</v>
      </c>
    </row>
    <row r="106" spans="1:24" x14ac:dyDescent="0.2">
      <c r="A106" t="s">
        <v>8543</v>
      </c>
      <c r="B106" t="s">
        <v>8544</v>
      </c>
      <c r="C106" t="s">
        <v>8545</v>
      </c>
      <c r="D106" t="s">
        <v>8546</v>
      </c>
      <c r="E106" t="s">
        <v>8547</v>
      </c>
      <c r="F106" s="3">
        <v>7422</v>
      </c>
      <c r="G106" t="s">
        <v>8549</v>
      </c>
      <c r="H106">
        <v>0.175734877048595</v>
      </c>
      <c r="I106">
        <v>3.37243005262566E-3</v>
      </c>
      <c r="J106">
        <v>5.9390721560854502E-2</v>
      </c>
      <c r="K106">
        <v>0.100678864221756</v>
      </c>
      <c r="L106">
        <v>265</v>
      </c>
      <c r="M106">
        <v>6.9109519607904302</v>
      </c>
      <c r="N106">
        <v>0.116405814259275</v>
      </c>
      <c r="O106">
        <v>5.9329062789320201E-2</v>
      </c>
      <c r="P106">
        <v>0.29214069130787002</v>
      </c>
      <c r="Q106">
        <v>0.14419757177050199</v>
      </c>
      <c r="R106">
        <v>0.138933227747185</v>
      </c>
      <c r="S106">
        <v>9.71501126993803E-2</v>
      </c>
      <c r="T106">
        <v>265</v>
      </c>
      <c r="U106">
        <v>0.190414220890785</v>
      </c>
      <c r="V106">
        <v>-4.62166491202834E-2</v>
      </c>
      <c r="W106">
        <v>0.33461179266128699</v>
      </c>
      <c r="X106" t="s">
        <v>27474</v>
      </c>
    </row>
    <row r="107" spans="1:24" x14ac:dyDescent="0.2">
      <c r="A107" t="s">
        <v>15719</v>
      </c>
      <c r="B107" t="s">
        <v>15720</v>
      </c>
      <c r="C107" t="s">
        <v>15721</v>
      </c>
      <c r="D107" t="s">
        <v>15722</v>
      </c>
      <c r="E107" t="s">
        <v>15723</v>
      </c>
      <c r="F107" s="3">
        <v>5777</v>
      </c>
      <c r="G107" t="s">
        <v>15725</v>
      </c>
      <c r="H107">
        <v>-1.90677032107902E-2</v>
      </c>
      <c r="I107">
        <v>0.748791561534489</v>
      </c>
      <c r="J107">
        <v>5.9479837612901203E-2</v>
      </c>
      <c r="K107">
        <v>9.7977968350556499E-2</v>
      </c>
      <c r="L107">
        <v>265</v>
      </c>
      <c r="M107">
        <v>6.7351556252451701</v>
      </c>
      <c r="N107">
        <v>0.116580481721286</v>
      </c>
      <c r="O107">
        <v>-0.135648184932077</v>
      </c>
      <c r="P107">
        <v>9.7512778510496195E-2</v>
      </c>
      <c r="Q107">
        <v>-0.14518219683892</v>
      </c>
      <c r="R107">
        <v>0.14056587064593801</v>
      </c>
      <c r="S107">
        <v>9.8219262975870802E-2</v>
      </c>
      <c r="T107">
        <v>265</v>
      </c>
      <c r="U107">
        <v>0.19250975543270701</v>
      </c>
      <c r="V107">
        <v>-0.33769195227162702</v>
      </c>
      <c r="W107">
        <v>4.7327558593786803E-2</v>
      </c>
      <c r="X107" t="s">
        <v>27474</v>
      </c>
    </row>
    <row r="108" spans="1:24" x14ac:dyDescent="0.2">
      <c r="A108" t="s">
        <v>12897</v>
      </c>
      <c r="B108" t="s">
        <v>47</v>
      </c>
      <c r="C108" t="s">
        <v>48</v>
      </c>
      <c r="D108" t="s">
        <v>49</v>
      </c>
      <c r="E108" t="s">
        <v>50</v>
      </c>
      <c r="F108" s="3">
        <v>3303</v>
      </c>
      <c r="G108" t="s">
        <v>52</v>
      </c>
      <c r="H108">
        <v>0.149404963600933</v>
      </c>
      <c r="I108">
        <v>1.50279464721613E-2</v>
      </c>
      <c r="J108">
        <v>6.1030568552286002E-2</v>
      </c>
      <c r="K108">
        <v>5.0330635101759502E-2</v>
      </c>
      <c r="L108">
        <v>265</v>
      </c>
      <c r="M108">
        <v>3.7982976303101501</v>
      </c>
      <c r="N108">
        <v>0.119619914362481</v>
      </c>
      <c r="O108">
        <v>2.9785049238452401E-2</v>
      </c>
      <c r="P108">
        <v>0.26902487796341401</v>
      </c>
      <c r="Q108">
        <v>0.14240029241541399</v>
      </c>
      <c r="R108">
        <v>0.14476570263400901</v>
      </c>
      <c r="S108">
        <v>9.73598195290796E-2</v>
      </c>
      <c r="T108">
        <v>265</v>
      </c>
      <c r="U108">
        <v>0.19082524627699601</v>
      </c>
      <c r="V108">
        <v>-4.8424953861582E-2</v>
      </c>
      <c r="W108">
        <v>0.33322553869241001</v>
      </c>
      <c r="X108" t="s">
        <v>27474</v>
      </c>
    </row>
    <row r="109" spans="1:24" x14ac:dyDescent="0.2">
      <c r="A109" t="s">
        <v>25166</v>
      </c>
      <c r="B109" t="s">
        <v>25167</v>
      </c>
      <c r="C109" t="s">
        <v>25168</v>
      </c>
      <c r="D109" t="s">
        <v>25169</v>
      </c>
      <c r="E109" t="s">
        <v>25170</v>
      </c>
      <c r="F109" s="3">
        <v>735</v>
      </c>
      <c r="G109" t="s">
        <v>25169</v>
      </c>
      <c r="H109">
        <v>-0.173473594444814</v>
      </c>
      <c r="I109">
        <v>5.2847540116453201E-3</v>
      </c>
      <c r="J109">
        <v>6.1669250973227098E-2</v>
      </c>
      <c r="K109">
        <v>3.0350129045880001E-2</v>
      </c>
      <c r="L109">
        <v>265</v>
      </c>
      <c r="M109">
        <v>2.6526447964620901</v>
      </c>
      <c r="N109">
        <v>0.120871731907525</v>
      </c>
      <c r="O109">
        <v>-0.29434532635233901</v>
      </c>
      <c r="P109">
        <v>-5.26018625372889E-2</v>
      </c>
      <c r="Q109">
        <v>-0.14109719464453099</v>
      </c>
      <c r="R109">
        <v>0.145753126326049</v>
      </c>
      <c r="S109">
        <v>9.6706885234248405E-2</v>
      </c>
      <c r="T109">
        <v>265</v>
      </c>
      <c r="U109">
        <v>0.18954549505912699</v>
      </c>
      <c r="V109">
        <v>-0.33064268970365801</v>
      </c>
      <c r="W109">
        <v>4.8448300414595899E-2</v>
      </c>
      <c r="X109" t="s">
        <v>27474</v>
      </c>
    </row>
    <row r="110" spans="1:24" x14ac:dyDescent="0.2">
      <c r="A110" t="s">
        <v>21618</v>
      </c>
      <c r="B110" t="s">
        <v>21619</v>
      </c>
      <c r="C110" t="s">
        <v>21620</v>
      </c>
      <c r="D110" t="s">
        <v>21621</v>
      </c>
      <c r="E110" t="s">
        <v>21622</v>
      </c>
      <c r="F110" s="3">
        <v>1311</v>
      </c>
      <c r="G110" t="s">
        <v>21621</v>
      </c>
      <c r="H110">
        <v>0.193744400906595</v>
      </c>
      <c r="I110">
        <v>1.6579111210572399E-3</v>
      </c>
      <c r="J110">
        <v>6.0946630087849799E-2</v>
      </c>
      <c r="K110">
        <v>5.2941096477918899E-2</v>
      </c>
      <c r="L110">
        <v>265</v>
      </c>
      <c r="M110">
        <v>3.95154808601505</v>
      </c>
      <c r="N110">
        <v>0.119455394972186</v>
      </c>
      <c r="O110">
        <v>7.4289005934409402E-2</v>
      </c>
      <c r="P110">
        <v>0.313199795878781</v>
      </c>
      <c r="Q110">
        <v>-0.14766588900047301</v>
      </c>
      <c r="R110">
        <v>0.14684312300873301</v>
      </c>
      <c r="S110">
        <v>0.1014838854483</v>
      </c>
      <c r="T110">
        <v>265</v>
      </c>
      <c r="U110">
        <v>0.198908415478668</v>
      </c>
      <c r="V110">
        <v>-0.346574304479141</v>
      </c>
      <c r="W110">
        <v>5.1242526478195001E-2</v>
      </c>
      <c r="X110" t="s">
        <v>27474</v>
      </c>
    </row>
    <row r="111" spans="1:24" x14ac:dyDescent="0.2">
      <c r="A111" t="s">
        <v>15792</v>
      </c>
      <c r="B111" t="s">
        <v>15793</v>
      </c>
      <c r="C111" t="s">
        <v>15794</v>
      </c>
      <c r="D111" t="s">
        <v>15795</v>
      </c>
      <c r="E111" t="s">
        <v>15796</v>
      </c>
      <c r="F111" s="3">
        <v>3827</v>
      </c>
      <c r="G111" t="s">
        <v>15798</v>
      </c>
      <c r="H111">
        <v>0.22578701159306799</v>
      </c>
      <c r="I111">
        <v>2.10896853556453E-4</v>
      </c>
      <c r="J111">
        <v>6.0066324254890599E-2</v>
      </c>
      <c r="K111">
        <v>8.0101926651519495E-2</v>
      </c>
      <c r="L111">
        <v>265</v>
      </c>
      <c r="M111">
        <v>5.5976634256935096</v>
      </c>
      <c r="N111">
        <v>0.117729995539586</v>
      </c>
      <c r="O111">
        <v>0.108057016053482</v>
      </c>
      <c r="P111">
        <v>0.34351700713265398</v>
      </c>
      <c r="Q111">
        <v>0.139890643125061</v>
      </c>
      <c r="R111">
        <v>0.14752194962769599</v>
      </c>
      <c r="S111">
        <v>9.6302451617989504E-2</v>
      </c>
      <c r="T111">
        <v>265</v>
      </c>
      <c r="U111">
        <v>0.188752805171259</v>
      </c>
      <c r="V111">
        <v>-4.88621620461984E-2</v>
      </c>
      <c r="W111">
        <v>0.32864344829631997</v>
      </c>
      <c r="X111" t="s">
        <v>27474</v>
      </c>
    </row>
    <row r="112" spans="1:24" x14ac:dyDescent="0.2">
      <c r="A112" t="s">
        <v>21754</v>
      </c>
      <c r="B112" t="s">
        <v>21755</v>
      </c>
      <c r="C112" t="s">
        <v>21756</v>
      </c>
      <c r="D112" t="s">
        <v>21757</v>
      </c>
      <c r="E112" t="s">
        <v>21758</v>
      </c>
      <c r="F112" s="3">
        <v>9158</v>
      </c>
      <c r="G112" t="s">
        <v>21757</v>
      </c>
      <c r="H112">
        <v>4.0736570264974098E-3</v>
      </c>
      <c r="I112">
        <v>0.94447461606381</v>
      </c>
      <c r="J112">
        <v>5.8433341457837601E-2</v>
      </c>
      <c r="K112">
        <v>0.12943933488899001</v>
      </c>
      <c r="L112">
        <v>265</v>
      </c>
      <c r="M112">
        <v>8.8505693583883307</v>
      </c>
      <c r="N112">
        <v>0.114529349257362</v>
      </c>
      <c r="O112">
        <v>-0.110455692230864</v>
      </c>
      <c r="P112">
        <v>0.118603006283859</v>
      </c>
      <c r="Q112">
        <v>-0.14247814350804999</v>
      </c>
      <c r="R112">
        <v>0.14858725482173199</v>
      </c>
      <c r="S112">
        <v>9.8342805783957696E-2</v>
      </c>
      <c r="T112">
        <v>265</v>
      </c>
      <c r="U112">
        <v>0.19275189933655701</v>
      </c>
      <c r="V112">
        <v>-0.335230042844607</v>
      </c>
      <c r="W112">
        <v>5.02737558285071E-2</v>
      </c>
      <c r="X112" t="s">
        <v>27474</v>
      </c>
    </row>
    <row r="113" spans="1:24" x14ac:dyDescent="0.2">
      <c r="A113" t="s">
        <v>20429</v>
      </c>
      <c r="B113" t="s">
        <v>20430</v>
      </c>
      <c r="C113" t="s">
        <v>20431</v>
      </c>
      <c r="D113" t="s">
        <v>20432</v>
      </c>
      <c r="E113" t="s">
        <v>20433</v>
      </c>
      <c r="F113" s="3">
        <v>3315</v>
      </c>
      <c r="G113" t="s">
        <v>20435</v>
      </c>
      <c r="H113">
        <v>-5.5014181356848801E-3</v>
      </c>
      <c r="I113">
        <v>0.92341339087487295</v>
      </c>
      <c r="J113">
        <v>5.7170271016436902E-2</v>
      </c>
      <c r="K113">
        <v>0.16666792370073</v>
      </c>
      <c r="L113">
        <v>265</v>
      </c>
      <c r="M113">
        <v>11.560095574958099</v>
      </c>
      <c r="N113">
        <v>0.112053731192216</v>
      </c>
      <c r="O113">
        <v>-0.117555149327901</v>
      </c>
      <c r="P113">
        <v>0.106552313056531</v>
      </c>
      <c r="Q113">
        <v>-0.14210510838024901</v>
      </c>
      <c r="R113">
        <v>0.148710441525683</v>
      </c>
      <c r="S113">
        <v>9.81152024338766E-2</v>
      </c>
      <c r="T113">
        <v>265</v>
      </c>
      <c r="U113">
        <v>0.192305796770398</v>
      </c>
      <c r="V113">
        <v>-0.33441090515064698</v>
      </c>
      <c r="W113">
        <v>5.0200688390149101E-2</v>
      </c>
      <c r="X113" t="s">
        <v>27474</v>
      </c>
    </row>
    <row r="114" spans="1:24" x14ac:dyDescent="0.2">
      <c r="A114" t="s">
        <v>10509</v>
      </c>
      <c r="B114" t="s">
        <v>10510</v>
      </c>
      <c r="C114" t="s">
        <v>10511</v>
      </c>
      <c r="D114" t="s">
        <v>10512</v>
      </c>
      <c r="E114" t="s">
        <v>10513</v>
      </c>
      <c r="F114" s="3">
        <v>2040</v>
      </c>
      <c r="G114" t="s">
        <v>10512</v>
      </c>
      <c r="H114">
        <v>0.123028617530989</v>
      </c>
      <c r="I114">
        <v>4.66713982920176E-2</v>
      </c>
      <c r="J114">
        <v>6.1550209058201501E-2</v>
      </c>
      <c r="K114">
        <v>3.40900016014275E-2</v>
      </c>
      <c r="L114">
        <v>265</v>
      </c>
      <c r="M114">
        <v>2.8634780544145899</v>
      </c>
      <c r="N114">
        <v>0.120638409754075</v>
      </c>
      <c r="O114">
        <v>2.3902077769140501E-3</v>
      </c>
      <c r="P114">
        <v>0.24366702728506401</v>
      </c>
      <c r="Q114">
        <v>0.14118543433442299</v>
      </c>
      <c r="R114">
        <v>0.149003026943759</v>
      </c>
      <c r="S114">
        <v>9.7550721229044596E-2</v>
      </c>
      <c r="T114">
        <v>265</v>
      </c>
      <c r="U114">
        <v>0.191199413608927</v>
      </c>
      <c r="V114">
        <v>-5.0013979274504398E-2</v>
      </c>
      <c r="W114">
        <v>0.33238484794334999</v>
      </c>
      <c r="X114" t="s">
        <v>27474</v>
      </c>
    </row>
    <row r="115" spans="1:24" x14ac:dyDescent="0.2">
      <c r="A115" t="s">
        <v>26240</v>
      </c>
      <c r="B115" t="s">
        <v>26241</v>
      </c>
      <c r="C115" t="s">
        <v>26242</v>
      </c>
      <c r="D115" t="s">
        <v>26243</v>
      </c>
      <c r="E115" t="s">
        <v>26244</v>
      </c>
      <c r="F115" s="3">
        <v>5781</v>
      </c>
      <c r="G115" t="s">
        <v>26246</v>
      </c>
      <c r="H115">
        <v>-3.2222622001868401E-2</v>
      </c>
      <c r="I115">
        <v>0.59448403047023601</v>
      </c>
      <c r="J115">
        <v>6.0454121023549801E-2</v>
      </c>
      <c r="K115">
        <v>6.8185596961128594E-2</v>
      </c>
      <c r="L115">
        <v>265</v>
      </c>
      <c r="M115">
        <v>4.8636444208272298</v>
      </c>
      <c r="N115">
        <v>0.11849007720615801</v>
      </c>
      <c r="O115">
        <v>-0.15071269920802599</v>
      </c>
      <c r="P115">
        <v>8.6267455204289203E-2</v>
      </c>
      <c r="Q115">
        <v>-0.14097358756752201</v>
      </c>
      <c r="R115">
        <v>0.15169818861397799</v>
      </c>
      <c r="S115">
        <v>9.8052596380433302E-2</v>
      </c>
      <c r="T115">
        <v>265</v>
      </c>
      <c r="U115">
        <v>0.192183088905649</v>
      </c>
      <c r="V115">
        <v>-0.33315667647317099</v>
      </c>
      <c r="W115">
        <v>5.1209501338127301E-2</v>
      </c>
      <c r="X115" t="s">
        <v>27474</v>
      </c>
    </row>
    <row r="116" spans="1:24" x14ac:dyDescent="0.2">
      <c r="A116" t="s">
        <v>21638</v>
      </c>
      <c r="B116" t="s">
        <v>21639</v>
      </c>
      <c r="C116" t="s">
        <v>21640</v>
      </c>
      <c r="D116" t="s">
        <v>21641</v>
      </c>
      <c r="E116" t="s">
        <v>21642</v>
      </c>
      <c r="F116" s="3">
        <v>6850</v>
      </c>
      <c r="G116" t="s">
        <v>21644</v>
      </c>
      <c r="H116">
        <v>2.4637481498692101E-2</v>
      </c>
      <c r="I116">
        <v>0.66372026820077801</v>
      </c>
      <c r="J116">
        <v>5.6601197726451197E-2</v>
      </c>
      <c r="K116">
        <v>0.18317534226988999</v>
      </c>
      <c r="L116">
        <v>265</v>
      </c>
      <c r="M116">
        <v>12.8405559630471</v>
      </c>
      <c r="N116">
        <v>0.110938347543844</v>
      </c>
      <c r="O116">
        <v>-8.6300866045152205E-2</v>
      </c>
      <c r="P116">
        <v>0.13557582904253601</v>
      </c>
      <c r="Q116">
        <v>-0.14102174289191999</v>
      </c>
      <c r="R116">
        <v>0.15333224479521099</v>
      </c>
      <c r="S116">
        <v>9.8479122537506694E-2</v>
      </c>
      <c r="T116">
        <v>265</v>
      </c>
      <c r="U116">
        <v>0.19301908017351299</v>
      </c>
      <c r="V116">
        <v>-0.33404082306543298</v>
      </c>
      <c r="W116">
        <v>5.1997337281593101E-2</v>
      </c>
      <c r="X116" t="s">
        <v>27474</v>
      </c>
    </row>
    <row r="117" spans="1:24" x14ac:dyDescent="0.2">
      <c r="A117" t="s">
        <v>25877</v>
      </c>
      <c r="B117" t="s">
        <v>25878</v>
      </c>
      <c r="C117" t="s">
        <v>25879</v>
      </c>
      <c r="D117" t="s">
        <v>25880</v>
      </c>
      <c r="E117" t="s">
        <v>25881</v>
      </c>
      <c r="F117" s="3">
        <v>51206</v>
      </c>
      <c r="G117" t="s">
        <v>25883</v>
      </c>
      <c r="H117">
        <v>4.8329026263227602E-3</v>
      </c>
      <c r="I117">
        <v>0.93223639155653903</v>
      </c>
      <c r="J117">
        <v>5.6781419636966798E-2</v>
      </c>
      <c r="K117">
        <v>0.17796541495578899</v>
      </c>
      <c r="L117">
        <v>265</v>
      </c>
      <c r="M117">
        <v>12.430874175641</v>
      </c>
      <c r="N117">
        <v>0.111291582488455</v>
      </c>
      <c r="O117">
        <v>-0.10645867986213201</v>
      </c>
      <c r="P117">
        <v>0.11612448511477801</v>
      </c>
      <c r="Q117">
        <v>-0.140077453151459</v>
      </c>
      <c r="R117">
        <v>0.15515573259033699</v>
      </c>
      <c r="S117">
        <v>9.8255282153071999E-2</v>
      </c>
      <c r="T117">
        <v>265</v>
      </c>
      <c r="U117">
        <v>0.19258035302002099</v>
      </c>
      <c r="V117">
        <v>-0.33265780617148</v>
      </c>
      <c r="W117">
        <v>5.2502899868562103E-2</v>
      </c>
      <c r="X117" t="s">
        <v>27474</v>
      </c>
    </row>
    <row r="118" spans="1:24" x14ac:dyDescent="0.2">
      <c r="A118" t="s">
        <v>20085</v>
      </c>
      <c r="B118" t="s">
        <v>20086</v>
      </c>
      <c r="C118" t="s">
        <v>20087</v>
      </c>
      <c r="D118" t="s">
        <v>20088</v>
      </c>
      <c r="E118" t="s">
        <v>20089</v>
      </c>
      <c r="F118" s="3">
        <v>87</v>
      </c>
      <c r="G118" t="s">
        <v>20088</v>
      </c>
      <c r="H118">
        <v>4.2409311282752701E-2</v>
      </c>
      <c r="I118">
        <v>0.45285861399599098</v>
      </c>
      <c r="J118">
        <v>5.6410943763233398E-2</v>
      </c>
      <c r="K118">
        <v>0.18865730923101801</v>
      </c>
      <c r="L118">
        <v>265</v>
      </c>
      <c r="M118">
        <v>13.2773102423055</v>
      </c>
      <c r="N118">
        <v>0.11056544977593701</v>
      </c>
      <c r="O118">
        <v>-6.8156138493184804E-2</v>
      </c>
      <c r="P118">
        <v>0.15297476105869001</v>
      </c>
      <c r="Q118">
        <v>-0.13919227363776401</v>
      </c>
      <c r="R118">
        <v>0.159551674587249</v>
      </c>
      <c r="S118">
        <v>9.8677692633809405E-2</v>
      </c>
      <c r="T118">
        <v>265</v>
      </c>
      <c r="U118">
        <v>0.193408277562266</v>
      </c>
      <c r="V118">
        <v>-0.33260055120003001</v>
      </c>
      <c r="W118">
        <v>5.4216003924502397E-2</v>
      </c>
      <c r="X118" t="s">
        <v>27474</v>
      </c>
    </row>
    <row r="119" spans="1:24" x14ac:dyDescent="0.2">
      <c r="A119" t="s">
        <v>25400</v>
      </c>
      <c r="B119" t="s">
        <v>25401</v>
      </c>
      <c r="C119" t="s">
        <v>25402</v>
      </c>
      <c r="D119" t="s">
        <v>25403</v>
      </c>
      <c r="E119" t="s">
        <v>25404</v>
      </c>
      <c r="F119" s="3">
        <v>325</v>
      </c>
      <c r="G119" t="s">
        <v>25406</v>
      </c>
      <c r="H119">
        <v>0.220727512689633</v>
      </c>
      <c r="I119">
        <v>3.7229792854558499E-4</v>
      </c>
      <c r="J119">
        <v>6.1202861699491698E-2</v>
      </c>
      <c r="K119">
        <v>4.4961113417320703E-2</v>
      </c>
      <c r="L119">
        <v>265</v>
      </c>
      <c r="M119">
        <v>3.4857069400901501</v>
      </c>
      <c r="N119">
        <v>0.119957608931004</v>
      </c>
      <c r="O119">
        <v>0.100769903758629</v>
      </c>
      <c r="P119">
        <v>0.34068512162063702</v>
      </c>
      <c r="Q119">
        <v>0.13533109585981301</v>
      </c>
      <c r="R119">
        <v>0.16002925686946501</v>
      </c>
      <c r="S119">
        <v>9.60505904073886E-2</v>
      </c>
      <c r="T119">
        <v>265</v>
      </c>
      <c r="U119">
        <v>0.18825915719848199</v>
      </c>
      <c r="V119">
        <v>-5.2928061338668599E-2</v>
      </c>
      <c r="W119">
        <v>0.32359025305829497</v>
      </c>
      <c r="X119" t="s">
        <v>27474</v>
      </c>
    </row>
    <row r="120" spans="1:24" x14ac:dyDescent="0.2">
      <c r="A120" t="s">
        <v>22158</v>
      </c>
      <c r="B120" t="s">
        <v>22159</v>
      </c>
      <c r="C120" t="s">
        <v>22160</v>
      </c>
      <c r="D120" t="s">
        <v>22161</v>
      </c>
      <c r="E120" t="s">
        <v>22162</v>
      </c>
      <c r="F120" s="3">
        <v>10627</v>
      </c>
      <c r="G120" t="s">
        <v>22164</v>
      </c>
      <c r="H120">
        <v>3.5905767744607499E-2</v>
      </c>
      <c r="I120">
        <v>0.52408647587824897</v>
      </c>
      <c r="J120">
        <v>5.62853016373418E-2</v>
      </c>
      <c r="K120">
        <v>0.192267434902163</v>
      </c>
      <c r="L120">
        <v>265</v>
      </c>
      <c r="M120">
        <v>13.568170458256301</v>
      </c>
      <c r="N120">
        <v>0.11031919120919</v>
      </c>
      <c r="O120">
        <v>-7.4413423464582407E-2</v>
      </c>
      <c r="P120">
        <v>0.146224958953797</v>
      </c>
      <c r="Q120">
        <v>-0.138264085026788</v>
      </c>
      <c r="R120">
        <v>0.161943426655516</v>
      </c>
      <c r="S120">
        <v>9.8583581964887701E-2</v>
      </c>
      <c r="T120">
        <v>265</v>
      </c>
      <c r="U120">
        <v>0.19322382065117999</v>
      </c>
      <c r="V120">
        <v>-0.33148790567796799</v>
      </c>
      <c r="W120">
        <v>5.4959735624391902E-2</v>
      </c>
      <c r="X120" t="s">
        <v>27474</v>
      </c>
    </row>
    <row r="121" spans="1:24" x14ac:dyDescent="0.2">
      <c r="A121" t="s">
        <v>11962</v>
      </c>
      <c r="B121" t="s">
        <v>11963</v>
      </c>
      <c r="C121" t="s">
        <v>11964</v>
      </c>
      <c r="D121" t="s">
        <v>11965</v>
      </c>
      <c r="E121" t="s">
        <v>11966</v>
      </c>
      <c r="F121" s="3">
        <v>11093</v>
      </c>
      <c r="G121" t="s">
        <v>11968</v>
      </c>
      <c r="H121">
        <v>8.1773279500253399E-2</v>
      </c>
      <c r="I121">
        <v>0.19086282810921701</v>
      </c>
      <c r="J121">
        <v>6.2352723192144403E-2</v>
      </c>
      <c r="K121">
        <v>8.7380223232775799E-3</v>
      </c>
      <c r="L121">
        <v>265</v>
      </c>
      <c r="M121">
        <v>1.4654345562112501</v>
      </c>
      <c r="N121">
        <v>0.12221133745660299</v>
      </c>
      <c r="O121">
        <v>-4.0438057956349603E-2</v>
      </c>
      <c r="P121">
        <v>0.20398461695685599</v>
      </c>
      <c r="Q121">
        <v>0.13668062906848799</v>
      </c>
      <c r="R121">
        <v>0.16426183168397701</v>
      </c>
      <c r="S121">
        <v>9.7995042003056601E-2</v>
      </c>
      <c r="T121">
        <v>265</v>
      </c>
      <c r="U121">
        <v>0.19207028232599099</v>
      </c>
      <c r="V121">
        <v>-5.5389653257502898E-2</v>
      </c>
      <c r="W121">
        <v>0.32875091139447898</v>
      </c>
      <c r="X121" t="s">
        <v>27474</v>
      </c>
    </row>
    <row r="122" spans="1:24" x14ac:dyDescent="0.2">
      <c r="A122" t="s">
        <v>6017</v>
      </c>
      <c r="B122" t="s">
        <v>6018</v>
      </c>
      <c r="C122" t="s">
        <v>6019</v>
      </c>
      <c r="D122" t="s">
        <v>6020</v>
      </c>
      <c r="E122" t="s">
        <v>6021</v>
      </c>
      <c r="F122" s="3">
        <v>10628</v>
      </c>
      <c r="G122" t="s">
        <v>6020</v>
      </c>
      <c r="H122">
        <v>0.115384254415768</v>
      </c>
      <c r="I122">
        <v>6.0854270032610902E-2</v>
      </c>
      <c r="J122">
        <v>6.1284771034169697E-2</v>
      </c>
      <c r="K122">
        <v>4.2403097535889903E-2</v>
      </c>
      <c r="L122">
        <v>265</v>
      </c>
      <c r="M122">
        <v>3.3380229657529599</v>
      </c>
      <c r="N122">
        <v>0.120118151226973</v>
      </c>
      <c r="O122">
        <v>-4.7338968112045996E-3</v>
      </c>
      <c r="P122">
        <v>0.235502405642741</v>
      </c>
      <c r="Q122">
        <v>0.13399137419034901</v>
      </c>
      <c r="R122">
        <v>0.170938705462504</v>
      </c>
      <c r="S122">
        <v>9.7594081575508307E-2</v>
      </c>
      <c r="T122">
        <v>265</v>
      </c>
      <c r="U122">
        <v>0.191284399887996</v>
      </c>
      <c r="V122">
        <v>-5.7293025697647298E-2</v>
      </c>
      <c r="W122">
        <v>0.32527577407834501</v>
      </c>
      <c r="X122" t="s">
        <v>27474</v>
      </c>
    </row>
    <row r="123" spans="1:24" x14ac:dyDescent="0.2">
      <c r="A123" t="s">
        <v>14764</v>
      </c>
      <c r="B123" t="s">
        <v>14765</v>
      </c>
      <c r="C123" t="s">
        <v>14766</v>
      </c>
      <c r="D123" t="s">
        <v>14767</v>
      </c>
      <c r="E123" t="s">
        <v>14768</v>
      </c>
      <c r="F123" s="3">
        <v>5444</v>
      </c>
      <c r="G123" t="s">
        <v>14770</v>
      </c>
      <c r="H123">
        <v>0.10231839991632501</v>
      </c>
      <c r="I123">
        <v>9.6795768705026403E-2</v>
      </c>
      <c r="J123">
        <v>6.1392198845105397E-2</v>
      </c>
      <c r="K123">
        <v>3.9042957607266199E-2</v>
      </c>
      <c r="L123">
        <v>265</v>
      </c>
      <c r="M123">
        <v>3.1452240534402001</v>
      </c>
      <c r="N123">
        <v>0.120328709736407</v>
      </c>
      <c r="O123">
        <v>-1.8010309820081599E-2</v>
      </c>
      <c r="P123">
        <v>0.22264710965273199</v>
      </c>
      <c r="Q123">
        <v>0.129388983483538</v>
      </c>
      <c r="R123">
        <v>0.18731531404162399</v>
      </c>
      <c r="S123">
        <v>9.7873331997218496E-2</v>
      </c>
      <c r="T123">
        <v>265</v>
      </c>
      <c r="U123">
        <v>0.19183173071454801</v>
      </c>
      <c r="V123">
        <v>-6.2442747231010301E-2</v>
      </c>
      <c r="W123">
        <v>0.32122071419808601</v>
      </c>
      <c r="X123" t="s">
        <v>27474</v>
      </c>
    </row>
    <row r="124" spans="1:24" x14ac:dyDescent="0.2">
      <c r="A124" t="s">
        <v>1205</v>
      </c>
      <c r="B124" t="s">
        <v>1206</v>
      </c>
      <c r="C124" t="s">
        <v>1207</v>
      </c>
      <c r="D124" t="s">
        <v>1208</v>
      </c>
      <c r="E124" t="s">
        <v>1209</v>
      </c>
      <c r="F124" s="3">
        <v>78991</v>
      </c>
      <c r="G124" t="s">
        <v>1211</v>
      </c>
      <c r="H124">
        <v>0.102308273908846</v>
      </c>
      <c r="I124">
        <v>0.10155110549832901</v>
      </c>
      <c r="J124">
        <v>6.2260903515201901E-2</v>
      </c>
      <c r="K124">
        <v>1.16553075518823E-2</v>
      </c>
      <c r="L124">
        <v>265</v>
      </c>
      <c r="M124">
        <v>1.6226575034414801</v>
      </c>
      <c r="N124">
        <v>0.122031370889796</v>
      </c>
      <c r="O124">
        <v>-1.9723096980949699E-2</v>
      </c>
      <c r="P124">
        <v>0.22433964479864199</v>
      </c>
      <c r="Q124">
        <v>0.12818965890373399</v>
      </c>
      <c r="R124">
        <v>0.19028634305321901</v>
      </c>
      <c r="S124">
        <v>9.7622041920316899E-2</v>
      </c>
      <c r="T124">
        <v>265</v>
      </c>
      <c r="U124">
        <v>0.191339202163821</v>
      </c>
      <c r="V124">
        <v>-6.3149543260087093E-2</v>
      </c>
      <c r="W124">
        <v>0.31952886106755501</v>
      </c>
      <c r="X124" t="s">
        <v>27474</v>
      </c>
    </row>
    <row r="125" spans="1:24" x14ac:dyDescent="0.2">
      <c r="A125" t="s">
        <v>23012</v>
      </c>
      <c r="B125" t="s">
        <v>23013</v>
      </c>
      <c r="C125" t="s">
        <v>23014</v>
      </c>
      <c r="D125" t="s">
        <v>23015</v>
      </c>
      <c r="E125" t="s">
        <v>23016</v>
      </c>
      <c r="F125" s="3">
        <v>23173</v>
      </c>
      <c r="G125" t="s">
        <v>23015</v>
      </c>
      <c r="H125">
        <v>2.8953429476167199E-2</v>
      </c>
      <c r="I125">
        <v>0.60911033796203995</v>
      </c>
      <c r="J125">
        <v>5.65533085169974E-2</v>
      </c>
      <c r="K125">
        <v>0.18455695752100101</v>
      </c>
      <c r="L125">
        <v>265</v>
      </c>
      <c r="M125">
        <v>12.9500772579831</v>
      </c>
      <c r="N125">
        <v>0.110844484693315</v>
      </c>
      <c r="O125">
        <v>-8.1891055217147707E-2</v>
      </c>
      <c r="P125">
        <v>0.13979791416948201</v>
      </c>
      <c r="Q125">
        <v>-0.129058114838006</v>
      </c>
      <c r="R125">
        <v>0.190938859866914</v>
      </c>
      <c r="S125">
        <v>9.8428604182961801E-2</v>
      </c>
      <c r="T125">
        <v>265</v>
      </c>
      <c r="U125">
        <v>0.192920064198605</v>
      </c>
      <c r="V125">
        <v>-0.32197817903661102</v>
      </c>
      <c r="W125">
        <v>6.3861949360599093E-2</v>
      </c>
      <c r="X125" t="s">
        <v>27474</v>
      </c>
    </row>
    <row r="126" spans="1:24" x14ac:dyDescent="0.2">
      <c r="A126" t="s">
        <v>5193</v>
      </c>
      <c r="B126" t="s">
        <v>5194</v>
      </c>
      <c r="C126" t="s">
        <v>5195</v>
      </c>
      <c r="D126" t="s">
        <v>5196</v>
      </c>
      <c r="E126" t="s">
        <v>5197</v>
      </c>
      <c r="G126" t="s">
        <v>5198</v>
      </c>
      <c r="H126">
        <v>-6.9540667494421601E-2</v>
      </c>
      <c r="I126">
        <v>0.26730342541862101</v>
      </c>
      <c r="J126">
        <v>6.2554154545348697E-2</v>
      </c>
      <c r="K126">
        <v>2.32310564640537E-3</v>
      </c>
      <c r="L126">
        <v>265</v>
      </c>
      <c r="M126">
        <v>1.1229455937332</v>
      </c>
      <c r="N126">
        <v>0.122606142908883</v>
      </c>
      <c r="O126">
        <v>-0.192146810403305</v>
      </c>
      <c r="P126">
        <v>5.3065475414461799E-2</v>
      </c>
      <c r="Q126">
        <v>-0.12757003626959401</v>
      </c>
      <c r="R126">
        <v>0.19356906571000199</v>
      </c>
      <c r="S126">
        <v>9.7872829492495095E-2</v>
      </c>
      <c r="T126">
        <v>265</v>
      </c>
      <c r="U126">
        <v>0.19183074580529</v>
      </c>
      <c r="V126">
        <v>-0.31940078207488398</v>
      </c>
      <c r="W126">
        <v>6.4260709535696403E-2</v>
      </c>
      <c r="X126" t="s">
        <v>27474</v>
      </c>
    </row>
    <row r="127" spans="1:24" x14ac:dyDescent="0.2">
      <c r="A127" t="s">
        <v>21875</v>
      </c>
      <c r="B127" t="s">
        <v>21876</v>
      </c>
      <c r="C127" t="s">
        <v>21877</v>
      </c>
      <c r="D127" t="s">
        <v>21878</v>
      </c>
      <c r="E127" t="s">
        <v>21879</v>
      </c>
      <c r="F127" s="3">
        <v>5049</v>
      </c>
      <c r="G127" t="s">
        <v>21881</v>
      </c>
      <c r="H127">
        <v>-4.91256789573674E-2</v>
      </c>
      <c r="I127">
        <v>0.41045676037670797</v>
      </c>
      <c r="J127">
        <v>5.9587815967401703E-2</v>
      </c>
      <c r="K127">
        <v>9.4699974783180402E-2</v>
      </c>
      <c r="L127">
        <v>265</v>
      </c>
      <c r="M127">
        <v>6.5232061518548896</v>
      </c>
      <c r="N127">
        <v>0.116792119296107</v>
      </c>
      <c r="O127">
        <v>-0.165917798253475</v>
      </c>
      <c r="P127">
        <v>6.7666440338739905E-2</v>
      </c>
      <c r="Q127">
        <v>-0.126295985425213</v>
      </c>
      <c r="R127">
        <v>0.197372875198809</v>
      </c>
      <c r="S127">
        <v>9.7726404442334103E-2</v>
      </c>
      <c r="T127">
        <v>265</v>
      </c>
      <c r="U127">
        <v>0.19154375270697499</v>
      </c>
      <c r="V127">
        <v>-0.31783973813218802</v>
      </c>
      <c r="W127">
        <v>6.5247767281761807E-2</v>
      </c>
      <c r="X127" t="s">
        <v>27474</v>
      </c>
    </row>
    <row r="128" spans="1:24" x14ac:dyDescent="0.2">
      <c r="A128" t="s">
        <v>5520</v>
      </c>
      <c r="B128" t="s">
        <v>5521</v>
      </c>
      <c r="C128" t="s">
        <v>5522</v>
      </c>
      <c r="D128" t="s">
        <v>5523</v>
      </c>
      <c r="E128" t="s">
        <v>5524</v>
      </c>
      <c r="F128" s="3">
        <v>5197</v>
      </c>
      <c r="G128" t="s">
        <v>5526</v>
      </c>
      <c r="H128">
        <v>0.10234287946703199</v>
      </c>
      <c r="I128">
        <v>9.5263753243622795E-2</v>
      </c>
      <c r="J128">
        <v>6.11229909941425E-2</v>
      </c>
      <c r="K128">
        <v>4.74521687152984E-2</v>
      </c>
      <c r="L128">
        <v>265</v>
      </c>
      <c r="M128">
        <v>3.6302873471336601</v>
      </c>
      <c r="N128">
        <v>0.11980106234851901</v>
      </c>
      <c r="O128">
        <v>-1.7458182881487299E-2</v>
      </c>
      <c r="P128">
        <v>0.222143941815551</v>
      </c>
      <c r="Q128">
        <v>0.12378749461639001</v>
      </c>
      <c r="R128">
        <v>0.206767601072156</v>
      </c>
      <c r="S128">
        <v>9.7807442795429606E-2</v>
      </c>
      <c r="T128">
        <v>265</v>
      </c>
      <c r="U128">
        <v>0.19170258787904201</v>
      </c>
      <c r="V128">
        <v>-6.7915093262651993E-2</v>
      </c>
      <c r="W128">
        <v>0.31549008249543198</v>
      </c>
      <c r="X128" t="s">
        <v>27474</v>
      </c>
    </row>
    <row r="129" spans="1:24" x14ac:dyDescent="0.2">
      <c r="A129" t="s">
        <v>5938</v>
      </c>
      <c r="B129" t="s">
        <v>5939</v>
      </c>
      <c r="C129" t="s">
        <v>5940</v>
      </c>
      <c r="D129" t="s">
        <v>5941</v>
      </c>
      <c r="E129" t="s">
        <v>5942</v>
      </c>
      <c r="F129" s="3">
        <v>3310</v>
      </c>
      <c r="G129" t="s">
        <v>5944</v>
      </c>
      <c r="H129">
        <v>0.114887287828534</v>
      </c>
      <c r="I129">
        <v>6.1583653507963097E-2</v>
      </c>
      <c r="J129">
        <v>6.1194059233864097E-2</v>
      </c>
      <c r="K129">
        <v>4.5235809475463899E-2</v>
      </c>
      <c r="L129">
        <v>265</v>
      </c>
      <c r="M129">
        <v>3.5016132402203999</v>
      </c>
      <c r="N129">
        <v>0.119940356098374</v>
      </c>
      <c r="O129">
        <v>-5.0530682698396298E-3</v>
      </c>
      <c r="P129">
        <v>0.234827643926908</v>
      </c>
      <c r="Q129">
        <v>0.123313342560982</v>
      </c>
      <c r="R129">
        <v>0.207802914086785</v>
      </c>
      <c r="S129">
        <v>9.7655768974496002E-2</v>
      </c>
      <c r="T129">
        <v>265</v>
      </c>
      <c r="U129">
        <v>0.191405307190012</v>
      </c>
      <c r="V129">
        <v>-6.8091964629030194E-2</v>
      </c>
      <c r="W129">
        <v>0.31471864975099401</v>
      </c>
      <c r="X129" t="s">
        <v>27474</v>
      </c>
    </row>
    <row r="130" spans="1:24" x14ac:dyDescent="0.2">
      <c r="A130" t="s">
        <v>15228</v>
      </c>
      <c r="B130" t="s">
        <v>15229</v>
      </c>
      <c r="C130" t="s">
        <v>15230</v>
      </c>
      <c r="D130" t="s">
        <v>15231</v>
      </c>
      <c r="E130" t="s">
        <v>15232</v>
      </c>
      <c r="F130" s="3">
        <v>7042</v>
      </c>
      <c r="G130" t="s">
        <v>15234</v>
      </c>
      <c r="H130">
        <v>0.104011493471231</v>
      </c>
      <c r="I130">
        <v>9.2757034292355295E-2</v>
      </c>
      <c r="J130">
        <v>6.16451621194542E-2</v>
      </c>
      <c r="K130">
        <v>3.1107498128672199E-2</v>
      </c>
      <c r="L130">
        <v>265</v>
      </c>
      <c r="M130">
        <v>2.6952096316377698</v>
      </c>
      <c r="N130">
        <v>0.12082451775413</v>
      </c>
      <c r="O130">
        <v>-1.68130242828992E-2</v>
      </c>
      <c r="P130">
        <v>0.22483601122536101</v>
      </c>
      <c r="Q130">
        <v>0.123290180900476</v>
      </c>
      <c r="R130">
        <v>0.20853214236538201</v>
      </c>
      <c r="S130">
        <v>9.7794568487101094E-2</v>
      </c>
      <c r="T130">
        <v>265</v>
      </c>
      <c r="U130">
        <v>0.19167735423471799</v>
      </c>
      <c r="V130">
        <v>-6.8387173334242102E-2</v>
      </c>
      <c r="W130">
        <v>0.31496753513519399</v>
      </c>
      <c r="X130" t="s">
        <v>27474</v>
      </c>
    </row>
    <row r="131" spans="1:24" x14ac:dyDescent="0.2">
      <c r="A131" t="s">
        <v>25278</v>
      </c>
      <c r="B131" t="s">
        <v>25279</v>
      </c>
      <c r="C131" t="s">
        <v>25280</v>
      </c>
      <c r="D131" t="s">
        <v>25281</v>
      </c>
      <c r="E131" t="s">
        <v>25282</v>
      </c>
      <c r="F131" s="3">
        <v>51571</v>
      </c>
      <c r="G131" t="s">
        <v>25284</v>
      </c>
      <c r="H131">
        <v>1.6719720860741801E-2</v>
      </c>
      <c r="I131">
        <v>0.77811496723891305</v>
      </c>
      <c r="J131">
        <v>5.9275041161090801E-2</v>
      </c>
      <c r="K131">
        <v>0.104178822059215</v>
      </c>
      <c r="L131">
        <v>265</v>
      </c>
      <c r="M131">
        <v>7.1403346339398199</v>
      </c>
      <c r="N131">
        <v>0.116179080675738</v>
      </c>
      <c r="O131">
        <v>-9.9459359814996207E-2</v>
      </c>
      <c r="P131">
        <v>0.13289880153648001</v>
      </c>
      <c r="Q131">
        <v>-0.12408377410948999</v>
      </c>
      <c r="R131">
        <v>0.208640501410366</v>
      </c>
      <c r="S131">
        <v>9.8447561384413407E-2</v>
      </c>
      <c r="T131">
        <v>265</v>
      </c>
      <c r="U131">
        <v>0.19295722031345</v>
      </c>
      <c r="V131">
        <v>-0.31704099442293998</v>
      </c>
      <c r="W131">
        <v>6.8873446203960298E-2</v>
      </c>
      <c r="X131" t="s">
        <v>27474</v>
      </c>
    </row>
    <row r="132" spans="1:24" x14ac:dyDescent="0.2">
      <c r="A132" t="s">
        <v>19397</v>
      </c>
      <c r="B132" t="s">
        <v>19398</v>
      </c>
      <c r="C132" t="s">
        <v>19399</v>
      </c>
      <c r="D132" t="s">
        <v>19399</v>
      </c>
      <c r="E132" t="s">
        <v>8128</v>
      </c>
      <c r="F132" s="3">
        <v>5340</v>
      </c>
      <c r="G132" t="s">
        <v>8130</v>
      </c>
      <c r="H132">
        <v>0.16415273334566199</v>
      </c>
      <c r="I132">
        <v>7.4859231565403504E-3</v>
      </c>
      <c r="J132">
        <v>6.0896123418704803E-2</v>
      </c>
      <c r="K132">
        <v>5.45101076287592E-2</v>
      </c>
      <c r="L132">
        <v>265</v>
      </c>
      <c r="M132">
        <v>4.04406605085991</v>
      </c>
      <c r="N132">
        <v>0.119356401900661</v>
      </c>
      <c r="O132">
        <v>4.4796331445000601E-2</v>
      </c>
      <c r="P132">
        <v>0.28350913524632299</v>
      </c>
      <c r="Q132">
        <v>0.121251942058978</v>
      </c>
      <c r="R132">
        <v>0.21370202276230099</v>
      </c>
      <c r="S132">
        <v>9.7276490510575506E-2</v>
      </c>
      <c r="T132">
        <v>265</v>
      </c>
      <c r="U132">
        <v>0.19066192140072799</v>
      </c>
      <c r="V132">
        <v>-6.940997934175E-2</v>
      </c>
      <c r="W132">
        <v>0.31191386345970601</v>
      </c>
      <c r="X132" t="s">
        <v>27474</v>
      </c>
    </row>
    <row r="133" spans="1:24" x14ac:dyDescent="0.2">
      <c r="A133" t="s">
        <v>5097</v>
      </c>
      <c r="B133" t="s">
        <v>5098</v>
      </c>
      <c r="C133" t="s">
        <v>5099</v>
      </c>
      <c r="D133" t="s">
        <v>5099</v>
      </c>
      <c r="E133" t="s">
        <v>5100</v>
      </c>
      <c r="F133" s="3">
        <v>1</v>
      </c>
      <c r="G133" t="s">
        <v>5102</v>
      </c>
      <c r="H133">
        <v>0.189586351387214</v>
      </c>
      <c r="I133">
        <v>2.2745199932993E-3</v>
      </c>
      <c r="J133">
        <v>6.1504291322437399E-2</v>
      </c>
      <c r="K133">
        <v>3.5530641912824797E-2</v>
      </c>
      <c r="L133">
        <v>265</v>
      </c>
      <c r="M133">
        <v>2.94512959615207</v>
      </c>
      <c r="N133">
        <v>0.120548410991977</v>
      </c>
      <c r="O133">
        <v>6.9037940395236697E-2</v>
      </c>
      <c r="P133">
        <v>0.31013476237919102</v>
      </c>
      <c r="Q133">
        <v>0.11800556570191401</v>
      </c>
      <c r="R133">
        <v>0.22320072359652501</v>
      </c>
      <c r="S133">
        <v>9.6651100044698596E-2</v>
      </c>
      <c r="T133">
        <v>265</v>
      </c>
      <c r="U133">
        <v>0.189436156087609</v>
      </c>
      <c r="V133">
        <v>-7.14305903856952E-2</v>
      </c>
      <c r="W133">
        <v>0.307441721789523</v>
      </c>
      <c r="X133" t="s">
        <v>27474</v>
      </c>
    </row>
    <row r="134" spans="1:24" x14ac:dyDescent="0.2">
      <c r="A134" t="s">
        <v>22104</v>
      </c>
      <c r="B134" t="s">
        <v>22105</v>
      </c>
      <c r="C134" t="s">
        <v>22106</v>
      </c>
      <c r="D134" t="s">
        <v>22107</v>
      </c>
      <c r="E134" t="s">
        <v>22108</v>
      </c>
      <c r="F134" s="3">
        <v>2335</v>
      </c>
      <c r="G134" t="s">
        <v>22110</v>
      </c>
      <c r="H134">
        <v>0.13951550493572101</v>
      </c>
      <c r="I134">
        <v>2.61736446394105E-2</v>
      </c>
      <c r="J134">
        <v>6.2382419286186097E-2</v>
      </c>
      <c r="K134">
        <v>7.7936010650515603E-3</v>
      </c>
      <c r="L134">
        <v>265</v>
      </c>
      <c r="M134">
        <v>1.4147344107802899</v>
      </c>
      <c r="N134">
        <v>0.122269541800925</v>
      </c>
      <c r="O134">
        <v>1.7245963134796299E-2</v>
      </c>
      <c r="P134">
        <v>0.26178504673664599</v>
      </c>
      <c r="Q134">
        <v>0.117073591542371</v>
      </c>
      <c r="R134">
        <v>0.229257922696991</v>
      </c>
      <c r="S134">
        <v>9.7150539064679797E-2</v>
      </c>
      <c r="T134">
        <v>265</v>
      </c>
      <c r="U134">
        <v>0.19041505656677199</v>
      </c>
      <c r="V134">
        <v>-7.3341465024401406E-2</v>
      </c>
      <c r="W134">
        <v>0.307488648109143</v>
      </c>
      <c r="X134" t="s">
        <v>27474</v>
      </c>
    </row>
    <row r="135" spans="1:24" x14ac:dyDescent="0.2">
      <c r="A135" t="s">
        <v>8931</v>
      </c>
      <c r="B135" t="s">
        <v>8932</v>
      </c>
      <c r="C135" t="s">
        <v>8933</v>
      </c>
      <c r="D135" t="s">
        <v>8934</v>
      </c>
      <c r="E135" t="s">
        <v>8935</v>
      </c>
      <c r="F135" s="3">
        <v>3678</v>
      </c>
      <c r="G135" t="s">
        <v>8937</v>
      </c>
      <c r="H135">
        <v>0.14100384136578201</v>
      </c>
      <c r="I135">
        <v>2.21548983481831E-2</v>
      </c>
      <c r="J135">
        <v>6.1264822707325903E-2</v>
      </c>
      <c r="K135">
        <v>4.3026395844003702E-2</v>
      </c>
      <c r="L135">
        <v>265</v>
      </c>
      <c r="M135">
        <v>3.3739355931002999</v>
      </c>
      <c r="N135">
        <v>0.120079052506359</v>
      </c>
      <c r="O135">
        <v>2.0924788859423199E-2</v>
      </c>
      <c r="P135">
        <v>0.26108289387214101</v>
      </c>
      <c r="Q135">
        <v>0.115247614184757</v>
      </c>
      <c r="R135">
        <v>0.237388021705455</v>
      </c>
      <c r="S135">
        <v>9.7317952671035005E-2</v>
      </c>
      <c r="T135">
        <v>265</v>
      </c>
      <c r="U135">
        <v>0.19074318723522901</v>
      </c>
      <c r="V135">
        <v>-7.5495573050471595E-2</v>
      </c>
      <c r="W135">
        <v>0.30599080141998602</v>
      </c>
      <c r="X135" t="s">
        <v>27474</v>
      </c>
    </row>
    <row r="136" spans="1:24" x14ac:dyDescent="0.2">
      <c r="A136" t="s">
        <v>18812</v>
      </c>
      <c r="B136" t="s">
        <v>18813</v>
      </c>
      <c r="C136" t="s">
        <v>18814</v>
      </c>
      <c r="D136" t="s">
        <v>18815</v>
      </c>
      <c r="E136" t="s">
        <v>18816</v>
      </c>
      <c r="F136" s="3">
        <v>375033</v>
      </c>
      <c r="G136" t="s">
        <v>18815</v>
      </c>
      <c r="H136">
        <v>-5.7806786370549496E-3</v>
      </c>
      <c r="I136">
        <v>0.92369294884904596</v>
      </c>
      <c r="J136">
        <v>6.0293084950042902E-2</v>
      </c>
      <c r="K136">
        <v>7.3143269752929493E-2</v>
      </c>
      <c r="L136">
        <v>265</v>
      </c>
      <c r="M136">
        <v>5.1667331281342701</v>
      </c>
      <c r="N136">
        <v>0.118174446502084</v>
      </c>
      <c r="O136">
        <v>-0.12395512513913901</v>
      </c>
      <c r="P136">
        <v>0.112393767865029</v>
      </c>
      <c r="Q136">
        <v>-0.115841828300407</v>
      </c>
      <c r="R136">
        <v>0.238987502548973</v>
      </c>
      <c r="S136">
        <v>9.8154505336122494E-2</v>
      </c>
      <c r="T136">
        <v>265</v>
      </c>
      <c r="U136">
        <v>0.1923828304588</v>
      </c>
      <c r="V136">
        <v>-0.30822465875920702</v>
      </c>
      <c r="W136">
        <v>7.6541002158393101E-2</v>
      </c>
      <c r="X136" t="s">
        <v>27474</v>
      </c>
    </row>
    <row r="137" spans="1:24" x14ac:dyDescent="0.2">
      <c r="A137" t="s">
        <v>11551</v>
      </c>
      <c r="B137" t="s">
        <v>11552</v>
      </c>
      <c r="C137" t="s">
        <v>11553</v>
      </c>
      <c r="D137" t="s">
        <v>11554</v>
      </c>
      <c r="E137" t="s">
        <v>11555</v>
      </c>
      <c r="F137" s="3">
        <v>80739</v>
      </c>
      <c r="G137" t="s">
        <v>11554</v>
      </c>
      <c r="H137">
        <v>0.16083019975464299</v>
      </c>
      <c r="I137">
        <v>8.8371325921992698E-3</v>
      </c>
      <c r="J137">
        <v>6.0960094528454099E-2</v>
      </c>
      <c r="K137">
        <v>5.2522598297059603E-2</v>
      </c>
      <c r="L137">
        <v>265</v>
      </c>
      <c r="M137">
        <v>3.9269227794777701</v>
      </c>
      <c r="N137">
        <v>0.11948178527577</v>
      </c>
      <c r="O137">
        <v>4.1348414478872997E-2</v>
      </c>
      <c r="P137">
        <v>0.28031198503041299</v>
      </c>
      <c r="Q137">
        <v>0.114640388828985</v>
      </c>
      <c r="R137">
        <v>0.23908031645751901</v>
      </c>
      <c r="S137">
        <v>9.71557540320616E-2</v>
      </c>
      <c r="T137">
        <v>265</v>
      </c>
      <c r="U137">
        <v>0.190425277902841</v>
      </c>
      <c r="V137">
        <v>-7.5784889073855694E-2</v>
      </c>
      <c r="W137">
        <v>0.305065666731826</v>
      </c>
      <c r="X137" t="s">
        <v>27474</v>
      </c>
    </row>
    <row r="138" spans="1:24" x14ac:dyDescent="0.2">
      <c r="A138" t="s">
        <v>27100</v>
      </c>
      <c r="B138" t="s">
        <v>27101</v>
      </c>
      <c r="C138" t="s">
        <v>27102</v>
      </c>
      <c r="D138" t="s">
        <v>27103</v>
      </c>
      <c r="E138" t="s">
        <v>27104</v>
      </c>
      <c r="F138" s="3">
        <v>867</v>
      </c>
      <c r="G138" t="s">
        <v>27103</v>
      </c>
      <c r="H138">
        <v>2.6027981760973699E-2</v>
      </c>
      <c r="I138">
        <v>0.65061537050386897</v>
      </c>
      <c r="J138">
        <v>5.7401821392633202E-2</v>
      </c>
      <c r="K138">
        <v>0.15990394965666599</v>
      </c>
      <c r="L138">
        <v>265</v>
      </c>
      <c r="M138">
        <v>11.0499562382438</v>
      </c>
      <c r="N138">
        <v>0.112507569929561</v>
      </c>
      <c r="O138">
        <v>-8.6479588168587404E-2</v>
      </c>
      <c r="P138">
        <v>0.138535551690535</v>
      </c>
      <c r="Q138">
        <v>-0.112655448233613</v>
      </c>
      <c r="R138">
        <v>0.25291291616661099</v>
      </c>
      <c r="S138">
        <v>9.8318993662678503E-2</v>
      </c>
      <c r="T138">
        <v>265</v>
      </c>
      <c r="U138">
        <v>0.19270522757885</v>
      </c>
      <c r="V138">
        <v>-0.30536067581246301</v>
      </c>
      <c r="W138">
        <v>8.0049779345236896E-2</v>
      </c>
      <c r="X138" t="s">
        <v>27474</v>
      </c>
    </row>
    <row r="139" spans="1:24" x14ac:dyDescent="0.2">
      <c r="A139" t="s">
        <v>6553</v>
      </c>
      <c r="B139" t="s">
        <v>6554</v>
      </c>
      <c r="C139" t="s">
        <v>6555</v>
      </c>
      <c r="D139" t="s">
        <v>6556</v>
      </c>
      <c r="E139" t="s">
        <v>6557</v>
      </c>
      <c r="F139" s="3">
        <v>5175</v>
      </c>
      <c r="G139" t="s">
        <v>6559</v>
      </c>
      <c r="H139">
        <v>8.5072561848819103E-2</v>
      </c>
      <c r="I139">
        <v>0.16971752969641399</v>
      </c>
      <c r="J139">
        <v>6.17834579614846E-2</v>
      </c>
      <c r="K139">
        <v>2.6755360773490201E-2</v>
      </c>
      <c r="L139">
        <v>265</v>
      </c>
      <c r="M139">
        <v>2.4515189623474498</v>
      </c>
      <c r="N139">
        <v>0.12109557760450999</v>
      </c>
      <c r="O139">
        <v>-3.6023015755690703E-2</v>
      </c>
      <c r="P139">
        <v>0.20616813945332901</v>
      </c>
      <c r="Q139">
        <v>0.111230988842058</v>
      </c>
      <c r="R139">
        <v>0.25655204174440599</v>
      </c>
      <c r="S139">
        <v>9.7824134152545095E-2</v>
      </c>
      <c r="T139">
        <v>265</v>
      </c>
      <c r="U139">
        <v>0.19173530293898799</v>
      </c>
      <c r="V139">
        <v>-8.0504314096930402E-2</v>
      </c>
      <c r="W139">
        <v>0.302966291781046</v>
      </c>
      <c r="X139" t="s">
        <v>27474</v>
      </c>
    </row>
    <row r="140" spans="1:24" x14ac:dyDescent="0.2">
      <c r="A140" t="s">
        <v>17719</v>
      </c>
      <c r="B140" t="s">
        <v>17720</v>
      </c>
      <c r="C140" t="s">
        <v>17721</v>
      </c>
      <c r="D140" t="s">
        <v>17722</v>
      </c>
      <c r="E140" t="s">
        <v>17723</v>
      </c>
      <c r="F140" s="3">
        <v>23557</v>
      </c>
      <c r="G140" t="s">
        <v>17725</v>
      </c>
      <c r="H140">
        <v>9.9620835354464393E-2</v>
      </c>
      <c r="I140">
        <v>0.108792972922679</v>
      </c>
      <c r="J140">
        <v>6.1907441687317599E-2</v>
      </c>
      <c r="K140">
        <v>2.2845331324621999E-2</v>
      </c>
      <c r="L140">
        <v>265</v>
      </c>
      <c r="M140">
        <v>2.2344345604726001</v>
      </c>
      <c r="N140">
        <v>0.121338585707142</v>
      </c>
      <c r="O140">
        <v>-2.1717750352678099E-2</v>
      </c>
      <c r="P140">
        <v>0.22095942106160699</v>
      </c>
      <c r="Q140">
        <v>0.11049975123667601</v>
      </c>
      <c r="R140">
        <v>0.25931958506271002</v>
      </c>
      <c r="S140">
        <v>9.7749095893340396E-2</v>
      </c>
      <c r="T140">
        <v>265</v>
      </c>
      <c r="U140">
        <v>0.19158822795094699</v>
      </c>
      <c r="V140">
        <v>-8.1088476714271204E-2</v>
      </c>
      <c r="W140">
        <v>0.30208797918762298</v>
      </c>
      <c r="X140" t="s">
        <v>27474</v>
      </c>
    </row>
    <row r="141" spans="1:24" x14ac:dyDescent="0.2">
      <c r="A141" t="s">
        <v>1614</v>
      </c>
      <c r="B141" t="s">
        <v>1615</v>
      </c>
      <c r="C141" t="s">
        <v>1616</v>
      </c>
      <c r="D141" t="s">
        <v>1617</v>
      </c>
      <c r="E141" t="s">
        <v>1618</v>
      </c>
      <c r="F141" s="3">
        <v>3700</v>
      </c>
      <c r="G141" t="s">
        <v>1620</v>
      </c>
      <c r="H141">
        <v>3.8850330073572303E-2</v>
      </c>
      <c r="I141">
        <v>0.53221707588834399</v>
      </c>
      <c r="J141">
        <v>6.2114382212012403E-2</v>
      </c>
      <c r="K141">
        <v>1.6301663327117102E-2</v>
      </c>
      <c r="L141">
        <v>265</v>
      </c>
      <c r="M141">
        <v>1.8749916428475299</v>
      </c>
      <c r="N141">
        <v>0.121744189135544</v>
      </c>
      <c r="O141">
        <v>-8.2893859061971997E-2</v>
      </c>
      <c r="P141">
        <v>0.16059451920911699</v>
      </c>
      <c r="Q141">
        <v>0.109739154644705</v>
      </c>
      <c r="R141">
        <v>0.26342083038870001</v>
      </c>
      <c r="S141">
        <v>9.7916682882572104E-2</v>
      </c>
      <c r="T141">
        <v>265</v>
      </c>
      <c r="U141">
        <v>0.19191669844984099</v>
      </c>
      <c r="V141">
        <v>-8.2177543805136297E-2</v>
      </c>
      <c r="W141">
        <v>0.30165585309454601</v>
      </c>
      <c r="X141" t="s">
        <v>27474</v>
      </c>
    </row>
    <row r="142" spans="1:24" x14ac:dyDescent="0.2">
      <c r="A142" t="s">
        <v>8144</v>
      </c>
      <c r="B142" t="s">
        <v>8145</v>
      </c>
      <c r="C142" t="s">
        <v>8146</v>
      </c>
      <c r="D142" t="s">
        <v>8147</v>
      </c>
      <c r="E142" t="s">
        <v>8148</v>
      </c>
      <c r="F142" s="3">
        <v>5156</v>
      </c>
      <c r="G142" t="s">
        <v>8147</v>
      </c>
      <c r="H142">
        <v>4.3513327436806703E-3</v>
      </c>
      <c r="I142">
        <v>0.94322770129817002</v>
      </c>
      <c r="J142">
        <v>6.1043241950850702E-2</v>
      </c>
      <c r="K142">
        <v>4.9936183983872999E-2</v>
      </c>
      <c r="L142">
        <v>265</v>
      </c>
      <c r="M142">
        <v>3.7752141170943601</v>
      </c>
      <c r="N142">
        <v>0.11964475422366699</v>
      </c>
      <c r="O142">
        <v>-0.115293421479987</v>
      </c>
      <c r="P142">
        <v>0.123996086967348</v>
      </c>
      <c r="Q142">
        <v>-0.110188504828475</v>
      </c>
      <c r="R142">
        <v>0.26390575918983999</v>
      </c>
      <c r="S142">
        <v>9.8417756423305497E-2</v>
      </c>
      <c r="T142">
        <v>265</v>
      </c>
      <c r="U142">
        <v>0.19289880258967901</v>
      </c>
      <c r="V142">
        <v>-0.30308730741815398</v>
      </c>
      <c r="W142">
        <v>8.2710297761203797E-2</v>
      </c>
      <c r="X142" t="s">
        <v>27474</v>
      </c>
    </row>
    <row r="143" spans="1:24" x14ac:dyDescent="0.2">
      <c r="A143" t="s">
        <v>20066</v>
      </c>
      <c r="B143" t="s">
        <v>20067</v>
      </c>
      <c r="C143" t="s">
        <v>20068</v>
      </c>
      <c r="D143" t="s">
        <v>20069</v>
      </c>
      <c r="E143" t="s">
        <v>20070</v>
      </c>
      <c r="F143" s="3">
        <v>3717</v>
      </c>
      <c r="G143" t="s">
        <v>20069</v>
      </c>
      <c r="H143">
        <v>5.8866576324971998E-2</v>
      </c>
      <c r="I143">
        <v>0.30643297597086899</v>
      </c>
      <c r="J143">
        <v>5.7444302273344398E-2</v>
      </c>
      <c r="K143">
        <v>0.15866004397910799</v>
      </c>
      <c r="L143">
        <v>265</v>
      </c>
      <c r="M143">
        <v>10.9570337319019</v>
      </c>
      <c r="N143">
        <v>0.112590832455755</v>
      </c>
      <c r="O143">
        <v>-5.3724256130783E-2</v>
      </c>
      <c r="P143">
        <v>0.17145740878072699</v>
      </c>
      <c r="Q143">
        <v>-0.109351442198135</v>
      </c>
      <c r="R143">
        <v>0.26851366478420802</v>
      </c>
      <c r="S143">
        <v>9.8618187075587796E-2</v>
      </c>
      <c r="T143">
        <v>265</v>
      </c>
      <c r="U143">
        <v>0.19329164666815199</v>
      </c>
      <c r="V143">
        <v>-0.30264308886628699</v>
      </c>
      <c r="W143">
        <v>8.3940204470017099E-2</v>
      </c>
      <c r="X143" t="s">
        <v>27474</v>
      </c>
    </row>
    <row r="144" spans="1:24" x14ac:dyDescent="0.2">
      <c r="A144" t="s">
        <v>18818</v>
      </c>
      <c r="B144" t="s">
        <v>18819</v>
      </c>
      <c r="C144" t="s">
        <v>18820</v>
      </c>
      <c r="D144" t="s">
        <v>18821</v>
      </c>
      <c r="E144" t="s">
        <v>18822</v>
      </c>
      <c r="F144" s="3">
        <v>7301</v>
      </c>
      <c r="G144" t="s">
        <v>18824</v>
      </c>
      <c r="H144">
        <v>9.6725490338931297E-2</v>
      </c>
      <c r="I144">
        <v>0.12198389702557</v>
      </c>
      <c r="J144">
        <v>6.2340011462783299E-2</v>
      </c>
      <c r="K144">
        <v>9.1421544575498396E-3</v>
      </c>
      <c r="L144">
        <v>265</v>
      </c>
      <c r="M144">
        <v>1.4871594422248999</v>
      </c>
      <c r="N144">
        <v>0.12218642246705499</v>
      </c>
      <c r="O144">
        <v>-2.5460932128124E-2</v>
      </c>
      <c r="P144">
        <v>0.21891191280598701</v>
      </c>
      <c r="Q144">
        <v>0.107250514496027</v>
      </c>
      <c r="R144">
        <v>0.27365298167207402</v>
      </c>
      <c r="S144">
        <v>9.7768778159662895E-2</v>
      </c>
      <c r="T144">
        <v>265</v>
      </c>
      <c r="U144">
        <v>0.19162680519293901</v>
      </c>
      <c r="V144">
        <v>-8.4376290696912298E-2</v>
      </c>
      <c r="W144">
        <v>0.29887731968896603</v>
      </c>
      <c r="X144" t="s">
        <v>27474</v>
      </c>
    </row>
    <row r="145" spans="1:24" x14ac:dyDescent="0.2">
      <c r="A145" t="s">
        <v>22568</v>
      </c>
      <c r="B145" t="s">
        <v>22569</v>
      </c>
      <c r="C145" t="s">
        <v>22570</v>
      </c>
      <c r="D145" t="s">
        <v>22571</v>
      </c>
      <c r="E145" t="s">
        <v>22572</v>
      </c>
      <c r="F145" s="3">
        <v>4067</v>
      </c>
      <c r="G145" t="s">
        <v>22574</v>
      </c>
      <c r="H145">
        <v>4.7076811937905E-2</v>
      </c>
      <c r="I145">
        <v>0.40619689147545701</v>
      </c>
      <c r="J145">
        <v>5.65853019280756E-2</v>
      </c>
      <c r="K145">
        <v>0.18363406955390099</v>
      </c>
      <c r="L145">
        <v>265</v>
      </c>
      <c r="M145">
        <v>12.8768783836284</v>
      </c>
      <c r="N145">
        <v>0.110907191779028</v>
      </c>
      <c r="O145">
        <v>-6.3830379841123205E-2</v>
      </c>
      <c r="P145">
        <v>0.157984003716933</v>
      </c>
      <c r="Q145">
        <v>-0.107562644672415</v>
      </c>
      <c r="R145">
        <v>0.27554163467931703</v>
      </c>
      <c r="S145">
        <v>9.8440818780878195E-2</v>
      </c>
      <c r="T145">
        <v>265</v>
      </c>
      <c r="U145">
        <v>0.19294400481052101</v>
      </c>
      <c r="V145">
        <v>-0.30050664948293598</v>
      </c>
      <c r="W145">
        <v>8.5381360138106294E-2</v>
      </c>
      <c r="X145" t="s">
        <v>27474</v>
      </c>
    </row>
    <row r="146" spans="1:24" x14ac:dyDescent="0.2">
      <c r="A146" t="s">
        <v>13050</v>
      </c>
      <c r="B146" t="s">
        <v>13051</v>
      </c>
      <c r="C146" t="s">
        <v>13052</v>
      </c>
      <c r="D146" t="s">
        <v>13053</v>
      </c>
      <c r="E146" t="s">
        <v>13054</v>
      </c>
      <c r="F146" s="3">
        <v>3373</v>
      </c>
      <c r="G146" t="s">
        <v>13053</v>
      </c>
      <c r="H146">
        <v>1.2578460519997701E-2</v>
      </c>
      <c r="I146">
        <v>0.84015345089598403</v>
      </c>
      <c r="J146">
        <v>6.2300471829520601E-2</v>
      </c>
      <c r="K146">
        <v>1.0398674319684401E-2</v>
      </c>
      <c r="L146">
        <v>265</v>
      </c>
      <c r="M146">
        <v>1.55481939022453</v>
      </c>
      <c r="N146">
        <v>0.12210892478586</v>
      </c>
      <c r="O146">
        <v>-0.10953046426586301</v>
      </c>
      <c r="P146">
        <v>0.134687385305858</v>
      </c>
      <c r="Q146">
        <v>0.107569239388317</v>
      </c>
      <c r="R146">
        <v>0.27638462248602802</v>
      </c>
      <c r="S146">
        <v>9.8620222739485702E-2</v>
      </c>
      <c r="T146">
        <v>265</v>
      </c>
      <c r="U146">
        <v>0.193295636569392</v>
      </c>
      <c r="V146">
        <v>-8.5726397181074998E-2</v>
      </c>
      <c r="W146">
        <v>0.300864875957709</v>
      </c>
      <c r="X146" t="s">
        <v>27474</v>
      </c>
    </row>
    <row r="147" spans="1:24" x14ac:dyDescent="0.2">
      <c r="A147" t="s">
        <v>22723</v>
      </c>
      <c r="B147" t="s">
        <v>22724</v>
      </c>
      <c r="C147" t="s">
        <v>22725</v>
      </c>
      <c r="D147" t="s">
        <v>22726</v>
      </c>
      <c r="E147" t="s">
        <v>22727</v>
      </c>
      <c r="F147" s="3">
        <v>733</v>
      </c>
      <c r="G147" t="s">
        <v>22729</v>
      </c>
      <c r="H147">
        <v>1.4481573873281301E-2</v>
      </c>
      <c r="I147">
        <v>0.81423069800993997</v>
      </c>
      <c r="J147">
        <v>6.15683931513612E-2</v>
      </c>
      <c r="K147">
        <v>3.3519189829903998E-2</v>
      </c>
      <c r="L147">
        <v>265</v>
      </c>
      <c r="M147">
        <v>2.8311933402045</v>
      </c>
      <c r="N147">
        <v>0.120674050576668</v>
      </c>
      <c r="O147">
        <v>-0.106192476703387</v>
      </c>
      <c r="P147">
        <v>0.135155624449949</v>
      </c>
      <c r="Q147">
        <v>0.106578579272134</v>
      </c>
      <c r="R147">
        <v>0.27919864354774598</v>
      </c>
      <c r="S147">
        <v>9.8287163874359804E-2</v>
      </c>
      <c r="T147">
        <v>265</v>
      </c>
      <c r="U147">
        <v>0.192642841193745</v>
      </c>
      <c r="V147">
        <v>-8.6064261921611193E-2</v>
      </c>
      <c r="W147">
        <v>0.29922142046587902</v>
      </c>
      <c r="X147" t="s">
        <v>27474</v>
      </c>
    </row>
    <row r="148" spans="1:24" x14ac:dyDescent="0.2">
      <c r="A148" t="s">
        <v>4677</v>
      </c>
      <c r="B148" t="s">
        <v>4678</v>
      </c>
      <c r="C148" t="s">
        <v>4679</v>
      </c>
      <c r="D148" t="s">
        <v>4680</v>
      </c>
      <c r="E148" t="s">
        <v>4681</v>
      </c>
      <c r="F148" s="3">
        <v>1464</v>
      </c>
      <c r="G148" t="s">
        <v>4680</v>
      </c>
      <c r="H148">
        <v>0.123250779999793</v>
      </c>
      <c r="I148">
        <v>4.5856689192432999E-2</v>
      </c>
      <c r="J148">
        <v>6.1429832475344601E-2</v>
      </c>
      <c r="K148">
        <v>3.7864456523717303E-2</v>
      </c>
      <c r="L148">
        <v>265</v>
      </c>
      <c r="M148">
        <v>3.0779227189017702</v>
      </c>
      <c r="N148">
        <v>0.120402471651675</v>
      </c>
      <c r="O148">
        <v>2.8483083481175798E-3</v>
      </c>
      <c r="P148">
        <v>0.24365325165146801</v>
      </c>
      <c r="Q148">
        <v>0.105506987697029</v>
      </c>
      <c r="R148">
        <v>0.28014775807675502</v>
      </c>
      <c r="S148">
        <v>9.7491606438075001E-2</v>
      </c>
      <c r="T148">
        <v>265</v>
      </c>
      <c r="U148">
        <v>0.191083548618627</v>
      </c>
      <c r="V148">
        <v>-8.5576560921598002E-2</v>
      </c>
      <c r="W148">
        <v>0.29659053631565602</v>
      </c>
      <c r="X148" t="s">
        <v>27474</v>
      </c>
    </row>
    <row r="149" spans="1:24" x14ac:dyDescent="0.2">
      <c r="A149" t="s">
        <v>5787</v>
      </c>
      <c r="B149" t="s">
        <v>5788</v>
      </c>
      <c r="C149" t="s">
        <v>5789</v>
      </c>
      <c r="D149" t="s">
        <v>5790</v>
      </c>
      <c r="E149" t="s">
        <v>5791</v>
      </c>
      <c r="F149" s="3">
        <v>5345</v>
      </c>
      <c r="G149" t="s">
        <v>5793</v>
      </c>
      <c r="H149">
        <v>0.137318624336593</v>
      </c>
      <c r="I149">
        <v>2.7911481299012102E-2</v>
      </c>
      <c r="J149">
        <v>6.2107712927409499E-2</v>
      </c>
      <c r="K149">
        <v>1.65128933749666E-2</v>
      </c>
      <c r="L149">
        <v>265</v>
      </c>
      <c r="M149">
        <v>1.8865197767464501</v>
      </c>
      <c r="N149">
        <v>0.121731117337723</v>
      </c>
      <c r="O149">
        <v>1.5587506998870401E-2</v>
      </c>
      <c r="P149">
        <v>0.25904974167431599</v>
      </c>
      <c r="Q149">
        <v>0.104443789628553</v>
      </c>
      <c r="R149">
        <v>0.28475317803112699</v>
      </c>
      <c r="S149">
        <v>9.7439135876217303E-2</v>
      </c>
      <c r="T149">
        <v>265</v>
      </c>
      <c r="U149">
        <v>0.19098070631738601</v>
      </c>
      <c r="V149">
        <v>-8.6536916688832899E-2</v>
      </c>
      <c r="W149">
        <v>0.295424495945939</v>
      </c>
      <c r="X149" t="s">
        <v>27474</v>
      </c>
    </row>
    <row r="150" spans="1:24" x14ac:dyDescent="0.2">
      <c r="A150" t="s">
        <v>25297</v>
      </c>
      <c r="B150" t="s">
        <v>25298</v>
      </c>
      <c r="C150" t="s">
        <v>25299</v>
      </c>
      <c r="D150" t="s">
        <v>25300</v>
      </c>
      <c r="E150" t="s">
        <v>23861</v>
      </c>
      <c r="F150" s="3">
        <v>5473</v>
      </c>
      <c r="G150" t="s">
        <v>23863</v>
      </c>
      <c r="H150">
        <v>-2.4483312505106502E-3</v>
      </c>
      <c r="I150">
        <v>0.96596964125815299</v>
      </c>
      <c r="J150">
        <v>5.7331329095659002E-2</v>
      </c>
      <c r="K150">
        <v>0.16196604232522599</v>
      </c>
      <c r="L150">
        <v>265</v>
      </c>
      <c r="M150">
        <v>11.204606813905199</v>
      </c>
      <c r="N150">
        <v>0.112369405027492</v>
      </c>
      <c r="O150">
        <v>-0.114817736278002</v>
      </c>
      <c r="P150">
        <v>0.109921073776981</v>
      </c>
      <c r="Q150">
        <v>-0.10351146903151801</v>
      </c>
      <c r="R150">
        <v>0.29175972971195802</v>
      </c>
      <c r="S150">
        <v>9.7986089580621702E-2</v>
      </c>
      <c r="T150">
        <v>265</v>
      </c>
      <c r="U150">
        <v>0.192052735578019</v>
      </c>
      <c r="V150">
        <v>-0.29556420460953697</v>
      </c>
      <c r="W150">
        <v>8.8541266546500505E-2</v>
      </c>
      <c r="X150" t="s">
        <v>27474</v>
      </c>
    </row>
    <row r="151" spans="1:24" x14ac:dyDescent="0.2">
      <c r="A151" t="s">
        <v>18895</v>
      </c>
      <c r="B151" t="s">
        <v>18896</v>
      </c>
      <c r="C151" t="s">
        <v>18897</v>
      </c>
      <c r="D151" t="s">
        <v>18898</v>
      </c>
      <c r="E151" t="s">
        <v>18899</v>
      </c>
      <c r="F151" s="3">
        <v>350</v>
      </c>
      <c r="G151" t="s">
        <v>18901</v>
      </c>
      <c r="H151">
        <v>-7.74202960047424E-2</v>
      </c>
      <c r="I151">
        <v>0.203513310337256</v>
      </c>
      <c r="J151">
        <v>6.0730090620984299E-2</v>
      </c>
      <c r="K151">
        <v>5.9658820476275798E-2</v>
      </c>
      <c r="L151">
        <v>265</v>
      </c>
      <c r="M151">
        <v>4.3498327944574298</v>
      </c>
      <c r="N151">
        <v>0.119030977617129</v>
      </c>
      <c r="O151">
        <v>-0.19645127362187201</v>
      </c>
      <c r="P151">
        <v>4.1610681612386798E-2</v>
      </c>
      <c r="Q151">
        <v>-0.10349868104233</v>
      </c>
      <c r="R151">
        <v>0.29256660197809198</v>
      </c>
      <c r="S151">
        <v>9.8138277831042398E-2</v>
      </c>
      <c r="T151">
        <v>265</v>
      </c>
      <c r="U151">
        <v>0.19235102454884301</v>
      </c>
      <c r="V151">
        <v>-0.29584970559117302</v>
      </c>
      <c r="W151">
        <v>8.8852343506513096E-2</v>
      </c>
      <c r="X151" t="s">
        <v>27474</v>
      </c>
    </row>
    <row r="152" spans="1:24" x14ac:dyDescent="0.2">
      <c r="A152" t="s">
        <v>24882</v>
      </c>
      <c r="B152" t="s">
        <v>24883</v>
      </c>
      <c r="C152" t="s">
        <v>24884</v>
      </c>
      <c r="D152" t="s">
        <v>24885</v>
      </c>
      <c r="E152" t="s">
        <v>24886</v>
      </c>
      <c r="F152" s="3" t="s">
        <v>24887</v>
      </c>
      <c r="G152" t="s">
        <v>24888</v>
      </c>
      <c r="H152">
        <v>-0.11611621486033299</v>
      </c>
      <c r="I152">
        <v>5.9014830782753797E-2</v>
      </c>
      <c r="J152">
        <v>6.12285680084362E-2</v>
      </c>
      <c r="K152">
        <v>4.4158677719940802E-2</v>
      </c>
      <c r="L152">
        <v>265</v>
      </c>
      <c r="M152">
        <v>3.43929418959533</v>
      </c>
      <c r="N152">
        <v>0.120007993296535</v>
      </c>
      <c r="O152">
        <v>-0.23612420815686799</v>
      </c>
      <c r="P152">
        <v>3.8917784362019598E-3</v>
      </c>
      <c r="Q152">
        <v>-0.101504189167352</v>
      </c>
      <c r="R152">
        <v>0.29985905808739299</v>
      </c>
      <c r="S152">
        <v>9.7714389675006202E-2</v>
      </c>
      <c r="T152">
        <v>265</v>
      </c>
      <c r="U152">
        <v>0.19152020376301199</v>
      </c>
      <c r="V152">
        <v>-0.29302439293036397</v>
      </c>
      <c r="W152">
        <v>9.0016014595660193E-2</v>
      </c>
      <c r="X152" t="s">
        <v>27474</v>
      </c>
    </row>
    <row r="153" spans="1:24" x14ac:dyDescent="0.2">
      <c r="A153" t="s">
        <v>6108</v>
      </c>
      <c r="B153" t="s">
        <v>6109</v>
      </c>
      <c r="C153" t="s">
        <v>6110</v>
      </c>
      <c r="D153" t="s">
        <v>6111</v>
      </c>
      <c r="E153" t="s">
        <v>6112</v>
      </c>
      <c r="F153" s="3">
        <v>1906</v>
      </c>
      <c r="G153" t="s">
        <v>6114</v>
      </c>
      <c r="H153">
        <v>9.8376066756638597E-2</v>
      </c>
      <c r="I153">
        <v>0.112017322924228</v>
      </c>
      <c r="J153">
        <v>6.1692580369735302E-2</v>
      </c>
      <c r="K153">
        <v>2.9616355738460699E-2</v>
      </c>
      <c r="L153">
        <v>265</v>
      </c>
      <c r="M153">
        <v>2.6114694350405401</v>
      </c>
      <c r="N153">
        <v>0.120917457524681</v>
      </c>
      <c r="O153">
        <v>-2.25413907680426E-2</v>
      </c>
      <c r="P153">
        <v>0.21929352428132001</v>
      </c>
      <c r="Q153">
        <v>0.100530549485656</v>
      </c>
      <c r="R153">
        <v>0.30460575360286701</v>
      </c>
      <c r="S153">
        <v>9.7733907570225403E-2</v>
      </c>
      <c r="T153">
        <v>265</v>
      </c>
      <c r="U153">
        <v>0.191558458837642</v>
      </c>
      <c r="V153">
        <v>-9.1027909351985806E-2</v>
      </c>
      <c r="W153">
        <v>0.29208900832329798</v>
      </c>
      <c r="X153" t="s">
        <v>27474</v>
      </c>
    </row>
    <row r="154" spans="1:24" x14ac:dyDescent="0.2">
      <c r="A154" t="s">
        <v>20816</v>
      </c>
      <c r="B154" t="s">
        <v>20817</v>
      </c>
      <c r="C154" t="s">
        <v>20818</v>
      </c>
      <c r="D154" t="s">
        <v>20818</v>
      </c>
      <c r="E154" t="s">
        <v>8128</v>
      </c>
      <c r="F154" s="3">
        <v>5340</v>
      </c>
      <c r="G154" t="s">
        <v>8130</v>
      </c>
      <c r="H154">
        <v>0.191755646798274</v>
      </c>
      <c r="I154">
        <v>1.6613388624827201E-3</v>
      </c>
      <c r="J154">
        <v>6.0332834876550702E-2</v>
      </c>
      <c r="K154">
        <v>7.1920753715861999E-2</v>
      </c>
      <c r="L154">
        <v>265</v>
      </c>
      <c r="M154">
        <v>5.0916934748855596</v>
      </c>
      <c r="N154">
        <v>0.118252356358039</v>
      </c>
      <c r="O154">
        <v>7.3503290440234598E-2</v>
      </c>
      <c r="P154">
        <v>0.31000800315631299</v>
      </c>
      <c r="Q154">
        <v>9.8049093241909094E-2</v>
      </c>
      <c r="R154">
        <v>0.31322285727564703</v>
      </c>
      <c r="S154">
        <v>9.7037969922024597E-2</v>
      </c>
      <c r="T154">
        <v>265</v>
      </c>
      <c r="U154">
        <v>0.19019442104716799</v>
      </c>
      <c r="V154">
        <v>-9.2145327805259095E-2</v>
      </c>
      <c r="W154">
        <v>0.28824351428907702</v>
      </c>
      <c r="X154" t="s">
        <v>27474</v>
      </c>
    </row>
    <row r="155" spans="1:24" x14ac:dyDescent="0.2">
      <c r="A155" t="s">
        <v>7096</v>
      </c>
      <c r="B155" t="s">
        <v>7097</v>
      </c>
      <c r="C155" t="s">
        <v>7098</v>
      </c>
      <c r="D155" t="s">
        <v>7099</v>
      </c>
      <c r="E155" t="s">
        <v>7100</v>
      </c>
      <c r="F155" s="3">
        <v>5874</v>
      </c>
      <c r="G155" t="s">
        <v>7102</v>
      </c>
      <c r="H155">
        <v>0.121079387129154</v>
      </c>
      <c r="I155">
        <v>4.6974938332652899E-2</v>
      </c>
      <c r="J155">
        <v>6.0659339237916998E-2</v>
      </c>
      <c r="K155">
        <v>6.1848564765887099E-2</v>
      </c>
      <c r="L155">
        <v>265</v>
      </c>
      <c r="M155">
        <v>4.4808924199150297</v>
      </c>
      <c r="N155">
        <v>0.118892304906317</v>
      </c>
      <c r="O155">
        <v>2.18708222283669E-3</v>
      </c>
      <c r="P155">
        <v>0.239971692035471</v>
      </c>
      <c r="Q155">
        <v>9.3755100733128205E-2</v>
      </c>
      <c r="R155">
        <v>0.33759612194356697</v>
      </c>
      <c r="S155">
        <v>9.7592568352472597E-2</v>
      </c>
      <c r="T155">
        <v>265</v>
      </c>
      <c r="U155">
        <v>0.19128143397084599</v>
      </c>
      <c r="V155">
        <v>-9.7526333237718102E-2</v>
      </c>
      <c r="W155">
        <v>0.285036534703974</v>
      </c>
      <c r="X155" t="s">
        <v>27474</v>
      </c>
    </row>
    <row r="156" spans="1:24" x14ac:dyDescent="0.2">
      <c r="A156" t="s">
        <v>10408</v>
      </c>
      <c r="B156" t="s">
        <v>10409</v>
      </c>
      <c r="C156" t="s">
        <v>10410</v>
      </c>
      <c r="D156" t="s">
        <v>10410</v>
      </c>
      <c r="E156" t="s">
        <v>10411</v>
      </c>
      <c r="F156" s="3">
        <v>4478</v>
      </c>
      <c r="G156" t="s">
        <v>10413</v>
      </c>
      <c r="H156">
        <v>7.9447324052420207E-2</v>
      </c>
      <c r="I156">
        <v>0.19948040154312499</v>
      </c>
      <c r="J156">
        <v>6.1763312074239102E-2</v>
      </c>
      <c r="K156">
        <v>2.7389953940632299E-2</v>
      </c>
      <c r="L156">
        <v>265</v>
      </c>
      <c r="M156">
        <v>2.4869161324466802</v>
      </c>
      <c r="N156">
        <v>0.121056091665509</v>
      </c>
      <c r="O156">
        <v>-4.1608767613088397E-2</v>
      </c>
      <c r="P156">
        <v>0.20050341571792901</v>
      </c>
      <c r="Q156">
        <v>9.3487671629878699E-2</v>
      </c>
      <c r="R156">
        <v>0.34092711133743198</v>
      </c>
      <c r="S156">
        <v>9.7988849425466804E-2</v>
      </c>
      <c r="T156">
        <v>265</v>
      </c>
      <c r="U156">
        <v>0.19205814487391501</v>
      </c>
      <c r="V156">
        <v>-9.85704732440362E-2</v>
      </c>
      <c r="W156">
        <v>0.28554581650379401</v>
      </c>
      <c r="X156" t="s">
        <v>27474</v>
      </c>
    </row>
    <row r="157" spans="1:24" x14ac:dyDescent="0.2">
      <c r="A157" t="s">
        <v>6088</v>
      </c>
      <c r="B157" t="s">
        <v>6089</v>
      </c>
      <c r="C157" t="s">
        <v>6090</v>
      </c>
      <c r="D157" t="s">
        <v>6091</v>
      </c>
      <c r="E157" t="s">
        <v>6092</v>
      </c>
      <c r="F157" s="3">
        <v>54863</v>
      </c>
      <c r="G157" t="s">
        <v>6094</v>
      </c>
      <c r="H157">
        <v>7.1971162289134694E-2</v>
      </c>
      <c r="I157">
        <v>0.233908739265558</v>
      </c>
      <c r="J157">
        <v>6.0321109190737597E-2</v>
      </c>
      <c r="K157">
        <v>7.2281463043709498E-2</v>
      </c>
      <c r="L157">
        <v>265</v>
      </c>
      <c r="M157">
        <v>5.1138137233186303</v>
      </c>
      <c r="N157">
        <v>0.11822937401384601</v>
      </c>
      <c r="O157">
        <v>-4.6258211724711E-2</v>
      </c>
      <c r="P157">
        <v>0.19020053630298001</v>
      </c>
      <c r="Q157">
        <v>9.3449678123597696E-2</v>
      </c>
      <c r="R157">
        <v>0.34183474571544897</v>
      </c>
      <c r="S157">
        <v>9.8133662914492797E-2</v>
      </c>
      <c r="T157">
        <v>265</v>
      </c>
      <c r="U157">
        <v>0.19234197931240599</v>
      </c>
      <c r="V157">
        <v>-9.8892301188808193E-2</v>
      </c>
      <c r="W157">
        <v>0.28579165743600399</v>
      </c>
      <c r="X157" t="s">
        <v>27474</v>
      </c>
    </row>
    <row r="158" spans="1:24" x14ac:dyDescent="0.2">
      <c r="A158" t="s">
        <v>7558</v>
      </c>
      <c r="B158" t="s">
        <v>7559</v>
      </c>
      <c r="C158" t="s">
        <v>7560</v>
      </c>
      <c r="D158" t="s">
        <v>7560</v>
      </c>
      <c r="E158" t="s">
        <v>7561</v>
      </c>
      <c r="F158" s="3">
        <v>1889</v>
      </c>
      <c r="G158" t="s">
        <v>7563</v>
      </c>
      <c r="H158">
        <v>7.8327335191567801E-2</v>
      </c>
      <c r="I158">
        <v>0.20447338019061201</v>
      </c>
      <c r="J158">
        <v>6.1572548129653501E-2</v>
      </c>
      <c r="K158">
        <v>3.3388738405667397E-2</v>
      </c>
      <c r="L158">
        <v>265</v>
      </c>
      <c r="M158">
        <v>2.8238204517827099</v>
      </c>
      <c r="N158">
        <v>0.120682194334121</v>
      </c>
      <c r="O158">
        <v>-4.2354859142553103E-2</v>
      </c>
      <c r="P158">
        <v>0.19900952952568901</v>
      </c>
      <c r="Q158">
        <v>9.22170703783146E-2</v>
      </c>
      <c r="R158">
        <v>0.34668290541410701</v>
      </c>
      <c r="S158">
        <v>9.7818913177922406E-2</v>
      </c>
      <c r="T158">
        <v>265</v>
      </c>
      <c r="U158">
        <v>0.191725069828728</v>
      </c>
      <c r="V158">
        <v>-9.9507999450413304E-2</v>
      </c>
      <c r="W158">
        <v>0.283942140207043</v>
      </c>
      <c r="X158" t="s">
        <v>27474</v>
      </c>
    </row>
    <row r="159" spans="1:24" x14ac:dyDescent="0.2">
      <c r="A159" t="s">
        <v>6230</v>
      </c>
      <c r="B159" t="s">
        <v>6231</v>
      </c>
      <c r="C159" t="s">
        <v>6232</v>
      </c>
      <c r="D159" t="s">
        <v>6233</v>
      </c>
      <c r="E159" t="s">
        <v>6234</v>
      </c>
      <c r="F159" s="3">
        <v>10451</v>
      </c>
      <c r="G159" t="s">
        <v>6233</v>
      </c>
      <c r="H159">
        <v>0.13904354942393299</v>
      </c>
      <c r="I159">
        <v>2.2273547175418001E-2</v>
      </c>
      <c r="J159">
        <v>6.04673289360163E-2</v>
      </c>
      <c r="K159">
        <v>6.7778390064283905E-2</v>
      </c>
      <c r="L159">
        <v>265</v>
      </c>
      <c r="M159">
        <v>4.8388929812954702</v>
      </c>
      <c r="N159">
        <v>0.118515964714592</v>
      </c>
      <c r="O159">
        <v>2.0527584709341001E-2</v>
      </c>
      <c r="P159">
        <v>0.25755951413852501</v>
      </c>
      <c r="Q159">
        <v>9.1758432633439399E-2</v>
      </c>
      <c r="R159">
        <v>0.34756082278893602</v>
      </c>
      <c r="S159">
        <v>9.7510092020987801E-2</v>
      </c>
      <c r="T159">
        <v>265</v>
      </c>
      <c r="U159">
        <v>0.191119780361136</v>
      </c>
      <c r="V159">
        <v>-9.9361347727696697E-2</v>
      </c>
      <c r="W159">
        <v>0.282878212994575</v>
      </c>
      <c r="X159" t="s">
        <v>27474</v>
      </c>
    </row>
    <row r="160" spans="1:24" x14ac:dyDescent="0.2">
      <c r="A160" t="s">
        <v>15378</v>
      </c>
      <c r="B160" t="s">
        <v>15379</v>
      </c>
      <c r="C160" t="s">
        <v>15380</v>
      </c>
      <c r="D160" t="s">
        <v>15381</v>
      </c>
      <c r="E160" t="s">
        <v>15382</v>
      </c>
      <c r="F160" s="3">
        <v>3045</v>
      </c>
      <c r="G160" t="s">
        <v>15381</v>
      </c>
      <c r="H160">
        <v>0.100406232736839</v>
      </c>
      <c r="I160">
        <v>0.10615721013509</v>
      </c>
      <c r="J160">
        <v>6.1927174492873702E-2</v>
      </c>
      <c r="K160">
        <v>2.2222301989571001E-2</v>
      </c>
      <c r="L160">
        <v>265</v>
      </c>
      <c r="M160">
        <v>2.20000440533348</v>
      </c>
      <c r="N160">
        <v>0.12137726200603199</v>
      </c>
      <c r="O160">
        <v>-2.0971029269193399E-2</v>
      </c>
      <c r="P160">
        <v>0.22178349474287101</v>
      </c>
      <c r="Q160">
        <v>9.14267819388766E-2</v>
      </c>
      <c r="R160">
        <v>0.35016001022302701</v>
      </c>
      <c r="S160">
        <v>9.7683905770829804E-2</v>
      </c>
      <c r="T160">
        <v>265</v>
      </c>
      <c r="U160">
        <v>0.19146045531082601</v>
      </c>
      <c r="V160">
        <v>-0.10003367337195</v>
      </c>
      <c r="W160">
        <v>0.28288723724970299</v>
      </c>
      <c r="X160" t="s">
        <v>27474</v>
      </c>
    </row>
    <row r="161" spans="1:24" x14ac:dyDescent="0.2">
      <c r="A161" t="s">
        <v>15076</v>
      </c>
      <c r="B161" t="s">
        <v>3392</v>
      </c>
      <c r="C161" t="s">
        <v>3393</v>
      </c>
      <c r="D161" t="s">
        <v>3394</v>
      </c>
      <c r="E161" t="s">
        <v>3395</v>
      </c>
      <c r="F161" s="3">
        <v>4035</v>
      </c>
      <c r="G161" t="s">
        <v>3397</v>
      </c>
      <c r="H161">
        <v>0.13132230269963299</v>
      </c>
      <c r="I161">
        <v>3.2275941701930502E-2</v>
      </c>
      <c r="J161">
        <v>6.1007038223190001E-2</v>
      </c>
      <c r="K161">
        <v>5.1062783776208799E-2</v>
      </c>
      <c r="L161">
        <v>265</v>
      </c>
      <c r="M161">
        <v>3.84119427216983</v>
      </c>
      <c r="N161">
        <v>0.119573794917452</v>
      </c>
      <c r="O161">
        <v>1.17485077821806E-2</v>
      </c>
      <c r="P161">
        <v>0.25089609761708498</v>
      </c>
      <c r="Q161">
        <v>9.0708676092541005E-2</v>
      </c>
      <c r="R161">
        <v>0.35331958622831</v>
      </c>
      <c r="S161">
        <v>9.7555629872746102E-2</v>
      </c>
      <c r="T161">
        <v>265</v>
      </c>
      <c r="U161">
        <v>0.191209034550582</v>
      </c>
      <c r="V161">
        <v>-0.10050035845804101</v>
      </c>
      <c r="W161">
        <v>0.28191771064312299</v>
      </c>
      <c r="X161" t="s">
        <v>27474</v>
      </c>
    </row>
    <row r="162" spans="1:24" x14ac:dyDescent="0.2">
      <c r="A162" t="s">
        <v>23282</v>
      </c>
      <c r="B162" t="s">
        <v>23283</v>
      </c>
      <c r="C162" t="s">
        <v>23284</v>
      </c>
      <c r="D162" t="s">
        <v>23285</v>
      </c>
      <c r="E162" t="s">
        <v>23286</v>
      </c>
      <c r="F162" s="3">
        <v>10981</v>
      </c>
      <c r="G162" t="s">
        <v>23285</v>
      </c>
      <c r="H162">
        <v>5.5030588863376903E-2</v>
      </c>
      <c r="I162">
        <v>0.330836968237745</v>
      </c>
      <c r="J162">
        <v>5.6484554652107E-2</v>
      </c>
      <c r="K162">
        <v>0.18653847839809501</v>
      </c>
      <c r="L162">
        <v>265</v>
      </c>
      <c r="M162">
        <v>13.107802763705299</v>
      </c>
      <c r="N162">
        <v>0.11070972711813</v>
      </c>
      <c r="O162">
        <v>-5.5679138254752798E-2</v>
      </c>
      <c r="P162">
        <v>0.16574031598150701</v>
      </c>
      <c r="Q162">
        <v>-9.00744514756638E-2</v>
      </c>
      <c r="R162">
        <v>0.36068423250202802</v>
      </c>
      <c r="S162">
        <v>9.8371105778008006E-2</v>
      </c>
      <c r="T162">
        <v>265</v>
      </c>
      <c r="U162">
        <v>0.19280736732489601</v>
      </c>
      <c r="V162">
        <v>-0.28288181880056001</v>
      </c>
      <c r="W162">
        <v>0.102732915849232</v>
      </c>
      <c r="X162" t="s">
        <v>27474</v>
      </c>
    </row>
    <row r="163" spans="1:24" x14ac:dyDescent="0.2">
      <c r="A163" t="s">
        <v>10295</v>
      </c>
      <c r="B163" t="s">
        <v>10296</v>
      </c>
      <c r="C163" t="s">
        <v>10297</v>
      </c>
      <c r="D163" t="s">
        <v>10298</v>
      </c>
      <c r="E163" t="s">
        <v>10299</v>
      </c>
      <c r="F163" s="3">
        <v>8399</v>
      </c>
      <c r="G163" t="s">
        <v>10301</v>
      </c>
      <c r="H163">
        <v>8.9289607091809997E-2</v>
      </c>
      <c r="I163">
        <v>0.14861930682357</v>
      </c>
      <c r="J163">
        <v>6.1632522070374098E-2</v>
      </c>
      <c r="K163">
        <v>3.1504791047590297E-2</v>
      </c>
      <c r="L163">
        <v>265</v>
      </c>
      <c r="M163">
        <v>2.7175644772802499</v>
      </c>
      <c r="N163">
        <v>0.120799743257933</v>
      </c>
      <c r="O163">
        <v>-3.15101361661232E-2</v>
      </c>
      <c r="P163">
        <v>0.21008935034974299</v>
      </c>
      <c r="Q163">
        <v>8.9508851832150196E-2</v>
      </c>
      <c r="R163">
        <v>0.360976471741493</v>
      </c>
      <c r="S163">
        <v>9.7813006858713206E-2</v>
      </c>
      <c r="T163">
        <v>265</v>
      </c>
      <c r="U163">
        <v>0.191713493443078</v>
      </c>
      <c r="V163">
        <v>-0.102204641610928</v>
      </c>
      <c r="W163">
        <v>0.28122234527522799</v>
      </c>
      <c r="X163" t="s">
        <v>27474</v>
      </c>
    </row>
    <row r="164" spans="1:24" x14ac:dyDescent="0.2">
      <c r="A164" t="s">
        <v>11142</v>
      </c>
      <c r="B164" t="s">
        <v>11143</v>
      </c>
      <c r="C164" t="s">
        <v>11144</v>
      </c>
      <c r="D164" t="s">
        <v>11145</v>
      </c>
      <c r="E164" t="s">
        <v>11146</v>
      </c>
      <c r="F164" s="3">
        <v>3512</v>
      </c>
      <c r="G164" t="s">
        <v>11148</v>
      </c>
      <c r="H164">
        <v>8.8863316968794501E-2</v>
      </c>
      <c r="I164">
        <v>0.14708040244349699</v>
      </c>
      <c r="J164">
        <v>6.1104827716934602E-2</v>
      </c>
      <c r="K164">
        <v>4.8018201868973098E-2</v>
      </c>
      <c r="L164">
        <v>265</v>
      </c>
      <c r="M164">
        <v>3.6632453095839801</v>
      </c>
      <c r="N164">
        <v>0.119765462325192</v>
      </c>
      <c r="O164">
        <v>-3.0902145356397299E-2</v>
      </c>
      <c r="P164">
        <v>0.20862877929398599</v>
      </c>
      <c r="Q164">
        <v>8.7113592984961297E-2</v>
      </c>
      <c r="R164">
        <v>0.37450906340516599</v>
      </c>
      <c r="S164">
        <v>9.7927608881362593E-2</v>
      </c>
      <c r="T164">
        <v>265</v>
      </c>
      <c r="U164">
        <v>0.19193811340747099</v>
      </c>
      <c r="V164">
        <v>-0.104824520422509</v>
      </c>
      <c r="W164">
        <v>0.27905170639243199</v>
      </c>
      <c r="X164" t="s">
        <v>27474</v>
      </c>
    </row>
    <row r="165" spans="1:24" x14ac:dyDescent="0.2">
      <c r="A165" t="s">
        <v>25486</v>
      </c>
      <c r="B165" t="s">
        <v>25487</v>
      </c>
      <c r="C165" t="s">
        <v>25488</v>
      </c>
      <c r="D165" t="s">
        <v>25488</v>
      </c>
      <c r="E165" t="s">
        <v>25489</v>
      </c>
      <c r="F165" s="3">
        <v>1191</v>
      </c>
      <c r="G165" t="s">
        <v>25491</v>
      </c>
      <c r="H165">
        <v>9.1553023128673597E-2</v>
      </c>
      <c r="I165">
        <v>0.14687749729600399</v>
      </c>
      <c r="J165">
        <v>6.2922624141758504E-2</v>
      </c>
      <c r="K165">
        <v>-9.4649619135549496E-3</v>
      </c>
      <c r="L165">
        <v>265</v>
      </c>
      <c r="M165">
        <v>0.50493577499870101</v>
      </c>
      <c r="N165">
        <v>0.12332834331784701</v>
      </c>
      <c r="O165">
        <v>-3.1775320189173097E-2</v>
      </c>
      <c r="P165">
        <v>0.21488136644652001</v>
      </c>
      <c r="Q165">
        <v>8.6032282857912007E-2</v>
      </c>
      <c r="R165">
        <v>0.37941807206966299</v>
      </c>
      <c r="S165">
        <v>9.7713714354443496E-2</v>
      </c>
      <c r="T165">
        <v>265</v>
      </c>
      <c r="U165">
        <v>0.191518880134709</v>
      </c>
      <c r="V165">
        <v>-0.105486597276797</v>
      </c>
      <c r="W165">
        <v>0.277551162992621</v>
      </c>
      <c r="X165" t="s">
        <v>27474</v>
      </c>
    </row>
    <row r="166" spans="1:24" x14ac:dyDescent="0.2">
      <c r="A166" t="s">
        <v>24561</v>
      </c>
      <c r="B166" t="s">
        <v>24562</v>
      </c>
      <c r="C166" t="s">
        <v>24563</v>
      </c>
      <c r="D166" t="s">
        <v>22574</v>
      </c>
      <c r="E166" t="s">
        <v>22572</v>
      </c>
      <c r="F166" s="3">
        <v>4067</v>
      </c>
      <c r="G166" t="s">
        <v>22574</v>
      </c>
      <c r="H166">
        <v>5.0455761696904203E-2</v>
      </c>
      <c r="I166">
        <v>0.37896284740243902</v>
      </c>
      <c r="J166">
        <v>5.7250347237582398E-2</v>
      </c>
      <c r="K166">
        <v>0.164331855825401</v>
      </c>
      <c r="L166">
        <v>265</v>
      </c>
      <c r="M166">
        <v>11.382975644179</v>
      </c>
      <c r="N166">
        <v>0.112210680585661</v>
      </c>
      <c r="O166">
        <v>-6.1754918888757303E-2</v>
      </c>
      <c r="P166">
        <v>0.16266644228256599</v>
      </c>
      <c r="Q166">
        <v>-8.6564776931677898E-2</v>
      </c>
      <c r="R166">
        <v>0.37952021838076899</v>
      </c>
      <c r="S166">
        <v>9.8339616240073896E-2</v>
      </c>
      <c r="T166">
        <v>265</v>
      </c>
      <c r="U166">
        <v>0.19274564783054501</v>
      </c>
      <c r="V166">
        <v>-0.27931042476222301</v>
      </c>
      <c r="W166">
        <v>0.10618087089886701</v>
      </c>
      <c r="X166" t="s">
        <v>27474</v>
      </c>
    </row>
    <row r="167" spans="1:24" x14ac:dyDescent="0.2">
      <c r="A167" t="s">
        <v>7983</v>
      </c>
      <c r="B167" t="s">
        <v>7984</v>
      </c>
      <c r="C167" t="s">
        <v>7985</v>
      </c>
      <c r="D167" t="s">
        <v>7986</v>
      </c>
      <c r="E167" t="s">
        <v>7987</v>
      </c>
      <c r="F167" s="3">
        <v>10878</v>
      </c>
      <c r="G167" t="s">
        <v>7989</v>
      </c>
      <c r="H167">
        <v>8.9769489650503506E-2</v>
      </c>
      <c r="I167">
        <v>0.14487082987849401</v>
      </c>
      <c r="J167">
        <v>6.1389164322545098E-2</v>
      </c>
      <c r="K167">
        <v>3.9137952535339998E-2</v>
      </c>
      <c r="L167">
        <v>265</v>
      </c>
      <c r="M167">
        <v>3.1506561730881102</v>
      </c>
      <c r="N167">
        <v>0.12032276207218801</v>
      </c>
      <c r="O167">
        <v>-3.0553272421684902E-2</v>
      </c>
      <c r="P167">
        <v>0.210092251722692</v>
      </c>
      <c r="Q167">
        <v>8.3107803177704206E-2</v>
      </c>
      <c r="R167">
        <v>0.39643272377758698</v>
      </c>
      <c r="S167">
        <v>9.7843254065554094E-2</v>
      </c>
      <c r="T167">
        <v>265</v>
      </c>
      <c r="U167">
        <v>0.19177277796848599</v>
      </c>
      <c r="V167">
        <v>-0.10866497479078201</v>
      </c>
      <c r="W167">
        <v>0.27488058114619002</v>
      </c>
      <c r="X167" t="s">
        <v>27474</v>
      </c>
    </row>
    <row r="168" spans="1:24" x14ac:dyDescent="0.2">
      <c r="A168" t="s">
        <v>5110</v>
      </c>
      <c r="B168" t="s">
        <v>5111</v>
      </c>
      <c r="C168" t="s">
        <v>5112</v>
      </c>
      <c r="D168" t="s">
        <v>5113</v>
      </c>
      <c r="E168" t="s">
        <v>5114</v>
      </c>
      <c r="F168" s="3">
        <v>94121</v>
      </c>
      <c r="G168" t="s">
        <v>5113</v>
      </c>
      <c r="H168">
        <v>0.10816031558168999</v>
      </c>
      <c r="I168">
        <v>7.3546573997262499E-2</v>
      </c>
      <c r="J168">
        <v>6.0199053239001599E-2</v>
      </c>
      <c r="K168">
        <v>7.60320243315942E-2</v>
      </c>
      <c r="L168">
        <v>265</v>
      </c>
      <c r="M168">
        <v>5.3448376896440104</v>
      </c>
      <c r="N168">
        <v>0.117990144348443</v>
      </c>
      <c r="O168">
        <v>-9.8298287667531303E-3</v>
      </c>
      <c r="P168">
        <v>0.226150459930133</v>
      </c>
      <c r="Q168">
        <v>8.1810952507416795E-2</v>
      </c>
      <c r="R168">
        <v>0.40350006468218802</v>
      </c>
      <c r="S168">
        <v>9.7773799094005104E-2</v>
      </c>
      <c r="T168">
        <v>265</v>
      </c>
      <c r="U168">
        <v>0.19163664622425</v>
      </c>
      <c r="V168">
        <v>-0.109825693716833</v>
      </c>
      <c r="W168">
        <v>0.27344759873166702</v>
      </c>
      <c r="X168" t="s">
        <v>27474</v>
      </c>
    </row>
    <row r="169" spans="1:24" x14ac:dyDescent="0.2">
      <c r="A169" t="s">
        <v>24128</v>
      </c>
      <c r="B169" t="s">
        <v>24129</v>
      </c>
      <c r="C169" t="s">
        <v>24130</v>
      </c>
      <c r="D169" t="s">
        <v>24131</v>
      </c>
      <c r="E169" t="s">
        <v>24132</v>
      </c>
      <c r="F169" s="3">
        <v>5795</v>
      </c>
      <c r="G169" t="s">
        <v>24131</v>
      </c>
      <c r="H169">
        <v>0.22687240228205</v>
      </c>
      <c r="I169">
        <v>2.6650584186525502E-4</v>
      </c>
      <c r="J169">
        <v>6.1370302692917399E-2</v>
      </c>
      <c r="K169">
        <v>3.9728305574992399E-2</v>
      </c>
      <c r="L169">
        <v>265</v>
      </c>
      <c r="M169">
        <v>3.1844385776836202</v>
      </c>
      <c r="N169">
        <v>0.120285793278118</v>
      </c>
      <c r="O169">
        <v>0.10658660900393201</v>
      </c>
      <c r="P169">
        <v>0.34715819556016803</v>
      </c>
      <c r="Q169">
        <v>7.9906030681594201E-2</v>
      </c>
      <c r="R169">
        <v>0.40949683535790798</v>
      </c>
      <c r="S169">
        <v>9.6726969584344694E-2</v>
      </c>
      <c r="T169">
        <v>265</v>
      </c>
      <c r="U169">
        <v>0.189584860385316</v>
      </c>
      <c r="V169">
        <v>-0.109678829703721</v>
      </c>
      <c r="W169">
        <v>0.26949089106690999</v>
      </c>
      <c r="X169" t="s">
        <v>27474</v>
      </c>
    </row>
    <row r="170" spans="1:24" x14ac:dyDescent="0.2">
      <c r="A170" t="s">
        <v>17380</v>
      </c>
      <c r="B170" t="s">
        <v>17381</v>
      </c>
      <c r="C170" t="s">
        <v>17382</v>
      </c>
      <c r="D170" t="s">
        <v>17383</v>
      </c>
      <c r="E170" t="s">
        <v>17384</v>
      </c>
      <c r="F170" s="3">
        <v>5051</v>
      </c>
      <c r="G170" t="s">
        <v>17386</v>
      </c>
      <c r="H170">
        <v>3.8622405948138303E-2</v>
      </c>
      <c r="I170">
        <v>0.51539149885176005</v>
      </c>
      <c r="J170">
        <v>5.9295002894182498E-2</v>
      </c>
      <c r="K170">
        <v>0.10357535881608</v>
      </c>
      <c r="L170">
        <v>265</v>
      </c>
      <c r="M170">
        <v>7.1006566466829302</v>
      </c>
      <c r="N170">
        <v>0.116218205672598</v>
      </c>
      <c r="O170">
        <v>-7.7595799724459402E-2</v>
      </c>
      <c r="P170">
        <v>0.15484061162073601</v>
      </c>
      <c r="Q170">
        <v>-7.8496655520778502E-2</v>
      </c>
      <c r="R170">
        <v>0.42537665915052197</v>
      </c>
      <c r="S170">
        <v>9.8321261699666401E-2</v>
      </c>
      <c r="T170">
        <v>265</v>
      </c>
      <c r="U170">
        <v>0.192709672931346</v>
      </c>
      <c r="V170">
        <v>-0.271206328452125</v>
      </c>
      <c r="W170">
        <v>0.114213017410568</v>
      </c>
      <c r="X170" t="s">
        <v>27474</v>
      </c>
    </row>
    <row r="171" spans="1:24" x14ac:dyDescent="0.2">
      <c r="A171" t="s">
        <v>9742</v>
      </c>
      <c r="B171" t="s">
        <v>9743</v>
      </c>
      <c r="C171" t="s">
        <v>9744</v>
      </c>
      <c r="D171" t="s">
        <v>9745</v>
      </c>
      <c r="E171" t="s">
        <v>9746</v>
      </c>
      <c r="F171" s="3">
        <v>335</v>
      </c>
      <c r="G171" t="s">
        <v>9748</v>
      </c>
      <c r="H171">
        <v>0.107376498922667</v>
      </c>
      <c r="I171">
        <v>8.6795701544010395E-2</v>
      </c>
      <c r="J171">
        <v>6.2461823769610202E-2</v>
      </c>
      <c r="K171">
        <v>5.2661011939951798E-3</v>
      </c>
      <c r="L171">
        <v>265</v>
      </c>
      <c r="M171">
        <v>1.27952213489124</v>
      </c>
      <c r="N171">
        <v>0.12242517458843601</v>
      </c>
      <c r="O171">
        <v>-1.5048675665769E-2</v>
      </c>
      <c r="P171">
        <v>0.22980167351110301</v>
      </c>
      <c r="Q171">
        <v>-7.9005079976932693E-2</v>
      </c>
      <c r="R171">
        <v>0.426397010053298</v>
      </c>
      <c r="S171">
        <v>9.9176811109356305E-2</v>
      </c>
      <c r="T171">
        <v>265</v>
      </c>
      <c r="U171">
        <v>0.194386549774338</v>
      </c>
      <c r="V171">
        <v>-0.27339162975127101</v>
      </c>
      <c r="W171">
        <v>0.115381469797406</v>
      </c>
      <c r="X171" t="s">
        <v>27474</v>
      </c>
    </row>
    <row r="172" spans="1:24" x14ac:dyDescent="0.2">
      <c r="A172" t="s">
        <v>6937</v>
      </c>
      <c r="B172" t="s">
        <v>6938</v>
      </c>
      <c r="C172" t="s">
        <v>6939</v>
      </c>
      <c r="D172" t="s">
        <v>6940</v>
      </c>
      <c r="E172" t="s">
        <v>6941</v>
      </c>
      <c r="F172" s="3">
        <v>2277</v>
      </c>
      <c r="G172" t="s">
        <v>6943</v>
      </c>
      <c r="H172">
        <v>5.8143473803191001E-2</v>
      </c>
      <c r="I172">
        <v>0.35363080669513097</v>
      </c>
      <c r="J172">
        <v>6.2571108617828095E-2</v>
      </c>
      <c r="K172">
        <v>1.78223098517016E-3</v>
      </c>
      <c r="L172">
        <v>265</v>
      </c>
      <c r="M172">
        <v>1.09426980658725</v>
      </c>
      <c r="N172">
        <v>0.122639372890943</v>
      </c>
      <c r="O172">
        <v>-6.4495899087752107E-2</v>
      </c>
      <c r="P172">
        <v>0.180782846694134</v>
      </c>
      <c r="Q172">
        <v>7.7426272140662195E-2</v>
      </c>
      <c r="R172">
        <v>0.43001704477933</v>
      </c>
      <c r="S172">
        <v>9.7960621821901406E-2</v>
      </c>
      <c r="T172">
        <v>265</v>
      </c>
      <c r="U172">
        <v>0.19200281877092701</v>
      </c>
      <c r="V172">
        <v>-0.11457654663026499</v>
      </c>
      <c r="W172">
        <v>0.26942909091158901</v>
      </c>
      <c r="X172" t="s">
        <v>27474</v>
      </c>
    </row>
    <row r="173" spans="1:24" x14ac:dyDescent="0.2">
      <c r="A173" t="s">
        <v>23225</v>
      </c>
      <c r="B173" t="s">
        <v>23226</v>
      </c>
      <c r="C173" t="s">
        <v>23227</v>
      </c>
      <c r="D173" t="s">
        <v>23228</v>
      </c>
      <c r="E173" t="s">
        <v>23229</v>
      </c>
      <c r="F173" s="3">
        <v>5336</v>
      </c>
      <c r="G173" t="s">
        <v>23228</v>
      </c>
      <c r="H173">
        <v>3.1482010532058402E-2</v>
      </c>
      <c r="I173">
        <v>0.59334304840394603</v>
      </c>
      <c r="J173">
        <v>5.8882201637367203E-2</v>
      </c>
      <c r="K173">
        <v>0.11601340944586799</v>
      </c>
      <c r="L173">
        <v>265</v>
      </c>
      <c r="M173">
        <v>7.9294128261629497</v>
      </c>
      <c r="N173">
        <v>0.11540911520924001</v>
      </c>
      <c r="O173">
        <v>-8.39271046771813E-2</v>
      </c>
      <c r="P173">
        <v>0.14689112574129801</v>
      </c>
      <c r="Q173">
        <v>-7.6861867076088095E-2</v>
      </c>
      <c r="R173">
        <v>0.43459742237780302</v>
      </c>
      <c r="S173">
        <v>9.8220177855288804E-2</v>
      </c>
      <c r="T173">
        <v>265</v>
      </c>
      <c r="U173">
        <v>0.19251154859636599</v>
      </c>
      <c r="V173">
        <v>-0.26937341567245399</v>
      </c>
      <c r="W173">
        <v>0.11564968152027801</v>
      </c>
      <c r="X173" t="s">
        <v>27474</v>
      </c>
    </row>
    <row r="174" spans="1:24" x14ac:dyDescent="0.2">
      <c r="A174" t="s">
        <v>20578</v>
      </c>
      <c r="B174" t="s">
        <v>20579</v>
      </c>
      <c r="C174" t="s">
        <v>20580</v>
      </c>
      <c r="D174" t="s">
        <v>20581</v>
      </c>
      <c r="E174" t="s">
        <v>20582</v>
      </c>
      <c r="F174" s="3">
        <v>135228</v>
      </c>
      <c r="G174" t="s">
        <v>20581</v>
      </c>
      <c r="H174">
        <v>0.17010409211136501</v>
      </c>
      <c r="I174">
        <v>6.3553874261755502E-3</v>
      </c>
      <c r="J174">
        <v>6.1827299724116103E-2</v>
      </c>
      <c r="K174">
        <v>2.5373634958323801E-2</v>
      </c>
      <c r="L174">
        <v>265</v>
      </c>
      <c r="M174">
        <v>2.3746066942712001</v>
      </c>
      <c r="N174">
        <v>0.12118150745926801</v>
      </c>
      <c r="O174">
        <v>4.8922584652097499E-2</v>
      </c>
      <c r="P174">
        <v>0.29128559957063299</v>
      </c>
      <c r="Q174">
        <v>7.56643560351207E-2</v>
      </c>
      <c r="R174">
        <v>0.43713151851021698</v>
      </c>
      <c r="S174">
        <v>9.7225899379010397E-2</v>
      </c>
      <c r="T174">
        <v>265</v>
      </c>
      <c r="U174">
        <v>0.19056276278286</v>
      </c>
      <c r="V174">
        <v>-0.11489840674774</v>
      </c>
      <c r="W174">
        <v>0.266227118817981</v>
      </c>
      <c r="X174" t="s">
        <v>27474</v>
      </c>
    </row>
    <row r="175" spans="1:24" x14ac:dyDescent="0.2">
      <c r="A175" t="s">
        <v>20875</v>
      </c>
      <c r="B175" t="s">
        <v>47</v>
      </c>
      <c r="C175" t="s">
        <v>48</v>
      </c>
      <c r="D175" t="s">
        <v>49</v>
      </c>
      <c r="E175" t="s">
        <v>50</v>
      </c>
      <c r="F175" s="3">
        <v>3303</v>
      </c>
      <c r="G175" t="s">
        <v>52</v>
      </c>
      <c r="H175">
        <v>-6.1936667415931502E-3</v>
      </c>
      <c r="I175">
        <v>0.92167949210385203</v>
      </c>
      <c r="J175">
        <v>6.2934662182368498E-2</v>
      </c>
      <c r="K175">
        <v>-9.8512504003962498E-3</v>
      </c>
      <c r="L175">
        <v>265</v>
      </c>
      <c r="M175">
        <v>0.48492808130436099</v>
      </c>
      <c r="N175">
        <v>0.123351937877442</v>
      </c>
      <c r="O175">
        <v>-0.129545604619035</v>
      </c>
      <c r="P175">
        <v>0.11715827113584899</v>
      </c>
      <c r="Q175">
        <v>-7.5581027106877002E-2</v>
      </c>
      <c r="R175">
        <v>0.442197479776685</v>
      </c>
      <c r="S175">
        <v>9.8201651224174902E-2</v>
      </c>
      <c r="T175">
        <v>265</v>
      </c>
      <c r="U175">
        <v>0.19247523639938299</v>
      </c>
      <c r="V175">
        <v>-0.26805626350626</v>
      </c>
      <c r="W175">
        <v>0.116894209292506</v>
      </c>
      <c r="X175" t="s">
        <v>27474</v>
      </c>
    </row>
    <row r="176" spans="1:24" x14ac:dyDescent="0.2">
      <c r="A176" t="s">
        <v>19632</v>
      </c>
      <c r="B176" t="s">
        <v>19633</v>
      </c>
      <c r="C176" t="s">
        <v>19634</v>
      </c>
      <c r="D176" t="s">
        <v>19635</v>
      </c>
      <c r="E176" t="s">
        <v>19636</v>
      </c>
      <c r="F176" s="3">
        <v>6845</v>
      </c>
      <c r="G176" t="s">
        <v>19635</v>
      </c>
      <c r="H176">
        <v>0.11050529688015399</v>
      </c>
      <c r="I176">
        <v>7.0087664748427106E-2</v>
      </c>
      <c r="J176">
        <v>6.0755271857997298E-2</v>
      </c>
      <c r="K176">
        <v>5.88788491962998E-2</v>
      </c>
      <c r="L176">
        <v>265</v>
      </c>
      <c r="M176">
        <v>4.3032975987307998</v>
      </c>
      <c r="N176">
        <v>0.119080332841675</v>
      </c>
      <c r="O176">
        <v>-8.5750359615207102E-3</v>
      </c>
      <c r="P176">
        <v>0.229585629721829</v>
      </c>
      <c r="Q176">
        <v>7.5113206359159496E-2</v>
      </c>
      <c r="R176">
        <v>0.44311869631769102</v>
      </c>
      <c r="S176">
        <v>9.7791310872656606E-2</v>
      </c>
      <c r="T176">
        <v>265</v>
      </c>
      <c r="U176">
        <v>0.191670969310407</v>
      </c>
      <c r="V176">
        <v>-0.11655776295124699</v>
      </c>
      <c r="W176">
        <v>0.26678417566956603</v>
      </c>
      <c r="X176" t="s">
        <v>27474</v>
      </c>
    </row>
    <row r="177" spans="1:24" x14ac:dyDescent="0.2">
      <c r="A177" t="s">
        <v>21536</v>
      </c>
      <c r="B177" t="s">
        <v>21537</v>
      </c>
      <c r="C177" t="s">
        <v>21538</v>
      </c>
      <c r="D177" t="s">
        <v>21539</v>
      </c>
      <c r="E177" t="s">
        <v>21540</v>
      </c>
      <c r="F177" s="3">
        <v>56034</v>
      </c>
      <c r="G177" t="s">
        <v>21542</v>
      </c>
      <c r="H177">
        <v>4.0442761713798202E-2</v>
      </c>
      <c r="I177">
        <v>0.50333349276946904</v>
      </c>
      <c r="J177">
        <v>6.0345176877638303E-2</v>
      </c>
      <c r="K177">
        <v>7.1541009363654401E-2</v>
      </c>
      <c r="L177">
        <v>265</v>
      </c>
      <c r="M177">
        <v>5.0684244888533296</v>
      </c>
      <c r="N177">
        <v>0.118276546680171</v>
      </c>
      <c r="O177">
        <v>-7.7833784966372901E-2</v>
      </c>
      <c r="P177">
        <v>0.158719308393969</v>
      </c>
      <c r="Q177">
        <v>-7.4664713220421897E-2</v>
      </c>
      <c r="R177">
        <v>0.448356350983173</v>
      </c>
      <c r="S177">
        <v>9.8334313616879096E-2</v>
      </c>
      <c r="T177">
        <v>265</v>
      </c>
      <c r="U177">
        <v>0.19273525468908301</v>
      </c>
      <c r="V177">
        <v>-0.26739996790950499</v>
      </c>
      <c r="W177">
        <v>0.118070541468661</v>
      </c>
      <c r="X177" t="s">
        <v>27474</v>
      </c>
    </row>
    <row r="178" spans="1:24" x14ac:dyDescent="0.2">
      <c r="A178" t="s">
        <v>13255</v>
      </c>
      <c r="B178" t="s">
        <v>13256</v>
      </c>
      <c r="C178" t="s">
        <v>13257</v>
      </c>
      <c r="D178" t="s">
        <v>13258</v>
      </c>
      <c r="E178" t="s">
        <v>13259</v>
      </c>
      <c r="F178" s="3">
        <v>3572</v>
      </c>
      <c r="G178" t="s">
        <v>13261</v>
      </c>
      <c r="H178">
        <v>0.114583343856071</v>
      </c>
      <c r="I178">
        <v>6.2661669870593004E-2</v>
      </c>
      <c r="J178">
        <v>6.1286216482365902E-2</v>
      </c>
      <c r="K178">
        <v>4.23579256925345E-2</v>
      </c>
      <c r="L178">
        <v>265</v>
      </c>
      <c r="M178">
        <v>3.3354221128840602</v>
      </c>
      <c r="N178">
        <v>0.120120984305437</v>
      </c>
      <c r="O178">
        <v>-5.5376404493661701E-3</v>
      </c>
      <c r="P178">
        <v>0.23470432816150799</v>
      </c>
      <c r="Q178">
        <v>7.1203199627414102E-2</v>
      </c>
      <c r="R178">
        <v>0.46677378530379499</v>
      </c>
      <c r="S178">
        <v>9.7699517471535505E-2</v>
      </c>
      <c r="T178">
        <v>265</v>
      </c>
      <c r="U178">
        <v>0.19149105424421001</v>
      </c>
      <c r="V178">
        <v>-0.120287854616795</v>
      </c>
      <c r="W178">
        <v>0.26269425387162398</v>
      </c>
      <c r="X178" t="s">
        <v>27474</v>
      </c>
    </row>
    <row r="179" spans="1:24" x14ac:dyDescent="0.2">
      <c r="A179" t="s">
        <v>26305</v>
      </c>
      <c r="B179" t="s">
        <v>26306</v>
      </c>
      <c r="C179" t="s">
        <v>26307</v>
      </c>
      <c r="D179" t="s">
        <v>26308</v>
      </c>
      <c r="E179" t="s">
        <v>26309</v>
      </c>
      <c r="F179" s="3">
        <v>7409</v>
      </c>
      <c r="G179" t="s">
        <v>26311</v>
      </c>
      <c r="H179">
        <v>5.4801573730273397E-2</v>
      </c>
      <c r="I179">
        <v>0.34893491693456702</v>
      </c>
      <c r="J179">
        <v>5.8401590745649698E-2</v>
      </c>
      <c r="K179">
        <v>0.13038514462217299</v>
      </c>
      <c r="L179">
        <v>265</v>
      </c>
      <c r="M179">
        <v>8.91653407652481</v>
      </c>
      <c r="N179">
        <v>0.114467117861473</v>
      </c>
      <c r="O179">
        <v>-5.9665544131200003E-2</v>
      </c>
      <c r="P179">
        <v>0.16926869159174701</v>
      </c>
      <c r="Q179">
        <v>-7.1317732598501701E-2</v>
      </c>
      <c r="R179">
        <v>0.46887743668035797</v>
      </c>
      <c r="S179">
        <v>9.8320757076492002E-2</v>
      </c>
      <c r="T179">
        <v>265</v>
      </c>
      <c r="U179">
        <v>0.19270868386992401</v>
      </c>
      <c r="V179">
        <v>-0.26402641646842601</v>
      </c>
      <c r="W179">
        <v>0.12139095127142301</v>
      </c>
      <c r="X179" t="s">
        <v>27474</v>
      </c>
    </row>
    <row r="180" spans="1:24" x14ac:dyDescent="0.2">
      <c r="A180" t="s">
        <v>25285</v>
      </c>
      <c r="B180" t="s">
        <v>25286</v>
      </c>
      <c r="C180" t="s">
        <v>25287</v>
      </c>
      <c r="D180" t="s">
        <v>25288</v>
      </c>
      <c r="E180" t="s">
        <v>25289</v>
      </c>
      <c r="F180" s="3">
        <v>7006</v>
      </c>
      <c r="G180" t="s">
        <v>25288</v>
      </c>
      <c r="H180">
        <v>3.0791677575419899E-2</v>
      </c>
      <c r="I180">
        <v>0.59997427585243301</v>
      </c>
      <c r="J180">
        <v>5.86414788532474E-2</v>
      </c>
      <c r="K180">
        <v>0.12322647996819799</v>
      </c>
      <c r="L180">
        <v>265</v>
      </c>
      <c r="M180">
        <v>8.4207968120260794</v>
      </c>
      <c r="N180">
        <v>0.11493729855236499</v>
      </c>
      <c r="O180">
        <v>-8.4145620976945001E-2</v>
      </c>
      <c r="P180">
        <v>0.14572897612778499</v>
      </c>
      <c r="Q180">
        <v>-7.0981058064644303E-2</v>
      </c>
      <c r="R180">
        <v>0.47029733714329902</v>
      </c>
      <c r="S180">
        <v>9.8170198303878201E-2</v>
      </c>
      <c r="T180">
        <v>265</v>
      </c>
      <c r="U180">
        <v>0.19241358867560099</v>
      </c>
      <c r="V180">
        <v>-0.26339464674024599</v>
      </c>
      <c r="W180">
        <v>0.121432530610957</v>
      </c>
      <c r="X180" t="s">
        <v>27474</v>
      </c>
    </row>
    <row r="181" spans="1:24" x14ac:dyDescent="0.2">
      <c r="A181" t="s">
        <v>25564</v>
      </c>
      <c r="B181" t="s">
        <v>25565</v>
      </c>
      <c r="C181" t="s">
        <v>25566</v>
      </c>
      <c r="D181" t="s">
        <v>25567</v>
      </c>
      <c r="E181" t="s">
        <v>25568</v>
      </c>
      <c r="F181" s="3">
        <v>51279</v>
      </c>
      <c r="G181" t="s">
        <v>25570</v>
      </c>
      <c r="H181">
        <v>0.13070703744203299</v>
      </c>
      <c r="I181">
        <v>3.5328175215788897E-2</v>
      </c>
      <c r="J181">
        <v>6.1780671967662598E-2</v>
      </c>
      <c r="K181">
        <v>2.6843131594614201E-2</v>
      </c>
      <c r="L181">
        <v>265</v>
      </c>
      <c r="M181">
        <v>2.45641200736531</v>
      </c>
      <c r="N181">
        <v>0.121090117056619</v>
      </c>
      <c r="O181">
        <v>9.6169203854143005E-3</v>
      </c>
      <c r="P181">
        <v>0.25179715449865198</v>
      </c>
      <c r="Q181">
        <v>6.8450714462122197E-2</v>
      </c>
      <c r="R181">
        <v>0.483691318719699</v>
      </c>
      <c r="S181">
        <v>9.7595513526061897E-2</v>
      </c>
      <c r="T181">
        <v>265</v>
      </c>
      <c r="U181">
        <v>0.191287206511081</v>
      </c>
      <c r="V181">
        <v>-0.122836492048959</v>
      </c>
      <c r="W181">
        <v>0.25973792097320297</v>
      </c>
      <c r="X181" t="s">
        <v>27474</v>
      </c>
    </row>
    <row r="182" spans="1:24" x14ac:dyDescent="0.2">
      <c r="A182" t="s">
        <v>19650</v>
      </c>
      <c r="B182" t="s">
        <v>19651</v>
      </c>
      <c r="C182" t="s">
        <v>19652</v>
      </c>
      <c r="D182" t="s">
        <v>19653</v>
      </c>
      <c r="E182" t="s">
        <v>19654</v>
      </c>
      <c r="F182" s="3">
        <v>4609</v>
      </c>
      <c r="G182" t="s">
        <v>19656</v>
      </c>
      <c r="H182">
        <v>8.6740205395257494E-2</v>
      </c>
      <c r="I182">
        <v>0.153232422778289</v>
      </c>
      <c r="J182">
        <v>6.0555446788646598E-2</v>
      </c>
      <c r="K182">
        <v>6.5059393796204706E-2</v>
      </c>
      <c r="L182">
        <v>265</v>
      </c>
      <c r="M182">
        <v>4.6741756317414902</v>
      </c>
      <c r="N182">
        <v>0.118688675705747</v>
      </c>
      <c r="O182">
        <v>-3.19484703104898E-2</v>
      </c>
      <c r="P182">
        <v>0.20542888110100499</v>
      </c>
      <c r="Q182">
        <v>6.6895324135630194E-2</v>
      </c>
      <c r="R182">
        <v>0.49516048818047398</v>
      </c>
      <c r="S182">
        <v>9.7932564887048004E-2</v>
      </c>
      <c r="T182">
        <v>265</v>
      </c>
      <c r="U182">
        <v>0.191947827178614</v>
      </c>
      <c r="V182">
        <v>-0.12505250304298399</v>
      </c>
      <c r="W182">
        <v>0.25884315131424401</v>
      </c>
      <c r="X182" t="s">
        <v>27474</v>
      </c>
    </row>
    <row r="183" spans="1:24" x14ac:dyDescent="0.2">
      <c r="A183" t="s">
        <v>3381</v>
      </c>
      <c r="B183" t="s">
        <v>3382</v>
      </c>
      <c r="C183" t="s">
        <v>3383</v>
      </c>
      <c r="D183" t="s">
        <v>3384</v>
      </c>
      <c r="E183" t="s">
        <v>3069</v>
      </c>
      <c r="F183" s="3">
        <v>718</v>
      </c>
      <c r="G183" t="s">
        <v>3071</v>
      </c>
      <c r="H183">
        <v>4.7547011819866702E-2</v>
      </c>
      <c r="I183">
        <v>0.44895284665463198</v>
      </c>
      <c r="J183">
        <v>6.2701003329076202E-2</v>
      </c>
      <c r="K183">
        <v>-2.3665782378585699E-3</v>
      </c>
      <c r="L183">
        <v>265</v>
      </c>
      <c r="M183">
        <v>0.87533968742393398</v>
      </c>
      <c r="N183">
        <v>0.122893966524989</v>
      </c>
      <c r="O183">
        <v>-7.5346954705122607E-2</v>
      </c>
      <c r="P183">
        <v>0.170440978344856</v>
      </c>
      <c r="Q183">
        <v>-6.71101902642883E-2</v>
      </c>
      <c r="R183">
        <v>0.49609259062322703</v>
      </c>
      <c r="S183">
        <v>9.8459995818921106E-2</v>
      </c>
      <c r="T183">
        <v>265</v>
      </c>
      <c r="U183">
        <v>0.19298159180508501</v>
      </c>
      <c r="V183">
        <v>-0.260091782069374</v>
      </c>
      <c r="W183">
        <v>0.12587140154079701</v>
      </c>
      <c r="X183" t="s">
        <v>27474</v>
      </c>
    </row>
    <row r="184" spans="1:24" x14ac:dyDescent="0.2">
      <c r="A184" t="s">
        <v>9974</v>
      </c>
      <c r="B184" t="s">
        <v>9975</v>
      </c>
      <c r="C184" t="s">
        <v>9976</v>
      </c>
      <c r="D184" t="s">
        <v>9977</v>
      </c>
      <c r="E184" t="s">
        <v>9978</v>
      </c>
      <c r="G184" t="s">
        <v>9979</v>
      </c>
      <c r="H184">
        <v>3.1027273561246901E-2</v>
      </c>
      <c r="I184">
        <v>0.61175534605273496</v>
      </c>
      <c r="J184">
        <v>6.1054937282264798E-2</v>
      </c>
      <c r="K184">
        <v>4.9572101892199301E-2</v>
      </c>
      <c r="L184">
        <v>265</v>
      </c>
      <c r="M184">
        <v>3.7539248217766898</v>
      </c>
      <c r="N184">
        <v>0.119667677073239</v>
      </c>
      <c r="O184">
        <v>-8.8640403511992094E-2</v>
      </c>
      <c r="P184">
        <v>0.15069495063448601</v>
      </c>
      <c r="Q184">
        <v>-6.6161640700646299E-2</v>
      </c>
      <c r="R184">
        <v>0.50163116003836405</v>
      </c>
      <c r="S184">
        <v>9.8329910699583897E-2</v>
      </c>
      <c r="T184">
        <v>265</v>
      </c>
      <c r="U184">
        <v>0.19272662497118401</v>
      </c>
      <c r="V184">
        <v>-0.25888826567183099</v>
      </c>
      <c r="W184">
        <v>0.126564984270538</v>
      </c>
      <c r="X184" t="s">
        <v>27474</v>
      </c>
    </row>
    <row r="185" spans="1:24" x14ac:dyDescent="0.2">
      <c r="A185" t="s">
        <v>10402</v>
      </c>
      <c r="B185" t="s">
        <v>10403</v>
      </c>
      <c r="C185" t="s">
        <v>10404</v>
      </c>
      <c r="D185" t="s">
        <v>10405</v>
      </c>
      <c r="E185" t="s">
        <v>10406</v>
      </c>
      <c r="F185" s="3">
        <v>80310</v>
      </c>
      <c r="G185" t="s">
        <v>10405</v>
      </c>
      <c r="H185">
        <v>8.2269031043531796E-2</v>
      </c>
      <c r="I185">
        <v>0.16855225348797201</v>
      </c>
      <c r="J185">
        <v>5.9583713944498302E-2</v>
      </c>
      <c r="K185">
        <v>9.4824612129151095E-2</v>
      </c>
      <c r="L185">
        <v>265</v>
      </c>
      <c r="M185">
        <v>6.5312369155286101</v>
      </c>
      <c r="N185">
        <v>0.116784079331217</v>
      </c>
      <c r="O185">
        <v>-3.4515048287684903E-2</v>
      </c>
      <c r="P185">
        <v>0.19905311037474799</v>
      </c>
      <c r="Q185">
        <v>6.3893952440395502E-2</v>
      </c>
      <c r="R185">
        <v>0.51506542936760102</v>
      </c>
      <c r="S185">
        <v>9.8019001430341895E-2</v>
      </c>
      <c r="T185">
        <v>265</v>
      </c>
      <c r="U185">
        <v>0.19211724280347001</v>
      </c>
      <c r="V185">
        <v>-0.128223290363075</v>
      </c>
      <c r="W185">
        <v>0.25601119524386601</v>
      </c>
      <c r="X185" t="s">
        <v>27474</v>
      </c>
    </row>
    <row r="186" spans="1:24" x14ac:dyDescent="0.2">
      <c r="A186" t="s">
        <v>16335</v>
      </c>
      <c r="B186" t="s">
        <v>16336</v>
      </c>
      <c r="C186" t="s">
        <v>16337</v>
      </c>
      <c r="D186" t="s">
        <v>16337</v>
      </c>
      <c r="E186" t="s">
        <v>16338</v>
      </c>
      <c r="F186" s="3">
        <v>7414</v>
      </c>
      <c r="G186" t="s">
        <v>16340</v>
      </c>
      <c r="H186">
        <v>-9.5767186333555101E-3</v>
      </c>
      <c r="I186">
        <v>0.87539806199669201</v>
      </c>
      <c r="J186">
        <v>6.1013458407334402E-2</v>
      </c>
      <c r="K186">
        <v>5.0863047076419601E-2</v>
      </c>
      <c r="L186">
        <v>265</v>
      </c>
      <c r="M186">
        <v>3.8294851205220999</v>
      </c>
      <c r="N186">
        <v>0.119586378478375</v>
      </c>
      <c r="O186">
        <v>-0.12916309711173099</v>
      </c>
      <c r="P186">
        <v>0.11000965984501999</v>
      </c>
      <c r="Q186">
        <v>-6.3628477226435401E-2</v>
      </c>
      <c r="R186">
        <v>0.51704868073698695</v>
      </c>
      <c r="S186">
        <v>9.80745097484651E-2</v>
      </c>
      <c r="T186">
        <v>265</v>
      </c>
      <c r="U186">
        <v>0.19222603910699201</v>
      </c>
      <c r="V186">
        <v>-0.25585451633342698</v>
      </c>
      <c r="W186">
        <v>0.12859756188055599</v>
      </c>
      <c r="X186" t="s">
        <v>27474</v>
      </c>
    </row>
    <row r="187" spans="1:24" x14ac:dyDescent="0.2">
      <c r="A187" t="s">
        <v>7177</v>
      </c>
      <c r="B187" t="s">
        <v>7178</v>
      </c>
      <c r="C187" t="s">
        <v>7179</v>
      </c>
      <c r="D187" t="s">
        <v>7180</v>
      </c>
      <c r="E187" t="s">
        <v>7181</v>
      </c>
      <c r="F187" s="3">
        <v>954</v>
      </c>
      <c r="G187" t="s">
        <v>7183</v>
      </c>
      <c r="H187">
        <v>9.1823254511012503E-2</v>
      </c>
      <c r="I187">
        <v>0.13504196851154801</v>
      </c>
      <c r="J187">
        <v>6.1248535476564697E-2</v>
      </c>
      <c r="K187">
        <v>4.3535150375840798E-2</v>
      </c>
      <c r="L187">
        <v>265</v>
      </c>
      <c r="M187">
        <v>3.40328323696124</v>
      </c>
      <c r="N187">
        <v>0.120047129534067</v>
      </c>
      <c r="O187">
        <v>-2.82238750230543E-2</v>
      </c>
      <c r="P187">
        <v>0.21187038404507899</v>
      </c>
      <c r="Q187">
        <v>6.1454243854636298E-2</v>
      </c>
      <c r="R187">
        <v>0.53046295978566305</v>
      </c>
      <c r="S187">
        <v>9.7836614149669099E-2</v>
      </c>
      <c r="T187">
        <v>265</v>
      </c>
      <c r="U187">
        <v>0.19175976373335099</v>
      </c>
      <c r="V187">
        <v>-0.130305519878715</v>
      </c>
      <c r="W187">
        <v>0.25321400758798801</v>
      </c>
      <c r="X187" t="s">
        <v>27474</v>
      </c>
    </row>
    <row r="188" spans="1:24" x14ac:dyDescent="0.2">
      <c r="A188" t="s">
        <v>14941</v>
      </c>
      <c r="B188" t="s">
        <v>14942</v>
      </c>
      <c r="C188" t="s">
        <v>14943</v>
      </c>
      <c r="D188" t="s">
        <v>14944</v>
      </c>
      <c r="E188" t="s">
        <v>8547</v>
      </c>
      <c r="G188" t="s">
        <v>8549</v>
      </c>
      <c r="H188">
        <v>0.123284165028725</v>
      </c>
      <c r="I188">
        <v>4.0289463749298399E-2</v>
      </c>
      <c r="J188">
        <v>5.9814039911282403E-2</v>
      </c>
      <c r="K188">
        <v>8.7813019813060694E-2</v>
      </c>
      <c r="L188">
        <v>265</v>
      </c>
      <c r="M188">
        <v>6.0828695726170201</v>
      </c>
      <c r="N188">
        <v>0.117235518226114</v>
      </c>
      <c r="O188">
        <v>6.0486468026114803E-3</v>
      </c>
      <c r="P188">
        <v>0.240519683254839</v>
      </c>
      <c r="Q188">
        <v>6.0054911214390799E-2</v>
      </c>
      <c r="R188">
        <v>0.53953351060030497</v>
      </c>
      <c r="S188">
        <v>9.7758006790818794E-2</v>
      </c>
      <c r="T188">
        <v>265</v>
      </c>
      <c r="U188">
        <v>0.19160569331000499</v>
      </c>
      <c r="V188">
        <v>-0.13155078209561399</v>
      </c>
      <c r="W188">
        <v>0.25166060452439598</v>
      </c>
      <c r="X188" t="s">
        <v>27474</v>
      </c>
    </row>
    <row r="189" spans="1:24" x14ac:dyDescent="0.2">
      <c r="A189" t="s">
        <v>20644</v>
      </c>
      <c r="B189" t="s">
        <v>20645</v>
      </c>
      <c r="C189" t="s">
        <v>20646</v>
      </c>
      <c r="D189" t="s">
        <v>20647</v>
      </c>
      <c r="E189" t="s">
        <v>20648</v>
      </c>
      <c r="F189" s="3">
        <v>2534</v>
      </c>
      <c r="G189" t="s">
        <v>20647</v>
      </c>
      <c r="H189">
        <v>3.9588971958600998E-2</v>
      </c>
      <c r="I189">
        <v>0.50920486308193502</v>
      </c>
      <c r="J189">
        <v>5.9893254402186798E-2</v>
      </c>
      <c r="K189">
        <v>8.5395317382802302E-2</v>
      </c>
      <c r="L189">
        <v>265</v>
      </c>
      <c r="M189">
        <v>5.9298596907568202</v>
      </c>
      <c r="N189">
        <v>0.11739077862828599</v>
      </c>
      <c r="O189">
        <v>-7.78018066696851E-2</v>
      </c>
      <c r="P189">
        <v>0.15697975058688701</v>
      </c>
      <c r="Q189">
        <v>-6.0264176166876501E-2</v>
      </c>
      <c r="R189">
        <v>0.53995315388798604</v>
      </c>
      <c r="S189">
        <v>9.82003190717399E-2</v>
      </c>
      <c r="T189">
        <v>265</v>
      </c>
      <c r="U189">
        <v>0.19247262538061</v>
      </c>
      <c r="V189">
        <v>-0.25273680154748701</v>
      </c>
      <c r="W189">
        <v>0.13220844921373401</v>
      </c>
      <c r="X189" t="s">
        <v>27474</v>
      </c>
    </row>
    <row r="190" spans="1:24" x14ac:dyDescent="0.2">
      <c r="A190" t="s">
        <v>24371</v>
      </c>
      <c r="B190" t="s">
        <v>143</v>
      </c>
      <c r="C190" t="s">
        <v>144</v>
      </c>
      <c r="D190" t="s">
        <v>145</v>
      </c>
      <c r="E190" t="s">
        <v>146</v>
      </c>
      <c r="F190" s="3">
        <v>7044</v>
      </c>
      <c r="G190" t="s">
        <v>148</v>
      </c>
      <c r="H190">
        <v>4.4029955541513503E-2</v>
      </c>
      <c r="I190">
        <v>0.47802354917825102</v>
      </c>
      <c r="J190">
        <v>6.1968991977415601E-2</v>
      </c>
      <c r="K190">
        <v>2.0901330723897001E-2</v>
      </c>
      <c r="L190">
        <v>265</v>
      </c>
      <c r="M190">
        <v>2.12714918000828</v>
      </c>
      <c r="N190">
        <v>0.12145922427573499</v>
      </c>
      <c r="O190">
        <v>-7.7429268734221096E-2</v>
      </c>
      <c r="P190">
        <v>0.16548917981724801</v>
      </c>
      <c r="Q190">
        <v>-5.8356009567115702E-2</v>
      </c>
      <c r="R190">
        <v>0.55343771536336195</v>
      </c>
      <c r="S190">
        <v>9.8345311994166504E-2</v>
      </c>
      <c r="T190">
        <v>265</v>
      </c>
      <c r="U190">
        <v>0.19275681150856599</v>
      </c>
      <c r="V190">
        <v>-0.251112821075682</v>
      </c>
      <c r="W190">
        <v>0.13440080194145099</v>
      </c>
      <c r="X190" t="s">
        <v>27474</v>
      </c>
    </row>
    <row r="191" spans="1:24" x14ac:dyDescent="0.2">
      <c r="A191" t="s">
        <v>26324</v>
      </c>
      <c r="B191" t="s">
        <v>26325</v>
      </c>
      <c r="C191" t="s">
        <v>26326</v>
      </c>
      <c r="D191" t="s">
        <v>26327</v>
      </c>
      <c r="E191" t="s">
        <v>26328</v>
      </c>
      <c r="F191" s="3">
        <v>1950</v>
      </c>
      <c r="G191" t="s">
        <v>26327</v>
      </c>
      <c r="H191">
        <v>5.5538257297968102E-2</v>
      </c>
      <c r="I191">
        <v>0.34532803158726899</v>
      </c>
      <c r="J191">
        <v>5.87448250293321E-2</v>
      </c>
      <c r="K191">
        <v>0.120133412187951</v>
      </c>
      <c r="L191">
        <v>265</v>
      </c>
      <c r="M191">
        <v>8.2090976647913898</v>
      </c>
      <c r="N191">
        <v>0.115139857057491</v>
      </c>
      <c r="O191">
        <v>-5.9601599759522797E-2</v>
      </c>
      <c r="P191">
        <v>0.17067811435545899</v>
      </c>
      <c r="Q191">
        <v>-5.7371712108904897E-2</v>
      </c>
      <c r="R191">
        <v>0.55977240561549602</v>
      </c>
      <c r="S191">
        <v>9.8252141267569107E-2</v>
      </c>
      <c r="T191">
        <v>265</v>
      </c>
      <c r="U191">
        <v>0.192574196884435</v>
      </c>
      <c r="V191">
        <v>-0.24994590899333999</v>
      </c>
      <c r="W191">
        <v>0.13520248477553101</v>
      </c>
      <c r="X191" t="s">
        <v>27474</v>
      </c>
    </row>
    <row r="192" spans="1:24" x14ac:dyDescent="0.2">
      <c r="A192" t="s">
        <v>3391</v>
      </c>
      <c r="B192" t="s">
        <v>3392</v>
      </c>
      <c r="C192" t="s">
        <v>3393</v>
      </c>
      <c r="D192" t="s">
        <v>3394</v>
      </c>
      <c r="E192" t="s">
        <v>3395</v>
      </c>
      <c r="F192" s="3">
        <v>4035</v>
      </c>
      <c r="G192" t="s">
        <v>3397</v>
      </c>
      <c r="H192">
        <v>5.3767927671466202E-2</v>
      </c>
      <c r="I192">
        <v>0.38549927040479998</v>
      </c>
      <c r="J192">
        <v>6.1853460173248803E-2</v>
      </c>
      <c r="K192">
        <v>2.45486900666382E-2</v>
      </c>
      <c r="L192">
        <v>265</v>
      </c>
      <c r="M192">
        <v>2.3287909117750201</v>
      </c>
      <c r="N192">
        <v>0.121232781939568</v>
      </c>
      <c r="O192">
        <v>-6.7464854268101407E-2</v>
      </c>
      <c r="P192">
        <v>0.17500070961103401</v>
      </c>
      <c r="Q192">
        <v>5.6583234858178601E-2</v>
      </c>
      <c r="R192">
        <v>0.56427408806881396</v>
      </c>
      <c r="S192">
        <v>9.8024502949531994E-2</v>
      </c>
      <c r="T192">
        <v>265</v>
      </c>
      <c r="U192">
        <v>0.19212802578108301</v>
      </c>
      <c r="V192">
        <v>-0.135544790922904</v>
      </c>
      <c r="W192">
        <v>0.24871126063926099</v>
      </c>
      <c r="X192" t="s">
        <v>27474</v>
      </c>
    </row>
    <row r="193" spans="1:24" x14ac:dyDescent="0.2">
      <c r="A193" t="s">
        <v>24372</v>
      </c>
      <c r="B193" t="s">
        <v>24373</v>
      </c>
      <c r="C193" t="s">
        <v>24374</v>
      </c>
      <c r="D193" t="s">
        <v>24375</v>
      </c>
      <c r="E193" t="s">
        <v>24376</v>
      </c>
      <c r="F193" s="3">
        <v>5552</v>
      </c>
      <c r="G193" t="s">
        <v>24378</v>
      </c>
      <c r="H193">
        <v>3.7735621730193201E-2</v>
      </c>
      <c r="I193">
        <v>0.54117218593107097</v>
      </c>
      <c r="J193">
        <v>6.1674394780896397E-2</v>
      </c>
      <c r="K193">
        <v>3.0188366080554301E-2</v>
      </c>
      <c r="L193">
        <v>265</v>
      </c>
      <c r="M193">
        <v>2.6435621860004002</v>
      </c>
      <c r="N193">
        <v>0.120881813770557</v>
      </c>
      <c r="O193">
        <v>-8.3146192040363706E-2</v>
      </c>
      <c r="P193">
        <v>0.15861743550075</v>
      </c>
      <c r="Q193">
        <v>5.6009749957197701E-2</v>
      </c>
      <c r="R193">
        <v>0.56891657597884804</v>
      </c>
      <c r="S193">
        <v>9.8199701238058004E-2</v>
      </c>
      <c r="T193">
        <v>265</v>
      </c>
      <c r="U193">
        <v>0.19247141442659399</v>
      </c>
      <c r="V193">
        <v>-0.136461664469396</v>
      </c>
      <c r="W193">
        <v>0.248481164383791</v>
      </c>
      <c r="X193" t="s">
        <v>27474</v>
      </c>
    </row>
    <row r="194" spans="1:24" x14ac:dyDescent="0.2">
      <c r="A194" t="s">
        <v>12226</v>
      </c>
      <c r="B194" t="s">
        <v>12227</v>
      </c>
      <c r="C194" t="s">
        <v>12228</v>
      </c>
      <c r="D194" t="s">
        <v>12229</v>
      </c>
      <c r="E194" t="s">
        <v>12230</v>
      </c>
      <c r="F194" s="3">
        <v>928</v>
      </c>
      <c r="G194" t="s">
        <v>12229</v>
      </c>
      <c r="H194">
        <v>9.3042769858956598E-2</v>
      </c>
      <c r="I194">
        <v>0.129980674901928</v>
      </c>
      <c r="J194">
        <v>6.1252397096001797E-2</v>
      </c>
      <c r="K194">
        <v>4.34145395021239E-2</v>
      </c>
      <c r="L194">
        <v>265</v>
      </c>
      <c r="M194">
        <v>3.3963229427709098</v>
      </c>
      <c r="N194">
        <v>0.120054698308164</v>
      </c>
      <c r="O194">
        <v>-2.7011928449206898E-2</v>
      </c>
      <c r="P194">
        <v>0.21309746816712</v>
      </c>
      <c r="Q194">
        <v>5.55355950970624E-2</v>
      </c>
      <c r="R194">
        <v>0.57078505233585697</v>
      </c>
      <c r="S194">
        <v>9.7841376404573896E-2</v>
      </c>
      <c r="T194">
        <v>265</v>
      </c>
      <c r="U194">
        <v>0.191769097752965</v>
      </c>
      <c r="V194">
        <v>-0.13623350265590201</v>
      </c>
      <c r="W194">
        <v>0.24730469285002701</v>
      </c>
      <c r="X194" t="s">
        <v>27474</v>
      </c>
    </row>
    <row r="195" spans="1:24" x14ac:dyDescent="0.2">
      <c r="A195" t="s">
        <v>17919</v>
      </c>
      <c r="B195" t="s">
        <v>17920</v>
      </c>
      <c r="C195" t="s">
        <v>17921</v>
      </c>
      <c r="D195" t="s">
        <v>17922</v>
      </c>
      <c r="E195" t="s">
        <v>17923</v>
      </c>
      <c r="F195" s="3">
        <v>197</v>
      </c>
      <c r="G195" t="s">
        <v>17925</v>
      </c>
      <c r="H195">
        <v>0.14594873061998401</v>
      </c>
      <c r="I195">
        <v>2.00828300264486E-2</v>
      </c>
      <c r="J195">
        <v>6.23911333057472E-2</v>
      </c>
      <c r="K195">
        <v>7.5163848255199702E-3</v>
      </c>
      <c r="L195">
        <v>265</v>
      </c>
      <c r="M195">
        <v>1.39987070085553</v>
      </c>
      <c r="N195">
        <v>0.122286621279265</v>
      </c>
      <c r="O195">
        <v>2.3662109340719498E-2</v>
      </c>
      <c r="P195">
        <v>0.26823535189924902</v>
      </c>
      <c r="Q195">
        <v>5.4594770894906303E-2</v>
      </c>
      <c r="R195">
        <v>0.57575526758529605</v>
      </c>
      <c r="S195">
        <v>9.7439353143584304E-2</v>
      </c>
      <c r="T195">
        <v>265</v>
      </c>
      <c r="U195">
        <v>0.19098113216142501</v>
      </c>
      <c r="V195">
        <v>-0.13638636126651901</v>
      </c>
      <c r="W195">
        <v>0.24557590305633201</v>
      </c>
      <c r="X195" t="s">
        <v>27474</v>
      </c>
    </row>
    <row r="196" spans="1:24" x14ac:dyDescent="0.2">
      <c r="A196" t="s">
        <v>24028</v>
      </c>
      <c r="B196" t="s">
        <v>24029</v>
      </c>
      <c r="C196" t="s">
        <v>24030</v>
      </c>
      <c r="D196" t="s">
        <v>24031</v>
      </c>
      <c r="E196" t="s">
        <v>23861</v>
      </c>
      <c r="F196" s="3">
        <v>5473</v>
      </c>
      <c r="G196" t="s">
        <v>23863</v>
      </c>
      <c r="H196">
        <v>8.3635750798825292E-3</v>
      </c>
      <c r="I196">
        <v>0.88777862054746903</v>
      </c>
      <c r="J196">
        <v>5.9209224393402399E-2</v>
      </c>
      <c r="K196">
        <v>0.106167089623286</v>
      </c>
      <c r="L196">
        <v>265</v>
      </c>
      <c r="M196">
        <v>7.2714432049128597</v>
      </c>
      <c r="N196">
        <v>0.116050079811069</v>
      </c>
      <c r="O196">
        <v>-0.107686504731186</v>
      </c>
      <c r="P196">
        <v>0.12441365489095101</v>
      </c>
      <c r="Q196">
        <v>-5.37528643730334E-2</v>
      </c>
      <c r="R196">
        <v>0.583845227699054</v>
      </c>
      <c r="S196">
        <v>9.8007911766796102E-2</v>
      </c>
      <c r="T196">
        <v>265</v>
      </c>
      <c r="U196">
        <v>0.19209550706292</v>
      </c>
      <c r="V196">
        <v>-0.24584837143595401</v>
      </c>
      <c r="W196">
        <v>0.138342642689887</v>
      </c>
      <c r="X196" t="s">
        <v>27474</v>
      </c>
    </row>
    <row r="197" spans="1:24" x14ac:dyDescent="0.2">
      <c r="A197" t="s">
        <v>26961</v>
      </c>
      <c r="B197" t="s">
        <v>26962</v>
      </c>
      <c r="C197" t="s">
        <v>26963</v>
      </c>
      <c r="D197" t="s">
        <v>26964</v>
      </c>
      <c r="E197" t="s">
        <v>26965</v>
      </c>
      <c r="G197" t="s">
        <v>26966</v>
      </c>
      <c r="H197">
        <v>4.5723384078069799E-2</v>
      </c>
      <c r="I197">
        <v>0.463046038956548</v>
      </c>
      <c r="J197">
        <v>6.2214471680797398E-2</v>
      </c>
      <c r="K197">
        <v>1.3128898288393601E-2</v>
      </c>
      <c r="L197">
        <v>265</v>
      </c>
      <c r="M197">
        <v>1.7024279345346101</v>
      </c>
      <c r="N197">
        <v>0.121940364494363</v>
      </c>
      <c r="O197">
        <v>-7.6216980416293101E-2</v>
      </c>
      <c r="P197">
        <v>0.16766374857243299</v>
      </c>
      <c r="Q197">
        <v>5.3731429511295697E-2</v>
      </c>
      <c r="R197">
        <v>0.58399591254173</v>
      </c>
      <c r="S197">
        <v>9.8008109041677796E-2</v>
      </c>
      <c r="T197">
        <v>265</v>
      </c>
      <c r="U197">
        <v>0.192095893721688</v>
      </c>
      <c r="V197">
        <v>-0.138364464210393</v>
      </c>
      <c r="W197">
        <v>0.24582732323298401</v>
      </c>
      <c r="X197" t="s">
        <v>27474</v>
      </c>
    </row>
    <row r="198" spans="1:24" x14ac:dyDescent="0.2">
      <c r="A198" t="s">
        <v>13344</v>
      </c>
      <c r="B198" t="s">
        <v>13345</v>
      </c>
      <c r="C198" t="s">
        <v>13346</v>
      </c>
      <c r="D198" t="s">
        <v>13347</v>
      </c>
      <c r="E198" t="s">
        <v>13348</v>
      </c>
      <c r="F198" s="3">
        <v>340205</v>
      </c>
      <c r="G198" t="s">
        <v>13350</v>
      </c>
      <c r="H198">
        <v>4.54738324029203E-2</v>
      </c>
      <c r="I198">
        <v>0.43053336344443799</v>
      </c>
      <c r="J198">
        <v>5.7597188504226501E-2</v>
      </c>
      <c r="K198">
        <v>0.154175683960418</v>
      </c>
      <c r="L198">
        <v>265</v>
      </c>
      <c r="M198">
        <v>10.624310815780699</v>
      </c>
      <c r="N198">
        <v>0.11289048946828401</v>
      </c>
      <c r="O198">
        <v>-6.7416657065363594E-2</v>
      </c>
      <c r="P198">
        <v>0.158364321871204</v>
      </c>
      <c r="Q198">
        <v>-5.3075493164497903E-2</v>
      </c>
      <c r="R198">
        <v>0.58920669052319596</v>
      </c>
      <c r="S198">
        <v>9.8169852637439201E-2</v>
      </c>
      <c r="T198">
        <v>265</v>
      </c>
      <c r="U198">
        <v>0.192412911169381</v>
      </c>
      <c r="V198">
        <v>-0.245488404333879</v>
      </c>
      <c r="W198">
        <v>0.139337418004883</v>
      </c>
      <c r="X198" t="s">
        <v>27474</v>
      </c>
    </row>
    <row r="199" spans="1:24" x14ac:dyDescent="0.2">
      <c r="A199" t="s">
        <v>7948</v>
      </c>
      <c r="B199" t="s">
        <v>7949</v>
      </c>
      <c r="C199" t="s">
        <v>7950</v>
      </c>
      <c r="D199" t="s">
        <v>7951</v>
      </c>
      <c r="E199" t="s">
        <v>7952</v>
      </c>
      <c r="F199" s="3">
        <v>347</v>
      </c>
      <c r="G199" t="s">
        <v>7954</v>
      </c>
      <c r="H199">
        <v>8.3934189635299999E-2</v>
      </c>
      <c r="I199">
        <v>0.180125102875244</v>
      </c>
      <c r="J199">
        <v>6.2451120422791898E-2</v>
      </c>
      <c r="K199">
        <v>5.6069836416865497E-3</v>
      </c>
      <c r="L199">
        <v>265</v>
      </c>
      <c r="M199">
        <v>1.29771803644121</v>
      </c>
      <c r="N199">
        <v>0.122404196028672</v>
      </c>
      <c r="O199">
        <v>-3.84700063933721E-2</v>
      </c>
      <c r="P199">
        <v>0.206338385663972</v>
      </c>
      <c r="Q199">
        <v>5.2549428676159401E-2</v>
      </c>
      <c r="R199">
        <v>0.59153849153135196</v>
      </c>
      <c r="S199">
        <v>9.7809050839015907E-2</v>
      </c>
      <c r="T199">
        <v>265</v>
      </c>
      <c r="U199">
        <v>0.19170573964447099</v>
      </c>
      <c r="V199">
        <v>-0.13915631096831199</v>
      </c>
      <c r="W199">
        <v>0.24425516832063099</v>
      </c>
      <c r="X199" t="s">
        <v>27474</v>
      </c>
    </row>
    <row r="200" spans="1:24" x14ac:dyDescent="0.2">
      <c r="A200" t="s">
        <v>26472</v>
      </c>
      <c r="B200" t="s">
        <v>11817</v>
      </c>
      <c r="C200" t="s">
        <v>11818</v>
      </c>
      <c r="D200" t="s">
        <v>11819</v>
      </c>
      <c r="E200" t="s">
        <v>11820</v>
      </c>
      <c r="F200" s="3">
        <v>3932</v>
      </c>
      <c r="G200" t="s">
        <v>11819</v>
      </c>
      <c r="H200">
        <v>0.100891462005696</v>
      </c>
      <c r="I200">
        <v>9.1863473519261496E-2</v>
      </c>
      <c r="J200">
        <v>5.9631261034288001E-2</v>
      </c>
      <c r="K200">
        <v>9.3379397499916195E-2</v>
      </c>
      <c r="L200">
        <v>265</v>
      </c>
      <c r="M200">
        <v>6.4382529741762804</v>
      </c>
      <c r="N200">
        <v>0.116877271627204</v>
      </c>
      <c r="O200">
        <v>-1.5985809621508501E-2</v>
      </c>
      <c r="P200">
        <v>0.2177687336329</v>
      </c>
      <c r="Q200">
        <v>5.1740930301482399E-2</v>
      </c>
      <c r="R200">
        <v>0.59767703900787805</v>
      </c>
      <c r="S200">
        <v>9.7922601467882495E-2</v>
      </c>
      <c r="T200">
        <v>265</v>
      </c>
      <c r="U200">
        <v>0.19192829887705001</v>
      </c>
      <c r="V200">
        <v>-0.14018736857556699</v>
      </c>
      <c r="W200">
        <v>0.24366922917853201</v>
      </c>
      <c r="X200" t="s">
        <v>27474</v>
      </c>
    </row>
    <row r="201" spans="1:24" x14ac:dyDescent="0.2">
      <c r="A201" t="s">
        <v>24278</v>
      </c>
      <c r="B201" t="s">
        <v>10403</v>
      </c>
      <c r="C201" t="s">
        <v>10404</v>
      </c>
      <c r="D201" t="s">
        <v>10405</v>
      </c>
      <c r="E201" t="s">
        <v>10406</v>
      </c>
      <c r="F201" s="3">
        <v>80310</v>
      </c>
      <c r="G201" t="s">
        <v>10405</v>
      </c>
      <c r="H201">
        <v>7.4568648042452307E-2</v>
      </c>
      <c r="I201">
        <v>0.21892142630775399</v>
      </c>
      <c r="J201">
        <v>6.0507403428133003E-2</v>
      </c>
      <c r="K201">
        <v>6.6542327954245306E-2</v>
      </c>
      <c r="L201">
        <v>265</v>
      </c>
      <c r="M201">
        <v>4.76389312681329</v>
      </c>
      <c r="N201">
        <v>0.118594510719141</v>
      </c>
      <c r="O201">
        <v>-4.4025862676688399E-2</v>
      </c>
      <c r="P201">
        <v>0.19316315876159301</v>
      </c>
      <c r="Q201">
        <v>5.1723280613453299E-2</v>
      </c>
      <c r="R201">
        <v>0.59822068559882002</v>
      </c>
      <c r="S201">
        <v>9.8034728218282893E-2</v>
      </c>
      <c r="T201">
        <v>265</v>
      </c>
      <c r="U201">
        <v>0.19214806730783399</v>
      </c>
      <c r="V201">
        <v>-0.14042478669438099</v>
      </c>
      <c r="W201">
        <v>0.24387134792128801</v>
      </c>
      <c r="X201" t="s">
        <v>27474</v>
      </c>
    </row>
    <row r="202" spans="1:24" x14ac:dyDescent="0.2">
      <c r="A202" t="s">
        <v>21165</v>
      </c>
      <c r="B202" t="s">
        <v>21166</v>
      </c>
      <c r="C202" t="s">
        <v>21167</v>
      </c>
      <c r="D202" t="s">
        <v>21168</v>
      </c>
      <c r="E202" t="s">
        <v>21169</v>
      </c>
      <c r="F202" s="3">
        <v>5196</v>
      </c>
      <c r="G202" t="s">
        <v>21171</v>
      </c>
      <c r="H202">
        <v>4.3130875476585498E-3</v>
      </c>
      <c r="I202">
        <v>0.942123255606235</v>
      </c>
      <c r="J202">
        <v>5.9350097161292401E-2</v>
      </c>
      <c r="K202">
        <v>0.101908749465911</v>
      </c>
      <c r="L202">
        <v>265</v>
      </c>
      <c r="M202">
        <v>6.9913532935546998</v>
      </c>
      <c r="N202">
        <v>0.116326190436133</v>
      </c>
      <c r="O202">
        <v>-0.11201310288847501</v>
      </c>
      <c r="P202">
        <v>0.120639277983792</v>
      </c>
      <c r="Q202">
        <v>-5.1251987868727499E-2</v>
      </c>
      <c r="R202">
        <v>0.60142013026750996</v>
      </c>
      <c r="S202">
        <v>9.7997648739693605E-2</v>
      </c>
      <c r="T202">
        <v>265</v>
      </c>
      <c r="U202">
        <v>0.19207539152979899</v>
      </c>
      <c r="V202">
        <v>-0.243327379398527</v>
      </c>
      <c r="W202">
        <v>0.14082340366107199</v>
      </c>
      <c r="X202" t="s">
        <v>27474</v>
      </c>
    </row>
    <row r="203" spans="1:24" x14ac:dyDescent="0.2">
      <c r="A203" t="s">
        <v>21786</v>
      </c>
      <c r="B203" t="s">
        <v>21787</v>
      </c>
      <c r="C203" t="s">
        <v>21788</v>
      </c>
      <c r="D203" t="s">
        <v>21789</v>
      </c>
      <c r="E203" t="s">
        <v>21790</v>
      </c>
      <c r="F203" s="3">
        <v>5588</v>
      </c>
      <c r="G203" t="s">
        <v>21792</v>
      </c>
      <c r="H203">
        <v>5.9755302367699298E-2</v>
      </c>
      <c r="I203">
        <v>0.30606146077839202</v>
      </c>
      <c r="J203">
        <v>5.8266693622929203E-2</v>
      </c>
      <c r="K203">
        <v>0.13439781138693799</v>
      </c>
      <c r="L203">
        <v>265</v>
      </c>
      <c r="M203">
        <v>9.1979973417123908</v>
      </c>
      <c r="N203">
        <v>0.11420271950094101</v>
      </c>
      <c r="O203">
        <v>-5.4447417133241902E-2</v>
      </c>
      <c r="P203">
        <v>0.17395802186864101</v>
      </c>
      <c r="Q203">
        <v>-5.0834233280264797E-2</v>
      </c>
      <c r="R203">
        <v>0.60523315947839096</v>
      </c>
      <c r="S203">
        <v>9.8227952896068199E-2</v>
      </c>
      <c r="T203">
        <v>265</v>
      </c>
      <c r="U203">
        <v>0.192526787676294</v>
      </c>
      <c r="V203">
        <v>-0.24336102095655801</v>
      </c>
      <c r="W203">
        <v>0.14169255439602901</v>
      </c>
      <c r="X203" t="s">
        <v>27474</v>
      </c>
    </row>
    <row r="204" spans="1:24" x14ac:dyDescent="0.2">
      <c r="A204" t="s">
        <v>17114</v>
      </c>
      <c r="B204" t="s">
        <v>17115</v>
      </c>
      <c r="C204" t="s">
        <v>17116</v>
      </c>
      <c r="D204" t="s">
        <v>17117</v>
      </c>
      <c r="E204" t="s">
        <v>17118</v>
      </c>
      <c r="F204" s="3">
        <v>10335</v>
      </c>
      <c r="G204" t="s">
        <v>17117</v>
      </c>
      <c r="H204">
        <v>2.5003289745565201E-2</v>
      </c>
      <c r="I204">
        <v>0.67499652032920499</v>
      </c>
      <c r="J204">
        <v>5.9563297343100799E-2</v>
      </c>
      <c r="K204">
        <v>9.5444829891309493E-2</v>
      </c>
      <c r="L204">
        <v>265</v>
      </c>
      <c r="M204">
        <v>6.5712323413679599</v>
      </c>
      <c r="N204">
        <v>0.116744062792478</v>
      </c>
      <c r="O204">
        <v>-9.1740773046912402E-2</v>
      </c>
      <c r="P204">
        <v>0.14174735253804299</v>
      </c>
      <c r="Q204">
        <v>-5.0615844199297003E-2</v>
      </c>
      <c r="R204">
        <v>0.60623498993770197</v>
      </c>
      <c r="S204">
        <v>9.8078291262640102E-2</v>
      </c>
      <c r="T204">
        <v>265</v>
      </c>
      <c r="U204">
        <v>0.192233450874775</v>
      </c>
      <c r="V204">
        <v>-0.24284929507407199</v>
      </c>
      <c r="W204">
        <v>0.14161760667547801</v>
      </c>
      <c r="X204" t="s">
        <v>27474</v>
      </c>
    </row>
    <row r="205" spans="1:24" x14ac:dyDescent="0.2">
      <c r="A205" t="s">
        <v>12724</v>
      </c>
      <c r="B205" t="s">
        <v>12725</v>
      </c>
      <c r="C205" t="s">
        <v>12726</v>
      </c>
      <c r="D205" t="s">
        <v>3071</v>
      </c>
      <c r="E205" t="s">
        <v>3069</v>
      </c>
      <c r="F205" s="3">
        <v>718</v>
      </c>
      <c r="G205" t="s">
        <v>3071</v>
      </c>
      <c r="H205">
        <v>5.0578854771501598E-2</v>
      </c>
      <c r="I205">
        <v>0.41986718501099402</v>
      </c>
      <c r="J205">
        <v>6.2602326866302099E-2</v>
      </c>
      <c r="K205">
        <v>7.8591223918500497E-4</v>
      </c>
      <c r="L205">
        <v>265</v>
      </c>
      <c r="M205">
        <v>1.0415288042244899</v>
      </c>
      <c r="N205">
        <v>0.122700560657952</v>
      </c>
      <c r="O205">
        <v>-7.2121705886450505E-2</v>
      </c>
      <c r="P205">
        <v>0.17327941542945399</v>
      </c>
      <c r="Q205">
        <v>5.0054052350571601E-2</v>
      </c>
      <c r="R205">
        <v>0.61005879768583104</v>
      </c>
      <c r="S205">
        <v>9.8029684909773096E-2</v>
      </c>
      <c r="T205">
        <v>265</v>
      </c>
      <c r="U205">
        <v>0.192138182423155</v>
      </c>
      <c r="V205">
        <v>-0.142084130072584</v>
      </c>
      <c r="W205">
        <v>0.24219223477372701</v>
      </c>
      <c r="X205" t="s">
        <v>27474</v>
      </c>
    </row>
    <row r="206" spans="1:24" x14ac:dyDescent="0.2">
      <c r="A206" t="s">
        <v>19056</v>
      </c>
      <c r="B206" t="s">
        <v>19057</v>
      </c>
      <c r="C206" t="s">
        <v>19058</v>
      </c>
      <c r="D206" t="s">
        <v>19059</v>
      </c>
      <c r="E206" t="s">
        <v>19060</v>
      </c>
      <c r="F206" s="3">
        <v>716</v>
      </c>
      <c r="G206" t="s">
        <v>19062</v>
      </c>
      <c r="H206">
        <v>0.123658404510086</v>
      </c>
      <c r="I206">
        <v>4.4839411246826999E-2</v>
      </c>
      <c r="J206">
        <v>6.1340495621411299E-2</v>
      </c>
      <c r="K206">
        <v>4.0660871811438799E-2</v>
      </c>
      <c r="L206">
        <v>265</v>
      </c>
      <c r="M206">
        <v>3.2378885303029099</v>
      </c>
      <c r="N206">
        <v>0.12022737141796599</v>
      </c>
      <c r="O206">
        <v>3.4310330921198499E-3</v>
      </c>
      <c r="P206">
        <v>0.243885775928052</v>
      </c>
      <c r="Q206">
        <v>4.9114472402265102E-2</v>
      </c>
      <c r="R206">
        <v>0.61580063568806898</v>
      </c>
      <c r="S206">
        <v>9.7758054231042196E-2</v>
      </c>
      <c r="T206">
        <v>265</v>
      </c>
      <c r="U206">
        <v>0.191605786292843</v>
      </c>
      <c r="V206">
        <v>-0.14249131389057801</v>
      </c>
      <c r="W206">
        <v>0.24072025869510799</v>
      </c>
      <c r="X206" t="s">
        <v>27474</v>
      </c>
    </row>
    <row r="207" spans="1:24" x14ac:dyDescent="0.2">
      <c r="A207" t="s">
        <v>22742</v>
      </c>
      <c r="B207" t="s">
        <v>22743</v>
      </c>
      <c r="C207" t="s">
        <v>22744</v>
      </c>
      <c r="D207" t="s">
        <v>22745</v>
      </c>
      <c r="E207" t="s">
        <v>22746</v>
      </c>
      <c r="F207" s="3">
        <v>351</v>
      </c>
      <c r="G207" t="s">
        <v>22748</v>
      </c>
      <c r="H207">
        <v>1.4679268430363599E-3</v>
      </c>
      <c r="I207">
        <v>0.98043623122850398</v>
      </c>
      <c r="J207">
        <v>5.9803826663823598E-2</v>
      </c>
      <c r="K207">
        <v>8.8124505075858894E-2</v>
      </c>
      <c r="L207">
        <v>265</v>
      </c>
      <c r="M207">
        <v>6.1026416368304996</v>
      </c>
      <c r="N207">
        <v>0.11721550026109399</v>
      </c>
      <c r="O207">
        <v>-0.115747573418058</v>
      </c>
      <c r="P207">
        <v>0.118683427104131</v>
      </c>
      <c r="Q207">
        <v>-4.5782518029541003E-2</v>
      </c>
      <c r="R207">
        <v>0.64072646798680899</v>
      </c>
      <c r="S207">
        <v>9.7988365533896199E-2</v>
      </c>
      <c r="T207">
        <v>265</v>
      </c>
      <c r="U207">
        <v>0.19205719644643701</v>
      </c>
      <c r="V207">
        <v>-0.23783971447597799</v>
      </c>
      <c r="W207">
        <v>0.14627467841689601</v>
      </c>
      <c r="X207" t="s">
        <v>27474</v>
      </c>
    </row>
    <row r="208" spans="1:24" x14ac:dyDescent="0.2">
      <c r="A208" t="s">
        <v>16220</v>
      </c>
      <c r="B208" t="s">
        <v>16221</v>
      </c>
      <c r="C208" t="s">
        <v>16222</v>
      </c>
      <c r="D208" t="s">
        <v>16223</v>
      </c>
      <c r="E208" t="s">
        <v>16224</v>
      </c>
      <c r="F208" s="3">
        <v>489</v>
      </c>
      <c r="G208" t="s">
        <v>16226</v>
      </c>
      <c r="H208">
        <v>7.9500012164094996E-2</v>
      </c>
      <c r="I208">
        <v>0.19856922378991401</v>
      </c>
      <c r="J208">
        <v>6.1678630670484298E-2</v>
      </c>
      <c r="K208">
        <v>3.00551452815719E-2</v>
      </c>
      <c r="L208">
        <v>265</v>
      </c>
      <c r="M208">
        <v>2.6360844259828302</v>
      </c>
      <c r="N208">
        <v>0.120890116114149</v>
      </c>
      <c r="O208">
        <v>-4.13901039500542E-2</v>
      </c>
      <c r="P208">
        <v>0.20039012827824401</v>
      </c>
      <c r="Q208">
        <v>4.4205688792225903E-2</v>
      </c>
      <c r="R208">
        <v>0.65206677475178998</v>
      </c>
      <c r="S208">
        <v>9.7928232464159506E-2</v>
      </c>
      <c r="T208">
        <v>265</v>
      </c>
      <c r="U208">
        <v>0.19193933562975299</v>
      </c>
      <c r="V208">
        <v>-0.14773364683752699</v>
      </c>
      <c r="W208">
        <v>0.23614502442197899</v>
      </c>
      <c r="X208" t="s">
        <v>27474</v>
      </c>
    </row>
    <row r="209" spans="1:24" x14ac:dyDescent="0.2">
      <c r="A209" t="s">
        <v>14194</v>
      </c>
      <c r="B209" t="s">
        <v>14195</v>
      </c>
      <c r="C209" t="s">
        <v>14196</v>
      </c>
      <c r="D209" t="s">
        <v>14197</v>
      </c>
      <c r="E209" t="s">
        <v>14198</v>
      </c>
      <c r="F209" s="3">
        <v>2266</v>
      </c>
      <c r="G209" t="s">
        <v>14200</v>
      </c>
      <c r="H209">
        <v>8.5750630942414502E-2</v>
      </c>
      <c r="I209">
        <v>0.16995235931672201</v>
      </c>
      <c r="J209">
        <v>6.231029234629E-2</v>
      </c>
      <c r="K209">
        <v>1.00866650494148E-2</v>
      </c>
      <c r="L209">
        <v>265</v>
      </c>
      <c r="M209">
        <v>1.538002566291</v>
      </c>
      <c r="N209">
        <v>0.122128172998728</v>
      </c>
      <c r="O209">
        <v>-3.6377542056313897E-2</v>
      </c>
      <c r="P209">
        <v>0.207878803941143</v>
      </c>
      <c r="Q209">
        <v>4.3994691320195803E-2</v>
      </c>
      <c r="R209">
        <v>0.65357495764461204</v>
      </c>
      <c r="S209">
        <v>9.7915172720151294E-2</v>
      </c>
      <c r="T209">
        <v>265</v>
      </c>
      <c r="U209">
        <v>0.19191373853149701</v>
      </c>
      <c r="V209">
        <v>-0.147919047211301</v>
      </c>
      <c r="W209">
        <v>0.235908429851692</v>
      </c>
      <c r="X209" t="s">
        <v>27474</v>
      </c>
    </row>
    <row r="210" spans="1:24" x14ac:dyDescent="0.2">
      <c r="A210" t="s">
        <v>22656</v>
      </c>
      <c r="B210" t="s">
        <v>22657</v>
      </c>
      <c r="C210" t="s">
        <v>22658</v>
      </c>
      <c r="D210" t="s">
        <v>22659</v>
      </c>
      <c r="E210" t="s">
        <v>22660</v>
      </c>
      <c r="F210" s="3">
        <v>5592</v>
      </c>
      <c r="G210" t="s">
        <v>22662</v>
      </c>
      <c r="H210">
        <v>5.2668567635113697E-2</v>
      </c>
      <c r="I210">
        <v>0.39267103860093</v>
      </c>
      <c r="J210">
        <v>6.1513344369687299E-2</v>
      </c>
      <c r="K210">
        <v>3.5246693294447302E-2</v>
      </c>
      <c r="L210">
        <v>265</v>
      </c>
      <c r="M210">
        <v>2.9290168719938001</v>
      </c>
      <c r="N210">
        <v>0.120566154964587</v>
      </c>
      <c r="O210">
        <v>-6.7897587329473402E-2</v>
      </c>
      <c r="P210">
        <v>0.17323472259970099</v>
      </c>
      <c r="Q210">
        <v>-4.40499289827678E-2</v>
      </c>
      <c r="R210">
        <v>0.65440763412951797</v>
      </c>
      <c r="S210">
        <v>9.8290916406829298E-2</v>
      </c>
      <c r="T210">
        <v>265</v>
      </c>
      <c r="U210">
        <v>0.19265019615738499</v>
      </c>
      <c r="V210">
        <v>-0.23670012514015301</v>
      </c>
      <c r="W210">
        <v>0.14860026717461799</v>
      </c>
      <c r="X210" t="s">
        <v>27474</v>
      </c>
    </row>
    <row r="211" spans="1:24" x14ac:dyDescent="0.2">
      <c r="A211" t="s">
        <v>9161</v>
      </c>
      <c r="B211" t="s">
        <v>9162</v>
      </c>
      <c r="C211" t="s">
        <v>9163</v>
      </c>
      <c r="D211" t="s">
        <v>9164</v>
      </c>
      <c r="E211" t="s">
        <v>9165</v>
      </c>
      <c r="F211" s="3">
        <v>3699</v>
      </c>
      <c r="G211" t="s">
        <v>9164</v>
      </c>
      <c r="H211">
        <v>-7.2347141797540801E-2</v>
      </c>
      <c r="I211">
        <v>0.246803150457547</v>
      </c>
      <c r="J211">
        <v>6.2326714082540501E-2</v>
      </c>
      <c r="K211">
        <v>9.5648174632834097E-3</v>
      </c>
      <c r="L211">
        <v>265</v>
      </c>
      <c r="M211">
        <v>1.50989945729502</v>
      </c>
      <c r="N211">
        <v>0.122160359601779</v>
      </c>
      <c r="O211">
        <v>-0.19450750139931999</v>
      </c>
      <c r="P211">
        <v>4.9813217804238599E-2</v>
      </c>
      <c r="Q211">
        <v>-4.35207431978544E-2</v>
      </c>
      <c r="R211">
        <v>0.65677666382131905</v>
      </c>
      <c r="S211">
        <v>9.7827106412531395E-2</v>
      </c>
      <c r="T211">
        <v>265</v>
      </c>
      <c r="U211">
        <v>0.19174112856856201</v>
      </c>
      <c r="V211">
        <v>-0.235261871766416</v>
      </c>
      <c r="W211">
        <v>0.148220385370707</v>
      </c>
      <c r="X211" t="s">
        <v>27474</v>
      </c>
    </row>
    <row r="212" spans="1:24" x14ac:dyDescent="0.2">
      <c r="A212" t="s">
        <v>23784</v>
      </c>
      <c r="B212" t="s">
        <v>23785</v>
      </c>
      <c r="C212" t="s">
        <v>23786</v>
      </c>
      <c r="D212" t="s">
        <v>23787</v>
      </c>
      <c r="E212" t="s">
        <v>23788</v>
      </c>
      <c r="F212" s="3">
        <v>8542</v>
      </c>
      <c r="G212" t="s">
        <v>23790</v>
      </c>
      <c r="H212">
        <v>-1.26942973169521E-2</v>
      </c>
      <c r="I212">
        <v>0.83760094251675898</v>
      </c>
      <c r="J212">
        <v>6.18722785473345E-2</v>
      </c>
      <c r="K212">
        <v>2.3955054723051698E-2</v>
      </c>
      <c r="L212">
        <v>265</v>
      </c>
      <c r="M212">
        <v>2.29586951451118</v>
      </c>
      <c r="N212">
        <v>0.121269665952776</v>
      </c>
      <c r="O212">
        <v>-0.13396396326972801</v>
      </c>
      <c r="P212">
        <v>0.108575368635824</v>
      </c>
      <c r="Q212">
        <v>-4.3111716234365598E-2</v>
      </c>
      <c r="R212">
        <v>0.66031857007891503</v>
      </c>
      <c r="S212">
        <v>9.7987359148103706E-2</v>
      </c>
      <c r="T212">
        <v>265</v>
      </c>
      <c r="U212">
        <v>0.19205522393028299</v>
      </c>
      <c r="V212">
        <v>-0.23516694016464901</v>
      </c>
      <c r="W212">
        <v>0.14894350769591799</v>
      </c>
      <c r="X212" t="s">
        <v>27474</v>
      </c>
    </row>
    <row r="213" spans="1:24" x14ac:dyDescent="0.2">
      <c r="A213" t="s">
        <v>7551</v>
      </c>
      <c r="B213" t="s">
        <v>7552</v>
      </c>
      <c r="C213" t="s">
        <v>7553</v>
      </c>
      <c r="D213" t="s">
        <v>7554</v>
      </c>
      <c r="E213" t="s">
        <v>7555</v>
      </c>
      <c r="F213" s="3">
        <v>59338</v>
      </c>
      <c r="G213" t="s">
        <v>7557</v>
      </c>
      <c r="H213">
        <v>5.1121303052131202E-2</v>
      </c>
      <c r="I213">
        <v>0.40409701409487903</v>
      </c>
      <c r="J213">
        <v>6.1172231645145E-2</v>
      </c>
      <c r="K213">
        <v>4.59168064069388E-2</v>
      </c>
      <c r="L213">
        <v>265</v>
      </c>
      <c r="M213">
        <v>3.5410859289493302</v>
      </c>
      <c r="N213">
        <v>0.119897574024484</v>
      </c>
      <c r="O213">
        <v>-6.8776270972353004E-2</v>
      </c>
      <c r="P213">
        <v>0.17101887707661501</v>
      </c>
      <c r="Q213">
        <v>4.19717251839581E-2</v>
      </c>
      <c r="R213">
        <v>0.66896706983182597</v>
      </c>
      <c r="S213">
        <v>9.8053965348153499E-2</v>
      </c>
      <c r="T213">
        <v>265</v>
      </c>
      <c r="U213">
        <v>0.192185772082381</v>
      </c>
      <c r="V213">
        <v>-0.15021404689842299</v>
      </c>
      <c r="W213">
        <v>0.234157497266339</v>
      </c>
      <c r="X213" t="s">
        <v>27474</v>
      </c>
    </row>
    <row r="214" spans="1:24" x14ac:dyDescent="0.2">
      <c r="A214" t="s">
        <v>24850</v>
      </c>
      <c r="B214" t="s">
        <v>24851</v>
      </c>
      <c r="C214" t="s">
        <v>24852</v>
      </c>
      <c r="D214" t="s">
        <v>24853</v>
      </c>
      <c r="E214" t="s">
        <v>24854</v>
      </c>
      <c r="F214" s="3">
        <v>6678</v>
      </c>
      <c r="G214" t="s">
        <v>24852</v>
      </c>
      <c r="H214">
        <v>2.5401569517378899E-2</v>
      </c>
      <c r="I214">
        <v>0.67441197403624797</v>
      </c>
      <c r="J214">
        <v>6.0396803651436903E-2</v>
      </c>
      <c r="K214">
        <v>6.9951691083553799E-2</v>
      </c>
      <c r="L214">
        <v>265</v>
      </c>
      <c r="M214">
        <v>4.9712445620321599</v>
      </c>
      <c r="N214">
        <v>0.118377735156816</v>
      </c>
      <c r="O214">
        <v>-9.2976165639437405E-2</v>
      </c>
      <c r="P214">
        <v>0.143779304674195</v>
      </c>
      <c r="Q214">
        <v>-4.14058193038883E-2</v>
      </c>
      <c r="R214">
        <v>0.67329589517069699</v>
      </c>
      <c r="S214">
        <v>9.8094499754587602E-2</v>
      </c>
      <c r="T214">
        <v>265</v>
      </c>
      <c r="U214">
        <v>0.192265219518992</v>
      </c>
      <c r="V214">
        <v>-0.23367103882288001</v>
      </c>
      <c r="W214">
        <v>0.150859400215103</v>
      </c>
      <c r="X214" t="s">
        <v>27474</v>
      </c>
    </row>
    <row r="215" spans="1:24" x14ac:dyDescent="0.2">
      <c r="A215" t="s">
        <v>17028</v>
      </c>
      <c r="B215" t="s">
        <v>10960</v>
      </c>
      <c r="C215" t="s">
        <v>10961</v>
      </c>
      <c r="D215" t="s">
        <v>10962</v>
      </c>
      <c r="E215" t="s">
        <v>10963</v>
      </c>
      <c r="F215" s="3">
        <v>3479</v>
      </c>
      <c r="G215" t="s">
        <v>10965</v>
      </c>
      <c r="H215">
        <v>6.4479738949867402E-2</v>
      </c>
      <c r="I215">
        <v>0.29994739008075899</v>
      </c>
      <c r="J215">
        <v>6.2081773263366197E-2</v>
      </c>
      <c r="K215">
        <v>1.7334240562121302E-2</v>
      </c>
      <c r="L215">
        <v>265</v>
      </c>
      <c r="M215">
        <v>1.9313928900947599</v>
      </c>
      <c r="N215">
        <v>0.121680275596198</v>
      </c>
      <c r="O215">
        <v>-5.7200536646330298E-2</v>
      </c>
      <c r="P215">
        <v>0.18616001454606501</v>
      </c>
      <c r="Q215">
        <v>-3.6554131017690498E-2</v>
      </c>
      <c r="R215">
        <v>0.71030118451613999</v>
      </c>
      <c r="S215">
        <v>9.8302446962934206E-2</v>
      </c>
      <c r="T215">
        <v>265</v>
      </c>
      <c r="U215">
        <v>0.19267279604735099</v>
      </c>
      <c r="V215">
        <v>-0.229226927065042</v>
      </c>
      <c r="W215">
        <v>0.15611866502966101</v>
      </c>
      <c r="X215" t="s">
        <v>27474</v>
      </c>
    </row>
    <row r="216" spans="1:24" x14ac:dyDescent="0.2">
      <c r="A216" t="s">
        <v>23602</v>
      </c>
      <c r="B216" t="s">
        <v>23603</v>
      </c>
      <c r="C216" t="s">
        <v>23604</v>
      </c>
      <c r="D216" t="s">
        <v>23605</v>
      </c>
      <c r="E216" t="s">
        <v>14065</v>
      </c>
      <c r="F216" s="3">
        <v>12</v>
      </c>
      <c r="G216" t="s">
        <v>14067</v>
      </c>
      <c r="H216">
        <v>-6.3108092630200202E-2</v>
      </c>
      <c r="I216">
        <v>0.302659348645271</v>
      </c>
      <c r="J216">
        <v>6.11036859510036E-2</v>
      </c>
      <c r="K216">
        <v>4.8053777788901499E-2</v>
      </c>
      <c r="L216">
        <v>265</v>
      </c>
      <c r="M216">
        <v>3.6653180695026299</v>
      </c>
      <c r="N216">
        <v>0.11976322446396701</v>
      </c>
      <c r="O216">
        <v>-0.18287131709416701</v>
      </c>
      <c r="P216">
        <v>5.66551318337669E-2</v>
      </c>
      <c r="Q216">
        <v>-3.5716328948551097E-2</v>
      </c>
      <c r="R216">
        <v>0.71591561889709598</v>
      </c>
      <c r="S216">
        <v>9.8036973454872403E-2</v>
      </c>
      <c r="T216">
        <v>265</v>
      </c>
      <c r="U216">
        <v>0.19215246797155</v>
      </c>
      <c r="V216">
        <v>-0.22786879692010101</v>
      </c>
      <c r="W216">
        <v>0.15643613902299899</v>
      </c>
      <c r="X216" t="s">
        <v>27474</v>
      </c>
    </row>
    <row r="217" spans="1:24" x14ac:dyDescent="0.2">
      <c r="A217" t="s">
        <v>15785</v>
      </c>
      <c r="B217" t="s">
        <v>15786</v>
      </c>
      <c r="C217" t="s">
        <v>15787</v>
      </c>
      <c r="D217" t="s">
        <v>15788</v>
      </c>
      <c r="E217" t="s">
        <v>15789</v>
      </c>
      <c r="F217" s="3">
        <v>959</v>
      </c>
      <c r="G217" t="s">
        <v>15791</v>
      </c>
      <c r="H217">
        <v>2.6450402785596301E-2</v>
      </c>
      <c r="I217">
        <v>0.65993985556399504</v>
      </c>
      <c r="J217">
        <v>6.0045831682852997E-2</v>
      </c>
      <c r="K217">
        <v>8.0729494996951603E-2</v>
      </c>
      <c r="L217">
        <v>265</v>
      </c>
      <c r="M217">
        <v>5.6368477098315104</v>
      </c>
      <c r="N217">
        <v>0.117689830098392</v>
      </c>
      <c r="O217">
        <v>-9.1239427312795607E-2</v>
      </c>
      <c r="P217">
        <v>0.144140232883988</v>
      </c>
      <c r="Q217">
        <v>-3.55737529423064E-2</v>
      </c>
      <c r="R217">
        <v>0.71716156823718402</v>
      </c>
      <c r="S217">
        <v>9.8095332673895197E-2</v>
      </c>
      <c r="T217">
        <v>265</v>
      </c>
      <c r="U217">
        <v>0.19226685204083499</v>
      </c>
      <c r="V217">
        <v>-0.22784060498314099</v>
      </c>
      <c r="W217">
        <v>0.15669309909852799</v>
      </c>
      <c r="X217" t="s">
        <v>27474</v>
      </c>
    </row>
    <row r="218" spans="1:24" x14ac:dyDescent="0.2">
      <c r="A218" t="s">
        <v>24584</v>
      </c>
      <c r="B218" t="s">
        <v>13345</v>
      </c>
      <c r="C218" t="s">
        <v>13346</v>
      </c>
      <c r="D218" t="s">
        <v>13347</v>
      </c>
      <c r="E218" t="s">
        <v>13348</v>
      </c>
      <c r="F218" s="3">
        <v>340205</v>
      </c>
      <c r="G218" t="s">
        <v>13350</v>
      </c>
      <c r="H218">
        <v>9.5030653034297294E-2</v>
      </c>
      <c r="I218">
        <v>0.10292263135101901</v>
      </c>
      <c r="J218">
        <v>5.80648935145383E-2</v>
      </c>
      <c r="K218">
        <v>0.140383259155511</v>
      </c>
      <c r="L218">
        <v>265</v>
      </c>
      <c r="M218">
        <v>9.6227218843239406</v>
      </c>
      <c r="N218">
        <v>0.11380719128849499</v>
      </c>
      <c r="O218">
        <v>-1.8776538254197801E-2</v>
      </c>
      <c r="P218">
        <v>0.20883784432279201</v>
      </c>
      <c r="Q218">
        <v>-3.5304566290247703E-2</v>
      </c>
      <c r="R218">
        <v>0.71967958370662299</v>
      </c>
      <c r="S218">
        <v>9.8266842460950299E-2</v>
      </c>
      <c r="T218">
        <v>265</v>
      </c>
      <c r="U218">
        <v>0.19260301122346299</v>
      </c>
      <c r="V218">
        <v>-0.22790757751370999</v>
      </c>
      <c r="W218">
        <v>0.15729844493321499</v>
      </c>
      <c r="X218" t="s">
        <v>27474</v>
      </c>
    </row>
    <row r="219" spans="1:24" x14ac:dyDescent="0.2">
      <c r="A219" t="s">
        <v>18940</v>
      </c>
      <c r="B219" t="s">
        <v>18941</v>
      </c>
      <c r="C219" t="s">
        <v>18942</v>
      </c>
      <c r="D219" t="s">
        <v>18942</v>
      </c>
      <c r="E219" t="s">
        <v>18943</v>
      </c>
      <c r="F219" s="3">
        <v>4352</v>
      </c>
      <c r="G219" t="s">
        <v>18945</v>
      </c>
      <c r="H219">
        <v>7.2489233702811601E-2</v>
      </c>
      <c r="I219">
        <v>0.225421774786184</v>
      </c>
      <c r="J219">
        <v>5.9655371923199099E-2</v>
      </c>
      <c r="K219">
        <v>9.2646095956504498E-2</v>
      </c>
      <c r="L219">
        <v>265</v>
      </c>
      <c r="M219">
        <v>6.39118622260201</v>
      </c>
      <c r="N219">
        <v>0.11692452896947</v>
      </c>
      <c r="O219">
        <v>-4.4435295266658598E-2</v>
      </c>
      <c r="P219">
        <v>0.18941376267228199</v>
      </c>
      <c r="Q219">
        <v>3.5126776565988602E-2</v>
      </c>
      <c r="R219">
        <v>0.72038994515936305</v>
      </c>
      <c r="S219">
        <v>9.8031368438087005E-2</v>
      </c>
      <c r="T219">
        <v>265</v>
      </c>
      <c r="U219">
        <v>0.19214148213865101</v>
      </c>
      <c r="V219">
        <v>-0.15701470557266201</v>
      </c>
      <c r="W219">
        <v>0.22726825870463899</v>
      </c>
      <c r="X219" t="s">
        <v>27474</v>
      </c>
    </row>
    <row r="220" spans="1:24" x14ac:dyDescent="0.2">
      <c r="A220" t="s">
        <v>23857</v>
      </c>
      <c r="B220" t="s">
        <v>23858</v>
      </c>
      <c r="C220" t="s">
        <v>23859</v>
      </c>
      <c r="D220" t="s">
        <v>23860</v>
      </c>
      <c r="E220" t="s">
        <v>23861</v>
      </c>
      <c r="F220" s="3">
        <v>5473</v>
      </c>
      <c r="G220" t="s">
        <v>23863</v>
      </c>
      <c r="H220">
        <v>2.5423474983629801E-2</v>
      </c>
      <c r="I220">
        <v>0.66624879052050601</v>
      </c>
      <c r="J220">
        <v>5.8878416077303299E-2</v>
      </c>
      <c r="K220">
        <v>0.116127069488156</v>
      </c>
      <c r="L220">
        <v>265</v>
      </c>
      <c r="M220">
        <v>7.9370936220707096</v>
      </c>
      <c r="N220">
        <v>0.115401695511514</v>
      </c>
      <c r="O220">
        <v>-8.9978220527884706E-2</v>
      </c>
      <c r="P220">
        <v>0.14082517049514401</v>
      </c>
      <c r="Q220">
        <v>-3.4551985611920702E-2</v>
      </c>
      <c r="R220">
        <v>0.72483393592665202</v>
      </c>
      <c r="S220">
        <v>9.8052611887545701E-2</v>
      </c>
      <c r="T220">
        <v>265</v>
      </c>
      <c r="U220">
        <v>0.19218311929959001</v>
      </c>
      <c r="V220">
        <v>-0.22673510491151</v>
      </c>
      <c r="W220">
        <v>0.15763113368766901</v>
      </c>
      <c r="X220" t="s">
        <v>27474</v>
      </c>
    </row>
    <row r="221" spans="1:24" x14ac:dyDescent="0.2">
      <c r="A221" t="s">
        <v>17387</v>
      </c>
      <c r="B221" t="s">
        <v>17388</v>
      </c>
      <c r="C221" t="s">
        <v>17389</v>
      </c>
      <c r="D221" t="s">
        <v>17390</v>
      </c>
      <c r="E221" t="s">
        <v>17391</v>
      </c>
      <c r="F221" s="3">
        <v>23673</v>
      </c>
      <c r="G221" t="s">
        <v>17390</v>
      </c>
      <c r="H221">
        <v>4.7725644137121798E-2</v>
      </c>
      <c r="I221">
        <v>0.42575333752548</v>
      </c>
      <c r="J221">
        <v>5.9826215659568603E-2</v>
      </c>
      <c r="K221">
        <v>8.7441612380859707E-2</v>
      </c>
      <c r="L221">
        <v>265</v>
      </c>
      <c r="M221">
        <v>6.0593114877338401</v>
      </c>
      <c r="N221">
        <v>0.117259382692754</v>
      </c>
      <c r="O221">
        <v>-6.9533738555632704E-2</v>
      </c>
      <c r="P221">
        <v>0.16498502682987601</v>
      </c>
      <c r="Q221">
        <v>-3.3692744555641502E-2</v>
      </c>
      <c r="R221">
        <v>0.731651159915088</v>
      </c>
      <c r="S221">
        <v>9.8145302868855394E-2</v>
      </c>
      <c r="T221">
        <v>265</v>
      </c>
      <c r="U221">
        <v>0.192364793622957</v>
      </c>
      <c r="V221">
        <v>-0.226057538178598</v>
      </c>
      <c r="W221">
        <v>0.158672049067315</v>
      </c>
      <c r="X221" t="s">
        <v>27474</v>
      </c>
    </row>
    <row r="222" spans="1:24" x14ac:dyDescent="0.2">
      <c r="A222" t="s">
        <v>12873</v>
      </c>
      <c r="B222" t="s">
        <v>12874</v>
      </c>
      <c r="C222" t="s">
        <v>12875</v>
      </c>
      <c r="D222" t="s">
        <v>12876</v>
      </c>
      <c r="E222" t="s">
        <v>12877</v>
      </c>
      <c r="F222" s="3">
        <v>334</v>
      </c>
      <c r="G222" t="s">
        <v>12876</v>
      </c>
      <c r="H222">
        <v>3.3175675756768497E-2</v>
      </c>
      <c r="I222">
        <v>0.57851580706817796</v>
      </c>
      <c r="J222">
        <v>5.9640972687936299E-2</v>
      </c>
      <c r="K222">
        <v>9.3084065752417705E-2</v>
      </c>
      <c r="L222">
        <v>265</v>
      </c>
      <c r="M222">
        <v>6.4192880355611202</v>
      </c>
      <c r="N222">
        <v>0.116896306468355</v>
      </c>
      <c r="O222">
        <v>-8.3720630711586599E-2</v>
      </c>
      <c r="P222">
        <v>0.150071982225124</v>
      </c>
      <c r="Q222">
        <v>3.1921975216063901E-2</v>
      </c>
      <c r="R222">
        <v>0.745262877287864</v>
      </c>
      <c r="S222">
        <v>9.8150921469320307E-2</v>
      </c>
      <c r="T222">
        <v>265</v>
      </c>
      <c r="U222">
        <v>0.19237580607986801</v>
      </c>
      <c r="V222">
        <v>-0.16045383086380399</v>
      </c>
      <c r="W222">
        <v>0.224297781295932</v>
      </c>
      <c r="X222" t="s">
        <v>27474</v>
      </c>
    </row>
    <row r="223" spans="1:24" x14ac:dyDescent="0.2">
      <c r="A223" t="s">
        <v>19952</v>
      </c>
      <c r="B223" t="s">
        <v>19953</v>
      </c>
      <c r="C223" t="s">
        <v>19954</v>
      </c>
      <c r="D223" t="s">
        <v>19955</v>
      </c>
      <c r="E223" t="s">
        <v>19956</v>
      </c>
      <c r="F223" s="3">
        <v>5644</v>
      </c>
      <c r="G223" t="s">
        <v>19958</v>
      </c>
      <c r="H223">
        <v>-1.7314565494521102E-2</v>
      </c>
      <c r="I223">
        <v>0.78052880467519903</v>
      </c>
      <c r="J223">
        <v>6.2077176812553599E-2</v>
      </c>
      <c r="K223">
        <v>1.7479745672014501E-2</v>
      </c>
      <c r="L223">
        <v>265</v>
      </c>
      <c r="M223">
        <v>1.9393501736140999</v>
      </c>
      <c r="N223">
        <v>0.121671266552605</v>
      </c>
      <c r="O223">
        <v>-0.138985832047126</v>
      </c>
      <c r="P223">
        <v>0.10435670105808401</v>
      </c>
      <c r="Q223">
        <v>2.95055761278375E-2</v>
      </c>
      <c r="R223">
        <v>0.76416576657234203</v>
      </c>
      <c r="S223">
        <v>9.8245164776617197E-2</v>
      </c>
      <c r="T223">
        <v>265</v>
      </c>
      <c r="U223">
        <v>0.19256052296216999</v>
      </c>
      <c r="V223">
        <v>-0.163054946834332</v>
      </c>
      <c r="W223">
        <v>0.22206609909000699</v>
      </c>
      <c r="X223" t="s">
        <v>27474</v>
      </c>
    </row>
    <row r="224" spans="1:24" x14ac:dyDescent="0.2">
      <c r="A224" t="s">
        <v>14172</v>
      </c>
      <c r="B224" t="s">
        <v>14173</v>
      </c>
      <c r="C224" t="s">
        <v>14174</v>
      </c>
      <c r="D224" t="s">
        <v>14175</v>
      </c>
      <c r="E224" t="s">
        <v>14176</v>
      </c>
      <c r="F224" s="3">
        <v>5159</v>
      </c>
      <c r="G224" t="s">
        <v>14178</v>
      </c>
      <c r="H224">
        <v>9.1399108856337299E-2</v>
      </c>
      <c r="I224">
        <v>0.144922578382118</v>
      </c>
      <c r="J224">
        <v>6.2511665599059199E-2</v>
      </c>
      <c r="K224">
        <v>3.6779586958166602E-3</v>
      </c>
      <c r="L224">
        <v>265</v>
      </c>
      <c r="M224">
        <v>1.19491310147562</v>
      </c>
      <c r="N224">
        <v>0.122522864574156</v>
      </c>
      <c r="O224">
        <v>-3.11237557178187E-2</v>
      </c>
      <c r="P224">
        <v>0.21392197343049299</v>
      </c>
      <c r="Q224">
        <v>2.8557278033521101E-2</v>
      </c>
      <c r="R224">
        <v>0.77075173954016896</v>
      </c>
      <c r="S224">
        <v>9.7902020236184106E-2</v>
      </c>
      <c r="T224">
        <v>265</v>
      </c>
      <c r="U224">
        <v>0.19188795966292099</v>
      </c>
      <c r="V224">
        <v>-0.16333068162940001</v>
      </c>
      <c r="W224">
        <v>0.220445237696442</v>
      </c>
      <c r="X224" t="s">
        <v>27474</v>
      </c>
    </row>
    <row r="225" spans="1:24" x14ac:dyDescent="0.2">
      <c r="A225" t="s">
        <v>12852</v>
      </c>
      <c r="B225" t="s">
        <v>12853</v>
      </c>
      <c r="C225" t="s">
        <v>12854</v>
      </c>
      <c r="D225" t="s">
        <v>12855</v>
      </c>
      <c r="E225" t="s">
        <v>12856</v>
      </c>
      <c r="F225" s="3">
        <v>2638</v>
      </c>
      <c r="G225" t="s">
        <v>12858</v>
      </c>
      <c r="H225">
        <v>-2.0763943698162399E-2</v>
      </c>
      <c r="I225">
        <v>0.73567097540471804</v>
      </c>
      <c r="J225">
        <v>6.1439993061369602E-2</v>
      </c>
      <c r="K225">
        <v>3.7546152890637501E-2</v>
      </c>
      <c r="L225">
        <v>265</v>
      </c>
      <c r="M225">
        <v>3.0597734411678101</v>
      </c>
      <c r="N225">
        <v>0.12042238640028401</v>
      </c>
      <c r="O225">
        <v>-0.141186330098447</v>
      </c>
      <c r="P225">
        <v>9.9658442702121999E-2</v>
      </c>
      <c r="Q225">
        <v>-2.84439145808324E-2</v>
      </c>
      <c r="R225">
        <v>0.77221877458464805</v>
      </c>
      <c r="S225">
        <v>9.8159542665019903E-2</v>
      </c>
      <c r="T225">
        <v>265</v>
      </c>
      <c r="U225">
        <v>0.19239270362343899</v>
      </c>
      <c r="V225">
        <v>-0.220836618204271</v>
      </c>
      <c r="W225">
        <v>0.16394878904260701</v>
      </c>
      <c r="X225" t="s">
        <v>27474</v>
      </c>
    </row>
    <row r="226" spans="1:24" x14ac:dyDescent="0.2">
      <c r="A226" t="s">
        <v>17676</v>
      </c>
      <c r="B226" t="s">
        <v>17677</v>
      </c>
      <c r="C226" t="s">
        <v>17678</v>
      </c>
      <c r="D226" t="s">
        <v>17679</v>
      </c>
      <c r="E226" t="s">
        <v>17680</v>
      </c>
      <c r="F226" s="3">
        <v>5157</v>
      </c>
      <c r="G226" t="s">
        <v>17682</v>
      </c>
      <c r="H226">
        <v>6.3285980298240896E-2</v>
      </c>
      <c r="I226">
        <v>0.31405675621625101</v>
      </c>
      <c r="J226">
        <v>6.2739725077992803E-2</v>
      </c>
      <c r="K226">
        <v>-3.6050072816495899E-3</v>
      </c>
      <c r="L226">
        <v>265</v>
      </c>
      <c r="M226">
        <v>0.81033934357635096</v>
      </c>
      <c r="N226">
        <v>0.122969861152866</v>
      </c>
      <c r="O226">
        <v>-5.9683880854624997E-2</v>
      </c>
      <c r="P226">
        <v>0.18625584145110699</v>
      </c>
      <c r="Q226">
        <v>-2.78483360594215E-2</v>
      </c>
      <c r="R226">
        <v>0.77709865755368801</v>
      </c>
      <c r="S226">
        <v>9.8267603595864797E-2</v>
      </c>
      <c r="T226">
        <v>265</v>
      </c>
      <c r="U226">
        <v>0.192604503047895</v>
      </c>
      <c r="V226">
        <v>-0.220452839107317</v>
      </c>
      <c r="W226">
        <v>0.16475616698847401</v>
      </c>
      <c r="X226" t="s">
        <v>27474</v>
      </c>
    </row>
    <row r="227" spans="1:24" x14ac:dyDescent="0.2">
      <c r="A227" t="s">
        <v>5819</v>
      </c>
      <c r="B227" t="s">
        <v>5820</v>
      </c>
      <c r="C227" t="s">
        <v>5821</v>
      </c>
      <c r="D227" t="s">
        <v>5822</v>
      </c>
      <c r="E227" t="s">
        <v>5823</v>
      </c>
      <c r="F227" s="3">
        <v>29071</v>
      </c>
      <c r="G227" t="s">
        <v>5825</v>
      </c>
      <c r="H227">
        <v>5.3322034104682302E-2</v>
      </c>
      <c r="I227">
        <v>0.38294573836965401</v>
      </c>
      <c r="J227">
        <v>6.1011480468033098E-2</v>
      </c>
      <c r="K227">
        <v>5.0924584478189497E-2</v>
      </c>
      <c r="L227">
        <v>265</v>
      </c>
      <c r="M227">
        <v>3.83309209834507</v>
      </c>
      <c r="N227">
        <v>0.119582501717345</v>
      </c>
      <c r="O227">
        <v>-6.6260467612662605E-2</v>
      </c>
      <c r="P227">
        <v>0.172904535822027</v>
      </c>
      <c r="Q227">
        <v>-2.7516304548962301E-2</v>
      </c>
      <c r="R227">
        <v>0.77949215944234396</v>
      </c>
      <c r="S227">
        <v>9.8178516160688595E-2</v>
      </c>
      <c r="T227">
        <v>265</v>
      </c>
      <c r="U227">
        <v>0.19242989167495</v>
      </c>
      <c r="V227">
        <v>-0.21994619622391201</v>
      </c>
      <c r="W227">
        <v>0.164913587125987</v>
      </c>
      <c r="X227" t="s">
        <v>27474</v>
      </c>
    </row>
    <row r="228" spans="1:24" x14ac:dyDescent="0.2">
      <c r="A228" t="s">
        <v>26825</v>
      </c>
      <c r="B228" t="s">
        <v>26826</v>
      </c>
      <c r="C228" t="s">
        <v>26827</v>
      </c>
      <c r="D228" t="s">
        <v>26828</v>
      </c>
      <c r="E228" t="s">
        <v>3069</v>
      </c>
      <c r="F228" s="3">
        <v>718</v>
      </c>
      <c r="G228" t="s">
        <v>3071</v>
      </c>
      <c r="H228">
        <v>4.58471223357054E-3</v>
      </c>
      <c r="I228">
        <v>0.94188475642749703</v>
      </c>
      <c r="J228">
        <v>6.2828414642600597E-2</v>
      </c>
      <c r="K228">
        <v>-6.4444269086634297E-3</v>
      </c>
      <c r="L228">
        <v>265</v>
      </c>
      <c r="M228">
        <v>0.66191303595115802</v>
      </c>
      <c r="N228">
        <v>0.123143692699497</v>
      </c>
      <c r="O228">
        <v>-0.118558980465927</v>
      </c>
      <c r="P228">
        <v>0.127728404933068</v>
      </c>
      <c r="Q228">
        <v>2.70128903506574E-2</v>
      </c>
      <c r="R228">
        <v>0.78320460883731002</v>
      </c>
      <c r="S228">
        <v>9.8076469809965899E-2</v>
      </c>
      <c r="T228">
        <v>265</v>
      </c>
      <c r="U228">
        <v>0.19222988082753301</v>
      </c>
      <c r="V228">
        <v>-0.16521699047687599</v>
      </c>
      <c r="W228">
        <v>0.21924277117819099</v>
      </c>
      <c r="X228" t="s">
        <v>27474</v>
      </c>
    </row>
    <row r="229" spans="1:24" x14ac:dyDescent="0.2">
      <c r="A229" t="s">
        <v>25162</v>
      </c>
      <c r="B229" t="s">
        <v>25163</v>
      </c>
      <c r="C229" t="s">
        <v>25164</v>
      </c>
      <c r="D229" t="s">
        <v>25165</v>
      </c>
      <c r="E229" t="s">
        <v>23861</v>
      </c>
      <c r="F229" s="3">
        <v>5473</v>
      </c>
      <c r="G229" t="s">
        <v>23863</v>
      </c>
      <c r="H229">
        <v>2.0802693845240399E-2</v>
      </c>
      <c r="I229">
        <v>0.72755170110246803</v>
      </c>
      <c r="J229">
        <v>5.9647331456230503E-2</v>
      </c>
      <c r="K229">
        <v>9.2890669318633101E-2</v>
      </c>
      <c r="L229">
        <v>265</v>
      </c>
      <c r="M229">
        <v>6.4068756368537798</v>
      </c>
      <c r="N229">
        <v>0.116908769654212</v>
      </c>
      <c r="O229">
        <v>-9.6106075808971403E-2</v>
      </c>
      <c r="P229">
        <v>0.13771146349945201</v>
      </c>
      <c r="Q229">
        <v>-2.6366875113772299E-2</v>
      </c>
      <c r="R229">
        <v>0.78820169227989501</v>
      </c>
      <c r="S229">
        <v>9.8047096489827401E-2</v>
      </c>
      <c r="T229">
        <v>265</v>
      </c>
      <c r="U229">
        <v>0.192172309120062</v>
      </c>
      <c r="V229">
        <v>-0.21853918423383401</v>
      </c>
      <c r="W229">
        <v>0.165805434006289</v>
      </c>
      <c r="X229" t="s">
        <v>27474</v>
      </c>
    </row>
    <row r="230" spans="1:24" x14ac:dyDescent="0.2">
      <c r="A230" t="s">
        <v>22895</v>
      </c>
      <c r="B230" t="s">
        <v>22896</v>
      </c>
      <c r="C230" t="s">
        <v>22897</v>
      </c>
      <c r="D230" t="s">
        <v>22898</v>
      </c>
      <c r="E230" t="s">
        <v>22899</v>
      </c>
      <c r="F230" s="3">
        <v>5270</v>
      </c>
      <c r="G230" t="s">
        <v>22901</v>
      </c>
      <c r="H230">
        <v>4.2511888649131101E-2</v>
      </c>
      <c r="I230">
        <v>0.474602148953429</v>
      </c>
      <c r="J230">
        <v>5.9369540070776897E-2</v>
      </c>
      <c r="K230">
        <v>0.101320229214172</v>
      </c>
      <c r="L230">
        <v>265</v>
      </c>
      <c r="M230">
        <v>6.9528524802893497</v>
      </c>
      <c r="N230">
        <v>0.116364298538723</v>
      </c>
      <c r="O230">
        <v>-7.3852409889591603E-2</v>
      </c>
      <c r="P230">
        <v>0.15887618718785401</v>
      </c>
      <c r="Q230">
        <v>2.5528677627367699E-2</v>
      </c>
      <c r="R230">
        <v>0.79493151795420203</v>
      </c>
      <c r="S230">
        <v>9.8120766552686298E-2</v>
      </c>
      <c r="T230">
        <v>265</v>
      </c>
      <c r="U230">
        <v>0.19231670244326499</v>
      </c>
      <c r="V230">
        <v>-0.166788024815897</v>
      </c>
      <c r="W230">
        <v>0.217845380070633</v>
      </c>
      <c r="X230" t="s">
        <v>27474</v>
      </c>
    </row>
    <row r="231" spans="1:24" x14ac:dyDescent="0.2">
      <c r="A231" t="s">
        <v>25513</v>
      </c>
      <c r="B231" t="s">
        <v>25514</v>
      </c>
      <c r="C231" t="s">
        <v>25515</v>
      </c>
      <c r="D231" t="s">
        <v>25515</v>
      </c>
      <c r="E231" t="s">
        <v>25516</v>
      </c>
      <c r="F231" s="3">
        <v>3263</v>
      </c>
      <c r="G231" t="s">
        <v>25518</v>
      </c>
      <c r="H231">
        <v>-5.2925375660003004E-3</v>
      </c>
      <c r="I231">
        <v>0.93056945465946095</v>
      </c>
      <c r="J231">
        <v>6.0685067874705297E-2</v>
      </c>
      <c r="K231">
        <v>6.1052562806135503E-2</v>
      </c>
      <c r="L231">
        <v>265</v>
      </c>
      <c r="M231">
        <v>4.4331797377262303</v>
      </c>
      <c r="N231">
        <v>0.118942733034422</v>
      </c>
      <c r="O231">
        <v>-0.124235270600423</v>
      </c>
      <c r="P231">
        <v>0.11365019546842201</v>
      </c>
      <c r="Q231">
        <v>2.2929219118429E-2</v>
      </c>
      <c r="R231">
        <v>0.81523016755640099</v>
      </c>
      <c r="S231">
        <v>9.8022221146972399E-2</v>
      </c>
      <c r="T231">
        <v>265</v>
      </c>
      <c r="U231">
        <v>0.192123553448066</v>
      </c>
      <c r="V231">
        <v>-0.16919433432963699</v>
      </c>
      <c r="W231">
        <v>0.21505277256649499</v>
      </c>
      <c r="X231" t="s">
        <v>27474</v>
      </c>
    </row>
    <row r="232" spans="1:24" x14ac:dyDescent="0.2">
      <c r="A232" t="s">
        <v>13901</v>
      </c>
      <c r="B232" t="s">
        <v>13902</v>
      </c>
      <c r="C232" t="s">
        <v>13903</v>
      </c>
      <c r="D232" t="s">
        <v>13904</v>
      </c>
      <c r="E232" t="s">
        <v>13905</v>
      </c>
      <c r="F232" s="3">
        <v>7424</v>
      </c>
      <c r="G232" t="s">
        <v>13907</v>
      </c>
      <c r="H232">
        <v>3.0365140737488801E-2</v>
      </c>
      <c r="I232">
        <v>0.615492978319511</v>
      </c>
      <c r="J232">
        <v>6.0385383418813103E-2</v>
      </c>
      <c r="K232">
        <v>7.0303377372143802E-2</v>
      </c>
      <c r="L232">
        <v>265</v>
      </c>
      <c r="M232">
        <v>4.9927200281279802</v>
      </c>
      <c r="N232">
        <v>0.11835535150087401</v>
      </c>
      <c r="O232">
        <v>-8.7990210763384896E-2</v>
      </c>
      <c r="P232">
        <v>0.14872049223836201</v>
      </c>
      <c r="Q232">
        <v>-2.24404340543744E-2</v>
      </c>
      <c r="R232">
        <v>0.81922232194580602</v>
      </c>
      <c r="S232">
        <v>9.8089942870235397E-2</v>
      </c>
      <c r="T232">
        <v>265</v>
      </c>
      <c r="U232">
        <v>0.192256288025661</v>
      </c>
      <c r="V232">
        <v>-0.21469672208003601</v>
      </c>
      <c r="W232">
        <v>0.16981585397128701</v>
      </c>
      <c r="X232" t="s">
        <v>27474</v>
      </c>
    </row>
    <row r="233" spans="1:24" x14ac:dyDescent="0.2">
      <c r="A233" t="s">
        <v>22594</v>
      </c>
      <c r="B233" t="s">
        <v>22595</v>
      </c>
      <c r="C233" t="s">
        <v>22596</v>
      </c>
      <c r="D233" t="s">
        <v>22597</v>
      </c>
      <c r="E233" t="s">
        <v>22598</v>
      </c>
      <c r="F233" s="3">
        <v>7525</v>
      </c>
      <c r="G233" t="s">
        <v>22600</v>
      </c>
      <c r="H233">
        <v>9.5414756982955803E-2</v>
      </c>
      <c r="I233">
        <v>0.114393274805486</v>
      </c>
      <c r="J233">
        <v>6.0233133052519497E-2</v>
      </c>
      <c r="K233">
        <v>7.4985576994896594E-2</v>
      </c>
      <c r="L233">
        <v>265</v>
      </c>
      <c r="M233">
        <v>5.2801910617437899</v>
      </c>
      <c r="N233">
        <v>0.11805694078293801</v>
      </c>
      <c r="O233">
        <v>-2.26421837999824E-2</v>
      </c>
      <c r="P233">
        <v>0.213471697765894</v>
      </c>
      <c r="Q233">
        <v>2.03929152022987E-2</v>
      </c>
      <c r="R233">
        <v>0.83528680702107205</v>
      </c>
      <c r="S233">
        <v>9.7980571941138794E-2</v>
      </c>
      <c r="T233">
        <v>265</v>
      </c>
      <c r="U233">
        <v>0.19204192100463199</v>
      </c>
      <c r="V233">
        <v>-0.171649005802333</v>
      </c>
      <c r="W233">
        <v>0.21243483620693099</v>
      </c>
      <c r="X233" t="s">
        <v>27474</v>
      </c>
    </row>
    <row r="234" spans="1:24" x14ac:dyDescent="0.2">
      <c r="A234" t="s">
        <v>9812</v>
      </c>
      <c r="B234" t="s">
        <v>9813</v>
      </c>
      <c r="C234" t="s">
        <v>9814</v>
      </c>
      <c r="D234" t="s">
        <v>9815</v>
      </c>
      <c r="E234" t="s">
        <v>9816</v>
      </c>
      <c r="F234" s="3">
        <v>3305</v>
      </c>
      <c r="G234" t="s">
        <v>9818</v>
      </c>
      <c r="H234">
        <v>3.7476711546352799E-2</v>
      </c>
      <c r="I234">
        <v>0.54626649531562299</v>
      </c>
      <c r="J234">
        <v>6.20311638870829E-2</v>
      </c>
      <c r="K234">
        <v>1.89357357397365E-2</v>
      </c>
      <c r="L234">
        <v>265</v>
      </c>
      <c r="M234">
        <v>2.0191043374838999</v>
      </c>
      <c r="N234">
        <v>0.121581081218682</v>
      </c>
      <c r="O234">
        <v>-8.4104369672329704E-2</v>
      </c>
      <c r="P234">
        <v>0.15905779276503501</v>
      </c>
      <c r="Q234">
        <v>-2.03965591634734E-2</v>
      </c>
      <c r="R234">
        <v>0.83553308886140498</v>
      </c>
      <c r="S234">
        <v>9.8146971385987603E-2</v>
      </c>
      <c r="T234">
        <v>265</v>
      </c>
      <c r="U234">
        <v>0.19236806391653599</v>
      </c>
      <c r="V234">
        <v>-0.21276462308000901</v>
      </c>
      <c r="W234">
        <v>0.171971504753062</v>
      </c>
      <c r="X234" t="s">
        <v>27474</v>
      </c>
    </row>
    <row r="235" spans="1:24" x14ac:dyDescent="0.2">
      <c r="A235" t="s">
        <v>13249</v>
      </c>
      <c r="B235" t="s">
        <v>13250</v>
      </c>
      <c r="C235" t="s">
        <v>13251</v>
      </c>
      <c r="D235" t="s">
        <v>13252</v>
      </c>
      <c r="E235" t="s">
        <v>13253</v>
      </c>
      <c r="F235" s="3">
        <v>2081</v>
      </c>
      <c r="G235" t="s">
        <v>13252</v>
      </c>
      <c r="H235">
        <v>6.1076424258563702E-2</v>
      </c>
      <c r="I235">
        <v>0.307896116100081</v>
      </c>
      <c r="J235">
        <v>5.9781672299538999E-2</v>
      </c>
      <c r="K235">
        <v>8.8799989609135294E-2</v>
      </c>
      <c r="L235">
        <v>265</v>
      </c>
      <c r="M235">
        <v>6.1455656254340001</v>
      </c>
      <c r="N235">
        <v>0.11717207770709601</v>
      </c>
      <c r="O235">
        <v>-5.6095653448532699E-2</v>
      </c>
      <c r="P235">
        <v>0.17824850196566</v>
      </c>
      <c r="Q235">
        <v>2.0160215579779501E-2</v>
      </c>
      <c r="R235">
        <v>0.83726471033176098</v>
      </c>
      <c r="S235">
        <v>9.8056917994405995E-2</v>
      </c>
      <c r="T235">
        <v>265</v>
      </c>
      <c r="U235">
        <v>0.192191559269036</v>
      </c>
      <c r="V235">
        <v>-0.17203134368925599</v>
      </c>
      <c r="W235">
        <v>0.21235177484881501</v>
      </c>
      <c r="X235" t="s">
        <v>27474</v>
      </c>
    </row>
    <row r="236" spans="1:24" x14ac:dyDescent="0.2">
      <c r="A236" t="s">
        <v>24122</v>
      </c>
      <c r="B236" t="s">
        <v>24123</v>
      </c>
      <c r="C236" t="s">
        <v>24124</v>
      </c>
      <c r="D236" t="s">
        <v>24124</v>
      </c>
      <c r="E236" t="s">
        <v>24125</v>
      </c>
      <c r="F236" s="3">
        <v>5267</v>
      </c>
      <c r="G236" t="s">
        <v>24127</v>
      </c>
      <c r="H236">
        <v>-3.06361817110061E-2</v>
      </c>
      <c r="I236">
        <v>0.62598665349134397</v>
      </c>
      <c r="J236">
        <v>6.2783417618424597E-2</v>
      </c>
      <c r="K236">
        <v>-5.0033341343807001E-3</v>
      </c>
      <c r="L236">
        <v>265</v>
      </c>
      <c r="M236">
        <v>0.73713913842599998</v>
      </c>
      <c r="N236">
        <v>0.12305549853211201</v>
      </c>
      <c r="O236">
        <v>-0.153691680243118</v>
      </c>
      <c r="P236">
        <v>9.2419316821106101E-2</v>
      </c>
      <c r="Q236">
        <v>-2.0156994206767798E-2</v>
      </c>
      <c r="R236">
        <v>0.83729034427454696</v>
      </c>
      <c r="S236">
        <v>9.8056915718970197E-2</v>
      </c>
      <c r="T236">
        <v>265</v>
      </c>
      <c r="U236">
        <v>0.19219155480918201</v>
      </c>
      <c r="V236">
        <v>-0.21234854901594899</v>
      </c>
      <c r="W236">
        <v>0.17203456060241401</v>
      </c>
      <c r="X236" t="s">
        <v>27474</v>
      </c>
    </row>
    <row r="237" spans="1:24" x14ac:dyDescent="0.2">
      <c r="A237" t="s">
        <v>7969</v>
      </c>
      <c r="B237" t="s">
        <v>7970</v>
      </c>
      <c r="C237" t="s">
        <v>7971</v>
      </c>
      <c r="D237" t="s">
        <v>7972</v>
      </c>
      <c r="E237" t="s">
        <v>7973</v>
      </c>
      <c r="F237" s="3">
        <v>1280</v>
      </c>
      <c r="G237" t="s">
        <v>7975</v>
      </c>
      <c r="H237">
        <v>5.5313787301507503E-2</v>
      </c>
      <c r="I237">
        <v>0.37355153641483402</v>
      </c>
      <c r="J237">
        <v>6.2053956115096301E-2</v>
      </c>
      <c r="K237">
        <v>1.8214654689129001E-2</v>
      </c>
      <c r="L237">
        <v>265</v>
      </c>
      <c r="M237">
        <v>1.9795764137032299</v>
      </c>
      <c r="N237">
        <v>0.121625753985589</v>
      </c>
      <c r="O237">
        <v>-6.6311966684081194E-2</v>
      </c>
      <c r="P237">
        <v>0.17693954128709599</v>
      </c>
      <c r="Q237">
        <v>-2.0133878605419001E-2</v>
      </c>
      <c r="R237">
        <v>0.83765380648833199</v>
      </c>
      <c r="S237">
        <v>9.8166868163014606E-2</v>
      </c>
      <c r="T237">
        <v>265</v>
      </c>
      <c r="U237">
        <v>0.19240706159950899</v>
      </c>
      <c r="V237">
        <v>-0.212540940204928</v>
      </c>
      <c r="W237">
        <v>0.17227318299409</v>
      </c>
      <c r="X237" t="s">
        <v>27474</v>
      </c>
    </row>
    <row r="238" spans="1:24" x14ac:dyDescent="0.2">
      <c r="A238" t="s">
        <v>24464</v>
      </c>
      <c r="B238" t="s">
        <v>24465</v>
      </c>
      <c r="C238" t="s">
        <v>24466</v>
      </c>
      <c r="D238" t="s">
        <v>24467</v>
      </c>
      <c r="E238" t="s">
        <v>24468</v>
      </c>
      <c r="F238" s="3">
        <v>7078</v>
      </c>
      <c r="G238" t="s">
        <v>24470</v>
      </c>
      <c r="H238">
        <v>6.5572963675450804E-2</v>
      </c>
      <c r="I238">
        <v>0.265521672110346</v>
      </c>
      <c r="J238">
        <v>5.8765172559185903E-2</v>
      </c>
      <c r="K238">
        <v>0.119523785307039</v>
      </c>
      <c r="L238">
        <v>265</v>
      </c>
      <c r="M238">
        <v>8.1675483776837208</v>
      </c>
      <c r="N238">
        <v>0.115179738216004</v>
      </c>
      <c r="O238">
        <v>-4.9606774540553601E-2</v>
      </c>
      <c r="P238">
        <v>0.18075270189145501</v>
      </c>
      <c r="Q238">
        <v>1.9932207049572499E-2</v>
      </c>
      <c r="R238">
        <v>0.83909933011219195</v>
      </c>
      <c r="S238">
        <v>9.8069004633841397E-2</v>
      </c>
      <c r="T238">
        <v>265</v>
      </c>
      <c r="U238">
        <v>0.19221524908232901</v>
      </c>
      <c r="V238">
        <v>-0.17228304203275699</v>
      </c>
      <c r="W238">
        <v>0.212147456131902</v>
      </c>
      <c r="X238" t="s">
        <v>27474</v>
      </c>
    </row>
    <row r="239" spans="1:24" x14ac:dyDescent="0.2">
      <c r="A239" t="s">
        <v>21902</v>
      </c>
      <c r="B239" t="s">
        <v>21903</v>
      </c>
      <c r="C239" t="s">
        <v>21904</v>
      </c>
      <c r="D239" t="s">
        <v>21905</v>
      </c>
      <c r="E239" t="s">
        <v>21906</v>
      </c>
      <c r="F239" s="3">
        <v>2316</v>
      </c>
      <c r="G239" t="s">
        <v>21908</v>
      </c>
      <c r="H239">
        <v>3.4003255033105299E-2</v>
      </c>
      <c r="I239">
        <v>0.58167385451683995</v>
      </c>
      <c r="J239">
        <v>6.1640823398290197E-2</v>
      </c>
      <c r="K239">
        <v>3.12438788704636E-2</v>
      </c>
      <c r="L239">
        <v>265</v>
      </c>
      <c r="M239">
        <v>2.7028814253447102</v>
      </c>
      <c r="N239">
        <v>0.120816013860649</v>
      </c>
      <c r="O239">
        <v>-8.6812758827543496E-2</v>
      </c>
      <c r="P239">
        <v>0.154819268893754</v>
      </c>
      <c r="Q239">
        <v>1.8325391116657999E-2</v>
      </c>
      <c r="R239">
        <v>0.85191577133490703</v>
      </c>
      <c r="S239">
        <v>9.8071040931912407E-2</v>
      </c>
      <c r="T239">
        <v>265</v>
      </c>
      <c r="U239">
        <v>0.19221924022654799</v>
      </c>
      <c r="V239">
        <v>-0.17389384910989</v>
      </c>
      <c r="W239">
        <v>0.210544631343206</v>
      </c>
      <c r="X239" t="s">
        <v>27474</v>
      </c>
    </row>
    <row r="240" spans="1:24" x14ac:dyDescent="0.2">
      <c r="A240" t="s">
        <v>12918</v>
      </c>
      <c r="B240" t="s">
        <v>12919</v>
      </c>
      <c r="C240" t="s">
        <v>12920</v>
      </c>
      <c r="D240" t="s">
        <v>12921</v>
      </c>
      <c r="E240" t="s">
        <v>12922</v>
      </c>
      <c r="F240" s="3">
        <v>1893</v>
      </c>
      <c r="G240" t="s">
        <v>12921</v>
      </c>
      <c r="H240">
        <v>0.107451720742965</v>
      </c>
      <c r="I240">
        <v>8.3311211835593493E-2</v>
      </c>
      <c r="J240">
        <v>6.1807166343457301E-2</v>
      </c>
      <c r="K240">
        <v>2.60082843370106E-2</v>
      </c>
      <c r="L240">
        <v>265</v>
      </c>
      <c r="M240">
        <v>2.4099066664642099</v>
      </c>
      <c r="N240">
        <v>0.12114204603317601</v>
      </c>
      <c r="O240">
        <v>-1.3690325290211299E-2</v>
      </c>
      <c r="P240">
        <v>0.22859376677614099</v>
      </c>
      <c r="Q240">
        <v>1.7669355640560599E-2</v>
      </c>
      <c r="R240">
        <v>0.857002347745491</v>
      </c>
      <c r="S240">
        <v>9.7962648326167301E-2</v>
      </c>
      <c r="T240">
        <v>265</v>
      </c>
      <c r="U240">
        <v>0.192006790719288</v>
      </c>
      <c r="V240">
        <v>-0.17433743507872701</v>
      </c>
      <c r="W240">
        <v>0.20967614635984899</v>
      </c>
      <c r="X240" t="s">
        <v>27474</v>
      </c>
    </row>
    <row r="241" spans="1:24" x14ac:dyDescent="0.2">
      <c r="A241" t="s">
        <v>24102</v>
      </c>
      <c r="B241" t="s">
        <v>24103</v>
      </c>
      <c r="C241" t="s">
        <v>24104</v>
      </c>
      <c r="D241" t="s">
        <v>24105</v>
      </c>
      <c r="E241" t="s">
        <v>24106</v>
      </c>
      <c r="F241" s="3">
        <v>8829</v>
      </c>
      <c r="G241" t="s">
        <v>24105</v>
      </c>
      <c r="H241">
        <v>-7.3872325922976503E-2</v>
      </c>
      <c r="I241">
        <v>0.23884189051718599</v>
      </c>
      <c r="J241">
        <v>6.2571469086602202E-2</v>
      </c>
      <c r="K241">
        <v>1.7707295948356E-3</v>
      </c>
      <c r="L241">
        <v>265</v>
      </c>
      <c r="M241">
        <v>1.0936603697959799</v>
      </c>
      <c r="N241">
        <v>0.12264007940974</v>
      </c>
      <c r="O241">
        <v>-0.19651240533271699</v>
      </c>
      <c r="P241">
        <v>4.87677534867638E-2</v>
      </c>
      <c r="Q241">
        <v>-1.41206300889257E-2</v>
      </c>
      <c r="R241">
        <v>0.88551452873082903</v>
      </c>
      <c r="S241">
        <v>9.7976943036070602E-2</v>
      </c>
      <c r="T241">
        <v>265</v>
      </c>
      <c r="U241">
        <v>0.192034808350698</v>
      </c>
      <c r="V241">
        <v>-0.206155438439624</v>
      </c>
      <c r="W241">
        <v>0.177914178261773</v>
      </c>
      <c r="X241" t="s">
        <v>27474</v>
      </c>
    </row>
    <row r="242" spans="1:24" x14ac:dyDescent="0.2">
      <c r="A242" t="s">
        <v>25472</v>
      </c>
      <c r="B242" t="s">
        <v>6938</v>
      </c>
      <c r="C242" t="s">
        <v>6939</v>
      </c>
      <c r="D242" t="s">
        <v>6940</v>
      </c>
      <c r="E242" t="s">
        <v>6941</v>
      </c>
      <c r="F242" s="3">
        <v>2277</v>
      </c>
      <c r="G242" t="s">
        <v>6943</v>
      </c>
      <c r="H242">
        <v>3.6245816687320499E-2</v>
      </c>
      <c r="I242">
        <v>0.56065264447299201</v>
      </c>
      <c r="J242">
        <v>6.22112270308601E-2</v>
      </c>
      <c r="K242">
        <v>1.32318315022922E-2</v>
      </c>
      <c r="L242">
        <v>265</v>
      </c>
      <c r="M242">
        <v>1.70800895856284</v>
      </c>
      <c r="N242">
        <v>0.121934004980486</v>
      </c>
      <c r="O242">
        <v>-8.5688188293165296E-2</v>
      </c>
      <c r="P242">
        <v>0.158179821667806</v>
      </c>
      <c r="Q242">
        <v>-1.00865629281364E-2</v>
      </c>
      <c r="R242">
        <v>0.91817767307925102</v>
      </c>
      <c r="S242">
        <v>9.8091394391608994E-2</v>
      </c>
      <c r="T242">
        <v>265</v>
      </c>
      <c r="U242">
        <v>0.19225913300755401</v>
      </c>
      <c r="V242">
        <v>-0.20234569593568999</v>
      </c>
      <c r="W242">
        <v>0.18217257007941701</v>
      </c>
      <c r="X242" t="s">
        <v>27474</v>
      </c>
    </row>
    <row r="243" spans="1:24" x14ac:dyDescent="0.2">
      <c r="A243" t="s">
        <v>15907</v>
      </c>
      <c r="B243" t="s">
        <v>15908</v>
      </c>
      <c r="C243" t="s">
        <v>15909</v>
      </c>
      <c r="D243" t="s">
        <v>15909</v>
      </c>
      <c r="E243" t="s">
        <v>7973</v>
      </c>
      <c r="F243" s="3">
        <v>1280</v>
      </c>
      <c r="G243" t="s">
        <v>7975</v>
      </c>
      <c r="H243">
        <v>9.05121090677629E-3</v>
      </c>
      <c r="I243">
        <v>0.88074470800674798</v>
      </c>
      <c r="J243">
        <v>6.0271739252386998E-2</v>
      </c>
      <c r="K243">
        <v>7.37994279638398E-2</v>
      </c>
      <c r="L243">
        <v>265</v>
      </c>
      <c r="M243">
        <v>5.2070906822314198</v>
      </c>
      <c r="N243">
        <v>0.118132608934679</v>
      </c>
      <c r="O243">
        <v>-0.109081398027902</v>
      </c>
      <c r="P243">
        <v>0.12718381984145499</v>
      </c>
      <c r="Q243">
        <v>9.2126113830738494E-3</v>
      </c>
      <c r="R243">
        <v>0.92525544557377304</v>
      </c>
      <c r="S243">
        <v>9.8104763772587103E-2</v>
      </c>
      <c r="T243">
        <v>265</v>
      </c>
      <c r="U243">
        <v>0.192285336994271</v>
      </c>
      <c r="V243">
        <v>-0.183072725611197</v>
      </c>
      <c r="W243">
        <v>0.201497948377345</v>
      </c>
      <c r="X243" t="s">
        <v>27474</v>
      </c>
    </row>
    <row r="244" spans="1:24" x14ac:dyDescent="0.2">
      <c r="A244" t="s">
        <v>9097</v>
      </c>
      <c r="B244" t="s">
        <v>9098</v>
      </c>
      <c r="C244" t="s">
        <v>9099</v>
      </c>
      <c r="D244" t="s">
        <v>9100</v>
      </c>
      <c r="E244" t="s">
        <v>9101</v>
      </c>
      <c r="F244" s="3">
        <v>3931</v>
      </c>
      <c r="G244" t="s">
        <v>9100</v>
      </c>
      <c r="H244">
        <v>7.0318981078515905E-2</v>
      </c>
      <c r="I244">
        <v>0.25069546730095199</v>
      </c>
      <c r="J244">
        <v>6.10811155695598E-2</v>
      </c>
      <c r="K244">
        <v>4.8756904640311897E-2</v>
      </c>
      <c r="L244">
        <v>265</v>
      </c>
      <c r="M244">
        <v>3.7063161641504898</v>
      </c>
      <c r="N244">
        <v>0.119718986516337</v>
      </c>
      <c r="O244">
        <v>-4.9400005437821297E-2</v>
      </c>
      <c r="P244">
        <v>0.190037967594853</v>
      </c>
      <c r="Q244">
        <v>-9.1495837802559807E-3</v>
      </c>
      <c r="R244">
        <v>0.92577582215958198</v>
      </c>
      <c r="S244">
        <v>9.8118692014955794E-2</v>
      </c>
      <c r="T244">
        <v>265</v>
      </c>
      <c r="U244">
        <v>0.192312636349313</v>
      </c>
      <c r="V244">
        <v>-0.20146222012956899</v>
      </c>
      <c r="W244">
        <v>0.18316305256905699</v>
      </c>
      <c r="X244" t="s">
        <v>27474</v>
      </c>
    </row>
    <row r="245" spans="1:24" x14ac:dyDescent="0.2">
      <c r="A245" t="s">
        <v>2907</v>
      </c>
      <c r="B245" t="s">
        <v>2908</v>
      </c>
      <c r="C245" t="s">
        <v>2909</v>
      </c>
      <c r="D245" t="s">
        <v>2910</v>
      </c>
      <c r="E245" t="s">
        <v>2911</v>
      </c>
      <c r="F245" s="3">
        <v>88</v>
      </c>
      <c r="G245" t="s">
        <v>2910</v>
      </c>
      <c r="H245">
        <v>-1.2342445686995799E-2</v>
      </c>
      <c r="I245">
        <v>0.84457506608652799</v>
      </c>
      <c r="J245">
        <v>6.2894179962767499E-2</v>
      </c>
      <c r="K245">
        <v>-8.5525107084414298E-3</v>
      </c>
      <c r="L245">
        <v>265</v>
      </c>
      <c r="M245">
        <v>0.55225676341977403</v>
      </c>
      <c r="N245">
        <v>0.123272592727024</v>
      </c>
      <c r="O245">
        <v>-0.13561503841402001</v>
      </c>
      <c r="P245">
        <v>0.110930147040029</v>
      </c>
      <c r="Q245">
        <v>-5.7996654504406699E-3</v>
      </c>
      <c r="R245">
        <v>0.95288393202883703</v>
      </c>
      <c r="S245">
        <v>9.8063425158666798E-2</v>
      </c>
      <c r="T245">
        <v>265</v>
      </c>
      <c r="U245">
        <v>0.192204313310987</v>
      </c>
      <c r="V245">
        <v>-0.198003978761428</v>
      </c>
      <c r="W245">
        <v>0.186404647860546</v>
      </c>
      <c r="X245" t="s">
        <v>27474</v>
      </c>
    </row>
    <row r="246" spans="1:24" x14ac:dyDescent="0.2">
      <c r="A246" t="s">
        <v>22601</v>
      </c>
      <c r="B246" t="s">
        <v>22602</v>
      </c>
      <c r="C246" t="s">
        <v>22603</v>
      </c>
      <c r="D246" t="s">
        <v>22604</v>
      </c>
      <c r="E246" t="s">
        <v>22605</v>
      </c>
      <c r="F246" s="3">
        <v>3569</v>
      </c>
      <c r="G246" t="s">
        <v>22607</v>
      </c>
      <c r="H246">
        <v>8.4462744684799099E-2</v>
      </c>
      <c r="I246">
        <v>0.15469273769644401</v>
      </c>
      <c r="J246">
        <v>5.9175838322640797E-2</v>
      </c>
      <c r="K246">
        <v>0.107174809476973</v>
      </c>
      <c r="L246">
        <v>265</v>
      </c>
      <c r="M246">
        <v>7.3381163529550397</v>
      </c>
      <c r="N246">
        <v>0.115984643112376</v>
      </c>
      <c r="O246">
        <v>-3.1521898427576897E-2</v>
      </c>
      <c r="P246">
        <v>0.200447387797175</v>
      </c>
      <c r="Q246">
        <v>-5.4832767703936703E-3</v>
      </c>
      <c r="R246">
        <v>0.95546600753705702</v>
      </c>
      <c r="S246">
        <v>9.80954355221966E-2</v>
      </c>
      <c r="T246">
        <v>265</v>
      </c>
      <c r="U246">
        <v>0.19226705362350499</v>
      </c>
      <c r="V246">
        <v>-0.197750330393899</v>
      </c>
      <c r="W246">
        <v>0.18678377685311201</v>
      </c>
      <c r="X246" t="s">
        <v>27474</v>
      </c>
    </row>
    <row r="247" spans="1:24" x14ac:dyDescent="0.2">
      <c r="A247" t="s">
        <v>27163</v>
      </c>
      <c r="B247" t="s">
        <v>27164</v>
      </c>
      <c r="C247" t="s">
        <v>27165</v>
      </c>
      <c r="D247" t="s">
        <v>27166</v>
      </c>
      <c r="E247" t="s">
        <v>27167</v>
      </c>
      <c r="F247" s="3">
        <v>54495</v>
      </c>
      <c r="G247" t="s">
        <v>27166</v>
      </c>
      <c r="H247">
        <v>6.2745602550348598E-2</v>
      </c>
      <c r="I247">
        <v>0.297981578308324</v>
      </c>
      <c r="J247">
        <v>6.0166354707343703E-2</v>
      </c>
      <c r="K247">
        <v>7.7035501602129505E-2</v>
      </c>
      <c r="L247">
        <v>265</v>
      </c>
      <c r="M247">
        <v>5.4069674311991101</v>
      </c>
      <c r="N247">
        <v>0.117926055226394</v>
      </c>
      <c r="O247">
        <v>-5.51804526760451E-2</v>
      </c>
      <c r="P247">
        <v>0.18067165777674199</v>
      </c>
      <c r="Q247">
        <v>3.9259412196908598E-3</v>
      </c>
      <c r="R247">
        <v>0.968097893431627</v>
      </c>
      <c r="S247">
        <v>9.8069788849461298E-2</v>
      </c>
      <c r="T247">
        <v>265</v>
      </c>
      <c r="U247">
        <v>0.192216786144944</v>
      </c>
      <c r="V247">
        <v>-0.188290844925253</v>
      </c>
      <c r="W247">
        <v>0.19614272736463501</v>
      </c>
      <c r="X247" t="s">
        <v>27474</v>
      </c>
    </row>
    <row r="248" spans="1:24" x14ac:dyDescent="0.2">
      <c r="A248" t="s">
        <v>11041</v>
      </c>
      <c r="B248" t="s">
        <v>11042</v>
      </c>
      <c r="C248" t="s">
        <v>11043</v>
      </c>
      <c r="D248" t="s">
        <v>3397</v>
      </c>
      <c r="E248" t="s">
        <v>3395</v>
      </c>
      <c r="F248" s="3">
        <v>4035</v>
      </c>
      <c r="G248" t="s">
        <v>3397</v>
      </c>
      <c r="H248">
        <v>4.0898695271050597E-2</v>
      </c>
      <c r="I248">
        <v>0.50204077990719698</v>
      </c>
      <c r="J248">
        <v>6.0840937223778001E-2</v>
      </c>
      <c r="K248">
        <v>5.6223003091231002E-2</v>
      </c>
      <c r="L248">
        <v>265</v>
      </c>
      <c r="M248">
        <v>4.1454194931008201</v>
      </c>
      <c r="N248">
        <v>0.11924823695860499</v>
      </c>
      <c r="O248">
        <v>-7.83495416875543E-2</v>
      </c>
      <c r="P248">
        <v>0.16014693222965501</v>
      </c>
      <c r="Q248">
        <v>-2.5135889054473401E-3</v>
      </c>
      <c r="R248">
        <v>0.97957323636279103</v>
      </c>
      <c r="S248">
        <v>9.8078587369318695E-2</v>
      </c>
      <c r="T248">
        <v>265</v>
      </c>
      <c r="U248">
        <v>0.19223403124386501</v>
      </c>
      <c r="V248">
        <v>-0.19474762014931199</v>
      </c>
      <c r="W248">
        <v>0.18972044233841701</v>
      </c>
      <c r="X248" t="s">
        <v>27474</v>
      </c>
    </row>
    <row r="249" spans="1:24" x14ac:dyDescent="0.2">
      <c r="A249" t="s">
        <v>26442</v>
      </c>
      <c r="B249" t="s">
        <v>26443</v>
      </c>
      <c r="C249" t="s">
        <v>26444</v>
      </c>
      <c r="D249" t="s">
        <v>26445</v>
      </c>
      <c r="E249" t="s">
        <v>3069</v>
      </c>
      <c r="F249" s="3">
        <v>718</v>
      </c>
      <c r="G249" t="s">
        <v>3071</v>
      </c>
      <c r="H249">
        <v>0.11672187280099799</v>
      </c>
      <c r="I249">
        <v>5.7881866606188999E-2</v>
      </c>
      <c r="J249">
        <v>6.1269898316462498E-2</v>
      </c>
      <c r="K249">
        <v>4.2867824417288897E-2</v>
      </c>
      <c r="L249">
        <v>265</v>
      </c>
      <c r="M249">
        <v>3.3647947347030298</v>
      </c>
      <c r="N249">
        <v>0.120089000700266</v>
      </c>
      <c r="O249">
        <v>-3.3671278992685001E-3</v>
      </c>
      <c r="P249">
        <v>0.23681087350126501</v>
      </c>
      <c r="Q249">
        <v>-1.2383238004918401E-3</v>
      </c>
      <c r="R249">
        <v>0.98993663448770797</v>
      </c>
      <c r="S249">
        <v>9.8085910420102701E-2</v>
      </c>
      <c r="T249">
        <v>265</v>
      </c>
      <c r="U249">
        <v>0.192248384423401</v>
      </c>
      <c r="V249">
        <v>-0.19348670822389299</v>
      </c>
      <c r="W249">
        <v>0.19101006062290901</v>
      </c>
      <c r="X249" t="s">
        <v>27474</v>
      </c>
    </row>
    <row r="250" spans="1:24" x14ac:dyDescent="0.2">
      <c r="A250" t="s">
        <v>13640</v>
      </c>
      <c r="B250" t="s">
        <v>13641</v>
      </c>
      <c r="C250" t="s">
        <v>13642</v>
      </c>
      <c r="D250" t="s">
        <v>13643</v>
      </c>
      <c r="E250" t="s">
        <v>13644</v>
      </c>
      <c r="F250" s="3">
        <v>308</v>
      </c>
      <c r="G250" t="s">
        <v>13646</v>
      </c>
      <c r="H250">
        <v>1.61721919529055E-2</v>
      </c>
      <c r="I250">
        <v>0.79416120111888</v>
      </c>
      <c r="J250">
        <v>6.1919699557299701E-2</v>
      </c>
      <c r="K250">
        <v>2.2458333562182201E-2</v>
      </c>
      <c r="L250">
        <v>265</v>
      </c>
      <c r="M250">
        <v>2.21304293494138</v>
      </c>
      <c r="N250">
        <v>0.12136261113230699</v>
      </c>
      <c r="O250">
        <v>-0.105190419179402</v>
      </c>
      <c r="P250">
        <v>0.13753480308521299</v>
      </c>
      <c r="Q250">
        <v>4.9314112197372897E-4</v>
      </c>
      <c r="R250">
        <v>0.99599196573959603</v>
      </c>
      <c r="S250">
        <v>9.8076552570771705E-2</v>
      </c>
      <c r="T250">
        <v>265</v>
      </c>
      <c r="U250">
        <v>0.19223004303871299</v>
      </c>
      <c r="V250">
        <v>-0.19173690191673901</v>
      </c>
      <c r="W250">
        <v>0.19272318416068601</v>
      </c>
      <c r="X250" t="s">
        <v>27474</v>
      </c>
    </row>
  </sheetData>
  <sortState xmlns:xlrd2="http://schemas.microsoft.com/office/spreadsheetml/2017/richdata2" ref="A3:X250">
    <sortCondition ref="R1:R25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"/>
  <sheetViews>
    <sheetView workbookViewId="0"/>
  </sheetViews>
  <sheetFormatPr baseColWidth="10" defaultRowHeight="15" x14ac:dyDescent="0.2"/>
  <sheetData>
    <row r="1" spans="1:10" x14ac:dyDescent="0.2">
      <c r="A1" s="1" t="s">
        <v>27477</v>
      </c>
    </row>
    <row r="2" spans="1:10" x14ac:dyDescent="0.2">
      <c r="A2" s="1" t="s">
        <v>27452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27449</v>
      </c>
      <c r="I2" s="1" t="s">
        <v>27446</v>
      </c>
      <c r="J2" s="1" t="s">
        <v>27447</v>
      </c>
    </row>
    <row r="3" spans="1:10" x14ac:dyDescent="0.2">
      <c r="A3" t="s">
        <v>27450</v>
      </c>
      <c r="B3">
        <v>1.66625969425051E-2</v>
      </c>
      <c r="C3">
        <v>5.4747007704090397E-2</v>
      </c>
      <c r="D3">
        <v>8.6357983734333503E-3</v>
      </c>
      <c r="E3">
        <v>1.020869104308E-2</v>
      </c>
      <c r="F3">
        <v>265</v>
      </c>
      <c r="G3">
        <v>3.7228915944041701</v>
      </c>
      <c r="H3">
        <f>1.96*D3</f>
        <v>1.6926164811929368E-2</v>
      </c>
      <c r="I3">
        <f>B3-H3</f>
        <v>-2.6356786942426796E-4</v>
      </c>
      <c r="J3">
        <f>B3+H3</f>
        <v>3.3588761754434468E-2</v>
      </c>
    </row>
    <row r="4" spans="1:10" x14ac:dyDescent="0.2">
      <c r="A4" t="s">
        <v>27451</v>
      </c>
      <c r="B4">
        <v>-7.2611485185196695E-2</v>
      </c>
      <c r="C4">
        <v>0.56271442787288495</v>
      </c>
      <c r="D4">
        <v>0.125289489641909</v>
      </c>
      <c r="E4">
        <v>-2.5219584944153901E-3</v>
      </c>
      <c r="F4">
        <v>265</v>
      </c>
      <c r="G4">
        <v>0.335877845981984</v>
      </c>
      <c r="H4">
        <f>1.96*D4</f>
        <v>0.24556739969814165</v>
      </c>
      <c r="I4">
        <f>B4-H4</f>
        <v>-0.31817888488333834</v>
      </c>
      <c r="J4">
        <f>B4+H4</f>
        <v>0.17295591451294495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603"/>
  <sheetViews>
    <sheetView workbookViewId="0"/>
  </sheetViews>
  <sheetFormatPr baseColWidth="10" defaultRowHeight="15" x14ac:dyDescent="0.2"/>
  <cols>
    <col min="2" max="2" width="20.83203125" customWidth="1"/>
  </cols>
  <sheetData>
    <row r="1" spans="1:13" x14ac:dyDescent="0.2">
      <c r="A1" s="1" t="s">
        <v>27478</v>
      </c>
    </row>
    <row r="2" spans="1:13" x14ac:dyDescent="0.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6</v>
      </c>
      <c r="H2" s="1" t="s">
        <v>0</v>
      </c>
      <c r="I2" s="1" t="s">
        <v>1</v>
      </c>
      <c r="J2" s="1" t="s">
        <v>2</v>
      </c>
      <c r="K2" s="1" t="s">
        <v>3</v>
      </c>
      <c r="L2" s="1" t="s">
        <v>4</v>
      </c>
      <c r="M2" s="1" t="s">
        <v>5</v>
      </c>
    </row>
    <row r="3" spans="1:13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13</v>
      </c>
      <c r="H3">
        <v>2.78769373114333E-2</v>
      </c>
      <c r="I3">
        <v>1.21907349474419E-3</v>
      </c>
      <c r="J3">
        <v>8.5251375368023893E-3</v>
      </c>
      <c r="K3">
        <v>3.5414531419599903E-2</v>
      </c>
      <c r="L3">
        <v>265</v>
      </c>
      <c r="M3">
        <v>10.6926986765974</v>
      </c>
    </row>
    <row r="4" spans="1:13" x14ac:dyDescent="0.2">
      <c r="A4" t="s">
        <v>21</v>
      </c>
      <c r="B4" t="s">
        <v>22</v>
      </c>
      <c r="C4" t="s">
        <v>22</v>
      </c>
      <c r="D4" t="s">
        <v>23</v>
      </c>
      <c r="E4" t="s">
        <v>24</v>
      </c>
      <c r="F4" t="s">
        <v>25</v>
      </c>
      <c r="G4" t="s">
        <v>20</v>
      </c>
      <c r="H4">
        <v>2.7111490115056699E-2</v>
      </c>
      <c r="I4">
        <v>1.6674033427313301E-3</v>
      </c>
      <c r="J4">
        <v>8.5345187824972992E-3</v>
      </c>
      <c r="K4">
        <v>3.3290461960226801E-2</v>
      </c>
      <c r="L4">
        <v>265</v>
      </c>
      <c r="M4">
        <v>10.09133675801</v>
      </c>
    </row>
    <row r="5" spans="1:13" x14ac:dyDescent="0.2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26</v>
      </c>
      <c r="H5">
        <v>-2.6726595501732699E-2</v>
      </c>
      <c r="I5">
        <v>1.9457787652157499E-3</v>
      </c>
      <c r="J5">
        <v>8.5391335439874896E-3</v>
      </c>
      <c r="K5">
        <v>3.2244746280620601E-2</v>
      </c>
      <c r="L5">
        <v>265</v>
      </c>
      <c r="M5">
        <v>9.7962457298652996</v>
      </c>
    </row>
    <row r="6" spans="1:13" x14ac:dyDescent="0.2">
      <c r="A6" t="s">
        <v>34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33</v>
      </c>
      <c r="H6">
        <v>2.6001055956481299E-2</v>
      </c>
      <c r="I6">
        <v>2.5886489338166601E-3</v>
      </c>
      <c r="J6">
        <v>8.5476465617081894E-3</v>
      </c>
      <c r="K6">
        <v>3.03141934341629E-2</v>
      </c>
      <c r="L6">
        <v>265</v>
      </c>
      <c r="M6">
        <v>9.2531341723579406</v>
      </c>
    </row>
    <row r="7" spans="1:13" x14ac:dyDescent="0.2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43</v>
      </c>
      <c r="G7" t="s">
        <v>40</v>
      </c>
      <c r="H7">
        <v>2.56109449254757E-2</v>
      </c>
      <c r="I7">
        <v>3.0091034447680101E-3</v>
      </c>
      <c r="J7">
        <v>8.5521236216058692E-3</v>
      </c>
      <c r="K7">
        <v>2.9298129338911499E-2</v>
      </c>
      <c r="L7">
        <v>265</v>
      </c>
      <c r="M7">
        <v>8.9681582772730994</v>
      </c>
    </row>
    <row r="8" spans="1:13" x14ac:dyDescent="0.2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46</v>
      </c>
      <c r="H8">
        <v>2.51894310927697E-2</v>
      </c>
      <c r="I8">
        <v>3.53222763450326E-3</v>
      </c>
      <c r="J8">
        <v>8.5568824301186404E-3</v>
      </c>
      <c r="K8">
        <v>2.8217539358568501E-2</v>
      </c>
      <c r="L8">
        <v>265</v>
      </c>
      <c r="M8">
        <v>8.6657386733909991</v>
      </c>
    </row>
    <row r="9" spans="1:13" x14ac:dyDescent="0.2">
      <c r="A9" t="s">
        <v>54</v>
      </c>
      <c r="B9" t="s">
        <v>55</v>
      </c>
      <c r="C9" t="s">
        <v>56</v>
      </c>
      <c r="D9" t="s">
        <v>57</v>
      </c>
      <c r="E9" t="s">
        <v>58</v>
      </c>
      <c r="F9" t="s">
        <v>59</v>
      </c>
      <c r="G9" t="s">
        <v>53</v>
      </c>
      <c r="H9">
        <v>2.4893196310448E-2</v>
      </c>
      <c r="I9">
        <v>3.9476934545683998E-3</v>
      </c>
      <c r="J9">
        <v>8.5601780583943708E-3</v>
      </c>
      <c r="K9">
        <v>2.74688436698729E-2</v>
      </c>
      <c r="L9">
        <v>265</v>
      </c>
      <c r="M9">
        <v>8.4565988777276893</v>
      </c>
    </row>
    <row r="10" spans="1:13" x14ac:dyDescent="0.2">
      <c r="A10" t="s">
        <v>61</v>
      </c>
      <c r="B10" t="s">
        <v>62</v>
      </c>
      <c r="C10" t="s">
        <v>63</v>
      </c>
      <c r="D10" t="s">
        <v>64</v>
      </c>
      <c r="E10" t="s">
        <v>65</v>
      </c>
      <c r="F10" t="s">
        <v>66</v>
      </c>
      <c r="G10" t="s">
        <v>60</v>
      </c>
      <c r="H10">
        <v>-2.4616809002370899E-2</v>
      </c>
      <c r="I10">
        <v>4.3745892503845897E-3</v>
      </c>
      <c r="J10">
        <v>8.5632166018658404E-3</v>
      </c>
      <c r="K10">
        <v>2.67782966632811E-2</v>
      </c>
      <c r="L10">
        <v>265</v>
      </c>
      <c r="M10">
        <v>8.2639875322018703</v>
      </c>
    </row>
    <row r="11" spans="1:13" x14ac:dyDescent="0.2">
      <c r="A11" t="s">
        <v>68</v>
      </c>
      <c r="B11" t="s">
        <v>69</v>
      </c>
      <c r="C11" t="s">
        <v>70</v>
      </c>
      <c r="D11" t="s">
        <v>71</v>
      </c>
      <c r="E11" t="s">
        <v>72</v>
      </c>
      <c r="F11" t="s">
        <v>73</v>
      </c>
      <c r="G11" t="s">
        <v>67</v>
      </c>
      <c r="H11">
        <v>2.4241031585186999E-2</v>
      </c>
      <c r="I11">
        <v>5.0216878364454298E-3</v>
      </c>
      <c r="J11">
        <v>8.5672917082126009E-3</v>
      </c>
      <c r="K11">
        <v>2.5851793037327299E-2</v>
      </c>
      <c r="L11">
        <v>265</v>
      </c>
      <c r="M11">
        <v>8.0059907856668797</v>
      </c>
    </row>
    <row r="12" spans="1:13" x14ac:dyDescent="0.2">
      <c r="A12" t="s">
        <v>47</v>
      </c>
      <c r="B12" t="s">
        <v>48</v>
      </c>
      <c r="C12" t="s">
        <v>49</v>
      </c>
      <c r="D12" t="s">
        <v>50</v>
      </c>
      <c r="E12" t="s">
        <v>51</v>
      </c>
      <c r="F12" t="s">
        <v>52</v>
      </c>
      <c r="G12" t="s">
        <v>74</v>
      </c>
      <c r="H12">
        <v>2.3870659778259501E-2</v>
      </c>
      <c r="I12">
        <v>5.7424128491555104E-3</v>
      </c>
      <c r="J12">
        <v>8.5712450017050197E-3</v>
      </c>
      <c r="K12">
        <v>2.4952563170217198E-2</v>
      </c>
      <c r="L12">
        <v>265</v>
      </c>
      <c r="M12">
        <v>7.7560576317758496</v>
      </c>
    </row>
    <row r="13" spans="1:13" x14ac:dyDescent="0.2">
      <c r="A13" t="s">
        <v>76</v>
      </c>
      <c r="B13" t="s">
        <v>77</v>
      </c>
      <c r="C13" t="s">
        <v>77</v>
      </c>
      <c r="D13" t="s">
        <v>78</v>
      </c>
      <c r="E13" t="s">
        <v>79</v>
      </c>
      <c r="F13" t="s">
        <v>80</v>
      </c>
      <c r="G13" t="s">
        <v>75</v>
      </c>
      <c r="H13">
        <v>2.3575659639486601E-2</v>
      </c>
      <c r="I13">
        <v>6.3814026072328001E-3</v>
      </c>
      <c r="J13">
        <v>8.5743489642018406E-3</v>
      </c>
      <c r="K13">
        <v>2.4246234350715899E-2</v>
      </c>
      <c r="L13">
        <v>265</v>
      </c>
      <c r="M13">
        <v>7.5600626858248603</v>
      </c>
    </row>
    <row r="14" spans="1:13" x14ac:dyDescent="0.2">
      <c r="A14" t="s">
        <v>82</v>
      </c>
      <c r="B14" t="s">
        <v>83</v>
      </c>
      <c r="C14" t="s">
        <v>84</v>
      </c>
      <c r="D14" t="s">
        <v>85</v>
      </c>
      <c r="E14" t="s">
        <v>86</v>
      </c>
      <c r="F14" t="s">
        <v>84</v>
      </c>
      <c r="G14" t="s">
        <v>81</v>
      </c>
      <c r="H14">
        <v>2.3355462558909999E-2</v>
      </c>
      <c r="I14">
        <v>6.8990708125614099E-3</v>
      </c>
      <c r="J14">
        <v>8.5766399773430802E-3</v>
      </c>
      <c r="K14">
        <v>2.37247339172145E-2</v>
      </c>
      <c r="L14">
        <v>265</v>
      </c>
      <c r="M14">
        <v>7.4155366542017003</v>
      </c>
    </row>
    <row r="15" spans="1:13" x14ac:dyDescent="0.2">
      <c r="A15" t="s">
        <v>88</v>
      </c>
      <c r="B15" t="s">
        <v>89</v>
      </c>
      <c r="C15" t="s">
        <v>90</v>
      </c>
      <c r="D15" t="s">
        <v>91</v>
      </c>
      <c r="E15" t="s">
        <v>92</v>
      </c>
      <c r="F15" t="s">
        <v>90</v>
      </c>
      <c r="G15" t="s">
        <v>87</v>
      </c>
      <c r="H15">
        <v>2.3272114917075402E-2</v>
      </c>
      <c r="I15">
        <v>7.1045981501207198E-3</v>
      </c>
      <c r="J15">
        <v>8.5775013903713806E-3</v>
      </c>
      <c r="K15">
        <v>2.3528615514612401E-2</v>
      </c>
      <c r="L15">
        <v>265</v>
      </c>
      <c r="M15">
        <v>7.3612253206285398</v>
      </c>
    </row>
    <row r="16" spans="1:13" x14ac:dyDescent="0.2">
      <c r="A16" t="s">
        <v>94</v>
      </c>
      <c r="B16" t="s">
        <v>95</v>
      </c>
      <c r="C16" t="s">
        <v>96</v>
      </c>
      <c r="D16" t="s">
        <v>97</v>
      </c>
      <c r="E16" t="s">
        <v>98</v>
      </c>
      <c r="F16" t="s">
        <v>99</v>
      </c>
      <c r="G16" t="s">
        <v>93</v>
      </c>
      <c r="H16">
        <v>2.2269270735407899E-2</v>
      </c>
      <c r="I16">
        <v>1.0041699645130599E-2</v>
      </c>
      <c r="J16">
        <v>8.5876180495992396E-3</v>
      </c>
      <c r="K16">
        <v>2.12238758418988E-2</v>
      </c>
      <c r="L16">
        <v>265</v>
      </c>
      <c r="M16">
        <v>6.7246014527385398</v>
      </c>
    </row>
    <row r="17" spans="1:13" x14ac:dyDescent="0.2">
      <c r="A17" t="s">
        <v>47</v>
      </c>
      <c r="B17" t="s">
        <v>48</v>
      </c>
      <c r="C17" t="s">
        <v>49</v>
      </c>
      <c r="D17" t="s">
        <v>50</v>
      </c>
      <c r="E17" t="s">
        <v>51</v>
      </c>
      <c r="F17" t="s">
        <v>52</v>
      </c>
      <c r="G17" t="s">
        <v>100</v>
      </c>
      <c r="H17">
        <v>2.2010955013458799E-2</v>
      </c>
      <c r="I17">
        <v>1.09542633516461E-2</v>
      </c>
      <c r="J17">
        <v>8.5901499008438492E-3</v>
      </c>
      <c r="K17">
        <v>2.0646653883490199E-2</v>
      </c>
      <c r="L17">
        <v>265</v>
      </c>
      <c r="M17">
        <v>6.5656282248439304</v>
      </c>
    </row>
    <row r="18" spans="1:13" x14ac:dyDescent="0.2">
      <c r="A18" t="s">
        <v>102</v>
      </c>
      <c r="B18" t="s">
        <v>103</v>
      </c>
      <c r="C18" t="s">
        <v>104</v>
      </c>
      <c r="D18" t="s">
        <v>105</v>
      </c>
      <c r="E18" t="s">
        <v>106</v>
      </c>
      <c r="F18" t="s">
        <v>107</v>
      </c>
      <c r="G18" t="s">
        <v>101</v>
      </c>
      <c r="H18">
        <v>2.1486228535624999E-2</v>
      </c>
      <c r="I18">
        <v>1.30362834966065E-2</v>
      </c>
      <c r="J18">
        <v>8.5951997684816008E-3</v>
      </c>
      <c r="K18">
        <v>1.9494855950959698E-2</v>
      </c>
      <c r="L18">
        <v>265</v>
      </c>
      <c r="M18">
        <v>6.2489698828096403</v>
      </c>
    </row>
    <row r="19" spans="1:13" x14ac:dyDescent="0.2">
      <c r="A19" t="s">
        <v>109</v>
      </c>
      <c r="B19" t="s">
        <v>110</v>
      </c>
      <c r="C19" t="s">
        <v>111</v>
      </c>
      <c r="D19" t="s">
        <v>112</v>
      </c>
      <c r="E19" t="s">
        <v>113</v>
      </c>
      <c r="F19" t="s">
        <v>111</v>
      </c>
      <c r="G19" t="s">
        <v>108</v>
      </c>
      <c r="H19">
        <v>2.1330086495803501E-2</v>
      </c>
      <c r="I19">
        <v>1.37195832238475E-2</v>
      </c>
      <c r="J19">
        <v>8.5966783663077393E-3</v>
      </c>
      <c r="K19">
        <v>1.9157482181210599E-2</v>
      </c>
      <c r="L19">
        <v>265</v>
      </c>
      <c r="M19">
        <v>6.1563581349294401</v>
      </c>
    </row>
    <row r="20" spans="1:13" x14ac:dyDescent="0.2">
      <c r="A20" t="s">
        <v>115</v>
      </c>
      <c r="B20" t="s">
        <v>116</v>
      </c>
      <c r="C20" t="s">
        <v>117</v>
      </c>
      <c r="D20" t="s">
        <v>118</v>
      </c>
      <c r="E20" t="s">
        <v>119</v>
      </c>
      <c r="F20" t="s">
        <v>120</v>
      </c>
      <c r="G20" t="s">
        <v>114</v>
      </c>
      <c r="H20">
        <v>2.0920161192785499E-2</v>
      </c>
      <c r="I20">
        <v>1.5665238066518199E-2</v>
      </c>
      <c r="J20">
        <v>8.6005076791439896E-3</v>
      </c>
      <c r="K20">
        <v>1.8283472659997399E-2</v>
      </c>
      <c r="L20">
        <v>265</v>
      </c>
      <c r="M20">
        <v>5.9167317120735197</v>
      </c>
    </row>
    <row r="21" spans="1:13" x14ac:dyDescent="0.2">
      <c r="A21" t="s">
        <v>122</v>
      </c>
      <c r="B21" t="s">
        <v>123</v>
      </c>
      <c r="C21" t="s">
        <v>124</v>
      </c>
      <c r="D21" t="s">
        <v>125</v>
      </c>
      <c r="E21" t="s">
        <v>126</v>
      </c>
      <c r="F21" t="s">
        <v>127</v>
      </c>
      <c r="G21" t="s">
        <v>121</v>
      </c>
      <c r="H21">
        <v>2.0674144255766198E-2</v>
      </c>
      <c r="I21">
        <v>1.6945368281567098E-2</v>
      </c>
      <c r="J21">
        <v>8.6027693632813908E-3</v>
      </c>
      <c r="K21">
        <v>1.7767078809376599E-2</v>
      </c>
      <c r="L21">
        <v>265</v>
      </c>
      <c r="M21">
        <v>5.7753528765761102</v>
      </c>
    </row>
    <row r="22" spans="1:13" x14ac:dyDescent="0.2">
      <c r="A22" t="s">
        <v>129</v>
      </c>
      <c r="B22" t="s">
        <v>130</v>
      </c>
      <c r="C22" t="s">
        <v>131</v>
      </c>
      <c r="D22" t="s">
        <v>132</v>
      </c>
      <c r="E22" t="s">
        <v>133</v>
      </c>
      <c r="F22" t="s">
        <v>134</v>
      </c>
      <c r="G22" t="s">
        <v>128</v>
      </c>
      <c r="H22">
        <v>2.0596950435573299E-2</v>
      </c>
      <c r="I22">
        <v>1.7365424118794E-2</v>
      </c>
      <c r="J22">
        <v>8.6034733860879606E-3</v>
      </c>
      <c r="K22">
        <v>1.7606306703482101E-2</v>
      </c>
      <c r="L22">
        <v>265</v>
      </c>
      <c r="M22">
        <v>5.7313668658867298</v>
      </c>
    </row>
    <row r="23" spans="1:13" x14ac:dyDescent="0.2">
      <c r="A23" t="s">
        <v>136</v>
      </c>
      <c r="B23" t="s">
        <v>137</v>
      </c>
      <c r="C23" t="s">
        <v>138</v>
      </c>
      <c r="D23" t="s">
        <v>139</v>
      </c>
      <c r="E23" t="s">
        <v>140</v>
      </c>
      <c r="F23" t="s">
        <v>141</v>
      </c>
      <c r="G23" t="s">
        <v>135</v>
      </c>
      <c r="H23">
        <v>2.0179327089917199E-2</v>
      </c>
      <c r="I23">
        <v>1.97989589257422E-2</v>
      </c>
      <c r="J23">
        <v>8.6072355510654706E-3</v>
      </c>
      <c r="K23">
        <v>1.6746947915035299E-2</v>
      </c>
      <c r="L23">
        <v>265</v>
      </c>
      <c r="M23">
        <v>5.49649684808427</v>
      </c>
    </row>
    <row r="24" spans="1:13" x14ac:dyDescent="0.2">
      <c r="A24" t="s">
        <v>143</v>
      </c>
      <c r="B24" t="s">
        <v>144</v>
      </c>
      <c r="C24" t="s">
        <v>145</v>
      </c>
      <c r="D24" t="s">
        <v>146</v>
      </c>
      <c r="E24" t="s">
        <v>147</v>
      </c>
      <c r="F24" t="s">
        <v>148</v>
      </c>
      <c r="G24" t="s">
        <v>142</v>
      </c>
      <c r="H24">
        <v>2.0085891335894501E-2</v>
      </c>
      <c r="I24">
        <v>2.03822792222987E-2</v>
      </c>
      <c r="J24">
        <v>8.6080664969832403E-3</v>
      </c>
      <c r="K24">
        <v>1.6557091475501901E-2</v>
      </c>
      <c r="L24">
        <v>265</v>
      </c>
      <c r="M24">
        <v>5.4446628387311096</v>
      </c>
    </row>
    <row r="25" spans="1:13" x14ac:dyDescent="0.2">
      <c r="A25" t="s">
        <v>150</v>
      </c>
      <c r="B25" t="s">
        <v>151</v>
      </c>
      <c r="C25" t="s">
        <v>152</v>
      </c>
      <c r="D25" t="s">
        <v>153</v>
      </c>
      <c r="E25" t="s">
        <v>154</v>
      </c>
      <c r="F25" t="s">
        <v>155</v>
      </c>
      <c r="G25" t="s">
        <v>149</v>
      </c>
      <c r="H25">
        <v>2.0056842236996299E-2</v>
      </c>
      <c r="I25">
        <v>2.05666444866692E-2</v>
      </c>
      <c r="J25">
        <v>8.6083240352414596E-3</v>
      </c>
      <c r="K25">
        <v>1.6498244819853E-2</v>
      </c>
      <c r="L25">
        <v>265</v>
      </c>
      <c r="M25">
        <v>5.4286007721901397</v>
      </c>
    </row>
    <row r="26" spans="1:13" x14ac:dyDescent="0.2">
      <c r="A26" t="s">
        <v>157</v>
      </c>
      <c r="B26" t="s">
        <v>158</v>
      </c>
      <c r="C26" t="s">
        <v>159</v>
      </c>
      <c r="D26" t="s">
        <v>160</v>
      </c>
      <c r="E26" t="s">
        <v>161</v>
      </c>
      <c r="F26" t="s">
        <v>159</v>
      </c>
      <c r="G26" t="s">
        <v>156</v>
      </c>
      <c r="H26">
        <v>-1.98665404029955E-2</v>
      </c>
      <c r="I26">
        <v>2.18105670768678E-2</v>
      </c>
      <c r="J26">
        <v>8.6100017712864504E-3</v>
      </c>
      <c r="K26">
        <v>1.6114844489268899E-2</v>
      </c>
      <c r="L26">
        <v>265</v>
      </c>
      <c r="M26">
        <v>5.32399952508539</v>
      </c>
    </row>
    <row r="27" spans="1:13" x14ac:dyDescent="0.2">
      <c r="A27" t="s">
        <v>163</v>
      </c>
      <c r="B27" t="s">
        <v>164</v>
      </c>
      <c r="C27" t="s">
        <v>165</v>
      </c>
      <c r="D27" t="s">
        <v>166</v>
      </c>
      <c r="E27" t="s">
        <v>167</v>
      </c>
      <c r="F27" t="s">
        <v>168</v>
      </c>
      <c r="G27" t="s">
        <v>162</v>
      </c>
      <c r="H27">
        <v>1.9760617406419202E-2</v>
      </c>
      <c r="I27">
        <v>2.2530746014661401E-2</v>
      </c>
      <c r="J27">
        <v>8.6109285388498696E-3</v>
      </c>
      <c r="K27">
        <v>1.5903025270959398E-2</v>
      </c>
      <c r="L27">
        <v>265</v>
      </c>
      <c r="M27">
        <v>5.2662448715374204</v>
      </c>
    </row>
    <row r="28" spans="1:13" x14ac:dyDescent="0.2">
      <c r="A28" t="s">
        <v>170</v>
      </c>
      <c r="B28" t="s">
        <v>171</v>
      </c>
      <c r="C28" t="s">
        <v>172</v>
      </c>
      <c r="D28" t="s">
        <v>173</v>
      </c>
      <c r="E28" t="s">
        <v>174</v>
      </c>
      <c r="F28" t="s">
        <v>175</v>
      </c>
      <c r="G28" t="s">
        <v>169</v>
      </c>
      <c r="H28">
        <v>1.9691961958229601E-2</v>
      </c>
      <c r="I28">
        <v>2.3008439638428399E-2</v>
      </c>
      <c r="J28">
        <v>8.6115265366683898E-3</v>
      </c>
      <c r="K28">
        <v>1.5766336579230201E-2</v>
      </c>
      <c r="L28">
        <v>265</v>
      </c>
      <c r="M28">
        <v>5.2289885132056604</v>
      </c>
    </row>
    <row r="29" spans="1:13" x14ac:dyDescent="0.2">
      <c r="A29" t="s">
        <v>177</v>
      </c>
      <c r="B29" t="s">
        <v>178</v>
      </c>
      <c r="C29" t="s">
        <v>179</v>
      </c>
      <c r="D29" t="s">
        <v>180</v>
      </c>
      <c r="E29" t="s">
        <v>181</v>
      </c>
      <c r="F29" t="s">
        <v>179</v>
      </c>
      <c r="G29" t="s">
        <v>176</v>
      </c>
      <c r="H29">
        <v>1.96071416143891E-2</v>
      </c>
      <c r="I29">
        <v>2.3610662602932E-2</v>
      </c>
      <c r="J29">
        <v>8.6122624018077007E-3</v>
      </c>
      <c r="K29">
        <v>1.55981215285458E-2</v>
      </c>
      <c r="L29">
        <v>265</v>
      </c>
      <c r="M29">
        <v>5.1831534189372004</v>
      </c>
    </row>
    <row r="30" spans="1:13" x14ac:dyDescent="0.2">
      <c r="A30" t="s">
        <v>183</v>
      </c>
      <c r="B30" t="s">
        <v>184</v>
      </c>
      <c r="C30" t="s">
        <v>185</v>
      </c>
      <c r="D30" t="s">
        <v>186</v>
      </c>
      <c r="E30" t="s">
        <v>187</v>
      </c>
      <c r="F30" t="s">
        <v>188</v>
      </c>
      <c r="G30" t="s">
        <v>182</v>
      </c>
      <c r="H30">
        <v>1.9523227898622E-2</v>
      </c>
      <c r="I30">
        <v>2.42197818123739E-2</v>
      </c>
      <c r="J30">
        <v>8.6129872142314892E-3</v>
      </c>
      <c r="K30">
        <v>1.5432419021405099E-2</v>
      </c>
      <c r="L30">
        <v>265</v>
      </c>
      <c r="M30">
        <v>5.1380182532533896</v>
      </c>
    </row>
    <row r="31" spans="1:13" x14ac:dyDescent="0.2">
      <c r="A31" t="s">
        <v>190</v>
      </c>
      <c r="B31" t="s">
        <v>191</v>
      </c>
      <c r="C31" t="s">
        <v>192</v>
      </c>
      <c r="D31" t="s">
        <v>193</v>
      </c>
      <c r="E31" t="s">
        <v>194</v>
      </c>
      <c r="F31" t="s">
        <v>195</v>
      </c>
      <c r="G31" t="s">
        <v>189</v>
      </c>
      <c r="H31">
        <v>1.9376320007387898E-2</v>
      </c>
      <c r="I31">
        <v>2.53188082624351E-2</v>
      </c>
      <c r="J31">
        <v>8.6142485140516794E-3</v>
      </c>
      <c r="K31">
        <v>1.5144034559634201E-2</v>
      </c>
      <c r="L31">
        <v>265</v>
      </c>
      <c r="M31">
        <v>5.05950236789778</v>
      </c>
    </row>
    <row r="32" spans="1:13" x14ac:dyDescent="0.2">
      <c r="A32" t="s">
        <v>197</v>
      </c>
      <c r="B32" t="s">
        <v>198</v>
      </c>
      <c r="C32" t="s">
        <v>199</v>
      </c>
      <c r="D32" t="s">
        <v>200</v>
      </c>
      <c r="E32" t="s">
        <v>201</v>
      </c>
      <c r="F32" t="s">
        <v>199</v>
      </c>
      <c r="G32" t="s">
        <v>196</v>
      </c>
      <c r="H32">
        <v>1.9314909635462701E-2</v>
      </c>
      <c r="I32">
        <v>2.57907874258618E-2</v>
      </c>
      <c r="J32">
        <v>8.6147728841288306E-3</v>
      </c>
      <c r="K32">
        <v>1.50241297958275E-2</v>
      </c>
      <c r="L32">
        <v>265</v>
      </c>
      <c r="M32">
        <v>5.02687049102662</v>
      </c>
    </row>
    <row r="33" spans="1:13" x14ac:dyDescent="0.2">
      <c r="A33" t="s">
        <v>203</v>
      </c>
      <c r="B33" t="s">
        <v>204</v>
      </c>
      <c r="C33" t="s">
        <v>205</v>
      </c>
      <c r="D33" t="s">
        <v>206</v>
      </c>
      <c r="E33" t="s">
        <v>207</v>
      </c>
      <c r="F33" t="s">
        <v>208</v>
      </c>
      <c r="G33" t="s">
        <v>202</v>
      </c>
      <c r="H33">
        <v>1.9312077214669199E-2</v>
      </c>
      <c r="I33">
        <v>2.58127377598136E-2</v>
      </c>
      <c r="J33">
        <v>8.6147970286402E-3</v>
      </c>
      <c r="K33">
        <v>1.50186086300956E-2</v>
      </c>
      <c r="L33">
        <v>265</v>
      </c>
      <c r="M33">
        <v>5.0253681065292604</v>
      </c>
    </row>
    <row r="34" spans="1:13" x14ac:dyDescent="0.2">
      <c r="A34" t="s">
        <v>210</v>
      </c>
      <c r="B34" t="s">
        <v>211</v>
      </c>
      <c r="C34" t="s">
        <v>212</v>
      </c>
      <c r="D34" t="s">
        <v>213</v>
      </c>
      <c r="E34" t="s">
        <v>214</v>
      </c>
      <c r="F34" t="s">
        <v>215</v>
      </c>
      <c r="G34" t="s">
        <v>209</v>
      </c>
      <c r="H34">
        <v>-1.9229933626964599E-2</v>
      </c>
      <c r="I34">
        <v>2.6456348785685299E-2</v>
      </c>
      <c r="J34">
        <v>8.6154956785907399E-3</v>
      </c>
      <c r="K34">
        <v>1.4858840477124701E-2</v>
      </c>
      <c r="L34">
        <v>265</v>
      </c>
      <c r="M34">
        <v>4.9819003074247297</v>
      </c>
    </row>
    <row r="35" spans="1:13" x14ac:dyDescent="0.2">
      <c r="A35" t="s">
        <v>217</v>
      </c>
      <c r="B35" t="s">
        <v>218</v>
      </c>
      <c r="C35" t="s">
        <v>218</v>
      </c>
      <c r="D35" t="s">
        <v>219</v>
      </c>
      <c r="E35" t="s">
        <v>220</v>
      </c>
      <c r="F35" t="s">
        <v>221</v>
      </c>
      <c r="G35" t="s">
        <v>216</v>
      </c>
      <c r="H35">
        <v>1.9217174202256101E-2</v>
      </c>
      <c r="I35">
        <v>2.65575481772772E-2</v>
      </c>
      <c r="J35">
        <v>8.6156039281228402E-3</v>
      </c>
      <c r="K35">
        <v>1.48340846781561E-2</v>
      </c>
      <c r="L35">
        <v>265</v>
      </c>
      <c r="M35">
        <v>4.9751663086656999</v>
      </c>
    </row>
    <row r="36" spans="1:13" x14ac:dyDescent="0.2">
      <c r="A36" t="s">
        <v>223</v>
      </c>
      <c r="B36" t="s">
        <v>224</v>
      </c>
      <c r="C36" t="s">
        <v>225</v>
      </c>
      <c r="D36" t="s">
        <v>226</v>
      </c>
      <c r="E36" t="s">
        <v>227</v>
      </c>
      <c r="F36" t="s">
        <v>225</v>
      </c>
      <c r="G36" t="s">
        <v>222</v>
      </c>
      <c r="H36">
        <v>1.9213835764979301E-2</v>
      </c>
      <c r="I36">
        <v>2.6584081283850699E-2</v>
      </c>
      <c r="J36">
        <v>8.6156322389680795E-3</v>
      </c>
      <c r="K36">
        <v>1.4827610163818001E-2</v>
      </c>
      <c r="L36">
        <v>265</v>
      </c>
      <c r="M36">
        <v>4.9734051863743796</v>
      </c>
    </row>
    <row r="37" spans="1:13" x14ac:dyDescent="0.2">
      <c r="A37" t="s">
        <v>229</v>
      </c>
      <c r="B37" t="s">
        <v>230</v>
      </c>
      <c r="C37" t="s">
        <v>231</v>
      </c>
      <c r="D37" t="s">
        <v>232</v>
      </c>
      <c r="E37" t="s">
        <v>233</v>
      </c>
      <c r="F37" t="s">
        <v>231</v>
      </c>
      <c r="G37" t="s">
        <v>228</v>
      </c>
      <c r="H37">
        <v>-1.91810191945311E-2</v>
      </c>
      <c r="I37">
        <v>2.6846113687479401E-2</v>
      </c>
      <c r="J37">
        <v>8.6159102655494393E-3</v>
      </c>
      <c r="K37">
        <v>1.47640260823613E-2</v>
      </c>
      <c r="L37">
        <v>265</v>
      </c>
      <c r="M37">
        <v>4.9561110119078702</v>
      </c>
    </row>
    <row r="38" spans="1:13" x14ac:dyDescent="0.2">
      <c r="A38" t="s">
        <v>235</v>
      </c>
      <c r="B38" t="s">
        <v>236</v>
      </c>
      <c r="C38" t="s">
        <v>237</v>
      </c>
      <c r="D38" t="s">
        <v>238</v>
      </c>
      <c r="E38" t="s">
        <v>239</v>
      </c>
      <c r="F38" t="s">
        <v>237</v>
      </c>
      <c r="G38" t="s">
        <v>234</v>
      </c>
      <c r="H38">
        <v>1.9040373771776101E-2</v>
      </c>
      <c r="I38">
        <v>2.799439758705E-2</v>
      </c>
      <c r="J38">
        <v>8.6170963491750598E-3</v>
      </c>
      <c r="K38">
        <v>1.4492748259351301E-2</v>
      </c>
      <c r="L38">
        <v>265</v>
      </c>
      <c r="M38">
        <v>4.8823514831686197</v>
      </c>
    </row>
    <row r="39" spans="1:13" x14ac:dyDescent="0.2">
      <c r="A39" t="s">
        <v>241</v>
      </c>
      <c r="B39" t="s">
        <v>242</v>
      </c>
      <c r="C39" t="s">
        <v>243</v>
      </c>
      <c r="D39" t="s">
        <v>244</v>
      </c>
      <c r="E39" t="s">
        <v>245</v>
      </c>
      <c r="F39" t="s">
        <v>243</v>
      </c>
      <c r="G39" t="s">
        <v>240</v>
      </c>
      <c r="H39">
        <v>1.8929962593548299E-2</v>
      </c>
      <c r="I39">
        <v>2.8925093883985901E-2</v>
      </c>
      <c r="J39">
        <v>8.6180212336504306E-3</v>
      </c>
      <c r="K39">
        <v>1.42811852836637E-2</v>
      </c>
      <c r="L39">
        <v>265</v>
      </c>
      <c r="M39">
        <v>4.8248563977874204</v>
      </c>
    </row>
    <row r="40" spans="1:13" x14ac:dyDescent="0.2">
      <c r="A40" t="s">
        <v>247</v>
      </c>
      <c r="B40" t="s">
        <v>248</v>
      </c>
      <c r="C40" t="s">
        <v>249</v>
      </c>
      <c r="D40" t="s">
        <v>250</v>
      </c>
      <c r="E40" t="s">
        <v>251</v>
      </c>
      <c r="F40" t="s">
        <v>252</v>
      </c>
      <c r="G40" t="s">
        <v>246</v>
      </c>
      <c r="H40">
        <v>1.8747942851937701E-2</v>
      </c>
      <c r="I40">
        <v>3.05172224281288E-2</v>
      </c>
      <c r="J40">
        <v>8.6195340068642105E-3</v>
      </c>
      <c r="K40">
        <v>1.3935096580530999E-2</v>
      </c>
      <c r="L40">
        <v>265</v>
      </c>
      <c r="M40">
        <v>4.73085532656384</v>
      </c>
    </row>
    <row r="41" spans="1:13" x14ac:dyDescent="0.2">
      <c r="A41" t="s">
        <v>254</v>
      </c>
      <c r="B41" t="s">
        <v>255</v>
      </c>
      <c r="C41" t="s">
        <v>256</v>
      </c>
      <c r="D41" t="s">
        <v>257</v>
      </c>
      <c r="E41" t="s">
        <v>258</v>
      </c>
      <c r="F41" t="s">
        <v>259</v>
      </c>
      <c r="G41" t="s">
        <v>253</v>
      </c>
      <c r="H41">
        <v>1.8672392528290199E-2</v>
      </c>
      <c r="I41">
        <v>3.1199715303698999E-2</v>
      </c>
      <c r="J41">
        <v>8.6201575388907201E-3</v>
      </c>
      <c r="K41">
        <v>1.37924287087632E-2</v>
      </c>
      <c r="L41">
        <v>265</v>
      </c>
      <c r="M41">
        <v>4.6921245436658596</v>
      </c>
    </row>
    <row r="42" spans="1:13" x14ac:dyDescent="0.2">
      <c r="A42" t="s">
        <v>261</v>
      </c>
      <c r="B42" t="s">
        <v>262</v>
      </c>
      <c r="C42" t="s">
        <v>263</v>
      </c>
      <c r="D42" t="s">
        <v>264</v>
      </c>
      <c r="E42" t="s">
        <v>265</v>
      </c>
      <c r="F42" t="s">
        <v>263</v>
      </c>
      <c r="G42" t="s">
        <v>260</v>
      </c>
      <c r="H42">
        <v>-1.8632469737668099E-2</v>
      </c>
      <c r="I42">
        <v>3.1565592345322802E-2</v>
      </c>
      <c r="J42">
        <v>8.62048599482362E-3</v>
      </c>
      <c r="K42">
        <v>1.37172718690632E-2</v>
      </c>
      <c r="L42">
        <v>265</v>
      </c>
      <c r="M42">
        <v>4.6717258349391999</v>
      </c>
    </row>
    <row r="43" spans="1:13" x14ac:dyDescent="0.2">
      <c r="A43" t="s">
        <v>267</v>
      </c>
      <c r="B43" t="s">
        <v>268</v>
      </c>
      <c r="C43" t="s">
        <v>269</v>
      </c>
      <c r="D43" t="s">
        <v>270</v>
      </c>
      <c r="E43" t="s">
        <v>271</v>
      </c>
      <c r="F43" t="s">
        <v>269</v>
      </c>
      <c r="G43" t="s">
        <v>266</v>
      </c>
      <c r="H43">
        <v>1.84164854887756E-2</v>
      </c>
      <c r="I43">
        <v>3.3609061653649797E-2</v>
      </c>
      <c r="J43">
        <v>8.6222505535014701E-3</v>
      </c>
      <c r="K43">
        <v>1.3313458936136899E-2</v>
      </c>
      <c r="L43">
        <v>265</v>
      </c>
      <c r="M43">
        <v>4.5621780706063504</v>
      </c>
    </row>
    <row r="44" spans="1:13" x14ac:dyDescent="0.2">
      <c r="A44" t="s">
        <v>273</v>
      </c>
      <c r="B44" t="s">
        <v>274</v>
      </c>
      <c r="C44" t="s">
        <v>275</v>
      </c>
      <c r="D44" t="s">
        <v>276</v>
      </c>
      <c r="E44" t="s">
        <v>277</v>
      </c>
      <c r="F44" t="s">
        <v>275</v>
      </c>
      <c r="G44" t="s">
        <v>272</v>
      </c>
      <c r="H44">
        <v>1.8176854804117001E-2</v>
      </c>
      <c r="I44">
        <v>3.60068465928041E-2</v>
      </c>
      <c r="J44">
        <v>8.6241838097142805E-3</v>
      </c>
      <c r="K44">
        <v>1.2870945297068901E-2</v>
      </c>
      <c r="L44">
        <v>265</v>
      </c>
      <c r="M44">
        <v>4.4422343686851997</v>
      </c>
    </row>
    <row r="45" spans="1:13" x14ac:dyDescent="0.2">
      <c r="A45" t="s">
        <v>279</v>
      </c>
      <c r="B45" t="s">
        <v>280</v>
      </c>
      <c r="C45" t="s">
        <v>281</v>
      </c>
      <c r="D45" t="s">
        <v>282</v>
      </c>
      <c r="E45" t="s">
        <v>283</v>
      </c>
      <c r="F45" t="s">
        <v>284</v>
      </c>
      <c r="G45" t="s">
        <v>278</v>
      </c>
      <c r="H45">
        <v>1.8133964376934101E-2</v>
      </c>
      <c r="I45">
        <v>3.64509689630979E-2</v>
      </c>
      <c r="J45">
        <v>8.62452711779527E-3</v>
      </c>
      <c r="K45">
        <v>1.2792353250767E-2</v>
      </c>
      <c r="L45">
        <v>265</v>
      </c>
      <c r="M45">
        <v>4.4209431717057104</v>
      </c>
    </row>
    <row r="46" spans="1:13" x14ac:dyDescent="0.2">
      <c r="A46" t="s">
        <v>286</v>
      </c>
      <c r="B46" t="s">
        <v>287</v>
      </c>
      <c r="C46" t="s">
        <v>287</v>
      </c>
      <c r="D46" t="s">
        <v>166</v>
      </c>
      <c r="E46" t="s">
        <v>167</v>
      </c>
      <c r="F46" t="s">
        <v>168</v>
      </c>
      <c r="G46" t="s">
        <v>285</v>
      </c>
      <c r="H46">
        <v>1.80382255472821E-2</v>
      </c>
      <c r="I46">
        <v>3.7459092791562502E-2</v>
      </c>
      <c r="J46">
        <v>8.6252904659522706E-3</v>
      </c>
      <c r="K46">
        <v>1.26175920199488E-2</v>
      </c>
      <c r="L46">
        <v>265</v>
      </c>
      <c r="M46">
        <v>4.3736111422938801</v>
      </c>
    </row>
    <row r="47" spans="1:13" x14ac:dyDescent="0.2">
      <c r="A47" t="s">
        <v>289</v>
      </c>
      <c r="B47" t="s">
        <v>290</v>
      </c>
      <c r="C47" t="s">
        <v>291</v>
      </c>
      <c r="D47" t="s">
        <v>292</v>
      </c>
      <c r="E47" t="s">
        <v>293</v>
      </c>
      <c r="F47" t="s">
        <v>294</v>
      </c>
      <c r="G47" t="s">
        <v>288</v>
      </c>
      <c r="H47">
        <v>1.7961441170326001E-2</v>
      </c>
      <c r="I47">
        <v>3.8284584486744801E-2</v>
      </c>
      <c r="J47">
        <v>8.6258997173487006E-3</v>
      </c>
      <c r="K47">
        <v>1.2478098663956201E-2</v>
      </c>
      <c r="L47">
        <v>265</v>
      </c>
      <c r="M47">
        <v>4.33584302568641</v>
      </c>
    </row>
    <row r="48" spans="1:13" x14ac:dyDescent="0.2">
      <c r="A48" t="s">
        <v>296</v>
      </c>
      <c r="B48" t="s">
        <v>297</v>
      </c>
      <c r="C48" t="s">
        <v>298</v>
      </c>
      <c r="D48" t="s">
        <v>299</v>
      </c>
      <c r="E48" t="s">
        <v>300</v>
      </c>
      <c r="F48" t="s">
        <v>301</v>
      </c>
      <c r="G48" t="s">
        <v>295</v>
      </c>
      <c r="H48">
        <v>-1.78436894361894E-2</v>
      </c>
      <c r="I48">
        <v>3.9580352206928099E-2</v>
      </c>
      <c r="J48">
        <v>8.6268288955970406E-3</v>
      </c>
      <c r="K48">
        <v>1.2265336326941901E-2</v>
      </c>
      <c r="L48">
        <v>265</v>
      </c>
      <c r="M48">
        <v>4.2782577238622297</v>
      </c>
    </row>
    <row r="49" spans="1:13" x14ac:dyDescent="0.2">
      <c r="A49" t="s">
        <v>303</v>
      </c>
      <c r="B49" t="s">
        <v>304</v>
      </c>
      <c r="C49" t="s">
        <v>305</v>
      </c>
      <c r="D49" t="s">
        <v>306</v>
      </c>
      <c r="E49" t="s">
        <v>307</v>
      </c>
      <c r="F49" t="s">
        <v>305</v>
      </c>
      <c r="G49" t="s">
        <v>302</v>
      </c>
      <c r="H49">
        <v>1.78118561534511E-2</v>
      </c>
      <c r="I49">
        <v>3.9936942543793402E-2</v>
      </c>
      <c r="J49">
        <v>8.6270790253121094E-3</v>
      </c>
      <c r="K49">
        <v>1.22080579516133E-2</v>
      </c>
      <c r="L49">
        <v>265</v>
      </c>
      <c r="M49">
        <v>4.26275925327199</v>
      </c>
    </row>
    <row r="50" spans="1:13" x14ac:dyDescent="0.2">
      <c r="A50" t="s">
        <v>309</v>
      </c>
      <c r="B50" t="s">
        <v>310</v>
      </c>
      <c r="C50" t="s">
        <v>311</v>
      </c>
      <c r="D50" t="s">
        <v>312</v>
      </c>
      <c r="E50" t="s">
        <v>313</v>
      </c>
      <c r="F50" t="s">
        <v>314</v>
      </c>
      <c r="G50" t="s">
        <v>308</v>
      </c>
      <c r="H50">
        <v>1.7797026006230399E-2</v>
      </c>
      <c r="I50">
        <v>4.0103990108344797E-2</v>
      </c>
      <c r="J50">
        <v>8.6271953980771206E-3</v>
      </c>
      <c r="K50">
        <v>1.2181408640875401E-2</v>
      </c>
      <c r="L50">
        <v>265</v>
      </c>
      <c r="M50">
        <v>4.2555490545752601</v>
      </c>
    </row>
    <row r="51" spans="1:13" x14ac:dyDescent="0.2">
      <c r="A51" t="s">
        <v>316</v>
      </c>
      <c r="B51" t="s">
        <v>317</v>
      </c>
      <c r="C51" t="s">
        <v>318</v>
      </c>
      <c r="D51" t="s">
        <v>319</v>
      </c>
      <c r="E51" t="s">
        <v>320</v>
      </c>
      <c r="F51" t="s">
        <v>321</v>
      </c>
      <c r="G51" t="s">
        <v>315</v>
      </c>
      <c r="H51">
        <v>-1.77820206534927E-2</v>
      </c>
      <c r="I51">
        <v>4.0273610582285603E-2</v>
      </c>
      <c r="J51">
        <v>8.6273130454344298E-3</v>
      </c>
      <c r="K51">
        <v>1.21544670836686E-2</v>
      </c>
      <c r="L51">
        <v>265</v>
      </c>
      <c r="M51">
        <v>4.2482601815442598</v>
      </c>
    </row>
    <row r="52" spans="1:13" x14ac:dyDescent="0.2">
      <c r="A52" t="s">
        <v>323</v>
      </c>
      <c r="B52" t="s">
        <v>324</v>
      </c>
      <c r="C52" t="s">
        <v>325</v>
      </c>
      <c r="D52" t="s">
        <v>326</v>
      </c>
      <c r="E52" t="s">
        <v>327</v>
      </c>
      <c r="F52" t="s">
        <v>328</v>
      </c>
      <c r="G52" t="s">
        <v>322</v>
      </c>
      <c r="H52">
        <v>1.7700531074907801E-2</v>
      </c>
      <c r="I52">
        <v>4.1205366471358203E-2</v>
      </c>
      <c r="J52">
        <v>8.6279501923410499E-3</v>
      </c>
      <c r="K52">
        <v>1.2008552367551601E-2</v>
      </c>
      <c r="L52">
        <v>265</v>
      </c>
      <c r="M52">
        <v>4.2087907568740501</v>
      </c>
    </row>
    <row r="53" spans="1:13" x14ac:dyDescent="0.2">
      <c r="A53" t="s">
        <v>330</v>
      </c>
      <c r="B53" t="s">
        <v>331</v>
      </c>
      <c r="C53" t="s">
        <v>332</v>
      </c>
      <c r="D53" t="s">
        <v>333</v>
      </c>
      <c r="E53" t="s">
        <v>334</v>
      </c>
      <c r="F53" t="s">
        <v>335</v>
      </c>
      <c r="G53" t="s">
        <v>329</v>
      </c>
      <c r="H53">
        <v>1.7689705080438899E-2</v>
      </c>
      <c r="I53">
        <v>4.1330507012372203E-2</v>
      </c>
      <c r="J53">
        <v>8.62803461436569E-3</v>
      </c>
      <c r="K53">
        <v>1.19892178455546E-2</v>
      </c>
      <c r="L53">
        <v>265</v>
      </c>
      <c r="M53">
        <v>4.2035617104547098</v>
      </c>
    </row>
    <row r="54" spans="1:13" x14ac:dyDescent="0.2">
      <c r="A54" t="s">
        <v>337</v>
      </c>
      <c r="B54" t="s">
        <v>338</v>
      </c>
      <c r="C54" t="s">
        <v>339</v>
      </c>
      <c r="D54" t="s">
        <v>340</v>
      </c>
      <c r="E54" t="s">
        <v>341</v>
      </c>
      <c r="F54" t="s">
        <v>342</v>
      </c>
      <c r="G54" t="s">
        <v>336</v>
      </c>
      <c r="H54">
        <v>-1.7663737209838298E-2</v>
      </c>
      <c r="I54">
        <v>4.1631981594939298E-2</v>
      </c>
      <c r="J54">
        <v>8.6282369001347593E-3</v>
      </c>
      <c r="K54">
        <v>1.19428891339214E-2</v>
      </c>
      <c r="L54">
        <v>265</v>
      </c>
      <c r="M54">
        <v>4.19103288330321</v>
      </c>
    </row>
    <row r="55" spans="1:13" x14ac:dyDescent="0.2">
      <c r="A55" t="s">
        <v>344</v>
      </c>
      <c r="B55" t="s">
        <v>345</v>
      </c>
      <c r="C55" t="s">
        <v>346</v>
      </c>
      <c r="D55" t="s">
        <v>347</v>
      </c>
      <c r="E55" t="s">
        <v>348</v>
      </c>
      <c r="F55" t="s">
        <v>349</v>
      </c>
      <c r="G55" t="s">
        <v>343</v>
      </c>
      <c r="H55">
        <v>1.7552094797178501E-2</v>
      </c>
      <c r="I55">
        <v>4.2949266238554398E-2</v>
      </c>
      <c r="J55">
        <v>8.6291031387936597E-3</v>
      </c>
      <c r="K55">
        <v>1.1744485626789E-2</v>
      </c>
      <c r="L55">
        <v>265</v>
      </c>
      <c r="M55">
        <v>4.1373912519362701</v>
      </c>
    </row>
    <row r="56" spans="1:13" x14ac:dyDescent="0.2">
      <c r="A56" t="s">
        <v>351</v>
      </c>
      <c r="B56" t="s">
        <v>352</v>
      </c>
      <c r="C56" t="s">
        <v>353</v>
      </c>
      <c r="D56" t="s">
        <v>354</v>
      </c>
      <c r="E56" t="s">
        <v>355</v>
      </c>
      <c r="F56" t="s">
        <v>356</v>
      </c>
      <c r="G56" t="s">
        <v>350</v>
      </c>
      <c r="H56">
        <v>-1.7544498610464102E-2</v>
      </c>
      <c r="I56">
        <v>4.3040153490342598E-2</v>
      </c>
      <c r="J56">
        <v>8.6291618752462398E-3</v>
      </c>
      <c r="K56">
        <v>1.1731031894744601E-2</v>
      </c>
      <c r="L56">
        <v>265</v>
      </c>
      <c r="M56">
        <v>4.1337545953205597</v>
      </c>
    </row>
    <row r="57" spans="1:13" x14ac:dyDescent="0.2">
      <c r="A57" t="s">
        <v>358</v>
      </c>
      <c r="B57" t="s">
        <v>359</v>
      </c>
      <c r="C57" t="s">
        <v>360</v>
      </c>
      <c r="D57" t="s">
        <v>361</v>
      </c>
      <c r="E57" t="s">
        <v>362</v>
      </c>
      <c r="F57" t="s">
        <v>360</v>
      </c>
      <c r="G57" t="s">
        <v>357</v>
      </c>
      <c r="H57">
        <v>1.7525793963132301E-2</v>
      </c>
      <c r="I57">
        <v>4.32646410430821E-2</v>
      </c>
      <c r="J57">
        <v>8.6293063962323505E-3</v>
      </c>
      <c r="K57">
        <v>1.16979286098848E-2</v>
      </c>
      <c r="L57">
        <v>265</v>
      </c>
      <c r="M57">
        <v>4.1248069212945699</v>
      </c>
    </row>
    <row r="58" spans="1:13" x14ac:dyDescent="0.2">
      <c r="A58" t="s">
        <v>364</v>
      </c>
      <c r="B58" t="s">
        <v>365</v>
      </c>
      <c r="C58" t="s">
        <v>366</v>
      </c>
      <c r="D58" t="s">
        <v>367</v>
      </c>
      <c r="E58" t="s">
        <v>368</v>
      </c>
      <c r="F58" t="s">
        <v>369</v>
      </c>
      <c r="G58" t="s">
        <v>363</v>
      </c>
      <c r="H58">
        <v>1.7490433749084301E-2</v>
      </c>
      <c r="I58">
        <v>4.3691711664148099E-2</v>
      </c>
      <c r="J58">
        <v>8.6295791782549595E-3</v>
      </c>
      <c r="K58">
        <v>1.1635444955545899E-2</v>
      </c>
      <c r="L58">
        <v>265</v>
      </c>
      <c r="M58">
        <v>4.1079194944682698</v>
      </c>
    </row>
    <row r="59" spans="1:13" x14ac:dyDescent="0.2">
      <c r="A59" t="s">
        <v>371</v>
      </c>
      <c r="B59" t="s">
        <v>372</v>
      </c>
      <c r="C59" t="s">
        <v>373</v>
      </c>
      <c r="D59" t="s">
        <v>374</v>
      </c>
      <c r="E59" t="s">
        <v>375</v>
      </c>
      <c r="F59" t="s">
        <v>376</v>
      </c>
      <c r="G59" t="s">
        <v>370</v>
      </c>
      <c r="H59">
        <v>1.7389790746046199E-2</v>
      </c>
      <c r="I59">
        <v>4.4926668388415698E-2</v>
      </c>
      <c r="J59">
        <v>8.6303525139159506E-3</v>
      </c>
      <c r="K59">
        <v>1.1458293372935101E-2</v>
      </c>
      <c r="L59">
        <v>265</v>
      </c>
      <c r="M59">
        <v>4.0600524289220097</v>
      </c>
    </row>
    <row r="60" spans="1:13" x14ac:dyDescent="0.2">
      <c r="A60" t="s">
        <v>378</v>
      </c>
      <c r="B60" t="s">
        <v>379</v>
      </c>
      <c r="C60" t="s">
        <v>380</v>
      </c>
      <c r="D60" t="s">
        <v>381</v>
      </c>
      <c r="E60" t="s">
        <v>382</v>
      </c>
      <c r="F60" t="s">
        <v>383</v>
      </c>
      <c r="G60" t="s">
        <v>377</v>
      </c>
      <c r="H60">
        <v>1.73620594412504E-2</v>
      </c>
      <c r="I60">
        <v>4.5272048598957303E-2</v>
      </c>
      <c r="J60">
        <v>8.6305648034651697E-3</v>
      </c>
      <c r="K60">
        <v>1.1409660445372701E-2</v>
      </c>
      <c r="L60">
        <v>265</v>
      </c>
      <c r="M60">
        <v>4.0469146187847498</v>
      </c>
    </row>
    <row r="61" spans="1:13" x14ac:dyDescent="0.2">
      <c r="A61" t="s">
        <v>385</v>
      </c>
      <c r="B61" t="s">
        <v>386</v>
      </c>
      <c r="C61" t="s">
        <v>387</v>
      </c>
      <c r="D61" t="s">
        <v>388</v>
      </c>
      <c r="E61" t="s">
        <v>389</v>
      </c>
      <c r="F61" t="s">
        <v>390</v>
      </c>
      <c r="G61" t="s">
        <v>384</v>
      </c>
      <c r="H61">
        <v>1.7269964404728201E-2</v>
      </c>
      <c r="I61">
        <v>4.6435054679357803E-2</v>
      </c>
      <c r="J61">
        <v>8.6312673441157305E-3</v>
      </c>
      <c r="K61">
        <v>1.12487084836466E-2</v>
      </c>
      <c r="L61">
        <v>265</v>
      </c>
      <c r="M61">
        <v>4.0034439046126398</v>
      </c>
    </row>
    <row r="62" spans="1:13" x14ac:dyDescent="0.2">
      <c r="A62" t="s">
        <v>392</v>
      </c>
      <c r="B62" t="s">
        <v>393</v>
      </c>
      <c r="C62" t="s">
        <v>394</v>
      </c>
      <c r="D62" t="s">
        <v>395</v>
      </c>
      <c r="E62" t="s">
        <v>396</v>
      </c>
      <c r="F62" t="s">
        <v>397</v>
      </c>
      <c r="G62" t="s">
        <v>391</v>
      </c>
      <c r="H62">
        <v>1.7205209110776502E-2</v>
      </c>
      <c r="I62">
        <v>4.7267693464461899E-2</v>
      </c>
      <c r="J62">
        <v>8.6317590541338408E-3</v>
      </c>
      <c r="K62">
        <v>1.11360499957311E-2</v>
      </c>
      <c r="L62">
        <v>265</v>
      </c>
      <c r="M62">
        <v>3.9730249533925299</v>
      </c>
    </row>
    <row r="63" spans="1:13" x14ac:dyDescent="0.2">
      <c r="A63" t="s">
        <v>399</v>
      </c>
      <c r="B63" t="s">
        <v>400</v>
      </c>
      <c r="C63" t="s">
        <v>401</v>
      </c>
      <c r="D63" t="s">
        <v>402</v>
      </c>
      <c r="E63" t="s">
        <v>403</v>
      </c>
      <c r="F63" t="s">
        <v>404</v>
      </c>
      <c r="G63" t="s">
        <v>398</v>
      </c>
      <c r="H63">
        <v>-1.7148443403828598E-2</v>
      </c>
      <c r="I63">
        <v>4.8007834679911703E-2</v>
      </c>
      <c r="J63">
        <v>8.6321885540777497E-3</v>
      </c>
      <c r="K63">
        <v>1.1037639561669E-2</v>
      </c>
      <c r="L63">
        <v>265</v>
      </c>
      <c r="M63">
        <v>3.9464587944368801</v>
      </c>
    </row>
    <row r="64" spans="1:13" x14ac:dyDescent="0.2">
      <c r="A64" t="s">
        <v>406</v>
      </c>
      <c r="B64" t="s">
        <v>407</v>
      </c>
      <c r="C64" t="s">
        <v>408</v>
      </c>
      <c r="D64" t="s">
        <v>409</v>
      </c>
      <c r="E64" t="s">
        <v>410</v>
      </c>
      <c r="F64" t="s">
        <v>411</v>
      </c>
      <c r="G64" t="s">
        <v>405</v>
      </c>
      <c r="H64">
        <v>1.7124276819257E-2</v>
      </c>
      <c r="I64">
        <v>4.8325857015515103E-2</v>
      </c>
      <c r="J64">
        <v>8.6323709657401704E-3</v>
      </c>
      <c r="K64">
        <v>1.0995842473212201E-2</v>
      </c>
      <c r="L64">
        <v>265</v>
      </c>
      <c r="M64">
        <v>3.9351771585948798</v>
      </c>
    </row>
    <row r="65" spans="1:13" x14ac:dyDescent="0.2">
      <c r="A65" t="s">
        <v>413</v>
      </c>
      <c r="B65" t="s">
        <v>414</v>
      </c>
      <c r="C65" t="s">
        <v>415</v>
      </c>
      <c r="D65" t="s">
        <v>416</v>
      </c>
      <c r="E65" t="s">
        <v>417</v>
      </c>
      <c r="F65" t="s">
        <v>415</v>
      </c>
      <c r="G65" t="s">
        <v>412</v>
      </c>
      <c r="H65">
        <v>1.7025672810131801E-2</v>
      </c>
      <c r="I65">
        <v>4.9641736572642897E-2</v>
      </c>
      <c r="J65">
        <v>8.6331125323169406E-3</v>
      </c>
      <c r="K65">
        <v>1.0825913740439201E-2</v>
      </c>
      <c r="L65">
        <v>265</v>
      </c>
      <c r="M65">
        <v>3.8893207648445798</v>
      </c>
    </row>
    <row r="66" spans="1:13" x14ac:dyDescent="0.2">
      <c r="A66" t="s">
        <v>419</v>
      </c>
      <c r="B66" t="s">
        <v>420</v>
      </c>
      <c r="C66" t="s">
        <v>421</v>
      </c>
      <c r="D66" t="s">
        <v>422</v>
      </c>
      <c r="E66" t="s">
        <v>423</v>
      </c>
      <c r="F66" t="s">
        <v>421</v>
      </c>
      <c r="G66" t="s">
        <v>418</v>
      </c>
      <c r="H66">
        <v>1.6990150389093302E-2</v>
      </c>
      <c r="I66">
        <v>5.0123049267840801E-2</v>
      </c>
      <c r="J66">
        <v>8.6333786193457992E-3</v>
      </c>
      <c r="K66">
        <v>1.0764936787135099E-2</v>
      </c>
      <c r="L66">
        <v>265</v>
      </c>
      <c r="M66">
        <v>3.8728695711346002</v>
      </c>
    </row>
    <row r="67" spans="1:13" x14ac:dyDescent="0.2">
      <c r="A67" t="s">
        <v>425</v>
      </c>
      <c r="B67" t="s">
        <v>426</v>
      </c>
      <c r="C67" t="s">
        <v>427</v>
      </c>
      <c r="D67" t="s">
        <v>428</v>
      </c>
      <c r="E67" t="s">
        <v>429</v>
      </c>
      <c r="F67" t="s">
        <v>430</v>
      </c>
      <c r="G67" t="s">
        <v>424</v>
      </c>
      <c r="H67">
        <v>1.6969129277941999E-2</v>
      </c>
      <c r="I67">
        <v>5.0409703265044202E-2</v>
      </c>
      <c r="J67">
        <v>8.6335358161283293E-3</v>
      </c>
      <c r="K67">
        <v>1.0728912423631901E-2</v>
      </c>
      <c r="L67">
        <v>265</v>
      </c>
      <c r="M67">
        <v>3.8631513802531501</v>
      </c>
    </row>
    <row r="68" spans="1:13" x14ac:dyDescent="0.2">
      <c r="A68" t="s">
        <v>432</v>
      </c>
      <c r="B68" t="s">
        <v>433</v>
      </c>
      <c r="C68" t="s">
        <v>434</v>
      </c>
      <c r="D68" t="s">
        <v>435</v>
      </c>
      <c r="E68" t="s">
        <v>436</v>
      </c>
      <c r="F68" t="s">
        <v>437</v>
      </c>
      <c r="G68" t="s">
        <v>431</v>
      </c>
      <c r="H68">
        <v>1.6929801147785601E-2</v>
      </c>
      <c r="I68">
        <v>5.0949669052411099E-2</v>
      </c>
      <c r="J68">
        <v>8.6338293832882596E-3</v>
      </c>
      <c r="K68">
        <v>1.0661634671546801E-2</v>
      </c>
      <c r="L68">
        <v>265</v>
      </c>
      <c r="M68">
        <v>3.8450039459997098</v>
      </c>
    </row>
    <row r="69" spans="1:13" x14ac:dyDescent="0.2">
      <c r="A69" t="s">
        <v>439</v>
      </c>
      <c r="B69" t="s">
        <v>440</v>
      </c>
      <c r="C69" t="s">
        <v>441</v>
      </c>
      <c r="D69" t="s">
        <v>442</v>
      </c>
      <c r="E69" t="s">
        <v>443</v>
      </c>
      <c r="F69" t="s">
        <v>444</v>
      </c>
      <c r="G69" t="s">
        <v>438</v>
      </c>
      <c r="H69">
        <v>1.6876356661464201E-2</v>
      </c>
      <c r="I69">
        <v>5.1691160671911998E-2</v>
      </c>
      <c r="J69">
        <v>8.6342272151019896E-3</v>
      </c>
      <c r="K69">
        <v>1.0570458595028901E-2</v>
      </c>
      <c r="L69">
        <v>265</v>
      </c>
      <c r="M69">
        <v>3.82041413997504</v>
      </c>
    </row>
    <row r="70" spans="1:13" x14ac:dyDescent="0.2">
      <c r="A70" t="s">
        <v>446</v>
      </c>
      <c r="B70" t="s">
        <v>447</v>
      </c>
      <c r="C70" t="s">
        <v>448</v>
      </c>
      <c r="D70" t="s">
        <v>449</v>
      </c>
      <c r="E70" t="s">
        <v>450</v>
      </c>
      <c r="F70" t="s">
        <v>451</v>
      </c>
      <c r="G70" t="s">
        <v>445</v>
      </c>
      <c r="H70">
        <v>1.6874608753474098E-2</v>
      </c>
      <c r="I70">
        <v>5.17155620630943E-2</v>
      </c>
      <c r="J70">
        <v>8.6342402046854193E-3</v>
      </c>
      <c r="K70">
        <v>1.05674815394291E-2</v>
      </c>
      <c r="L70">
        <v>265</v>
      </c>
      <c r="M70">
        <v>3.8196113169495001</v>
      </c>
    </row>
    <row r="71" spans="1:13" x14ac:dyDescent="0.2">
      <c r="A71" t="s">
        <v>453</v>
      </c>
      <c r="B71" t="s">
        <v>454</v>
      </c>
      <c r="C71" t="s">
        <v>455</v>
      </c>
      <c r="D71" t="s">
        <v>456</v>
      </c>
      <c r="E71" t="s">
        <v>457</v>
      </c>
      <c r="F71" t="s">
        <v>458</v>
      </c>
      <c r="G71" t="s">
        <v>452</v>
      </c>
      <c r="H71">
        <v>1.6845717099275299E-2</v>
      </c>
      <c r="I71">
        <v>5.2120289735763603E-2</v>
      </c>
      <c r="J71">
        <v>8.6344547153584007E-3</v>
      </c>
      <c r="K71">
        <v>1.05183176368996E-2</v>
      </c>
      <c r="L71">
        <v>265</v>
      </c>
      <c r="M71">
        <v>3.8063539786909399</v>
      </c>
    </row>
    <row r="72" spans="1:13" x14ac:dyDescent="0.2">
      <c r="A72" t="s">
        <v>460</v>
      </c>
      <c r="B72" t="s">
        <v>461</v>
      </c>
      <c r="C72" t="s">
        <v>462</v>
      </c>
      <c r="D72" t="s">
        <v>463</v>
      </c>
      <c r="E72" t="s">
        <v>464</v>
      </c>
      <c r="F72" t="s">
        <v>465</v>
      </c>
      <c r="G72" t="s">
        <v>459</v>
      </c>
      <c r="H72">
        <v>-1.6814173921841299E-2</v>
      </c>
      <c r="I72">
        <v>5.2565165364507699E-2</v>
      </c>
      <c r="J72">
        <v>8.6346884868807993E-3</v>
      </c>
      <c r="K72">
        <v>1.0464737931357699E-2</v>
      </c>
      <c r="L72">
        <v>265</v>
      </c>
      <c r="M72">
        <v>3.7919073930755798</v>
      </c>
    </row>
    <row r="73" spans="1:13" x14ac:dyDescent="0.2">
      <c r="A73" t="s">
        <v>467</v>
      </c>
      <c r="B73" t="s">
        <v>468</v>
      </c>
      <c r="C73" t="s">
        <v>469</v>
      </c>
      <c r="D73" t="s">
        <v>470</v>
      </c>
      <c r="E73" t="s">
        <v>471</v>
      </c>
      <c r="F73" t="s">
        <v>469</v>
      </c>
      <c r="G73" t="s">
        <v>466</v>
      </c>
      <c r="H73">
        <v>1.6793206858398201E-2</v>
      </c>
      <c r="I73">
        <v>5.2862621368689397E-2</v>
      </c>
      <c r="J73">
        <v>8.6348436312278908E-3</v>
      </c>
      <c r="K73">
        <v>1.04291785289332E-2</v>
      </c>
      <c r="L73">
        <v>265</v>
      </c>
      <c r="M73">
        <v>3.7823204483185799</v>
      </c>
    </row>
    <row r="74" spans="1:13" x14ac:dyDescent="0.2">
      <c r="A74" t="s">
        <v>473</v>
      </c>
      <c r="B74" t="s">
        <v>474</v>
      </c>
      <c r="C74" t="s">
        <v>475</v>
      </c>
      <c r="D74" t="s">
        <v>476</v>
      </c>
      <c r="E74" t="s">
        <v>477</v>
      </c>
      <c r="F74" t="s">
        <v>478</v>
      </c>
      <c r="G74" t="s">
        <v>472</v>
      </c>
      <c r="H74">
        <v>1.6774662801640399E-2</v>
      </c>
      <c r="I74">
        <v>5.3126866866407801E-2</v>
      </c>
      <c r="J74">
        <v>8.6349806830645793E-3</v>
      </c>
      <c r="K74">
        <v>1.03977654354943E-2</v>
      </c>
      <c r="L74">
        <v>265</v>
      </c>
      <c r="M74">
        <v>3.7738519367617198</v>
      </c>
    </row>
    <row r="75" spans="1:13" x14ac:dyDescent="0.2">
      <c r="A75" t="s">
        <v>47</v>
      </c>
      <c r="B75" t="s">
        <v>48</v>
      </c>
      <c r="C75" t="s">
        <v>49</v>
      </c>
      <c r="D75" t="s">
        <v>50</v>
      </c>
      <c r="E75" t="s">
        <v>51</v>
      </c>
      <c r="F75" t="s">
        <v>52</v>
      </c>
      <c r="G75" t="s">
        <v>479</v>
      </c>
      <c r="H75">
        <v>1.6742408713236099E-2</v>
      </c>
      <c r="I75">
        <v>5.3589088526569399E-2</v>
      </c>
      <c r="J75">
        <v>8.6352186944532103E-3</v>
      </c>
      <c r="K75">
        <v>1.0343210629455001E-2</v>
      </c>
      <c r="L75">
        <v>265</v>
      </c>
      <c r="M75">
        <v>3.75914603477116</v>
      </c>
    </row>
    <row r="76" spans="1:13" x14ac:dyDescent="0.2">
      <c r="A76" t="s">
        <v>481</v>
      </c>
      <c r="B76" t="s">
        <v>482</v>
      </c>
      <c r="C76" t="s">
        <v>483</v>
      </c>
      <c r="D76" t="s">
        <v>484</v>
      </c>
      <c r="E76" t="s">
        <v>485</v>
      </c>
      <c r="F76" t="s">
        <v>486</v>
      </c>
      <c r="G76" t="s">
        <v>480</v>
      </c>
      <c r="H76">
        <v>1.6668725540728901E-2</v>
      </c>
      <c r="I76">
        <v>5.4657550765591E-2</v>
      </c>
      <c r="J76">
        <v>8.6357606788977897E-3</v>
      </c>
      <c r="K76">
        <v>1.02189762731426E-2</v>
      </c>
      <c r="L76">
        <v>265</v>
      </c>
      <c r="M76">
        <v>3.7256632239234699</v>
      </c>
    </row>
    <row r="77" spans="1:13" x14ac:dyDescent="0.2">
      <c r="A77" t="s">
        <v>488</v>
      </c>
      <c r="B77" t="s">
        <v>489</v>
      </c>
      <c r="C77" t="s">
        <v>490</v>
      </c>
      <c r="D77" t="s">
        <v>491</v>
      </c>
      <c r="E77" t="s">
        <v>492</v>
      </c>
      <c r="F77" t="s">
        <v>493</v>
      </c>
      <c r="G77" t="s">
        <v>487</v>
      </c>
      <c r="H77">
        <v>1.6639111837838099E-2</v>
      </c>
      <c r="I77">
        <v>5.5091920346050802E-2</v>
      </c>
      <c r="J77">
        <v>8.6359778226549194E-3</v>
      </c>
      <c r="K77">
        <v>1.016920012016E-2</v>
      </c>
      <c r="L77">
        <v>265</v>
      </c>
      <c r="M77">
        <v>3.7122502472625598</v>
      </c>
    </row>
    <row r="78" spans="1:13" x14ac:dyDescent="0.2">
      <c r="A78" t="s">
        <v>495</v>
      </c>
      <c r="B78" t="s">
        <v>496</v>
      </c>
      <c r="C78" t="s">
        <v>496</v>
      </c>
      <c r="D78" t="s">
        <v>497</v>
      </c>
      <c r="E78" t="s">
        <v>498</v>
      </c>
      <c r="F78" t="s">
        <v>499</v>
      </c>
      <c r="G78" t="s">
        <v>494</v>
      </c>
      <c r="H78">
        <v>1.6614331095102599E-2</v>
      </c>
      <c r="I78">
        <v>5.5457596135230901E-2</v>
      </c>
      <c r="J78">
        <v>8.63615922759608E-3</v>
      </c>
      <c r="K78">
        <v>1.01276154640637E-2</v>
      </c>
      <c r="L78">
        <v>265</v>
      </c>
      <c r="M78">
        <v>3.7010456340453</v>
      </c>
    </row>
    <row r="79" spans="1:13" x14ac:dyDescent="0.2">
      <c r="A79" t="s">
        <v>501</v>
      </c>
      <c r="B79" t="s">
        <v>502</v>
      </c>
      <c r="C79" t="s">
        <v>503</v>
      </c>
      <c r="D79" t="s">
        <v>504</v>
      </c>
      <c r="E79" t="s">
        <v>505</v>
      </c>
      <c r="F79" t="s">
        <v>503</v>
      </c>
      <c r="G79" t="s">
        <v>500</v>
      </c>
      <c r="H79">
        <v>1.6610024088357E-2</v>
      </c>
      <c r="I79">
        <v>5.5521356947521902E-2</v>
      </c>
      <c r="J79">
        <v>8.6361907286392307E-3</v>
      </c>
      <c r="K79">
        <v>1.0120394182298501E-2</v>
      </c>
      <c r="L79">
        <v>265</v>
      </c>
      <c r="M79">
        <v>3.6991000202693298</v>
      </c>
    </row>
    <row r="80" spans="1:13" x14ac:dyDescent="0.2">
      <c r="A80" t="s">
        <v>507</v>
      </c>
      <c r="B80" t="s">
        <v>508</v>
      </c>
      <c r="C80" t="s">
        <v>509</v>
      </c>
      <c r="D80" t="s">
        <v>510</v>
      </c>
      <c r="E80" t="s">
        <v>511</v>
      </c>
      <c r="F80" t="s">
        <v>509</v>
      </c>
      <c r="G80" t="s">
        <v>506</v>
      </c>
      <c r="H80">
        <v>1.6600839577774501E-2</v>
      </c>
      <c r="I80">
        <v>5.5657527054944603E-2</v>
      </c>
      <c r="J80">
        <v>8.6362578756264199E-3</v>
      </c>
      <c r="K80">
        <v>1.01050013560643E-2</v>
      </c>
      <c r="L80">
        <v>265</v>
      </c>
      <c r="M80">
        <v>3.6949528603089101</v>
      </c>
    </row>
    <row r="81" spans="1:13" x14ac:dyDescent="0.2">
      <c r="A81" t="s">
        <v>513</v>
      </c>
      <c r="B81" t="s">
        <v>514</v>
      </c>
      <c r="C81" t="s">
        <v>515</v>
      </c>
      <c r="D81" t="s">
        <v>516</v>
      </c>
      <c r="E81" t="s">
        <v>517</v>
      </c>
      <c r="F81" t="s">
        <v>518</v>
      </c>
      <c r="G81" t="s">
        <v>512</v>
      </c>
      <c r="H81">
        <v>1.6558698058822999E-2</v>
      </c>
      <c r="I81">
        <v>5.6285871206272403E-2</v>
      </c>
      <c r="J81">
        <v>8.6365654850042699E-3</v>
      </c>
      <c r="K81">
        <v>1.00344832191658E-2</v>
      </c>
      <c r="L81">
        <v>265</v>
      </c>
      <c r="M81">
        <v>3.6759553994103702</v>
      </c>
    </row>
    <row r="82" spans="1:13" x14ac:dyDescent="0.2">
      <c r="A82" t="s">
        <v>520</v>
      </c>
      <c r="B82" t="s">
        <v>521</v>
      </c>
      <c r="C82" t="s">
        <v>522</v>
      </c>
      <c r="D82" t="s">
        <v>523</v>
      </c>
      <c r="E82" t="s">
        <v>524</v>
      </c>
      <c r="F82" t="s">
        <v>522</v>
      </c>
      <c r="G82" t="s">
        <v>519</v>
      </c>
      <c r="H82">
        <v>1.6520185961349701E-2</v>
      </c>
      <c r="I82">
        <v>5.6865223841826198E-2</v>
      </c>
      <c r="J82">
        <v>8.6368459083434705E-3</v>
      </c>
      <c r="K82">
        <v>9.9701951770541104E-3</v>
      </c>
      <c r="L82">
        <v>265</v>
      </c>
      <c r="M82">
        <v>3.6586386732195302</v>
      </c>
    </row>
    <row r="83" spans="1:13" x14ac:dyDescent="0.2">
      <c r="A83" t="s">
        <v>47</v>
      </c>
      <c r="B83" t="s">
        <v>48</v>
      </c>
      <c r="C83" t="s">
        <v>49</v>
      </c>
      <c r="D83" t="s">
        <v>50</v>
      </c>
      <c r="E83" t="s">
        <v>51</v>
      </c>
      <c r="F83" t="s">
        <v>52</v>
      </c>
      <c r="G83" t="s">
        <v>525</v>
      </c>
      <c r="H83">
        <v>1.6513337708377901E-2</v>
      </c>
      <c r="I83">
        <v>5.6968759651456598E-2</v>
      </c>
      <c r="J83">
        <v>8.6368957041223007E-3</v>
      </c>
      <c r="K83">
        <v>9.9587791004365194E-3</v>
      </c>
      <c r="L83">
        <v>265</v>
      </c>
      <c r="M83">
        <v>3.65556385634769</v>
      </c>
    </row>
    <row r="84" spans="1:13" x14ac:dyDescent="0.2">
      <c r="A84" t="s">
        <v>527</v>
      </c>
      <c r="B84" t="s">
        <v>528</v>
      </c>
      <c r="C84" t="s">
        <v>529</v>
      </c>
      <c r="D84" t="s">
        <v>530</v>
      </c>
      <c r="E84" t="s">
        <v>531</v>
      </c>
      <c r="F84" t="s">
        <v>532</v>
      </c>
      <c r="G84" t="s">
        <v>526</v>
      </c>
      <c r="H84">
        <v>1.6496089458535399E-2</v>
      </c>
      <c r="I84">
        <v>5.7230219679735801E-2</v>
      </c>
      <c r="J84">
        <v>8.6370210287582908E-3</v>
      </c>
      <c r="K84">
        <v>9.9300471439377497E-3</v>
      </c>
      <c r="L84">
        <v>265</v>
      </c>
      <c r="M84">
        <v>3.64782547782323</v>
      </c>
    </row>
    <row r="85" spans="1:13" x14ac:dyDescent="0.2">
      <c r="A85" t="s">
        <v>534</v>
      </c>
      <c r="B85" t="s">
        <v>535</v>
      </c>
      <c r="C85" t="s">
        <v>536</v>
      </c>
      <c r="D85" t="s">
        <v>537</v>
      </c>
      <c r="E85" t="s">
        <v>538</v>
      </c>
      <c r="F85" t="s">
        <v>539</v>
      </c>
      <c r="G85" t="s">
        <v>533</v>
      </c>
      <c r="H85">
        <v>1.6432235450522699E-2</v>
      </c>
      <c r="I85">
        <v>5.8206810760944701E-2</v>
      </c>
      <c r="J85">
        <v>8.6374838320553392E-3</v>
      </c>
      <c r="K85">
        <v>9.8239411351202007E-3</v>
      </c>
      <c r="L85">
        <v>265</v>
      </c>
      <c r="M85">
        <v>3.6192518355219399</v>
      </c>
    </row>
    <row r="86" spans="1:13" x14ac:dyDescent="0.2">
      <c r="A86" t="s">
        <v>541</v>
      </c>
      <c r="B86" t="s">
        <v>542</v>
      </c>
      <c r="C86" t="s">
        <v>543</v>
      </c>
      <c r="D86" t="s">
        <v>544</v>
      </c>
      <c r="E86" t="s">
        <v>545</v>
      </c>
      <c r="F86" t="s">
        <v>543</v>
      </c>
      <c r="G86" t="s">
        <v>540</v>
      </c>
      <c r="H86">
        <v>1.6431598202969602E-2</v>
      </c>
      <c r="I86">
        <v>5.8216625850213498E-2</v>
      </c>
      <c r="J86">
        <v>8.6374884415497608E-3</v>
      </c>
      <c r="K86">
        <v>9.8228842967362801E-3</v>
      </c>
      <c r="L86">
        <v>265</v>
      </c>
      <c r="M86">
        <v>3.61896726677685</v>
      </c>
    </row>
    <row r="87" spans="1:13" x14ac:dyDescent="0.2">
      <c r="A87" t="s">
        <v>547</v>
      </c>
      <c r="B87" t="s">
        <v>548</v>
      </c>
      <c r="C87" t="s">
        <v>549</v>
      </c>
      <c r="D87" t="s">
        <v>550</v>
      </c>
      <c r="E87" t="s">
        <v>551</v>
      </c>
      <c r="F87" t="s">
        <v>549</v>
      </c>
      <c r="G87" t="s">
        <v>546</v>
      </c>
      <c r="H87">
        <v>1.64282177613592E-2</v>
      </c>
      <c r="I87">
        <v>5.8268715351737298E-2</v>
      </c>
      <c r="J87">
        <v>8.6375128907539497E-3</v>
      </c>
      <c r="K87">
        <v>9.8172787143003797E-3</v>
      </c>
      <c r="L87">
        <v>265</v>
      </c>
      <c r="M87">
        <v>3.61745789424605</v>
      </c>
    </row>
    <row r="88" spans="1:13" x14ac:dyDescent="0.2">
      <c r="A88" t="s">
        <v>553</v>
      </c>
      <c r="B88" t="s">
        <v>554</v>
      </c>
      <c r="C88" t="s">
        <v>555</v>
      </c>
      <c r="D88" t="s">
        <v>556</v>
      </c>
      <c r="E88" t="s">
        <v>557</v>
      </c>
      <c r="F88" t="s">
        <v>558</v>
      </c>
      <c r="G88" t="s">
        <v>552</v>
      </c>
      <c r="H88">
        <v>1.63834557361624E-2</v>
      </c>
      <c r="I88">
        <v>5.8962094344009203E-2</v>
      </c>
      <c r="J88">
        <v>8.6378361534042696E-3</v>
      </c>
      <c r="K88">
        <v>9.7431612954155308E-3</v>
      </c>
      <c r="L88">
        <v>265</v>
      </c>
      <c r="M88">
        <v>3.5975024674957301</v>
      </c>
    </row>
    <row r="89" spans="1:13" x14ac:dyDescent="0.2">
      <c r="A89" t="s">
        <v>560</v>
      </c>
      <c r="B89" t="s">
        <v>561</v>
      </c>
      <c r="C89" t="s">
        <v>562</v>
      </c>
      <c r="D89" t="s">
        <v>563</v>
      </c>
      <c r="E89" t="s">
        <v>140</v>
      </c>
      <c r="F89" t="s">
        <v>564</v>
      </c>
      <c r="G89" t="s">
        <v>559</v>
      </c>
      <c r="H89">
        <v>1.6379464769971701E-2</v>
      </c>
      <c r="I89">
        <v>5.9024245067999803E-2</v>
      </c>
      <c r="J89">
        <v>8.6378649319754103E-3</v>
      </c>
      <c r="K89">
        <v>9.7365628316703496E-3</v>
      </c>
      <c r="L89">
        <v>265</v>
      </c>
      <c r="M89">
        <v>3.5957260372161102</v>
      </c>
    </row>
    <row r="90" spans="1:13" x14ac:dyDescent="0.2">
      <c r="A90" t="s">
        <v>566</v>
      </c>
      <c r="B90" t="s">
        <v>567</v>
      </c>
      <c r="C90" t="s">
        <v>568</v>
      </c>
      <c r="D90" t="s">
        <v>569</v>
      </c>
      <c r="E90" t="s">
        <v>570</v>
      </c>
      <c r="F90" t="s">
        <v>568</v>
      </c>
      <c r="G90" t="s">
        <v>565</v>
      </c>
      <c r="H90">
        <v>1.6275559253158999E-2</v>
      </c>
      <c r="I90">
        <v>6.0661474536585103E-2</v>
      </c>
      <c r="J90">
        <v>8.6386116862017092E-3</v>
      </c>
      <c r="K90">
        <v>9.5653364053913705E-3</v>
      </c>
      <c r="L90">
        <v>265</v>
      </c>
      <c r="M90">
        <v>3.5496369461246</v>
      </c>
    </row>
    <row r="91" spans="1:13" x14ac:dyDescent="0.2">
      <c r="A91" t="s">
        <v>572</v>
      </c>
      <c r="B91" t="s">
        <v>573</v>
      </c>
      <c r="C91" t="s">
        <v>574</v>
      </c>
      <c r="D91" t="s">
        <v>575</v>
      </c>
      <c r="E91" t="s">
        <v>576</v>
      </c>
      <c r="F91" t="s">
        <v>577</v>
      </c>
      <c r="G91" t="s">
        <v>571</v>
      </c>
      <c r="H91">
        <v>-1.6241369813947699E-2</v>
      </c>
      <c r="I91">
        <v>6.1208307291749399E-2</v>
      </c>
      <c r="J91">
        <v>8.6388563477131797E-3</v>
      </c>
      <c r="K91">
        <v>9.5092337161842792E-3</v>
      </c>
      <c r="L91">
        <v>265</v>
      </c>
      <c r="M91">
        <v>3.5345392269444802</v>
      </c>
    </row>
    <row r="92" spans="1:13" x14ac:dyDescent="0.2">
      <c r="A92" t="s">
        <v>579</v>
      </c>
      <c r="B92" t="s">
        <v>580</v>
      </c>
      <c r="C92" t="s">
        <v>581</v>
      </c>
      <c r="D92" t="s">
        <v>582</v>
      </c>
      <c r="E92" t="s">
        <v>583</v>
      </c>
      <c r="F92" t="s">
        <v>584</v>
      </c>
      <c r="G92" t="s">
        <v>578</v>
      </c>
      <c r="H92">
        <v>1.6224317146445899E-2</v>
      </c>
      <c r="I92">
        <v>6.1482564541182401E-2</v>
      </c>
      <c r="J92">
        <v>8.63897818265549E-3</v>
      </c>
      <c r="K92">
        <v>9.4812954726329907E-3</v>
      </c>
      <c r="L92">
        <v>265</v>
      </c>
      <c r="M92">
        <v>3.5270214417297798</v>
      </c>
    </row>
    <row r="93" spans="1:13" x14ac:dyDescent="0.2">
      <c r="A93" t="s">
        <v>586</v>
      </c>
      <c r="B93" t="s">
        <v>587</v>
      </c>
      <c r="C93" t="s">
        <v>588</v>
      </c>
      <c r="D93" t="s">
        <v>589</v>
      </c>
      <c r="E93" t="s">
        <v>590</v>
      </c>
      <c r="F93" t="s">
        <v>591</v>
      </c>
      <c r="G93" t="s">
        <v>585</v>
      </c>
      <c r="H93">
        <v>1.6187168543344801E-2</v>
      </c>
      <c r="I93">
        <v>6.2083526910402198E-2</v>
      </c>
      <c r="J93">
        <v>8.6392431465174002E-3</v>
      </c>
      <c r="K93">
        <v>9.4205346556741603E-3</v>
      </c>
      <c r="L93">
        <v>265</v>
      </c>
      <c r="M93">
        <v>3.51067303139931</v>
      </c>
    </row>
    <row r="94" spans="1:13" x14ac:dyDescent="0.2">
      <c r="A94" t="s">
        <v>593</v>
      </c>
      <c r="B94" t="s">
        <v>594</v>
      </c>
      <c r="C94" t="s">
        <v>595</v>
      </c>
      <c r="D94" t="s">
        <v>596</v>
      </c>
      <c r="E94" t="s">
        <v>597</v>
      </c>
      <c r="F94" t="s">
        <v>598</v>
      </c>
      <c r="G94" t="s">
        <v>592</v>
      </c>
      <c r="H94">
        <v>1.61565358175919E-2</v>
      </c>
      <c r="I94">
        <v>6.2582708287798203E-2</v>
      </c>
      <c r="J94">
        <v>8.6394611726142902E-3</v>
      </c>
      <c r="K94">
        <v>9.3705360861137104E-3</v>
      </c>
      <c r="L94">
        <v>265</v>
      </c>
      <c r="M94">
        <v>3.4972218340449599</v>
      </c>
    </row>
    <row r="95" spans="1:13" x14ac:dyDescent="0.2">
      <c r="A95" t="s">
        <v>600</v>
      </c>
      <c r="B95" t="s">
        <v>601</v>
      </c>
      <c r="C95" t="s">
        <v>602</v>
      </c>
      <c r="D95" t="s">
        <v>603</v>
      </c>
      <c r="E95" t="s">
        <v>604</v>
      </c>
      <c r="F95" t="s">
        <v>605</v>
      </c>
      <c r="G95" t="s">
        <v>599</v>
      </c>
      <c r="H95">
        <v>1.59635934919625E-2</v>
      </c>
      <c r="I95">
        <v>6.5803207441515896E-2</v>
      </c>
      <c r="J95">
        <v>8.6408248075525301E-3</v>
      </c>
      <c r="K95">
        <v>9.0577935367570604E-3</v>
      </c>
      <c r="L95">
        <v>265</v>
      </c>
      <c r="M95">
        <v>3.4131149910734302</v>
      </c>
    </row>
    <row r="96" spans="1:13" x14ac:dyDescent="0.2">
      <c r="A96" t="s">
        <v>607</v>
      </c>
      <c r="B96" t="s">
        <v>608</v>
      </c>
      <c r="C96" t="s">
        <v>609</v>
      </c>
      <c r="D96" t="s">
        <v>610</v>
      </c>
      <c r="E96" t="s">
        <v>611</v>
      </c>
      <c r="F96" t="s">
        <v>609</v>
      </c>
      <c r="G96" t="s">
        <v>606</v>
      </c>
      <c r="H96">
        <v>1.59557472882851E-2</v>
      </c>
      <c r="I96">
        <v>6.5936994005446503E-2</v>
      </c>
      <c r="J96">
        <v>8.6408799100346403E-3</v>
      </c>
      <c r="K96">
        <v>9.0451550327881308E-3</v>
      </c>
      <c r="L96">
        <v>265</v>
      </c>
      <c r="M96">
        <v>3.4097171942633202</v>
      </c>
    </row>
    <row r="97" spans="1:13" x14ac:dyDescent="0.2">
      <c r="A97" t="s">
        <v>613</v>
      </c>
      <c r="B97" t="s">
        <v>613</v>
      </c>
      <c r="C97" t="s">
        <v>613</v>
      </c>
      <c r="D97" t="s">
        <v>613</v>
      </c>
      <c r="E97" t="s">
        <v>613</v>
      </c>
      <c r="F97" t="s">
        <v>613</v>
      </c>
      <c r="G97" t="s">
        <v>612</v>
      </c>
      <c r="H97">
        <v>-1.5832407369317299E-2</v>
      </c>
      <c r="I97">
        <v>6.8069523912904994E-2</v>
      </c>
      <c r="J97">
        <v>8.6417424983800603E-3</v>
      </c>
      <c r="K97">
        <v>8.8472981538288992E-3</v>
      </c>
      <c r="L97">
        <v>265</v>
      </c>
      <c r="M97">
        <v>3.35653568643888</v>
      </c>
    </row>
    <row r="98" spans="1:13" x14ac:dyDescent="0.2">
      <c r="A98" t="s">
        <v>615</v>
      </c>
      <c r="B98" t="s">
        <v>616</v>
      </c>
      <c r="C98" t="s">
        <v>617</v>
      </c>
      <c r="D98" t="s">
        <v>618</v>
      </c>
      <c r="E98" t="s">
        <v>619</v>
      </c>
      <c r="F98" t="s">
        <v>617</v>
      </c>
      <c r="G98" t="s">
        <v>614</v>
      </c>
      <c r="H98">
        <v>1.5821005381132298E-2</v>
      </c>
      <c r="I98">
        <v>6.8269478136557593E-2</v>
      </c>
      <c r="J98">
        <v>8.6418218968378497E-3</v>
      </c>
      <c r="K98">
        <v>8.8290850775887292E-3</v>
      </c>
      <c r="L98">
        <v>265</v>
      </c>
      <c r="M98">
        <v>3.3516413016072701</v>
      </c>
    </row>
    <row r="99" spans="1:13" x14ac:dyDescent="0.2">
      <c r="A99" t="s">
        <v>621</v>
      </c>
      <c r="B99" t="s">
        <v>622</v>
      </c>
      <c r="C99" t="s">
        <v>623</v>
      </c>
      <c r="D99" t="s">
        <v>624</v>
      </c>
      <c r="E99" t="s">
        <v>625</v>
      </c>
      <c r="F99" t="s">
        <v>623</v>
      </c>
      <c r="G99" t="s">
        <v>620</v>
      </c>
      <c r="H99">
        <v>1.58131770399948E-2</v>
      </c>
      <c r="I99">
        <v>6.84070398762473E-2</v>
      </c>
      <c r="J99">
        <v>8.6418763764406908E-3</v>
      </c>
      <c r="K99">
        <v>8.8165879980048895E-3</v>
      </c>
      <c r="L99">
        <v>265</v>
      </c>
      <c r="M99">
        <v>3.3482830758557802</v>
      </c>
    </row>
    <row r="100" spans="1:13" x14ac:dyDescent="0.2">
      <c r="A100" t="s">
        <v>627</v>
      </c>
      <c r="B100" t="s">
        <v>628</v>
      </c>
      <c r="C100" t="s">
        <v>629</v>
      </c>
      <c r="D100" t="s">
        <v>630</v>
      </c>
      <c r="E100" t="s">
        <v>631</v>
      </c>
      <c r="F100" t="s">
        <v>632</v>
      </c>
      <c r="G100" t="s">
        <v>626</v>
      </c>
      <c r="H100">
        <v>1.5811779855184199E-2</v>
      </c>
      <c r="I100">
        <v>6.8431615397387999E-2</v>
      </c>
      <c r="J100">
        <v>8.6418860969665508E-3</v>
      </c>
      <c r="K100">
        <v>8.8143581976724006E-3</v>
      </c>
      <c r="L100">
        <v>265</v>
      </c>
      <c r="M100">
        <v>3.3476838909350901</v>
      </c>
    </row>
    <row r="101" spans="1:13" x14ac:dyDescent="0.2">
      <c r="A101" t="s">
        <v>634</v>
      </c>
      <c r="B101" t="s">
        <v>635</v>
      </c>
      <c r="C101" t="s">
        <v>636</v>
      </c>
      <c r="D101" t="s">
        <v>637</v>
      </c>
      <c r="E101" t="s">
        <v>638</v>
      </c>
      <c r="F101" t="s">
        <v>639</v>
      </c>
      <c r="G101" t="s">
        <v>633</v>
      </c>
      <c r="H101">
        <v>1.5807362307069299E-2</v>
      </c>
      <c r="I101">
        <v>6.8509364513915399E-2</v>
      </c>
      <c r="J101">
        <v>8.6419168251097092E-3</v>
      </c>
      <c r="K101">
        <v>8.8073094242663297E-3</v>
      </c>
      <c r="L101">
        <v>265</v>
      </c>
      <c r="M101">
        <v>3.3457897844825002</v>
      </c>
    </row>
    <row r="102" spans="1:13" x14ac:dyDescent="0.2">
      <c r="A102" t="s">
        <v>641</v>
      </c>
      <c r="B102" t="s">
        <v>642</v>
      </c>
      <c r="C102" t="s">
        <v>643</v>
      </c>
      <c r="D102" t="s">
        <v>644</v>
      </c>
      <c r="E102" t="s">
        <v>645</v>
      </c>
      <c r="F102" t="s">
        <v>646</v>
      </c>
      <c r="G102" t="s">
        <v>640</v>
      </c>
      <c r="H102">
        <v>-1.5770289246674798E-2</v>
      </c>
      <c r="I102">
        <v>6.9164701715073995E-2</v>
      </c>
      <c r="J102">
        <v>8.6421743599376395E-3</v>
      </c>
      <c r="K102">
        <v>8.7482321506154904E-3</v>
      </c>
      <c r="L102">
        <v>265</v>
      </c>
      <c r="M102">
        <v>3.3299159332378601</v>
      </c>
    </row>
    <row r="103" spans="1:13" x14ac:dyDescent="0.2">
      <c r="A103" t="s">
        <v>648</v>
      </c>
      <c r="B103" t="s">
        <v>649</v>
      </c>
      <c r="C103" t="s">
        <v>650</v>
      </c>
      <c r="D103" t="s">
        <v>651</v>
      </c>
      <c r="E103" t="s">
        <v>652</v>
      </c>
      <c r="F103" t="s">
        <v>653</v>
      </c>
      <c r="G103" t="s">
        <v>647</v>
      </c>
      <c r="H103">
        <v>1.5770038440844399E-2</v>
      </c>
      <c r="I103">
        <v>6.9169152561315103E-2</v>
      </c>
      <c r="J103">
        <v>8.6421761001210292E-3</v>
      </c>
      <c r="K103">
        <v>8.7478329547749905E-3</v>
      </c>
      <c r="L103">
        <v>265</v>
      </c>
      <c r="M103">
        <v>3.32980867718519</v>
      </c>
    </row>
    <row r="104" spans="1:13" x14ac:dyDescent="0.2">
      <c r="A104" t="s">
        <v>655</v>
      </c>
      <c r="B104" t="s">
        <v>656</v>
      </c>
      <c r="C104" t="s">
        <v>657</v>
      </c>
      <c r="D104" t="s">
        <v>658</v>
      </c>
      <c r="E104" t="s">
        <v>659</v>
      </c>
      <c r="F104" t="s">
        <v>657</v>
      </c>
      <c r="G104" t="s">
        <v>654</v>
      </c>
      <c r="H104">
        <v>-1.5713562766155001E-2</v>
      </c>
      <c r="I104">
        <v>7.0177353065511802E-2</v>
      </c>
      <c r="J104">
        <v>8.6425672355419699E-3</v>
      </c>
      <c r="K104">
        <v>8.6581049504207402E-3</v>
      </c>
      <c r="L104">
        <v>265</v>
      </c>
      <c r="M104">
        <v>3.3057027230718599</v>
      </c>
    </row>
    <row r="105" spans="1:13" x14ac:dyDescent="0.2">
      <c r="A105" t="s">
        <v>661</v>
      </c>
      <c r="B105" t="s">
        <v>662</v>
      </c>
      <c r="C105" t="s">
        <v>663</v>
      </c>
      <c r="D105" t="s">
        <v>664</v>
      </c>
      <c r="E105" t="s">
        <v>665</v>
      </c>
      <c r="F105" t="s">
        <v>666</v>
      </c>
      <c r="G105" t="s">
        <v>660</v>
      </c>
      <c r="H105">
        <v>-1.5656794153334899E-2</v>
      </c>
      <c r="I105">
        <v>7.1202834035220194E-2</v>
      </c>
      <c r="J105">
        <v>8.6429589678476294E-3</v>
      </c>
      <c r="K105">
        <v>8.5682359481651406E-3</v>
      </c>
      <c r="L105">
        <v>265</v>
      </c>
      <c r="M105">
        <v>3.2815632626808702</v>
      </c>
    </row>
    <row r="106" spans="1:13" x14ac:dyDescent="0.2">
      <c r="A106" t="s">
        <v>668</v>
      </c>
      <c r="B106" t="s">
        <v>669</v>
      </c>
      <c r="C106" t="s">
        <v>670</v>
      </c>
      <c r="D106" t="s">
        <v>671</v>
      </c>
      <c r="E106" t="s">
        <v>672</v>
      </c>
      <c r="F106" t="s">
        <v>673</v>
      </c>
      <c r="G106" t="s">
        <v>667</v>
      </c>
      <c r="H106">
        <v>1.5564039984605101E-2</v>
      </c>
      <c r="I106">
        <v>7.2904620443636603E-2</v>
      </c>
      <c r="J106">
        <v>8.6435959301667305E-3</v>
      </c>
      <c r="K106">
        <v>8.4220989716771201E-3</v>
      </c>
      <c r="L106">
        <v>265</v>
      </c>
      <c r="M106">
        <v>3.24231916243484</v>
      </c>
    </row>
    <row r="107" spans="1:13" x14ac:dyDescent="0.2">
      <c r="A107" t="s">
        <v>675</v>
      </c>
      <c r="B107" t="s">
        <v>676</v>
      </c>
      <c r="C107" t="s">
        <v>677</v>
      </c>
      <c r="D107" t="s">
        <v>678</v>
      </c>
      <c r="E107" t="s">
        <v>679</v>
      </c>
      <c r="F107" t="s">
        <v>677</v>
      </c>
      <c r="G107" t="s">
        <v>674</v>
      </c>
      <c r="H107">
        <v>-1.55498988267582E-2</v>
      </c>
      <c r="I107">
        <v>7.3166955969217198E-2</v>
      </c>
      <c r="J107">
        <v>8.6436927038635297E-3</v>
      </c>
      <c r="K107">
        <v>8.3998954357643596E-3</v>
      </c>
      <c r="L107">
        <v>265</v>
      </c>
      <c r="M107">
        <v>3.2363575647426002</v>
      </c>
    </row>
    <row r="108" spans="1:13" x14ac:dyDescent="0.2">
      <c r="A108" t="s">
        <v>681</v>
      </c>
      <c r="B108" t="s">
        <v>682</v>
      </c>
      <c r="C108" t="s">
        <v>683</v>
      </c>
      <c r="D108" t="s">
        <v>684</v>
      </c>
      <c r="E108" t="s">
        <v>685</v>
      </c>
      <c r="F108" t="s">
        <v>686</v>
      </c>
      <c r="G108" t="s">
        <v>680</v>
      </c>
      <c r="H108">
        <v>1.55118575599381E-2</v>
      </c>
      <c r="I108">
        <v>7.3876480231754804E-2</v>
      </c>
      <c r="J108">
        <v>8.6439525937554804E-3</v>
      </c>
      <c r="K108">
        <v>8.3402656624492807E-3</v>
      </c>
      <c r="L108">
        <v>265</v>
      </c>
      <c r="M108">
        <v>3.22034843066151</v>
      </c>
    </row>
    <row r="109" spans="1:13" x14ac:dyDescent="0.2">
      <c r="A109" t="s">
        <v>688</v>
      </c>
      <c r="B109" t="s">
        <v>689</v>
      </c>
      <c r="C109" t="s">
        <v>690</v>
      </c>
      <c r="D109" t="s">
        <v>691</v>
      </c>
      <c r="E109" t="s">
        <v>140</v>
      </c>
      <c r="F109" t="s">
        <v>690</v>
      </c>
      <c r="G109" t="s">
        <v>687</v>
      </c>
      <c r="H109">
        <v>-1.5494424299041999E-2</v>
      </c>
      <c r="I109">
        <v>7.4203499229199998E-2</v>
      </c>
      <c r="J109">
        <v>8.6440714787968092E-3</v>
      </c>
      <c r="K109">
        <v>8.3129877897496502E-3</v>
      </c>
      <c r="L109">
        <v>265</v>
      </c>
      <c r="M109">
        <v>3.21302563154733</v>
      </c>
    </row>
    <row r="110" spans="1:13" x14ac:dyDescent="0.2">
      <c r="A110" t="s">
        <v>693</v>
      </c>
      <c r="B110" t="s">
        <v>694</v>
      </c>
      <c r="C110" t="s">
        <v>695</v>
      </c>
      <c r="D110" t="s">
        <v>696</v>
      </c>
      <c r="E110" t="s">
        <v>697</v>
      </c>
      <c r="F110" t="s">
        <v>698</v>
      </c>
      <c r="G110" t="s">
        <v>692</v>
      </c>
      <c r="H110">
        <v>1.5436123837457899E-2</v>
      </c>
      <c r="I110">
        <v>7.53056726826936E-2</v>
      </c>
      <c r="J110">
        <v>8.6444680722615099E-3</v>
      </c>
      <c r="K110">
        <v>8.2219877068996396E-3</v>
      </c>
      <c r="L110">
        <v>265</v>
      </c>
      <c r="M110">
        <v>3.1885993919171698</v>
      </c>
    </row>
    <row r="111" spans="1:13" x14ac:dyDescent="0.2">
      <c r="A111" t="s">
        <v>700</v>
      </c>
      <c r="B111" t="s">
        <v>701</v>
      </c>
      <c r="C111" t="s">
        <v>702</v>
      </c>
      <c r="D111" t="s">
        <v>703</v>
      </c>
      <c r="E111" t="s">
        <v>704</v>
      </c>
      <c r="F111" t="s">
        <v>705</v>
      </c>
      <c r="G111" t="s">
        <v>699</v>
      </c>
      <c r="H111">
        <v>1.5365313255579501E-2</v>
      </c>
      <c r="I111">
        <v>7.6662182781332494E-2</v>
      </c>
      <c r="J111">
        <v>8.64494773178906E-3</v>
      </c>
      <c r="K111">
        <v>8.1119221789895894E-3</v>
      </c>
      <c r="L111">
        <v>265</v>
      </c>
      <c r="M111">
        <v>3.1590615948906202</v>
      </c>
    </row>
    <row r="112" spans="1:13" x14ac:dyDescent="0.2">
      <c r="A112" t="s">
        <v>707</v>
      </c>
      <c r="B112" t="s">
        <v>708</v>
      </c>
      <c r="C112" t="s">
        <v>709</v>
      </c>
      <c r="D112" t="s">
        <v>710</v>
      </c>
      <c r="E112" t="s">
        <v>711</v>
      </c>
      <c r="F112" t="s">
        <v>712</v>
      </c>
      <c r="G112" t="s">
        <v>706</v>
      </c>
      <c r="H112">
        <v>1.53593391248984E-2</v>
      </c>
      <c r="I112">
        <v>7.6777528821273602E-2</v>
      </c>
      <c r="J112">
        <v>8.6449880974963297E-3</v>
      </c>
      <c r="K112">
        <v>8.1026593451327695E-3</v>
      </c>
      <c r="L112">
        <v>265</v>
      </c>
      <c r="M112">
        <v>3.15657606834875</v>
      </c>
    </row>
    <row r="113" spans="1:13" x14ac:dyDescent="0.2">
      <c r="A113" t="s">
        <v>714</v>
      </c>
      <c r="B113" t="s">
        <v>715</v>
      </c>
      <c r="C113" t="s">
        <v>716</v>
      </c>
      <c r="D113" t="s">
        <v>717</v>
      </c>
      <c r="E113" t="s">
        <v>718</v>
      </c>
      <c r="F113" t="s">
        <v>716</v>
      </c>
      <c r="G113" t="s">
        <v>713</v>
      </c>
      <c r="H113">
        <v>1.5351717933404599E-2</v>
      </c>
      <c r="I113">
        <v>7.6924879772747798E-2</v>
      </c>
      <c r="J113">
        <v>8.6450395689225395E-3</v>
      </c>
      <c r="K113">
        <v>8.0908479875703206E-3</v>
      </c>
      <c r="L113">
        <v>265</v>
      </c>
      <c r="M113">
        <v>3.1534067554321501</v>
      </c>
    </row>
    <row r="114" spans="1:13" x14ac:dyDescent="0.2">
      <c r="A114" t="s">
        <v>720</v>
      </c>
      <c r="B114" t="s">
        <v>721</v>
      </c>
      <c r="C114" t="s">
        <v>722</v>
      </c>
      <c r="D114" t="s">
        <v>723</v>
      </c>
      <c r="E114" t="s">
        <v>724</v>
      </c>
      <c r="F114" t="s">
        <v>725</v>
      </c>
      <c r="G114" t="s">
        <v>719</v>
      </c>
      <c r="H114">
        <v>1.52459400573433E-2</v>
      </c>
      <c r="I114">
        <v>7.8993791200232602E-2</v>
      </c>
      <c r="J114">
        <v>8.6457512942518001E-3</v>
      </c>
      <c r="K114">
        <v>7.9275182717356597E-3</v>
      </c>
      <c r="L114">
        <v>265</v>
      </c>
      <c r="M114">
        <v>3.1095886261175698</v>
      </c>
    </row>
    <row r="115" spans="1:13" x14ac:dyDescent="0.2">
      <c r="A115" t="s">
        <v>727</v>
      </c>
      <c r="B115" t="s">
        <v>728</v>
      </c>
      <c r="C115" t="s">
        <v>729</v>
      </c>
      <c r="D115" t="s">
        <v>730</v>
      </c>
      <c r="E115" t="s">
        <v>731</v>
      </c>
      <c r="F115" t="s">
        <v>732</v>
      </c>
      <c r="G115" t="s">
        <v>726</v>
      </c>
      <c r="H115">
        <v>1.5245808415699299E-2</v>
      </c>
      <c r="I115">
        <v>7.8996393743992394E-2</v>
      </c>
      <c r="J115">
        <v>8.64575217689895E-3</v>
      </c>
      <c r="K115">
        <v>7.9273157098158596E-3</v>
      </c>
      <c r="L115">
        <v>265</v>
      </c>
      <c r="M115">
        <v>3.1095342917225302</v>
      </c>
    </row>
    <row r="116" spans="1:13" x14ac:dyDescent="0.2">
      <c r="A116" t="s">
        <v>734</v>
      </c>
      <c r="B116" t="s">
        <v>735</v>
      </c>
      <c r="C116" t="s">
        <v>736</v>
      </c>
      <c r="D116" t="s">
        <v>737</v>
      </c>
      <c r="E116" t="s">
        <v>738</v>
      </c>
      <c r="F116" t="s">
        <v>736</v>
      </c>
      <c r="G116" t="s">
        <v>733</v>
      </c>
      <c r="H116">
        <v>1.5234001316446401E-2</v>
      </c>
      <c r="I116">
        <v>7.9230101250121407E-2</v>
      </c>
      <c r="J116">
        <v>8.6458313112328707E-3</v>
      </c>
      <c r="K116">
        <v>7.9091547982470499E-3</v>
      </c>
      <c r="L116">
        <v>265</v>
      </c>
      <c r="M116">
        <v>3.1046629719807601</v>
      </c>
    </row>
    <row r="117" spans="1:13" x14ac:dyDescent="0.2">
      <c r="A117" t="s">
        <v>740</v>
      </c>
      <c r="B117" t="s">
        <v>741</v>
      </c>
      <c r="C117" t="s">
        <v>742</v>
      </c>
      <c r="D117" t="s">
        <v>743</v>
      </c>
      <c r="E117" t="s">
        <v>744</v>
      </c>
      <c r="F117" t="s">
        <v>742</v>
      </c>
      <c r="G117" t="s">
        <v>739</v>
      </c>
      <c r="H117">
        <v>1.5229893551560901E-2</v>
      </c>
      <c r="I117">
        <v>7.9311540543936701E-2</v>
      </c>
      <c r="J117">
        <v>8.6458588280256404E-3</v>
      </c>
      <c r="K117">
        <v>7.9028398007305895E-3</v>
      </c>
      <c r="L117">
        <v>265</v>
      </c>
      <c r="M117">
        <v>3.1029691355771898</v>
      </c>
    </row>
    <row r="118" spans="1:13" x14ac:dyDescent="0.2">
      <c r="A118" t="s">
        <v>746</v>
      </c>
      <c r="B118" t="s">
        <v>747</v>
      </c>
      <c r="C118" t="s">
        <v>748</v>
      </c>
      <c r="D118" t="s">
        <v>749</v>
      </c>
      <c r="E118" t="s">
        <v>750</v>
      </c>
      <c r="F118" t="s">
        <v>751</v>
      </c>
      <c r="G118" t="s">
        <v>745</v>
      </c>
      <c r="H118">
        <v>1.52252688758949E-2</v>
      </c>
      <c r="I118">
        <v>7.9403308932002398E-2</v>
      </c>
      <c r="J118">
        <v>8.6458897984772708E-3</v>
      </c>
      <c r="K118">
        <v>7.8957321778181395E-3</v>
      </c>
      <c r="L118">
        <v>265</v>
      </c>
      <c r="M118">
        <v>3.1010627234974901</v>
      </c>
    </row>
    <row r="119" spans="1:13" x14ac:dyDescent="0.2">
      <c r="A119" t="s">
        <v>753</v>
      </c>
      <c r="B119" t="s">
        <v>754</v>
      </c>
      <c r="C119" t="s">
        <v>755</v>
      </c>
      <c r="D119" t="s">
        <v>756</v>
      </c>
      <c r="E119" t="s">
        <v>757</v>
      </c>
      <c r="F119" t="s">
        <v>758</v>
      </c>
      <c r="G119" t="s">
        <v>752</v>
      </c>
      <c r="H119">
        <v>1.52201269987811E-2</v>
      </c>
      <c r="I119">
        <v>7.9505441014527695E-2</v>
      </c>
      <c r="J119">
        <v>8.6459242213423205E-3</v>
      </c>
      <c r="K119">
        <v>7.8878322068242097E-3</v>
      </c>
      <c r="L119">
        <v>265</v>
      </c>
      <c r="M119">
        <v>3.0989438192594601</v>
      </c>
    </row>
    <row r="120" spans="1:13" x14ac:dyDescent="0.2">
      <c r="A120" t="s">
        <v>760</v>
      </c>
      <c r="B120" t="s">
        <v>761</v>
      </c>
      <c r="C120" t="s">
        <v>762</v>
      </c>
      <c r="D120" t="s">
        <v>763</v>
      </c>
      <c r="E120" t="s">
        <v>764</v>
      </c>
      <c r="F120" t="s">
        <v>762</v>
      </c>
      <c r="G120" t="s">
        <v>759</v>
      </c>
      <c r="H120">
        <v>1.5219474179237099E-2</v>
      </c>
      <c r="I120">
        <v>7.9518415432986503E-2</v>
      </c>
      <c r="J120">
        <v>8.6459285908733492E-3</v>
      </c>
      <c r="K120">
        <v>7.8868294069199801E-3</v>
      </c>
      <c r="L120">
        <v>265</v>
      </c>
      <c r="M120">
        <v>3.09867485398079</v>
      </c>
    </row>
    <row r="121" spans="1:13" x14ac:dyDescent="0.2">
      <c r="A121" t="s">
        <v>766</v>
      </c>
      <c r="B121" t="s">
        <v>767</v>
      </c>
      <c r="C121" t="s">
        <v>768</v>
      </c>
      <c r="D121" t="s">
        <v>769</v>
      </c>
      <c r="E121" t="s">
        <v>770</v>
      </c>
      <c r="F121" t="s">
        <v>768</v>
      </c>
      <c r="G121" t="s">
        <v>765</v>
      </c>
      <c r="H121">
        <v>1.52179601960805E-2</v>
      </c>
      <c r="I121">
        <v>7.9548475923067699E-2</v>
      </c>
      <c r="J121">
        <v>8.6459376928595E-3</v>
      </c>
      <c r="K121">
        <v>7.8845066885194805E-3</v>
      </c>
      <c r="L121">
        <v>265</v>
      </c>
      <c r="M121">
        <v>3.0980518697691699</v>
      </c>
    </row>
    <row r="122" spans="1:13" x14ac:dyDescent="0.2">
      <c r="A122" t="s">
        <v>772</v>
      </c>
      <c r="B122" t="s">
        <v>773</v>
      </c>
      <c r="C122" t="s">
        <v>774</v>
      </c>
      <c r="D122" t="s">
        <v>775</v>
      </c>
      <c r="E122" t="s">
        <v>776</v>
      </c>
      <c r="F122" t="s">
        <v>777</v>
      </c>
      <c r="G122" t="s">
        <v>771</v>
      </c>
      <c r="H122">
        <v>1.51864930460034E-2</v>
      </c>
      <c r="I122">
        <v>8.0176127398755806E-2</v>
      </c>
      <c r="J122">
        <v>8.6461490974111908E-3</v>
      </c>
      <c r="K122">
        <v>7.8362228751112095E-3</v>
      </c>
      <c r="L122">
        <v>265</v>
      </c>
      <c r="M122">
        <v>3.0851021643062402</v>
      </c>
    </row>
    <row r="123" spans="1:13" x14ac:dyDescent="0.2">
      <c r="A123" t="s">
        <v>779</v>
      </c>
      <c r="B123" t="s">
        <v>780</v>
      </c>
      <c r="C123" t="s">
        <v>780</v>
      </c>
      <c r="D123" t="s">
        <v>781</v>
      </c>
      <c r="E123" t="s">
        <v>782</v>
      </c>
      <c r="F123" t="s">
        <v>783</v>
      </c>
      <c r="G123" t="s">
        <v>778</v>
      </c>
      <c r="H123">
        <v>1.51631151729366E-2</v>
      </c>
      <c r="I123">
        <v>8.0644986720085104E-2</v>
      </c>
      <c r="J123">
        <v>8.6463051049921399E-3</v>
      </c>
      <c r="K123">
        <v>7.8004181566226896E-3</v>
      </c>
      <c r="L123">
        <v>265</v>
      </c>
      <c r="M123">
        <v>3.0755001625000098</v>
      </c>
    </row>
    <row r="124" spans="1:13" x14ac:dyDescent="0.2">
      <c r="A124" t="s">
        <v>785</v>
      </c>
      <c r="B124" t="s">
        <v>786</v>
      </c>
      <c r="C124" t="s">
        <v>787</v>
      </c>
      <c r="D124" t="s">
        <v>788</v>
      </c>
      <c r="E124" t="s">
        <v>789</v>
      </c>
      <c r="F124" t="s">
        <v>787</v>
      </c>
      <c r="G124" t="s">
        <v>784</v>
      </c>
      <c r="H124">
        <v>-1.51394288061207E-2</v>
      </c>
      <c r="I124">
        <v>8.1122288565770403E-2</v>
      </c>
      <c r="J124">
        <v>8.6464629232615199E-3</v>
      </c>
      <c r="K124">
        <v>7.7641972164519402E-3</v>
      </c>
      <c r="L124">
        <v>265</v>
      </c>
      <c r="M124">
        <v>3.0657872447184999</v>
      </c>
    </row>
    <row r="125" spans="1:13" x14ac:dyDescent="0.2">
      <c r="A125" t="s">
        <v>791</v>
      </c>
      <c r="B125" t="s">
        <v>792</v>
      </c>
      <c r="C125" t="s">
        <v>793</v>
      </c>
      <c r="D125" t="s">
        <v>794</v>
      </c>
      <c r="E125" t="s">
        <v>795</v>
      </c>
      <c r="F125" t="s">
        <v>796</v>
      </c>
      <c r="G125" t="s">
        <v>790</v>
      </c>
      <c r="H125">
        <v>1.5098704539605001E-2</v>
      </c>
      <c r="I125">
        <v>8.1948247486577003E-2</v>
      </c>
      <c r="J125">
        <v>8.6467336787203995E-3</v>
      </c>
      <c r="K125">
        <v>7.7020544723527297E-3</v>
      </c>
      <c r="L125">
        <v>265</v>
      </c>
      <c r="M125">
        <v>3.0491248519313401</v>
      </c>
    </row>
    <row r="126" spans="1:13" x14ac:dyDescent="0.2">
      <c r="A126" t="s">
        <v>798</v>
      </c>
      <c r="B126" t="s">
        <v>799</v>
      </c>
      <c r="C126" t="s">
        <v>800</v>
      </c>
      <c r="D126" t="s">
        <v>801</v>
      </c>
      <c r="E126" t="s">
        <v>802</v>
      </c>
      <c r="F126" t="s">
        <v>800</v>
      </c>
      <c r="G126" t="s">
        <v>797</v>
      </c>
      <c r="H126">
        <v>1.5078000250956999E-2</v>
      </c>
      <c r="I126">
        <v>8.2370759522571904E-2</v>
      </c>
      <c r="J126">
        <v>8.6468710483892392E-3</v>
      </c>
      <c r="K126">
        <v>7.6705251740024601E-3</v>
      </c>
      <c r="L126">
        <v>265</v>
      </c>
      <c r="M126">
        <v>3.0406716693482299</v>
      </c>
    </row>
    <row r="127" spans="1:13" x14ac:dyDescent="0.2">
      <c r="A127" t="s">
        <v>804</v>
      </c>
      <c r="B127" t="s">
        <v>805</v>
      </c>
      <c r="C127" t="s">
        <v>806</v>
      </c>
      <c r="D127" t="s">
        <v>807</v>
      </c>
      <c r="E127" t="s">
        <v>808</v>
      </c>
      <c r="F127" t="s">
        <v>809</v>
      </c>
      <c r="G127" t="s">
        <v>803</v>
      </c>
      <c r="H127">
        <v>1.50609372194412E-2</v>
      </c>
      <c r="I127">
        <v>8.2720282935899905E-2</v>
      </c>
      <c r="J127">
        <v>8.6469841155702495E-3</v>
      </c>
      <c r="K127">
        <v>7.6445734443448803E-3</v>
      </c>
      <c r="L127">
        <v>265</v>
      </c>
      <c r="M127">
        <v>3.0337142673889002</v>
      </c>
    </row>
    <row r="128" spans="1:13" x14ac:dyDescent="0.2">
      <c r="A128" t="s">
        <v>811</v>
      </c>
      <c r="B128" t="s">
        <v>812</v>
      </c>
      <c r="C128" t="s">
        <v>813</v>
      </c>
      <c r="D128" t="s">
        <v>814</v>
      </c>
      <c r="E128" t="s">
        <v>815</v>
      </c>
      <c r="F128" t="s">
        <v>816</v>
      </c>
      <c r="G128" t="s">
        <v>810</v>
      </c>
      <c r="H128">
        <v>1.5060870181765201E-2</v>
      </c>
      <c r="I128">
        <v>8.27216585058312E-2</v>
      </c>
      <c r="J128">
        <v>8.6469845595360893E-3</v>
      </c>
      <c r="K128">
        <v>7.6444715424745001E-3</v>
      </c>
      <c r="L128">
        <v>265</v>
      </c>
      <c r="M128">
        <v>3.0336869492228602</v>
      </c>
    </row>
    <row r="129" spans="1:13" x14ac:dyDescent="0.2">
      <c r="A129" t="s">
        <v>818</v>
      </c>
      <c r="B129" t="s">
        <v>819</v>
      </c>
      <c r="C129" t="s">
        <v>820</v>
      </c>
      <c r="D129" t="s">
        <v>821</v>
      </c>
      <c r="E129" t="s">
        <v>822</v>
      </c>
      <c r="F129" t="s">
        <v>823</v>
      </c>
      <c r="G129" t="s">
        <v>817</v>
      </c>
      <c r="H129">
        <v>1.5054434035540101E-2</v>
      </c>
      <c r="I129">
        <v>8.2853809945589094E-2</v>
      </c>
      <c r="J129">
        <v>8.6470271744543102E-3</v>
      </c>
      <c r="K129">
        <v>7.6346902704944597E-3</v>
      </c>
      <c r="L129">
        <v>265</v>
      </c>
      <c r="M129">
        <v>3.0310647819399201</v>
      </c>
    </row>
    <row r="130" spans="1:13" x14ac:dyDescent="0.2">
      <c r="A130" t="s">
        <v>825</v>
      </c>
      <c r="B130" t="s">
        <v>826</v>
      </c>
      <c r="C130" t="s">
        <v>827</v>
      </c>
      <c r="D130" t="s">
        <v>828</v>
      </c>
      <c r="E130" t="s">
        <v>829</v>
      </c>
      <c r="F130" t="s">
        <v>830</v>
      </c>
      <c r="G130" t="s">
        <v>824</v>
      </c>
      <c r="H130">
        <v>1.5021881430098499E-2</v>
      </c>
      <c r="I130">
        <v>8.3524810886157499E-2</v>
      </c>
      <c r="J130">
        <v>8.6472424290399991E-3</v>
      </c>
      <c r="K130">
        <v>7.5852828063903699E-3</v>
      </c>
      <c r="L130">
        <v>265</v>
      </c>
      <c r="M130">
        <v>3.0178203992679902</v>
      </c>
    </row>
    <row r="131" spans="1:13" x14ac:dyDescent="0.2">
      <c r="A131" t="s">
        <v>832</v>
      </c>
      <c r="B131" t="s">
        <v>833</v>
      </c>
      <c r="C131" t="s">
        <v>834</v>
      </c>
      <c r="D131" t="s">
        <v>835</v>
      </c>
      <c r="E131" t="s">
        <v>836</v>
      </c>
      <c r="F131" t="s">
        <v>837</v>
      </c>
      <c r="G131" t="s">
        <v>831</v>
      </c>
      <c r="H131">
        <v>1.49844128929849E-2</v>
      </c>
      <c r="I131">
        <v>8.4302552569435502E-2</v>
      </c>
      <c r="J131">
        <v>8.6474896068705204E-3</v>
      </c>
      <c r="K131">
        <v>7.52854647114221E-3</v>
      </c>
      <c r="L131">
        <v>265</v>
      </c>
      <c r="M131">
        <v>3.0026130336692298</v>
      </c>
    </row>
    <row r="132" spans="1:13" x14ac:dyDescent="0.2">
      <c r="A132" t="s">
        <v>839</v>
      </c>
      <c r="B132" t="s">
        <v>840</v>
      </c>
      <c r="C132" t="s">
        <v>841</v>
      </c>
      <c r="D132" t="s">
        <v>842</v>
      </c>
      <c r="E132" t="s">
        <v>843</v>
      </c>
      <c r="F132" t="s">
        <v>841</v>
      </c>
      <c r="G132" t="s">
        <v>838</v>
      </c>
      <c r="H132">
        <v>1.4970240711095E-2</v>
      </c>
      <c r="I132">
        <v>8.4598241865433493E-2</v>
      </c>
      <c r="J132">
        <v>8.6475829372180193E-3</v>
      </c>
      <c r="K132">
        <v>7.5071233276164896E-3</v>
      </c>
      <c r="L132">
        <v>265</v>
      </c>
      <c r="M132">
        <v>2.9968713177424</v>
      </c>
    </row>
    <row r="133" spans="1:13" x14ac:dyDescent="0.2">
      <c r="A133" t="s">
        <v>845</v>
      </c>
      <c r="B133" t="s">
        <v>846</v>
      </c>
      <c r="C133" t="s">
        <v>847</v>
      </c>
      <c r="D133" t="s">
        <v>848</v>
      </c>
      <c r="E133" t="s">
        <v>849</v>
      </c>
      <c r="F133" t="s">
        <v>850</v>
      </c>
      <c r="G133" t="s">
        <v>844</v>
      </c>
      <c r="H133">
        <v>1.4959286772308801E-2</v>
      </c>
      <c r="I133">
        <v>8.4827356670364201E-2</v>
      </c>
      <c r="J133">
        <v>8.6476550127539097E-3</v>
      </c>
      <c r="K133">
        <v>7.4905788770847099E-3</v>
      </c>
      <c r="L133">
        <v>265</v>
      </c>
      <c r="M133">
        <v>2.9924373325474201</v>
      </c>
    </row>
    <row r="134" spans="1:13" x14ac:dyDescent="0.2">
      <c r="A134" t="s">
        <v>852</v>
      </c>
      <c r="B134" t="s">
        <v>853</v>
      </c>
      <c r="C134" t="s">
        <v>854</v>
      </c>
      <c r="D134" t="s">
        <v>855</v>
      </c>
      <c r="E134" t="s">
        <v>856</v>
      </c>
      <c r="F134" t="s">
        <v>857</v>
      </c>
      <c r="G134" t="s">
        <v>851</v>
      </c>
      <c r="H134">
        <v>1.49543508000618E-2</v>
      </c>
      <c r="I134">
        <v>8.4930761435733498E-2</v>
      </c>
      <c r="J134">
        <v>8.6476874733896897E-3</v>
      </c>
      <c r="K134">
        <v>7.4831277132144701E-3</v>
      </c>
      <c r="L134">
        <v>265</v>
      </c>
      <c r="M134">
        <v>2.9904404362788299</v>
      </c>
    </row>
    <row r="135" spans="1:13" x14ac:dyDescent="0.2">
      <c r="A135" t="s">
        <v>859</v>
      </c>
      <c r="B135" t="s">
        <v>860</v>
      </c>
      <c r="C135" t="s">
        <v>861</v>
      </c>
      <c r="D135" t="s">
        <v>862</v>
      </c>
      <c r="E135" t="s">
        <v>863</v>
      </c>
      <c r="F135" t="s">
        <v>861</v>
      </c>
      <c r="G135" t="s">
        <v>858</v>
      </c>
      <c r="H135">
        <v>1.4938508601032199E-2</v>
      </c>
      <c r="I135">
        <v>8.5263328044418496E-2</v>
      </c>
      <c r="J135">
        <v>8.6477915839012192E-3</v>
      </c>
      <c r="K135">
        <v>7.4592295180946301E-3</v>
      </c>
      <c r="L135">
        <v>265</v>
      </c>
      <c r="M135">
        <v>2.9840359724677299</v>
      </c>
    </row>
    <row r="136" spans="1:13" x14ac:dyDescent="0.2">
      <c r="A136" t="s">
        <v>865</v>
      </c>
      <c r="B136" t="s">
        <v>866</v>
      </c>
      <c r="C136" t="s">
        <v>867</v>
      </c>
      <c r="D136" t="s">
        <v>868</v>
      </c>
      <c r="E136" t="s">
        <v>869</v>
      </c>
      <c r="F136" t="s">
        <v>867</v>
      </c>
      <c r="G136" t="s">
        <v>864</v>
      </c>
      <c r="H136">
        <v>1.4931743827139099E-2</v>
      </c>
      <c r="I136">
        <v>8.5405655820696494E-2</v>
      </c>
      <c r="J136">
        <v>8.6478360061054103E-3</v>
      </c>
      <c r="K136">
        <v>7.4490324726200798E-3</v>
      </c>
      <c r="L136">
        <v>265</v>
      </c>
      <c r="M136">
        <v>2.9813033658822401</v>
      </c>
    </row>
    <row r="137" spans="1:13" x14ac:dyDescent="0.2">
      <c r="A137" t="s">
        <v>871</v>
      </c>
      <c r="B137" t="s">
        <v>872</v>
      </c>
      <c r="C137" t="s">
        <v>873</v>
      </c>
      <c r="D137" t="s">
        <v>874</v>
      </c>
      <c r="E137" t="s">
        <v>875</v>
      </c>
      <c r="F137" t="s">
        <v>876</v>
      </c>
      <c r="G137" t="s">
        <v>870</v>
      </c>
      <c r="H137">
        <v>1.4928744033116399E-2</v>
      </c>
      <c r="I137">
        <v>8.54688312145441E-2</v>
      </c>
      <c r="J137">
        <v>8.6478556983241202E-3</v>
      </c>
      <c r="K137">
        <v>7.4445121387540798E-3</v>
      </c>
      <c r="L137">
        <v>265</v>
      </c>
      <c r="M137">
        <v>2.9800920237376198</v>
      </c>
    </row>
    <row r="138" spans="1:13" x14ac:dyDescent="0.2">
      <c r="A138" t="s">
        <v>878</v>
      </c>
      <c r="B138" t="s">
        <v>879</v>
      </c>
      <c r="C138" t="s">
        <v>880</v>
      </c>
      <c r="D138" t="s">
        <v>881</v>
      </c>
      <c r="E138" t="s">
        <v>882</v>
      </c>
      <c r="F138" t="s">
        <v>880</v>
      </c>
      <c r="G138" t="s">
        <v>877</v>
      </c>
      <c r="H138">
        <v>1.49216190844032E-2</v>
      </c>
      <c r="I138">
        <v>8.5619004342691596E-2</v>
      </c>
      <c r="J138">
        <v>8.6479016704735599E-3</v>
      </c>
      <c r="K138">
        <v>7.4337813400494604E-3</v>
      </c>
      <c r="L138">
        <v>265</v>
      </c>
      <c r="M138">
        <v>2.97721646866301</v>
      </c>
    </row>
    <row r="139" spans="1:13" x14ac:dyDescent="0.2">
      <c r="A139" t="s">
        <v>884</v>
      </c>
      <c r="B139" t="s">
        <v>885</v>
      </c>
      <c r="C139" t="s">
        <v>886</v>
      </c>
      <c r="D139" t="s">
        <v>887</v>
      </c>
      <c r="E139" t="s">
        <v>888</v>
      </c>
      <c r="F139" t="s">
        <v>889</v>
      </c>
      <c r="G139" t="s">
        <v>883</v>
      </c>
      <c r="H139">
        <v>1.4874344510297E-2</v>
      </c>
      <c r="I139">
        <v>8.6621010277875596E-2</v>
      </c>
      <c r="J139">
        <v>8.6482121110772105E-3</v>
      </c>
      <c r="K139">
        <v>7.3626960825455799E-3</v>
      </c>
      <c r="L139">
        <v>265</v>
      </c>
      <c r="M139">
        <v>2.9581691702709301</v>
      </c>
    </row>
    <row r="140" spans="1:13" x14ac:dyDescent="0.2">
      <c r="A140" t="s">
        <v>891</v>
      </c>
      <c r="B140" t="s">
        <v>892</v>
      </c>
      <c r="C140" t="s">
        <v>893</v>
      </c>
      <c r="D140" t="s">
        <v>894</v>
      </c>
      <c r="E140" t="s">
        <v>895</v>
      </c>
      <c r="F140" t="s">
        <v>893</v>
      </c>
      <c r="G140" t="s">
        <v>890</v>
      </c>
      <c r="H140">
        <v>1.4852904694902601E-2</v>
      </c>
      <c r="I140">
        <v>8.70785163688685E-2</v>
      </c>
      <c r="J140">
        <v>8.6483522181857904E-3</v>
      </c>
      <c r="K140">
        <v>7.33053297939923E-3</v>
      </c>
      <c r="L140">
        <v>265</v>
      </c>
      <c r="M140">
        <v>2.9495519615102999</v>
      </c>
    </row>
    <row r="141" spans="1:13" x14ac:dyDescent="0.2">
      <c r="A141" t="s">
        <v>897</v>
      </c>
      <c r="B141" t="s">
        <v>898</v>
      </c>
      <c r="C141" t="s">
        <v>899</v>
      </c>
      <c r="D141" t="s">
        <v>900</v>
      </c>
      <c r="E141" t="s">
        <v>901</v>
      </c>
      <c r="F141" t="s">
        <v>902</v>
      </c>
      <c r="G141" t="s">
        <v>896</v>
      </c>
      <c r="H141">
        <v>-1.48465250514204E-2</v>
      </c>
      <c r="I141">
        <v>8.7215025867937002E-2</v>
      </c>
      <c r="J141">
        <v>8.6483938690830302E-3</v>
      </c>
      <c r="K141">
        <v>7.3209714646766998E-3</v>
      </c>
      <c r="L141">
        <v>265</v>
      </c>
      <c r="M141">
        <v>2.9469903273028302</v>
      </c>
    </row>
    <row r="142" spans="1:13" x14ac:dyDescent="0.2">
      <c r="A142" t="s">
        <v>904</v>
      </c>
      <c r="B142" t="s">
        <v>905</v>
      </c>
      <c r="C142" t="s">
        <v>906</v>
      </c>
      <c r="D142" t="s">
        <v>907</v>
      </c>
      <c r="E142" t="s">
        <v>908</v>
      </c>
      <c r="F142" t="s">
        <v>909</v>
      </c>
      <c r="G142" t="s">
        <v>903</v>
      </c>
      <c r="H142">
        <v>1.4840537036943701E-2</v>
      </c>
      <c r="I142">
        <v>8.7343311594043002E-2</v>
      </c>
      <c r="J142">
        <v>8.6484329466824696E-3</v>
      </c>
      <c r="K142">
        <v>7.3120006426558E-3</v>
      </c>
      <c r="L142">
        <v>265</v>
      </c>
      <c r="M142">
        <v>2.94458699098892</v>
      </c>
    </row>
    <row r="143" spans="1:13" x14ac:dyDescent="0.2">
      <c r="A143" t="s">
        <v>911</v>
      </c>
      <c r="B143" t="s">
        <v>912</v>
      </c>
      <c r="C143" t="s">
        <v>913</v>
      </c>
      <c r="D143" t="s">
        <v>914</v>
      </c>
      <c r="E143" t="s">
        <v>915</v>
      </c>
      <c r="F143" t="s">
        <v>916</v>
      </c>
      <c r="G143" t="s">
        <v>910</v>
      </c>
      <c r="H143">
        <v>-1.4755074845845101E-2</v>
      </c>
      <c r="I143">
        <v>8.9190782669681404E-2</v>
      </c>
      <c r="J143">
        <v>8.6489889331486693E-3</v>
      </c>
      <c r="K143">
        <v>7.1843616039920502E-3</v>
      </c>
      <c r="L143">
        <v>265</v>
      </c>
      <c r="M143">
        <v>2.9103964423023601</v>
      </c>
    </row>
    <row r="144" spans="1:13" x14ac:dyDescent="0.2">
      <c r="A144" t="s">
        <v>918</v>
      </c>
      <c r="B144" t="s">
        <v>919</v>
      </c>
      <c r="C144" t="s">
        <v>920</v>
      </c>
      <c r="D144" t="s">
        <v>921</v>
      </c>
      <c r="E144" t="s">
        <v>922</v>
      </c>
      <c r="F144" t="s">
        <v>923</v>
      </c>
      <c r="G144" t="s">
        <v>917</v>
      </c>
      <c r="H144">
        <v>1.47210341514307E-2</v>
      </c>
      <c r="I144">
        <v>8.9935314654393195E-2</v>
      </c>
      <c r="J144">
        <v>8.6492094856267902E-3</v>
      </c>
      <c r="K144">
        <v>7.1337266123341304E-3</v>
      </c>
      <c r="L144">
        <v>265</v>
      </c>
      <c r="M144">
        <v>2.8968353303314101</v>
      </c>
    </row>
    <row r="145" spans="1:13" x14ac:dyDescent="0.2">
      <c r="A145" t="s">
        <v>925</v>
      </c>
      <c r="B145" t="s">
        <v>926</v>
      </c>
      <c r="C145" t="s">
        <v>927</v>
      </c>
      <c r="D145" t="s">
        <v>928</v>
      </c>
      <c r="E145" t="s">
        <v>929</v>
      </c>
      <c r="F145" t="s">
        <v>930</v>
      </c>
      <c r="G145" t="s">
        <v>924</v>
      </c>
      <c r="H145">
        <v>1.46811000792521E-2</v>
      </c>
      <c r="I145">
        <v>9.0815076999121502E-2</v>
      </c>
      <c r="J145">
        <v>8.64946756530891E-3</v>
      </c>
      <c r="K145">
        <v>7.0744743915289697E-3</v>
      </c>
      <c r="L145">
        <v>265</v>
      </c>
      <c r="M145">
        <v>2.8809681000184999</v>
      </c>
    </row>
    <row r="146" spans="1:13" x14ac:dyDescent="0.2">
      <c r="A146" t="s">
        <v>932</v>
      </c>
      <c r="B146" t="s">
        <v>933</v>
      </c>
      <c r="C146" t="s">
        <v>934</v>
      </c>
      <c r="D146" t="s">
        <v>491</v>
      </c>
      <c r="E146" t="s">
        <v>492</v>
      </c>
      <c r="F146" t="s">
        <v>493</v>
      </c>
      <c r="G146" t="s">
        <v>931</v>
      </c>
      <c r="H146">
        <v>1.4667931561117E-2</v>
      </c>
      <c r="I146">
        <v>9.1106688538004799E-2</v>
      </c>
      <c r="J146">
        <v>8.6495525133623106E-3</v>
      </c>
      <c r="K146">
        <v>7.0549708777860598E-3</v>
      </c>
      <c r="L146">
        <v>265</v>
      </c>
      <c r="M146">
        <v>2.8757456426183201</v>
      </c>
    </row>
    <row r="147" spans="1:13" x14ac:dyDescent="0.2">
      <c r="A147" t="s">
        <v>936</v>
      </c>
      <c r="B147" t="s">
        <v>937</v>
      </c>
      <c r="C147" t="s">
        <v>938</v>
      </c>
      <c r="D147" t="s">
        <v>939</v>
      </c>
      <c r="E147" t="s">
        <v>940</v>
      </c>
      <c r="F147" t="s">
        <v>941</v>
      </c>
      <c r="G147" t="s">
        <v>935</v>
      </c>
      <c r="H147">
        <v>-1.4643723806947499E-2</v>
      </c>
      <c r="I147">
        <v>9.1644712107656304E-2</v>
      </c>
      <c r="J147">
        <v>8.6497084727591798E-3</v>
      </c>
      <c r="K147">
        <v>7.0191631284823898E-3</v>
      </c>
      <c r="L147">
        <v>265</v>
      </c>
      <c r="M147">
        <v>2.8661579328736901</v>
      </c>
    </row>
    <row r="148" spans="1:13" x14ac:dyDescent="0.2">
      <c r="A148" t="s">
        <v>943</v>
      </c>
      <c r="B148" t="s">
        <v>944</v>
      </c>
      <c r="C148" t="s">
        <v>945</v>
      </c>
      <c r="D148" t="s">
        <v>946</v>
      </c>
      <c r="E148" t="s">
        <v>947</v>
      </c>
      <c r="F148" t="s">
        <v>945</v>
      </c>
      <c r="G148" t="s">
        <v>942</v>
      </c>
      <c r="H148">
        <v>1.46114390939317E-2</v>
      </c>
      <c r="I148">
        <v>9.2366195504883106E-2</v>
      </c>
      <c r="J148">
        <v>8.6499160630441104E-3</v>
      </c>
      <c r="K148">
        <v>6.9715001005144998E-3</v>
      </c>
      <c r="L148">
        <v>265</v>
      </c>
      <c r="M148">
        <v>2.85339698379464</v>
      </c>
    </row>
    <row r="149" spans="1:13" x14ac:dyDescent="0.2">
      <c r="A149" t="s">
        <v>949</v>
      </c>
      <c r="B149" t="s">
        <v>950</v>
      </c>
      <c r="C149" t="s">
        <v>951</v>
      </c>
      <c r="D149" t="s">
        <v>952</v>
      </c>
      <c r="E149" t="s">
        <v>953</v>
      </c>
      <c r="F149" t="s">
        <v>951</v>
      </c>
      <c r="G149" t="s">
        <v>948</v>
      </c>
      <c r="H149">
        <v>1.4582106211884001E-2</v>
      </c>
      <c r="I149">
        <v>9.3025638503985597E-2</v>
      </c>
      <c r="J149">
        <v>8.6501042715353901E-3</v>
      </c>
      <c r="K149">
        <v>6.9282861715733697E-3</v>
      </c>
      <c r="L149">
        <v>265</v>
      </c>
      <c r="M149">
        <v>2.8418282625773501</v>
      </c>
    </row>
    <row r="150" spans="1:13" x14ac:dyDescent="0.2">
      <c r="A150" t="s">
        <v>955</v>
      </c>
      <c r="B150" t="s">
        <v>956</v>
      </c>
      <c r="C150" t="s">
        <v>957</v>
      </c>
      <c r="D150" t="s">
        <v>958</v>
      </c>
      <c r="E150" t="s">
        <v>959</v>
      </c>
      <c r="F150" t="s">
        <v>960</v>
      </c>
      <c r="G150" t="s">
        <v>954</v>
      </c>
      <c r="H150">
        <v>1.4545618653673899E-2</v>
      </c>
      <c r="I150">
        <v>9.3851165787398397E-2</v>
      </c>
      <c r="J150">
        <v>8.6503378530198207E-3</v>
      </c>
      <c r="K150">
        <v>6.87465299221157E-3</v>
      </c>
      <c r="L150">
        <v>265</v>
      </c>
      <c r="M150">
        <v>2.8274716232064998</v>
      </c>
    </row>
    <row r="151" spans="1:13" x14ac:dyDescent="0.2">
      <c r="A151" t="s">
        <v>962</v>
      </c>
      <c r="B151" t="s">
        <v>963</v>
      </c>
      <c r="C151" t="s">
        <v>964</v>
      </c>
      <c r="D151" t="s">
        <v>965</v>
      </c>
      <c r="E151" t="s">
        <v>966</v>
      </c>
      <c r="F151" t="s">
        <v>964</v>
      </c>
      <c r="G151" t="s">
        <v>961</v>
      </c>
      <c r="H151">
        <v>-1.45314996873249E-2</v>
      </c>
      <c r="I151">
        <v>9.4172169282152607E-2</v>
      </c>
      <c r="J151">
        <v>8.6504280793281308E-3</v>
      </c>
      <c r="K151">
        <v>6.8539355352559301E-3</v>
      </c>
      <c r="L151">
        <v>265</v>
      </c>
      <c r="M151">
        <v>2.8219263470401401</v>
      </c>
    </row>
    <row r="152" spans="1:13" x14ac:dyDescent="0.2">
      <c r="A152" t="s">
        <v>968</v>
      </c>
      <c r="B152" t="s">
        <v>969</v>
      </c>
      <c r="C152" t="s">
        <v>970</v>
      </c>
      <c r="D152" t="s">
        <v>971</v>
      </c>
      <c r="E152" t="s">
        <v>972</v>
      </c>
      <c r="F152" t="s">
        <v>973</v>
      </c>
      <c r="G152" t="s">
        <v>967</v>
      </c>
      <c r="H152">
        <v>1.44853377483874E-2</v>
      </c>
      <c r="I152">
        <v>9.5227802218888505E-2</v>
      </c>
      <c r="J152">
        <v>8.6507224559962299E-3</v>
      </c>
      <c r="K152">
        <v>6.78634026684899E-3</v>
      </c>
      <c r="L152">
        <v>265</v>
      </c>
      <c r="M152">
        <v>2.8038352703782299</v>
      </c>
    </row>
    <row r="153" spans="1:13" x14ac:dyDescent="0.2">
      <c r="A153" t="s">
        <v>975</v>
      </c>
      <c r="B153" t="s">
        <v>976</v>
      </c>
      <c r="C153" t="s">
        <v>977</v>
      </c>
      <c r="D153" t="s">
        <v>978</v>
      </c>
      <c r="E153" t="s">
        <v>979</v>
      </c>
      <c r="F153" t="s">
        <v>977</v>
      </c>
      <c r="G153" t="s">
        <v>974</v>
      </c>
      <c r="H153">
        <v>1.4482227691446199E-2</v>
      </c>
      <c r="I153">
        <v>9.5299260593197793E-2</v>
      </c>
      <c r="J153">
        <v>8.6507422549261005E-3</v>
      </c>
      <c r="K153">
        <v>6.7817939205283596E-3</v>
      </c>
      <c r="L153">
        <v>265</v>
      </c>
      <c r="M153">
        <v>2.8026185827651</v>
      </c>
    </row>
    <row r="154" spans="1:13" x14ac:dyDescent="0.2">
      <c r="A154" t="s">
        <v>981</v>
      </c>
      <c r="B154" t="s">
        <v>982</v>
      </c>
      <c r="C154" t="s">
        <v>983</v>
      </c>
      <c r="D154" t="s">
        <v>984</v>
      </c>
      <c r="E154" t="s">
        <v>985</v>
      </c>
      <c r="F154" t="s">
        <v>986</v>
      </c>
      <c r="G154" t="s">
        <v>980</v>
      </c>
      <c r="H154">
        <v>1.4478485460215801E-2</v>
      </c>
      <c r="I154">
        <v>9.5385300745389603E-2</v>
      </c>
      <c r="J154">
        <v>8.6507660726445092E-3</v>
      </c>
      <c r="K154">
        <v>6.7763247426444496E-3</v>
      </c>
      <c r="L154">
        <v>265</v>
      </c>
      <c r="M154">
        <v>2.80115494286279</v>
      </c>
    </row>
    <row r="155" spans="1:13" x14ac:dyDescent="0.2">
      <c r="A155" t="s">
        <v>988</v>
      </c>
      <c r="B155" t="s">
        <v>989</v>
      </c>
      <c r="C155" t="s">
        <v>990</v>
      </c>
      <c r="D155" t="s">
        <v>991</v>
      </c>
      <c r="E155" t="s">
        <v>992</v>
      </c>
      <c r="F155" t="s">
        <v>990</v>
      </c>
      <c r="G155" t="s">
        <v>987</v>
      </c>
      <c r="H155">
        <v>-1.4461681943104701E-2</v>
      </c>
      <c r="I155">
        <v>9.57724043838937E-2</v>
      </c>
      <c r="J155">
        <v>8.6508729432417508E-3</v>
      </c>
      <c r="K155">
        <v>6.7517842424992302E-3</v>
      </c>
      <c r="L155">
        <v>265</v>
      </c>
      <c r="M155">
        <v>2.7945877090354498</v>
      </c>
    </row>
    <row r="156" spans="1:13" x14ac:dyDescent="0.2">
      <c r="A156" t="s">
        <v>994</v>
      </c>
      <c r="B156" t="s">
        <v>995</v>
      </c>
      <c r="C156" t="s">
        <v>996</v>
      </c>
      <c r="D156" t="s">
        <v>997</v>
      </c>
      <c r="E156" t="s">
        <v>998</v>
      </c>
      <c r="F156" t="s">
        <v>999</v>
      </c>
      <c r="G156" t="s">
        <v>993</v>
      </c>
      <c r="H156">
        <v>1.44404462862974E-2</v>
      </c>
      <c r="I156">
        <v>9.6263399029280397E-2</v>
      </c>
      <c r="J156">
        <v>8.6510078229004202E-3</v>
      </c>
      <c r="K156">
        <v>6.7208116399458699E-3</v>
      </c>
      <c r="L156">
        <v>265</v>
      </c>
      <c r="M156">
        <v>2.7862996564693199</v>
      </c>
    </row>
    <row r="157" spans="1:13" x14ac:dyDescent="0.2">
      <c r="A157" t="s">
        <v>1001</v>
      </c>
      <c r="B157" t="s">
        <v>1002</v>
      </c>
      <c r="C157" t="s">
        <v>1003</v>
      </c>
      <c r="D157" t="s">
        <v>1004</v>
      </c>
      <c r="E157" t="s">
        <v>1005</v>
      </c>
      <c r="F157" t="s">
        <v>1006</v>
      </c>
      <c r="G157" t="s">
        <v>1000</v>
      </c>
      <c r="H157">
        <v>1.44042245323586E-2</v>
      </c>
      <c r="I157">
        <v>9.7105510043402093E-2</v>
      </c>
      <c r="J157">
        <v>8.6512374255265107E-3</v>
      </c>
      <c r="K157">
        <v>6.6680865607035003E-3</v>
      </c>
      <c r="L157">
        <v>265</v>
      </c>
      <c r="M157">
        <v>2.7721919815609599</v>
      </c>
    </row>
    <row r="158" spans="1:13" x14ac:dyDescent="0.2">
      <c r="A158" t="s">
        <v>1008</v>
      </c>
      <c r="B158" t="s">
        <v>1009</v>
      </c>
      <c r="C158" t="s">
        <v>1010</v>
      </c>
      <c r="D158" t="s">
        <v>1011</v>
      </c>
      <c r="E158" t="s">
        <v>320</v>
      </c>
      <c r="F158" t="s">
        <v>321</v>
      </c>
      <c r="G158" t="s">
        <v>1007</v>
      </c>
      <c r="H158">
        <v>1.43834374125813E-2</v>
      </c>
      <c r="I158">
        <v>9.7591423399350202E-2</v>
      </c>
      <c r="J158">
        <v>8.6513689278531394E-3</v>
      </c>
      <c r="K158">
        <v>6.63788823320699E-3</v>
      </c>
      <c r="L158">
        <v>265</v>
      </c>
      <c r="M158">
        <v>2.76411247500651</v>
      </c>
    </row>
    <row r="159" spans="1:13" x14ac:dyDescent="0.2">
      <c r="A159" t="s">
        <v>1013</v>
      </c>
      <c r="B159" t="s">
        <v>1014</v>
      </c>
      <c r="C159" t="s">
        <v>1015</v>
      </c>
      <c r="D159" t="s">
        <v>1016</v>
      </c>
      <c r="E159" t="s">
        <v>1017</v>
      </c>
      <c r="F159" t="s">
        <v>1015</v>
      </c>
      <c r="G159" t="s">
        <v>1012</v>
      </c>
      <c r="H159">
        <v>-1.4369286099576601E-2</v>
      </c>
      <c r="I159">
        <v>9.7923324137972695E-2</v>
      </c>
      <c r="J159">
        <v>8.6514583413138304E-3</v>
      </c>
      <c r="K159">
        <v>6.6173549733574699E-3</v>
      </c>
      <c r="L159">
        <v>265</v>
      </c>
      <c r="M159">
        <v>2.75861911994597</v>
      </c>
    </row>
    <row r="160" spans="1:13" x14ac:dyDescent="0.2">
      <c r="A160" t="s">
        <v>1019</v>
      </c>
      <c r="B160" t="s">
        <v>1020</v>
      </c>
      <c r="C160" t="s">
        <v>1021</v>
      </c>
      <c r="D160" t="s">
        <v>1022</v>
      </c>
      <c r="E160" t="s">
        <v>1023</v>
      </c>
      <c r="F160" t="s">
        <v>1024</v>
      </c>
      <c r="G160" t="s">
        <v>1018</v>
      </c>
      <c r="H160">
        <v>1.43684906956186E-2</v>
      </c>
      <c r="I160">
        <v>9.7942005892190404E-2</v>
      </c>
      <c r="J160">
        <v>8.6514633643432794E-3</v>
      </c>
      <c r="K160">
        <v>6.6162014587644001E-3</v>
      </c>
      <c r="L160">
        <v>265</v>
      </c>
      <c r="M160">
        <v>2.7583105217527799</v>
      </c>
    </row>
    <row r="161" spans="1:13" x14ac:dyDescent="0.2">
      <c r="A161" t="s">
        <v>1026</v>
      </c>
      <c r="B161" t="s">
        <v>1027</v>
      </c>
      <c r="C161" t="s">
        <v>1028</v>
      </c>
      <c r="D161" t="s">
        <v>1029</v>
      </c>
      <c r="E161" t="s">
        <v>1030</v>
      </c>
      <c r="F161" t="s">
        <v>1031</v>
      </c>
      <c r="G161" t="s">
        <v>1025</v>
      </c>
      <c r="H161">
        <v>1.43665674348616E-2</v>
      </c>
      <c r="I161">
        <v>9.7987189462289598E-2</v>
      </c>
      <c r="J161">
        <v>8.6514755087031495E-3</v>
      </c>
      <c r="K161">
        <v>6.6134125620653803E-3</v>
      </c>
      <c r="L161">
        <v>265</v>
      </c>
      <c r="M161">
        <v>2.7575644149657998</v>
      </c>
    </row>
    <row r="162" spans="1:13" x14ac:dyDescent="0.2">
      <c r="A162" t="s">
        <v>1033</v>
      </c>
      <c r="B162" t="s">
        <v>1034</v>
      </c>
      <c r="C162" t="s">
        <v>1035</v>
      </c>
      <c r="D162" t="s">
        <v>1036</v>
      </c>
      <c r="E162" t="s">
        <v>1037</v>
      </c>
      <c r="F162" t="s">
        <v>1038</v>
      </c>
      <c r="G162" t="s">
        <v>1032</v>
      </c>
      <c r="H162">
        <v>1.4325029416878E-2</v>
      </c>
      <c r="I162">
        <v>9.8967097388543507E-2</v>
      </c>
      <c r="J162">
        <v>8.6517373981448709E-3</v>
      </c>
      <c r="K162">
        <v>6.5532698971166904E-3</v>
      </c>
      <c r="L162">
        <v>265</v>
      </c>
      <c r="M162">
        <v>2.7414756125470401</v>
      </c>
    </row>
    <row r="163" spans="1:13" x14ac:dyDescent="0.2">
      <c r="A163" t="s">
        <v>1040</v>
      </c>
      <c r="B163" t="s">
        <v>1041</v>
      </c>
      <c r="C163" t="s">
        <v>1042</v>
      </c>
      <c r="D163" t="s">
        <v>1043</v>
      </c>
      <c r="E163" t="s">
        <v>1044</v>
      </c>
      <c r="F163" t="s">
        <v>1042</v>
      </c>
      <c r="G163" t="s">
        <v>1039</v>
      </c>
      <c r="H163">
        <v>1.42904543154022E-2</v>
      </c>
      <c r="I163">
        <v>9.9788662719436594E-2</v>
      </c>
      <c r="J163">
        <v>8.6519548033939207E-3</v>
      </c>
      <c r="K163">
        <v>6.5033416023765299E-3</v>
      </c>
      <c r="L163">
        <v>265</v>
      </c>
      <c r="M163">
        <v>2.7281207425463099</v>
      </c>
    </row>
    <row r="164" spans="1:13" x14ac:dyDescent="0.2">
      <c r="A164" t="s">
        <v>1046</v>
      </c>
      <c r="B164" t="s">
        <v>1047</v>
      </c>
      <c r="C164" t="s">
        <v>1048</v>
      </c>
      <c r="D164" t="s">
        <v>1049</v>
      </c>
      <c r="E164" t="s">
        <v>1050</v>
      </c>
      <c r="F164" t="s">
        <v>1051</v>
      </c>
      <c r="G164" t="s">
        <v>1045</v>
      </c>
      <c r="H164">
        <v>1.42848303826677E-2</v>
      </c>
      <c r="I164">
        <v>9.9922807228299507E-2</v>
      </c>
      <c r="J164">
        <v>8.6519901160033597E-3</v>
      </c>
      <c r="K164">
        <v>6.4952317516271396E-3</v>
      </c>
      <c r="L164">
        <v>265</v>
      </c>
      <c r="M164">
        <v>2.72595163831248</v>
      </c>
    </row>
    <row r="165" spans="1:13" x14ac:dyDescent="0.2">
      <c r="A165" t="s">
        <v>1053</v>
      </c>
      <c r="B165" t="s">
        <v>1054</v>
      </c>
      <c r="C165" t="s">
        <v>1055</v>
      </c>
      <c r="D165" t="s">
        <v>1056</v>
      </c>
      <c r="E165" t="s">
        <v>1057</v>
      </c>
      <c r="F165" t="s">
        <v>1055</v>
      </c>
      <c r="G165" t="s">
        <v>1052</v>
      </c>
      <c r="H165">
        <v>1.42841080028025E-2</v>
      </c>
      <c r="I165">
        <v>9.99400481072487E-2</v>
      </c>
      <c r="J165">
        <v>8.6519946508004791E-3</v>
      </c>
      <c r="K165">
        <v>6.4941902932613704E-3</v>
      </c>
      <c r="L165">
        <v>265</v>
      </c>
      <c r="M165">
        <v>2.7256730868308301</v>
      </c>
    </row>
    <row r="166" spans="1:13" x14ac:dyDescent="0.2">
      <c r="A166" t="s">
        <v>1059</v>
      </c>
      <c r="B166" t="s">
        <v>1060</v>
      </c>
      <c r="C166" t="s">
        <v>1060</v>
      </c>
      <c r="D166" t="s">
        <v>1061</v>
      </c>
      <c r="E166" t="s">
        <v>1062</v>
      </c>
      <c r="F166" t="s">
        <v>1063</v>
      </c>
      <c r="G166" t="s">
        <v>1058</v>
      </c>
      <c r="H166">
        <v>-1.4280753158496201E-2</v>
      </c>
      <c r="I166">
        <v>0.100020148343061</v>
      </c>
      <c r="J166">
        <v>8.6520157080659695E-3</v>
      </c>
      <c r="K166">
        <v>6.4893542891039102E-3</v>
      </c>
      <c r="L166">
        <v>265</v>
      </c>
      <c r="M166">
        <v>2.7243796427541498</v>
      </c>
    </row>
    <row r="167" spans="1:13" x14ac:dyDescent="0.2">
      <c r="A167" t="s">
        <v>1065</v>
      </c>
      <c r="B167" t="s">
        <v>1066</v>
      </c>
      <c r="C167" t="s">
        <v>1067</v>
      </c>
      <c r="D167" t="s">
        <v>1068</v>
      </c>
      <c r="E167" t="s">
        <v>1069</v>
      </c>
      <c r="F167" t="s">
        <v>1067</v>
      </c>
      <c r="G167" t="s">
        <v>1064</v>
      </c>
      <c r="H167">
        <v>1.4277682626328499E-2</v>
      </c>
      <c r="I167">
        <v>0.10009350494895899</v>
      </c>
      <c r="J167">
        <v>8.6520349764166102E-3</v>
      </c>
      <c r="K167">
        <v>6.4849291161845901E-3</v>
      </c>
      <c r="L167">
        <v>265</v>
      </c>
      <c r="M167">
        <v>2.7231960911772699</v>
      </c>
    </row>
    <row r="168" spans="1:13" x14ac:dyDescent="0.2">
      <c r="A168" t="s">
        <v>1071</v>
      </c>
      <c r="B168" t="s">
        <v>1072</v>
      </c>
      <c r="C168" t="s">
        <v>1073</v>
      </c>
      <c r="D168" t="s">
        <v>1074</v>
      </c>
      <c r="E168" t="s">
        <v>140</v>
      </c>
      <c r="F168" t="s">
        <v>1073</v>
      </c>
      <c r="G168" t="s">
        <v>1070</v>
      </c>
      <c r="H168">
        <v>1.42718889978451E-2</v>
      </c>
      <c r="I168">
        <v>0.100232033899621</v>
      </c>
      <c r="J168">
        <v>8.6520713214704101E-3</v>
      </c>
      <c r="K168">
        <v>6.4765820776803203E-3</v>
      </c>
      <c r="L168">
        <v>265</v>
      </c>
      <c r="M168">
        <v>2.7209636307146101</v>
      </c>
    </row>
    <row r="169" spans="1:13" x14ac:dyDescent="0.2">
      <c r="A169" t="s">
        <v>1076</v>
      </c>
      <c r="B169" t="s">
        <v>1077</v>
      </c>
      <c r="C169" t="s">
        <v>1078</v>
      </c>
      <c r="D169" t="s">
        <v>1079</v>
      </c>
      <c r="E169" t="s">
        <v>1080</v>
      </c>
      <c r="F169" t="s">
        <v>1081</v>
      </c>
      <c r="G169" t="s">
        <v>1075</v>
      </c>
      <c r="H169">
        <v>1.4258602218611501E-2</v>
      </c>
      <c r="I169">
        <v>0.100550302274568</v>
      </c>
      <c r="J169">
        <v>8.6521546168751191E-3</v>
      </c>
      <c r="K169">
        <v>6.4574522461139398E-3</v>
      </c>
      <c r="L169">
        <v>265</v>
      </c>
      <c r="M169">
        <v>2.7158473955927098</v>
      </c>
    </row>
    <row r="170" spans="1:13" x14ac:dyDescent="0.2">
      <c r="A170" t="s">
        <v>1083</v>
      </c>
      <c r="B170" t="s">
        <v>1084</v>
      </c>
      <c r="C170" t="s">
        <v>1085</v>
      </c>
      <c r="D170" t="s">
        <v>1086</v>
      </c>
      <c r="E170" t="s">
        <v>1087</v>
      </c>
      <c r="F170" t="s">
        <v>1088</v>
      </c>
      <c r="G170" t="s">
        <v>1082</v>
      </c>
      <c r="H170">
        <v>1.4254007131698301E-2</v>
      </c>
      <c r="I170">
        <v>0.10066055809438799</v>
      </c>
      <c r="J170">
        <v>8.6521834054360102E-3</v>
      </c>
      <c r="K170">
        <v>6.4508405501859699E-3</v>
      </c>
      <c r="L170">
        <v>265</v>
      </c>
      <c r="M170">
        <v>2.7140791565785598</v>
      </c>
    </row>
    <row r="171" spans="1:13" x14ac:dyDescent="0.2">
      <c r="A171" t="s">
        <v>1090</v>
      </c>
      <c r="B171" t="s">
        <v>1091</v>
      </c>
      <c r="C171" t="s">
        <v>1092</v>
      </c>
      <c r="D171" t="s">
        <v>1093</v>
      </c>
      <c r="E171" t="s">
        <v>1094</v>
      </c>
      <c r="F171" t="s">
        <v>1092</v>
      </c>
      <c r="G171" t="s">
        <v>1089</v>
      </c>
      <c r="H171">
        <v>1.4216895297795899E-2</v>
      </c>
      <c r="I171">
        <v>0.101554544840482</v>
      </c>
      <c r="J171">
        <v>8.6524155702289995E-3</v>
      </c>
      <c r="K171">
        <v>6.3975198520757103E-3</v>
      </c>
      <c r="L171">
        <v>265</v>
      </c>
      <c r="M171">
        <v>2.69981987232614</v>
      </c>
    </row>
    <row r="172" spans="1:13" x14ac:dyDescent="0.2">
      <c r="A172" t="s">
        <v>1096</v>
      </c>
      <c r="B172" t="s">
        <v>1097</v>
      </c>
      <c r="C172" t="s">
        <v>1098</v>
      </c>
      <c r="D172" t="s">
        <v>1099</v>
      </c>
      <c r="E172" t="s">
        <v>1100</v>
      </c>
      <c r="F172" t="s">
        <v>1101</v>
      </c>
      <c r="G172" t="s">
        <v>1095</v>
      </c>
      <c r="H172">
        <v>1.4216579947747301E-2</v>
      </c>
      <c r="I172">
        <v>0.101562168151984</v>
      </c>
      <c r="J172">
        <v>8.65241754038076E-3</v>
      </c>
      <c r="K172">
        <v>6.3970673662030499E-3</v>
      </c>
      <c r="L172">
        <v>265</v>
      </c>
      <c r="M172">
        <v>2.6996988728696101</v>
      </c>
    </row>
    <row r="173" spans="1:13" x14ac:dyDescent="0.2">
      <c r="A173" t="s">
        <v>1103</v>
      </c>
      <c r="B173" t="s">
        <v>1104</v>
      </c>
      <c r="C173" t="s">
        <v>1105</v>
      </c>
      <c r="D173" t="s">
        <v>1106</v>
      </c>
      <c r="E173" t="s">
        <v>1107</v>
      </c>
      <c r="F173" t="s">
        <v>1105</v>
      </c>
      <c r="G173" t="s">
        <v>1102</v>
      </c>
      <c r="H173">
        <v>1.4210478622864399E-2</v>
      </c>
      <c r="I173">
        <v>0.10170975154369601</v>
      </c>
      <c r="J173">
        <v>8.6524556497627192E-3</v>
      </c>
      <c r="K173">
        <v>6.3883147425847202E-3</v>
      </c>
      <c r="L173">
        <v>265</v>
      </c>
      <c r="M173">
        <v>2.6973583514221899</v>
      </c>
    </row>
    <row r="174" spans="1:13" x14ac:dyDescent="0.2">
      <c r="A174" t="s">
        <v>1109</v>
      </c>
      <c r="B174" t="s">
        <v>1110</v>
      </c>
      <c r="C174" t="s">
        <v>1111</v>
      </c>
      <c r="D174" t="s">
        <v>1112</v>
      </c>
      <c r="E174" t="s">
        <v>1113</v>
      </c>
      <c r="F174" t="s">
        <v>1114</v>
      </c>
      <c r="G174" t="s">
        <v>1108</v>
      </c>
      <c r="H174">
        <v>1.4200799452406E-2</v>
      </c>
      <c r="I174">
        <v>0.101944226760108</v>
      </c>
      <c r="J174">
        <v>8.6525160727602708E-3</v>
      </c>
      <c r="K174">
        <v>6.3744372473432103E-3</v>
      </c>
      <c r="L174">
        <v>265</v>
      </c>
      <c r="M174">
        <v>2.6936474828974601</v>
      </c>
    </row>
    <row r="175" spans="1:13" x14ac:dyDescent="0.2">
      <c r="A175" t="s">
        <v>1116</v>
      </c>
      <c r="B175" t="s">
        <v>1117</v>
      </c>
      <c r="C175" t="s">
        <v>1118</v>
      </c>
      <c r="D175" t="s">
        <v>1119</v>
      </c>
      <c r="E175" t="s">
        <v>1120</v>
      </c>
      <c r="F175" t="s">
        <v>1121</v>
      </c>
      <c r="G175" t="s">
        <v>1115</v>
      </c>
      <c r="H175">
        <v>1.4163169237572E-2</v>
      </c>
      <c r="I175">
        <v>0.10285987542823299</v>
      </c>
      <c r="J175">
        <v>8.6527505872335403E-3</v>
      </c>
      <c r="K175">
        <v>6.3205748259720397E-3</v>
      </c>
      <c r="L175">
        <v>265</v>
      </c>
      <c r="M175">
        <v>2.6792455512142102</v>
      </c>
    </row>
    <row r="176" spans="1:13" x14ac:dyDescent="0.2">
      <c r="A176" t="s">
        <v>1123</v>
      </c>
      <c r="B176" t="s">
        <v>1124</v>
      </c>
      <c r="C176" t="s">
        <v>1125</v>
      </c>
      <c r="D176" t="s">
        <v>1126</v>
      </c>
      <c r="E176" t="s">
        <v>1127</v>
      </c>
      <c r="F176" t="s">
        <v>1125</v>
      </c>
      <c r="G176" t="s">
        <v>1122</v>
      </c>
      <c r="H176">
        <v>1.4155267446575999E-2</v>
      </c>
      <c r="I176">
        <v>0.103052971881156</v>
      </c>
      <c r="J176">
        <v>8.6527997519625106E-3</v>
      </c>
      <c r="K176">
        <v>6.3092826668092999E-3</v>
      </c>
      <c r="L176">
        <v>265</v>
      </c>
      <c r="M176">
        <v>2.6762264102736499</v>
      </c>
    </row>
    <row r="177" spans="1:13" x14ac:dyDescent="0.2">
      <c r="A177" t="s">
        <v>1129</v>
      </c>
      <c r="B177" t="s">
        <v>1130</v>
      </c>
      <c r="C177" t="s">
        <v>1131</v>
      </c>
      <c r="D177" t="s">
        <v>1132</v>
      </c>
      <c r="E177" t="s">
        <v>1133</v>
      </c>
      <c r="F177" t="s">
        <v>1131</v>
      </c>
      <c r="G177" t="s">
        <v>1128</v>
      </c>
      <c r="H177">
        <v>1.41548454526327E-2</v>
      </c>
      <c r="I177">
        <v>0.103063292224017</v>
      </c>
      <c r="J177">
        <v>8.6528023768177396E-3</v>
      </c>
      <c r="K177">
        <v>6.30867978803051E-3</v>
      </c>
      <c r="L177">
        <v>265</v>
      </c>
      <c r="M177">
        <v>2.6760652228347599</v>
      </c>
    </row>
    <row r="178" spans="1:13" x14ac:dyDescent="0.2">
      <c r="A178" t="s">
        <v>1135</v>
      </c>
      <c r="B178" t="s">
        <v>1136</v>
      </c>
      <c r="C178" t="s">
        <v>1137</v>
      </c>
      <c r="D178" t="s">
        <v>1138</v>
      </c>
      <c r="E178" t="s">
        <v>1139</v>
      </c>
      <c r="F178" t="s">
        <v>1140</v>
      </c>
      <c r="G178" t="s">
        <v>1134</v>
      </c>
      <c r="H178">
        <v>1.41290547046087E-2</v>
      </c>
      <c r="I178">
        <v>0.103695586934738</v>
      </c>
      <c r="J178">
        <v>8.6529626484584295E-3</v>
      </c>
      <c r="K178">
        <v>6.2718681271963801E-3</v>
      </c>
      <c r="L178">
        <v>265</v>
      </c>
      <c r="M178">
        <v>2.6662235197662101</v>
      </c>
    </row>
    <row r="179" spans="1:13" x14ac:dyDescent="0.2">
      <c r="A179" t="s">
        <v>1142</v>
      </c>
      <c r="B179" t="s">
        <v>1143</v>
      </c>
      <c r="C179" t="s">
        <v>1144</v>
      </c>
      <c r="D179" t="s">
        <v>1145</v>
      </c>
      <c r="E179" t="s">
        <v>1146</v>
      </c>
      <c r="F179" t="s">
        <v>1147</v>
      </c>
      <c r="G179" t="s">
        <v>1141</v>
      </c>
      <c r="H179">
        <v>1.41142849576949E-2</v>
      </c>
      <c r="I179">
        <v>0.104059065007034</v>
      </c>
      <c r="J179">
        <v>8.6530542992519308E-3</v>
      </c>
      <c r="K179">
        <v>6.2508171975109699E-3</v>
      </c>
      <c r="L179">
        <v>265</v>
      </c>
      <c r="M179">
        <v>2.66059582105926</v>
      </c>
    </row>
    <row r="180" spans="1:13" x14ac:dyDescent="0.2">
      <c r="A180" t="s">
        <v>1149</v>
      </c>
      <c r="B180" t="s">
        <v>1150</v>
      </c>
      <c r="C180" t="s">
        <v>1150</v>
      </c>
      <c r="D180" t="s">
        <v>1151</v>
      </c>
      <c r="E180" t="s">
        <v>1152</v>
      </c>
      <c r="F180" t="s">
        <v>1153</v>
      </c>
      <c r="G180" t="s">
        <v>1148</v>
      </c>
      <c r="H180">
        <v>1.41042697102883E-2</v>
      </c>
      <c r="I180">
        <v>0.10430610865753</v>
      </c>
      <c r="J180">
        <v>8.6531163918335107E-3</v>
      </c>
      <c r="K180">
        <v>6.2365552568237597E-3</v>
      </c>
      <c r="L180">
        <v>265</v>
      </c>
      <c r="M180">
        <v>2.6567832078256299</v>
      </c>
    </row>
    <row r="181" spans="1:13" x14ac:dyDescent="0.2">
      <c r="A181" t="s">
        <v>1155</v>
      </c>
      <c r="B181" t="s">
        <v>1156</v>
      </c>
      <c r="C181" t="s">
        <v>1157</v>
      </c>
      <c r="D181" t="s">
        <v>1158</v>
      </c>
      <c r="E181" t="s">
        <v>140</v>
      </c>
      <c r="F181" t="s">
        <v>1159</v>
      </c>
      <c r="G181" t="s">
        <v>1154</v>
      </c>
      <c r="H181">
        <v>1.40896354114194E-2</v>
      </c>
      <c r="I181">
        <v>0.104667921916961</v>
      </c>
      <c r="J181">
        <v>8.6532070415791303E-3</v>
      </c>
      <c r="K181">
        <v>6.2157338853654504E-3</v>
      </c>
      <c r="L181">
        <v>265</v>
      </c>
      <c r="M181">
        <v>2.6512172728916701</v>
      </c>
    </row>
    <row r="182" spans="1:13" x14ac:dyDescent="0.2">
      <c r="A182" t="s">
        <v>1161</v>
      </c>
      <c r="B182" t="s">
        <v>1162</v>
      </c>
      <c r="C182" t="s">
        <v>1163</v>
      </c>
      <c r="D182" t="s">
        <v>1164</v>
      </c>
      <c r="E182" t="s">
        <v>1165</v>
      </c>
      <c r="F182" t="s">
        <v>1163</v>
      </c>
      <c r="G182" t="s">
        <v>1160</v>
      </c>
      <c r="H182">
        <v>1.40886070658743E-2</v>
      </c>
      <c r="I182">
        <v>0.10469338358281401</v>
      </c>
      <c r="J182">
        <v>8.6532134079212591E-3</v>
      </c>
      <c r="K182">
        <v>6.21427158984023E-3</v>
      </c>
      <c r="L182">
        <v>265</v>
      </c>
      <c r="M182">
        <v>2.6508263832107501</v>
      </c>
    </row>
    <row r="183" spans="1:13" x14ac:dyDescent="0.2">
      <c r="A183" t="s">
        <v>1167</v>
      </c>
      <c r="B183" t="s">
        <v>140</v>
      </c>
      <c r="C183" t="s">
        <v>1168</v>
      </c>
      <c r="D183" t="s">
        <v>140</v>
      </c>
      <c r="E183" t="s">
        <v>140</v>
      </c>
      <c r="F183" t="s">
        <v>140</v>
      </c>
      <c r="G183" t="s">
        <v>1166</v>
      </c>
      <c r="H183">
        <v>1.40543109095447E-2</v>
      </c>
      <c r="I183">
        <v>0.10554535507766601</v>
      </c>
      <c r="J183">
        <v>8.6534254617386293E-3</v>
      </c>
      <c r="K183">
        <v>6.1655639873452496E-3</v>
      </c>
      <c r="L183">
        <v>265</v>
      </c>
      <c r="M183">
        <v>2.6378068958745602</v>
      </c>
    </row>
    <row r="184" spans="1:13" x14ac:dyDescent="0.2">
      <c r="A184" t="s">
        <v>1170</v>
      </c>
      <c r="B184" t="s">
        <v>1171</v>
      </c>
      <c r="C184" t="s">
        <v>1172</v>
      </c>
      <c r="D184" t="s">
        <v>1173</v>
      </c>
      <c r="E184" t="s">
        <v>1174</v>
      </c>
      <c r="F184" t="s">
        <v>1175</v>
      </c>
      <c r="G184" t="s">
        <v>1169</v>
      </c>
      <c r="H184">
        <v>1.40295882537165E-2</v>
      </c>
      <c r="I184">
        <v>0.106162890666225</v>
      </c>
      <c r="J184">
        <v>8.6535779986326496E-3</v>
      </c>
      <c r="K184">
        <v>6.1305263586450796E-3</v>
      </c>
      <c r="L184">
        <v>265</v>
      </c>
      <c r="M184">
        <v>2.62844216630634</v>
      </c>
    </row>
    <row r="185" spans="1:13" x14ac:dyDescent="0.2">
      <c r="A185" t="s">
        <v>1177</v>
      </c>
      <c r="B185" t="s">
        <v>1178</v>
      </c>
      <c r="C185" t="s">
        <v>1179</v>
      </c>
      <c r="D185" t="s">
        <v>1180</v>
      </c>
      <c r="E185" t="s">
        <v>1181</v>
      </c>
      <c r="F185" t="s">
        <v>1179</v>
      </c>
      <c r="G185" t="s">
        <v>1176</v>
      </c>
      <c r="H185">
        <v>1.39988325567769E-2</v>
      </c>
      <c r="I185">
        <v>0.106935094860788</v>
      </c>
      <c r="J185">
        <v>8.6537673803250004E-3</v>
      </c>
      <c r="K185">
        <v>6.0870246435143997E-3</v>
      </c>
      <c r="L185">
        <v>265</v>
      </c>
      <c r="M185">
        <v>2.6168161053652002</v>
      </c>
    </row>
    <row r="186" spans="1:13" x14ac:dyDescent="0.2">
      <c r="A186" t="s">
        <v>1183</v>
      </c>
      <c r="B186" t="s">
        <v>1184</v>
      </c>
      <c r="C186" t="s">
        <v>1185</v>
      </c>
      <c r="D186" t="s">
        <v>319</v>
      </c>
      <c r="E186" t="s">
        <v>320</v>
      </c>
      <c r="F186" t="s">
        <v>321</v>
      </c>
      <c r="G186" t="s">
        <v>1182</v>
      </c>
      <c r="H186">
        <v>-1.3982634683552399E-2</v>
      </c>
      <c r="I186">
        <v>0.107343561173994</v>
      </c>
      <c r="J186">
        <v>8.6538669518180893E-3</v>
      </c>
      <c r="K186">
        <v>6.0641523004142401E-3</v>
      </c>
      <c r="L186">
        <v>265</v>
      </c>
      <c r="M186">
        <v>2.6107037602221501</v>
      </c>
    </row>
    <row r="187" spans="1:13" x14ac:dyDescent="0.2">
      <c r="A187" t="s">
        <v>1187</v>
      </c>
      <c r="B187" t="s">
        <v>1188</v>
      </c>
      <c r="C187" t="s">
        <v>1189</v>
      </c>
      <c r="D187" t="s">
        <v>1190</v>
      </c>
      <c r="E187" t="s">
        <v>1191</v>
      </c>
      <c r="F187" t="s">
        <v>1189</v>
      </c>
      <c r="G187" t="s">
        <v>1186</v>
      </c>
      <c r="H187">
        <v>1.39614696694682E-2</v>
      </c>
      <c r="I187">
        <v>0.107879135874087</v>
      </c>
      <c r="J187">
        <v>8.6539968818478592E-3</v>
      </c>
      <c r="K187">
        <v>6.0343059705654199E-3</v>
      </c>
      <c r="L187">
        <v>265</v>
      </c>
      <c r="M187">
        <v>2.6027281281421102</v>
      </c>
    </row>
    <row r="188" spans="1:13" x14ac:dyDescent="0.2">
      <c r="A188" t="s">
        <v>1193</v>
      </c>
      <c r="B188" t="s">
        <v>1194</v>
      </c>
      <c r="C188" t="s">
        <v>1195</v>
      </c>
      <c r="D188" t="s">
        <v>1196</v>
      </c>
      <c r="E188" t="s">
        <v>1197</v>
      </c>
      <c r="F188" t="s">
        <v>1198</v>
      </c>
      <c r="G188" t="s">
        <v>1192</v>
      </c>
      <c r="H188">
        <v>1.3949594587777E-2</v>
      </c>
      <c r="I188">
        <v>0.108180551341204</v>
      </c>
      <c r="J188">
        <v>8.6540696948096303E-3</v>
      </c>
      <c r="K188">
        <v>6.0175798516327603E-3</v>
      </c>
      <c r="L188">
        <v>265</v>
      </c>
      <c r="M188">
        <v>2.5982587303645501</v>
      </c>
    </row>
    <row r="189" spans="1:13" x14ac:dyDescent="0.2">
      <c r="A189" t="s">
        <v>1200</v>
      </c>
      <c r="B189" t="s">
        <v>1201</v>
      </c>
      <c r="C189" t="s">
        <v>1202</v>
      </c>
      <c r="D189" t="s">
        <v>1203</v>
      </c>
      <c r="E189" t="s">
        <v>1204</v>
      </c>
      <c r="F189" t="s">
        <v>1202</v>
      </c>
      <c r="G189" t="s">
        <v>1199</v>
      </c>
      <c r="H189">
        <v>1.39466798853522E-2</v>
      </c>
      <c r="I189">
        <v>0.108254634047037</v>
      </c>
      <c r="J189">
        <v>8.6540875569644307E-3</v>
      </c>
      <c r="K189">
        <v>6.0134766523724003E-3</v>
      </c>
      <c r="L189">
        <v>265</v>
      </c>
      <c r="M189">
        <v>2.59716233463568</v>
      </c>
    </row>
    <row r="190" spans="1:13" x14ac:dyDescent="0.2">
      <c r="A190" t="s">
        <v>1206</v>
      </c>
      <c r="B190" t="s">
        <v>1207</v>
      </c>
      <c r="C190" t="s">
        <v>1208</v>
      </c>
      <c r="D190" t="s">
        <v>1209</v>
      </c>
      <c r="E190" t="s">
        <v>1210</v>
      </c>
      <c r="F190" t="s">
        <v>1211</v>
      </c>
      <c r="G190" t="s">
        <v>1205</v>
      </c>
      <c r="H190">
        <v>1.39252501921122E-2</v>
      </c>
      <c r="I190">
        <v>0.108800536872523</v>
      </c>
      <c r="J190">
        <v>8.6542187686990107E-3</v>
      </c>
      <c r="K190">
        <v>5.9833351305202996E-3</v>
      </c>
      <c r="L190">
        <v>265</v>
      </c>
      <c r="M190">
        <v>2.5891086440334101</v>
      </c>
    </row>
    <row r="191" spans="1:13" x14ac:dyDescent="0.2">
      <c r="A191" t="s">
        <v>1213</v>
      </c>
      <c r="B191" t="s">
        <v>1214</v>
      </c>
      <c r="C191" t="s">
        <v>1215</v>
      </c>
      <c r="D191" t="s">
        <v>1216</v>
      </c>
      <c r="E191" t="s">
        <v>1217</v>
      </c>
      <c r="F191" t="s">
        <v>1218</v>
      </c>
      <c r="G191" t="s">
        <v>1212</v>
      </c>
      <c r="H191">
        <v>1.3924513169293501E-2</v>
      </c>
      <c r="I191">
        <v>0.108819350331048</v>
      </c>
      <c r="J191">
        <v>8.6542232777870702E-3</v>
      </c>
      <c r="K191">
        <v>5.9822993097351498E-3</v>
      </c>
      <c r="L191">
        <v>265</v>
      </c>
      <c r="M191">
        <v>2.58883188566295</v>
      </c>
    </row>
    <row r="192" spans="1:13" x14ac:dyDescent="0.2">
      <c r="A192" t="s">
        <v>1220</v>
      </c>
      <c r="B192" t="s">
        <v>1221</v>
      </c>
      <c r="C192" t="s">
        <v>1222</v>
      </c>
      <c r="D192" t="s">
        <v>1223</v>
      </c>
      <c r="E192" t="s">
        <v>1224</v>
      </c>
      <c r="F192" t="s">
        <v>1225</v>
      </c>
      <c r="G192" t="s">
        <v>1219</v>
      </c>
      <c r="H192">
        <v>1.39109276322716E-2</v>
      </c>
      <c r="I192">
        <v>0.10916659715339901</v>
      </c>
      <c r="J192">
        <v>8.6543063506139203E-3</v>
      </c>
      <c r="K192">
        <v>5.9632158509392904E-3</v>
      </c>
      <c r="L192">
        <v>265</v>
      </c>
      <c r="M192">
        <v>2.5837331271353601</v>
      </c>
    </row>
    <row r="193" spans="1:13" x14ac:dyDescent="0.2">
      <c r="A193" t="s">
        <v>1227</v>
      </c>
      <c r="B193" t="s">
        <v>1228</v>
      </c>
      <c r="C193" t="s">
        <v>1229</v>
      </c>
      <c r="D193" t="s">
        <v>1230</v>
      </c>
      <c r="E193" t="s">
        <v>1231</v>
      </c>
      <c r="F193" t="s">
        <v>1229</v>
      </c>
      <c r="G193" t="s">
        <v>1226</v>
      </c>
      <c r="H193">
        <v>1.3896486584905899E-2</v>
      </c>
      <c r="I193">
        <v>0.109536665479435</v>
      </c>
      <c r="J193">
        <v>8.6543945649310301E-3</v>
      </c>
      <c r="K193">
        <v>5.9429510903797897E-3</v>
      </c>
      <c r="L193">
        <v>265</v>
      </c>
      <c r="M193">
        <v>2.5783189602459999</v>
      </c>
    </row>
    <row r="194" spans="1:13" x14ac:dyDescent="0.2">
      <c r="A194" t="s">
        <v>1233</v>
      </c>
      <c r="B194" t="s">
        <v>1234</v>
      </c>
      <c r="C194" t="s">
        <v>1235</v>
      </c>
      <c r="D194" t="s">
        <v>1236</v>
      </c>
      <c r="E194" t="s">
        <v>140</v>
      </c>
      <c r="F194" t="s">
        <v>1235</v>
      </c>
      <c r="G194" t="s">
        <v>1232</v>
      </c>
      <c r="H194">
        <v>1.38955032521234E-2</v>
      </c>
      <c r="I194">
        <v>0.109561900317549</v>
      </c>
      <c r="J194">
        <v>8.6544005683350904E-3</v>
      </c>
      <c r="K194">
        <v>5.9415719694854204E-3</v>
      </c>
      <c r="L194">
        <v>265</v>
      </c>
      <c r="M194">
        <v>2.5779505064424302</v>
      </c>
    </row>
    <row r="195" spans="1:13" x14ac:dyDescent="0.2">
      <c r="A195" t="s">
        <v>1238</v>
      </c>
      <c r="B195" t="s">
        <v>1239</v>
      </c>
      <c r="C195" t="s">
        <v>1240</v>
      </c>
      <c r="D195" t="s">
        <v>1241</v>
      </c>
      <c r="E195" t="s">
        <v>1242</v>
      </c>
      <c r="F195" t="s">
        <v>1243</v>
      </c>
      <c r="G195" t="s">
        <v>1237</v>
      </c>
      <c r="H195">
        <v>1.3894688213304E-2</v>
      </c>
      <c r="I195">
        <v>0.10958281976444301</v>
      </c>
      <c r="J195">
        <v>8.6544055439524096E-3</v>
      </c>
      <c r="K195">
        <v>5.9404289542710504E-3</v>
      </c>
      <c r="L195">
        <v>265</v>
      </c>
      <c r="M195">
        <v>2.5776451327537</v>
      </c>
    </row>
    <row r="196" spans="1:13" x14ac:dyDescent="0.2">
      <c r="A196" t="s">
        <v>1245</v>
      </c>
      <c r="B196" t="s">
        <v>1246</v>
      </c>
      <c r="C196" t="s">
        <v>1247</v>
      </c>
      <c r="D196" t="s">
        <v>1248</v>
      </c>
      <c r="E196" t="s">
        <v>1249</v>
      </c>
      <c r="F196" t="s">
        <v>1250</v>
      </c>
      <c r="G196" t="s">
        <v>1244</v>
      </c>
      <c r="H196">
        <v>1.38491033808446E-2</v>
      </c>
      <c r="I196">
        <v>0.110757842977453</v>
      </c>
      <c r="J196">
        <v>8.6546833592905398E-3</v>
      </c>
      <c r="K196">
        <v>5.87660725628447E-3</v>
      </c>
      <c r="L196">
        <v>265</v>
      </c>
      <c r="M196">
        <v>2.5605953214492301</v>
      </c>
    </row>
    <row r="197" spans="1:13" x14ac:dyDescent="0.2">
      <c r="A197" t="s">
        <v>1252</v>
      </c>
      <c r="B197" t="s">
        <v>1253</v>
      </c>
      <c r="C197" t="s">
        <v>1254</v>
      </c>
      <c r="D197" t="s">
        <v>1255</v>
      </c>
      <c r="E197" t="s">
        <v>1256</v>
      </c>
      <c r="F197" t="s">
        <v>1257</v>
      </c>
      <c r="G197" t="s">
        <v>1251</v>
      </c>
      <c r="H197">
        <v>1.38480209832028E-2</v>
      </c>
      <c r="I197">
        <v>0.110785863296205</v>
      </c>
      <c r="J197">
        <v>8.6546899447249095E-3</v>
      </c>
      <c r="K197">
        <v>5.8750943790193402E-3</v>
      </c>
      <c r="L197">
        <v>265</v>
      </c>
      <c r="M197">
        <v>2.5601911865312599</v>
      </c>
    </row>
    <row r="198" spans="1:13" x14ac:dyDescent="0.2">
      <c r="A198" t="s">
        <v>1259</v>
      </c>
      <c r="B198" t="s">
        <v>1260</v>
      </c>
      <c r="C198" t="s">
        <v>1261</v>
      </c>
      <c r="D198" t="s">
        <v>1262</v>
      </c>
      <c r="E198" t="s">
        <v>1263</v>
      </c>
      <c r="F198" t="s">
        <v>1264</v>
      </c>
      <c r="G198" t="s">
        <v>1258</v>
      </c>
      <c r="H198">
        <v>1.38450599878863E-2</v>
      </c>
      <c r="I198">
        <v>0.110862543814917</v>
      </c>
      <c r="J198">
        <v>8.6547079571126003E-3</v>
      </c>
      <c r="K198">
        <v>5.8709563724669298E-3</v>
      </c>
      <c r="L198">
        <v>265</v>
      </c>
      <c r="M198">
        <v>2.5590858070855602</v>
      </c>
    </row>
    <row r="199" spans="1:13" x14ac:dyDescent="0.2">
      <c r="A199" t="s">
        <v>1266</v>
      </c>
      <c r="B199" t="s">
        <v>1267</v>
      </c>
      <c r="C199" t="s">
        <v>1268</v>
      </c>
      <c r="D199" t="s">
        <v>1269</v>
      </c>
      <c r="E199" t="s">
        <v>140</v>
      </c>
      <c r="F199" t="s">
        <v>1270</v>
      </c>
      <c r="G199" t="s">
        <v>1265</v>
      </c>
      <c r="H199">
        <v>1.38440112648425E-2</v>
      </c>
      <c r="I199">
        <v>0.110889712451799</v>
      </c>
      <c r="J199">
        <v>8.6547143357935206E-3</v>
      </c>
      <c r="K199">
        <v>5.8694909886944898E-3</v>
      </c>
      <c r="L199">
        <v>265</v>
      </c>
      <c r="M199">
        <v>2.5586943635362198</v>
      </c>
    </row>
    <row r="200" spans="1:13" x14ac:dyDescent="0.2">
      <c r="A200" t="s">
        <v>1272</v>
      </c>
      <c r="B200" t="s">
        <v>1273</v>
      </c>
      <c r="C200" t="s">
        <v>1274</v>
      </c>
      <c r="D200" t="s">
        <v>1275</v>
      </c>
      <c r="E200" t="s">
        <v>140</v>
      </c>
      <c r="F200" t="s">
        <v>1276</v>
      </c>
      <c r="G200" t="s">
        <v>1271</v>
      </c>
      <c r="H200">
        <v>1.38400616826424E-2</v>
      </c>
      <c r="I200">
        <v>0.110992078812991</v>
      </c>
      <c r="J200">
        <v>8.6547383540820297E-3</v>
      </c>
      <c r="K200">
        <v>5.8639732221713601E-3</v>
      </c>
      <c r="L200">
        <v>265</v>
      </c>
      <c r="M200">
        <v>2.5572204295531198</v>
      </c>
    </row>
    <row r="201" spans="1:13" x14ac:dyDescent="0.2">
      <c r="A201" t="s">
        <v>1278</v>
      </c>
      <c r="B201" t="s">
        <v>1279</v>
      </c>
      <c r="C201" t="s">
        <v>1280</v>
      </c>
      <c r="D201" t="s">
        <v>1281</v>
      </c>
      <c r="E201" t="s">
        <v>1282</v>
      </c>
      <c r="F201" t="s">
        <v>1280</v>
      </c>
      <c r="G201" t="s">
        <v>1277</v>
      </c>
      <c r="H201">
        <v>1.38227157124422E-2</v>
      </c>
      <c r="I201">
        <v>0.11144253496803599</v>
      </c>
      <c r="J201">
        <v>8.6548437568573292E-3</v>
      </c>
      <c r="K201">
        <v>5.8397586636197403E-3</v>
      </c>
      <c r="L201">
        <v>265</v>
      </c>
      <c r="M201">
        <v>2.5507523064120998</v>
      </c>
    </row>
    <row r="202" spans="1:13" x14ac:dyDescent="0.2">
      <c r="A202" t="s">
        <v>1284</v>
      </c>
      <c r="B202" t="s">
        <v>1285</v>
      </c>
      <c r="C202" t="s">
        <v>1286</v>
      </c>
      <c r="D202" t="s">
        <v>1287</v>
      </c>
      <c r="E202" t="s">
        <v>1288</v>
      </c>
      <c r="F202" t="s">
        <v>1286</v>
      </c>
      <c r="G202" t="s">
        <v>1283</v>
      </c>
      <c r="H202">
        <v>1.38201146585575E-2</v>
      </c>
      <c r="I202">
        <v>0.111510205034784</v>
      </c>
      <c r="J202">
        <v>8.6548595506519208E-3</v>
      </c>
      <c r="K202">
        <v>5.8361302729947901E-3</v>
      </c>
      <c r="L202">
        <v>265</v>
      </c>
      <c r="M202">
        <v>2.5497831283022698</v>
      </c>
    </row>
    <row r="203" spans="1:13" x14ac:dyDescent="0.2">
      <c r="A203" t="s">
        <v>1290</v>
      </c>
      <c r="B203" t="s">
        <v>1291</v>
      </c>
      <c r="C203" t="s">
        <v>1292</v>
      </c>
      <c r="D203" t="s">
        <v>1293</v>
      </c>
      <c r="E203" t="s">
        <v>1294</v>
      </c>
      <c r="F203" t="s">
        <v>1295</v>
      </c>
      <c r="G203" t="s">
        <v>1289</v>
      </c>
      <c r="H203">
        <v>1.38108044856689E-2</v>
      </c>
      <c r="I203">
        <v>0.11175268649849</v>
      </c>
      <c r="J203">
        <v>8.6549160581255898E-3</v>
      </c>
      <c r="K203">
        <v>5.8231484627757598E-3</v>
      </c>
      <c r="L203">
        <v>265</v>
      </c>
      <c r="M203">
        <v>2.5463156195960099</v>
      </c>
    </row>
    <row r="204" spans="1:13" x14ac:dyDescent="0.2">
      <c r="A204" t="s">
        <v>1297</v>
      </c>
      <c r="B204" t="s">
        <v>1298</v>
      </c>
      <c r="C204" t="s">
        <v>1299</v>
      </c>
      <c r="D204" t="s">
        <v>1300</v>
      </c>
      <c r="E204" t="s">
        <v>1301</v>
      </c>
      <c r="F204" t="s">
        <v>1302</v>
      </c>
      <c r="G204" t="s">
        <v>1296</v>
      </c>
      <c r="H204">
        <v>1.3793040852241799E-2</v>
      </c>
      <c r="I204">
        <v>0.112216483773419</v>
      </c>
      <c r="J204">
        <v>8.6550237666512594E-3</v>
      </c>
      <c r="K204">
        <v>5.7984036845443203E-3</v>
      </c>
      <c r="L204">
        <v>265</v>
      </c>
      <c r="M204">
        <v>2.53970641205244</v>
      </c>
    </row>
    <row r="205" spans="1:13" x14ac:dyDescent="0.2">
      <c r="A205" t="s">
        <v>1304</v>
      </c>
      <c r="B205" t="s">
        <v>1305</v>
      </c>
      <c r="C205" t="s">
        <v>1306</v>
      </c>
      <c r="D205" t="s">
        <v>1307</v>
      </c>
      <c r="E205" t="s">
        <v>1308</v>
      </c>
      <c r="F205" t="s">
        <v>1306</v>
      </c>
      <c r="G205" t="s">
        <v>1303</v>
      </c>
      <c r="H205">
        <v>1.37665530779901E-2</v>
      </c>
      <c r="I205">
        <v>0.11291083336482299</v>
      </c>
      <c r="J205">
        <v>8.6551833647405402E-3</v>
      </c>
      <c r="K205">
        <v>5.7615669488601E-3</v>
      </c>
      <c r="L205">
        <v>265</v>
      </c>
      <c r="M205">
        <v>2.5298681120495301</v>
      </c>
    </row>
    <row r="206" spans="1:13" x14ac:dyDescent="0.2">
      <c r="A206" t="s">
        <v>1310</v>
      </c>
      <c r="B206" t="s">
        <v>1311</v>
      </c>
      <c r="C206" t="s">
        <v>1312</v>
      </c>
      <c r="D206" t="s">
        <v>1313</v>
      </c>
      <c r="E206" t="s">
        <v>1314</v>
      </c>
      <c r="F206" t="s">
        <v>1315</v>
      </c>
      <c r="G206" t="s">
        <v>1309</v>
      </c>
      <c r="H206">
        <v>1.37639004036117E-2</v>
      </c>
      <c r="I206">
        <v>0.11298058964743</v>
      </c>
      <c r="J206">
        <v>8.6552001545593792E-3</v>
      </c>
      <c r="K206">
        <v>5.7578799537011402E-3</v>
      </c>
      <c r="L206">
        <v>265</v>
      </c>
      <c r="M206">
        <v>2.5288834350593601</v>
      </c>
    </row>
    <row r="207" spans="1:13" x14ac:dyDescent="0.2">
      <c r="A207" t="s">
        <v>1317</v>
      </c>
      <c r="B207" t="s">
        <v>1318</v>
      </c>
      <c r="C207" t="s">
        <v>1319</v>
      </c>
      <c r="D207" t="s">
        <v>1320</v>
      </c>
      <c r="E207" t="s">
        <v>1321</v>
      </c>
      <c r="F207" t="s">
        <v>1319</v>
      </c>
      <c r="G207" t="s">
        <v>1316</v>
      </c>
      <c r="H207">
        <v>1.3746624395432601E-2</v>
      </c>
      <c r="I207">
        <v>0.11343551350349</v>
      </c>
      <c r="J207">
        <v>8.6553045488619897E-3</v>
      </c>
      <c r="K207">
        <v>5.7338957969302901E-3</v>
      </c>
      <c r="L207">
        <v>265</v>
      </c>
      <c r="M207">
        <v>2.52247822186688</v>
      </c>
    </row>
    <row r="208" spans="1:13" x14ac:dyDescent="0.2">
      <c r="A208" t="s">
        <v>1323</v>
      </c>
      <c r="B208" t="s">
        <v>1324</v>
      </c>
      <c r="C208" t="s">
        <v>1324</v>
      </c>
      <c r="D208" t="s">
        <v>1325</v>
      </c>
      <c r="E208" t="s">
        <v>1326</v>
      </c>
      <c r="F208" t="s">
        <v>1327</v>
      </c>
      <c r="G208" t="s">
        <v>1322</v>
      </c>
      <c r="H208">
        <v>1.3742218780668799E-2</v>
      </c>
      <c r="I208">
        <v>0.113551754491485</v>
      </c>
      <c r="J208">
        <v>8.6553311496325395E-3</v>
      </c>
      <c r="K208">
        <v>5.7277843342996597E-3</v>
      </c>
      <c r="L208">
        <v>265</v>
      </c>
      <c r="M208">
        <v>2.5208461429676698</v>
      </c>
    </row>
    <row r="209" spans="1:13" x14ac:dyDescent="0.2">
      <c r="A209" t="s">
        <v>1329</v>
      </c>
      <c r="B209" t="s">
        <v>1330</v>
      </c>
      <c r="C209" t="s">
        <v>1331</v>
      </c>
      <c r="D209" t="s">
        <v>1332</v>
      </c>
      <c r="E209" t="s">
        <v>140</v>
      </c>
      <c r="F209" t="s">
        <v>1333</v>
      </c>
      <c r="G209" t="s">
        <v>1328</v>
      </c>
      <c r="H209">
        <v>1.3726710299731999E-2</v>
      </c>
      <c r="I209">
        <v>0.11396168397750001</v>
      </c>
      <c r="J209">
        <v>8.6554247201882008E-3</v>
      </c>
      <c r="K209">
        <v>5.7062865764497799E-3</v>
      </c>
      <c r="L209">
        <v>265</v>
      </c>
      <c r="M209">
        <v>2.5151052811102299</v>
      </c>
    </row>
    <row r="210" spans="1:13" x14ac:dyDescent="0.2">
      <c r="A210" t="s">
        <v>1335</v>
      </c>
      <c r="B210" t="s">
        <v>1336</v>
      </c>
      <c r="C210" t="s">
        <v>1337</v>
      </c>
      <c r="D210" t="s">
        <v>1338</v>
      </c>
      <c r="E210" t="s">
        <v>1339</v>
      </c>
      <c r="F210" t="s">
        <v>1340</v>
      </c>
      <c r="G210" t="s">
        <v>1334</v>
      </c>
      <c r="H210">
        <v>1.3698729204343601E-2</v>
      </c>
      <c r="I210">
        <v>0.114704226921337</v>
      </c>
      <c r="J210">
        <v>8.6555932745330105E-3</v>
      </c>
      <c r="K210">
        <v>5.6675607686102998E-3</v>
      </c>
      <c r="L210">
        <v>265</v>
      </c>
      <c r="M210">
        <v>2.50476438651613</v>
      </c>
    </row>
    <row r="211" spans="1:13" x14ac:dyDescent="0.2">
      <c r="A211" t="s">
        <v>1342</v>
      </c>
      <c r="B211" t="s">
        <v>1343</v>
      </c>
      <c r="C211" t="s">
        <v>1344</v>
      </c>
      <c r="D211" t="s">
        <v>1345</v>
      </c>
      <c r="E211" t="s">
        <v>1346</v>
      </c>
      <c r="F211" t="s">
        <v>1347</v>
      </c>
      <c r="G211" t="s">
        <v>1341</v>
      </c>
      <c r="H211">
        <v>1.3689073608880701E-2</v>
      </c>
      <c r="I211">
        <v>0.114961337042835</v>
      </c>
      <c r="J211">
        <v>8.6556513579573099E-3</v>
      </c>
      <c r="K211">
        <v>5.65421577308767E-3</v>
      </c>
      <c r="L211">
        <v>265</v>
      </c>
      <c r="M211">
        <v>2.5012010789140802</v>
      </c>
    </row>
    <row r="212" spans="1:13" x14ac:dyDescent="0.2">
      <c r="A212" t="s">
        <v>1349</v>
      </c>
      <c r="B212" t="s">
        <v>1350</v>
      </c>
      <c r="C212" t="s">
        <v>1350</v>
      </c>
      <c r="D212" t="s">
        <v>1351</v>
      </c>
      <c r="E212" t="s">
        <v>1352</v>
      </c>
      <c r="F212" t="s">
        <v>1353</v>
      </c>
      <c r="G212" t="s">
        <v>1348</v>
      </c>
      <c r="H212">
        <v>1.36854163783278E-2</v>
      </c>
      <c r="I212">
        <v>0.11505883974807</v>
      </c>
      <c r="J212">
        <v>8.6556733473039191E-3</v>
      </c>
      <c r="K212">
        <v>5.6491635728619398E-3</v>
      </c>
      <c r="L212">
        <v>265</v>
      </c>
      <c r="M212">
        <v>2.4998520930442201</v>
      </c>
    </row>
    <row r="213" spans="1:13" x14ac:dyDescent="0.2">
      <c r="A213" t="s">
        <v>1355</v>
      </c>
      <c r="B213" t="s">
        <v>1356</v>
      </c>
      <c r="C213" t="s">
        <v>1357</v>
      </c>
      <c r="D213" t="s">
        <v>1358</v>
      </c>
      <c r="E213" t="s">
        <v>1359</v>
      </c>
      <c r="F213" t="s">
        <v>1360</v>
      </c>
      <c r="G213" t="s">
        <v>1354</v>
      </c>
      <c r="H213">
        <v>1.36780226632441E-2</v>
      </c>
      <c r="I213">
        <v>0.115256155622758</v>
      </c>
      <c r="J213">
        <v>8.6557177844001892E-3</v>
      </c>
      <c r="K213">
        <v>5.6389538120505999E-3</v>
      </c>
      <c r="L213">
        <v>265</v>
      </c>
      <c r="M213">
        <v>2.4971260309205099</v>
      </c>
    </row>
    <row r="214" spans="1:13" x14ac:dyDescent="0.2">
      <c r="A214" t="s">
        <v>1362</v>
      </c>
      <c r="B214" t="s">
        <v>1363</v>
      </c>
      <c r="C214" t="s">
        <v>1364</v>
      </c>
      <c r="D214" t="s">
        <v>1365</v>
      </c>
      <c r="E214" t="s">
        <v>1366</v>
      </c>
      <c r="F214" t="s">
        <v>1367</v>
      </c>
      <c r="G214" t="s">
        <v>1361</v>
      </c>
      <c r="H214">
        <v>1.3629727115355501E-2</v>
      </c>
      <c r="I214">
        <v>0.116551533458547</v>
      </c>
      <c r="J214">
        <v>8.6560074499938897E-3</v>
      </c>
      <c r="K214">
        <v>5.5723996545565804E-3</v>
      </c>
      <c r="L214">
        <v>265</v>
      </c>
      <c r="M214">
        <v>2.4793570776714802</v>
      </c>
    </row>
    <row r="215" spans="1:13" x14ac:dyDescent="0.2">
      <c r="A215" t="s">
        <v>1369</v>
      </c>
      <c r="B215" t="s">
        <v>1370</v>
      </c>
      <c r="C215" t="s">
        <v>1371</v>
      </c>
      <c r="D215" t="s">
        <v>1372</v>
      </c>
      <c r="E215" t="s">
        <v>1373</v>
      </c>
      <c r="F215" t="s">
        <v>1374</v>
      </c>
      <c r="G215" t="s">
        <v>1368</v>
      </c>
      <c r="H215">
        <v>1.3599151146713199E-2</v>
      </c>
      <c r="I215">
        <v>0.117377498986642</v>
      </c>
      <c r="J215">
        <v>8.6561903029651402E-3</v>
      </c>
      <c r="K215">
        <v>5.5303858362825099E-3</v>
      </c>
      <c r="L215">
        <v>265</v>
      </c>
      <c r="M215">
        <v>2.4681412483440601</v>
      </c>
    </row>
    <row r="216" spans="1:13" x14ac:dyDescent="0.2">
      <c r="A216" t="s">
        <v>1376</v>
      </c>
      <c r="B216" t="s">
        <v>1377</v>
      </c>
      <c r="C216" t="s">
        <v>1378</v>
      </c>
      <c r="D216" t="s">
        <v>1379</v>
      </c>
      <c r="E216" t="s">
        <v>1380</v>
      </c>
      <c r="F216" t="s">
        <v>1381</v>
      </c>
      <c r="G216" t="s">
        <v>1375</v>
      </c>
      <c r="H216">
        <v>1.35964707460532E-2</v>
      </c>
      <c r="I216">
        <v>0.117450123370246</v>
      </c>
      <c r="J216">
        <v>8.6562063127600796E-3</v>
      </c>
      <c r="K216">
        <v>5.5267072504939802E-3</v>
      </c>
      <c r="L216">
        <v>265</v>
      </c>
      <c r="M216">
        <v>2.4671592739272401</v>
      </c>
    </row>
    <row r="217" spans="1:13" x14ac:dyDescent="0.2">
      <c r="A217" t="s">
        <v>1383</v>
      </c>
      <c r="B217" t="s">
        <v>1384</v>
      </c>
      <c r="C217" t="s">
        <v>1385</v>
      </c>
      <c r="D217" t="s">
        <v>1386</v>
      </c>
      <c r="E217" t="s">
        <v>1387</v>
      </c>
      <c r="F217" t="s">
        <v>1388</v>
      </c>
      <c r="G217" t="s">
        <v>1382</v>
      </c>
      <c r="H217">
        <v>1.3589295808343799E-2</v>
      </c>
      <c r="I217">
        <v>0.117644698009614</v>
      </c>
      <c r="J217">
        <v>8.65624915234957E-3</v>
      </c>
      <c r="K217">
        <v>5.51686392386741E-3</v>
      </c>
      <c r="L217">
        <v>265</v>
      </c>
      <c r="M217">
        <v>2.4645316979909602</v>
      </c>
    </row>
    <row r="218" spans="1:13" x14ac:dyDescent="0.2">
      <c r="A218" t="s">
        <v>47</v>
      </c>
      <c r="B218" t="s">
        <v>48</v>
      </c>
      <c r="C218" t="s">
        <v>49</v>
      </c>
      <c r="D218" t="s">
        <v>50</v>
      </c>
      <c r="E218" t="s">
        <v>51</v>
      </c>
      <c r="F218" t="s">
        <v>52</v>
      </c>
      <c r="G218" t="s">
        <v>1389</v>
      </c>
      <c r="H218">
        <v>1.3576744767412399E-2</v>
      </c>
      <c r="I218">
        <v>0.117985670022829</v>
      </c>
      <c r="J218">
        <v>8.6563240362953296E-3</v>
      </c>
      <c r="K218">
        <v>5.4996575930347201E-3</v>
      </c>
      <c r="L218">
        <v>265</v>
      </c>
      <c r="M218">
        <v>2.45993876789136</v>
      </c>
    </row>
    <row r="219" spans="1:13" x14ac:dyDescent="0.2">
      <c r="A219" t="s">
        <v>1391</v>
      </c>
      <c r="B219" t="s">
        <v>1392</v>
      </c>
      <c r="C219" t="s">
        <v>1393</v>
      </c>
      <c r="D219" t="s">
        <v>1394</v>
      </c>
      <c r="E219" t="s">
        <v>1395</v>
      </c>
      <c r="F219" t="s">
        <v>1396</v>
      </c>
      <c r="G219" t="s">
        <v>1390</v>
      </c>
      <c r="H219">
        <v>1.3564927961985201E-2</v>
      </c>
      <c r="I219">
        <v>0.11830739925829301</v>
      </c>
      <c r="J219">
        <v>8.6563944757001594E-3</v>
      </c>
      <c r="K219">
        <v>5.4834723631517202E-3</v>
      </c>
      <c r="L219">
        <v>265</v>
      </c>
      <c r="M219">
        <v>2.455618547951</v>
      </c>
    </row>
    <row r="220" spans="1:13" x14ac:dyDescent="0.2">
      <c r="A220" t="s">
        <v>1398</v>
      </c>
      <c r="B220" t="s">
        <v>1399</v>
      </c>
      <c r="C220" t="s">
        <v>1400</v>
      </c>
      <c r="D220" t="s">
        <v>1401</v>
      </c>
      <c r="E220" t="s">
        <v>1402</v>
      </c>
      <c r="F220" t="s">
        <v>1403</v>
      </c>
      <c r="G220" t="s">
        <v>1397</v>
      </c>
      <c r="H220">
        <v>1.3531072987766001E-2</v>
      </c>
      <c r="I220">
        <v>0.119232937176346</v>
      </c>
      <c r="J220">
        <v>8.6565959408119505E-3</v>
      </c>
      <c r="K220">
        <v>5.4371799453243304E-3</v>
      </c>
      <c r="L220">
        <v>265</v>
      </c>
      <c r="M220">
        <v>2.4432627850362199</v>
      </c>
    </row>
    <row r="221" spans="1:13" x14ac:dyDescent="0.2">
      <c r="A221" t="s">
        <v>1405</v>
      </c>
      <c r="B221" t="s">
        <v>1406</v>
      </c>
      <c r="C221" t="s">
        <v>1407</v>
      </c>
      <c r="D221" t="s">
        <v>1408</v>
      </c>
      <c r="E221" t="s">
        <v>1409</v>
      </c>
      <c r="F221" t="s">
        <v>1410</v>
      </c>
      <c r="G221" t="s">
        <v>1404</v>
      </c>
      <c r="H221">
        <v>1.35280324535087E-2</v>
      </c>
      <c r="I221">
        <v>0.119316335579201</v>
      </c>
      <c r="J221">
        <v>8.6566140096402903E-3</v>
      </c>
      <c r="K221">
        <v>5.4330280584299296E-3</v>
      </c>
      <c r="L221">
        <v>265</v>
      </c>
      <c r="M221">
        <v>2.4421546742352098</v>
      </c>
    </row>
    <row r="222" spans="1:13" x14ac:dyDescent="0.2">
      <c r="A222" t="s">
        <v>1412</v>
      </c>
      <c r="B222" t="s">
        <v>1413</v>
      </c>
      <c r="C222" t="s">
        <v>1414</v>
      </c>
      <c r="D222" t="s">
        <v>1415</v>
      </c>
      <c r="E222" t="s">
        <v>1416</v>
      </c>
      <c r="F222" t="s">
        <v>1417</v>
      </c>
      <c r="G222" t="s">
        <v>1411</v>
      </c>
      <c r="H222">
        <v>1.35136947312701E-2</v>
      </c>
      <c r="I222">
        <v>0.119710215621</v>
      </c>
      <c r="J222">
        <v>8.6566991584647209E-3</v>
      </c>
      <c r="K222">
        <v>5.41346229637107E-3</v>
      </c>
      <c r="L222">
        <v>265</v>
      </c>
      <c r="M222">
        <v>2.43693282792835</v>
      </c>
    </row>
    <row r="223" spans="1:13" x14ac:dyDescent="0.2">
      <c r="A223" t="s">
        <v>1419</v>
      </c>
      <c r="B223" t="s">
        <v>1420</v>
      </c>
      <c r="C223" t="s">
        <v>1421</v>
      </c>
      <c r="D223" t="s">
        <v>1422</v>
      </c>
      <c r="E223" t="s">
        <v>1423</v>
      </c>
      <c r="F223" t="s">
        <v>1424</v>
      </c>
      <c r="G223" t="s">
        <v>1418</v>
      </c>
      <c r="H223">
        <v>1.3502686566244201E-2</v>
      </c>
      <c r="I223">
        <v>0.120013314082349</v>
      </c>
      <c r="J223">
        <v>8.6567644718810906E-3</v>
      </c>
      <c r="K223">
        <v>5.3984542457210499E-3</v>
      </c>
      <c r="L223">
        <v>265</v>
      </c>
      <c r="M223">
        <v>2.43292751449476</v>
      </c>
    </row>
    <row r="224" spans="1:13" x14ac:dyDescent="0.2">
      <c r="A224" t="s">
        <v>1426</v>
      </c>
      <c r="B224" t="s">
        <v>1427</v>
      </c>
      <c r="C224" t="s">
        <v>1428</v>
      </c>
      <c r="D224" t="s">
        <v>1429</v>
      </c>
      <c r="E224" t="s">
        <v>1430</v>
      </c>
      <c r="F224" t="s">
        <v>1428</v>
      </c>
      <c r="G224" t="s">
        <v>1425</v>
      </c>
      <c r="H224">
        <v>1.35011261845039E-2</v>
      </c>
      <c r="I224">
        <v>0.12005632589265899</v>
      </c>
      <c r="J224">
        <v>8.6567737255588001E-3</v>
      </c>
      <c r="K224">
        <v>5.3963278792017498E-3</v>
      </c>
      <c r="L224">
        <v>265</v>
      </c>
      <c r="M224">
        <v>2.4323600445507201</v>
      </c>
    </row>
    <row r="225" spans="1:13" x14ac:dyDescent="0.2">
      <c r="A225" t="s">
        <v>1432</v>
      </c>
      <c r="B225" t="s">
        <v>1433</v>
      </c>
      <c r="C225" t="s">
        <v>1434</v>
      </c>
      <c r="D225" t="s">
        <v>1435</v>
      </c>
      <c r="E225" t="s">
        <v>1436</v>
      </c>
      <c r="F225" t="s">
        <v>1437</v>
      </c>
      <c r="G225" t="s">
        <v>1431</v>
      </c>
      <c r="H225">
        <v>1.34612094378218E-2</v>
      </c>
      <c r="I225">
        <v>0.121160713844872</v>
      </c>
      <c r="J225">
        <v>8.6570100806216705E-3</v>
      </c>
      <c r="K225">
        <v>5.3420160004147297E-3</v>
      </c>
      <c r="L225">
        <v>265</v>
      </c>
      <c r="M225">
        <v>2.41786648958329</v>
      </c>
    </row>
    <row r="226" spans="1:13" x14ac:dyDescent="0.2">
      <c r="A226" t="s">
        <v>1439</v>
      </c>
      <c r="B226" t="s">
        <v>1440</v>
      </c>
      <c r="C226" t="s">
        <v>1441</v>
      </c>
      <c r="D226" t="s">
        <v>1442</v>
      </c>
      <c r="E226" t="s">
        <v>1443</v>
      </c>
      <c r="F226" t="s">
        <v>1444</v>
      </c>
      <c r="G226" t="s">
        <v>1438</v>
      </c>
      <c r="H226">
        <v>1.3459401716087701E-2</v>
      </c>
      <c r="I226">
        <v>0.12121091500548301</v>
      </c>
      <c r="J226">
        <v>8.6570207677877705E-3</v>
      </c>
      <c r="K226">
        <v>5.3395601683095002E-3</v>
      </c>
      <c r="L226">
        <v>265</v>
      </c>
      <c r="M226">
        <v>2.4172111687403701</v>
      </c>
    </row>
    <row r="227" spans="1:13" x14ac:dyDescent="0.2">
      <c r="A227" t="s">
        <v>1446</v>
      </c>
      <c r="B227" t="s">
        <v>1447</v>
      </c>
      <c r="C227" t="s">
        <v>1448</v>
      </c>
      <c r="D227" t="s">
        <v>1449</v>
      </c>
      <c r="E227" t="s">
        <v>1450</v>
      </c>
      <c r="F227" t="s">
        <v>1448</v>
      </c>
      <c r="G227" t="s">
        <v>1445</v>
      </c>
      <c r="H227">
        <v>1.3451293434079E-2</v>
      </c>
      <c r="I227">
        <v>0.12143628430907399</v>
      </c>
      <c r="J227">
        <v>8.6570686857516902E-3</v>
      </c>
      <c r="K227">
        <v>5.3285489356327299E-3</v>
      </c>
      <c r="L227">
        <v>265</v>
      </c>
      <c r="M227">
        <v>2.4142729415846098</v>
      </c>
    </row>
    <row r="228" spans="1:13" x14ac:dyDescent="0.2">
      <c r="A228" t="s">
        <v>197</v>
      </c>
      <c r="B228" t="s">
        <v>198</v>
      </c>
      <c r="C228" t="s">
        <v>199</v>
      </c>
      <c r="D228" t="s">
        <v>200</v>
      </c>
      <c r="E228" t="s">
        <v>201</v>
      </c>
      <c r="F228" t="s">
        <v>199</v>
      </c>
      <c r="G228" t="s">
        <v>1451</v>
      </c>
      <c r="H228">
        <v>1.3445973592659101E-2</v>
      </c>
      <c r="I228">
        <v>0.121584325983615</v>
      </c>
      <c r="J228">
        <v>8.6571001088819304E-3</v>
      </c>
      <c r="K228">
        <v>5.3213280740657103E-3</v>
      </c>
      <c r="L228">
        <v>265</v>
      </c>
      <c r="M228">
        <v>2.41234616887205</v>
      </c>
    </row>
    <row r="229" spans="1:13" x14ac:dyDescent="0.2">
      <c r="A229" t="s">
        <v>1453</v>
      </c>
      <c r="B229" t="s">
        <v>1454</v>
      </c>
      <c r="C229" t="s">
        <v>1455</v>
      </c>
      <c r="D229" t="s">
        <v>1456</v>
      </c>
      <c r="E229" t="s">
        <v>1457</v>
      </c>
      <c r="F229" t="s">
        <v>1458</v>
      </c>
      <c r="G229" t="s">
        <v>1452</v>
      </c>
      <c r="H229">
        <v>-1.34450756871205E-2</v>
      </c>
      <c r="I229">
        <v>0.121609326924636</v>
      </c>
      <c r="J229">
        <v>8.6571054113746704E-3</v>
      </c>
      <c r="K229">
        <v>5.3201095879719098E-3</v>
      </c>
      <c r="L229">
        <v>265</v>
      </c>
      <c r="M229">
        <v>2.41202103788665</v>
      </c>
    </row>
    <row r="230" spans="1:13" x14ac:dyDescent="0.2">
      <c r="A230" t="s">
        <v>1460</v>
      </c>
      <c r="B230" t="s">
        <v>1461</v>
      </c>
      <c r="C230" t="s">
        <v>1462</v>
      </c>
      <c r="D230" t="s">
        <v>1463</v>
      </c>
      <c r="E230" t="s">
        <v>1464</v>
      </c>
      <c r="F230" t="s">
        <v>1465</v>
      </c>
      <c r="G230" t="s">
        <v>1459</v>
      </c>
      <c r="H230">
        <v>1.34350403583993E-2</v>
      </c>
      <c r="I230">
        <v>0.121889018858568</v>
      </c>
      <c r="J230">
        <v>8.6571646497046496E-3</v>
      </c>
      <c r="K230">
        <v>5.3064968676982396E-3</v>
      </c>
      <c r="L230">
        <v>265</v>
      </c>
      <c r="M230">
        <v>2.4083887837417501</v>
      </c>
    </row>
    <row r="231" spans="1:13" x14ac:dyDescent="0.2">
      <c r="A231" t="s">
        <v>1467</v>
      </c>
      <c r="B231" t="s">
        <v>1468</v>
      </c>
      <c r="C231" t="s">
        <v>1469</v>
      </c>
      <c r="D231" t="s">
        <v>1470</v>
      </c>
      <c r="E231" t="s">
        <v>1471</v>
      </c>
      <c r="F231" t="s">
        <v>1472</v>
      </c>
      <c r="G231" t="s">
        <v>1466</v>
      </c>
      <c r="H231">
        <v>1.3410671788330299E-2</v>
      </c>
      <c r="I231">
        <v>0.122570269954428</v>
      </c>
      <c r="J231">
        <v>8.6573083110568893E-3</v>
      </c>
      <c r="K231">
        <v>5.2734837034175098E-3</v>
      </c>
      <c r="L231">
        <v>265</v>
      </c>
      <c r="M231">
        <v>2.3995803619324798</v>
      </c>
    </row>
    <row r="232" spans="1:13" x14ac:dyDescent="0.2">
      <c r="A232" t="s">
        <v>1474</v>
      </c>
      <c r="B232" t="s">
        <v>1475</v>
      </c>
      <c r="C232" t="s">
        <v>1476</v>
      </c>
      <c r="D232" t="s">
        <v>1477</v>
      </c>
      <c r="E232" t="s">
        <v>1478</v>
      </c>
      <c r="F232" t="s">
        <v>1476</v>
      </c>
      <c r="G232" t="s">
        <v>1473</v>
      </c>
      <c r="H232">
        <v>1.34079146684737E-2</v>
      </c>
      <c r="I232">
        <v>0.122647534274283</v>
      </c>
      <c r="J232">
        <v>8.6573245486813808E-3</v>
      </c>
      <c r="K232">
        <v>5.2697522870894797E-3</v>
      </c>
      <c r="L232">
        <v>265</v>
      </c>
      <c r="M232">
        <v>2.39858479923608</v>
      </c>
    </row>
    <row r="233" spans="1:13" x14ac:dyDescent="0.2">
      <c r="A233" t="s">
        <v>1480</v>
      </c>
      <c r="B233" t="s">
        <v>1481</v>
      </c>
      <c r="C233" t="s">
        <v>1482</v>
      </c>
      <c r="D233" t="s">
        <v>1483</v>
      </c>
      <c r="E233" t="s">
        <v>1484</v>
      </c>
      <c r="F233" t="s">
        <v>1482</v>
      </c>
      <c r="G233" t="s">
        <v>1479</v>
      </c>
      <c r="H233">
        <v>-1.33743280065325E-2</v>
      </c>
      <c r="I233">
        <v>0.12359179256615201</v>
      </c>
      <c r="J233">
        <v>8.6575220815571109E-3</v>
      </c>
      <c r="K233">
        <v>5.2243585474955898E-3</v>
      </c>
      <c r="L233">
        <v>265</v>
      </c>
      <c r="M233">
        <v>2.3864740943244001</v>
      </c>
    </row>
    <row r="234" spans="1:13" x14ac:dyDescent="0.2">
      <c r="A234" t="s">
        <v>1486</v>
      </c>
      <c r="B234" t="s">
        <v>1487</v>
      </c>
      <c r="C234" t="s">
        <v>1488</v>
      </c>
      <c r="D234" t="s">
        <v>1489</v>
      </c>
      <c r="E234" t="s">
        <v>1490</v>
      </c>
      <c r="F234" t="s">
        <v>1491</v>
      </c>
      <c r="G234" t="s">
        <v>1485</v>
      </c>
      <c r="H234">
        <v>1.33632295119059E-2</v>
      </c>
      <c r="I234">
        <v>0.123905053834503</v>
      </c>
      <c r="J234">
        <v>8.65758724511995E-3</v>
      </c>
      <c r="K234">
        <v>5.2093835076711904E-3</v>
      </c>
      <c r="L234">
        <v>265</v>
      </c>
      <c r="M234">
        <v>2.38247910989999</v>
      </c>
    </row>
    <row r="235" spans="1:13" x14ac:dyDescent="0.2">
      <c r="A235" t="s">
        <v>1493</v>
      </c>
      <c r="B235" t="s">
        <v>1494</v>
      </c>
      <c r="C235" t="s">
        <v>1495</v>
      </c>
      <c r="D235" t="s">
        <v>1496</v>
      </c>
      <c r="E235" t="s">
        <v>1497</v>
      </c>
      <c r="F235" t="s">
        <v>1498</v>
      </c>
      <c r="G235" t="s">
        <v>1492</v>
      </c>
      <c r="H235">
        <v>1.33513096194695E-2</v>
      </c>
      <c r="I235">
        <v>0.124242185324201</v>
      </c>
      <c r="J235">
        <v>8.6576571706308194E-3</v>
      </c>
      <c r="K235">
        <v>5.1933140137097001E-3</v>
      </c>
      <c r="L235">
        <v>265</v>
      </c>
      <c r="M235">
        <v>2.37819228492623</v>
      </c>
    </row>
    <row r="236" spans="1:13" x14ac:dyDescent="0.2">
      <c r="A236" t="s">
        <v>1500</v>
      </c>
      <c r="B236" t="s">
        <v>1501</v>
      </c>
      <c r="C236" t="s">
        <v>1502</v>
      </c>
      <c r="D236" t="s">
        <v>1503</v>
      </c>
      <c r="E236" t="s">
        <v>1504</v>
      </c>
      <c r="F236" t="s">
        <v>1502</v>
      </c>
      <c r="G236" t="s">
        <v>1499</v>
      </c>
      <c r="H236">
        <v>1.33497203351516E-2</v>
      </c>
      <c r="I236">
        <v>0.124287188917256</v>
      </c>
      <c r="J236">
        <v>8.6576664890716006E-3</v>
      </c>
      <c r="K236">
        <v>5.1911725447186799E-3</v>
      </c>
      <c r="L236">
        <v>265</v>
      </c>
      <c r="M236">
        <v>2.3776210202228998</v>
      </c>
    </row>
    <row r="237" spans="1:13" x14ac:dyDescent="0.2">
      <c r="A237" t="s">
        <v>1506</v>
      </c>
      <c r="B237" t="s">
        <v>1507</v>
      </c>
      <c r="C237" t="s">
        <v>1508</v>
      </c>
      <c r="D237" t="s">
        <v>1509</v>
      </c>
      <c r="E237" t="s">
        <v>1510</v>
      </c>
      <c r="F237" t="s">
        <v>1508</v>
      </c>
      <c r="G237" t="s">
        <v>1505</v>
      </c>
      <c r="H237">
        <v>-1.3310926008682E-2</v>
      </c>
      <c r="I237">
        <v>0.125389649643914</v>
      </c>
      <c r="J237">
        <v>8.6578936044791298E-3</v>
      </c>
      <c r="K237">
        <v>5.1389784861861597E-3</v>
      </c>
      <c r="L237">
        <v>265</v>
      </c>
      <c r="M237">
        <v>2.36369833676742</v>
      </c>
    </row>
    <row r="238" spans="1:13" x14ac:dyDescent="0.2">
      <c r="A238" t="s">
        <v>1512</v>
      </c>
      <c r="B238" t="s">
        <v>1513</v>
      </c>
      <c r="C238" t="s">
        <v>1513</v>
      </c>
      <c r="D238" t="s">
        <v>1514</v>
      </c>
      <c r="E238" t="s">
        <v>1515</v>
      </c>
      <c r="F238" t="s">
        <v>1516</v>
      </c>
      <c r="G238" t="s">
        <v>1511</v>
      </c>
      <c r="H238">
        <v>-1.3308174046200201E-2</v>
      </c>
      <c r="I238">
        <v>0.12546814209352</v>
      </c>
      <c r="J238">
        <v>8.6579096900872895E-3</v>
      </c>
      <c r="K238">
        <v>5.1352817534321398E-3</v>
      </c>
      <c r="L238">
        <v>265</v>
      </c>
      <c r="M238">
        <v>2.3627122944871402</v>
      </c>
    </row>
    <row r="239" spans="1:13" x14ac:dyDescent="0.2">
      <c r="A239" t="s">
        <v>1518</v>
      </c>
      <c r="B239" t="s">
        <v>1519</v>
      </c>
      <c r="C239" t="s">
        <v>1520</v>
      </c>
      <c r="D239" t="s">
        <v>1521</v>
      </c>
      <c r="E239" t="s">
        <v>1522</v>
      </c>
      <c r="F239" t="s">
        <v>1523</v>
      </c>
      <c r="G239" t="s">
        <v>1517</v>
      </c>
      <c r="H239">
        <v>1.3301883138119801E-2</v>
      </c>
      <c r="I239">
        <v>0.12564771659514701</v>
      </c>
      <c r="J239">
        <v>8.6579464487268592E-3</v>
      </c>
      <c r="K239">
        <v>5.12683399813307E-3</v>
      </c>
      <c r="L239">
        <v>265</v>
      </c>
      <c r="M239">
        <v>2.3604590230796898</v>
      </c>
    </row>
    <row r="240" spans="1:13" x14ac:dyDescent="0.2">
      <c r="A240" t="s">
        <v>1525</v>
      </c>
      <c r="B240" t="s">
        <v>1526</v>
      </c>
      <c r="C240" t="s">
        <v>1527</v>
      </c>
      <c r="D240" t="s">
        <v>1528</v>
      </c>
      <c r="E240" t="s">
        <v>1529</v>
      </c>
      <c r="F240" t="s">
        <v>1527</v>
      </c>
      <c r="G240" t="s">
        <v>1524</v>
      </c>
      <c r="H240">
        <v>1.32959059633699E-2</v>
      </c>
      <c r="I240">
        <v>0.12581851995971099</v>
      </c>
      <c r="J240">
        <v>8.6579813579332893E-3</v>
      </c>
      <c r="K240">
        <v>5.1188112405571298E-3</v>
      </c>
      <c r="L240">
        <v>265</v>
      </c>
      <c r="M240">
        <v>2.3583191468240798</v>
      </c>
    </row>
    <row r="241" spans="1:13" x14ac:dyDescent="0.2">
      <c r="A241" t="s">
        <v>1531</v>
      </c>
      <c r="B241" t="s">
        <v>1532</v>
      </c>
      <c r="C241" t="s">
        <v>1533</v>
      </c>
      <c r="D241" t="s">
        <v>1534</v>
      </c>
      <c r="E241" t="s">
        <v>1535</v>
      </c>
      <c r="F241" t="s">
        <v>1536</v>
      </c>
      <c r="G241" t="s">
        <v>1530</v>
      </c>
      <c r="H241">
        <v>1.32928425250016E-2</v>
      </c>
      <c r="I241">
        <v>0.125906130263263</v>
      </c>
      <c r="J241">
        <v>8.6579992435617207E-3</v>
      </c>
      <c r="K241">
        <v>5.1147007919614103E-3</v>
      </c>
      <c r="L241">
        <v>265</v>
      </c>
      <c r="M241">
        <v>2.35722279759552</v>
      </c>
    </row>
    <row r="242" spans="1:13" x14ac:dyDescent="0.2">
      <c r="A242" t="s">
        <v>1538</v>
      </c>
      <c r="B242" t="s">
        <v>1539</v>
      </c>
      <c r="C242" t="s">
        <v>1539</v>
      </c>
      <c r="D242" t="s">
        <v>1540</v>
      </c>
      <c r="E242" t="s">
        <v>1541</v>
      </c>
      <c r="F242" t="s">
        <v>1542</v>
      </c>
      <c r="G242" t="s">
        <v>1537</v>
      </c>
      <c r="H242">
        <v>1.32911175425876E-2</v>
      </c>
      <c r="I242">
        <v>0.12595548327911801</v>
      </c>
      <c r="J242">
        <v>8.6580093128971296E-3</v>
      </c>
      <c r="K242">
        <v>5.1123866684976704E-3</v>
      </c>
      <c r="L242">
        <v>265</v>
      </c>
      <c r="M242">
        <v>2.3566055727277999</v>
      </c>
    </row>
    <row r="243" spans="1:13" x14ac:dyDescent="0.2">
      <c r="A243" t="s">
        <v>47</v>
      </c>
      <c r="B243" t="s">
        <v>48</v>
      </c>
      <c r="C243" t="s">
        <v>49</v>
      </c>
      <c r="D243" t="s">
        <v>50</v>
      </c>
      <c r="E243" t="s">
        <v>51</v>
      </c>
      <c r="F243" t="s">
        <v>52</v>
      </c>
      <c r="G243" t="s">
        <v>1543</v>
      </c>
      <c r="H243">
        <v>1.32631740020116E-2</v>
      </c>
      <c r="I243">
        <v>0.12675705748742999</v>
      </c>
      <c r="J243">
        <v>8.6581722456038693E-3</v>
      </c>
      <c r="K243">
        <v>5.0749412809638602E-3</v>
      </c>
      <c r="L243">
        <v>265</v>
      </c>
      <c r="M243">
        <v>2.3466185080305402</v>
      </c>
    </row>
    <row r="244" spans="1:13" x14ac:dyDescent="0.2">
      <c r="A244" t="s">
        <v>1545</v>
      </c>
      <c r="B244" t="s">
        <v>1546</v>
      </c>
      <c r="C244" t="s">
        <v>1547</v>
      </c>
      <c r="D244" t="s">
        <v>1548</v>
      </c>
      <c r="E244" t="s">
        <v>1549</v>
      </c>
      <c r="F244" t="s">
        <v>1550</v>
      </c>
      <c r="G244" t="s">
        <v>1544</v>
      </c>
      <c r="H244">
        <v>1.32253550496688E-2</v>
      </c>
      <c r="I244">
        <v>0.12784819341772999</v>
      </c>
      <c r="J244">
        <v>8.6583922087149698E-3</v>
      </c>
      <c r="K244">
        <v>5.0243879805781403E-3</v>
      </c>
      <c r="L244">
        <v>265</v>
      </c>
      <c r="M244">
        <v>2.33313662249512</v>
      </c>
    </row>
    <row r="245" spans="1:13" x14ac:dyDescent="0.2">
      <c r="A245" t="s">
        <v>1552</v>
      </c>
      <c r="B245" t="s">
        <v>1553</v>
      </c>
      <c r="C245" t="s">
        <v>1554</v>
      </c>
      <c r="D245" t="s">
        <v>1555</v>
      </c>
      <c r="E245" t="s">
        <v>1556</v>
      </c>
      <c r="F245" t="s">
        <v>1557</v>
      </c>
      <c r="G245" t="s">
        <v>1551</v>
      </c>
      <c r="H245">
        <v>1.3220798782477E-2</v>
      </c>
      <c r="I245">
        <v>0.127980137554048</v>
      </c>
      <c r="J245">
        <v>8.6584186661684895E-3</v>
      </c>
      <c r="K245">
        <v>5.01830727631003E-3</v>
      </c>
      <c r="L245">
        <v>265</v>
      </c>
      <c r="M245">
        <v>2.3315150727237999</v>
      </c>
    </row>
    <row r="246" spans="1:13" x14ac:dyDescent="0.2">
      <c r="A246" t="s">
        <v>1559</v>
      </c>
      <c r="B246" t="s">
        <v>1560</v>
      </c>
      <c r="C246" t="s">
        <v>1561</v>
      </c>
      <c r="D246" t="s">
        <v>1562</v>
      </c>
      <c r="E246" t="s">
        <v>1563</v>
      </c>
      <c r="F246" t="s">
        <v>1564</v>
      </c>
      <c r="G246" t="s">
        <v>1558</v>
      </c>
      <c r="H246">
        <v>1.3217667011316299E-2</v>
      </c>
      <c r="I246">
        <v>0.12807089099597499</v>
      </c>
      <c r="J246">
        <v>8.6584368464870404E-3</v>
      </c>
      <c r="K246">
        <v>5.0141288913622102E-3</v>
      </c>
      <c r="L246">
        <v>265</v>
      </c>
      <c r="M246">
        <v>2.3304008285511402</v>
      </c>
    </row>
    <row r="247" spans="1:13" x14ac:dyDescent="0.2">
      <c r="A247" t="s">
        <v>1566</v>
      </c>
      <c r="B247" t="s">
        <v>1567</v>
      </c>
      <c r="C247" t="s">
        <v>1568</v>
      </c>
      <c r="D247" t="s">
        <v>1569</v>
      </c>
      <c r="E247" t="s">
        <v>1570</v>
      </c>
      <c r="F247" t="s">
        <v>1571</v>
      </c>
      <c r="G247" t="s">
        <v>1565</v>
      </c>
      <c r="H247">
        <v>-1.31926235211041E-2</v>
      </c>
      <c r="I247">
        <v>0.128798399658961</v>
      </c>
      <c r="J247">
        <v>8.6585820707408192E-3</v>
      </c>
      <c r="K247">
        <v>4.9807516675044504E-3</v>
      </c>
      <c r="L247">
        <v>265</v>
      </c>
      <c r="M247">
        <v>2.3215005060703899</v>
      </c>
    </row>
    <row r="248" spans="1:13" x14ac:dyDescent="0.2">
      <c r="A248" t="s">
        <v>1573</v>
      </c>
      <c r="B248" t="s">
        <v>1574</v>
      </c>
      <c r="C248" t="s">
        <v>1575</v>
      </c>
      <c r="D248" t="s">
        <v>1576</v>
      </c>
      <c r="E248" t="s">
        <v>140</v>
      </c>
      <c r="F248" t="s">
        <v>1575</v>
      </c>
      <c r="G248" t="s">
        <v>1572</v>
      </c>
      <c r="H248">
        <v>1.31908319096368E-2</v>
      </c>
      <c r="I248">
        <v>0.12885056775876499</v>
      </c>
      <c r="J248">
        <v>8.6585924494352508E-3</v>
      </c>
      <c r="K248">
        <v>4.9783662868879697E-3</v>
      </c>
      <c r="L248">
        <v>265</v>
      </c>
      <c r="M248">
        <v>2.3208644467697401</v>
      </c>
    </row>
    <row r="249" spans="1:13" x14ac:dyDescent="0.2">
      <c r="A249" t="s">
        <v>1578</v>
      </c>
      <c r="B249" t="s">
        <v>1579</v>
      </c>
      <c r="C249" t="s">
        <v>1580</v>
      </c>
      <c r="D249" t="s">
        <v>1581</v>
      </c>
      <c r="E249" t="s">
        <v>1582</v>
      </c>
      <c r="F249" t="s">
        <v>1580</v>
      </c>
      <c r="G249" t="s">
        <v>1577</v>
      </c>
      <c r="H249">
        <v>1.31711969734214E-2</v>
      </c>
      <c r="I249">
        <v>0.129423367634662</v>
      </c>
      <c r="J249">
        <v>8.6587061002186307E-3</v>
      </c>
      <c r="K249">
        <v>4.9522452444734598E-3</v>
      </c>
      <c r="L249">
        <v>265</v>
      </c>
      <c r="M249">
        <v>2.3138994970770699</v>
      </c>
    </row>
    <row r="250" spans="1:13" x14ac:dyDescent="0.2">
      <c r="A250" t="s">
        <v>1584</v>
      </c>
      <c r="B250" t="s">
        <v>1585</v>
      </c>
      <c r="C250" t="s">
        <v>1585</v>
      </c>
      <c r="D250" t="s">
        <v>1586</v>
      </c>
      <c r="E250" t="s">
        <v>1587</v>
      </c>
      <c r="F250" t="s">
        <v>1588</v>
      </c>
      <c r="G250" t="s">
        <v>1583</v>
      </c>
      <c r="H250">
        <v>1.31686328509846E-2</v>
      </c>
      <c r="I250">
        <v>0.129498314375769</v>
      </c>
      <c r="J250">
        <v>8.6587209292440202E-3</v>
      </c>
      <c r="K250">
        <v>4.9488369751808899E-3</v>
      </c>
      <c r="L250">
        <v>265</v>
      </c>
      <c r="M250">
        <v>2.3129907385627999</v>
      </c>
    </row>
    <row r="251" spans="1:13" x14ac:dyDescent="0.2">
      <c r="A251" t="s">
        <v>1590</v>
      </c>
      <c r="B251" t="s">
        <v>1591</v>
      </c>
      <c r="C251" t="s">
        <v>1592</v>
      </c>
      <c r="D251" t="s">
        <v>1593</v>
      </c>
      <c r="E251" t="s">
        <v>1594</v>
      </c>
      <c r="F251" t="s">
        <v>1595</v>
      </c>
      <c r="G251" t="s">
        <v>1589</v>
      </c>
      <c r="H251">
        <v>1.316473689991E-2</v>
      </c>
      <c r="I251">
        <v>0.12961225327055201</v>
      </c>
      <c r="J251">
        <v>8.6587434550261903E-3</v>
      </c>
      <c r="K251">
        <v>4.9436596897416401E-3</v>
      </c>
      <c r="L251">
        <v>265</v>
      </c>
      <c r="M251">
        <v>2.31161031312541</v>
      </c>
    </row>
    <row r="252" spans="1:13" x14ac:dyDescent="0.2">
      <c r="A252" t="s">
        <v>1597</v>
      </c>
      <c r="B252" t="s">
        <v>1598</v>
      </c>
      <c r="C252" t="s">
        <v>1599</v>
      </c>
      <c r="D252" t="s">
        <v>1600</v>
      </c>
      <c r="E252" t="s">
        <v>1601</v>
      </c>
      <c r="F252" t="s">
        <v>1599</v>
      </c>
      <c r="G252" t="s">
        <v>1596</v>
      </c>
      <c r="H252">
        <v>1.31626792684183E-2</v>
      </c>
      <c r="I252">
        <v>0.129672460880774</v>
      </c>
      <c r="J252">
        <v>8.65875534921756E-3</v>
      </c>
      <c r="K252">
        <v>4.9409259446598899E-3</v>
      </c>
      <c r="L252">
        <v>265</v>
      </c>
      <c r="M252">
        <v>2.3108814173957501</v>
      </c>
    </row>
    <row r="253" spans="1:13" x14ac:dyDescent="0.2">
      <c r="A253" t="s">
        <v>1603</v>
      </c>
      <c r="B253" t="s">
        <v>1604</v>
      </c>
      <c r="C253" t="s">
        <v>1605</v>
      </c>
      <c r="D253" t="s">
        <v>1606</v>
      </c>
      <c r="E253" t="s">
        <v>1607</v>
      </c>
      <c r="F253" t="s">
        <v>1605</v>
      </c>
      <c r="G253" t="s">
        <v>1602</v>
      </c>
      <c r="H253">
        <v>1.3158503638269699E-2</v>
      </c>
      <c r="I253">
        <v>0.12979470884459099</v>
      </c>
      <c r="J253">
        <v>8.6587794807893009E-3</v>
      </c>
      <c r="K253">
        <v>4.9353795648562297E-3</v>
      </c>
      <c r="L253">
        <v>265</v>
      </c>
      <c r="M253">
        <v>2.30940260397584</v>
      </c>
    </row>
    <row r="254" spans="1:13" x14ac:dyDescent="0.2">
      <c r="A254" t="s">
        <v>1609</v>
      </c>
      <c r="B254" t="s">
        <v>1610</v>
      </c>
      <c r="C254" t="s">
        <v>1611</v>
      </c>
      <c r="D254" t="s">
        <v>1612</v>
      </c>
      <c r="E254" t="s">
        <v>1613</v>
      </c>
      <c r="F254" t="s">
        <v>1611</v>
      </c>
      <c r="G254" t="s">
        <v>1608</v>
      </c>
      <c r="H254">
        <v>1.3132780340572799E-2</v>
      </c>
      <c r="I254">
        <v>0.130549760707833</v>
      </c>
      <c r="J254">
        <v>8.6589279691089809E-3</v>
      </c>
      <c r="K254">
        <v>4.9012507963136498E-3</v>
      </c>
      <c r="L254">
        <v>265</v>
      </c>
      <c r="M254">
        <v>2.3003033229237002</v>
      </c>
    </row>
    <row r="255" spans="1:13" x14ac:dyDescent="0.2">
      <c r="A255" t="s">
        <v>1615</v>
      </c>
      <c r="B255" t="s">
        <v>1616</v>
      </c>
      <c r="C255" t="s">
        <v>1617</v>
      </c>
      <c r="D255" t="s">
        <v>1618</v>
      </c>
      <c r="E255" t="s">
        <v>1619</v>
      </c>
      <c r="F255" t="s">
        <v>1620</v>
      </c>
      <c r="G255" t="s">
        <v>1614</v>
      </c>
      <c r="H255">
        <v>1.3125912747633301E-2</v>
      </c>
      <c r="I255">
        <v>0.13075191599928701</v>
      </c>
      <c r="J255">
        <v>8.6589675628728508E-3</v>
      </c>
      <c r="K255">
        <v>4.8921504099562804E-3</v>
      </c>
      <c r="L255">
        <v>265</v>
      </c>
      <c r="M255">
        <v>2.2978771183048399</v>
      </c>
    </row>
    <row r="256" spans="1:13" x14ac:dyDescent="0.2">
      <c r="A256" t="s">
        <v>1622</v>
      </c>
      <c r="B256" t="s">
        <v>1623</v>
      </c>
      <c r="C256" t="s">
        <v>1624</v>
      </c>
      <c r="D256" t="s">
        <v>1625</v>
      </c>
      <c r="E256" t="s">
        <v>1626</v>
      </c>
      <c r="F256" t="s">
        <v>1627</v>
      </c>
      <c r="G256" t="s">
        <v>1621</v>
      </c>
      <c r="H256">
        <v>1.3110247645501E-2</v>
      </c>
      <c r="I256">
        <v>0.131213939188419</v>
      </c>
      <c r="J256">
        <v>8.6590577987798907E-3</v>
      </c>
      <c r="K256">
        <v>4.8714100788167496E-3</v>
      </c>
      <c r="L256">
        <v>265</v>
      </c>
      <c r="M256">
        <v>2.29234781698861</v>
      </c>
    </row>
    <row r="257" spans="1:13" x14ac:dyDescent="0.2">
      <c r="A257" t="s">
        <v>1629</v>
      </c>
      <c r="B257" t="s">
        <v>1630</v>
      </c>
      <c r="C257" t="s">
        <v>1631</v>
      </c>
      <c r="D257" t="s">
        <v>1632</v>
      </c>
      <c r="E257" t="s">
        <v>140</v>
      </c>
      <c r="F257" t="s">
        <v>1631</v>
      </c>
      <c r="G257" t="s">
        <v>1628</v>
      </c>
      <c r="H257">
        <v>1.31065200624217E-2</v>
      </c>
      <c r="I257">
        <v>0.13132406488956899</v>
      </c>
      <c r="J257">
        <v>8.6590792548192404E-3</v>
      </c>
      <c r="K257">
        <v>4.8664784695977596E-3</v>
      </c>
      <c r="L257">
        <v>265</v>
      </c>
      <c r="M257">
        <v>2.29103310076218</v>
      </c>
    </row>
    <row r="258" spans="1:13" x14ac:dyDescent="0.2">
      <c r="A258" t="s">
        <v>1634</v>
      </c>
      <c r="B258" t="s">
        <v>1635</v>
      </c>
      <c r="C258" t="s">
        <v>1636</v>
      </c>
      <c r="D258" t="s">
        <v>1637</v>
      </c>
      <c r="E258" t="s">
        <v>1638</v>
      </c>
      <c r="F258" t="s">
        <v>1636</v>
      </c>
      <c r="G258" t="s">
        <v>1633</v>
      </c>
      <c r="H258">
        <v>1.3097065354862301E-2</v>
      </c>
      <c r="I258">
        <v>0.131603709198375</v>
      </c>
      <c r="J258">
        <v>8.6591336486940094E-3</v>
      </c>
      <c r="K258">
        <v>4.8539761384449598E-3</v>
      </c>
      <c r="L258">
        <v>265</v>
      </c>
      <c r="M258">
        <v>2.2877001664307501</v>
      </c>
    </row>
    <row r="259" spans="1:13" x14ac:dyDescent="0.2">
      <c r="A259" t="s">
        <v>1640</v>
      </c>
      <c r="B259" t="s">
        <v>1641</v>
      </c>
      <c r="C259" t="s">
        <v>1642</v>
      </c>
      <c r="D259" t="s">
        <v>1643</v>
      </c>
      <c r="E259" t="s">
        <v>140</v>
      </c>
      <c r="F259" t="s">
        <v>1644</v>
      </c>
      <c r="G259" t="s">
        <v>1639</v>
      </c>
      <c r="H259">
        <v>1.30894988552863E-2</v>
      </c>
      <c r="I259">
        <v>0.13182783590545899</v>
      </c>
      <c r="J259">
        <v>8.6591771509976195E-3</v>
      </c>
      <c r="K259">
        <v>4.8439771581848499E-3</v>
      </c>
      <c r="L259">
        <v>265</v>
      </c>
      <c r="M259">
        <v>2.2850346482443702</v>
      </c>
    </row>
    <row r="260" spans="1:13" x14ac:dyDescent="0.2">
      <c r="A260" t="s">
        <v>1646</v>
      </c>
      <c r="B260" t="s">
        <v>1647</v>
      </c>
      <c r="C260" t="s">
        <v>1648</v>
      </c>
      <c r="D260" t="s">
        <v>1649</v>
      </c>
      <c r="E260" t="s">
        <v>1650</v>
      </c>
      <c r="F260" t="s">
        <v>1648</v>
      </c>
      <c r="G260" t="s">
        <v>1645</v>
      </c>
      <c r="H260">
        <v>1.3069157119975699E-2</v>
      </c>
      <c r="I260">
        <v>0.13243183505455999</v>
      </c>
      <c r="J260">
        <v>8.6592939766263009E-3</v>
      </c>
      <c r="K260">
        <v>4.8171246038972697E-3</v>
      </c>
      <c r="L260">
        <v>265</v>
      </c>
      <c r="M260">
        <v>2.27787658617286</v>
      </c>
    </row>
    <row r="261" spans="1:13" x14ac:dyDescent="0.2">
      <c r="A261" t="s">
        <v>1652</v>
      </c>
      <c r="B261" t="s">
        <v>1653</v>
      </c>
      <c r="C261" t="s">
        <v>1654</v>
      </c>
      <c r="D261" t="s">
        <v>1655</v>
      </c>
      <c r="E261" t="s">
        <v>1656</v>
      </c>
      <c r="F261" t="s">
        <v>1657</v>
      </c>
      <c r="G261" t="s">
        <v>1651</v>
      </c>
      <c r="H261">
        <v>1.3053391837944401E-2</v>
      </c>
      <c r="I261">
        <v>0.132901411507307</v>
      </c>
      <c r="J261">
        <v>8.6593843929408491E-3</v>
      </c>
      <c r="K261">
        <v>4.7963420232595101E-3</v>
      </c>
      <c r="L261">
        <v>265</v>
      </c>
      <c r="M261">
        <v>2.2723368568748499</v>
      </c>
    </row>
    <row r="262" spans="1:13" x14ac:dyDescent="0.2">
      <c r="A262" t="s">
        <v>1659</v>
      </c>
      <c r="B262" t="s">
        <v>1660</v>
      </c>
      <c r="C262" t="s">
        <v>1661</v>
      </c>
      <c r="D262" t="s">
        <v>1662</v>
      </c>
      <c r="E262" t="s">
        <v>1663</v>
      </c>
      <c r="F262" t="s">
        <v>1664</v>
      </c>
      <c r="G262" t="s">
        <v>1658</v>
      </c>
      <c r="H262">
        <v>1.30413979240261E-2</v>
      </c>
      <c r="I262">
        <v>0.13325951362205499</v>
      </c>
      <c r="J262">
        <v>8.6594531061518799E-3</v>
      </c>
      <c r="K262">
        <v>4.7805478496373297E-3</v>
      </c>
      <c r="L262">
        <v>265</v>
      </c>
      <c r="M262">
        <v>2.2681269739827599</v>
      </c>
    </row>
    <row r="263" spans="1:13" x14ac:dyDescent="0.2">
      <c r="A263" t="s">
        <v>1666</v>
      </c>
      <c r="B263" t="s">
        <v>1667</v>
      </c>
      <c r="C263" t="s">
        <v>1668</v>
      </c>
      <c r="D263" t="s">
        <v>1669</v>
      </c>
      <c r="E263" t="s">
        <v>1670</v>
      </c>
      <c r="F263" t="s">
        <v>1671</v>
      </c>
      <c r="G263" t="s">
        <v>1665</v>
      </c>
      <c r="H263">
        <v>1.30400988613669E-2</v>
      </c>
      <c r="I263">
        <v>0.13329834424164799</v>
      </c>
      <c r="J263">
        <v>8.6594605446663996E-3</v>
      </c>
      <c r="K263">
        <v>4.7788380516997596E-3</v>
      </c>
      <c r="L263">
        <v>265</v>
      </c>
      <c r="M263">
        <v>2.26767124121328</v>
      </c>
    </row>
    <row r="264" spans="1:13" x14ac:dyDescent="0.2">
      <c r="A264" t="s">
        <v>1673</v>
      </c>
      <c r="B264" t="s">
        <v>1674</v>
      </c>
      <c r="C264" t="s">
        <v>1675</v>
      </c>
      <c r="D264" t="s">
        <v>1676</v>
      </c>
      <c r="E264" t="s">
        <v>1677</v>
      </c>
      <c r="F264" t="s">
        <v>1675</v>
      </c>
      <c r="G264" t="s">
        <v>1672</v>
      </c>
      <c r="H264">
        <v>1.29968128990605E-2</v>
      </c>
      <c r="I264">
        <v>0.134597201094729</v>
      </c>
      <c r="J264">
        <v>8.6597079754677404E-3</v>
      </c>
      <c r="K264">
        <v>4.7219634031184796E-3</v>
      </c>
      <c r="L264">
        <v>265</v>
      </c>
      <c r="M264">
        <v>2.2525126573532201</v>
      </c>
    </row>
    <row r="265" spans="1:13" x14ac:dyDescent="0.2">
      <c r="A265" t="s">
        <v>1679</v>
      </c>
      <c r="B265" t="s">
        <v>1680</v>
      </c>
      <c r="C265" t="s">
        <v>1681</v>
      </c>
      <c r="D265" t="s">
        <v>1682</v>
      </c>
      <c r="E265" t="s">
        <v>1683</v>
      </c>
      <c r="F265" t="s">
        <v>1684</v>
      </c>
      <c r="G265" t="s">
        <v>1678</v>
      </c>
      <c r="H265">
        <v>1.2996186087045799E-2</v>
      </c>
      <c r="I265">
        <v>0.13461608067813</v>
      </c>
      <c r="J265">
        <v>8.6597115523498105E-3</v>
      </c>
      <c r="K265">
        <v>4.7211412061326499E-3</v>
      </c>
      <c r="L265">
        <v>265</v>
      </c>
      <c r="M265">
        <v>2.2522935330199099</v>
      </c>
    </row>
    <row r="266" spans="1:13" x14ac:dyDescent="0.2">
      <c r="A266" t="s">
        <v>1686</v>
      </c>
      <c r="B266" t="s">
        <v>1687</v>
      </c>
      <c r="C266" t="s">
        <v>1688</v>
      </c>
      <c r="D266" t="s">
        <v>1689</v>
      </c>
      <c r="E266" t="s">
        <v>1690</v>
      </c>
      <c r="F266" t="s">
        <v>1691</v>
      </c>
      <c r="G266" t="s">
        <v>1685</v>
      </c>
      <c r="H266">
        <v>1.2946727553138899E-2</v>
      </c>
      <c r="I266">
        <v>0.13611219837142399</v>
      </c>
      <c r="J266">
        <v>8.6599932373716392E-3</v>
      </c>
      <c r="K266">
        <v>4.6563908492422996E-3</v>
      </c>
      <c r="L266">
        <v>265</v>
      </c>
      <c r="M266">
        <v>2.2350380038595801</v>
      </c>
    </row>
    <row r="267" spans="1:13" x14ac:dyDescent="0.2">
      <c r="A267" t="s">
        <v>1693</v>
      </c>
      <c r="B267" t="s">
        <v>1694</v>
      </c>
      <c r="C267" t="s">
        <v>1695</v>
      </c>
      <c r="D267" t="s">
        <v>1696</v>
      </c>
      <c r="E267" t="s">
        <v>1697</v>
      </c>
      <c r="F267" t="s">
        <v>1698</v>
      </c>
      <c r="G267" t="s">
        <v>1692</v>
      </c>
      <c r="H267">
        <v>1.2917606471821001E-2</v>
      </c>
      <c r="I267">
        <v>0.13699906032259401</v>
      </c>
      <c r="J267">
        <v>8.6601585862884807E-3</v>
      </c>
      <c r="K267">
        <v>4.6183814526207199E-3</v>
      </c>
      <c r="L267">
        <v>265</v>
      </c>
      <c r="M267">
        <v>2.22490980421277</v>
      </c>
    </row>
    <row r="268" spans="1:13" x14ac:dyDescent="0.2">
      <c r="A268" t="s">
        <v>1700</v>
      </c>
      <c r="B268" t="s">
        <v>1701</v>
      </c>
      <c r="C268" t="s">
        <v>1702</v>
      </c>
      <c r="D268" t="s">
        <v>1703</v>
      </c>
      <c r="E268" t="s">
        <v>1704</v>
      </c>
      <c r="F268" t="s">
        <v>1702</v>
      </c>
      <c r="G268" t="s">
        <v>1699</v>
      </c>
      <c r="H268">
        <v>1.29113347232542E-2</v>
      </c>
      <c r="I268">
        <v>0.137190640772763</v>
      </c>
      <c r="J268">
        <v>8.6601941480087905E-3</v>
      </c>
      <c r="K268">
        <v>4.61020664726441E-3</v>
      </c>
      <c r="L268">
        <v>265</v>
      </c>
      <c r="M268">
        <v>2.2227316002289701</v>
      </c>
    </row>
    <row r="269" spans="1:13" x14ac:dyDescent="0.2">
      <c r="A269" t="s">
        <v>1706</v>
      </c>
      <c r="B269" t="s">
        <v>1707</v>
      </c>
      <c r="C269" t="s">
        <v>1707</v>
      </c>
      <c r="D269" t="s">
        <v>1708</v>
      </c>
      <c r="E269" t="s">
        <v>1709</v>
      </c>
      <c r="F269" t="s">
        <v>1710</v>
      </c>
      <c r="G269" t="s">
        <v>1705</v>
      </c>
      <c r="H269">
        <v>1.2908913354267301E-2</v>
      </c>
      <c r="I269">
        <v>0.137264660254726</v>
      </c>
      <c r="J269">
        <v>8.6602078728607798E-3</v>
      </c>
      <c r="K269">
        <v>4.6070516167475697E-3</v>
      </c>
      <c r="L269">
        <v>265</v>
      </c>
      <c r="M269">
        <v>2.2218909414586898</v>
      </c>
    </row>
    <row r="270" spans="1:13" x14ac:dyDescent="0.2">
      <c r="A270" t="s">
        <v>1712</v>
      </c>
      <c r="B270" t="s">
        <v>1713</v>
      </c>
      <c r="C270" t="s">
        <v>1714</v>
      </c>
      <c r="D270" t="s">
        <v>1715</v>
      </c>
      <c r="E270" t="s">
        <v>140</v>
      </c>
      <c r="F270" t="s">
        <v>1716</v>
      </c>
      <c r="G270" t="s">
        <v>1711</v>
      </c>
      <c r="H270">
        <v>1.28918360825898E-2</v>
      </c>
      <c r="I270">
        <v>0.13778756990358501</v>
      </c>
      <c r="J270">
        <v>8.6603045968773208E-3</v>
      </c>
      <c r="K270">
        <v>4.5848168290665301E-3</v>
      </c>
      <c r="L270">
        <v>265</v>
      </c>
      <c r="M270">
        <v>2.2159666271291898</v>
      </c>
    </row>
    <row r="271" spans="1:13" x14ac:dyDescent="0.2">
      <c r="A271" t="s">
        <v>1718</v>
      </c>
      <c r="B271" t="s">
        <v>1719</v>
      </c>
      <c r="C271" t="s">
        <v>1720</v>
      </c>
      <c r="D271" t="s">
        <v>1721</v>
      </c>
      <c r="E271" t="s">
        <v>1722</v>
      </c>
      <c r="F271" t="s">
        <v>1720</v>
      </c>
      <c r="G271" t="s">
        <v>1717</v>
      </c>
      <c r="H271">
        <v>1.2887045700227501E-2</v>
      </c>
      <c r="I271">
        <v>0.137934526294093</v>
      </c>
      <c r="J271">
        <v>8.6603317059501007E-3</v>
      </c>
      <c r="K271">
        <v>4.5785849870842998E-3</v>
      </c>
      <c r="L271">
        <v>265</v>
      </c>
      <c r="M271">
        <v>2.2143062409145902</v>
      </c>
    </row>
    <row r="272" spans="1:13" x14ac:dyDescent="0.2">
      <c r="A272" t="s">
        <v>1724</v>
      </c>
      <c r="B272" t="s">
        <v>1725</v>
      </c>
      <c r="C272" t="s">
        <v>1725</v>
      </c>
      <c r="D272" t="s">
        <v>1726</v>
      </c>
      <c r="E272" t="s">
        <v>1727</v>
      </c>
      <c r="F272" t="s">
        <v>1728</v>
      </c>
      <c r="G272" t="s">
        <v>1723</v>
      </c>
      <c r="H272">
        <v>1.28838025253903E-2</v>
      </c>
      <c r="I272">
        <v>0.13803408657791899</v>
      </c>
      <c r="J272">
        <v>8.6603500535112708E-3</v>
      </c>
      <c r="K272">
        <v>4.5743672330150796E-3</v>
      </c>
      <c r="L272">
        <v>265</v>
      </c>
      <c r="M272">
        <v>2.2131824917539</v>
      </c>
    </row>
    <row r="273" spans="1:13" x14ac:dyDescent="0.2">
      <c r="A273" t="s">
        <v>1730</v>
      </c>
      <c r="B273" t="s">
        <v>1731</v>
      </c>
      <c r="C273" t="s">
        <v>1732</v>
      </c>
      <c r="D273" t="s">
        <v>1733</v>
      </c>
      <c r="E273" t="s">
        <v>140</v>
      </c>
      <c r="F273" t="s">
        <v>1732</v>
      </c>
      <c r="G273" t="s">
        <v>1729</v>
      </c>
      <c r="H273">
        <v>1.28660092930924E-2</v>
      </c>
      <c r="I273">
        <v>0.138581290498073</v>
      </c>
      <c r="J273">
        <v>8.6604506320208004E-3</v>
      </c>
      <c r="K273">
        <v>4.5512459949028604E-3</v>
      </c>
      <c r="L273">
        <v>265</v>
      </c>
      <c r="M273">
        <v>2.20702239851131</v>
      </c>
    </row>
    <row r="274" spans="1:13" x14ac:dyDescent="0.2">
      <c r="A274" t="s">
        <v>1735</v>
      </c>
      <c r="B274" t="s">
        <v>1736</v>
      </c>
      <c r="C274" t="s">
        <v>1737</v>
      </c>
      <c r="D274" t="s">
        <v>1738</v>
      </c>
      <c r="E274" t="s">
        <v>1739</v>
      </c>
      <c r="F274" t="s">
        <v>1740</v>
      </c>
      <c r="G274" t="s">
        <v>1734</v>
      </c>
      <c r="H274">
        <v>1.2864891632639E-2</v>
      </c>
      <c r="I274">
        <v>0.13861571783552301</v>
      </c>
      <c r="J274">
        <v>8.6604569450599699E-3</v>
      </c>
      <c r="K274">
        <v>4.5497947287884699E-3</v>
      </c>
      <c r="L274">
        <v>265</v>
      </c>
      <c r="M274">
        <v>2.2066357533904801</v>
      </c>
    </row>
    <row r="275" spans="1:13" x14ac:dyDescent="0.2">
      <c r="A275" t="s">
        <v>1742</v>
      </c>
      <c r="B275" t="s">
        <v>1743</v>
      </c>
      <c r="C275" t="s">
        <v>1744</v>
      </c>
      <c r="D275" t="s">
        <v>1745</v>
      </c>
      <c r="E275" t="s">
        <v>1746</v>
      </c>
      <c r="F275" t="s">
        <v>1747</v>
      </c>
      <c r="G275" t="s">
        <v>1741</v>
      </c>
      <c r="H275">
        <v>1.2864624398211301E-2</v>
      </c>
      <c r="I275">
        <v>0.13862395043807799</v>
      </c>
      <c r="J275">
        <v>8.6604584544359604E-3</v>
      </c>
      <c r="K275">
        <v>4.5494477473822003E-3</v>
      </c>
      <c r="L275">
        <v>265</v>
      </c>
      <c r="M275">
        <v>2.2065433110575001</v>
      </c>
    </row>
    <row r="276" spans="1:13" x14ac:dyDescent="0.2">
      <c r="A276" t="s">
        <v>1749</v>
      </c>
      <c r="B276" t="s">
        <v>1750</v>
      </c>
      <c r="C276" t="s">
        <v>1751</v>
      </c>
      <c r="D276" t="s">
        <v>1752</v>
      </c>
      <c r="E276" t="s">
        <v>1753</v>
      </c>
      <c r="F276" t="s">
        <v>1754</v>
      </c>
      <c r="G276" t="s">
        <v>1748</v>
      </c>
      <c r="H276">
        <v>1.2863178871045501E-2</v>
      </c>
      <c r="I276">
        <v>0.13866848880674401</v>
      </c>
      <c r="J276">
        <v>8.6604666184197203E-3</v>
      </c>
      <c r="K276">
        <v>4.5475709769961003E-3</v>
      </c>
      <c r="L276">
        <v>265</v>
      </c>
      <c r="M276">
        <v>2.2060433054598598</v>
      </c>
    </row>
    <row r="277" spans="1:13" x14ac:dyDescent="0.2">
      <c r="A277" t="s">
        <v>1756</v>
      </c>
      <c r="B277" t="s">
        <v>1757</v>
      </c>
      <c r="C277" t="s">
        <v>1758</v>
      </c>
      <c r="D277" t="s">
        <v>1759</v>
      </c>
      <c r="E277" t="s">
        <v>1760</v>
      </c>
      <c r="F277" t="s">
        <v>1758</v>
      </c>
      <c r="G277" t="s">
        <v>1755</v>
      </c>
      <c r="H277">
        <v>1.2856198284061E-2</v>
      </c>
      <c r="I277">
        <v>0.138883723056064</v>
      </c>
      <c r="J277">
        <v>8.6605060300469008E-3</v>
      </c>
      <c r="K277">
        <v>4.5385108440942901E-3</v>
      </c>
      <c r="L277">
        <v>265</v>
      </c>
      <c r="M277">
        <v>2.2036295485994799</v>
      </c>
    </row>
    <row r="278" spans="1:13" x14ac:dyDescent="0.2">
      <c r="A278" t="s">
        <v>1762</v>
      </c>
      <c r="B278" t="s">
        <v>1763</v>
      </c>
      <c r="C278" t="s">
        <v>1764</v>
      </c>
      <c r="D278" t="s">
        <v>1765</v>
      </c>
      <c r="E278" t="s">
        <v>1766</v>
      </c>
      <c r="F278" t="s">
        <v>1767</v>
      </c>
      <c r="G278" t="s">
        <v>1761</v>
      </c>
      <c r="H278">
        <v>1.2849652473529901E-2</v>
      </c>
      <c r="I278">
        <v>0.13908578405626701</v>
      </c>
      <c r="J278">
        <v>8.6605429673746997E-3</v>
      </c>
      <c r="K278">
        <v>4.53001947751119E-3</v>
      </c>
      <c r="L278">
        <v>265</v>
      </c>
      <c r="M278">
        <v>2.2013673596015901</v>
      </c>
    </row>
    <row r="279" spans="1:13" x14ac:dyDescent="0.2">
      <c r="A279" t="s">
        <v>1769</v>
      </c>
      <c r="B279" t="s">
        <v>1770</v>
      </c>
      <c r="C279" t="s">
        <v>1771</v>
      </c>
      <c r="D279" t="s">
        <v>1772</v>
      </c>
      <c r="E279" t="s">
        <v>1773</v>
      </c>
      <c r="F279" t="s">
        <v>1774</v>
      </c>
      <c r="G279" t="s">
        <v>1768</v>
      </c>
      <c r="H279">
        <v>1.2840899319403E-2</v>
      </c>
      <c r="I279">
        <v>0.13935633461688601</v>
      </c>
      <c r="J279">
        <v>8.6605923308702391E-3</v>
      </c>
      <c r="K279">
        <v>4.5186714550675697E-3</v>
      </c>
      <c r="L279">
        <v>265</v>
      </c>
      <c r="M279">
        <v>2.1983441878126402</v>
      </c>
    </row>
    <row r="280" spans="1:13" x14ac:dyDescent="0.2">
      <c r="A280" t="s">
        <v>1776</v>
      </c>
      <c r="B280" t="s">
        <v>1777</v>
      </c>
      <c r="C280" t="s">
        <v>1778</v>
      </c>
      <c r="D280" t="s">
        <v>1779</v>
      </c>
      <c r="E280" t="s">
        <v>1780</v>
      </c>
      <c r="F280" t="s">
        <v>1781</v>
      </c>
      <c r="G280" t="s">
        <v>1775</v>
      </c>
      <c r="H280">
        <v>1.2835108864929499E-2</v>
      </c>
      <c r="I280">
        <v>0.13953553258663501</v>
      </c>
      <c r="J280">
        <v>8.6606249675521205E-3</v>
      </c>
      <c r="K280">
        <v>4.5111686729453204E-3</v>
      </c>
      <c r="L280">
        <v>265</v>
      </c>
      <c r="M280">
        <v>2.1963454457544498</v>
      </c>
    </row>
    <row r="281" spans="1:13" x14ac:dyDescent="0.2">
      <c r="A281" t="s">
        <v>1783</v>
      </c>
      <c r="B281" t="s">
        <v>1784</v>
      </c>
      <c r="C281" t="s">
        <v>1785</v>
      </c>
      <c r="D281" t="s">
        <v>1786</v>
      </c>
      <c r="E281" t="s">
        <v>1787</v>
      </c>
      <c r="F281" t="s">
        <v>1785</v>
      </c>
      <c r="G281" t="s">
        <v>1782</v>
      </c>
      <c r="H281">
        <v>1.28102967265097E-2</v>
      </c>
      <c r="I281">
        <v>0.140305394539434</v>
      </c>
      <c r="J281">
        <v>8.6607646478936602E-3</v>
      </c>
      <c r="K281">
        <v>4.4790575165816202E-3</v>
      </c>
      <c r="L281">
        <v>265</v>
      </c>
      <c r="M281">
        <v>2.18779137024254</v>
      </c>
    </row>
    <row r="282" spans="1:13" x14ac:dyDescent="0.2">
      <c r="A282" t="s">
        <v>1789</v>
      </c>
      <c r="B282" t="s">
        <v>1790</v>
      </c>
      <c r="C282" t="s">
        <v>1791</v>
      </c>
      <c r="D282" t="s">
        <v>1792</v>
      </c>
      <c r="E282" t="s">
        <v>1793</v>
      </c>
      <c r="F282" t="s">
        <v>1791</v>
      </c>
      <c r="G282" t="s">
        <v>1788</v>
      </c>
      <c r="H282">
        <v>1.2800683460957E-2</v>
      </c>
      <c r="I282">
        <v>0.140604543021384</v>
      </c>
      <c r="J282">
        <v>8.6608186926798707E-3</v>
      </c>
      <c r="K282">
        <v>4.4666330052223202E-3</v>
      </c>
      <c r="L282">
        <v>265</v>
      </c>
      <c r="M282">
        <v>2.1844817586961298</v>
      </c>
    </row>
    <row r="283" spans="1:13" x14ac:dyDescent="0.2">
      <c r="A283" t="s">
        <v>1795</v>
      </c>
      <c r="B283" t="s">
        <v>1796</v>
      </c>
      <c r="C283" t="s">
        <v>1797</v>
      </c>
      <c r="D283" t="s">
        <v>1798</v>
      </c>
      <c r="E283" t="s">
        <v>1799</v>
      </c>
      <c r="F283" t="s">
        <v>1800</v>
      </c>
      <c r="G283" t="s">
        <v>1794</v>
      </c>
      <c r="H283">
        <v>1.27912006237934E-2</v>
      </c>
      <c r="I283">
        <v>0.140900110345688</v>
      </c>
      <c r="J283">
        <v>8.6608719641308608E-3</v>
      </c>
      <c r="K283">
        <v>4.4543862022449199E-3</v>
      </c>
      <c r="L283">
        <v>265</v>
      </c>
      <c r="M283">
        <v>2.18121956552715</v>
      </c>
    </row>
    <row r="284" spans="1:13" x14ac:dyDescent="0.2">
      <c r="A284" t="s">
        <v>1802</v>
      </c>
      <c r="B284" t="s">
        <v>1803</v>
      </c>
      <c r="C284" t="s">
        <v>1804</v>
      </c>
      <c r="D284" t="s">
        <v>1805</v>
      </c>
      <c r="E284" t="s">
        <v>1806</v>
      </c>
      <c r="F284" t="s">
        <v>1804</v>
      </c>
      <c r="G284" t="s">
        <v>1801</v>
      </c>
      <c r="H284">
        <v>1.27799667564629E-2</v>
      </c>
      <c r="I284">
        <v>0.141250869235649</v>
      </c>
      <c r="J284">
        <v>8.6609350207819992E-3</v>
      </c>
      <c r="K284">
        <v>4.4398897401701802E-3</v>
      </c>
      <c r="L284">
        <v>265</v>
      </c>
      <c r="M284">
        <v>2.1773582321402798</v>
      </c>
    </row>
    <row r="285" spans="1:13" x14ac:dyDescent="0.2">
      <c r="A285" t="s">
        <v>1808</v>
      </c>
      <c r="B285" t="s">
        <v>1809</v>
      </c>
      <c r="C285" t="s">
        <v>1810</v>
      </c>
      <c r="D285" t="s">
        <v>1811</v>
      </c>
      <c r="E285" t="s">
        <v>1812</v>
      </c>
      <c r="F285" t="s">
        <v>1813</v>
      </c>
      <c r="G285" t="s">
        <v>1807</v>
      </c>
      <c r="H285">
        <v>1.27641607930174E-2</v>
      </c>
      <c r="I285">
        <v>0.14174551360585899</v>
      </c>
      <c r="J285">
        <v>8.6610236464049507E-3</v>
      </c>
      <c r="K285">
        <v>4.4195148993076997E-3</v>
      </c>
      <c r="L285">
        <v>265</v>
      </c>
      <c r="M285">
        <v>2.1719313012641202</v>
      </c>
    </row>
    <row r="286" spans="1:13" x14ac:dyDescent="0.2">
      <c r="A286" t="s">
        <v>1815</v>
      </c>
      <c r="B286" t="s">
        <v>1816</v>
      </c>
      <c r="C286" t="s">
        <v>1817</v>
      </c>
      <c r="D286" t="s">
        <v>1818</v>
      </c>
      <c r="E286" t="s">
        <v>1819</v>
      </c>
      <c r="F286" t="s">
        <v>1817</v>
      </c>
      <c r="G286" t="s">
        <v>1814</v>
      </c>
      <c r="H286">
        <v>1.27576509520698E-2</v>
      </c>
      <c r="I286">
        <v>0.141949621995556</v>
      </c>
      <c r="J286">
        <v>8.6610601155847292E-3</v>
      </c>
      <c r="K286">
        <v>4.4111306524515798E-3</v>
      </c>
      <c r="L286">
        <v>265</v>
      </c>
      <c r="M286">
        <v>2.1696981837597198</v>
      </c>
    </row>
    <row r="287" spans="1:13" x14ac:dyDescent="0.2">
      <c r="A287" t="s">
        <v>1821</v>
      </c>
      <c r="B287" t="s">
        <v>1822</v>
      </c>
      <c r="C287" t="s">
        <v>1823</v>
      </c>
      <c r="D287" t="s">
        <v>1824</v>
      </c>
      <c r="E287" t="s">
        <v>1825</v>
      </c>
      <c r="F287" t="s">
        <v>1826</v>
      </c>
      <c r="G287" t="s">
        <v>1820</v>
      </c>
      <c r="H287">
        <v>1.2742970153236E-2</v>
      </c>
      <c r="I287">
        <v>0.14241074491911701</v>
      </c>
      <c r="J287">
        <v>8.6611422909396892E-3</v>
      </c>
      <c r="K287">
        <v>4.3922384485502999E-3</v>
      </c>
      <c r="L287">
        <v>265</v>
      </c>
      <c r="M287">
        <v>2.1646664431486</v>
      </c>
    </row>
    <row r="288" spans="1:13" x14ac:dyDescent="0.2">
      <c r="A288" t="s">
        <v>1828</v>
      </c>
      <c r="B288" t="s">
        <v>1829</v>
      </c>
      <c r="C288" t="s">
        <v>1830</v>
      </c>
      <c r="D288" t="s">
        <v>1831</v>
      </c>
      <c r="E288" t="s">
        <v>1832</v>
      </c>
      <c r="F288" t="s">
        <v>1833</v>
      </c>
      <c r="G288" t="s">
        <v>1827</v>
      </c>
      <c r="H288">
        <v>1.27044717412476E-2</v>
      </c>
      <c r="I288">
        <v>0.143625408378665</v>
      </c>
      <c r="J288">
        <v>8.6613573316263407E-3</v>
      </c>
      <c r="K288">
        <v>4.3427995114451202E-3</v>
      </c>
      <c r="L288">
        <v>265</v>
      </c>
      <c r="M288">
        <v>2.1514998038068698</v>
      </c>
    </row>
    <row r="289" spans="1:13" x14ac:dyDescent="0.2">
      <c r="A289" t="s">
        <v>1835</v>
      </c>
      <c r="B289" t="s">
        <v>1836</v>
      </c>
      <c r="C289" t="s">
        <v>1836</v>
      </c>
      <c r="D289" t="s">
        <v>1837</v>
      </c>
      <c r="E289" t="s">
        <v>1838</v>
      </c>
      <c r="F289" t="s">
        <v>1839</v>
      </c>
      <c r="G289" t="s">
        <v>1834</v>
      </c>
      <c r="H289">
        <v>1.26753512567529E-2</v>
      </c>
      <c r="I289">
        <v>0.144549424895454</v>
      </c>
      <c r="J289">
        <v>8.6615195542488303E-3</v>
      </c>
      <c r="K289">
        <v>4.3055029010982101E-3</v>
      </c>
      <c r="L289">
        <v>265</v>
      </c>
      <c r="M289">
        <v>2.14156778931862</v>
      </c>
    </row>
    <row r="290" spans="1:13" x14ac:dyDescent="0.2">
      <c r="A290" t="s">
        <v>1841</v>
      </c>
      <c r="B290" t="s">
        <v>1842</v>
      </c>
      <c r="C290" t="s">
        <v>1843</v>
      </c>
      <c r="D290" t="s">
        <v>1844</v>
      </c>
      <c r="E290" t="s">
        <v>1845</v>
      </c>
      <c r="F290" t="s">
        <v>1846</v>
      </c>
      <c r="G290" t="s">
        <v>1840</v>
      </c>
      <c r="H290">
        <v>1.2660614563958301E-2</v>
      </c>
      <c r="I290">
        <v>0.14501875483952101</v>
      </c>
      <c r="J290">
        <v>8.6616015055032709E-3</v>
      </c>
      <c r="K290">
        <v>4.28666121896792E-3</v>
      </c>
      <c r="L290">
        <v>265</v>
      </c>
      <c r="M290">
        <v>2.1365505690552999</v>
      </c>
    </row>
    <row r="291" spans="1:13" x14ac:dyDescent="0.2">
      <c r="A291" t="s">
        <v>1848</v>
      </c>
      <c r="B291" t="s">
        <v>1849</v>
      </c>
      <c r="C291" t="s">
        <v>1850</v>
      </c>
      <c r="D291" t="s">
        <v>1851</v>
      </c>
      <c r="E291" t="s">
        <v>1852</v>
      </c>
      <c r="F291" t="s">
        <v>1850</v>
      </c>
      <c r="G291" t="s">
        <v>1847</v>
      </c>
      <c r="H291">
        <v>1.26524659326527E-2</v>
      </c>
      <c r="I291">
        <v>0.14527876793592301</v>
      </c>
      <c r="J291">
        <v>8.6616467790574404E-3</v>
      </c>
      <c r="K291">
        <v>4.2762521509521799E-3</v>
      </c>
      <c r="L291">
        <v>265</v>
      </c>
      <c r="M291">
        <v>2.1337788922781602</v>
      </c>
    </row>
    <row r="292" spans="1:13" x14ac:dyDescent="0.2">
      <c r="A292" t="s">
        <v>1854</v>
      </c>
      <c r="B292" t="s">
        <v>1855</v>
      </c>
      <c r="C292" t="s">
        <v>1856</v>
      </c>
      <c r="D292" t="s">
        <v>1857</v>
      </c>
      <c r="E292" t="s">
        <v>1858</v>
      </c>
      <c r="F292" t="s">
        <v>1859</v>
      </c>
      <c r="G292" t="s">
        <v>1853</v>
      </c>
      <c r="H292">
        <v>1.26482643055676E-2</v>
      </c>
      <c r="I292">
        <v>0.14541297547704801</v>
      </c>
      <c r="J292">
        <v>8.6616701116910694E-3</v>
      </c>
      <c r="K292">
        <v>4.2708876078603204E-3</v>
      </c>
      <c r="L292">
        <v>265</v>
      </c>
      <c r="M292">
        <v>2.1323504700654698</v>
      </c>
    </row>
    <row r="293" spans="1:13" x14ac:dyDescent="0.2">
      <c r="A293" t="s">
        <v>1861</v>
      </c>
      <c r="B293" t="s">
        <v>1862</v>
      </c>
      <c r="C293" t="s">
        <v>1863</v>
      </c>
      <c r="D293" t="s">
        <v>1864</v>
      </c>
      <c r="E293" t="s">
        <v>140</v>
      </c>
      <c r="F293" t="s">
        <v>1863</v>
      </c>
      <c r="G293" t="s">
        <v>1860</v>
      </c>
      <c r="H293">
        <v>1.26436182673816E-2</v>
      </c>
      <c r="I293">
        <v>0.14556148818783801</v>
      </c>
      <c r="J293">
        <v>8.6616959031495609E-3</v>
      </c>
      <c r="K293">
        <v>4.2649577250619703E-3</v>
      </c>
      <c r="L293">
        <v>265</v>
      </c>
      <c r="M293">
        <v>2.13077153219787</v>
      </c>
    </row>
    <row r="294" spans="1:13" x14ac:dyDescent="0.2">
      <c r="A294" t="s">
        <v>1866</v>
      </c>
      <c r="B294" t="s">
        <v>1867</v>
      </c>
      <c r="C294" t="s">
        <v>1868</v>
      </c>
      <c r="D294" t="s">
        <v>1869</v>
      </c>
      <c r="E294" t="s">
        <v>1870</v>
      </c>
      <c r="F294" t="s">
        <v>1871</v>
      </c>
      <c r="G294" t="s">
        <v>1865</v>
      </c>
      <c r="H294">
        <v>-1.2632517809252401E-2</v>
      </c>
      <c r="I294">
        <v>0.14591678684350101</v>
      </c>
      <c r="J294">
        <v>8.6617574862241104E-3</v>
      </c>
      <c r="K294">
        <v>4.2507986864581699E-3</v>
      </c>
      <c r="L294">
        <v>265</v>
      </c>
      <c r="M294">
        <v>2.1270015097622799</v>
      </c>
    </row>
    <row r="295" spans="1:13" x14ac:dyDescent="0.2">
      <c r="A295" t="s">
        <v>1873</v>
      </c>
      <c r="B295" t="s">
        <v>1874</v>
      </c>
      <c r="C295" t="s">
        <v>1874</v>
      </c>
      <c r="D295" t="s">
        <v>1875</v>
      </c>
      <c r="E295" t="s">
        <v>1876</v>
      </c>
      <c r="F295" t="s">
        <v>1877</v>
      </c>
      <c r="G295" t="s">
        <v>1872</v>
      </c>
      <c r="H295">
        <v>1.2631109698382799E-2</v>
      </c>
      <c r="I295">
        <v>0.145961904177763</v>
      </c>
      <c r="J295">
        <v>8.6617652942384202E-3</v>
      </c>
      <c r="K295">
        <v>4.2490034786092402E-3</v>
      </c>
      <c r="L295">
        <v>265</v>
      </c>
      <c r="M295">
        <v>2.1265235207110602</v>
      </c>
    </row>
    <row r="296" spans="1:13" x14ac:dyDescent="0.2">
      <c r="A296" t="s">
        <v>1879</v>
      </c>
      <c r="B296" t="s">
        <v>1880</v>
      </c>
      <c r="C296" t="s">
        <v>1881</v>
      </c>
      <c r="D296" t="s">
        <v>1882</v>
      </c>
      <c r="E296" t="s">
        <v>1883</v>
      </c>
      <c r="F296" t="s">
        <v>1884</v>
      </c>
      <c r="G296" t="s">
        <v>1878</v>
      </c>
      <c r="H296">
        <v>1.26288522173951E-2</v>
      </c>
      <c r="I296">
        <v>0.14603425836484299</v>
      </c>
      <c r="J296">
        <v>8.6617778102029402E-3</v>
      </c>
      <c r="K296">
        <v>4.24612582198292E-3</v>
      </c>
      <c r="L296">
        <v>265</v>
      </c>
      <c r="M296">
        <v>2.1257573242472501</v>
      </c>
    </row>
    <row r="297" spans="1:13" x14ac:dyDescent="0.2">
      <c r="A297" t="s">
        <v>1886</v>
      </c>
      <c r="B297" t="s">
        <v>1887</v>
      </c>
      <c r="C297" t="s">
        <v>1888</v>
      </c>
      <c r="D297" t="s">
        <v>1889</v>
      </c>
      <c r="E297" t="s">
        <v>1890</v>
      </c>
      <c r="F297" t="s">
        <v>1888</v>
      </c>
      <c r="G297" t="s">
        <v>1885</v>
      </c>
      <c r="H297">
        <v>1.26046373644802E-2</v>
      </c>
      <c r="I297">
        <v>0.14681208242483701</v>
      </c>
      <c r="J297">
        <v>8.6619119207715992E-3</v>
      </c>
      <c r="K297">
        <v>4.2152910083793601E-3</v>
      </c>
      <c r="L297">
        <v>265</v>
      </c>
      <c r="M297">
        <v>2.11754761462347</v>
      </c>
    </row>
    <row r="298" spans="1:13" x14ac:dyDescent="0.2">
      <c r="A298" t="s">
        <v>1892</v>
      </c>
      <c r="B298" t="s">
        <v>1893</v>
      </c>
      <c r="C298" t="s">
        <v>1894</v>
      </c>
      <c r="D298" t="s">
        <v>1895</v>
      </c>
      <c r="E298" t="s">
        <v>1896</v>
      </c>
      <c r="F298" t="s">
        <v>1897</v>
      </c>
      <c r="G298" t="s">
        <v>1891</v>
      </c>
      <c r="H298">
        <v>1.2596286945373699E-2</v>
      </c>
      <c r="I298">
        <v>0.14708104199751099</v>
      </c>
      <c r="J298">
        <v>8.6619581082314195E-3</v>
      </c>
      <c r="K298">
        <v>4.2046714386414497E-3</v>
      </c>
      <c r="L298">
        <v>265</v>
      </c>
      <c r="M298">
        <v>2.1147202923767701</v>
      </c>
    </row>
    <row r="299" spans="1:13" x14ac:dyDescent="0.2">
      <c r="A299" t="s">
        <v>1899</v>
      </c>
      <c r="B299" t="s">
        <v>1900</v>
      </c>
      <c r="C299" t="s">
        <v>1901</v>
      </c>
      <c r="D299" t="s">
        <v>1902</v>
      </c>
      <c r="E299" t="s">
        <v>1903</v>
      </c>
      <c r="F299" t="s">
        <v>1901</v>
      </c>
      <c r="G299" t="s">
        <v>1898</v>
      </c>
      <c r="H299">
        <v>1.2594085982018499E-2</v>
      </c>
      <c r="I299">
        <v>0.147151995413245</v>
      </c>
      <c r="J299">
        <v>8.6619702769621301E-3</v>
      </c>
      <c r="K299">
        <v>4.2018735554003603E-3</v>
      </c>
      <c r="L299">
        <v>265</v>
      </c>
      <c r="M299">
        <v>2.11397540241044</v>
      </c>
    </row>
    <row r="300" spans="1:13" x14ac:dyDescent="0.2">
      <c r="A300" t="s">
        <v>1905</v>
      </c>
      <c r="B300" t="s">
        <v>1906</v>
      </c>
      <c r="C300" t="s">
        <v>1906</v>
      </c>
      <c r="D300" t="s">
        <v>1907</v>
      </c>
      <c r="E300" t="s">
        <v>1908</v>
      </c>
      <c r="F300" t="s">
        <v>1909</v>
      </c>
      <c r="G300" t="s">
        <v>1904</v>
      </c>
      <c r="H300">
        <v>1.2592308192889499E-2</v>
      </c>
      <c r="I300">
        <v>0.14720932577233201</v>
      </c>
      <c r="J300">
        <v>8.6619801044736707E-3</v>
      </c>
      <c r="K300">
        <v>4.1996139717681603E-3</v>
      </c>
      <c r="L300">
        <v>265</v>
      </c>
      <c r="M300">
        <v>2.1133738288341402</v>
      </c>
    </row>
    <row r="301" spans="1:13" x14ac:dyDescent="0.2">
      <c r="A301" t="s">
        <v>1911</v>
      </c>
      <c r="B301" t="s">
        <v>1912</v>
      </c>
      <c r="C301" t="s">
        <v>1913</v>
      </c>
      <c r="D301" t="s">
        <v>1914</v>
      </c>
      <c r="E301" t="s">
        <v>1915</v>
      </c>
      <c r="F301" t="s">
        <v>1916</v>
      </c>
      <c r="G301" t="s">
        <v>1910</v>
      </c>
      <c r="H301">
        <v>-1.2571876725006899E-2</v>
      </c>
      <c r="I301">
        <v>0.14786942166036601</v>
      </c>
      <c r="J301">
        <v>8.6620929480085897E-3</v>
      </c>
      <c r="K301">
        <v>4.1736683181834398E-3</v>
      </c>
      <c r="L301">
        <v>265</v>
      </c>
      <c r="M301">
        <v>2.1064664600096998</v>
      </c>
    </row>
    <row r="302" spans="1:13" x14ac:dyDescent="0.2">
      <c r="A302" t="s">
        <v>1918</v>
      </c>
      <c r="B302" t="s">
        <v>1919</v>
      </c>
      <c r="C302" t="s">
        <v>1920</v>
      </c>
      <c r="D302" t="s">
        <v>1921</v>
      </c>
      <c r="E302" t="s">
        <v>1922</v>
      </c>
      <c r="F302" t="s">
        <v>1923</v>
      </c>
      <c r="G302" t="s">
        <v>1917</v>
      </c>
      <c r="H302">
        <v>1.25670145399973E-2</v>
      </c>
      <c r="I302">
        <v>0.14802683894115301</v>
      </c>
      <c r="J302">
        <v>8.6621197747759598E-3</v>
      </c>
      <c r="K302">
        <v>4.1675000992853501E-3</v>
      </c>
      <c r="L302">
        <v>265</v>
      </c>
      <c r="M302">
        <v>2.1048243819327102</v>
      </c>
    </row>
    <row r="303" spans="1:13" x14ac:dyDescent="0.2">
      <c r="A303" t="s">
        <v>865</v>
      </c>
      <c r="B303" t="s">
        <v>866</v>
      </c>
      <c r="C303" t="s">
        <v>867</v>
      </c>
      <c r="D303" t="s">
        <v>868</v>
      </c>
      <c r="E303" t="s">
        <v>869</v>
      </c>
      <c r="F303" t="s">
        <v>867</v>
      </c>
      <c r="G303" t="s">
        <v>1924</v>
      </c>
      <c r="H303">
        <v>1.2550180841353099E-2</v>
      </c>
      <c r="I303">
        <v>0.14857282734711399</v>
      </c>
      <c r="J303">
        <v>8.6622125727376393E-3</v>
      </c>
      <c r="K303">
        <v>4.1461631232152501E-3</v>
      </c>
      <c r="L303">
        <v>265</v>
      </c>
      <c r="M303">
        <v>2.0991442960762798</v>
      </c>
    </row>
    <row r="304" spans="1:13" x14ac:dyDescent="0.2">
      <c r="A304" t="s">
        <v>1926</v>
      </c>
      <c r="B304" t="s">
        <v>1927</v>
      </c>
      <c r="C304" t="s">
        <v>1928</v>
      </c>
      <c r="D304" t="s">
        <v>1929</v>
      </c>
      <c r="E304" t="s">
        <v>1930</v>
      </c>
      <c r="F304" t="s">
        <v>1928</v>
      </c>
      <c r="G304" t="s">
        <v>1925</v>
      </c>
      <c r="H304">
        <v>1.25474224367542E-2</v>
      </c>
      <c r="I304">
        <v>0.14866243975486301</v>
      </c>
      <c r="J304">
        <v>8.6622277668472903E-3</v>
      </c>
      <c r="K304">
        <v>4.1426695295105898E-3</v>
      </c>
      <c r="L304">
        <v>265</v>
      </c>
      <c r="M304">
        <v>2.0982142946862199</v>
      </c>
    </row>
    <row r="305" spans="1:13" x14ac:dyDescent="0.2">
      <c r="A305" t="s">
        <v>1932</v>
      </c>
      <c r="B305" t="s">
        <v>1933</v>
      </c>
      <c r="C305" t="s">
        <v>1934</v>
      </c>
      <c r="D305" t="s">
        <v>1935</v>
      </c>
      <c r="E305" t="s">
        <v>1936</v>
      </c>
      <c r="F305" t="s">
        <v>1934</v>
      </c>
      <c r="G305" t="s">
        <v>1931</v>
      </c>
      <c r="H305">
        <v>1.25388009403338E-2</v>
      </c>
      <c r="I305">
        <v>0.14894279125395299</v>
      </c>
      <c r="J305">
        <v>8.6622752348987104E-3</v>
      </c>
      <c r="K305">
        <v>4.1317551232470402E-3</v>
      </c>
      <c r="L305">
        <v>265</v>
      </c>
      <c r="M305">
        <v>2.0953089006992101</v>
      </c>
    </row>
    <row r="306" spans="1:13" x14ac:dyDescent="0.2">
      <c r="A306" t="s">
        <v>1938</v>
      </c>
      <c r="B306" t="s">
        <v>1939</v>
      </c>
      <c r="C306" t="s">
        <v>1940</v>
      </c>
      <c r="D306" t="s">
        <v>1941</v>
      </c>
      <c r="E306" t="s">
        <v>1942</v>
      </c>
      <c r="F306" t="s">
        <v>1943</v>
      </c>
      <c r="G306" t="s">
        <v>1937</v>
      </c>
      <c r="H306">
        <v>1.2529224922413901E-2</v>
      </c>
      <c r="I306">
        <v>0.14925465183006001</v>
      </c>
      <c r="J306">
        <v>8.6623279197841994E-3</v>
      </c>
      <c r="K306">
        <v>4.1196411318122897E-3</v>
      </c>
      <c r="L306">
        <v>265</v>
      </c>
      <c r="M306">
        <v>2.0920842540106599</v>
      </c>
    </row>
    <row r="307" spans="1:13" x14ac:dyDescent="0.2">
      <c r="A307" t="s">
        <v>1945</v>
      </c>
      <c r="B307" t="s">
        <v>1946</v>
      </c>
      <c r="C307" t="s">
        <v>1947</v>
      </c>
      <c r="D307" t="s">
        <v>1948</v>
      </c>
      <c r="E307" t="s">
        <v>1949</v>
      </c>
      <c r="F307" t="s">
        <v>1950</v>
      </c>
      <c r="G307" t="s">
        <v>1944</v>
      </c>
      <c r="H307">
        <v>1.25208238292118E-2</v>
      </c>
      <c r="I307">
        <v>0.14952865665159901</v>
      </c>
      <c r="J307">
        <v>8.6623741071140698E-3</v>
      </c>
      <c r="K307">
        <v>4.10902108193811E-3</v>
      </c>
      <c r="L307">
        <v>265</v>
      </c>
      <c r="M307">
        <v>2.0892573470342799</v>
      </c>
    </row>
    <row r="308" spans="1:13" x14ac:dyDescent="0.2">
      <c r="A308" t="s">
        <v>1952</v>
      </c>
      <c r="B308" t="s">
        <v>1953</v>
      </c>
      <c r="C308" t="s">
        <v>1954</v>
      </c>
      <c r="D308" t="s">
        <v>1955</v>
      </c>
      <c r="E308" t="s">
        <v>1956</v>
      </c>
      <c r="F308" t="s">
        <v>1954</v>
      </c>
      <c r="G308" t="s">
        <v>1951</v>
      </c>
      <c r="H308">
        <v>1.2510240977454699E-2</v>
      </c>
      <c r="I308">
        <v>0.14987436329367401</v>
      </c>
      <c r="J308">
        <v>8.6624322448211992E-3</v>
      </c>
      <c r="K308">
        <v>4.0956531503195696E-3</v>
      </c>
      <c r="L308">
        <v>265</v>
      </c>
      <c r="M308">
        <v>2.08569907853565</v>
      </c>
    </row>
    <row r="309" spans="1:13" x14ac:dyDescent="0.2">
      <c r="A309" t="s">
        <v>1958</v>
      </c>
      <c r="B309" t="s">
        <v>1959</v>
      </c>
      <c r="C309" t="s">
        <v>1960</v>
      </c>
      <c r="D309" t="s">
        <v>1961</v>
      </c>
      <c r="E309" t="s">
        <v>1962</v>
      </c>
      <c r="F309" t="s">
        <v>1960</v>
      </c>
      <c r="G309" t="s">
        <v>1957</v>
      </c>
      <c r="H309">
        <v>1.24972060095186E-2</v>
      </c>
      <c r="I309">
        <v>0.150301005165381</v>
      </c>
      <c r="J309">
        <v>8.6625037853153806E-3</v>
      </c>
      <c r="K309">
        <v>4.0792033169870798E-3</v>
      </c>
      <c r="L309">
        <v>265</v>
      </c>
      <c r="M309">
        <v>2.0813206022720601</v>
      </c>
    </row>
    <row r="310" spans="1:13" x14ac:dyDescent="0.2">
      <c r="A310" t="s">
        <v>1964</v>
      </c>
      <c r="B310" t="s">
        <v>1965</v>
      </c>
      <c r="C310" t="s">
        <v>1966</v>
      </c>
      <c r="D310" t="s">
        <v>1967</v>
      </c>
      <c r="E310" t="s">
        <v>1968</v>
      </c>
      <c r="F310" t="s">
        <v>1969</v>
      </c>
      <c r="G310" t="s">
        <v>1963</v>
      </c>
      <c r="H310">
        <v>1.2482389575922801E-2</v>
      </c>
      <c r="I310">
        <v>0.15078707283060799</v>
      </c>
      <c r="J310">
        <v>8.6625850118385792E-3</v>
      </c>
      <c r="K310">
        <v>4.0605261388932902E-3</v>
      </c>
      <c r="L310">
        <v>265</v>
      </c>
      <c r="M310">
        <v>2.0763494457267702</v>
      </c>
    </row>
    <row r="311" spans="1:13" x14ac:dyDescent="0.2">
      <c r="A311" t="s">
        <v>1971</v>
      </c>
      <c r="B311" t="s">
        <v>1972</v>
      </c>
      <c r="C311" t="s">
        <v>1973</v>
      </c>
      <c r="D311" t="s">
        <v>1974</v>
      </c>
      <c r="E311" t="s">
        <v>1975</v>
      </c>
      <c r="F311" t="s">
        <v>1973</v>
      </c>
      <c r="G311" t="s">
        <v>1970</v>
      </c>
      <c r="H311">
        <v>1.24618190837566E-2</v>
      </c>
      <c r="I311">
        <v>0.15146388182249301</v>
      </c>
      <c r="J311">
        <v>8.6626976221959705E-3</v>
      </c>
      <c r="K311">
        <v>4.0346322910612704E-3</v>
      </c>
      <c r="L311">
        <v>265</v>
      </c>
      <c r="M311">
        <v>2.06945779378891</v>
      </c>
    </row>
    <row r="312" spans="1:13" x14ac:dyDescent="0.2">
      <c r="A312" t="s">
        <v>1977</v>
      </c>
      <c r="B312" t="s">
        <v>1978</v>
      </c>
      <c r="C312" t="s">
        <v>1979</v>
      </c>
      <c r="D312" t="s">
        <v>1980</v>
      </c>
      <c r="E312" t="s">
        <v>140</v>
      </c>
      <c r="F312" t="s">
        <v>1981</v>
      </c>
      <c r="G312" t="s">
        <v>1976</v>
      </c>
      <c r="H312">
        <v>1.24520771649937E-2</v>
      </c>
      <c r="I312">
        <v>0.151785211516902</v>
      </c>
      <c r="J312">
        <v>8.6627508876852399E-3</v>
      </c>
      <c r="K312">
        <v>4.0223842020660197E-3</v>
      </c>
      <c r="L312">
        <v>265</v>
      </c>
      <c r="M312">
        <v>2.06619808768962</v>
      </c>
    </row>
    <row r="313" spans="1:13" x14ac:dyDescent="0.2">
      <c r="A313" t="s">
        <v>115</v>
      </c>
      <c r="B313" t="s">
        <v>116</v>
      </c>
      <c r="C313" t="s">
        <v>117</v>
      </c>
      <c r="D313" t="s">
        <v>118</v>
      </c>
      <c r="E313" t="s">
        <v>119</v>
      </c>
      <c r="F313" t="s">
        <v>120</v>
      </c>
      <c r="G313" t="s">
        <v>1982</v>
      </c>
      <c r="H313">
        <v>1.24493746914578E-2</v>
      </c>
      <c r="I313">
        <v>0.15187444191523899</v>
      </c>
      <c r="J313">
        <v>8.6627656564502008E-3</v>
      </c>
      <c r="K313">
        <v>4.0189881972548802E-3</v>
      </c>
      <c r="L313">
        <v>265</v>
      </c>
      <c r="M313">
        <v>2.0652942892503798</v>
      </c>
    </row>
    <row r="314" spans="1:13" x14ac:dyDescent="0.2">
      <c r="A314" t="s">
        <v>1984</v>
      </c>
      <c r="B314" t="s">
        <v>1985</v>
      </c>
      <c r="C314" t="s">
        <v>1986</v>
      </c>
      <c r="D314" t="s">
        <v>1987</v>
      </c>
      <c r="E314" t="s">
        <v>1988</v>
      </c>
      <c r="F314" t="s">
        <v>1986</v>
      </c>
      <c r="G314" t="s">
        <v>1983</v>
      </c>
      <c r="H314">
        <v>1.2446997251757901E-2</v>
      </c>
      <c r="I314">
        <v>0.15195297316321901</v>
      </c>
      <c r="J314">
        <v>8.6627786462643696E-3</v>
      </c>
      <c r="K314">
        <v>4.01600124863488E-3</v>
      </c>
      <c r="L314">
        <v>265</v>
      </c>
      <c r="M314">
        <v>2.0644993604001098</v>
      </c>
    </row>
    <row r="315" spans="1:13" x14ac:dyDescent="0.2">
      <c r="A315" t="s">
        <v>1990</v>
      </c>
      <c r="B315" t="s">
        <v>1991</v>
      </c>
      <c r="C315" t="s">
        <v>1992</v>
      </c>
      <c r="D315" t="s">
        <v>1993</v>
      </c>
      <c r="E315" t="s">
        <v>1994</v>
      </c>
      <c r="F315" t="s">
        <v>1992</v>
      </c>
      <c r="G315" t="s">
        <v>1989</v>
      </c>
      <c r="H315">
        <v>1.24170396694689E-2</v>
      </c>
      <c r="I315">
        <v>0.15294516366361899</v>
      </c>
      <c r="J315">
        <v>8.6629421137354393E-3</v>
      </c>
      <c r="K315">
        <v>3.9784122651742599E-3</v>
      </c>
      <c r="L315">
        <v>265</v>
      </c>
      <c r="M315">
        <v>2.0544960580569298</v>
      </c>
    </row>
    <row r="316" spans="1:13" x14ac:dyDescent="0.2">
      <c r="A316" t="s">
        <v>1996</v>
      </c>
      <c r="B316" t="s">
        <v>1997</v>
      </c>
      <c r="C316" t="s">
        <v>1998</v>
      </c>
      <c r="D316" t="s">
        <v>1999</v>
      </c>
      <c r="E316" t="s">
        <v>2000</v>
      </c>
      <c r="F316" t="s">
        <v>1998</v>
      </c>
      <c r="G316" t="s">
        <v>1995</v>
      </c>
      <c r="H316">
        <v>1.2411457732212101E-2</v>
      </c>
      <c r="I316">
        <v>0.153130576949873</v>
      </c>
      <c r="J316">
        <v>8.6629725284306496E-3</v>
      </c>
      <c r="K316">
        <v>3.9714183950079196E-3</v>
      </c>
      <c r="L316">
        <v>265</v>
      </c>
      <c r="M316">
        <v>2.0526349099265699</v>
      </c>
    </row>
    <row r="317" spans="1:13" x14ac:dyDescent="0.2">
      <c r="A317" t="s">
        <v>2002</v>
      </c>
      <c r="B317" t="s">
        <v>2003</v>
      </c>
      <c r="C317" t="s">
        <v>2004</v>
      </c>
      <c r="D317" t="s">
        <v>2005</v>
      </c>
      <c r="E317" t="s">
        <v>2006</v>
      </c>
      <c r="F317" t="s">
        <v>2007</v>
      </c>
      <c r="G317" t="s">
        <v>2001</v>
      </c>
      <c r="H317">
        <v>1.2404406877765299E-2</v>
      </c>
      <c r="I317">
        <v>0.153365025668767</v>
      </c>
      <c r="J317">
        <v>8.6630109272186496E-3</v>
      </c>
      <c r="K317">
        <v>3.9625885447500701E-3</v>
      </c>
      <c r="L317">
        <v>265</v>
      </c>
      <c r="M317">
        <v>2.05028522401139</v>
      </c>
    </row>
    <row r="318" spans="1:13" x14ac:dyDescent="0.2">
      <c r="A318" t="s">
        <v>2009</v>
      </c>
      <c r="B318" t="s">
        <v>2010</v>
      </c>
      <c r="C318" t="s">
        <v>2011</v>
      </c>
      <c r="D318" t="s">
        <v>2012</v>
      </c>
      <c r="E318" t="s">
        <v>2013</v>
      </c>
      <c r="F318" t="s">
        <v>2014</v>
      </c>
      <c r="G318" t="s">
        <v>2008</v>
      </c>
      <c r="H318">
        <v>1.23906329386311E-2</v>
      </c>
      <c r="I318">
        <v>0.15382380723196501</v>
      </c>
      <c r="J318">
        <v>8.6630858763294197E-3</v>
      </c>
      <c r="K318">
        <v>3.9453537884189798E-3</v>
      </c>
      <c r="L318">
        <v>265</v>
      </c>
      <c r="M318">
        <v>2.0456990528623602</v>
      </c>
    </row>
    <row r="319" spans="1:13" x14ac:dyDescent="0.2">
      <c r="A319" t="s">
        <v>2016</v>
      </c>
      <c r="B319" t="s">
        <v>2017</v>
      </c>
      <c r="C319" t="s">
        <v>2018</v>
      </c>
      <c r="D319" t="s">
        <v>2019</v>
      </c>
      <c r="E319" t="s">
        <v>2020</v>
      </c>
      <c r="F319" t="s">
        <v>2021</v>
      </c>
      <c r="G319" t="s">
        <v>2015</v>
      </c>
      <c r="H319">
        <v>1.2360928698633899E-2</v>
      </c>
      <c r="I319">
        <v>0.154816723878486</v>
      </c>
      <c r="J319">
        <v>8.6632472224925008E-3</v>
      </c>
      <c r="K319">
        <v>3.9082512837805804E-3</v>
      </c>
      <c r="L319">
        <v>265</v>
      </c>
      <c r="M319">
        <v>2.0358266095947899</v>
      </c>
    </row>
    <row r="320" spans="1:13" x14ac:dyDescent="0.2">
      <c r="A320" t="s">
        <v>2023</v>
      </c>
      <c r="B320" t="s">
        <v>2024</v>
      </c>
      <c r="C320" t="s">
        <v>2025</v>
      </c>
      <c r="D320" t="s">
        <v>2026</v>
      </c>
      <c r="E320" t="s">
        <v>2027</v>
      </c>
      <c r="F320" t="s">
        <v>2028</v>
      </c>
      <c r="G320" t="s">
        <v>2022</v>
      </c>
      <c r="H320">
        <v>1.23600712447226E-2</v>
      </c>
      <c r="I320">
        <v>0.15484545749249401</v>
      </c>
      <c r="J320">
        <v>8.6632518741769898E-3</v>
      </c>
      <c r="K320">
        <v>3.9071815911659903E-3</v>
      </c>
      <c r="L320">
        <v>265</v>
      </c>
      <c r="M320">
        <v>2.0355419906706098</v>
      </c>
    </row>
    <row r="321" spans="1:13" x14ac:dyDescent="0.2">
      <c r="A321" t="s">
        <v>2030</v>
      </c>
      <c r="B321" t="s">
        <v>2031</v>
      </c>
      <c r="C321" t="s">
        <v>2032</v>
      </c>
      <c r="D321" t="s">
        <v>2033</v>
      </c>
      <c r="E321" t="s">
        <v>2034</v>
      </c>
      <c r="F321" t="s">
        <v>2032</v>
      </c>
      <c r="G321" t="s">
        <v>2029</v>
      </c>
      <c r="H321">
        <v>1.23532595787354E-2</v>
      </c>
      <c r="I321">
        <v>0.15507386215314001</v>
      </c>
      <c r="J321">
        <v>8.6632888158887696E-3</v>
      </c>
      <c r="K321">
        <v>3.8986865242349698E-3</v>
      </c>
      <c r="L321">
        <v>265</v>
      </c>
      <c r="M321">
        <v>2.03328168377428</v>
      </c>
    </row>
    <row r="322" spans="1:13" x14ac:dyDescent="0.2">
      <c r="A322" t="s">
        <v>2036</v>
      </c>
      <c r="B322" t="s">
        <v>2037</v>
      </c>
      <c r="C322" t="s">
        <v>2038</v>
      </c>
      <c r="D322" t="s">
        <v>2039</v>
      </c>
      <c r="E322" t="s">
        <v>2040</v>
      </c>
      <c r="F322" t="s">
        <v>2038</v>
      </c>
      <c r="G322" t="s">
        <v>2035</v>
      </c>
      <c r="H322">
        <v>1.23358712564568E-2</v>
      </c>
      <c r="I322">
        <v>0.155658070199791</v>
      </c>
      <c r="J322">
        <v>8.6633830249298709E-3</v>
      </c>
      <c r="K322">
        <v>3.8770221743965601E-3</v>
      </c>
      <c r="L322">
        <v>265</v>
      </c>
      <c r="M322">
        <v>2.0275175624147401</v>
      </c>
    </row>
    <row r="323" spans="1:13" x14ac:dyDescent="0.2">
      <c r="A323" t="s">
        <v>2042</v>
      </c>
      <c r="B323" t="s">
        <v>2043</v>
      </c>
      <c r="C323" t="s">
        <v>2044</v>
      </c>
      <c r="D323" t="s">
        <v>2045</v>
      </c>
      <c r="E323" t="s">
        <v>2046</v>
      </c>
      <c r="F323" t="s">
        <v>2047</v>
      </c>
      <c r="G323" t="s">
        <v>2041</v>
      </c>
      <c r="H323">
        <v>1.2325301096369101E-2</v>
      </c>
      <c r="I323">
        <v>0.15601401427439299</v>
      </c>
      <c r="J323">
        <v>8.6634402281648096E-3</v>
      </c>
      <c r="K323">
        <v>3.8638675800129999E-3</v>
      </c>
      <c r="L323">
        <v>265</v>
      </c>
      <c r="M323">
        <v>2.02401770995428</v>
      </c>
    </row>
    <row r="324" spans="1:13" x14ac:dyDescent="0.2">
      <c r="A324" t="s">
        <v>2049</v>
      </c>
      <c r="B324" t="s">
        <v>2050</v>
      </c>
      <c r="C324" t="s">
        <v>2051</v>
      </c>
      <c r="D324" t="s">
        <v>2052</v>
      </c>
      <c r="E324" t="s">
        <v>2053</v>
      </c>
      <c r="F324" t="s">
        <v>2054</v>
      </c>
      <c r="G324" t="s">
        <v>2048</v>
      </c>
      <c r="H324">
        <v>1.23094650136587E-2</v>
      </c>
      <c r="I324">
        <v>0.15654843385193601</v>
      </c>
      <c r="J324">
        <v>8.6635258368705607E-3</v>
      </c>
      <c r="K324">
        <v>3.8441806325315601E-3</v>
      </c>
      <c r="L324">
        <v>265</v>
      </c>
      <c r="M324">
        <v>2.0187800615698199</v>
      </c>
    </row>
    <row r="325" spans="1:13" x14ac:dyDescent="0.2">
      <c r="A325" t="s">
        <v>2056</v>
      </c>
      <c r="B325" t="s">
        <v>2057</v>
      </c>
      <c r="C325" t="s">
        <v>2058</v>
      </c>
      <c r="D325" t="s">
        <v>2059</v>
      </c>
      <c r="E325" t="s">
        <v>2060</v>
      </c>
      <c r="F325" t="s">
        <v>2061</v>
      </c>
      <c r="G325" t="s">
        <v>2055</v>
      </c>
      <c r="H325">
        <v>1.2292172628361599E-2</v>
      </c>
      <c r="I325">
        <v>0.15713357453975099</v>
      </c>
      <c r="J325">
        <v>8.6636191915650702E-3</v>
      </c>
      <c r="K325">
        <v>3.8227121623032301E-3</v>
      </c>
      <c r="L325">
        <v>265</v>
      </c>
      <c r="M325">
        <v>2.0130686808154499</v>
      </c>
    </row>
    <row r="326" spans="1:13" x14ac:dyDescent="0.2">
      <c r="A326" t="s">
        <v>2063</v>
      </c>
      <c r="B326" t="s">
        <v>2064</v>
      </c>
      <c r="C326" t="s">
        <v>2065</v>
      </c>
      <c r="D326" t="s">
        <v>2066</v>
      </c>
      <c r="E326" t="s">
        <v>2067</v>
      </c>
      <c r="F326" t="s">
        <v>2068</v>
      </c>
      <c r="G326" t="s">
        <v>2062</v>
      </c>
      <c r="H326">
        <v>1.22685809981306E-2</v>
      </c>
      <c r="I326">
        <v>0.15793452577140299</v>
      </c>
      <c r="J326">
        <v>8.6637463400985795E-3</v>
      </c>
      <c r="K326">
        <v>3.7934718626269101E-3</v>
      </c>
      <c r="L326">
        <v>265</v>
      </c>
      <c r="M326">
        <v>2.00529011148517</v>
      </c>
    </row>
    <row r="327" spans="1:13" x14ac:dyDescent="0.2">
      <c r="A327" t="s">
        <v>2070</v>
      </c>
      <c r="B327" t="s">
        <v>2071</v>
      </c>
      <c r="C327" t="s">
        <v>2072</v>
      </c>
      <c r="D327" t="s">
        <v>2073</v>
      </c>
      <c r="E327" t="s">
        <v>2074</v>
      </c>
      <c r="F327" t="s">
        <v>2075</v>
      </c>
      <c r="G327" t="s">
        <v>2069</v>
      </c>
      <c r="H327">
        <v>1.2264227320399E-2</v>
      </c>
      <c r="I327">
        <v>0.158082671444991</v>
      </c>
      <c r="J327">
        <v>8.6637697776093207E-3</v>
      </c>
      <c r="K327">
        <v>3.7880819003937001E-3</v>
      </c>
      <c r="L327">
        <v>265</v>
      </c>
      <c r="M327">
        <v>2.0038563116285801</v>
      </c>
    </row>
    <row r="328" spans="1:13" x14ac:dyDescent="0.2">
      <c r="A328" t="s">
        <v>2077</v>
      </c>
      <c r="B328" t="s">
        <v>2078</v>
      </c>
      <c r="C328" t="s">
        <v>2079</v>
      </c>
      <c r="D328" t="s">
        <v>2080</v>
      </c>
      <c r="E328" t="s">
        <v>2081</v>
      </c>
      <c r="F328" t="s">
        <v>2082</v>
      </c>
      <c r="G328" t="s">
        <v>2076</v>
      </c>
      <c r="H328">
        <v>1.2254977866912001E-2</v>
      </c>
      <c r="I328">
        <v>0.158397756424142</v>
      </c>
      <c r="J328">
        <v>8.6638195431315793E-3</v>
      </c>
      <c r="K328">
        <v>3.7766371944415499E-3</v>
      </c>
      <c r="L328">
        <v>265</v>
      </c>
      <c r="M328">
        <v>2.00081192286508</v>
      </c>
    </row>
    <row r="329" spans="1:13" x14ac:dyDescent="0.2">
      <c r="A329" t="s">
        <v>2084</v>
      </c>
      <c r="B329" t="s">
        <v>2085</v>
      </c>
      <c r="C329" t="s">
        <v>2086</v>
      </c>
      <c r="D329" t="s">
        <v>2087</v>
      </c>
      <c r="E329" t="s">
        <v>140</v>
      </c>
      <c r="F329" t="s">
        <v>2088</v>
      </c>
      <c r="G329" t="s">
        <v>2083</v>
      </c>
      <c r="H329">
        <v>1.2245325564459199E-2</v>
      </c>
      <c r="I329">
        <v>0.15872706843099399</v>
      </c>
      <c r="J329">
        <v>8.6638714357926902E-3</v>
      </c>
      <c r="K329">
        <v>3.7647032348473398E-3</v>
      </c>
      <c r="L329">
        <v>265</v>
      </c>
      <c r="M329">
        <v>1.9976374629837701</v>
      </c>
    </row>
    <row r="330" spans="1:13" x14ac:dyDescent="0.2">
      <c r="A330" t="s">
        <v>2090</v>
      </c>
      <c r="B330" t="s">
        <v>2091</v>
      </c>
      <c r="C330" t="s">
        <v>2092</v>
      </c>
      <c r="D330" t="s">
        <v>2093</v>
      </c>
      <c r="E330" t="s">
        <v>2094</v>
      </c>
      <c r="F330" t="s">
        <v>2095</v>
      </c>
      <c r="G330" t="s">
        <v>2089</v>
      </c>
      <c r="H330">
        <v>-1.2243610016920699E-2</v>
      </c>
      <c r="I330">
        <v>0.15878565243902201</v>
      </c>
      <c r="J330">
        <v>8.66388065459903E-3</v>
      </c>
      <c r="K330">
        <v>3.7625831421803598E-3</v>
      </c>
      <c r="L330">
        <v>265</v>
      </c>
      <c r="M330">
        <v>1.99707352155934</v>
      </c>
    </row>
    <row r="331" spans="1:13" x14ac:dyDescent="0.2">
      <c r="A331" t="s">
        <v>2097</v>
      </c>
      <c r="B331" t="s">
        <v>2098</v>
      </c>
      <c r="C331" t="s">
        <v>2099</v>
      </c>
      <c r="D331" t="s">
        <v>2100</v>
      </c>
      <c r="E331" t="s">
        <v>140</v>
      </c>
      <c r="F331" t="s">
        <v>2101</v>
      </c>
      <c r="G331" t="s">
        <v>2096</v>
      </c>
      <c r="H331">
        <v>1.2242772596354E-2</v>
      </c>
      <c r="I331">
        <v>0.15881425531375001</v>
      </c>
      <c r="J331">
        <v>8.6638851541578701E-3</v>
      </c>
      <c r="K331">
        <v>3.7615483564477099E-3</v>
      </c>
      <c r="L331">
        <v>265</v>
      </c>
      <c r="M331">
        <v>1.9967982710001599</v>
      </c>
    </row>
    <row r="332" spans="1:13" x14ac:dyDescent="0.2">
      <c r="A332" t="s">
        <v>2103</v>
      </c>
      <c r="B332" t="s">
        <v>2104</v>
      </c>
      <c r="C332" t="s">
        <v>2105</v>
      </c>
      <c r="D332" t="s">
        <v>2106</v>
      </c>
      <c r="E332" t="s">
        <v>2107</v>
      </c>
      <c r="F332" t="s">
        <v>2108</v>
      </c>
      <c r="G332" t="s">
        <v>2102</v>
      </c>
      <c r="H332">
        <v>1.2231296854930501E-2</v>
      </c>
      <c r="I332">
        <v>0.15920661061589</v>
      </c>
      <c r="J332">
        <v>8.6639467834197792E-3</v>
      </c>
      <c r="K332">
        <v>3.7473751171357402E-3</v>
      </c>
      <c r="L332">
        <v>265</v>
      </c>
      <c r="M332">
        <v>1.99302828039237</v>
      </c>
    </row>
    <row r="333" spans="1:13" x14ac:dyDescent="0.2">
      <c r="A333" t="s">
        <v>2110</v>
      </c>
      <c r="B333" t="s">
        <v>2111</v>
      </c>
      <c r="C333" t="s">
        <v>2112</v>
      </c>
      <c r="D333" t="s">
        <v>2113</v>
      </c>
      <c r="E333" t="s">
        <v>140</v>
      </c>
      <c r="F333" t="s">
        <v>2114</v>
      </c>
      <c r="G333" t="s">
        <v>2109</v>
      </c>
      <c r="H333">
        <v>1.22156628321737E-2</v>
      </c>
      <c r="I333">
        <v>0.15974231029591601</v>
      </c>
      <c r="J333">
        <v>8.6640306505869694E-3</v>
      </c>
      <c r="K333">
        <v>3.7280875356348101E-3</v>
      </c>
      <c r="L333">
        <v>265</v>
      </c>
      <c r="M333">
        <v>1.9878980799258099</v>
      </c>
    </row>
    <row r="334" spans="1:13" x14ac:dyDescent="0.2">
      <c r="A334" t="s">
        <v>2116</v>
      </c>
      <c r="B334" t="s">
        <v>2117</v>
      </c>
      <c r="C334" t="s">
        <v>2118</v>
      </c>
      <c r="D334" t="s">
        <v>2119</v>
      </c>
      <c r="E334" t="s">
        <v>2120</v>
      </c>
      <c r="F334" t="s">
        <v>2121</v>
      </c>
      <c r="G334" t="s">
        <v>2115</v>
      </c>
      <c r="H334">
        <v>1.22104803337586E-2</v>
      </c>
      <c r="I334">
        <v>0.15992018735319999</v>
      </c>
      <c r="J334">
        <v>8.6640584277351707E-3</v>
      </c>
      <c r="K334">
        <v>3.7216993687337898E-3</v>
      </c>
      <c r="L334">
        <v>265</v>
      </c>
      <c r="M334">
        <v>1.9861989694276401</v>
      </c>
    </row>
    <row r="335" spans="1:13" x14ac:dyDescent="0.2">
      <c r="A335" t="s">
        <v>2123</v>
      </c>
      <c r="B335" t="s">
        <v>2124</v>
      </c>
      <c r="C335" t="s">
        <v>2125</v>
      </c>
      <c r="D335" t="s">
        <v>2126</v>
      </c>
      <c r="E335" t="s">
        <v>2127</v>
      </c>
      <c r="F335" t="s">
        <v>2128</v>
      </c>
      <c r="G335" t="s">
        <v>2122</v>
      </c>
      <c r="H335">
        <v>1.22010289388185E-2</v>
      </c>
      <c r="I335">
        <v>0.16024496759774701</v>
      </c>
      <c r="J335">
        <v>8.6641090547309296E-3</v>
      </c>
      <c r="K335">
        <v>3.71005615900977E-3</v>
      </c>
      <c r="L335">
        <v>265</v>
      </c>
      <c r="M335">
        <v>1.9831021903146699</v>
      </c>
    </row>
    <row r="336" spans="1:13" x14ac:dyDescent="0.2">
      <c r="A336" t="s">
        <v>2130</v>
      </c>
      <c r="B336" t="s">
        <v>2131</v>
      </c>
      <c r="C336" t="s">
        <v>2132</v>
      </c>
      <c r="D336" t="s">
        <v>2133</v>
      </c>
      <c r="E336" t="s">
        <v>2134</v>
      </c>
      <c r="F336" t="s">
        <v>2132</v>
      </c>
      <c r="G336" t="s">
        <v>2129</v>
      </c>
      <c r="H336">
        <v>1.21881331710371E-2</v>
      </c>
      <c r="I336">
        <v>0.16068890688999399</v>
      </c>
      <c r="J336">
        <v>8.6641780680159902E-3</v>
      </c>
      <c r="K336">
        <v>3.69418435608027E-3</v>
      </c>
      <c r="L336">
        <v>265</v>
      </c>
      <c r="M336">
        <v>1.9788808362770101</v>
      </c>
    </row>
    <row r="337" spans="1:13" x14ac:dyDescent="0.2">
      <c r="A337" t="s">
        <v>2136</v>
      </c>
      <c r="B337" t="s">
        <v>2137</v>
      </c>
      <c r="C337" t="s">
        <v>2138</v>
      </c>
      <c r="D337" t="s">
        <v>2139</v>
      </c>
      <c r="E337" t="s">
        <v>2140</v>
      </c>
      <c r="F337" t="s">
        <v>2141</v>
      </c>
      <c r="G337" t="s">
        <v>2135</v>
      </c>
      <c r="H337">
        <v>-1.21816802741596E-2</v>
      </c>
      <c r="I337">
        <v>0.16091139568471</v>
      </c>
      <c r="J337">
        <v>8.6642125738835406E-3</v>
      </c>
      <c r="K337">
        <v>3.68624858543809E-3</v>
      </c>
      <c r="L337">
        <v>265</v>
      </c>
      <c r="M337">
        <v>1.97677024448765</v>
      </c>
    </row>
    <row r="338" spans="1:13" x14ac:dyDescent="0.2">
      <c r="A338" t="s">
        <v>2143</v>
      </c>
      <c r="B338" t="s">
        <v>2144</v>
      </c>
      <c r="C338" t="s">
        <v>2145</v>
      </c>
      <c r="D338" t="s">
        <v>2146</v>
      </c>
      <c r="E338" t="s">
        <v>2147</v>
      </c>
      <c r="F338" t="s">
        <v>2145</v>
      </c>
      <c r="G338" t="s">
        <v>2142</v>
      </c>
      <c r="H338">
        <v>1.2181388209482599E-2</v>
      </c>
      <c r="I338">
        <v>0.16092147122495401</v>
      </c>
      <c r="J338">
        <v>8.6642141352187008E-3</v>
      </c>
      <c r="K338">
        <v>3.6858895037984499E-3</v>
      </c>
      <c r="L338">
        <v>265</v>
      </c>
      <c r="M338">
        <v>1.97667474419101</v>
      </c>
    </row>
    <row r="339" spans="1:13" x14ac:dyDescent="0.2">
      <c r="A339" t="s">
        <v>2149</v>
      </c>
      <c r="B339" t="s">
        <v>2150</v>
      </c>
      <c r="C339" t="s">
        <v>2151</v>
      </c>
      <c r="D339" t="s">
        <v>2152</v>
      </c>
      <c r="E339" t="s">
        <v>2153</v>
      </c>
      <c r="F339" t="s">
        <v>2154</v>
      </c>
      <c r="G339" t="s">
        <v>2148</v>
      </c>
      <c r="H339">
        <v>1.2161720077161599E-2</v>
      </c>
      <c r="I339">
        <v>0.16160106628375101</v>
      </c>
      <c r="J339">
        <v>8.6643191913969696E-3</v>
      </c>
      <c r="K339">
        <v>3.6617281463482399E-3</v>
      </c>
      <c r="L339">
        <v>265</v>
      </c>
      <c r="M339">
        <v>1.9702490187769399</v>
      </c>
    </row>
    <row r="340" spans="1:13" x14ac:dyDescent="0.2">
      <c r="A340" t="s">
        <v>2156</v>
      </c>
      <c r="B340" t="s">
        <v>2157</v>
      </c>
      <c r="C340" t="s">
        <v>2158</v>
      </c>
      <c r="D340" t="s">
        <v>2159</v>
      </c>
      <c r="E340" t="s">
        <v>2160</v>
      </c>
      <c r="F340" t="s">
        <v>2158</v>
      </c>
      <c r="G340" t="s">
        <v>2155</v>
      </c>
      <c r="H340">
        <v>1.21614375795843E-2</v>
      </c>
      <c r="I340">
        <v>0.16161084312389501</v>
      </c>
      <c r="J340">
        <v>8.6643206990953108E-3</v>
      </c>
      <c r="K340">
        <v>3.6613813960361102E-3</v>
      </c>
      <c r="L340">
        <v>265</v>
      </c>
      <c r="M340">
        <v>1.9701568026219001</v>
      </c>
    </row>
    <row r="341" spans="1:13" x14ac:dyDescent="0.2">
      <c r="A341" t="s">
        <v>2162</v>
      </c>
      <c r="B341" t="s">
        <v>2163</v>
      </c>
      <c r="C341" t="s">
        <v>2164</v>
      </c>
      <c r="D341" t="s">
        <v>2165</v>
      </c>
      <c r="E341" t="s">
        <v>2166</v>
      </c>
      <c r="F341" t="s">
        <v>2164</v>
      </c>
      <c r="G341" t="s">
        <v>2161</v>
      </c>
      <c r="H341">
        <v>1.21526112035923E-2</v>
      </c>
      <c r="I341">
        <v>0.16191653518899299</v>
      </c>
      <c r="J341">
        <v>8.6643677879648506E-3</v>
      </c>
      <c r="K341">
        <v>3.65055155989513E-3</v>
      </c>
      <c r="L341">
        <v>265</v>
      </c>
      <c r="M341">
        <v>1.9672767052976701</v>
      </c>
    </row>
    <row r="342" spans="1:13" x14ac:dyDescent="0.2">
      <c r="A342" t="s">
        <v>2168</v>
      </c>
      <c r="B342" t="s">
        <v>2169</v>
      </c>
      <c r="C342" t="s">
        <v>2169</v>
      </c>
      <c r="D342" t="s">
        <v>2170</v>
      </c>
      <c r="E342" t="s">
        <v>2171</v>
      </c>
      <c r="F342" t="s">
        <v>2172</v>
      </c>
      <c r="G342" t="s">
        <v>2167</v>
      </c>
      <c r="H342">
        <v>1.2150643306623601E-2</v>
      </c>
      <c r="I342">
        <v>0.16198475031581899</v>
      </c>
      <c r="J342">
        <v>8.6643782820336104E-3</v>
      </c>
      <c r="K342">
        <v>3.6481380506331301E-3</v>
      </c>
      <c r="L342">
        <v>265</v>
      </c>
      <c r="M342">
        <v>1.9666348627911501</v>
      </c>
    </row>
    <row r="343" spans="1:13" x14ac:dyDescent="0.2">
      <c r="A343" t="s">
        <v>2174</v>
      </c>
      <c r="B343" t="s">
        <v>2175</v>
      </c>
      <c r="C343" t="s">
        <v>2176</v>
      </c>
      <c r="D343" t="s">
        <v>2177</v>
      </c>
      <c r="E343" t="s">
        <v>140</v>
      </c>
      <c r="F343" t="s">
        <v>2178</v>
      </c>
      <c r="G343" t="s">
        <v>2173</v>
      </c>
      <c r="H343">
        <v>1.21168940356864E-2</v>
      </c>
      <c r="I343">
        <v>0.163157993212355</v>
      </c>
      <c r="J343">
        <v>8.6645579879804507E-3</v>
      </c>
      <c r="K343">
        <v>3.6068073963767501E-3</v>
      </c>
      <c r="L343">
        <v>265</v>
      </c>
      <c r="M343">
        <v>1.95564397640582</v>
      </c>
    </row>
    <row r="344" spans="1:13" x14ac:dyDescent="0.2">
      <c r="A344" t="s">
        <v>2180</v>
      </c>
      <c r="B344" t="s">
        <v>2181</v>
      </c>
      <c r="C344" t="s">
        <v>2182</v>
      </c>
      <c r="D344" t="s">
        <v>2183</v>
      </c>
      <c r="E344" t="s">
        <v>2184</v>
      </c>
      <c r="F344" t="s">
        <v>2185</v>
      </c>
      <c r="G344" t="s">
        <v>2179</v>
      </c>
      <c r="H344">
        <v>1.21014224752102E-2</v>
      </c>
      <c r="I344">
        <v>0.16369796372439599</v>
      </c>
      <c r="J344">
        <v>8.6646402016158797E-3</v>
      </c>
      <c r="K344">
        <v>3.5878987583527499E-3</v>
      </c>
      <c r="L344">
        <v>265</v>
      </c>
      <c r="M344">
        <v>1.9506159861213801</v>
      </c>
    </row>
    <row r="345" spans="1:13" x14ac:dyDescent="0.2">
      <c r="A345" t="s">
        <v>2187</v>
      </c>
      <c r="B345" t="s">
        <v>2188</v>
      </c>
      <c r="C345" t="s">
        <v>2189</v>
      </c>
      <c r="D345" t="s">
        <v>2190</v>
      </c>
      <c r="E345" t="s">
        <v>2191</v>
      </c>
      <c r="F345" t="s">
        <v>2189</v>
      </c>
      <c r="G345" t="s">
        <v>2186</v>
      </c>
      <c r="H345">
        <v>1.20983175596799E-2</v>
      </c>
      <c r="I345">
        <v>0.163806489049351</v>
      </c>
      <c r="J345">
        <v>8.6646566879387005E-3</v>
      </c>
      <c r="K345">
        <v>3.58410698239708E-3</v>
      </c>
      <c r="L345">
        <v>265</v>
      </c>
      <c r="M345">
        <v>1.949607739081</v>
      </c>
    </row>
    <row r="346" spans="1:13" x14ac:dyDescent="0.2">
      <c r="A346" t="s">
        <v>2193</v>
      </c>
      <c r="B346" t="s">
        <v>2194</v>
      </c>
      <c r="C346" t="s">
        <v>2195</v>
      </c>
      <c r="D346" t="s">
        <v>2196</v>
      </c>
      <c r="E346" t="s">
        <v>2197</v>
      </c>
      <c r="F346" t="s">
        <v>2198</v>
      </c>
      <c r="G346" t="s">
        <v>2192</v>
      </c>
      <c r="H346">
        <v>1.20934038054218E-2</v>
      </c>
      <c r="I346">
        <v>0.163978348409932</v>
      </c>
      <c r="J346">
        <v>8.6646827700321994E-3</v>
      </c>
      <c r="K346">
        <v>3.57810821002003E-3</v>
      </c>
      <c r="L346">
        <v>265</v>
      </c>
      <c r="M346">
        <v>1.9480126593248199</v>
      </c>
    </row>
    <row r="347" spans="1:13" x14ac:dyDescent="0.2">
      <c r="A347" t="s">
        <v>2200</v>
      </c>
      <c r="B347" t="s">
        <v>2201</v>
      </c>
      <c r="C347" t="s">
        <v>2202</v>
      </c>
      <c r="D347" t="s">
        <v>2203</v>
      </c>
      <c r="E347" t="s">
        <v>2204</v>
      </c>
      <c r="F347" t="s">
        <v>2205</v>
      </c>
      <c r="G347" t="s">
        <v>2199</v>
      </c>
      <c r="H347">
        <v>1.2089077165549701E-2</v>
      </c>
      <c r="I347">
        <v>0.164129785154113</v>
      </c>
      <c r="J347">
        <v>8.6647057268991103E-3</v>
      </c>
      <c r="K347">
        <v>3.5728282117413199E-3</v>
      </c>
      <c r="L347">
        <v>265</v>
      </c>
      <c r="M347">
        <v>1.94660871823366</v>
      </c>
    </row>
    <row r="348" spans="1:13" x14ac:dyDescent="0.2">
      <c r="A348" t="s">
        <v>2207</v>
      </c>
      <c r="B348" t="s">
        <v>2208</v>
      </c>
      <c r="C348" t="s">
        <v>2209</v>
      </c>
      <c r="D348" t="s">
        <v>2210</v>
      </c>
      <c r="E348" t="s">
        <v>2211</v>
      </c>
      <c r="F348" t="s">
        <v>2209</v>
      </c>
      <c r="G348" t="s">
        <v>2206</v>
      </c>
      <c r="H348">
        <v>1.2084691453450201E-2</v>
      </c>
      <c r="I348">
        <v>0.164283396378092</v>
      </c>
      <c r="J348">
        <v>8.6647289887536103E-3</v>
      </c>
      <c r="K348">
        <v>3.5674780531226298E-3</v>
      </c>
      <c r="L348">
        <v>265</v>
      </c>
      <c r="M348">
        <v>1.9451861368235901</v>
      </c>
    </row>
    <row r="349" spans="1:13" x14ac:dyDescent="0.2">
      <c r="A349" t="s">
        <v>2213</v>
      </c>
      <c r="B349" t="s">
        <v>2214</v>
      </c>
      <c r="C349" t="s">
        <v>2215</v>
      </c>
      <c r="D349" t="s">
        <v>2216</v>
      </c>
      <c r="E349" t="s">
        <v>2217</v>
      </c>
      <c r="F349" t="s">
        <v>2215</v>
      </c>
      <c r="G349" t="s">
        <v>2212</v>
      </c>
      <c r="H349">
        <v>1.20606784698314E-2</v>
      </c>
      <c r="I349">
        <v>0.16512636950849899</v>
      </c>
      <c r="J349">
        <v>8.6648562030945207E-3</v>
      </c>
      <c r="K349">
        <v>3.5382188720820599E-3</v>
      </c>
      <c r="L349">
        <v>265</v>
      </c>
      <c r="M349">
        <v>1.9374065317109599</v>
      </c>
    </row>
    <row r="350" spans="1:13" x14ac:dyDescent="0.2">
      <c r="A350" t="s">
        <v>2219</v>
      </c>
      <c r="B350" t="s">
        <v>2220</v>
      </c>
      <c r="C350" t="s">
        <v>2221</v>
      </c>
      <c r="D350" t="s">
        <v>2222</v>
      </c>
      <c r="E350" t="s">
        <v>2223</v>
      </c>
      <c r="F350" t="s">
        <v>2224</v>
      </c>
      <c r="G350" t="s">
        <v>2218</v>
      </c>
      <c r="H350">
        <v>1.2058584717894699E-2</v>
      </c>
      <c r="I350">
        <v>0.16520002359699101</v>
      </c>
      <c r="J350">
        <v>8.6648672831486206E-3</v>
      </c>
      <c r="K350">
        <v>3.5356704495240802E-3</v>
      </c>
      <c r="L350">
        <v>265</v>
      </c>
      <c r="M350">
        <v>1.9367289635900999</v>
      </c>
    </row>
    <row r="351" spans="1:13" x14ac:dyDescent="0.2">
      <c r="A351" t="s">
        <v>2226</v>
      </c>
      <c r="B351" t="s">
        <v>2227</v>
      </c>
      <c r="C351" t="s">
        <v>2228</v>
      </c>
      <c r="D351" t="s">
        <v>2229</v>
      </c>
      <c r="E351" t="s">
        <v>2230</v>
      </c>
      <c r="F351" t="s">
        <v>2228</v>
      </c>
      <c r="G351" t="s">
        <v>2225</v>
      </c>
      <c r="H351">
        <v>1.20578636274893E-2</v>
      </c>
      <c r="I351">
        <v>0.16522539583496099</v>
      </c>
      <c r="J351">
        <v>8.6648710986824695E-3</v>
      </c>
      <c r="K351">
        <v>3.5347928725003599E-3</v>
      </c>
      <c r="L351">
        <v>265</v>
      </c>
      <c r="M351">
        <v>1.9364956364408801</v>
      </c>
    </row>
    <row r="352" spans="1:13" x14ac:dyDescent="0.2">
      <c r="A352" t="s">
        <v>1918</v>
      </c>
      <c r="B352" t="s">
        <v>1919</v>
      </c>
      <c r="C352" t="s">
        <v>1920</v>
      </c>
      <c r="D352" t="s">
        <v>1921</v>
      </c>
      <c r="E352" t="s">
        <v>1922</v>
      </c>
      <c r="F352" t="s">
        <v>1923</v>
      </c>
      <c r="G352" t="s">
        <v>2231</v>
      </c>
      <c r="H352">
        <v>1.2042696689149399E-2</v>
      </c>
      <c r="I352">
        <v>0.165759734654571</v>
      </c>
      <c r="J352">
        <v>8.6649512988361405E-3</v>
      </c>
      <c r="K352">
        <v>3.5163466586624098E-3</v>
      </c>
      <c r="L352">
        <v>265</v>
      </c>
      <c r="M352">
        <v>1.93159131589776</v>
      </c>
    </row>
    <row r="353" spans="1:13" x14ac:dyDescent="0.2">
      <c r="A353" t="s">
        <v>2233</v>
      </c>
      <c r="B353" t="s">
        <v>2234</v>
      </c>
      <c r="C353" t="s">
        <v>2235</v>
      </c>
      <c r="D353" t="s">
        <v>2236</v>
      </c>
      <c r="E353" t="s">
        <v>2237</v>
      </c>
      <c r="F353" t="s">
        <v>2238</v>
      </c>
      <c r="G353" t="s">
        <v>2232</v>
      </c>
      <c r="H353">
        <v>1.20395350697521E-2</v>
      </c>
      <c r="I353">
        <v>0.16587128271503801</v>
      </c>
      <c r="J353">
        <v>8.6649680041265605E-3</v>
      </c>
      <c r="K353">
        <v>3.5125043832022799E-3</v>
      </c>
      <c r="L353">
        <v>265</v>
      </c>
      <c r="M353">
        <v>1.9305697876232999</v>
      </c>
    </row>
    <row r="354" spans="1:13" x14ac:dyDescent="0.2">
      <c r="A354" t="s">
        <v>2240</v>
      </c>
      <c r="B354" t="s">
        <v>2241</v>
      </c>
      <c r="C354" t="s">
        <v>2242</v>
      </c>
      <c r="D354" t="s">
        <v>2243</v>
      </c>
      <c r="E354" t="s">
        <v>2244</v>
      </c>
      <c r="F354" t="s">
        <v>2245</v>
      </c>
      <c r="G354" t="s">
        <v>2239</v>
      </c>
      <c r="H354">
        <v>1.20316395313999E-2</v>
      </c>
      <c r="I354">
        <v>0.166150097782749</v>
      </c>
      <c r="J354">
        <v>8.6650097030917892E-3</v>
      </c>
      <c r="K354">
        <v>3.50291344244114E-3</v>
      </c>
      <c r="L354">
        <v>265</v>
      </c>
      <c r="M354">
        <v>1.9280199222649801</v>
      </c>
    </row>
    <row r="355" spans="1:13" x14ac:dyDescent="0.2">
      <c r="A355" t="s">
        <v>2247</v>
      </c>
      <c r="B355" t="s">
        <v>2248</v>
      </c>
      <c r="C355" t="s">
        <v>2248</v>
      </c>
      <c r="D355" t="s">
        <v>2249</v>
      </c>
      <c r="E355" t="s">
        <v>2250</v>
      </c>
      <c r="F355" t="s">
        <v>2251</v>
      </c>
      <c r="G355" t="s">
        <v>2246</v>
      </c>
      <c r="H355">
        <v>1.2026003999353699E-2</v>
      </c>
      <c r="I355">
        <v>0.16634931950554799</v>
      </c>
      <c r="J355">
        <v>8.6650394493584092E-3</v>
      </c>
      <c r="K355">
        <v>3.4960716453932301E-3</v>
      </c>
      <c r="L355">
        <v>265</v>
      </c>
      <c r="M355">
        <v>1.9262009793657</v>
      </c>
    </row>
    <row r="356" spans="1:13" x14ac:dyDescent="0.2">
      <c r="A356" t="s">
        <v>2253</v>
      </c>
      <c r="B356" t="s">
        <v>2254</v>
      </c>
      <c r="C356" t="s">
        <v>2255</v>
      </c>
      <c r="D356" t="s">
        <v>2256</v>
      </c>
      <c r="E356" t="s">
        <v>2257</v>
      </c>
      <c r="F356" t="s">
        <v>2255</v>
      </c>
      <c r="G356" t="s">
        <v>2252</v>
      </c>
      <c r="H356">
        <v>1.20066856603398E-2</v>
      </c>
      <c r="I356">
        <v>0.167033597668514</v>
      </c>
      <c r="J356">
        <v>8.6651413116214104E-3</v>
      </c>
      <c r="K356">
        <v>3.4726426137168301E-3</v>
      </c>
      <c r="L356">
        <v>265</v>
      </c>
      <c r="M356">
        <v>1.91997238532995</v>
      </c>
    </row>
    <row r="357" spans="1:13" x14ac:dyDescent="0.2">
      <c r="A357" t="s">
        <v>2259</v>
      </c>
      <c r="B357" t="s">
        <v>2260</v>
      </c>
      <c r="C357" t="s">
        <v>2261</v>
      </c>
      <c r="D357" t="s">
        <v>2262</v>
      </c>
      <c r="E357" t="s">
        <v>2263</v>
      </c>
      <c r="F357" t="s">
        <v>2261</v>
      </c>
      <c r="G357" t="s">
        <v>2258</v>
      </c>
      <c r="H357">
        <v>1.2002315263866199E-2</v>
      </c>
      <c r="I357">
        <v>0.167188693534637</v>
      </c>
      <c r="J357">
        <v>8.6651643330862907E-3</v>
      </c>
      <c r="K357">
        <v>3.4673474779058902E-3</v>
      </c>
      <c r="L357">
        <v>265</v>
      </c>
      <c r="M357">
        <v>1.9185647172226901</v>
      </c>
    </row>
    <row r="358" spans="1:13" x14ac:dyDescent="0.2">
      <c r="A358" t="s">
        <v>2265</v>
      </c>
      <c r="B358" t="s">
        <v>2266</v>
      </c>
      <c r="C358" t="s">
        <v>2267</v>
      </c>
      <c r="D358" t="s">
        <v>2268</v>
      </c>
      <c r="E358" t="s">
        <v>2269</v>
      </c>
      <c r="F358" t="s">
        <v>2270</v>
      </c>
      <c r="G358" t="s">
        <v>2264</v>
      </c>
      <c r="H358">
        <v>1.19950214701415E-2</v>
      </c>
      <c r="I358">
        <v>0.16744777398312199</v>
      </c>
      <c r="J358">
        <v>8.6652027350128408E-3</v>
      </c>
      <c r="K358">
        <v>3.4585146717286399E-3</v>
      </c>
      <c r="L358">
        <v>265</v>
      </c>
      <c r="M358">
        <v>1.91621662196591</v>
      </c>
    </row>
    <row r="359" spans="1:13" x14ac:dyDescent="0.2">
      <c r="A359" t="s">
        <v>2272</v>
      </c>
      <c r="B359" t="s">
        <v>2273</v>
      </c>
      <c r="C359" t="s">
        <v>2274</v>
      </c>
      <c r="D359" t="s">
        <v>2275</v>
      </c>
      <c r="E359" t="s">
        <v>2276</v>
      </c>
      <c r="F359" t="s">
        <v>2277</v>
      </c>
      <c r="G359" t="s">
        <v>2271</v>
      </c>
      <c r="H359">
        <v>1.19880056474552E-2</v>
      </c>
      <c r="I359">
        <v>0.167697263549445</v>
      </c>
      <c r="J359">
        <v>8.6652396512311401E-3</v>
      </c>
      <c r="K359">
        <v>3.4500235555917601E-3</v>
      </c>
      <c r="L359">
        <v>265</v>
      </c>
      <c r="M359">
        <v>1.91395940013554</v>
      </c>
    </row>
    <row r="360" spans="1:13" x14ac:dyDescent="0.2">
      <c r="A360" t="s">
        <v>2279</v>
      </c>
      <c r="B360" t="s">
        <v>2280</v>
      </c>
      <c r="C360" t="s">
        <v>2281</v>
      </c>
      <c r="D360" t="s">
        <v>2282</v>
      </c>
      <c r="E360" t="s">
        <v>2283</v>
      </c>
      <c r="F360" t="s">
        <v>2284</v>
      </c>
      <c r="G360" t="s">
        <v>2278</v>
      </c>
      <c r="H360">
        <v>1.19780363159503E-2</v>
      </c>
      <c r="I360">
        <v>0.16805226013344801</v>
      </c>
      <c r="J360">
        <v>8.6652920709535692E-3</v>
      </c>
      <c r="K360">
        <v>3.4379664092791802E-3</v>
      </c>
      <c r="L360">
        <v>265</v>
      </c>
      <c r="M360">
        <v>1.9107542746530599</v>
      </c>
    </row>
    <row r="361" spans="1:13" x14ac:dyDescent="0.2">
      <c r="A361" t="s">
        <v>2286</v>
      </c>
      <c r="B361" t="s">
        <v>2287</v>
      </c>
      <c r="C361" t="s">
        <v>2288</v>
      </c>
      <c r="D361" t="s">
        <v>2289</v>
      </c>
      <c r="E361" t="s">
        <v>2290</v>
      </c>
      <c r="F361" t="s">
        <v>2291</v>
      </c>
      <c r="G361" t="s">
        <v>2285</v>
      </c>
      <c r="H361">
        <v>1.1959447238114099E-2</v>
      </c>
      <c r="I361">
        <v>0.168715693920516</v>
      </c>
      <c r="J361">
        <v>8.6653896968293103E-3</v>
      </c>
      <c r="K361">
        <v>3.41551112709992E-3</v>
      </c>
      <c r="L361">
        <v>265</v>
      </c>
      <c r="M361">
        <v>1.90478524161473</v>
      </c>
    </row>
    <row r="362" spans="1:13" x14ac:dyDescent="0.2">
      <c r="A362" t="s">
        <v>2293</v>
      </c>
      <c r="B362" t="s">
        <v>2294</v>
      </c>
      <c r="C362" t="s">
        <v>2295</v>
      </c>
      <c r="D362" t="s">
        <v>2296</v>
      </c>
      <c r="E362" t="s">
        <v>2297</v>
      </c>
      <c r="F362" t="s">
        <v>2298</v>
      </c>
      <c r="G362" t="s">
        <v>2292</v>
      </c>
      <c r="H362">
        <v>1.19478581683142E-2</v>
      </c>
      <c r="I362">
        <v>0.16913028905866101</v>
      </c>
      <c r="J362">
        <v>8.6654504828680094E-3</v>
      </c>
      <c r="K362">
        <v>3.4015293818103801E-3</v>
      </c>
      <c r="L362">
        <v>265</v>
      </c>
      <c r="M362">
        <v>1.9010687686896299</v>
      </c>
    </row>
    <row r="363" spans="1:13" x14ac:dyDescent="0.2">
      <c r="A363" t="s">
        <v>2300</v>
      </c>
      <c r="B363" t="s">
        <v>2301</v>
      </c>
      <c r="C363" t="s">
        <v>2302</v>
      </c>
      <c r="D363" t="s">
        <v>2303</v>
      </c>
      <c r="E363" t="s">
        <v>2304</v>
      </c>
      <c r="F363" t="s">
        <v>2302</v>
      </c>
      <c r="G363" t="s">
        <v>2299</v>
      </c>
      <c r="H363">
        <v>1.1925161876022401E-2</v>
      </c>
      <c r="I363">
        <v>0.16994444188173599</v>
      </c>
      <c r="J363">
        <v>8.6655693556456203E-3</v>
      </c>
      <c r="K363">
        <v>3.3741864892112799E-3</v>
      </c>
      <c r="L363">
        <v>265</v>
      </c>
      <c r="M363">
        <v>1.89380108469578</v>
      </c>
    </row>
    <row r="364" spans="1:13" x14ac:dyDescent="0.2">
      <c r="A364" t="s">
        <v>2306</v>
      </c>
      <c r="B364" t="s">
        <v>2307</v>
      </c>
      <c r="C364" t="s">
        <v>2308</v>
      </c>
      <c r="D364" t="s">
        <v>2309</v>
      </c>
      <c r="E364" t="s">
        <v>140</v>
      </c>
      <c r="F364" t="s">
        <v>2310</v>
      </c>
      <c r="G364" t="s">
        <v>2305</v>
      </c>
      <c r="H364">
        <v>1.1904581909432299E-2</v>
      </c>
      <c r="I364">
        <v>0.17068520055060299</v>
      </c>
      <c r="J364">
        <v>8.66567694727771E-3</v>
      </c>
      <c r="K364">
        <v>3.3494381410920102E-3</v>
      </c>
      <c r="L364">
        <v>265</v>
      </c>
      <c r="M364">
        <v>1.8872233690401901</v>
      </c>
    </row>
    <row r="365" spans="1:13" x14ac:dyDescent="0.2">
      <c r="A365" t="s">
        <v>2312</v>
      </c>
      <c r="B365" t="s">
        <v>2313</v>
      </c>
      <c r="C365" t="s">
        <v>2314</v>
      </c>
      <c r="D365" t="s">
        <v>2315</v>
      </c>
      <c r="E365" t="s">
        <v>2316</v>
      </c>
      <c r="F365" t="s">
        <v>2317</v>
      </c>
      <c r="G365" t="s">
        <v>2311</v>
      </c>
      <c r="H365">
        <v>-1.19041921440096E-2</v>
      </c>
      <c r="I365">
        <v>0.17069925299848099</v>
      </c>
      <c r="J365">
        <v>8.6656789831571299E-3</v>
      </c>
      <c r="K365">
        <v>3.3489698428574902E-3</v>
      </c>
      <c r="L365">
        <v>265</v>
      </c>
      <c r="M365">
        <v>1.88709890599816</v>
      </c>
    </row>
    <row r="366" spans="1:13" x14ac:dyDescent="0.2">
      <c r="A366" t="s">
        <v>2319</v>
      </c>
      <c r="B366" t="s">
        <v>2320</v>
      </c>
      <c r="C366" t="s">
        <v>2321</v>
      </c>
      <c r="D366" t="s">
        <v>2322</v>
      </c>
      <c r="E366" t="s">
        <v>2323</v>
      </c>
      <c r="F366" t="s">
        <v>2324</v>
      </c>
      <c r="G366" t="s">
        <v>2318</v>
      </c>
      <c r="H366">
        <v>1.19041453302784E-2</v>
      </c>
      <c r="I366">
        <v>0.17070094086012899</v>
      </c>
      <c r="J366">
        <v>8.6656792276769007E-3</v>
      </c>
      <c r="K366">
        <v>3.34891359778178E-3</v>
      </c>
      <c r="L366">
        <v>265</v>
      </c>
      <c r="M366">
        <v>1.8870839573414999</v>
      </c>
    </row>
    <row r="367" spans="1:13" x14ac:dyDescent="0.2">
      <c r="A367" t="s">
        <v>2326</v>
      </c>
      <c r="B367" t="s">
        <v>2327</v>
      </c>
      <c r="C367" t="s">
        <v>2328</v>
      </c>
      <c r="D367" t="s">
        <v>2329</v>
      </c>
      <c r="E367" t="s">
        <v>2330</v>
      </c>
      <c r="F367" t="s">
        <v>2331</v>
      </c>
      <c r="G367" t="s">
        <v>2325</v>
      </c>
      <c r="H367">
        <v>1.18928677118725E-2</v>
      </c>
      <c r="I367">
        <v>0.171107915898395</v>
      </c>
      <c r="J367">
        <v>8.6657381052656392E-3</v>
      </c>
      <c r="K367">
        <v>3.3353703750098598E-3</v>
      </c>
      <c r="L367">
        <v>265</v>
      </c>
      <c r="M367">
        <v>1.8834845271211</v>
      </c>
    </row>
    <row r="368" spans="1:13" x14ac:dyDescent="0.2">
      <c r="A368" t="s">
        <v>2333</v>
      </c>
      <c r="B368" t="s">
        <v>2334</v>
      </c>
      <c r="C368" t="s">
        <v>2335</v>
      </c>
      <c r="D368" t="s">
        <v>2336</v>
      </c>
      <c r="E368" t="s">
        <v>2337</v>
      </c>
      <c r="F368" t="s">
        <v>2338</v>
      </c>
      <c r="G368" t="s">
        <v>2332</v>
      </c>
      <c r="H368">
        <v>-1.18919191689833E-2</v>
      </c>
      <c r="I368">
        <v>0.17114217884218799</v>
      </c>
      <c r="J368">
        <v>8.6657430548053097E-3</v>
      </c>
      <c r="K368">
        <v>3.3342318609057599E-3</v>
      </c>
      <c r="L368">
        <v>265</v>
      </c>
      <c r="M368">
        <v>1.8831819446579601</v>
      </c>
    </row>
    <row r="369" spans="1:13" x14ac:dyDescent="0.2">
      <c r="A369" t="s">
        <v>2340</v>
      </c>
      <c r="B369" t="s">
        <v>2341</v>
      </c>
      <c r="C369" t="s">
        <v>2341</v>
      </c>
      <c r="D369" t="s">
        <v>2342</v>
      </c>
      <c r="E369" t="s">
        <v>2343</v>
      </c>
      <c r="F369" t="s">
        <v>2344</v>
      </c>
      <c r="G369" t="s">
        <v>2339</v>
      </c>
      <c r="H369">
        <v>1.18903529924149E-2</v>
      </c>
      <c r="I369">
        <v>0.17119876291952801</v>
      </c>
      <c r="J369">
        <v>8.6657512263151899E-3</v>
      </c>
      <c r="K369">
        <v>3.3323522141256402E-3</v>
      </c>
      <c r="L369">
        <v>265</v>
      </c>
      <c r="M369">
        <v>1.8826823931563701</v>
      </c>
    </row>
    <row r="370" spans="1:13" x14ac:dyDescent="0.2">
      <c r="A370" t="s">
        <v>2346</v>
      </c>
      <c r="B370" t="s">
        <v>2347</v>
      </c>
      <c r="C370" t="s">
        <v>2348</v>
      </c>
      <c r="D370" t="s">
        <v>2349</v>
      </c>
      <c r="E370" t="s">
        <v>2350</v>
      </c>
      <c r="F370" t="s">
        <v>2348</v>
      </c>
      <c r="G370" t="s">
        <v>2345</v>
      </c>
      <c r="H370">
        <v>1.18868162293963E-2</v>
      </c>
      <c r="I370">
        <v>0.17132659315510701</v>
      </c>
      <c r="J370">
        <v>8.6657696753515093E-3</v>
      </c>
      <c r="K370">
        <v>3.32810847882303E-3</v>
      </c>
      <c r="L370">
        <v>265</v>
      </c>
      <c r="M370">
        <v>1.88155454757357</v>
      </c>
    </row>
    <row r="371" spans="1:13" x14ac:dyDescent="0.2">
      <c r="A371" t="s">
        <v>2352</v>
      </c>
      <c r="B371" t="s">
        <v>2353</v>
      </c>
      <c r="C371" t="s">
        <v>2354</v>
      </c>
      <c r="D371" t="s">
        <v>2355</v>
      </c>
      <c r="E371" t="s">
        <v>2356</v>
      </c>
      <c r="F371" t="s">
        <v>2357</v>
      </c>
      <c r="G371" t="s">
        <v>2351</v>
      </c>
      <c r="H371">
        <v>1.1878354311296699E-2</v>
      </c>
      <c r="I371">
        <v>0.17163272301888799</v>
      </c>
      <c r="J371">
        <v>8.6658137933459094E-3</v>
      </c>
      <c r="K371">
        <v>3.3179602107505902E-3</v>
      </c>
      <c r="L371">
        <v>265</v>
      </c>
      <c r="M371">
        <v>1.8788575098868601</v>
      </c>
    </row>
    <row r="372" spans="1:13" x14ac:dyDescent="0.2">
      <c r="A372" t="s">
        <v>2359</v>
      </c>
      <c r="B372" t="s">
        <v>2360</v>
      </c>
      <c r="C372" t="s">
        <v>2361</v>
      </c>
      <c r="D372" t="s">
        <v>2362</v>
      </c>
      <c r="E372" t="s">
        <v>2363</v>
      </c>
      <c r="F372" t="s">
        <v>2361</v>
      </c>
      <c r="G372" t="s">
        <v>2358</v>
      </c>
      <c r="H372">
        <v>1.1876516358562701E-2</v>
      </c>
      <c r="I372">
        <v>0.17169926907729499</v>
      </c>
      <c r="J372">
        <v>8.6658233717172902E-3</v>
      </c>
      <c r="K372">
        <v>3.3157569333138702E-3</v>
      </c>
      <c r="L372">
        <v>265</v>
      </c>
      <c r="M372">
        <v>1.8782719667579599</v>
      </c>
    </row>
    <row r="373" spans="1:13" x14ac:dyDescent="0.2">
      <c r="A373" t="s">
        <v>2365</v>
      </c>
      <c r="B373" t="s">
        <v>2366</v>
      </c>
      <c r="C373" t="s">
        <v>2367</v>
      </c>
      <c r="D373" t="s">
        <v>2368</v>
      </c>
      <c r="E373" t="s">
        <v>2369</v>
      </c>
      <c r="F373" t="s">
        <v>2370</v>
      </c>
      <c r="G373" t="s">
        <v>2364</v>
      </c>
      <c r="H373">
        <v>-1.18727517733349E-2</v>
      </c>
      <c r="I373">
        <v>0.171835631925816</v>
      </c>
      <c r="J373">
        <v>8.6658429859487497E-3</v>
      </c>
      <c r="K373">
        <v>3.3112451364031301E-3</v>
      </c>
      <c r="L373">
        <v>265</v>
      </c>
      <c r="M373">
        <v>1.87707291944918</v>
      </c>
    </row>
    <row r="374" spans="1:13" x14ac:dyDescent="0.2">
      <c r="A374" t="s">
        <v>2372</v>
      </c>
      <c r="B374" t="s">
        <v>2373</v>
      </c>
      <c r="C374" t="s">
        <v>2374</v>
      </c>
      <c r="D374" t="s">
        <v>2375</v>
      </c>
      <c r="E374" t="s">
        <v>2376</v>
      </c>
      <c r="F374" t="s">
        <v>2374</v>
      </c>
      <c r="G374" t="s">
        <v>2371</v>
      </c>
      <c r="H374">
        <v>1.18508764323583E-2</v>
      </c>
      <c r="I374">
        <v>0.172629607357009</v>
      </c>
      <c r="J374">
        <v>8.6659568368643199E-3</v>
      </c>
      <c r="K374">
        <v>3.28505618447539E-3</v>
      </c>
      <c r="L374">
        <v>265</v>
      </c>
      <c r="M374">
        <v>1.8701132034617201</v>
      </c>
    </row>
    <row r="375" spans="1:13" x14ac:dyDescent="0.2">
      <c r="A375" t="s">
        <v>2378</v>
      </c>
      <c r="B375" t="s">
        <v>2379</v>
      </c>
      <c r="C375" t="s">
        <v>2380</v>
      </c>
      <c r="D375" t="s">
        <v>2381</v>
      </c>
      <c r="E375" t="s">
        <v>140</v>
      </c>
      <c r="F375" t="s">
        <v>2382</v>
      </c>
      <c r="G375" t="s">
        <v>2377</v>
      </c>
      <c r="H375">
        <v>1.18489707492807E-2</v>
      </c>
      <c r="I375">
        <v>0.172698903946188</v>
      </c>
      <c r="J375">
        <v>8.6659667450402402E-3</v>
      </c>
      <c r="K375">
        <v>3.2827770056514899E-3</v>
      </c>
      <c r="L375">
        <v>265</v>
      </c>
      <c r="M375">
        <v>1.8695075288138101</v>
      </c>
    </row>
    <row r="376" spans="1:13" x14ac:dyDescent="0.2">
      <c r="A376" t="s">
        <v>2384</v>
      </c>
      <c r="B376" t="s">
        <v>2385</v>
      </c>
      <c r="C376" t="s">
        <v>2386</v>
      </c>
      <c r="D376" t="s">
        <v>2387</v>
      </c>
      <c r="E376" t="s">
        <v>140</v>
      </c>
      <c r="F376" t="s">
        <v>2386</v>
      </c>
      <c r="G376" t="s">
        <v>2383</v>
      </c>
      <c r="H376">
        <v>1.18323145209932E-2</v>
      </c>
      <c r="I376">
        <v>0.173305457031949</v>
      </c>
      <c r="J376">
        <v>8.6660532770924201E-3</v>
      </c>
      <c r="K376">
        <v>3.2628719171862199E-3</v>
      </c>
      <c r="L376">
        <v>265</v>
      </c>
      <c r="M376">
        <v>1.8642180188411399</v>
      </c>
    </row>
    <row r="377" spans="1:13" x14ac:dyDescent="0.2">
      <c r="A377" t="s">
        <v>2389</v>
      </c>
      <c r="B377" t="s">
        <v>2390</v>
      </c>
      <c r="C377" t="s">
        <v>2391</v>
      </c>
      <c r="D377" t="s">
        <v>2392</v>
      </c>
      <c r="E377" t="s">
        <v>2393</v>
      </c>
      <c r="F377" t="s">
        <v>2391</v>
      </c>
      <c r="G377" t="s">
        <v>2388</v>
      </c>
      <c r="H377">
        <v>1.18247395275077E-2</v>
      </c>
      <c r="I377">
        <v>0.17358183106192701</v>
      </c>
      <c r="J377">
        <v>8.6660925899707097E-3</v>
      </c>
      <c r="K377">
        <v>3.25382865538415E-3</v>
      </c>
      <c r="L377">
        <v>265</v>
      </c>
      <c r="M377">
        <v>1.8618149632444301</v>
      </c>
    </row>
    <row r="378" spans="1:13" x14ac:dyDescent="0.2">
      <c r="A378" t="s">
        <v>2395</v>
      </c>
      <c r="B378" t="s">
        <v>2396</v>
      </c>
      <c r="C378" t="s">
        <v>2397</v>
      </c>
      <c r="D378" t="s">
        <v>2398</v>
      </c>
      <c r="E378" t="s">
        <v>140</v>
      </c>
      <c r="F378" t="s">
        <v>2399</v>
      </c>
      <c r="G378" t="s">
        <v>2394</v>
      </c>
      <c r="H378">
        <v>1.1822692719262701E-2</v>
      </c>
      <c r="I378">
        <v>0.17365656512965799</v>
      </c>
      <c r="J378">
        <v>8.6661032081929903E-3</v>
      </c>
      <c r="K378">
        <v>3.2513861061548299E-3</v>
      </c>
      <c r="L378">
        <v>265</v>
      </c>
      <c r="M378">
        <v>1.8611659149156901</v>
      </c>
    </row>
    <row r="379" spans="1:13" x14ac:dyDescent="0.2">
      <c r="A379" t="s">
        <v>2401</v>
      </c>
      <c r="B379" t="s">
        <v>2402</v>
      </c>
      <c r="C379" t="s">
        <v>2403</v>
      </c>
      <c r="D379" t="s">
        <v>2404</v>
      </c>
      <c r="E379" t="s">
        <v>2405</v>
      </c>
      <c r="F379" t="s">
        <v>2406</v>
      </c>
      <c r="G379" t="s">
        <v>2400</v>
      </c>
      <c r="H379">
        <v>1.18195353208889E-2</v>
      </c>
      <c r="I379">
        <v>0.17377189648326299</v>
      </c>
      <c r="J379">
        <v>8.6661195841907998E-3</v>
      </c>
      <c r="K379">
        <v>3.2476190685032402E-3</v>
      </c>
      <c r="L379">
        <v>265</v>
      </c>
      <c r="M379">
        <v>1.86016492208787</v>
      </c>
    </row>
    <row r="380" spans="1:13" x14ac:dyDescent="0.2">
      <c r="A380" t="s">
        <v>2408</v>
      </c>
      <c r="B380" t="s">
        <v>2409</v>
      </c>
      <c r="C380" t="s">
        <v>2410</v>
      </c>
      <c r="D380" t="s">
        <v>2411</v>
      </c>
      <c r="E380" t="s">
        <v>2412</v>
      </c>
      <c r="F380" t="s">
        <v>2413</v>
      </c>
      <c r="G380" t="s">
        <v>2407</v>
      </c>
      <c r="H380">
        <v>1.18002027894775E-2</v>
      </c>
      <c r="I380">
        <v>0.17447930336961401</v>
      </c>
      <c r="J380">
        <v>8.66621975723471E-3</v>
      </c>
      <c r="K380">
        <v>3.2245756991774498E-3</v>
      </c>
      <c r="L380">
        <v>265</v>
      </c>
      <c r="M380">
        <v>1.85404190736338</v>
      </c>
    </row>
    <row r="381" spans="1:13" x14ac:dyDescent="0.2">
      <c r="A381" t="s">
        <v>2415</v>
      </c>
      <c r="B381" t="s">
        <v>2416</v>
      </c>
      <c r="C381" t="s">
        <v>2417</v>
      </c>
      <c r="D381" t="s">
        <v>2418</v>
      </c>
      <c r="E381" t="s">
        <v>140</v>
      </c>
      <c r="F381" t="s">
        <v>2417</v>
      </c>
      <c r="G381" t="s">
        <v>2414</v>
      </c>
      <c r="H381">
        <v>1.1794311790976401E-2</v>
      </c>
      <c r="I381">
        <v>0.174695288416017</v>
      </c>
      <c r="J381">
        <v>8.6662502490832093E-3</v>
      </c>
      <c r="K381">
        <v>3.2175614347009799E-3</v>
      </c>
      <c r="L381">
        <v>265</v>
      </c>
      <c r="M381">
        <v>1.85217815432588</v>
      </c>
    </row>
    <row r="382" spans="1:13" x14ac:dyDescent="0.2">
      <c r="A382" t="s">
        <v>2420</v>
      </c>
      <c r="B382" t="s">
        <v>2421</v>
      </c>
      <c r="C382" t="s">
        <v>2422</v>
      </c>
      <c r="D382" t="s">
        <v>2423</v>
      </c>
      <c r="E382" t="s">
        <v>2424</v>
      </c>
      <c r="F382" t="s">
        <v>2422</v>
      </c>
      <c r="G382" t="s">
        <v>2419</v>
      </c>
      <c r="H382">
        <v>1.17911964494814E-2</v>
      </c>
      <c r="I382">
        <v>0.17480958815341499</v>
      </c>
      <c r="J382">
        <v>8.6662663679135908E-3</v>
      </c>
      <c r="K382">
        <v>3.2138534914648602E-3</v>
      </c>
      <c r="L382">
        <v>265</v>
      </c>
      <c r="M382">
        <v>1.8511929311202799</v>
      </c>
    </row>
    <row r="383" spans="1:13" x14ac:dyDescent="0.2">
      <c r="A383" t="s">
        <v>2426</v>
      </c>
      <c r="B383" t="s">
        <v>2427</v>
      </c>
      <c r="C383" t="s">
        <v>2428</v>
      </c>
      <c r="D383" t="s">
        <v>2429</v>
      </c>
      <c r="E383" t="s">
        <v>2430</v>
      </c>
      <c r="F383" t="s">
        <v>2431</v>
      </c>
      <c r="G383" t="s">
        <v>2425</v>
      </c>
      <c r="H383">
        <v>1.17803625997004E-2</v>
      </c>
      <c r="I383">
        <v>0.17520750677168601</v>
      </c>
      <c r="J383">
        <v>8.6663223890528392E-3</v>
      </c>
      <c r="K383">
        <v>3.2009664479270001E-3</v>
      </c>
      <c r="L383">
        <v>265</v>
      </c>
      <c r="M383">
        <v>1.8477688218068999</v>
      </c>
    </row>
    <row r="384" spans="1:13" x14ac:dyDescent="0.2">
      <c r="A384" t="s">
        <v>2433</v>
      </c>
      <c r="B384" t="s">
        <v>2434</v>
      </c>
      <c r="C384" t="s">
        <v>2435</v>
      </c>
      <c r="D384" t="s">
        <v>2436</v>
      </c>
      <c r="E384" t="s">
        <v>2437</v>
      </c>
      <c r="F384" t="s">
        <v>2438</v>
      </c>
      <c r="G384" t="s">
        <v>2432</v>
      </c>
      <c r="H384">
        <v>1.1771949311899701E-2</v>
      </c>
      <c r="I384">
        <v>0.17551698335306701</v>
      </c>
      <c r="J384">
        <v>8.6663658578492592E-3</v>
      </c>
      <c r="K384">
        <v>3.1909668746390499E-3</v>
      </c>
      <c r="L384">
        <v>265</v>
      </c>
      <c r="M384">
        <v>1.8451119792357999</v>
      </c>
    </row>
    <row r="385" spans="1:13" x14ac:dyDescent="0.2">
      <c r="A385" t="s">
        <v>2440</v>
      </c>
      <c r="B385" t="s">
        <v>2441</v>
      </c>
      <c r="C385" t="s">
        <v>2442</v>
      </c>
      <c r="D385" t="s">
        <v>2443</v>
      </c>
      <c r="E385" t="s">
        <v>2444</v>
      </c>
      <c r="F385" t="s">
        <v>2445</v>
      </c>
      <c r="G385" t="s">
        <v>2439</v>
      </c>
      <c r="H385">
        <v>1.1768992198688001E-2</v>
      </c>
      <c r="I385">
        <v>0.175625854821644</v>
      </c>
      <c r="J385">
        <v>8.6663811288899394E-3</v>
      </c>
      <c r="K385">
        <v>3.1874539085465798E-3</v>
      </c>
      <c r="L385">
        <v>265</v>
      </c>
      <c r="M385">
        <v>1.84417861227347</v>
      </c>
    </row>
    <row r="386" spans="1:13" x14ac:dyDescent="0.2">
      <c r="A386" t="s">
        <v>2447</v>
      </c>
      <c r="B386" t="s">
        <v>2448</v>
      </c>
      <c r="C386" t="s">
        <v>2449</v>
      </c>
      <c r="D386" t="s">
        <v>2450</v>
      </c>
      <c r="E386" t="s">
        <v>2451</v>
      </c>
      <c r="F386" t="s">
        <v>2452</v>
      </c>
      <c r="G386" t="s">
        <v>2446</v>
      </c>
      <c r="H386">
        <v>1.17616289627837E-2</v>
      </c>
      <c r="I386">
        <v>0.17589716326871599</v>
      </c>
      <c r="J386">
        <v>8.6664191371181899E-3</v>
      </c>
      <c r="K386">
        <v>3.1787104292790901E-3</v>
      </c>
      <c r="L386">
        <v>265</v>
      </c>
      <c r="M386">
        <v>1.8418555684049001</v>
      </c>
    </row>
    <row r="387" spans="1:13" x14ac:dyDescent="0.2">
      <c r="A387" t="s">
        <v>2454</v>
      </c>
      <c r="B387" t="s">
        <v>2455</v>
      </c>
      <c r="C387" t="s">
        <v>2456</v>
      </c>
      <c r="D387" t="s">
        <v>2457</v>
      </c>
      <c r="E387" t="s">
        <v>2458</v>
      </c>
      <c r="F387" t="s">
        <v>2459</v>
      </c>
      <c r="G387" t="s">
        <v>2453</v>
      </c>
      <c r="H387">
        <v>1.1751148638200299E-2</v>
      </c>
      <c r="I387">
        <v>0.17628386085386499</v>
      </c>
      <c r="J387">
        <v>8.6664731941109192E-3</v>
      </c>
      <c r="K387">
        <v>3.1662749981278301E-3</v>
      </c>
      <c r="L387">
        <v>265</v>
      </c>
      <c r="M387">
        <v>1.8385516847397401</v>
      </c>
    </row>
    <row r="388" spans="1:13" x14ac:dyDescent="0.2">
      <c r="A388" t="s">
        <v>2461</v>
      </c>
      <c r="B388" t="s">
        <v>2462</v>
      </c>
      <c r="C388" t="s">
        <v>2463</v>
      </c>
      <c r="D388" t="s">
        <v>2464</v>
      </c>
      <c r="E388" t="s">
        <v>2465</v>
      </c>
      <c r="F388" t="s">
        <v>2463</v>
      </c>
      <c r="G388" t="s">
        <v>2460</v>
      </c>
      <c r="H388">
        <v>1.1747844692772701E-2</v>
      </c>
      <c r="I388">
        <v>0.17640589866053299</v>
      </c>
      <c r="J388">
        <v>8.6664902256366194E-3</v>
      </c>
      <c r="K388">
        <v>3.1623569993031201E-3</v>
      </c>
      <c r="L388">
        <v>265</v>
      </c>
      <c r="M388">
        <v>1.8375107558166399</v>
      </c>
    </row>
    <row r="389" spans="1:13" x14ac:dyDescent="0.2">
      <c r="A389" t="s">
        <v>2467</v>
      </c>
      <c r="B389" t="s">
        <v>2468</v>
      </c>
      <c r="C389" t="s">
        <v>2469</v>
      </c>
      <c r="D389" t="s">
        <v>2470</v>
      </c>
      <c r="E389" t="s">
        <v>140</v>
      </c>
      <c r="F389" t="s">
        <v>2469</v>
      </c>
      <c r="G389" t="s">
        <v>2466</v>
      </c>
      <c r="H389">
        <v>1.17461218033318E-2</v>
      </c>
      <c r="I389">
        <v>0.17646956184783699</v>
      </c>
      <c r="J389">
        <v>8.6664991050553492E-3</v>
      </c>
      <c r="K389">
        <v>3.16031434001796E-3</v>
      </c>
      <c r="L389">
        <v>265</v>
      </c>
      <c r="M389">
        <v>1.83696806795201</v>
      </c>
    </row>
    <row r="390" spans="1:13" x14ac:dyDescent="0.2">
      <c r="A390" t="s">
        <v>2472</v>
      </c>
      <c r="B390" t="s">
        <v>2473</v>
      </c>
      <c r="C390" t="s">
        <v>2474</v>
      </c>
      <c r="D390" t="s">
        <v>2475</v>
      </c>
      <c r="E390" t="s">
        <v>2476</v>
      </c>
      <c r="F390" t="s">
        <v>2477</v>
      </c>
      <c r="G390" t="s">
        <v>2471</v>
      </c>
      <c r="H390">
        <v>1.17456860575444E-2</v>
      </c>
      <c r="I390">
        <v>0.17648566596479101</v>
      </c>
      <c r="J390">
        <v>8.66650135059196E-3</v>
      </c>
      <c r="K390">
        <v>3.1597977668842399E-3</v>
      </c>
      <c r="L390">
        <v>265</v>
      </c>
      <c r="M390">
        <v>1.83683082663467</v>
      </c>
    </row>
    <row r="391" spans="1:13" x14ac:dyDescent="0.2">
      <c r="A391" t="s">
        <v>2479</v>
      </c>
      <c r="B391" t="s">
        <v>2480</v>
      </c>
      <c r="C391" t="s">
        <v>2481</v>
      </c>
      <c r="D391" t="s">
        <v>2482</v>
      </c>
      <c r="E391" t="s">
        <v>2483</v>
      </c>
      <c r="F391" t="s">
        <v>2484</v>
      </c>
      <c r="G391" t="s">
        <v>2478</v>
      </c>
      <c r="H391">
        <v>1.1737033019868099E-2</v>
      </c>
      <c r="I391">
        <v>0.17680568702925301</v>
      </c>
      <c r="J391">
        <v>8.6665459250742007E-3</v>
      </c>
      <c r="K391">
        <v>3.1495436289416001E-3</v>
      </c>
      <c r="L391">
        <v>265</v>
      </c>
      <c r="M391">
        <v>1.8341065730836801</v>
      </c>
    </row>
    <row r="392" spans="1:13" x14ac:dyDescent="0.2">
      <c r="A392" t="s">
        <v>2486</v>
      </c>
      <c r="B392" t="s">
        <v>2487</v>
      </c>
      <c r="C392" t="s">
        <v>2488</v>
      </c>
      <c r="D392" t="s">
        <v>2489</v>
      </c>
      <c r="E392" t="s">
        <v>2490</v>
      </c>
      <c r="F392" t="s">
        <v>2488</v>
      </c>
      <c r="G392" t="s">
        <v>2485</v>
      </c>
      <c r="H392">
        <v>1.17296771604472E-2</v>
      </c>
      <c r="I392">
        <v>0.177078071597535</v>
      </c>
      <c r="J392">
        <v>8.6665837913762495E-3</v>
      </c>
      <c r="K392">
        <v>3.1408326330572001E-3</v>
      </c>
      <c r="L392">
        <v>265</v>
      </c>
      <c r="M392">
        <v>1.8317923356388</v>
      </c>
    </row>
    <row r="393" spans="1:13" x14ac:dyDescent="0.2">
      <c r="A393" t="s">
        <v>2492</v>
      </c>
      <c r="B393" t="s">
        <v>2493</v>
      </c>
      <c r="C393" t="s">
        <v>2494</v>
      </c>
      <c r="D393" t="s">
        <v>2495</v>
      </c>
      <c r="E393" t="s">
        <v>2496</v>
      </c>
      <c r="F393" t="s">
        <v>2494</v>
      </c>
      <c r="G393" t="s">
        <v>2491</v>
      </c>
      <c r="H393">
        <v>1.17059966892129E-2</v>
      </c>
      <c r="I393">
        <v>0.17795706097412001</v>
      </c>
      <c r="J393">
        <v>8.6667055307465893E-3</v>
      </c>
      <c r="K393">
        <v>3.1128267053186498E-3</v>
      </c>
      <c r="L393">
        <v>265</v>
      </c>
      <c r="M393">
        <v>1.82435231610828</v>
      </c>
    </row>
    <row r="394" spans="1:13" x14ac:dyDescent="0.2">
      <c r="A394" t="s">
        <v>2498</v>
      </c>
      <c r="B394" t="s">
        <v>2499</v>
      </c>
      <c r="C394" t="s">
        <v>2500</v>
      </c>
      <c r="D394" t="s">
        <v>2501</v>
      </c>
      <c r="E394" t="s">
        <v>2502</v>
      </c>
      <c r="F394" t="s">
        <v>2503</v>
      </c>
      <c r="G394" t="s">
        <v>2497</v>
      </c>
      <c r="H394">
        <v>1.1704484255745599E-2</v>
      </c>
      <c r="I394">
        <v>0.178013310123084</v>
      </c>
      <c r="J394">
        <v>8.6667132976273095E-3</v>
      </c>
      <c r="K394">
        <v>3.1110399347389398E-3</v>
      </c>
      <c r="L394">
        <v>265</v>
      </c>
      <c r="M394">
        <v>1.8238776590697801</v>
      </c>
    </row>
    <row r="395" spans="1:13" x14ac:dyDescent="0.2">
      <c r="A395" t="s">
        <v>2505</v>
      </c>
      <c r="B395" t="s">
        <v>2506</v>
      </c>
      <c r="C395" t="s">
        <v>2506</v>
      </c>
      <c r="D395" t="s">
        <v>2507</v>
      </c>
      <c r="E395" t="s">
        <v>2508</v>
      </c>
      <c r="F395" t="s">
        <v>2509</v>
      </c>
      <c r="G395" t="s">
        <v>2504</v>
      </c>
      <c r="H395">
        <v>1.1700470753837001E-2</v>
      </c>
      <c r="I395">
        <v>0.17816264068703899</v>
      </c>
      <c r="J395">
        <v>8.6667339034801599E-3</v>
      </c>
      <c r="K395">
        <v>3.1062995514055101E-3</v>
      </c>
      <c r="L395">
        <v>265</v>
      </c>
      <c r="M395">
        <v>1.8226183806779199</v>
      </c>
    </row>
    <row r="396" spans="1:13" x14ac:dyDescent="0.2">
      <c r="A396" t="s">
        <v>2511</v>
      </c>
      <c r="B396" t="s">
        <v>2512</v>
      </c>
      <c r="C396" t="s">
        <v>2513</v>
      </c>
      <c r="D396" t="s">
        <v>2514</v>
      </c>
      <c r="E396" t="s">
        <v>2515</v>
      </c>
      <c r="F396" t="s">
        <v>2513</v>
      </c>
      <c r="G396" t="s">
        <v>2510</v>
      </c>
      <c r="H396">
        <v>1.16962230547257E-2</v>
      </c>
      <c r="I396">
        <v>0.17832078598790599</v>
      </c>
      <c r="J396">
        <v>8.6667557039816507E-3</v>
      </c>
      <c r="K396">
        <v>3.1012843264810498E-3</v>
      </c>
      <c r="L396">
        <v>265</v>
      </c>
      <c r="M396">
        <v>1.82128610391259</v>
      </c>
    </row>
    <row r="397" spans="1:13" x14ac:dyDescent="0.2">
      <c r="A397" t="s">
        <v>2517</v>
      </c>
      <c r="B397" t="s">
        <v>2518</v>
      </c>
      <c r="C397" t="s">
        <v>2519</v>
      </c>
      <c r="D397" t="s">
        <v>2520</v>
      </c>
      <c r="E397" t="s">
        <v>2521</v>
      </c>
      <c r="F397" t="s">
        <v>2519</v>
      </c>
      <c r="G397" t="s">
        <v>2516</v>
      </c>
      <c r="H397">
        <v>1.16955752007131E-2</v>
      </c>
      <c r="I397">
        <v>0.17834491524686499</v>
      </c>
      <c r="J397">
        <v>8.6667590282676499E-3</v>
      </c>
      <c r="K397">
        <v>3.1005195703969202E-3</v>
      </c>
      <c r="L397">
        <v>265</v>
      </c>
      <c r="M397">
        <v>1.82108295034122</v>
      </c>
    </row>
    <row r="398" spans="1:13" x14ac:dyDescent="0.2">
      <c r="A398" t="s">
        <v>2523</v>
      </c>
      <c r="B398" t="s">
        <v>2524</v>
      </c>
      <c r="C398" t="s">
        <v>2525</v>
      </c>
      <c r="D398" t="s">
        <v>2526</v>
      </c>
      <c r="E398" t="s">
        <v>2527</v>
      </c>
      <c r="F398" t="s">
        <v>2525</v>
      </c>
      <c r="G398" t="s">
        <v>2522</v>
      </c>
      <c r="H398">
        <v>1.1694566453000099E-2</v>
      </c>
      <c r="I398">
        <v>0.17838249076519999</v>
      </c>
      <c r="J398">
        <v>8.6667642040120403E-3</v>
      </c>
      <c r="K398">
        <v>3.0993288834485501E-3</v>
      </c>
      <c r="L398">
        <v>265</v>
      </c>
      <c r="M398">
        <v>1.8207666510184899</v>
      </c>
    </row>
    <row r="399" spans="1:13" x14ac:dyDescent="0.2">
      <c r="A399" t="s">
        <v>2529</v>
      </c>
      <c r="B399" t="s">
        <v>2530</v>
      </c>
      <c r="C399" t="s">
        <v>2531</v>
      </c>
      <c r="D399" t="s">
        <v>2532</v>
      </c>
      <c r="E399" t="s">
        <v>2533</v>
      </c>
      <c r="F399" t="s">
        <v>2534</v>
      </c>
      <c r="G399" t="s">
        <v>2528</v>
      </c>
      <c r="H399">
        <v>1.1675747598332901E-2</v>
      </c>
      <c r="I399">
        <v>0.17908456115524901</v>
      </c>
      <c r="J399">
        <v>8.6668606785249604E-3</v>
      </c>
      <c r="K399">
        <v>3.07713466200565E-3</v>
      </c>
      <c r="L399">
        <v>265</v>
      </c>
      <c r="M399">
        <v>1.81487101862596</v>
      </c>
    </row>
    <row r="400" spans="1:13" x14ac:dyDescent="0.2">
      <c r="A400" t="s">
        <v>2536</v>
      </c>
      <c r="B400" t="s">
        <v>2537</v>
      </c>
      <c r="C400" t="s">
        <v>2538</v>
      </c>
      <c r="D400" t="s">
        <v>2539</v>
      </c>
      <c r="E400" t="s">
        <v>140</v>
      </c>
      <c r="F400" t="s">
        <v>2540</v>
      </c>
      <c r="G400" t="s">
        <v>2535</v>
      </c>
      <c r="H400">
        <v>1.16740447133534E-2</v>
      </c>
      <c r="I400">
        <v>0.17914819092914899</v>
      </c>
      <c r="J400">
        <v>8.6668694006148597E-3</v>
      </c>
      <c r="K400">
        <v>3.0751281095628999E-3</v>
      </c>
      <c r="L400">
        <v>265</v>
      </c>
      <c r="M400">
        <v>1.8143380146440899</v>
      </c>
    </row>
    <row r="401" spans="1:13" x14ac:dyDescent="0.2">
      <c r="A401" t="s">
        <v>2542</v>
      </c>
      <c r="B401" t="s">
        <v>2543</v>
      </c>
      <c r="C401" t="s">
        <v>2544</v>
      </c>
      <c r="D401" t="s">
        <v>2545</v>
      </c>
      <c r="E401" t="s">
        <v>2546</v>
      </c>
      <c r="F401" t="s">
        <v>2544</v>
      </c>
      <c r="G401" t="s">
        <v>2541</v>
      </c>
      <c r="H401">
        <v>-1.16684108111814E-2</v>
      </c>
      <c r="I401">
        <v>0.17935882570360501</v>
      </c>
      <c r="J401">
        <v>8.6668982480444696E-3</v>
      </c>
      <c r="K401">
        <v>3.06849162605294E-3</v>
      </c>
      <c r="L401">
        <v>265</v>
      </c>
      <c r="M401">
        <v>1.8125751693807399</v>
      </c>
    </row>
    <row r="402" spans="1:13" x14ac:dyDescent="0.2">
      <c r="A402" t="s">
        <v>2548</v>
      </c>
      <c r="B402" t="s">
        <v>2549</v>
      </c>
      <c r="C402" t="s">
        <v>2550</v>
      </c>
      <c r="D402" t="s">
        <v>2551</v>
      </c>
      <c r="E402" t="s">
        <v>2552</v>
      </c>
      <c r="F402" t="s">
        <v>2553</v>
      </c>
      <c r="G402" t="s">
        <v>2547</v>
      </c>
      <c r="H402">
        <v>-1.16637549589732E-2</v>
      </c>
      <c r="I402">
        <v>0.179533032226949</v>
      </c>
      <c r="J402">
        <v>8.6669220769557496E-3</v>
      </c>
      <c r="K402">
        <v>3.0630096590468199E-3</v>
      </c>
      <c r="L402">
        <v>265</v>
      </c>
      <c r="M402">
        <v>1.81111901536706</v>
      </c>
    </row>
    <row r="403" spans="1:13" x14ac:dyDescent="0.2">
      <c r="A403" t="s">
        <v>2555</v>
      </c>
      <c r="B403" t="s">
        <v>2556</v>
      </c>
      <c r="C403" t="s">
        <v>2557</v>
      </c>
      <c r="D403" t="s">
        <v>2558</v>
      </c>
      <c r="E403" t="s">
        <v>2559</v>
      </c>
      <c r="F403" t="s">
        <v>2557</v>
      </c>
      <c r="G403" t="s">
        <v>2554</v>
      </c>
      <c r="H403">
        <v>1.1656484714801499E-2</v>
      </c>
      <c r="I403">
        <v>0.17980531068023001</v>
      </c>
      <c r="J403">
        <v>8.6669592673205703E-3</v>
      </c>
      <c r="K403">
        <v>3.0544537889015699E-3</v>
      </c>
      <c r="L403">
        <v>265</v>
      </c>
      <c r="M403">
        <v>1.80884638417276</v>
      </c>
    </row>
    <row r="404" spans="1:13" x14ac:dyDescent="0.2">
      <c r="A404" t="s">
        <v>2561</v>
      </c>
      <c r="B404" t="s">
        <v>2562</v>
      </c>
      <c r="C404" t="s">
        <v>2563</v>
      </c>
      <c r="D404" t="s">
        <v>2564</v>
      </c>
      <c r="E404" t="s">
        <v>2565</v>
      </c>
      <c r="F404" t="s">
        <v>2566</v>
      </c>
      <c r="G404" t="s">
        <v>2560</v>
      </c>
      <c r="H404">
        <v>1.16553504000362E-2</v>
      </c>
      <c r="I404">
        <v>0.179847819489896</v>
      </c>
      <c r="J404">
        <v>8.6669650677133492E-3</v>
      </c>
      <c r="K404">
        <v>3.0531193698738498E-3</v>
      </c>
      <c r="L404">
        <v>265</v>
      </c>
      <c r="M404">
        <v>1.80849193603699</v>
      </c>
    </row>
    <row r="405" spans="1:13" x14ac:dyDescent="0.2">
      <c r="A405" t="s">
        <v>2568</v>
      </c>
      <c r="B405" t="s">
        <v>2569</v>
      </c>
      <c r="C405" t="s">
        <v>2570</v>
      </c>
      <c r="D405" t="s">
        <v>2571</v>
      </c>
      <c r="E405" t="s">
        <v>2572</v>
      </c>
      <c r="F405" t="s">
        <v>2570</v>
      </c>
      <c r="G405" t="s">
        <v>2567</v>
      </c>
      <c r="H405">
        <v>1.16519019708596E-2</v>
      </c>
      <c r="I405">
        <v>0.17997709608293899</v>
      </c>
      <c r="J405">
        <v>8.6669826979912396E-3</v>
      </c>
      <c r="K405">
        <v>3.0490634014274098E-3</v>
      </c>
      <c r="L405">
        <v>265</v>
      </c>
      <c r="M405">
        <v>1.8074145962721</v>
      </c>
    </row>
    <row r="406" spans="1:13" x14ac:dyDescent="0.2">
      <c r="A406" t="s">
        <v>2574</v>
      </c>
      <c r="B406" t="s">
        <v>2575</v>
      </c>
      <c r="C406" t="s">
        <v>2576</v>
      </c>
      <c r="D406" t="s">
        <v>2577</v>
      </c>
      <c r="E406" t="s">
        <v>2578</v>
      </c>
      <c r="F406" t="s">
        <v>2579</v>
      </c>
      <c r="G406" t="s">
        <v>2573</v>
      </c>
      <c r="H406">
        <v>1.16286511779579E-2</v>
      </c>
      <c r="I406">
        <v>0.18085052697674001</v>
      </c>
      <c r="J406">
        <v>8.6671014318040699E-3</v>
      </c>
      <c r="K406">
        <v>3.0217476444083201E-3</v>
      </c>
      <c r="L406">
        <v>265</v>
      </c>
      <c r="M406">
        <v>1.8001592574751999</v>
      </c>
    </row>
    <row r="407" spans="1:13" x14ac:dyDescent="0.2">
      <c r="A407" t="s">
        <v>2581</v>
      </c>
      <c r="B407" t="s">
        <v>2582</v>
      </c>
      <c r="C407" t="s">
        <v>2583</v>
      </c>
      <c r="D407" t="s">
        <v>2584</v>
      </c>
      <c r="E407" t="s">
        <v>2585</v>
      </c>
      <c r="F407" t="s">
        <v>2586</v>
      </c>
      <c r="G407" t="s">
        <v>2580</v>
      </c>
      <c r="H407">
        <v>1.16223042917036E-2</v>
      </c>
      <c r="I407">
        <v>0.18108949463822699</v>
      </c>
      <c r="J407">
        <v>8.6671338016837598E-3</v>
      </c>
      <c r="K407">
        <v>3.0143006042183699E-3</v>
      </c>
      <c r="L407">
        <v>265</v>
      </c>
      <c r="M407">
        <v>1.7981813179425701</v>
      </c>
    </row>
    <row r="408" spans="1:13" x14ac:dyDescent="0.2">
      <c r="A408" t="s">
        <v>2588</v>
      </c>
      <c r="B408" t="s">
        <v>2589</v>
      </c>
      <c r="C408" t="s">
        <v>2590</v>
      </c>
      <c r="D408" t="s">
        <v>2591</v>
      </c>
      <c r="E408" t="s">
        <v>2592</v>
      </c>
      <c r="F408" t="s">
        <v>2593</v>
      </c>
      <c r="G408" t="s">
        <v>2587</v>
      </c>
      <c r="H408">
        <v>1.1610640190187401E-2</v>
      </c>
      <c r="I408">
        <v>0.18152926926011501</v>
      </c>
      <c r="J408">
        <v>8.6671932436012903E-3</v>
      </c>
      <c r="K408">
        <v>3.0006252771042101E-3</v>
      </c>
      <c r="L408">
        <v>265</v>
      </c>
      <c r="M408">
        <v>1.7945492176217599</v>
      </c>
    </row>
    <row r="409" spans="1:13" x14ac:dyDescent="0.2">
      <c r="A409" t="s">
        <v>2595</v>
      </c>
      <c r="B409" t="s">
        <v>2596</v>
      </c>
      <c r="C409" t="s">
        <v>2597</v>
      </c>
      <c r="D409" t="s">
        <v>2598</v>
      </c>
      <c r="E409" t="s">
        <v>2599</v>
      </c>
      <c r="F409" t="s">
        <v>2600</v>
      </c>
      <c r="G409" t="s">
        <v>2594</v>
      </c>
      <c r="H409">
        <v>1.1602020037613301E-2</v>
      </c>
      <c r="I409">
        <v>0.18185478310980999</v>
      </c>
      <c r="J409">
        <v>8.6672371345070994E-3</v>
      </c>
      <c r="K409">
        <v>2.9905275868326001E-3</v>
      </c>
      <c r="L409">
        <v>265</v>
      </c>
      <c r="M409">
        <v>1.79186738418132</v>
      </c>
    </row>
    <row r="410" spans="1:13" x14ac:dyDescent="0.2">
      <c r="A410" t="s">
        <v>2602</v>
      </c>
      <c r="B410" t="s">
        <v>2603</v>
      </c>
      <c r="C410" t="s">
        <v>2604</v>
      </c>
      <c r="D410" t="s">
        <v>2605</v>
      </c>
      <c r="E410" t="s">
        <v>2606</v>
      </c>
      <c r="F410" t="s">
        <v>2604</v>
      </c>
      <c r="G410" t="s">
        <v>2601</v>
      </c>
      <c r="H410">
        <v>1.1596449874965799E-2</v>
      </c>
      <c r="I410">
        <v>0.18206535223984799</v>
      </c>
      <c r="J410">
        <v>8.6672654784382703E-3</v>
      </c>
      <c r="K410">
        <v>2.9840066589673598E-3</v>
      </c>
      <c r="L410">
        <v>265</v>
      </c>
      <c r="M410">
        <v>1.7901355276433399</v>
      </c>
    </row>
    <row r="411" spans="1:13" x14ac:dyDescent="0.2">
      <c r="A411" t="s">
        <v>2608</v>
      </c>
      <c r="B411" t="s">
        <v>2609</v>
      </c>
      <c r="C411" t="s">
        <v>2610</v>
      </c>
      <c r="D411" t="s">
        <v>2611</v>
      </c>
      <c r="E411" t="s">
        <v>2612</v>
      </c>
      <c r="F411" t="s">
        <v>2610</v>
      </c>
      <c r="G411" t="s">
        <v>2607</v>
      </c>
      <c r="H411">
        <v>1.1593119679547299E-2</v>
      </c>
      <c r="I411">
        <v>0.18219132963812301</v>
      </c>
      <c r="J411">
        <v>8.6672824176867499E-3</v>
      </c>
      <c r="K411">
        <v>2.9801095317382202E-3</v>
      </c>
      <c r="L411">
        <v>265</v>
      </c>
      <c r="M411">
        <v>1.7891005223670799</v>
      </c>
    </row>
    <row r="412" spans="1:13" x14ac:dyDescent="0.2">
      <c r="A412" t="s">
        <v>2614</v>
      </c>
      <c r="B412" t="s">
        <v>2615</v>
      </c>
      <c r="C412" t="s">
        <v>2616</v>
      </c>
      <c r="D412" t="s">
        <v>2617</v>
      </c>
      <c r="E412" t="s">
        <v>140</v>
      </c>
      <c r="F412" t="s">
        <v>140</v>
      </c>
      <c r="G412" t="s">
        <v>2613</v>
      </c>
      <c r="H412">
        <v>1.1589790743271801E-2</v>
      </c>
      <c r="I412">
        <v>0.18231732363567199</v>
      </c>
      <c r="J412">
        <v>8.6672993456349892E-3</v>
      </c>
      <c r="K412">
        <v>2.9762149966868802E-3</v>
      </c>
      <c r="L412">
        <v>265</v>
      </c>
      <c r="M412">
        <v>1.78806621360864</v>
      </c>
    </row>
    <row r="413" spans="1:13" x14ac:dyDescent="0.2">
      <c r="A413" t="s">
        <v>2619</v>
      </c>
      <c r="B413" t="s">
        <v>2620</v>
      </c>
      <c r="C413" t="s">
        <v>2621</v>
      </c>
      <c r="D413" t="s">
        <v>2622</v>
      </c>
      <c r="E413" t="s">
        <v>2623</v>
      </c>
      <c r="F413" t="s">
        <v>2621</v>
      </c>
      <c r="G413" t="s">
        <v>2618</v>
      </c>
      <c r="H413">
        <v>1.1582945206195501E-2</v>
      </c>
      <c r="I413">
        <v>0.18257661625074101</v>
      </c>
      <c r="J413">
        <v>8.6673341404416692E-3</v>
      </c>
      <c r="K413">
        <v>2.9682098919595599E-3</v>
      </c>
      <c r="L413">
        <v>265</v>
      </c>
      <c r="M413">
        <v>1.78594024709322</v>
      </c>
    </row>
    <row r="414" spans="1:13" x14ac:dyDescent="0.2">
      <c r="A414" t="s">
        <v>2625</v>
      </c>
      <c r="B414" t="s">
        <v>2626</v>
      </c>
      <c r="C414" t="s">
        <v>2627</v>
      </c>
      <c r="D414" t="s">
        <v>2628</v>
      </c>
      <c r="E414" t="s">
        <v>2629</v>
      </c>
      <c r="F414" t="s">
        <v>2630</v>
      </c>
      <c r="G414" t="s">
        <v>2624</v>
      </c>
      <c r="H414">
        <v>1.15818460469959E-2</v>
      </c>
      <c r="I414">
        <v>0.182618275095348</v>
      </c>
      <c r="J414">
        <v>8.6673397253695106E-3</v>
      </c>
      <c r="K414">
        <v>2.9669249865184001E-3</v>
      </c>
      <c r="L414">
        <v>265</v>
      </c>
      <c r="M414">
        <v>1.78559900977231</v>
      </c>
    </row>
    <row r="415" spans="1:13" x14ac:dyDescent="0.2">
      <c r="A415" t="s">
        <v>2632</v>
      </c>
      <c r="B415" t="s">
        <v>2633</v>
      </c>
      <c r="C415" t="s">
        <v>2634</v>
      </c>
      <c r="D415" t="s">
        <v>2635</v>
      </c>
      <c r="E415" t="s">
        <v>2636</v>
      </c>
      <c r="F415" t="s">
        <v>2637</v>
      </c>
      <c r="G415" t="s">
        <v>2631</v>
      </c>
      <c r="H415">
        <v>1.15633668536545E-2</v>
      </c>
      <c r="I415">
        <v>0.183319697939854</v>
      </c>
      <c r="J415">
        <v>8.6674335399358308E-3</v>
      </c>
      <c r="K415">
        <v>2.9453412630876499E-3</v>
      </c>
      <c r="L415">
        <v>265</v>
      </c>
      <c r="M415">
        <v>1.77986706811055</v>
      </c>
    </row>
    <row r="416" spans="1:13" x14ac:dyDescent="0.2">
      <c r="A416" t="s">
        <v>2639</v>
      </c>
      <c r="B416" t="s">
        <v>2640</v>
      </c>
      <c r="C416" t="s">
        <v>2641</v>
      </c>
      <c r="D416" t="s">
        <v>2642</v>
      </c>
      <c r="E416" t="s">
        <v>140</v>
      </c>
      <c r="F416" t="s">
        <v>2641</v>
      </c>
      <c r="G416" t="s">
        <v>2638</v>
      </c>
      <c r="H416">
        <v>1.15474863963765E-2</v>
      </c>
      <c r="I416">
        <v>0.18392406341992901</v>
      </c>
      <c r="J416">
        <v>8.6675140408296499E-3</v>
      </c>
      <c r="K416">
        <v>2.9268204025406602E-3</v>
      </c>
      <c r="L416">
        <v>265</v>
      </c>
      <c r="M416">
        <v>1.7749487220012099</v>
      </c>
    </row>
    <row r="417" spans="1:13" x14ac:dyDescent="0.2">
      <c r="A417" t="s">
        <v>2644</v>
      </c>
      <c r="B417" t="s">
        <v>2645</v>
      </c>
      <c r="C417" t="s">
        <v>2646</v>
      </c>
      <c r="D417" t="s">
        <v>2647</v>
      </c>
      <c r="E417" t="s">
        <v>2648</v>
      </c>
      <c r="F417" t="s">
        <v>2646</v>
      </c>
      <c r="G417" t="s">
        <v>2643</v>
      </c>
      <c r="H417">
        <v>1.15422906282886E-2</v>
      </c>
      <c r="I417">
        <v>0.18412211788982</v>
      </c>
      <c r="J417">
        <v>8.6675403549308101E-3</v>
      </c>
      <c r="K417">
        <v>2.9207662734754801E-3</v>
      </c>
      <c r="L417">
        <v>265</v>
      </c>
      <c r="M417">
        <v>1.77334104463859</v>
      </c>
    </row>
    <row r="418" spans="1:13" x14ac:dyDescent="0.2">
      <c r="A418" t="s">
        <v>2650</v>
      </c>
      <c r="B418" t="s">
        <v>2651</v>
      </c>
      <c r="C418" t="s">
        <v>2652</v>
      </c>
      <c r="D418" t="s">
        <v>2653</v>
      </c>
      <c r="E418" t="s">
        <v>2654</v>
      </c>
      <c r="F418" t="s">
        <v>2655</v>
      </c>
      <c r="G418" t="s">
        <v>2649</v>
      </c>
      <c r="H418">
        <v>1.1534957177334401E-2</v>
      </c>
      <c r="I418">
        <v>0.18440192457778701</v>
      </c>
      <c r="J418">
        <v>8.6675774750924698E-3</v>
      </c>
      <c r="K418">
        <v>2.9122259448286498E-3</v>
      </c>
      <c r="L418">
        <v>265</v>
      </c>
      <c r="M418">
        <v>1.77107318878048</v>
      </c>
    </row>
    <row r="419" spans="1:13" x14ac:dyDescent="0.2">
      <c r="A419" t="s">
        <v>2226</v>
      </c>
      <c r="B419" t="s">
        <v>2227</v>
      </c>
      <c r="C419" t="s">
        <v>2228</v>
      </c>
      <c r="D419" t="s">
        <v>2229</v>
      </c>
      <c r="E419" t="s">
        <v>2230</v>
      </c>
      <c r="F419" t="s">
        <v>2228</v>
      </c>
      <c r="G419" t="s">
        <v>2656</v>
      </c>
      <c r="H419">
        <v>1.15326665671869E-2</v>
      </c>
      <c r="I419">
        <v>0.184489386564647</v>
      </c>
      <c r="J419">
        <v>8.6675890647411793E-3</v>
      </c>
      <c r="K419">
        <v>2.9095594778031399E-3</v>
      </c>
      <c r="L419">
        <v>265</v>
      </c>
      <c r="M419">
        <v>1.7703651252916599</v>
      </c>
    </row>
    <row r="420" spans="1:13" x14ac:dyDescent="0.2">
      <c r="A420" t="s">
        <v>2658</v>
      </c>
      <c r="B420" t="s">
        <v>2659</v>
      </c>
      <c r="C420" t="s">
        <v>2660</v>
      </c>
      <c r="D420" t="s">
        <v>2661</v>
      </c>
      <c r="E420" t="s">
        <v>2662</v>
      </c>
      <c r="F420" t="s">
        <v>2660</v>
      </c>
      <c r="G420" t="s">
        <v>2657</v>
      </c>
      <c r="H420">
        <v>1.1514409828102E-2</v>
      </c>
      <c r="I420">
        <v>0.185187572191398</v>
      </c>
      <c r="J420">
        <v>8.6676813543236295E-3</v>
      </c>
      <c r="K420">
        <v>2.8883259953129698E-3</v>
      </c>
      <c r="L420">
        <v>265</v>
      </c>
      <c r="M420">
        <v>1.7647268431831</v>
      </c>
    </row>
    <row r="421" spans="1:13" x14ac:dyDescent="0.2">
      <c r="A421" t="s">
        <v>2664</v>
      </c>
      <c r="B421" t="s">
        <v>2665</v>
      </c>
      <c r="C421" t="s">
        <v>2666</v>
      </c>
      <c r="D421" t="s">
        <v>2667</v>
      </c>
      <c r="E421" t="s">
        <v>2668</v>
      </c>
      <c r="F421" t="s">
        <v>2669</v>
      </c>
      <c r="G421" t="s">
        <v>2663</v>
      </c>
      <c r="H421">
        <v>-1.15122937110119E-2</v>
      </c>
      <c r="I421">
        <v>0.18526862357512799</v>
      </c>
      <c r="J421">
        <v>8.6676920419808106E-3</v>
      </c>
      <c r="K421">
        <v>2.88586702298022E-3</v>
      </c>
      <c r="L421">
        <v>265</v>
      </c>
      <c r="M421">
        <v>1.76407390976606</v>
      </c>
    </row>
    <row r="422" spans="1:13" x14ac:dyDescent="0.2">
      <c r="A422" t="s">
        <v>2671</v>
      </c>
      <c r="B422" t="s">
        <v>2672</v>
      </c>
      <c r="C422" t="s">
        <v>2673</v>
      </c>
      <c r="D422" t="s">
        <v>2674</v>
      </c>
      <c r="E422" t="s">
        <v>2675</v>
      </c>
      <c r="F422" t="s">
        <v>2676</v>
      </c>
      <c r="G422" t="s">
        <v>2670</v>
      </c>
      <c r="H422">
        <v>1.15046784891674E-2</v>
      </c>
      <c r="I422">
        <v>0.18556051720041999</v>
      </c>
      <c r="J422">
        <v>8.6677304870434492E-3</v>
      </c>
      <c r="K422">
        <v>2.87702171557325E-3</v>
      </c>
      <c r="L422">
        <v>265</v>
      </c>
      <c r="M422">
        <v>1.7617252329478099</v>
      </c>
    </row>
    <row r="423" spans="1:13" x14ac:dyDescent="0.2">
      <c r="A423" t="s">
        <v>2678</v>
      </c>
      <c r="B423" t="s">
        <v>2679</v>
      </c>
      <c r="C423" t="s">
        <v>2680</v>
      </c>
      <c r="D423" t="s">
        <v>2681</v>
      </c>
      <c r="E423" t="s">
        <v>2682</v>
      </c>
      <c r="F423" t="s">
        <v>2680</v>
      </c>
      <c r="G423" t="s">
        <v>2677</v>
      </c>
      <c r="H423">
        <v>1.1504425398277901E-2</v>
      </c>
      <c r="I423">
        <v>0.185570224048723</v>
      </c>
      <c r="J423">
        <v>8.6677317643202995E-3</v>
      </c>
      <c r="K423">
        <v>2.8767278434469498E-3</v>
      </c>
      <c r="L423">
        <v>265</v>
      </c>
      <c r="M423">
        <v>1.76164720238397</v>
      </c>
    </row>
    <row r="424" spans="1:13" x14ac:dyDescent="0.2">
      <c r="A424" t="s">
        <v>2684</v>
      </c>
      <c r="B424" t="s">
        <v>2685</v>
      </c>
      <c r="C424" t="s">
        <v>2686</v>
      </c>
      <c r="D424" t="s">
        <v>2687</v>
      </c>
      <c r="E424" t="s">
        <v>2688</v>
      </c>
      <c r="F424" t="s">
        <v>2686</v>
      </c>
      <c r="G424" t="s">
        <v>2683</v>
      </c>
      <c r="H424">
        <v>1.14584379818264E-2</v>
      </c>
      <c r="I424">
        <v>0.187340192139338</v>
      </c>
      <c r="J424">
        <v>8.6679633800467396E-3</v>
      </c>
      <c r="K424">
        <v>2.8234376579674399E-3</v>
      </c>
      <c r="L424">
        <v>265</v>
      </c>
      <c r="M424">
        <v>1.74749805586356</v>
      </c>
    </row>
    <row r="425" spans="1:13" x14ac:dyDescent="0.2">
      <c r="A425" t="s">
        <v>2690</v>
      </c>
      <c r="B425" t="s">
        <v>2691</v>
      </c>
      <c r="C425" t="s">
        <v>2692</v>
      </c>
      <c r="D425" t="s">
        <v>2693</v>
      </c>
      <c r="E425" t="s">
        <v>2694</v>
      </c>
      <c r="F425" t="s">
        <v>2695</v>
      </c>
      <c r="G425" t="s">
        <v>2689</v>
      </c>
      <c r="H425">
        <v>-1.14527672269586E-2</v>
      </c>
      <c r="I425">
        <v>0.18755930414949501</v>
      </c>
      <c r="J425">
        <v>8.6679918761373796E-3</v>
      </c>
      <c r="K425">
        <v>2.8168811742425E-3</v>
      </c>
      <c r="L425">
        <v>265</v>
      </c>
      <c r="M425">
        <v>1.7457573398110799</v>
      </c>
    </row>
    <row r="426" spans="1:13" x14ac:dyDescent="0.2">
      <c r="A426" t="s">
        <v>2697</v>
      </c>
      <c r="B426" t="s">
        <v>2698</v>
      </c>
      <c r="C426" t="s">
        <v>2699</v>
      </c>
      <c r="D426" t="s">
        <v>2700</v>
      </c>
      <c r="E426" t="s">
        <v>140</v>
      </c>
      <c r="F426" t="s">
        <v>2699</v>
      </c>
      <c r="G426" t="s">
        <v>2696</v>
      </c>
      <c r="H426">
        <v>1.14379061508878E-2</v>
      </c>
      <c r="I426">
        <v>0.18813441279524401</v>
      </c>
      <c r="J426">
        <v>8.6680664871126595E-3</v>
      </c>
      <c r="K426">
        <v>2.79971430876813E-3</v>
      </c>
      <c r="L426">
        <v>265</v>
      </c>
      <c r="M426">
        <v>1.74119972499048</v>
      </c>
    </row>
    <row r="427" spans="1:13" x14ac:dyDescent="0.2">
      <c r="A427" t="s">
        <v>2702</v>
      </c>
      <c r="B427" t="s">
        <v>2703</v>
      </c>
      <c r="C427" t="s">
        <v>2704</v>
      </c>
      <c r="D427" t="s">
        <v>2705</v>
      </c>
      <c r="E427" t="s">
        <v>2706</v>
      </c>
      <c r="F427" t="s">
        <v>2707</v>
      </c>
      <c r="G427" t="s">
        <v>2701</v>
      </c>
      <c r="H427">
        <v>1.14378750458793E-2</v>
      </c>
      <c r="I427">
        <v>0.18813561788286301</v>
      </c>
      <c r="J427">
        <v>8.6680666431750604E-3</v>
      </c>
      <c r="K427">
        <v>2.7996784009980398E-3</v>
      </c>
      <c r="L427">
        <v>265</v>
      </c>
      <c r="M427">
        <v>1.74119019203515</v>
      </c>
    </row>
    <row r="428" spans="1:13" x14ac:dyDescent="0.2">
      <c r="A428" t="s">
        <v>2709</v>
      </c>
      <c r="B428" t="s">
        <v>2710</v>
      </c>
      <c r="C428" t="s">
        <v>2711</v>
      </c>
      <c r="D428" t="s">
        <v>2712</v>
      </c>
      <c r="E428" t="s">
        <v>2713</v>
      </c>
      <c r="F428" t="s">
        <v>2711</v>
      </c>
      <c r="G428" t="s">
        <v>2708</v>
      </c>
      <c r="H428">
        <v>1.1433118417485E-2</v>
      </c>
      <c r="I428">
        <v>0.188319968490789</v>
      </c>
      <c r="J428">
        <v>8.6680905034624504E-3</v>
      </c>
      <c r="K428">
        <v>2.7941884757396499E-3</v>
      </c>
      <c r="L428">
        <v>265</v>
      </c>
      <c r="M428">
        <v>1.7397327102092599</v>
      </c>
    </row>
    <row r="429" spans="1:13" x14ac:dyDescent="0.2">
      <c r="A429" t="s">
        <v>2715</v>
      </c>
      <c r="B429" t="s">
        <v>2716</v>
      </c>
      <c r="C429" t="s">
        <v>2717</v>
      </c>
      <c r="D429" t="s">
        <v>2718</v>
      </c>
      <c r="E429" t="s">
        <v>2719</v>
      </c>
      <c r="F429" t="s">
        <v>2720</v>
      </c>
      <c r="G429" t="s">
        <v>2714</v>
      </c>
      <c r="H429">
        <v>1.1432280975879901E-2</v>
      </c>
      <c r="I429">
        <v>0.18835243856877401</v>
      </c>
      <c r="J429">
        <v>8.6680947032182504E-3</v>
      </c>
      <c r="K429">
        <v>2.79322216790001E-3</v>
      </c>
      <c r="L429">
        <v>265</v>
      </c>
      <c r="M429">
        <v>1.7394761735661901</v>
      </c>
    </row>
    <row r="430" spans="1:13" x14ac:dyDescent="0.2">
      <c r="A430" t="s">
        <v>2722</v>
      </c>
      <c r="B430" t="s">
        <v>2723</v>
      </c>
      <c r="C430" t="s">
        <v>2724</v>
      </c>
      <c r="D430" t="s">
        <v>2725</v>
      </c>
      <c r="E430" t="s">
        <v>140</v>
      </c>
      <c r="F430" t="s">
        <v>2726</v>
      </c>
      <c r="G430" t="s">
        <v>2721</v>
      </c>
      <c r="H430">
        <v>1.14272572976009E-2</v>
      </c>
      <c r="I430">
        <v>0.18854730758039601</v>
      </c>
      <c r="J430">
        <v>8.6681198903811093E-3</v>
      </c>
      <c r="K430">
        <v>2.7874269275676199E-3</v>
      </c>
      <c r="L430">
        <v>265</v>
      </c>
      <c r="M430">
        <v>1.7379376561714801</v>
      </c>
    </row>
    <row r="431" spans="1:13" x14ac:dyDescent="0.2">
      <c r="A431" t="s">
        <v>2728</v>
      </c>
      <c r="B431" t="s">
        <v>2729</v>
      </c>
      <c r="C431" t="s">
        <v>2730</v>
      </c>
      <c r="D431" t="s">
        <v>2731</v>
      </c>
      <c r="E431" t="s">
        <v>2732</v>
      </c>
      <c r="F431" t="s">
        <v>2733</v>
      </c>
      <c r="G431" t="s">
        <v>2727</v>
      </c>
      <c r="H431">
        <v>1.14240053926844E-2</v>
      </c>
      <c r="I431">
        <v>0.188673528120816</v>
      </c>
      <c r="J431">
        <v>8.6681361884811594E-3</v>
      </c>
      <c r="K431">
        <v>2.7836769366183E-3</v>
      </c>
      <c r="L431">
        <v>265</v>
      </c>
      <c r="M431">
        <v>1.73694212005042</v>
      </c>
    </row>
    <row r="432" spans="1:13" x14ac:dyDescent="0.2">
      <c r="A432" t="s">
        <v>2735</v>
      </c>
      <c r="B432" t="s">
        <v>2736</v>
      </c>
      <c r="C432" t="s">
        <v>2737</v>
      </c>
      <c r="D432" t="s">
        <v>2738</v>
      </c>
      <c r="E432" t="s">
        <v>140</v>
      </c>
      <c r="F432" t="s">
        <v>2737</v>
      </c>
      <c r="G432" t="s">
        <v>2734</v>
      </c>
      <c r="H432">
        <v>1.14217305289328E-2</v>
      </c>
      <c r="I432">
        <v>0.18876186227868799</v>
      </c>
      <c r="J432">
        <v>8.6681475870096104E-3</v>
      </c>
      <c r="K432">
        <v>2.7810542722193098E-3</v>
      </c>
      <c r="L432">
        <v>265</v>
      </c>
      <c r="M432">
        <v>1.7362458675813099</v>
      </c>
    </row>
    <row r="433" spans="1:13" x14ac:dyDescent="0.2">
      <c r="A433" t="s">
        <v>2740</v>
      </c>
      <c r="B433" t="s">
        <v>2741</v>
      </c>
      <c r="C433" t="s">
        <v>2742</v>
      </c>
      <c r="D433" t="s">
        <v>2743</v>
      </c>
      <c r="E433" t="s">
        <v>2744</v>
      </c>
      <c r="F433" t="s">
        <v>2742</v>
      </c>
      <c r="G433" t="s">
        <v>2739</v>
      </c>
      <c r="H433">
        <v>1.1413639742047E-2</v>
      </c>
      <c r="I433">
        <v>0.18907627750494499</v>
      </c>
      <c r="J433">
        <v>8.6681881085329295E-3</v>
      </c>
      <c r="K433">
        <v>2.77173072879433E-3</v>
      </c>
      <c r="L433">
        <v>265</v>
      </c>
      <c r="M433">
        <v>1.7337707272743601</v>
      </c>
    </row>
    <row r="434" spans="1:13" x14ac:dyDescent="0.2">
      <c r="A434" t="s">
        <v>2746</v>
      </c>
      <c r="B434" t="s">
        <v>2747</v>
      </c>
      <c r="C434" t="s">
        <v>2748</v>
      </c>
      <c r="D434" t="s">
        <v>2749</v>
      </c>
      <c r="E434" t="s">
        <v>140</v>
      </c>
      <c r="F434" t="s">
        <v>140</v>
      </c>
      <c r="G434" t="s">
        <v>2745</v>
      </c>
      <c r="H434">
        <v>1.1392785274507799E-2</v>
      </c>
      <c r="I434">
        <v>0.18988847045900301</v>
      </c>
      <c r="J434">
        <v>8.6682924218209004E-3</v>
      </c>
      <c r="K434">
        <v>2.74772922254318E-3</v>
      </c>
      <c r="L434">
        <v>265</v>
      </c>
      <c r="M434">
        <v>1.7273992108194001</v>
      </c>
    </row>
    <row r="435" spans="1:13" x14ac:dyDescent="0.2">
      <c r="A435" t="s">
        <v>2751</v>
      </c>
      <c r="B435" t="s">
        <v>2752</v>
      </c>
      <c r="C435" t="s">
        <v>2753</v>
      </c>
      <c r="D435" t="s">
        <v>2754</v>
      </c>
      <c r="E435" t="s">
        <v>2755</v>
      </c>
      <c r="F435" t="s">
        <v>2756</v>
      </c>
      <c r="G435" t="s">
        <v>2750</v>
      </c>
      <c r="H435">
        <v>1.13897692574768E-2</v>
      </c>
      <c r="I435">
        <v>0.190006142715726</v>
      </c>
      <c r="J435">
        <v>8.6683074919347292E-3</v>
      </c>
      <c r="K435">
        <v>2.7442617072422899E-3</v>
      </c>
      <c r="L435">
        <v>265</v>
      </c>
      <c r="M435">
        <v>1.7264787384951199</v>
      </c>
    </row>
    <row r="436" spans="1:13" x14ac:dyDescent="0.2">
      <c r="A436" t="s">
        <v>2758</v>
      </c>
      <c r="B436" t="s">
        <v>2759</v>
      </c>
      <c r="C436" t="s">
        <v>2760</v>
      </c>
      <c r="D436" t="s">
        <v>2761</v>
      </c>
      <c r="E436" t="s">
        <v>2762</v>
      </c>
      <c r="F436" t="s">
        <v>2763</v>
      </c>
      <c r="G436" t="s">
        <v>2757</v>
      </c>
      <c r="H436">
        <v>1.13859978731503E-2</v>
      </c>
      <c r="I436">
        <v>0.19015336135310101</v>
      </c>
      <c r="J436">
        <v>8.6683263307367007E-3</v>
      </c>
      <c r="K436">
        <v>2.7399270378053501E-3</v>
      </c>
      <c r="L436">
        <v>265</v>
      </c>
      <c r="M436">
        <v>1.72532808400926</v>
      </c>
    </row>
    <row r="437" spans="1:13" x14ac:dyDescent="0.2">
      <c r="A437" t="s">
        <v>2765</v>
      </c>
      <c r="B437" t="s">
        <v>2766</v>
      </c>
      <c r="C437" t="s">
        <v>2767</v>
      </c>
      <c r="D437" t="s">
        <v>2768</v>
      </c>
      <c r="E437" t="s">
        <v>2769</v>
      </c>
      <c r="F437" t="s">
        <v>2770</v>
      </c>
      <c r="G437" t="s">
        <v>2764</v>
      </c>
      <c r="H437">
        <v>1.13832278806605E-2</v>
      </c>
      <c r="I437">
        <v>0.190261543152493</v>
      </c>
      <c r="J437">
        <v>8.6683401633906206E-3</v>
      </c>
      <c r="K437">
        <v>2.7367442401259301E-3</v>
      </c>
      <c r="L437">
        <v>265</v>
      </c>
      <c r="M437">
        <v>1.72448320463059</v>
      </c>
    </row>
    <row r="438" spans="1:13" x14ac:dyDescent="0.2">
      <c r="A438" t="s">
        <v>2772</v>
      </c>
      <c r="B438" t="s">
        <v>2773</v>
      </c>
      <c r="C438" t="s">
        <v>2774</v>
      </c>
      <c r="D438" t="s">
        <v>2775</v>
      </c>
      <c r="E438" t="s">
        <v>2776</v>
      </c>
      <c r="F438" t="s">
        <v>2774</v>
      </c>
      <c r="G438" t="s">
        <v>2771</v>
      </c>
      <c r="H438">
        <v>-1.13675952566518E-2</v>
      </c>
      <c r="I438">
        <v>0.19087291879832199</v>
      </c>
      <c r="J438">
        <v>8.6684181653214204E-3</v>
      </c>
      <c r="K438">
        <v>2.7187964420484199E-3</v>
      </c>
      <c r="L438">
        <v>265</v>
      </c>
      <c r="M438">
        <v>1.71971903023947</v>
      </c>
    </row>
    <row r="439" spans="1:13" x14ac:dyDescent="0.2">
      <c r="A439" t="s">
        <v>2778</v>
      </c>
      <c r="B439" t="s">
        <v>2779</v>
      </c>
      <c r="C439" t="s">
        <v>2780</v>
      </c>
      <c r="D439" t="s">
        <v>2781</v>
      </c>
      <c r="E439" t="s">
        <v>2782</v>
      </c>
      <c r="F439" t="s">
        <v>2783</v>
      </c>
      <c r="G439" t="s">
        <v>2777</v>
      </c>
      <c r="H439">
        <v>1.13672200708293E-2</v>
      </c>
      <c r="I439">
        <v>0.190887609572225</v>
      </c>
      <c r="J439">
        <v>8.6684200360561299E-3</v>
      </c>
      <c r="K439">
        <v>2.7183659947090902E-3</v>
      </c>
      <c r="L439">
        <v>265</v>
      </c>
      <c r="M439">
        <v>1.7196047717443199</v>
      </c>
    </row>
    <row r="440" spans="1:13" x14ac:dyDescent="0.2">
      <c r="A440" t="s">
        <v>2785</v>
      </c>
      <c r="B440" t="s">
        <v>2786</v>
      </c>
      <c r="C440" t="s">
        <v>2787</v>
      </c>
      <c r="D440" t="s">
        <v>2788</v>
      </c>
      <c r="E440" t="s">
        <v>2789</v>
      </c>
      <c r="F440" t="s">
        <v>2787</v>
      </c>
      <c r="G440" t="s">
        <v>2784</v>
      </c>
      <c r="H440">
        <v>1.13637826569406E-2</v>
      </c>
      <c r="I440">
        <v>0.19102224345361801</v>
      </c>
      <c r="J440">
        <v>8.6684371726419695E-3</v>
      </c>
      <c r="K440">
        <v>2.7144229418461E-3</v>
      </c>
      <c r="L440">
        <v>265</v>
      </c>
      <c r="M440">
        <v>1.71855812731318</v>
      </c>
    </row>
    <row r="441" spans="1:13" x14ac:dyDescent="0.2">
      <c r="A441" t="s">
        <v>2791</v>
      </c>
      <c r="B441" t="s">
        <v>2792</v>
      </c>
      <c r="C441" t="s">
        <v>2793</v>
      </c>
      <c r="D441" t="s">
        <v>2794</v>
      </c>
      <c r="E441" t="s">
        <v>2795</v>
      </c>
      <c r="F441" t="s">
        <v>2793</v>
      </c>
      <c r="G441" t="s">
        <v>2790</v>
      </c>
      <c r="H441">
        <v>1.1351376367392099E-2</v>
      </c>
      <c r="I441">
        <v>0.191508741066507</v>
      </c>
      <c r="J441">
        <v>8.6684989784937792E-3</v>
      </c>
      <c r="K441">
        <v>2.7002016230337502E-3</v>
      </c>
      <c r="L441">
        <v>265</v>
      </c>
      <c r="M441">
        <v>1.71478328747383</v>
      </c>
    </row>
    <row r="442" spans="1:13" x14ac:dyDescent="0.2">
      <c r="A442" t="s">
        <v>2797</v>
      </c>
      <c r="B442" t="s">
        <v>2798</v>
      </c>
      <c r="C442" t="s">
        <v>2799</v>
      </c>
      <c r="D442" t="s">
        <v>2800</v>
      </c>
      <c r="E442" t="s">
        <v>2801</v>
      </c>
      <c r="F442" t="s">
        <v>2799</v>
      </c>
      <c r="G442" t="s">
        <v>2796</v>
      </c>
      <c r="H442">
        <v>1.1350763255140599E-2</v>
      </c>
      <c r="I442">
        <v>0.19153280699990999</v>
      </c>
      <c r="J442">
        <v>8.6685020311441201E-3</v>
      </c>
      <c r="K442">
        <v>2.6994992158204702E-3</v>
      </c>
      <c r="L442">
        <v>265</v>
      </c>
      <c r="M442">
        <v>1.7145968466035999</v>
      </c>
    </row>
    <row r="443" spans="1:13" x14ac:dyDescent="0.2">
      <c r="A443" t="s">
        <v>2426</v>
      </c>
      <c r="B443" t="s">
        <v>2427</v>
      </c>
      <c r="C443" t="s">
        <v>2428</v>
      </c>
      <c r="D443" t="s">
        <v>2429</v>
      </c>
      <c r="E443" t="s">
        <v>2430</v>
      </c>
      <c r="F443" t="s">
        <v>2431</v>
      </c>
      <c r="G443" t="s">
        <v>2802</v>
      </c>
      <c r="H443">
        <v>1.1346924824529901E-2</v>
      </c>
      <c r="I443">
        <v>0.19168352367618799</v>
      </c>
      <c r="J443">
        <v>8.6685211386956507E-3</v>
      </c>
      <c r="K443">
        <v>2.6951026103534401E-3</v>
      </c>
      <c r="L443">
        <v>265</v>
      </c>
      <c r="M443">
        <v>1.7134298557999601</v>
      </c>
    </row>
    <row r="444" spans="1:13" x14ac:dyDescent="0.2">
      <c r="A444" t="s">
        <v>2804</v>
      </c>
      <c r="B444" t="s">
        <v>2805</v>
      </c>
      <c r="C444" t="s">
        <v>2806</v>
      </c>
      <c r="D444" t="s">
        <v>140</v>
      </c>
      <c r="E444" t="s">
        <v>140</v>
      </c>
      <c r="F444" t="s">
        <v>140</v>
      </c>
      <c r="G444" t="s">
        <v>2803</v>
      </c>
      <c r="H444">
        <v>1.13440523693234E-2</v>
      </c>
      <c r="I444">
        <v>0.191796367880811</v>
      </c>
      <c r="J444">
        <v>8.6685354334056497E-3</v>
      </c>
      <c r="K444">
        <v>2.69181342276859E-3</v>
      </c>
      <c r="L444">
        <v>265</v>
      </c>
      <c r="M444">
        <v>1.7125568136062499</v>
      </c>
    </row>
    <row r="445" spans="1:13" x14ac:dyDescent="0.2">
      <c r="A445" t="s">
        <v>2808</v>
      </c>
      <c r="B445" t="s">
        <v>2809</v>
      </c>
      <c r="C445" t="s">
        <v>2810</v>
      </c>
      <c r="D445" t="s">
        <v>2811</v>
      </c>
      <c r="E445" t="s">
        <v>2812</v>
      </c>
      <c r="F445" t="s">
        <v>2810</v>
      </c>
      <c r="G445" t="s">
        <v>2807</v>
      </c>
      <c r="H445">
        <v>1.13419590968485E-2</v>
      </c>
      <c r="I445">
        <v>0.191878632540748</v>
      </c>
      <c r="J445">
        <v>8.6685458482354399E-3</v>
      </c>
      <c r="K445">
        <v>2.6894169853721702E-3</v>
      </c>
      <c r="L445">
        <v>265</v>
      </c>
      <c r="M445">
        <v>1.7119207358575099</v>
      </c>
    </row>
    <row r="446" spans="1:13" x14ac:dyDescent="0.2">
      <c r="A446" t="s">
        <v>2814</v>
      </c>
      <c r="B446" t="s">
        <v>2815</v>
      </c>
      <c r="C446" t="s">
        <v>2816</v>
      </c>
      <c r="D446" t="s">
        <v>2817</v>
      </c>
      <c r="E446" t="s">
        <v>2818</v>
      </c>
      <c r="F446" t="s">
        <v>2816</v>
      </c>
      <c r="G446" t="s">
        <v>2813</v>
      </c>
      <c r="H446">
        <v>1.13399886382896E-2</v>
      </c>
      <c r="I446">
        <v>0.19195609424146101</v>
      </c>
      <c r="J446">
        <v>8.6685556502515207E-3</v>
      </c>
      <c r="K446">
        <v>2.68716155289916E-3</v>
      </c>
      <c r="L446">
        <v>265</v>
      </c>
      <c r="M446">
        <v>1.71132208733014</v>
      </c>
    </row>
    <row r="447" spans="1:13" x14ac:dyDescent="0.2">
      <c r="A447" t="s">
        <v>2820</v>
      </c>
      <c r="B447" t="s">
        <v>2821</v>
      </c>
      <c r="C447" t="s">
        <v>2822</v>
      </c>
      <c r="D447" t="s">
        <v>2823</v>
      </c>
      <c r="E447" t="s">
        <v>2824</v>
      </c>
      <c r="F447" t="s">
        <v>2825</v>
      </c>
      <c r="G447" t="s">
        <v>2819</v>
      </c>
      <c r="H447">
        <v>-1.1335861644312399E-2</v>
      </c>
      <c r="I447">
        <v>0.19211840669501301</v>
      </c>
      <c r="J447">
        <v>8.6685761743654204E-3</v>
      </c>
      <c r="K447">
        <v>2.68243896995779E-3</v>
      </c>
      <c r="L447">
        <v>265</v>
      </c>
      <c r="M447">
        <v>1.71006860376294</v>
      </c>
    </row>
    <row r="448" spans="1:13" x14ac:dyDescent="0.2">
      <c r="A448" t="s">
        <v>2827</v>
      </c>
      <c r="B448" t="s">
        <v>2828</v>
      </c>
      <c r="C448" t="s">
        <v>2829</v>
      </c>
      <c r="D448" t="s">
        <v>2830</v>
      </c>
      <c r="E448" t="s">
        <v>140</v>
      </c>
      <c r="F448" t="s">
        <v>2829</v>
      </c>
      <c r="G448" t="s">
        <v>2826</v>
      </c>
      <c r="H448">
        <v>1.1332690263842799E-2</v>
      </c>
      <c r="I448">
        <v>0.19224320354365201</v>
      </c>
      <c r="J448">
        <v>8.6685919409714603E-3</v>
      </c>
      <c r="K448">
        <v>2.6788110783480001E-3</v>
      </c>
      <c r="L448">
        <v>265</v>
      </c>
      <c r="M448">
        <v>1.7091056848481501</v>
      </c>
    </row>
    <row r="449" spans="1:13" x14ac:dyDescent="0.2">
      <c r="A449" t="s">
        <v>2832</v>
      </c>
      <c r="B449" t="s">
        <v>2833</v>
      </c>
      <c r="C449" t="s">
        <v>2834</v>
      </c>
      <c r="D449" t="s">
        <v>2835</v>
      </c>
      <c r="E449" t="s">
        <v>2836</v>
      </c>
      <c r="F449" t="s">
        <v>2834</v>
      </c>
      <c r="G449" t="s">
        <v>2831</v>
      </c>
      <c r="H449">
        <v>-1.1320579736915399E-2</v>
      </c>
      <c r="I449">
        <v>0.192720309552701</v>
      </c>
      <c r="J449">
        <v>8.6686521079399094E-3</v>
      </c>
      <c r="K449">
        <v>2.6649666152188702E-3</v>
      </c>
      <c r="L449">
        <v>265</v>
      </c>
      <c r="M449">
        <v>1.7054311368468</v>
      </c>
    </row>
    <row r="450" spans="1:13" x14ac:dyDescent="0.2">
      <c r="A450" t="s">
        <v>2838</v>
      </c>
      <c r="B450" t="s">
        <v>2839</v>
      </c>
      <c r="C450" t="s">
        <v>2840</v>
      </c>
      <c r="D450" t="s">
        <v>2841</v>
      </c>
      <c r="E450" t="s">
        <v>2842</v>
      </c>
      <c r="F450" t="s">
        <v>2840</v>
      </c>
      <c r="G450" t="s">
        <v>2837</v>
      </c>
      <c r="H450">
        <v>1.1317058755345499E-2</v>
      </c>
      <c r="I450">
        <v>0.19285918425422699</v>
      </c>
      <c r="J450">
        <v>8.6686695885713396E-3</v>
      </c>
      <c r="K450">
        <v>2.66094429122021E-3</v>
      </c>
      <c r="L450">
        <v>265</v>
      </c>
      <c r="M450">
        <v>1.7043635650895901</v>
      </c>
    </row>
    <row r="451" spans="1:13" x14ac:dyDescent="0.2">
      <c r="A451" t="s">
        <v>2844</v>
      </c>
      <c r="B451" t="s">
        <v>2845</v>
      </c>
      <c r="C451" t="s">
        <v>2846</v>
      </c>
      <c r="D451" t="s">
        <v>2847</v>
      </c>
      <c r="E451" t="s">
        <v>140</v>
      </c>
      <c r="F451" t="s">
        <v>2848</v>
      </c>
      <c r="G451" t="s">
        <v>2843</v>
      </c>
      <c r="H451">
        <v>1.1268061052383999E-2</v>
      </c>
      <c r="I451">
        <v>0.194799347152604</v>
      </c>
      <c r="J451">
        <v>8.6689122796690006E-3</v>
      </c>
      <c r="K451">
        <v>2.6050998053058802E-3</v>
      </c>
      <c r="L451">
        <v>265</v>
      </c>
      <c r="M451">
        <v>1.6895426760919601</v>
      </c>
    </row>
    <row r="452" spans="1:13" x14ac:dyDescent="0.2">
      <c r="A452" t="s">
        <v>2850</v>
      </c>
      <c r="B452" t="s">
        <v>2851</v>
      </c>
      <c r="C452" t="s">
        <v>2852</v>
      </c>
      <c r="D452" t="s">
        <v>2853</v>
      </c>
      <c r="E452" t="s">
        <v>2854</v>
      </c>
      <c r="F452" t="s">
        <v>2852</v>
      </c>
      <c r="G452" t="s">
        <v>2849</v>
      </c>
      <c r="H452">
        <v>1.1264450627035801E-2</v>
      </c>
      <c r="I452">
        <v>0.19494287033325999</v>
      </c>
      <c r="J452">
        <v>8.6689301205861002E-3</v>
      </c>
      <c r="K452">
        <v>2.6009944556469899E-3</v>
      </c>
      <c r="L452">
        <v>265</v>
      </c>
      <c r="M452">
        <v>1.68845319924501</v>
      </c>
    </row>
    <row r="453" spans="1:13" x14ac:dyDescent="0.2">
      <c r="A453" t="s">
        <v>2856</v>
      </c>
      <c r="B453" t="s">
        <v>2857</v>
      </c>
      <c r="C453" t="s">
        <v>2858</v>
      </c>
      <c r="D453" t="s">
        <v>2859</v>
      </c>
      <c r="E453" t="s">
        <v>140</v>
      </c>
      <c r="F453" t="s">
        <v>2860</v>
      </c>
      <c r="G453" t="s">
        <v>2855</v>
      </c>
      <c r="H453">
        <v>1.12605838334869E-2</v>
      </c>
      <c r="I453">
        <v>0.195096670280965</v>
      </c>
      <c r="J453">
        <v>8.6689492219652296E-3</v>
      </c>
      <c r="K453">
        <v>2.5965990533835001E-3</v>
      </c>
      <c r="L453">
        <v>265</v>
      </c>
      <c r="M453">
        <v>1.6872867582390501</v>
      </c>
    </row>
    <row r="454" spans="1:13" x14ac:dyDescent="0.2">
      <c r="A454" t="s">
        <v>2862</v>
      </c>
      <c r="B454" t="s">
        <v>2863</v>
      </c>
      <c r="C454" t="s">
        <v>2864</v>
      </c>
      <c r="D454" t="s">
        <v>2865</v>
      </c>
      <c r="E454" t="s">
        <v>2866</v>
      </c>
      <c r="F454" t="s">
        <v>2867</v>
      </c>
      <c r="G454" t="s">
        <v>2861</v>
      </c>
      <c r="H454">
        <v>1.1259444349111599E-2</v>
      </c>
      <c r="I454">
        <v>0.19514200962546999</v>
      </c>
      <c r="J454">
        <v>8.6689548495877608E-3</v>
      </c>
      <c r="K454">
        <v>2.5953040840550599E-3</v>
      </c>
      <c r="L454">
        <v>265</v>
      </c>
      <c r="M454">
        <v>1.6869431044349401</v>
      </c>
    </row>
    <row r="455" spans="1:13" x14ac:dyDescent="0.2">
      <c r="A455" t="s">
        <v>2869</v>
      </c>
      <c r="B455" t="s">
        <v>2870</v>
      </c>
      <c r="C455" t="s">
        <v>2871</v>
      </c>
      <c r="D455" t="s">
        <v>2872</v>
      </c>
      <c r="E455" t="s">
        <v>2873</v>
      </c>
      <c r="F455" t="s">
        <v>2874</v>
      </c>
      <c r="G455" t="s">
        <v>2868</v>
      </c>
      <c r="H455">
        <v>1.12588128846467E-2</v>
      </c>
      <c r="I455">
        <v>0.195167138495321</v>
      </c>
      <c r="J455">
        <v>8.6689579679827804E-3</v>
      </c>
      <c r="K455">
        <v>2.5945865114172001E-3</v>
      </c>
      <c r="L455">
        <v>265</v>
      </c>
      <c r="M455">
        <v>1.6867526782497699</v>
      </c>
    </row>
    <row r="456" spans="1:13" x14ac:dyDescent="0.2">
      <c r="A456" t="s">
        <v>2876</v>
      </c>
      <c r="B456" t="s">
        <v>2877</v>
      </c>
      <c r="C456" t="s">
        <v>2878</v>
      </c>
      <c r="D456" t="s">
        <v>2879</v>
      </c>
      <c r="E456" t="s">
        <v>2880</v>
      </c>
      <c r="F456" t="s">
        <v>2881</v>
      </c>
      <c r="G456" t="s">
        <v>2875</v>
      </c>
      <c r="H456">
        <v>1.12558611984245E-2</v>
      </c>
      <c r="I456">
        <v>0.19528463093061399</v>
      </c>
      <c r="J456">
        <v>8.6689725421197402E-3</v>
      </c>
      <c r="K456">
        <v>2.5912328591406499E-3</v>
      </c>
      <c r="L456">
        <v>265</v>
      </c>
      <c r="M456">
        <v>1.6858627047906101</v>
      </c>
    </row>
    <row r="457" spans="1:13" x14ac:dyDescent="0.2">
      <c r="A457" t="s">
        <v>2883</v>
      </c>
      <c r="B457" t="s">
        <v>2884</v>
      </c>
      <c r="C457" t="s">
        <v>2885</v>
      </c>
      <c r="D457" t="s">
        <v>2886</v>
      </c>
      <c r="E457" t="s">
        <v>2887</v>
      </c>
      <c r="F457" t="s">
        <v>2888</v>
      </c>
      <c r="G457" t="s">
        <v>2882</v>
      </c>
      <c r="H457">
        <v>1.12557135864926E-2</v>
      </c>
      <c r="I457">
        <v>0.19529050800544001</v>
      </c>
      <c r="J457">
        <v>8.6689732708619908E-3</v>
      </c>
      <c r="K457">
        <v>2.5910651682316001E-3</v>
      </c>
      <c r="L457">
        <v>265</v>
      </c>
      <c r="M457">
        <v>1.68581820407342</v>
      </c>
    </row>
    <row r="458" spans="1:13" x14ac:dyDescent="0.2">
      <c r="A458" t="s">
        <v>2890</v>
      </c>
      <c r="B458" t="s">
        <v>2891</v>
      </c>
      <c r="C458" t="s">
        <v>2892</v>
      </c>
      <c r="D458" t="s">
        <v>2893</v>
      </c>
      <c r="E458" t="s">
        <v>140</v>
      </c>
      <c r="F458" t="s">
        <v>2892</v>
      </c>
      <c r="G458" t="s">
        <v>2889</v>
      </c>
      <c r="H458">
        <v>1.1255599984722101E-2</v>
      </c>
      <c r="I458">
        <v>0.19529503107521201</v>
      </c>
      <c r="J458">
        <v>8.6689738316936393E-3</v>
      </c>
      <c r="K458">
        <v>2.5909361152283198E-3</v>
      </c>
      <c r="L458">
        <v>265</v>
      </c>
      <c r="M458">
        <v>1.68578395684127</v>
      </c>
    </row>
    <row r="459" spans="1:13" x14ac:dyDescent="0.2">
      <c r="A459" t="s">
        <v>2895</v>
      </c>
      <c r="B459" t="s">
        <v>2896</v>
      </c>
      <c r="C459" t="s">
        <v>2897</v>
      </c>
      <c r="D459" t="s">
        <v>2898</v>
      </c>
      <c r="E459" t="s">
        <v>2899</v>
      </c>
      <c r="F459" t="s">
        <v>2900</v>
      </c>
      <c r="G459" t="s">
        <v>2894</v>
      </c>
      <c r="H459">
        <v>1.1246970348040401E-2</v>
      </c>
      <c r="I459">
        <v>0.19563884451415001</v>
      </c>
      <c r="J459">
        <v>8.6690164180159499E-3</v>
      </c>
      <c r="K459">
        <v>2.5811365497837601E-3</v>
      </c>
      <c r="L459">
        <v>265</v>
      </c>
      <c r="M459">
        <v>1.68318343888721</v>
      </c>
    </row>
    <row r="460" spans="1:13" x14ac:dyDescent="0.2">
      <c r="A460" t="s">
        <v>2902</v>
      </c>
      <c r="B460" t="s">
        <v>2903</v>
      </c>
      <c r="C460" t="s">
        <v>2904</v>
      </c>
      <c r="D460" t="s">
        <v>2905</v>
      </c>
      <c r="E460" t="s">
        <v>2906</v>
      </c>
      <c r="F460" t="s">
        <v>2904</v>
      </c>
      <c r="G460" t="s">
        <v>2901</v>
      </c>
      <c r="H460">
        <v>1.1246442499794E-2</v>
      </c>
      <c r="I460">
        <v>0.19565988882917101</v>
      </c>
      <c r="J460">
        <v>8.6690190218230209E-3</v>
      </c>
      <c r="K460">
        <v>2.5805373845363402E-3</v>
      </c>
      <c r="L460">
        <v>265</v>
      </c>
      <c r="M460">
        <v>1.6830244396185701</v>
      </c>
    </row>
    <row r="461" spans="1:13" x14ac:dyDescent="0.2">
      <c r="A461" t="s">
        <v>2908</v>
      </c>
      <c r="B461" t="s">
        <v>2909</v>
      </c>
      <c r="C461" t="s">
        <v>2910</v>
      </c>
      <c r="D461" t="s">
        <v>2911</v>
      </c>
      <c r="E461" t="s">
        <v>2912</v>
      </c>
      <c r="F461" t="s">
        <v>2910</v>
      </c>
      <c r="G461" t="s">
        <v>2907</v>
      </c>
      <c r="H461">
        <v>-1.12432734298775E-2</v>
      </c>
      <c r="I461">
        <v>0.19578626836263699</v>
      </c>
      <c r="J461">
        <v>8.6690346518489697E-3</v>
      </c>
      <c r="K461">
        <v>2.57694073626558E-3</v>
      </c>
      <c r="L461">
        <v>265</v>
      </c>
      <c r="M461">
        <v>1.68207000836361</v>
      </c>
    </row>
    <row r="462" spans="1:13" x14ac:dyDescent="0.2">
      <c r="A462" t="s">
        <v>2914</v>
      </c>
      <c r="B462" t="s">
        <v>2915</v>
      </c>
      <c r="C462" t="s">
        <v>2916</v>
      </c>
      <c r="D462" t="s">
        <v>2917</v>
      </c>
      <c r="E462" t="s">
        <v>2918</v>
      </c>
      <c r="F462" t="s">
        <v>2919</v>
      </c>
      <c r="G462" t="s">
        <v>2913</v>
      </c>
      <c r="H462">
        <v>1.1242870381979001E-2</v>
      </c>
      <c r="I462">
        <v>0.19580234579745701</v>
      </c>
      <c r="J462">
        <v>8.6690366393854697E-3</v>
      </c>
      <c r="K462">
        <v>2.5764833808530302E-3</v>
      </c>
      <c r="L462">
        <v>265</v>
      </c>
      <c r="M462">
        <v>1.6819486418876</v>
      </c>
    </row>
    <row r="463" spans="1:13" x14ac:dyDescent="0.2">
      <c r="A463" t="s">
        <v>2921</v>
      </c>
      <c r="B463" t="s">
        <v>2922</v>
      </c>
      <c r="C463" t="s">
        <v>2923</v>
      </c>
      <c r="D463" t="s">
        <v>2924</v>
      </c>
      <c r="E463" t="s">
        <v>2925</v>
      </c>
      <c r="F463" t="s">
        <v>2926</v>
      </c>
      <c r="G463" t="s">
        <v>2920</v>
      </c>
      <c r="H463">
        <v>1.12419346087245E-2</v>
      </c>
      <c r="I463">
        <v>0.19583967716383899</v>
      </c>
      <c r="J463">
        <v>8.6690412536560204E-3</v>
      </c>
      <c r="K463">
        <v>2.5754215827826798E-3</v>
      </c>
      <c r="L463">
        <v>265</v>
      </c>
      <c r="M463">
        <v>1.6816668774430501</v>
      </c>
    </row>
    <row r="464" spans="1:13" x14ac:dyDescent="0.2">
      <c r="A464" t="s">
        <v>2928</v>
      </c>
      <c r="B464" t="s">
        <v>2929</v>
      </c>
      <c r="C464" t="s">
        <v>2930</v>
      </c>
      <c r="D464" t="s">
        <v>2931</v>
      </c>
      <c r="E464" t="s">
        <v>2932</v>
      </c>
      <c r="F464" t="s">
        <v>2930</v>
      </c>
      <c r="G464" t="s">
        <v>2927</v>
      </c>
      <c r="H464">
        <v>1.1238490163826199E-2</v>
      </c>
      <c r="I464">
        <v>0.19597713316100199</v>
      </c>
      <c r="J464">
        <v>8.66905823478324E-3</v>
      </c>
      <c r="K464">
        <v>2.5715140202861001E-3</v>
      </c>
      <c r="L464">
        <v>265</v>
      </c>
      <c r="M464">
        <v>1.68062995081664</v>
      </c>
    </row>
    <row r="465" spans="1:13" x14ac:dyDescent="0.2">
      <c r="A465" t="s">
        <v>2934</v>
      </c>
      <c r="B465" t="s">
        <v>2935</v>
      </c>
      <c r="C465" t="s">
        <v>2936</v>
      </c>
      <c r="D465" t="s">
        <v>2937</v>
      </c>
      <c r="E465" t="s">
        <v>2938</v>
      </c>
      <c r="F465" t="s">
        <v>2936</v>
      </c>
      <c r="G465" t="s">
        <v>2933</v>
      </c>
      <c r="H465">
        <v>1.1228040203903099E-2</v>
      </c>
      <c r="I465">
        <v>0.19639458538419799</v>
      </c>
      <c r="J465">
        <v>8.6691097210826306E-3</v>
      </c>
      <c r="K465">
        <v>2.55966635407867E-3</v>
      </c>
      <c r="L465">
        <v>265</v>
      </c>
      <c r="M465">
        <v>1.6774860557389799</v>
      </c>
    </row>
    <row r="466" spans="1:13" x14ac:dyDescent="0.2">
      <c r="A466" t="s">
        <v>2940</v>
      </c>
      <c r="B466" t="s">
        <v>2941</v>
      </c>
      <c r="C466" t="s">
        <v>2942</v>
      </c>
      <c r="D466" t="s">
        <v>2943</v>
      </c>
      <c r="E466" t="s">
        <v>2944</v>
      </c>
      <c r="F466" t="s">
        <v>2942</v>
      </c>
      <c r="G466" t="s">
        <v>2939</v>
      </c>
      <c r="H466">
        <v>1.1224419738442499E-2</v>
      </c>
      <c r="I466">
        <v>0.196539365733471</v>
      </c>
      <c r="J466">
        <v>8.6691275476468693E-3</v>
      </c>
      <c r="K466">
        <v>2.5555642137119498E-3</v>
      </c>
      <c r="L466">
        <v>265</v>
      </c>
      <c r="M466">
        <v>1.6763975297411899</v>
      </c>
    </row>
    <row r="467" spans="1:13" x14ac:dyDescent="0.2">
      <c r="A467" t="s">
        <v>2946</v>
      </c>
      <c r="B467" t="s">
        <v>2947</v>
      </c>
      <c r="C467" t="s">
        <v>2948</v>
      </c>
      <c r="D467" t="s">
        <v>2949</v>
      </c>
      <c r="E467" t="s">
        <v>2950</v>
      </c>
      <c r="F467" t="s">
        <v>2951</v>
      </c>
      <c r="G467" t="s">
        <v>2945</v>
      </c>
      <c r="H467">
        <v>1.12176953496535E-2</v>
      </c>
      <c r="I467">
        <v>0.19680847642768001</v>
      </c>
      <c r="J467">
        <v>8.6691606420562506E-3</v>
      </c>
      <c r="K467">
        <v>2.5479487074655501E-3</v>
      </c>
      <c r="L467">
        <v>265</v>
      </c>
      <c r="M467">
        <v>1.6743767361039901</v>
      </c>
    </row>
    <row r="468" spans="1:13" x14ac:dyDescent="0.2">
      <c r="A468" t="s">
        <v>2953</v>
      </c>
      <c r="B468" t="s">
        <v>2954</v>
      </c>
      <c r="C468" t="s">
        <v>2955</v>
      </c>
      <c r="D468" t="s">
        <v>2956</v>
      </c>
      <c r="E468" t="s">
        <v>2957</v>
      </c>
      <c r="F468" t="s">
        <v>2958</v>
      </c>
      <c r="G468" t="s">
        <v>2952</v>
      </c>
      <c r="H468">
        <v>1.1215187987241E-2</v>
      </c>
      <c r="I468">
        <v>0.196908889953615</v>
      </c>
      <c r="J468">
        <v>8.6691729770548703E-3</v>
      </c>
      <c r="K468">
        <v>2.5451102369526998E-3</v>
      </c>
      <c r="L468">
        <v>265</v>
      </c>
      <c r="M468">
        <v>1.67362354874524</v>
      </c>
    </row>
    <row r="469" spans="1:13" x14ac:dyDescent="0.2">
      <c r="A469" t="s">
        <v>2960</v>
      </c>
      <c r="B469" t="s">
        <v>2961</v>
      </c>
      <c r="C469" t="s">
        <v>2962</v>
      </c>
      <c r="D469" t="s">
        <v>2963</v>
      </c>
      <c r="E469" t="s">
        <v>2964</v>
      </c>
      <c r="F469" t="s">
        <v>2965</v>
      </c>
      <c r="G469" t="s">
        <v>2959</v>
      </c>
      <c r="H469">
        <v>-1.12133505830122E-2</v>
      </c>
      <c r="I469">
        <v>0.19698249702500101</v>
      </c>
      <c r="J469">
        <v>8.6691820144245597E-3</v>
      </c>
      <c r="K469">
        <v>2.5430305983715801E-3</v>
      </c>
      <c r="L469">
        <v>265</v>
      </c>
      <c r="M469">
        <v>1.6730717199488101</v>
      </c>
    </row>
    <row r="470" spans="1:13" x14ac:dyDescent="0.2">
      <c r="A470" t="s">
        <v>2967</v>
      </c>
      <c r="B470" t="s">
        <v>2968</v>
      </c>
      <c r="C470" t="s">
        <v>2969</v>
      </c>
      <c r="D470" t="s">
        <v>2970</v>
      </c>
      <c r="E470" t="s">
        <v>2971</v>
      </c>
      <c r="F470" t="s">
        <v>2972</v>
      </c>
      <c r="G470" t="s">
        <v>2966</v>
      </c>
      <c r="H470">
        <v>1.12125558929484E-2</v>
      </c>
      <c r="I470">
        <v>0.19701433879791899</v>
      </c>
      <c r="J470">
        <v>8.6691859226879706E-3</v>
      </c>
      <c r="K470">
        <v>2.5421312458271399E-3</v>
      </c>
      <c r="L470">
        <v>265</v>
      </c>
      <c r="M470">
        <v>1.6728330788914201</v>
      </c>
    </row>
    <row r="471" spans="1:13" x14ac:dyDescent="0.2">
      <c r="A471" t="s">
        <v>1460</v>
      </c>
      <c r="B471" t="s">
        <v>1461</v>
      </c>
      <c r="C471" t="s">
        <v>1462</v>
      </c>
      <c r="D471" t="s">
        <v>1463</v>
      </c>
      <c r="E471" t="s">
        <v>1464</v>
      </c>
      <c r="F471" t="s">
        <v>1465</v>
      </c>
      <c r="G471" t="s">
        <v>2973</v>
      </c>
      <c r="H471">
        <v>1.1206690374642199E-2</v>
      </c>
      <c r="I471">
        <v>0.197249475250454</v>
      </c>
      <c r="J471">
        <v>8.6692147605207104E-3</v>
      </c>
      <c r="K471">
        <v>2.53549519688778E-3</v>
      </c>
      <c r="L471">
        <v>265</v>
      </c>
      <c r="M471">
        <v>1.67107223240035</v>
      </c>
    </row>
    <row r="472" spans="1:13" x14ac:dyDescent="0.2">
      <c r="A472" t="s">
        <v>2975</v>
      </c>
      <c r="B472" t="s">
        <v>2976</v>
      </c>
      <c r="C472" t="s">
        <v>2977</v>
      </c>
      <c r="D472" t="s">
        <v>2978</v>
      </c>
      <c r="E472" t="s">
        <v>2979</v>
      </c>
      <c r="F472" t="s">
        <v>2980</v>
      </c>
      <c r="G472" t="s">
        <v>2974</v>
      </c>
      <c r="H472">
        <v>1.11909983240863E-2</v>
      </c>
      <c r="I472">
        <v>0.19787954098701499</v>
      </c>
      <c r="J472">
        <v>8.6692918358637506E-3</v>
      </c>
      <c r="K472">
        <v>2.5177588129684501E-3</v>
      </c>
      <c r="L472">
        <v>265</v>
      </c>
      <c r="M472">
        <v>1.66636607568338</v>
      </c>
    </row>
    <row r="473" spans="1:13" x14ac:dyDescent="0.2">
      <c r="A473" t="s">
        <v>2982</v>
      </c>
      <c r="B473" t="s">
        <v>2983</v>
      </c>
      <c r="C473" t="s">
        <v>2983</v>
      </c>
      <c r="D473" t="s">
        <v>2984</v>
      </c>
      <c r="E473" t="s">
        <v>2985</v>
      </c>
      <c r="F473" t="s">
        <v>2986</v>
      </c>
      <c r="G473" t="s">
        <v>2981</v>
      </c>
      <c r="H473">
        <v>1.1174147938062999E-2</v>
      </c>
      <c r="I473">
        <v>0.19855774477934099</v>
      </c>
      <c r="J473">
        <v>8.6693744796412994E-3</v>
      </c>
      <c r="K473">
        <v>2.4987408597279001E-3</v>
      </c>
      <c r="L473">
        <v>265</v>
      </c>
      <c r="M473">
        <v>1.66132005440943</v>
      </c>
    </row>
    <row r="474" spans="1:13" x14ac:dyDescent="0.2">
      <c r="A474" t="s">
        <v>2988</v>
      </c>
      <c r="B474" t="s">
        <v>2989</v>
      </c>
      <c r="C474" t="s">
        <v>2990</v>
      </c>
      <c r="D474" t="s">
        <v>2991</v>
      </c>
      <c r="E474" t="s">
        <v>2992</v>
      </c>
      <c r="F474" t="s">
        <v>2993</v>
      </c>
      <c r="G474" t="s">
        <v>2987</v>
      </c>
      <c r="H474">
        <v>1.11738838203268E-2</v>
      </c>
      <c r="I474">
        <v>0.19856838857231601</v>
      </c>
      <c r="J474">
        <v>8.6693757740258105E-3</v>
      </c>
      <c r="K474">
        <v>2.4984429950373199E-3</v>
      </c>
      <c r="L474">
        <v>265</v>
      </c>
      <c r="M474">
        <v>1.66124102369349</v>
      </c>
    </row>
    <row r="475" spans="1:13" x14ac:dyDescent="0.2">
      <c r="A475" t="s">
        <v>2995</v>
      </c>
      <c r="B475" t="s">
        <v>2996</v>
      </c>
      <c r="C475" t="s">
        <v>2997</v>
      </c>
      <c r="D475" t="s">
        <v>2998</v>
      </c>
      <c r="E475" t="s">
        <v>2999</v>
      </c>
      <c r="F475" t="s">
        <v>3000</v>
      </c>
      <c r="G475" t="s">
        <v>2994</v>
      </c>
      <c r="H475">
        <v>1.1173197811548101E-2</v>
      </c>
      <c r="I475">
        <v>0.19859603626960901</v>
      </c>
      <c r="J475">
        <v>8.6693791358641997E-3</v>
      </c>
      <c r="K475">
        <v>2.4976693661697999E-3</v>
      </c>
      <c r="L475">
        <v>265</v>
      </c>
      <c r="M475">
        <v>1.6610357614400799</v>
      </c>
    </row>
    <row r="476" spans="1:13" x14ac:dyDescent="0.2">
      <c r="A476" t="s">
        <v>3002</v>
      </c>
      <c r="B476" t="s">
        <v>3003</v>
      </c>
      <c r="C476" t="s">
        <v>3004</v>
      </c>
      <c r="D476" t="s">
        <v>3005</v>
      </c>
      <c r="E476" t="s">
        <v>3006</v>
      </c>
      <c r="F476" t="s">
        <v>3007</v>
      </c>
      <c r="G476" t="s">
        <v>3001</v>
      </c>
      <c r="H476">
        <v>-1.11663410233462E-2</v>
      </c>
      <c r="I476">
        <v>0.19887253404594801</v>
      </c>
      <c r="J476">
        <v>8.6694127266649292E-3</v>
      </c>
      <c r="K476">
        <v>2.48993940848663E-3</v>
      </c>
      <c r="L476">
        <v>265</v>
      </c>
      <c r="M476">
        <v>1.6589848361535899</v>
      </c>
    </row>
    <row r="477" spans="1:13" x14ac:dyDescent="0.2">
      <c r="A477" t="s">
        <v>3009</v>
      </c>
      <c r="B477" t="s">
        <v>3010</v>
      </c>
      <c r="C477" t="s">
        <v>3011</v>
      </c>
      <c r="D477" t="s">
        <v>3012</v>
      </c>
      <c r="E477" t="s">
        <v>3013</v>
      </c>
      <c r="F477" t="s">
        <v>3014</v>
      </c>
      <c r="G477" t="s">
        <v>3008</v>
      </c>
      <c r="H477">
        <v>1.11605500486824E-2</v>
      </c>
      <c r="I477">
        <v>0.19910627107241599</v>
      </c>
      <c r="J477">
        <v>8.6694410799761593E-3</v>
      </c>
      <c r="K477">
        <v>2.4834146852227299E-3</v>
      </c>
      <c r="L477">
        <v>265</v>
      </c>
      <c r="M477">
        <v>1.6572537104151499</v>
      </c>
    </row>
    <row r="478" spans="1:13" x14ac:dyDescent="0.2">
      <c r="A478" t="s">
        <v>3016</v>
      </c>
      <c r="B478" t="s">
        <v>3017</v>
      </c>
      <c r="C478" t="s">
        <v>3018</v>
      </c>
      <c r="D478" t="s">
        <v>3019</v>
      </c>
      <c r="E478" t="s">
        <v>3020</v>
      </c>
      <c r="F478" t="s">
        <v>3021</v>
      </c>
      <c r="G478" t="s">
        <v>3015</v>
      </c>
      <c r="H478">
        <v>1.11387570449082E-2</v>
      </c>
      <c r="I478">
        <v>0.19998767577231599</v>
      </c>
      <c r="J478">
        <v>8.6695476484999097E-3</v>
      </c>
      <c r="K478">
        <v>2.4588907228818599E-3</v>
      </c>
      <c r="L478">
        <v>265</v>
      </c>
      <c r="M478">
        <v>1.6507472672591801</v>
      </c>
    </row>
    <row r="479" spans="1:13" x14ac:dyDescent="0.2">
      <c r="A479" t="s">
        <v>3023</v>
      </c>
      <c r="B479" t="s">
        <v>3024</v>
      </c>
      <c r="C479" t="s">
        <v>3025</v>
      </c>
      <c r="D479" t="s">
        <v>3026</v>
      </c>
      <c r="E479" t="s">
        <v>3027</v>
      </c>
      <c r="F479" t="s">
        <v>3028</v>
      </c>
      <c r="G479" t="s">
        <v>3022</v>
      </c>
      <c r="H479">
        <v>1.1128149592840799E-2</v>
      </c>
      <c r="I479">
        <v>0.20041771126477001</v>
      </c>
      <c r="J479">
        <v>8.6695994434581002E-3</v>
      </c>
      <c r="K479">
        <v>2.44697135719352E-3</v>
      </c>
      <c r="L479">
        <v>265</v>
      </c>
      <c r="M479">
        <v>1.6475850603931701</v>
      </c>
    </row>
    <row r="480" spans="1:13" x14ac:dyDescent="0.2">
      <c r="A480" t="s">
        <v>3030</v>
      </c>
      <c r="B480" t="s">
        <v>3031</v>
      </c>
      <c r="C480" t="s">
        <v>3032</v>
      </c>
      <c r="D480" t="s">
        <v>3033</v>
      </c>
      <c r="E480" t="s">
        <v>140</v>
      </c>
      <c r="F480" t="s">
        <v>3032</v>
      </c>
      <c r="G480" t="s">
        <v>3029</v>
      </c>
      <c r="H480">
        <v>1.1114808301522901E-2</v>
      </c>
      <c r="I480">
        <v>0.200959531407602</v>
      </c>
      <c r="J480">
        <v>8.6696645169333196E-3</v>
      </c>
      <c r="K480">
        <v>2.4319961587810899E-3</v>
      </c>
      <c r="L480">
        <v>265</v>
      </c>
      <c r="M480">
        <v>1.64361224843412</v>
      </c>
    </row>
    <row r="481" spans="1:13" x14ac:dyDescent="0.2">
      <c r="A481" t="s">
        <v>3035</v>
      </c>
      <c r="B481" t="s">
        <v>3036</v>
      </c>
      <c r="C481" t="s">
        <v>3037</v>
      </c>
      <c r="D481" t="s">
        <v>3038</v>
      </c>
      <c r="E481" t="s">
        <v>140</v>
      </c>
      <c r="F481" t="s">
        <v>3039</v>
      </c>
      <c r="G481" t="s">
        <v>3034</v>
      </c>
      <c r="H481">
        <v>1.1112329143828601E-2</v>
      </c>
      <c r="I481">
        <v>0.20106033260133199</v>
      </c>
      <c r="J481">
        <v>8.6696766006170104E-3</v>
      </c>
      <c r="K481">
        <v>2.42921535807294E-3</v>
      </c>
      <c r="L481">
        <v>265</v>
      </c>
      <c r="M481">
        <v>1.6428745352255401</v>
      </c>
    </row>
    <row r="482" spans="1:13" x14ac:dyDescent="0.2">
      <c r="A482" t="s">
        <v>3041</v>
      </c>
      <c r="B482" t="s">
        <v>3042</v>
      </c>
      <c r="C482" t="s">
        <v>3043</v>
      </c>
      <c r="D482" t="s">
        <v>3044</v>
      </c>
      <c r="E482" t="s">
        <v>3045</v>
      </c>
      <c r="F482" t="s">
        <v>3046</v>
      </c>
      <c r="G482" t="s">
        <v>3040</v>
      </c>
      <c r="H482">
        <v>1.11112370846441E-2</v>
      </c>
      <c r="I482">
        <v>0.20110474676397999</v>
      </c>
      <c r="J482">
        <v>8.6696819225714501E-3</v>
      </c>
      <c r="K482">
        <v>2.4279906231395899E-3</v>
      </c>
      <c r="L482">
        <v>265</v>
      </c>
      <c r="M482">
        <v>1.6425496289829</v>
      </c>
    </row>
    <row r="483" spans="1:13" x14ac:dyDescent="0.2">
      <c r="A483" t="s">
        <v>3048</v>
      </c>
      <c r="B483" t="s">
        <v>3049</v>
      </c>
      <c r="C483" t="s">
        <v>3050</v>
      </c>
      <c r="D483" t="s">
        <v>3051</v>
      </c>
      <c r="E483" t="s">
        <v>140</v>
      </c>
      <c r="F483" t="s">
        <v>3052</v>
      </c>
      <c r="G483" t="s">
        <v>3047</v>
      </c>
      <c r="H483">
        <v>1.11066810379205E-2</v>
      </c>
      <c r="I483">
        <v>0.20129011844508601</v>
      </c>
      <c r="J483">
        <v>8.6697041199693403E-3</v>
      </c>
      <c r="K483">
        <v>2.4228823547246502E-3</v>
      </c>
      <c r="L483">
        <v>265</v>
      </c>
      <c r="M483">
        <v>1.6411944804398899</v>
      </c>
    </row>
    <row r="484" spans="1:13" x14ac:dyDescent="0.2">
      <c r="A484" t="s">
        <v>3054</v>
      </c>
      <c r="B484" t="s">
        <v>3055</v>
      </c>
      <c r="C484" t="s">
        <v>3056</v>
      </c>
      <c r="D484" t="s">
        <v>3057</v>
      </c>
      <c r="E484" t="s">
        <v>3058</v>
      </c>
      <c r="F484" t="s">
        <v>3056</v>
      </c>
      <c r="G484" t="s">
        <v>3053</v>
      </c>
      <c r="H484">
        <v>-1.11053325901035E-2</v>
      </c>
      <c r="I484">
        <v>0.201345006443271</v>
      </c>
      <c r="J484">
        <v>8.66971068795039E-3</v>
      </c>
      <c r="K484">
        <v>2.4213708682897499E-3</v>
      </c>
      <c r="L484">
        <v>265</v>
      </c>
      <c r="M484">
        <v>1.6407935079612299</v>
      </c>
    </row>
    <row r="485" spans="1:13" x14ac:dyDescent="0.2">
      <c r="A485" t="s">
        <v>3060</v>
      </c>
      <c r="B485" t="s">
        <v>3061</v>
      </c>
      <c r="C485" t="s">
        <v>3062</v>
      </c>
      <c r="D485" t="s">
        <v>3063</v>
      </c>
      <c r="E485" t="s">
        <v>140</v>
      </c>
      <c r="F485" t="s">
        <v>3064</v>
      </c>
      <c r="G485" t="s">
        <v>3059</v>
      </c>
      <c r="H485">
        <v>1.1095010011270501E-2</v>
      </c>
      <c r="I485">
        <v>0.20176554226028301</v>
      </c>
      <c r="J485">
        <v>8.6697609402889408E-3</v>
      </c>
      <c r="K485">
        <v>2.4098062830126801E-3</v>
      </c>
      <c r="L485">
        <v>265</v>
      </c>
      <c r="M485">
        <v>1.6377256540031799</v>
      </c>
    </row>
    <row r="486" spans="1:13" x14ac:dyDescent="0.2">
      <c r="A486" t="s">
        <v>3066</v>
      </c>
      <c r="B486" t="s">
        <v>3067</v>
      </c>
      <c r="C486" t="s">
        <v>3068</v>
      </c>
      <c r="D486" t="s">
        <v>3069</v>
      </c>
      <c r="E486" t="s">
        <v>3070</v>
      </c>
      <c r="F486" t="s">
        <v>3071</v>
      </c>
      <c r="G486" t="s">
        <v>3065</v>
      </c>
      <c r="H486">
        <v>-1.1094415466941499E-2</v>
      </c>
      <c r="I486">
        <v>0.20178978302685499</v>
      </c>
      <c r="J486">
        <v>8.6697638332151692E-3</v>
      </c>
      <c r="K486">
        <v>2.40914053101737E-3</v>
      </c>
      <c r="L486">
        <v>265</v>
      </c>
      <c r="M486">
        <v>1.6375490454344099</v>
      </c>
    </row>
    <row r="487" spans="1:13" x14ac:dyDescent="0.2">
      <c r="A487" t="s">
        <v>3073</v>
      </c>
      <c r="B487" t="s">
        <v>3074</v>
      </c>
      <c r="C487" t="s">
        <v>3075</v>
      </c>
      <c r="D487" t="s">
        <v>3076</v>
      </c>
      <c r="E487" t="s">
        <v>140</v>
      </c>
      <c r="F487" t="s">
        <v>3075</v>
      </c>
      <c r="G487" t="s">
        <v>3072</v>
      </c>
      <c r="H487">
        <v>1.1087832586209099E-2</v>
      </c>
      <c r="I487">
        <v>0.20205832140768601</v>
      </c>
      <c r="J487">
        <v>8.6697958536872694E-3</v>
      </c>
      <c r="K487">
        <v>2.40177161304389E-3</v>
      </c>
      <c r="L487">
        <v>265</v>
      </c>
      <c r="M487">
        <v>1.63559425809007</v>
      </c>
    </row>
    <row r="488" spans="1:13" x14ac:dyDescent="0.2">
      <c r="A488" t="s">
        <v>3078</v>
      </c>
      <c r="B488" t="s">
        <v>3079</v>
      </c>
      <c r="C488" t="s">
        <v>3080</v>
      </c>
      <c r="D488" t="s">
        <v>3081</v>
      </c>
      <c r="E488" t="s">
        <v>140</v>
      </c>
      <c r="F488" t="s">
        <v>3080</v>
      </c>
      <c r="G488" t="s">
        <v>3077</v>
      </c>
      <c r="H488">
        <v>1.10792882235704E-2</v>
      </c>
      <c r="I488">
        <v>0.20240726152643401</v>
      </c>
      <c r="J488">
        <v>8.6698373866875306E-3</v>
      </c>
      <c r="K488">
        <v>2.3922135225374901E-3</v>
      </c>
      <c r="L488">
        <v>265</v>
      </c>
      <c r="M488">
        <v>1.6330587817280899</v>
      </c>
    </row>
    <row r="489" spans="1:13" x14ac:dyDescent="0.2">
      <c r="A489" t="s">
        <v>3083</v>
      </c>
      <c r="B489" t="s">
        <v>3084</v>
      </c>
      <c r="C489" t="s">
        <v>3085</v>
      </c>
      <c r="D489" t="s">
        <v>3086</v>
      </c>
      <c r="E489" t="s">
        <v>140</v>
      </c>
      <c r="F489" t="s">
        <v>3085</v>
      </c>
      <c r="G489" t="s">
        <v>3082</v>
      </c>
      <c r="H489">
        <v>1.10776959594604E-2</v>
      </c>
      <c r="I489">
        <v>0.20247233565401099</v>
      </c>
      <c r="J489">
        <v>8.6698451229084601E-3</v>
      </c>
      <c r="K489">
        <v>2.3904331621129602E-3</v>
      </c>
      <c r="L489">
        <v>265</v>
      </c>
      <c r="M489">
        <v>1.6325865105705599</v>
      </c>
    </row>
    <row r="490" spans="1:13" x14ac:dyDescent="0.2">
      <c r="A490" t="s">
        <v>3088</v>
      </c>
      <c r="B490" t="s">
        <v>3089</v>
      </c>
      <c r="C490" t="s">
        <v>3089</v>
      </c>
      <c r="D490" t="s">
        <v>3090</v>
      </c>
      <c r="E490" t="s">
        <v>3091</v>
      </c>
      <c r="F490" t="s">
        <v>3092</v>
      </c>
      <c r="G490" t="s">
        <v>3087</v>
      </c>
      <c r="H490">
        <v>1.1072338720458401E-2</v>
      </c>
      <c r="I490">
        <v>0.202691391558534</v>
      </c>
      <c r="J490">
        <v>8.6698711435318696E-3</v>
      </c>
      <c r="K490">
        <v>2.38444494400036E-3</v>
      </c>
      <c r="L490">
        <v>265</v>
      </c>
      <c r="M490">
        <v>1.63099804531492</v>
      </c>
    </row>
    <row r="491" spans="1:13" x14ac:dyDescent="0.2">
      <c r="A491" t="s">
        <v>3094</v>
      </c>
      <c r="B491" t="s">
        <v>3095</v>
      </c>
      <c r="C491" t="s">
        <v>3096</v>
      </c>
      <c r="D491" t="s">
        <v>3097</v>
      </c>
      <c r="E491" t="s">
        <v>3098</v>
      </c>
      <c r="F491" t="s">
        <v>3096</v>
      </c>
      <c r="G491" t="s">
        <v>3093</v>
      </c>
      <c r="H491">
        <v>-1.10418237288449E-2</v>
      </c>
      <c r="I491">
        <v>0.20394241479831099</v>
      </c>
      <c r="J491">
        <v>8.6700191162520195E-3</v>
      </c>
      <c r="K491">
        <v>2.35039111675228E-3</v>
      </c>
      <c r="L491">
        <v>265</v>
      </c>
      <c r="M491">
        <v>1.6219651161063899</v>
      </c>
    </row>
    <row r="492" spans="1:13" x14ac:dyDescent="0.2">
      <c r="A492" t="s">
        <v>3100</v>
      </c>
      <c r="B492" t="s">
        <v>3101</v>
      </c>
      <c r="C492" t="s">
        <v>3102</v>
      </c>
      <c r="D492" t="s">
        <v>3103</v>
      </c>
      <c r="E492" t="s">
        <v>140</v>
      </c>
      <c r="F492" t="s">
        <v>3104</v>
      </c>
      <c r="G492" t="s">
        <v>3099</v>
      </c>
      <c r="H492">
        <v>1.1037190882982099E-2</v>
      </c>
      <c r="I492">
        <v>0.204132835035292</v>
      </c>
      <c r="J492">
        <v>8.6700415458338693E-3</v>
      </c>
      <c r="K492">
        <v>2.3452292152146299E-3</v>
      </c>
      <c r="L492">
        <v>265</v>
      </c>
      <c r="M492">
        <v>1.6205959525754601</v>
      </c>
    </row>
    <row r="493" spans="1:13" x14ac:dyDescent="0.2">
      <c r="A493" t="s">
        <v>3106</v>
      </c>
      <c r="B493" t="s">
        <v>3107</v>
      </c>
      <c r="C493" t="s">
        <v>3108</v>
      </c>
      <c r="D493" t="s">
        <v>3109</v>
      </c>
      <c r="E493" t="s">
        <v>3110</v>
      </c>
      <c r="F493" t="s">
        <v>3111</v>
      </c>
      <c r="G493" t="s">
        <v>3105</v>
      </c>
      <c r="H493">
        <v>1.10314219076172E-2</v>
      </c>
      <c r="I493">
        <v>0.204370132476622</v>
      </c>
      <c r="J493">
        <v>8.6700694626635592E-3</v>
      </c>
      <c r="K493">
        <v>2.3388044701830898E-3</v>
      </c>
      <c r="L493">
        <v>265</v>
      </c>
      <c r="M493">
        <v>1.61889184714698</v>
      </c>
    </row>
    <row r="494" spans="1:13" x14ac:dyDescent="0.2">
      <c r="A494" t="s">
        <v>3113</v>
      </c>
      <c r="B494" t="s">
        <v>3114</v>
      </c>
      <c r="C494" t="s">
        <v>3115</v>
      </c>
      <c r="D494" t="s">
        <v>3116</v>
      </c>
      <c r="E494" t="s">
        <v>3117</v>
      </c>
      <c r="F494" t="s">
        <v>3115</v>
      </c>
      <c r="G494" t="s">
        <v>3112</v>
      </c>
      <c r="H494">
        <v>1.10079204882137E-2</v>
      </c>
      <c r="I494">
        <v>0.20533888718424501</v>
      </c>
      <c r="J494">
        <v>8.6701830373533493E-3</v>
      </c>
      <c r="K494">
        <v>2.3126663167487601E-3</v>
      </c>
      <c r="L494">
        <v>265</v>
      </c>
      <c r="M494">
        <v>1.61195916496971</v>
      </c>
    </row>
    <row r="495" spans="1:13" x14ac:dyDescent="0.2">
      <c r="A495" t="s">
        <v>3119</v>
      </c>
      <c r="B495" t="s">
        <v>3120</v>
      </c>
      <c r="C495" t="s">
        <v>3121</v>
      </c>
      <c r="D495" t="s">
        <v>3122</v>
      </c>
      <c r="E495" t="s">
        <v>3123</v>
      </c>
      <c r="F495" t="s">
        <v>3121</v>
      </c>
      <c r="G495" t="s">
        <v>3118</v>
      </c>
      <c r="H495">
        <v>1.1004098901181401E-2</v>
      </c>
      <c r="I495">
        <v>0.205496730435621</v>
      </c>
      <c r="J495">
        <v>8.6702014827997106E-3</v>
      </c>
      <c r="K495">
        <v>2.3084212373326602E-3</v>
      </c>
      <c r="L495">
        <v>265</v>
      </c>
      <c r="M495">
        <v>1.6108332671421399</v>
      </c>
    </row>
    <row r="496" spans="1:13" x14ac:dyDescent="0.2">
      <c r="A496" t="s">
        <v>3125</v>
      </c>
      <c r="B496" t="s">
        <v>3126</v>
      </c>
      <c r="C496" t="s">
        <v>3127</v>
      </c>
      <c r="D496" t="s">
        <v>3128</v>
      </c>
      <c r="E496" t="s">
        <v>3129</v>
      </c>
      <c r="F496" t="s">
        <v>3127</v>
      </c>
      <c r="G496" t="s">
        <v>3124</v>
      </c>
      <c r="H496">
        <v>1.0998103923296001E-2</v>
      </c>
      <c r="I496">
        <v>0.20574451799805801</v>
      </c>
      <c r="J496">
        <v>8.6702304054502907E-3</v>
      </c>
      <c r="K496">
        <v>2.3017648907410798E-3</v>
      </c>
      <c r="L496">
        <v>265</v>
      </c>
      <c r="M496">
        <v>1.6090678621768699</v>
      </c>
    </row>
    <row r="497" spans="1:13" x14ac:dyDescent="0.2">
      <c r="A497" t="s">
        <v>3131</v>
      </c>
      <c r="B497" t="s">
        <v>3132</v>
      </c>
      <c r="C497" t="s">
        <v>3133</v>
      </c>
      <c r="D497" t="s">
        <v>3134</v>
      </c>
      <c r="E497" t="s">
        <v>3135</v>
      </c>
      <c r="F497" t="s">
        <v>3136</v>
      </c>
      <c r="G497" t="s">
        <v>3130</v>
      </c>
      <c r="H497">
        <v>1.09837495560971E-2</v>
      </c>
      <c r="I497">
        <v>0.206338697195664</v>
      </c>
      <c r="J497">
        <v>8.6702995933655401E-3</v>
      </c>
      <c r="K497">
        <v>2.28584168382906E-3</v>
      </c>
      <c r="L497">
        <v>265</v>
      </c>
      <c r="M497">
        <v>1.60484478395026</v>
      </c>
    </row>
    <row r="498" spans="1:13" x14ac:dyDescent="0.2">
      <c r="A498" t="s">
        <v>223</v>
      </c>
      <c r="B498" t="s">
        <v>224</v>
      </c>
      <c r="C498" t="s">
        <v>225</v>
      </c>
      <c r="D498" t="s">
        <v>226</v>
      </c>
      <c r="E498" t="s">
        <v>227</v>
      </c>
      <c r="F498" t="s">
        <v>225</v>
      </c>
      <c r="G498" t="s">
        <v>3137</v>
      </c>
      <c r="H498">
        <v>1.09833039721645E-2</v>
      </c>
      <c r="I498">
        <v>0.20635716133333301</v>
      </c>
      <c r="J498">
        <v>8.6703017396210693E-3</v>
      </c>
      <c r="K498">
        <v>2.2853477332391799E-3</v>
      </c>
      <c r="L498">
        <v>265</v>
      </c>
      <c r="M498">
        <v>1.604713782848</v>
      </c>
    </row>
    <row r="499" spans="1:13" x14ac:dyDescent="0.2">
      <c r="A499" t="s">
        <v>3139</v>
      </c>
      <c r="B499" t="s">
        <v>3140</v>
      </c>
      <c r="C499" t="s">
        <v>3141</v>
      </c>
      <c r="D499" t="s">
        <v>3142</v>
      </c>
      <c r="E499" t="s">
        <v>3143</v>
      </c>
      <c r="F499" t="s">
        <v>3141</v>
      </c>
      <c r="G499" t="s">
        <v>3138</v>
      </c>
      <c r="H499">
        <v>1.09801410236583E-2</v>
      </c>
      <c r="I499">
        <v>0.20648826210194601</v>
      </c>
      <c r="J499">
        <v>8.6703169721581794E-3</v>
      </c>
      <c r="K499">
        <v>2.2818420331442999E-3</v>
      </c>
      <c r="L499">
        <v>265</v>
      </c>
      <c r="M499">
        <v>1.6037840365436</v>
      </c>
    </row>
    <row r="500" spans="1:13" x14ac:dyDescent="0.2">
      <c r="A500" t="s">
        <v>3145</v>
      </c>
      <c r="B500" t="s">
        <v>3146</v>
      </c>
      <c r="C500" t="s">
        <v>3147</v>
      </c>
      <c r="D500" t="s">
        <v>3148</v>
      </c>
      <c r="E500" t="s">
        <v>3149</v>
      </c>
      <c r="F500" t="s">
        <v>3147</v>
      </c>
      <c r="G500" t="s">
        <v>3144</v>
      </c>
      <c r="H500">
        <v>1.09764673528996E-2</v>
      </c>
      <c r="I500">
        <v>0.20664060721726801</v>
      </c>
      <c r="J500">
        <v>8.6703346587570194E-3</v>
      </c>
      <c r="K500">
        <v>2.2777715340238599E-3</v>
      </c>
      <c r="L500">
        <v>265</v>
      </c>
      <c r="M500">
        <v>1.6027045081543601</v>
      </c>
    </row>
    <row r="501" spans="1:13" x14ac:dyDescent="0.2">
      <c r="A501" t="s">
        <v>3151</v>
      </c>
      <c r="B501" t="s">
        <v>3152</v>
      </c>
      <c r="C501" t="s">
        <v>3153</v>
      </c>
      <c r="D501" t="s">
        <v>3154</v>
      </c>
      <c r="E501" t="s">
        <v>3155</v>
      </c>
      <c r="F501" t="s">
        <v>3156</v>
      </c>
      <c r="G501" t="s">
        <v>3150</v>
      </c>
      <c r="H501">
        <v>1.0975126655855901E-2</v>
      </c>
      <c r="I501">
        <v>0.206696225392872</v>
      </c>
      <c r="J501">
        <v>8.6703411119543692E-3</v>
      </c>
      <c r="K501">
        <v>2.2762863547095601E-3</v>
      </c>
      <c r="L501">
        <v>265</v>
      </c>
      <c r="M501">
        <v>1.6023106291096401</v>
      </c>
    </row>
    <row r="502" spans="1:13" x14ac:dyDescent="0.2">
      <c r="A502" t="s">
        <v>3158</v>
      </c>
      <c r="B502" t="s">
        <v>3159</v>
      </c>
      <c r="C502" t="s">
        <v>3160</v>
      </c>
      <c r="D502" t="s">
        <v>3161</v>
      </c>
      <c r="E502" t="s">
        <v>3162</v>
      </c>
      <c r="F502" t="s">
        <v>3160</v>
      </c>
      <c r="G502" t="s">
        <v>3157</v>
      </c>
      <c r="H502">
        <v>1.09678149101559E-2</v>
      </c>
      <c r="I502">
        <v>0.20699973982881301</v>
      </c>
      <c r="J502">
        <v>8.6703762917340905E-3</v>
      </c>
      <c r="K502">
        <v>2.26818984011568E-3</v>
      </c>
      <c r="L502">
        <v>265</v>
      </c>
      <c r="M502">
        <v>1.6001634023220801</v>
      </c>
    </row>
    <row r="503" spans="1:13" x14ac:dyDescent="0.2">
      <c r="A503" t="s">
        <v>3164</v>
      </c>
      <c r="B503" t="s">
        <v>3165</v>
      </c>
      <c r="C503" t="s">
        <v>3166</v>
      </c>
      <c r="D503" t="s">
        <v>3167</v>
      </c>
      <c r="E503" t="s">
        <v>3168</v>
      </c>
      <c r="F503" t="s">
        <v>3166</v>
      </c>
      <c r="G503" t="s">
        <v>3163</v>
      </c>
      <c r="H503">
        <v>1.0967412976300699E-2</v>
      </c>
      <c r="I503">
        <v>0.207016433636734</v>
      </c>
      <c r="J503">
        <v>8.6703782249172405E-3</v>
      </c>
      <c r="K503">
        <v>2.26774492320048E-3</v>
      </c>
      <c r="L503">
        <v>265</v>
      </c>
      <c r="M503">
        <v>1.6000454096563499</v>
      </c>
    </row>
    <row r="504" spans="1:13" x14ac:dyDescent="0.2">
      <c r="A504" t="s">
        <v>3170</v>
      </c>
      <c r="B504" t="s">
        <v>3171</v>
      </c>
      <c r="C504" t="s">
        <v>3172</v>
      </c>
      <c r="D504" t="s">
        <v>3173</v>
      </c>
      <c r="E504" t="s">
        <v>3174</v>
      </c>
      <c r="F504" t="s">
        <v>3175</v>
      </c>
      <c r="G504" t="s">
        <v>3169</v>
      </c>
      <c r="H504">
        <v>1.0961876489773601E-2</v>
      </c>
      <c r="I504">
        <v>0.207246483378632</v>
      </c>
      <c r="J504">
        <v>8.6704048465295006E-3</v>
      </c>
      <c r="K504">
        <v>2.2616180204682E-3</v>
      </c>
      <c r="L504">
        <v>265</v>
      </c>
      <c r="M504">
        <v>1.5984205561171301</v>
      </c>
    </row>
    <row r="505" spans="1:13" x14ac:dyDescent="0.2">
      <c r="A505" t="s">
        <v>3177</v>
      </c>
      <c r="B505" t="s">
        <v>3178</v>
      </c>
      <c r="C505" t="s">
        <v>3179</v>
      </c>
      <c r="D505" t="s">
        <v>3180</v>
      </c>
      <c r="E505" t="s">
        <v>3181</v>
      </c>
      <c r="F505" t="s">
        <v>3182</v>
      </c>
      <c r="G505" t="s">
        <v>3176</v>
      </c>
      <c r="H505">
        <v>1.09579169070516E-2</v>
      </c>
      <c r="I505">
        <v>0.20741112336656001</v>
      </c>
      <c r="J505">
        <v>8.6704238774712398E-3</v>
      </c>
      <c r="K505">
        <v>2.2572380815395498E-3</v>
      </c>
      <c r="L505">
        <v>265</v>
      </c>
      <c r="M505">
        <v>1.59725900930677</v>
      </c>
    </row>
    <row r="506" spans="1:13" x14ac:dyDescent="0.2">
      <c r="A506" t="s">
        <v>3184</v>
      </c>
      <c r="B506" t="s">
        <v>3185</v>
      </c>
      <c r="C506" t="s">
        <v>3186</v>
      </c>
      <c r="D506" t="s">
        <v>3187</v>
      </c>
      <c r="E506" t="s">
        <v>3188</v>
      </c>
      <c r="F506" t="s">
        <v>3186</v>
      </c>
      <c r="G506" t="s">
        <v>3183</v>
      </c>
      <c r="H506">
        <v>1.0955415286916801E-2</v>
      </c>
      <c r="I506">
        <v>0.20751518969425101</v>
      </c>
      <c r="J506">
        <v>8.6704358974420102E-3</v>
      </c>
      <c r="K506">
        <v>2.2544717007234598E-3</v>
      </c>
      <c r="L506">
        <v>265</v>
      </c>
      <c r="M506">
        <v>1.5965253785757201</v>
      </c>
    </row>
    <row r="507" spans="1:13" x14ac:dyDescent="0.2">
      <c r="A507" t="s">
        <v>3190</v>
      </c>
      <c r="B507" t="s">
        <v>3191</v>
      </c>
      <c r="C507" t="s">
        <v>3192</v>
      </c>
      <c r="D507" t="s">
        <v>3193</v>
      </c>
      <c r="E507" t="s">
        <v>140</v>
      </c>
      <c r="F507" t="s">
        <v>3192</v>
      </c>
      <c r="G507" t="s">
        <v>3189</v>
      </c>
      <c r="H507">
        <v>1.0949897266805401E-2</v>
      </c>
      <c r="I507">
        <v>0.20774487011749901</v>
      </c>
      <c r="J507">
        <v>8.6704624010740597E-3</v>
      </c>
      <c r="K507">
        <v>2.2483719103346699E-3</v>
      </c>
      <c r="L507">
        <v>265</v>
      </c>
      <c r="M507">
        <v>1.5949077582211599</v>
      </c>
    </row>
    <row r="508" spans="1:13" x14ac:dyDescent="0.2">
      <c r="A508" t="s">
        <v>3195</v>
      </c>
      <c r="B508" t="s">
        <v>3196</v>
      </c>
      <c r="C508" t="s">
        <v>3197</v>
      </c>
      <c r="D508" t="s">
        <v>3198</v>
      </c>
      <c r="E508" t="s">
        <v>3199</v>
      </c>
      <c r="F508" t="s">
        <v>3197</v>
      </c>
      <c r="G508" t="s">
        <v>3194</v>
      </c>
      <c r="H508">
        <v>-1.09339690910315E-2</v>
      </c>
      <c r="I508">
        <v>0.208408887981782</v>
      </c>
      <c r="J508">
        <v>8.6705388304257995E-3</v>
      </c>
      <c r="K508">
        <v>2.2307816498129398E-3</v>
      </c>
      <c r="L508">
        <v>265</v>
      </c>
      <c r="M508">
        <v>1.5902430589354</v>
      </c>
    </row>
    <row r="509" spans="1:13" x14ac:dyDescent="0.2">
      <c r="A509" t="s">
        <v>3201</v>
      </c>
      <c r="B509" t="s">
        <v>3202</v>
      </c>
      <c r="C509" t="s">
        <v>3203</v>
      </c>
      <c r="D509" t="s">
        <v>3204</v>
      </c>
      <c r="E509" t="s">
        <v>3205</v>
      </c>
      <c r="F509" t="s">
        <v>3203</v>
      </c>
      <c r="G509" t="s">
        <v>3200</v>
      </c>
      <c r="H509">
        <v>1.0933012283751599E-2</v>
      </c>
      <c r="I509">
        <v>0.20844882425644801</v>
      </c>
      <c r="J509">
        <v>8.6705434179816E-3</v>
      </c>
      <c r="K509">
        <v>2.2297258161993998E-3</v>
      </c>
      <c r="L509">
        <v>265</v>
      </c>
      <c r="M509">
        <v>1.58996307136746</v>
      </c>
    </row>
    <row r="510" spans="1:13" x14ac:dyDescent="0.2">
      <c r="A510" t="s">
        <v>3207</v>
      </c>
      <c r="B510" t="s">
        <v>3208</v>
      </c>
      <c r="C510" t="s">
        <v>3209</v>
      </c>
      <c r="D510" t="s">
        <v>3210</v>
      </c>
      <c r="E510" t="s">
        <v>3211</v>
      </c>
      <c r="F510" t="s">
        <v>3212</v>
      </c>
      <c r="G510" t="s">
        <v>3206</v>
      </c>
      <c r="H510">
        <v>1.0932464663319401E-2</v>
      </c>
      <c r="I510">
        <v>0.20847168392193999</v>
      </c>
      <c r="J510">
        <v>8.6705460434480398E-3</v>
      </c>
      <c r="K510">
        <v>2.2291215604703899E-3</v>
      </c>
      <c r="L510">
        <v>265</v>
      </c>
      <c r="M510">
        <v>1.58980283417825</v>
      </c>
    </row>
    <row r="511" spans="1:13" x14ac:dyDescent="0.2">
      <c r="A511" t="s">
        <v>3214</v>
      </c>
      <c r="B511" t="s">
        <v>3215</v>
      </c>
      <c r="C511" t="s">
        <v>3216</v>
      </c>
      <c r="D511" t="s">
        <v>3217</v>
      </c>
      <c r="E511" t="s">
        <v>3218</v>
      </c>
      <c r="F511" t="s">
        <v>3219</v>
      </c>
      <c r="G511" t="s">
        <v>3213</v>
      </c>
      <c r="H511">
        <v>1.09310167918578E-2</v>
      </c>
      <c r="I511">
        <v>0.20853213203770801</v>
      </c>
      <c r="J511">
        <v>8.6705529843667702E-3</v>
      </c>
      <c r="K511">
        <v>2.2275240949081198E-3</v>
      </c>
      <c r="L511">
        <v>265</v>
      </c>
      <c r="M511">
        <v>1.5893792174636701</v>
      </c>
    </row>
    <row r="512" spans="1:13" x14ac:dyDescent="0.2">
      <c r="A512" t="s">
        <v>3221</v>
      </c>
      <c r="B512" t="s">
        <v>3222</v>
      </c>
      <c r="C512" t="s">
        <v>3223</v>
      </c>
      <c r="D512" t="s">
        <v>3224</v>
      </c>
      <c r="E512" t="s">
        <v>3225</v>
      </c>
      <c r="F512" t="s">
        <v>3226</v>
      </c>
      <c r="G512" t="s">
        <v>3220</v>
      </c>
      <c r="H512">
        <v>1.09278635056222E-2</v>
      </c>
      <c r="I512">
        <v>0.20866382431866401</v>
      </c>
      <c r="J512">
        <v>8.6705680976349193E-3</v>
      </c>
      <c r="K512">
        <v>2.2240457432636299E-3</v>
      </c>
      <c r="L512">
        <v>265</v>
      </c>
      <c r="M512">
        <v>1.58845683113195</v>
      </c>
    </row>
    <row r="513" spans="1:13" x14ac:dyDescent="0.2">
      <c r="A513" t="s">
        <v>3228</v>
      </c>
      <c r="B513" t="s">
        <v>3229</v>
      </c>
      <c r="C513" t="s">
        <v>3229</v>
      </c>
      <c r="D513" t="s">
        <v>3230</v>
      </c>
      <c r="E513" t="s">
        <v>3231</v>
      </c>
      <c r="F513" t="s">
        <v>3232</v>
      </c>
      <c r="G513" t="s">
        <v>3227</v>
      </c>
      <c r="H513">
        <v>-1.0927130801074599E-2</v>
      </c>
      <c r="I513">
        <v>0.20869443320599301</v>
      </c>
      <c r="J513">
        <v>8.67057160875917E-3</v>
      </c>
      <c r="K513">
        <v>2.2232376494857298E-3</v>
      </c>
      <c r="L513">
        <v>265</v>
      </c>
      <c r="M513">
        <v>1.58824254243158</v>
      </c>
    </row>
    <row r="514" spans="1:13" x14ac:dyDescent="0.2">
      <c r="A514" t="s">
        <v>3234</v>
      </c>
      <c r="B514" t="s">
        <v>3235</v>
      </c>
      <c r="C514" t="s">
        <v>3236</v>
      </c>
      <c r="D514" t="s">
        <v>3237</v>
      </c>
      <c r="E514" t="s">
        <v>3238</v>
      </c>
      <c r="F514" t="s">
        <v>3239</v>
      </c>
      <c r="G514" t="s">
        <v>3233</v>
      </c>
      <c r="H514">
        <v>1.0921797636767899E-2</v>
      </c>
      <c r="I514">
        <v>0.20891732475289501</v>
      </c>
      <c r="J514">
        <v>8.6705971581760594E-3</v>
      </c>
      <c r="K514">
        <v>2.2173573792635399E-3</v>
      </c>
      <c r="L514">
        <v>265</v>
      </c>
      <c r="M514">
        <v>1.58668323452492</v>
      </c>
    </row>
    <row r="515" spans="1:13" x14ac:dyDescent="0.2">
      <c r="A515" t="s">
        <v>3241</v>
      </c>
      <c r="B515" t="s">
        <v>3242</v>
      </c>
      <c r="C515" t="s">
        <v>3243</v>
      </c>
      <c r="D515" t="s">
        <v>3244</v>
      </c>
      <c r="E515" t="s">
        <v>3245</v>
      </c>
      <c r="F515" t="s">
        <v>3246</v>
      </c>
      <c r="G515" t="s">
        <v>3240</v>
      </c>
      <c r="H515">
        <v>1.09177466014368E-2</v>
      </c>
      <c r="I515">
        <v>0.20908674622825599</v>
      </c>
      <c r="J515">
        <v>8.6706165569536003E-3</v>
      </c>
      <c r="K515">
        <v>2.21289268442804E-3</v>
      </c>
      <c r="L515">
        <v>265</v>
      </c>
      <c r="M515">
        <v>1.5854993158417601</v>
      </c>
    </row>
    <row r="516" spans="1:13" x14ac:dyDescent="0.2">
      <c r="A516" t="s">
        <v>3248</v>
      </c>
      <c r="B516" t="s">
        <v>3249</v>
      </c>
      <c r="C516" t="s">
        <v>3249</v>
      </c>
      <c r="D516" t="s">
        <v>3250</v>
      </c>
      <c r="E516" t="s">
        <v>3251</v>
      </c>
      <c r="F516" t="s">
        <v>3252</v>
      </c>
      <c r="G516" t="s">
        <v>3247</v>
      </c>
      <c r="H516">
        <v>-1.0916658764278799E-2</v>
      </c>
      <c r="I516">
        <v>0.209132258356724</v>
      </c>
      <c r="J516">
        <v>8.6706217649347508E-3</v>
      </c>
      <c r="K516">
        <v>2.2116940480996199E-3</v>
      </c>
      <c r="L516">
        <v>265</v>
      </c>
      <c r="M516">
        <v>1.5851814710749299</v>
      </c>
    </row>
    <row r="517" spans="1:13" x14ac:dyDescent="0.2">
      <c r="A517" t="s">
        <v>1167</v>
      </c>
      <c r="B517" t="s">
        <v>3254</v>
      </c>
      <c r="C517" t="s">
        <v>3255</v>
      </c>
      <c r="D517" t="s">
        <v>3256</v>
      </c>
      <c r="E517" t="s">
        <v>3257</v>
      </c>
      <c r="F517" t="s">
        <v>3258</v>
      </c>
      <c r="G517" t="s">
        <v>3253</v>
      </c>
      <c r="H517">
        <v>1.09111474631025E-2</v>
      </c>
      <c r="I517">
        <v>0.209362945761143</v>
      </c>
      <c r="J517">
        <v>8.6706481420676697E-3</v>
      </c>
      <c r="K517">
        <v>2.20562324129292E-3</v>
      </c>
      <c r="L517">
        <v>265</v>
      </c>
      <c r="M517">
        <v>1.5835716749505599</v>
      </c>
    </row>
    <row r="518" spans="1:13" x14ac:dyDescent="0.2">
      <c r="A518" t="s">
        <v>3260</v>
      </c>
      <c r="B518" t="s">
        <v>3261</v>
      </c>
      <c r="C518" t="s">
        <v>3262</v>
      </c>
      <c r="D518" t="s">
        <v>3263</v>
      </c>
      <c r="E518" t="s">
        <v>3264</v>
      </c>
      <c r="F518" t="s">
        <v>3262</v>
      </c>
      <c r="G518" t="s">
        <v>3259</v>
      </c>
      <c r="H518">
        <v>1.0909866927950301E-2</v>
      </c>
      <c r="I518">
        <v>0.20941657154816201</v>
      </c>
      <c r="J518">
        <v>8.6706542688010403E-3</v>
      </c>
      <c r="K518">
        <v>2.2042131454942399E-3</v>
      </c>
      <c r="L518">
        <v>265</v>
      </c>
      <c r="M518">
        <v>1.5831977625851701</v>
      </c>
    </row>
    <row r="519" spans="1:13" x14ac:dyDescent="0.2">
      <c r="A519" t="s">
        <v>3266</v>
      </c>
      <c r="B519" t="s">
        <v>3267</v>
      </c>
      <c r="C519" t="s">
        <v>3268</v>
      </c>
      <c r="D519" t="s">
        <v>3269</v>
      </c>
      <c r="E519" t="s">
        <v>3270</v>
      </c>
      <c r="F519" t="s">
        <v>3268</v>
      </c>
      <c r="G519" t="s">
        <v>3265</v>
      </c>
      <c r="H519">
        <v>1.09079097496358E-2</v>
      </c>
      <c r="I519">
        <v>0.20949855266255801</v>
      </c>
      <c r="J519">
        <v>8.6706636315426692E-3</v>
      </c>
      <c r="K519">
        <v>2.2020582656187E-3</v>
      </c>
      <c r="L519">
        <v>265</v>
      </c>
      <c r="M519">
        <v>1.5826263593136101</v>
      </c>
    </row>
    <row r="520" spans="1:13" x14ac:dyDescent="0.2">
      <c r="A520" t="s">
        <v>3272</v>
      </c>
      <c r="B520" t="s">
        <v>3273</v>
      </c>
      <c r="C520" t="s">
        <v>3274</v>
      </c>
      <c r="D520" t="s">
        <v>3275</v>
      </c>
      <c r="E520" t="s">
        <v>3276</v>
      </c>
      <c r="F520" t="s">
        <v>3277</v>
      </c>
      <c r="G520" t="s">
        <v>3271</v>
      </c>
      <c r="H520">
        <v>1.09070974435303E-2</v>
      </c>
      <c r="I520">
        <v>0.20953258483970999</v>
      </c>
      <c r="J520">
        <v>8.6706675169530706E-3</v>
      </c>
      <c r="K520">
        <v>2.2011640191040801E-3</v>
      </c>
      <c r="L520">
        <v>265</v>
      </c>
      <c r="M520">
        <v>1.58238923527326</v>
      </c>
    </row>
    <row r="521" spans="1:13" x14ac:dyDescent="0.2">
      <c r="A521" t="s">
        <v>3279</v>
      </c>
      <c r="B521" t="s">
        <v>3280</v>
      </c>
      <c r="C521" t="s">
        <v>3281</v>
      </c>
      <c r="D521" t="s">
        <v>3282</v>
      </c>
      <c r="E521" t="s">
        <v>3283</v>
      </c>
      <c r="F521" t="s">
        <v>3281</v>
      </c>
      <c r="G521" t="s">
        <v>3278</v>
      </c>
      <c r="H521">
        <v>1.0903128875993999E-2</v>
      </c>
      <c r="I521">
        <v>0.20969890820013501</v>
      </c>
      <c r="J521">
        <v>8.6706864951607496E-3</v>
      </c>
      <c r="K521">
        <v>2.1967960845190601E-3</v>
      </c>
      <c r="L521">
        <v>265</v>
      </c>
      <c r="M521">
        <v>1.5812310123251001</v>
      </c>
    </row>
    <row r="522" spans="1:13" x14ac:dyDescent="0.2">
      <c r="A522" t="s">
        <v>3285</v>
      </c>
      <c r="B522" t="s">
        <v>3286</v>
      </c>
      <c r="C522" t="s">
        <v>3286</v>
      </c>
      <c r="D522" t="s">
        <v>3287</v>
      </c>
      <c r="E522" t="s">
        <v>3288</v>
      </c>
      <c r="F522" t="s">
        <v>3289</v>
      </c>
      <c r="G522" t="s">
        <v>3284</v>
      </c>
      <c r="H522">
        <v>1.08936652410489E-2</v>
      </c>
      <c r="I522">
        <v>0.210095914318191</v>
      </c>
      <c r="J522">
        <v>8.6707317234583099E-3</v>
      </c>
      <c r="K522">
        <v>2.18638651477321E-3</v>
      </c>
      <c r="L522">
        <v>265</v>
      </c>
      <c r="M522">
        <v>1.57847080065788</v>
      </c>
    </row>
    <row r="523" spans="1:13" x14ac:dyDescent="0.2">
      <c r="A523" t="s">
        <v>3291</v>
      </c>
      <c r="B523" t="s">
        <v>3292</v>
      </c>
      <c r="C523" t="s">
        <v>3293</v>
      </c>
      <c r="D523" t="s">
        <v>3294</v>
      </c>
      <c r="E523" t="s">
        <v>3295</v>
      </c>
      <c r="F523" t="s">
        <v>3293</v>
      </c>
      <c r="G523" t="s">
        <v>3290</v>
      </c>
      <c r="H523">
        <v>-1.08860286958285E-2</v>
      </c>
      <c r="I523">
        <v>0.210416666868848</v>
      </c>
      <c r="J523">
        <v>8.6707681909836704E-3</v>
      </c>
      <c r="K523">
        <v>2.1779932508738699E-3</v>
      </c>
      <c r="L523">
        <v>265</v>
      </c>
      <c r="M523">
        <v>1.5762452765538899</v>
      </c>
    </row>
    <row r="524" spans="1:13" x14ac:dyDescent="0.2">
      <c r="A524" t="s">
        <v>3297</v>
      </c>
      <c r="B524" t="s">
        <v>3298</v>
      </c>
      <c r="C524" t="s">
        <v>3299</v>
      </c>
      <c r="D524" t="s">
        <v>3300</v>
      </c>
      <c r="E524" t="s">
        <v>3301</v>
      </c>
      <c r="F524" t="s">
        <v>3299</v>
      </c>
      <c r="G524" t="s">
        <v>3296</v>
      </c>
      <c r="H524">
        <v>1.0878093175486801E-2</v>
      </c>
      <c r="I524">
        <v>0.21075035018209801</v>
      </c>
      <c r="J524">
        <v>8.6708060589768404E-3</v>
      </c>
      <c r="K524">
        <v>2.1692776218503701E-3</v>
      </c>
      <c r="L524">
        <v>265</v>
      </c>
      <c r="M524">
        <v>1.57393431503451</v>
      </c>
    </row>
    <row r="525" spans="1:13" x14ac:dyDescent="0.2">
      <c r="A525" t="s">
        <v>3303</v>
      </c>
      <c r="B525" t="s">
        <v>3304</v>
      </c>
      <c r="C525" t="s">
        <v>3305</v>
      </c>
      <c r="D525" t="s">
        <v>3306</v>
      </c>
      <c r="E525" t="s">
        <v>3307</v>
      </c>
      <c r="F525" t="s">
        <v>3308</v>
      </c>
      <c r="G525" t="s">
        <v>3302</v>
      </c>
      <c r="H525">
        <v>1.0877827309830199E-2</v>
      </c>
      <c r="I525">
        <v>0.21076153624031699</v>
      </c>
      <c r="J525">
        <v>8.6708073271964305E-3</v>
      </c>
      <c r="K525">
        <v>2.1689857300591902E-3</v>
      </c>
      <c r="L525">
        <v>265</v>
      </c>
      <c r="M525">
        <v>1.5738569202066299</v>
      </c>
    </row>
    <row r="526" spans="1:13" x14ac:dyDescent="0.2">
      <c r="A526" t="s">
        <v>3310</v>
      </c>
      <c r="B526" t="s">
        <v>3311</v>
      </c>
      <c r="C526" t="s">
        <v>3312</v>
      </c>
      <c r="D526" t="s">
        <v>3313</v>
      </c>
      <c r="E526" t="s">
        <v>3314</v>
      </c>
      <c r="F526" t="s">
        <v>3315</v>
      </c>
      <c r="G526" t="s">
        <v>3309</v>
      </c>
      <c r="H526">
        <v>1.0877498443558399E-2</v>
      </c>
      <c r="I526">
        <v>0.210775373583515</v>
      </c>
      <c r="J526">
        <v>8.6708088958953808E-3</v>
      </c>
      <c r="K526">
        <v>2.1686246802634598E-3</v>
      </c>
      <c r="L526">
        <v>265</v>
      </c>
      <c r="M526">
        <v>1.5737611882629801</v>
      </c>
    </row>
    <row r="527" spans="1:13" x14ac:dyDescent="0.2">
      <c r="A527" t="s">
        <v>3317</v>
      </c>
      <c r="B527" t="s">
        <v>3318</v>
      </c>
      <c r="C527" t="s">
        <v>3319</v>
      </c>
      <c r="D527" t="s">
        <v>3320</v>
      </c>
      <c r="E527" t="s">
        <v>140</v>
      </c>
      <c r="F527" t="s">
        <v>3319</v>
      </c>
      <c r="G527" t="s">
        <v>3316</v>
      </c>
      <c r="H527">
        <v>1.08600303047936E-2</v>
      </c>
      <c r="I527">
        <v>0.21151130053032399</v>
      </c>
      <c r="J527">
        <v>8.6708921507101609E-3</v>
      </c>
      <c r="K527">
        <v>2.14946276211636E-3</v>
      </c>
      <c r="L527">
        <v>265</v>
      </c>
      <c r="M527">
        <v>1.56868052681464</v>
      </c>
    </row>
    <row r="528" spans="1:13" x14ac:dyDescent="0.2">
      <c r="A528" t="s">
        <v>3322</v>
      </c>
      <c r="B528" t="s">
        <v>3323</v>
      </c>
      <c r="C528" t="s">
        <v>3324</v>
      </c>
      <c r="D528" t="s">
        <v>3325</v>
      </c>
      <c r="E528" t="s">
        <v>3326</v>
      </c>
      <c r="F528" t="s">
        <v>3327</v>
      </c>
      <c r="G528" t="s">
        <v>3321</v>
      </c>
      <c r="H528">
        <v>1.08573981394835E-2</v>
      </c>
      <c r="I528">
        <v>0.21162235270827601</v>
      </c>
      <c r="J528">
        <v>8.6709046841914796E-3</v>
      </c>
      <c r="K528">
        <v>2.1465780416319901E-3</v>
      </c>
      <c r="L528">
        <v>265</v>
      </c>
      <c r="M528">
        <v>1.5679156783154</v>
      </c>
    </row>
    <row r="529" spans="1:13" x14ac:dyDescent="0.2">
      <c r="A529" t="s">
        <v>3329</v>
      </c>
      <c r="B529" t="s">
        <v>3330</v>
      </c>
      <c r="C529" t="s">
        <v>3331</v>
      </c>
      <c r="D529" t="s">
        <v>3332</v>
      </c>
      <c r="E529" t="s">
        <v>3333</v>
      </c>
      <c r="F529" t="s">
        <v>3334</v>
      </c>
      <c r="G529" t="s">
        <v>3328</v>
      </c>
      <c r="H529">
        <v>-1.0854879333288299E-2</v>
      </c>
      <c r="I529">
        <v>0.21172866144789201</v>
      </c>
      <c r="J529">
        <v>8.6709166750333702E-3</v>
      </c>
      <c r="K529">
        <v>2.14381821175869E-3</v>
      </c>
      <c r="L529">
        <v>265</v>
      </c>
      <c r="M529">
        <v>1.5671839471796301</v>
      </c>
    </row>
    <row r="530" spans="1:13" x14ac:dyDescent="0.2">
      <c r="A530" t="s">
        <v>3336</v>
      </c>
      <c r="B530" t="s">
        <v>3337</v>
      </c>
      <c r="C530" t="s">
        <v>3338</v>
      </c>
      <c r="D530" t="s">
        <v>3339</v>
      </c>
      <c r="E530" t="s">
        <v>3340</v>
      </c>
      <c r="F530" t="s">
        <v>3341</v>
      </c>
      <c r="G530" t="s">
        <v>3335</v>
      </c>
      <c r="H530">
        <v>-1.08490471093064E-2</v>
      </c>
      <c r="I530">
        <v>0.211974963604905</v>
      </c>
      <c r="J530">
        <v>8.6709444287437001E-3</v>
      </c>
      <c r="K530">
        <v>2.1374303621726201E-3</v>
      </c>
      <c r="L530">
        <v>265</v>
      </c>
      <c r="M530">
        <v>1.5654903117754499</v>
      </c>
    </row>
    <row r="531" spans="1:13" x14ac:dyDescent="0.2">
      <c r="A531" t="s">
        <v>3343</v>
      </c>
      <c r="B531" t="s">
        <v>3344</v>
      </c>
      <c r="C531" t="s">
        <v>3345</v>
      </c>
      <c r="D531" t="s">
        <v>3346</v>
      </c>
      <c r="E531" t="s">
        <v>3347</v>
      </c>
      <c r="F531" t="s">
        <v>3345</v>
      </c>
      <c r="G531" t="s">
        <v>3342</v>
      </c>
      <c r="H531">
        <v>1.08417604491261E-2</v>
      </c>
      <c r="I531">
        <v>0.212282977610316</v>
      </c>
      <c r="J531">
        <v>8.6709790825722794E-3</v>
      </c>
      <c r="K531">
        <v>2.1294543388420402E-3</v>
      </c>
      <c r="L531">
        <v>265</v>
      </c>
      <c r="M531">
        <v>1.56337562813001</v>
      </c>
    </row>
    <row r="532" spans="1:13" x14ac:dyDescent="0.2">
      <c r="A532" t="s">
        <v>3349</v>
      </c>
      <c r="B532" t="s">
        <v>3350</v>
      </c>
      <c r="C532" t="s">
        <v>3351</v>
      </c>
      <c r="D532" t="s">
        <v>3352</v>
      </c>
      <c r="E532" t="s">
        <v>3353</v>
      </c>
      <c r="F532" t="s">
        <v>3351</v>
      </c>
      <c r="G532" t="s">
        <v>3348</v>
      </c>
      <c r="H532">
        <v>1.08357493130698E-2</v>
      </c>
      <c r="I532">
        <v>0.212537315894399</v>
      </c>
      <c r="J532">
        <v>8.6710076526452899E-3</v>
      </c>
      <c r="K532">
        <v>2.1228785459496101E-3</v>
      </c>
      <c r="L532">
        <v>265</v>
      </c>
      <c r="M532">
        <v>1.5616322131065701</v>
      </c>
    </row>
    <row r="533" spans="1:13" x14ac:dyDescent="0.2">
      <c r="A533" t="s">
        <v>3355</v>
      </c>
      <c r="B533" t="s">
        <v>3356</v>
      </c>
      <c r="C533" t="s">
        <v>3357</v>
      </c>
      <c r="D533" t="s">
        <v>3358</v>
      </c>
      <c r="E533" t="s">
        <v>3359</v>
      </c>
      <c r="F533" t="s">
        <v>3360</v>
      </c>
      <c r="G533" t="s">
        <v>3354</v>
      </c>
      <c r="H533">
        <v>1.0834325354657601E-2</v>
      </c>
      <c r="I533">
        <v>0.212597597306385</v>
      </c>
      <c r="J533">
        <v>8.6710144181816207E-3</v>
      </c>
      <c r="K533">
        <v>2.1213213620976399E-3</v>
      </c>
      <c r="L533">
        <v>265</v>
      </c>
      <c r="M533">
        <v>1.56121936622416</v>
      </c>
    </row>
    <row r="534" spans="1:13" x14ac:dyDescent="0.2">
      <c r="A534" t="s">
        <v>3362</v>
      </c>
      <c r="B534" t="s">
        <v>3363</v>
      </c>
      <c r="C534" t="s">
        <v>3364</v>
      </c>
      <c r="D534" t="s">
        <v>3365</v>
      </c>
      <c r="E534" t="s">
        <v>3366</v>
      </c>
      <c r="F534" t="s">
        <v>3364</v>
      </c>
      <c r="G534" t="s">
        <v>3361</v>
      </c>
      <c r="H534">
        <v>1.0827724707495901E-2</v>
      </c>
      <c r="I534">
        <v>0.212877187407258</v>
      </c>
      <c r="J534">
        <v>8.67104576761067E-3</v>
      </c>
      <c r="K534">
        <v>2.1141058318541201E-3</v>
      </c>
      <c r="L534">
        <v>265</v>
      </c>
      <c r="M534">
        <v>1.5593063724732901</v>
      </c>
    </row>
    <row r="535" spans="1:13" x14ac:dyDescent="0.2">
      <c r="A535" t="s">
        <v>3368</v>
      </c>
      <c r="B535" t="s">
        <v>3369</v>
      </c>
      <c r="C535" t="s">
        <v>3370</v>
      </c>
      <c r="D535" t="s">
        <v>3371</v>
      </c>
      <c r="E535" t="s">
        <v>3372</v>
      </c>
      <c r="F535" t="s">
        <v>3373</v>
      </c>
      <c r="G535" t="s">
        <v>3367</v>
      </c>
      <c r="H535">
        <v>1.0821597564331599E-2</v>
      </c>
      <c r="I535">
        <v>0.21313695698860799</v>
      </c>
      <c r="J535">
        <v>8.6710748509574893E-3</v>
      </c>
      <c r="K535">
        <v>2.1074118502975E-3</v>
      </c>
      <c r="L535">
        <v>265</v>
      </c>
      <c r="M535">
        <v>1.55753167734227</v>
      </c>
    </row>
    <row r="536" spans="1:13" x14ac:dyDescent="0.2">
      <c r="A536" t="s">
        <v>3375</v>
      </c>
      <c r="B536" t="s">
        <v>3376</v>
      </c>
      <c r="C536" t="s">
        <v>3377</v>
      </c>
      <c r="D536" t="s">
        <v>3378</v>
      </c>
      <c r="E536" t="s">
        <v>3379</v>
      </c>
      <c r="F536" t="s">
        <v>3380</v>
      </c>
      <c r="G536" t="s">
        <v>3374</v>
      </c>
      <c r="H536">
        <v>1.0815997661814999E-2</v>
      </c>
      <c r="I536">
        <v>0.21337457232180701</v>
      </c>
      <c r="J536">
        <v>8.6711014171988801E-3</v>
      </c>
      <c r="K536">
        <v>2.10129719982077E-3</v>
      </c>
      <c r="L536">
        <v>265</v>
      </c>
      <c r="M536">
        <v>1.55591059412746</v>
      </c>
    </row>
    <row r="537" spans="1:13" x14ac:dyDescent="0.2">
      <c r="A537" t="s">
        <v>3382</v>
      </c>
      <c r="B537" t="s">
        <v>3383</v>
      </c>
      <c r="C537" t="s">
        <v>3384</v>
      </c>
      <c r="D537" t="s">
        <v>3069</v>
      </c>
      <c r="E537" t="s">
        <v>3070</v>
      </c>
      <c r="F537" t="s">
        <v>3071</v>
      </c>
      <c r="G537" t="s">
        <v>3381</v>
      </c>
      <c r="H537">
        <v>-1.08099972625425E-2</v>
      </c>
      <c r="I537">
        <v>0.213629392460465</v>
      </c>
      <c r="J537">
        <v>8.6711298680671005E-3</v>
      </c>
      <c r="K537">
        <v>2.09474875119786E-3</v>
      </c>
      <c r="L537">
        <v>265</v>
      </c>
      <c r="M537">
        <v>1.5541745267140099</v>
      </c>
    </row>
    <row r="538" spans="1:13" x14ac:dyDescent="0.2">
      <c r="A538" t="s">
        <v>3386</v>
      </c>
      <c r="B538" t="s">
        <v>3387</v>
      </c>
      <c r="C538" t="s">
        <v>3388</v>
      </c>
      <c r="D538" t="s">
        <v>3389</v>
      </c>
      <c r="E538" t="s">
        <v>3390</v>
      </c>
      <c r="F538" t="s">
        <v>3388</v>
      </c>
      <c r="G538" t="s">
        <v>3385</v>
      </c>
      <c r="H538">
        <v>1.08063093725648E-2</v>
      </c>
      <c r="I538">
        <v>0.21378611509826601</v>
      </c>
      <c r="J538">
        <v>8.6711473463021594E-3</v>
      </c>
      <c r="K538">
        <v>2.09072582906522E-3</v>
      </c>
      <c r="L538">
        <v>265</v>
      </c>
      <c r="M538">
        <v>1.5531080160886801</v>
      </c>
    </row>
    <row r="539" spans="1:13" x14ac:dyDescent="0.2">
      <c r="A539" t="s">
        <v>3392</v>
      </c>
      <c r="B539" t="s">
        <v>3393</v>
      </c>
      <c r="C539" t="s">
        <v>3394</v>
      </c>
      <c r="D539" t="s">
        <v>3395</v>
      </c>
      <c r="E539" t="s">
        <v>3396</v>
      </c>
      <c r="F539" t="s">
        <v>3397</v>
      </c>
      <c r="G539" t="s">
        <v>3391</v>
      </c>
      <c r="H539">
        <v>1.08027172985349E-2</v>
      </c>
      <c r="I539">
        <v>0.21393884516007899</v>
      </c>
      <c r="J539">
        <v>8.6711643646637804E-3</v>
      </c>
      <c r="K539">
        <v>2.0868087470741199E-3</v>
      </c>
      <c r="L539">
        <v>265</v>
      </c>
      <c r="M539">
        <v>1.55206957284114</v>
      </c>
    </row>
    <row r="540" spans="1:13" x14ac:dyDescent="0.2">
      <c r="A540" t="s">
        <v>3399</v>
      </c>
      <c r="B540" t="s">
        <v>3400</v>
      </c>
      <c r="C540" t="s">
        <v>3401</v>
      </c>
      <c r="D540" t="s">
        <v>3402</v>
      </c>
      <c r="E540" t="s">
        <v>3403</v>
      </c>
      <c r="F540" t="s">
        <v>3404</v>
      </c>
      <c r="G540" t="s">
        <v>3398</v>
      </c>
      <c r="H540">
        <v>1.08002995210775E-2</v>
      </c>
      <c r="I540">
        <v>0.21404168979698199</v>
      </c>
      <c r="J540">
        <v>8.6711758162930103E-3</v>
      </c>
      <c r="K540">
        <v>2.0841729443293899E-3</v>
      </c>
      <c r="L540">
        <v>265</v>
      </c>
      <c r="M540">
        <v>1.5513708094262399</v>
      </c>
    </row>
    <row r="541" spans="1:13" x14ac:dyDescent="0.2">
      <c r="A541" t="s">
        <v>3406</v>
      </c>
      <c r="B541" t="s">
        <v>3407</v>
      </c>
      <c r="C541" t="s">
        <v>3408</v>
      </c>
      <c r="D541" t="s">
        <v>3409</v>
      </c>
      <c r="E541" t="s">
        <v>3410</v>
      </c>
      <c r="F541" t="s">
        <v>3408</v>
      </c>
      <c r="G541" t="s">
        <v>3405</v>
      </c>
      <c r="H541">
        <v>1.0798825752773401E-2</v>
      </c>
      <c r="I541">
        <v>0.21410439664897701</v>
      </c>
      <c r="J541">
        <v>8.6711827954258497E-3</v>
      </c>
      <c r="K541">
        <v>2.08256656704775E-3</v>
      </c>
      <c r="L541">
        <v>265</v>
      </c>
      <c r="M541">
        <v>1.55094495324049</v>
      </c>
    </row>
    <row r="542" spans="1:13" x14ac:dyDescent="0.2">
      <c r="A542" t="s">
        <v>3412</v>
      </c>
      <c r="B542" t="s">
        <v>3413</v>
      </c>
      <c r="C542" t="s">
        <v>3414</v>
      </c>
      <c r="D542" t="s">
        <v>3415</v>
      </c>
      <c r="E542" t="s">
        <v>140</v>
      </c>
      <c r="F542" t="s">
        <v>3416</v>
      </c>
      <c r="G542" t="s">
        <v>3411</v>
      </c>
      <c r="H542">
        <v>1.07961444806908E-2</v>
      </c>
      <c r="I542">
        <v>0.21421851494234101</v>
      </c>
      <c r="J542">
        <v>8.6711954903202406E-3</v>
      </c>
      <c r="K542">
        <v>2.0796445975763702E-3</v>
      </c>
      <c r="L542">
        <v>265</v>
      </c>
      <c r="M542">
        <v>1.5501703325199101</v>
      </c>
    </row>
    <row r="543" spans="1:13" x14ac:dyDescent="0.2">
      <c r="A543" t="s">
        <v>3418</v>
      </c>
      <c r="B543" t="s">
        <v>3419</v>
      </c>
      <c r="C543" t="s">
        <v>3420</v>
      </c>
      <c r="D543" t="s">
        <v>3421</v>
      </c>
      <c r="E543" t="s">
        <v>3422</v>
      </c>
      <c r="F543" t="s">
        <v>3423</v>
      </c>
      <c r="G543" t="s">
        <v>3417</v>
      </c>
      <c r="H543">
        <v>1.07959481950398E-2</v>
      </c>
      <c r="I543">
        <v>0.21422687081815101</v>
      </c>
      <c r="J543">
        <v>8.6711964195402298E-3</v>
      </c>
      <c r="K543">
        <v>2.0794307198953601E-3</v>
      </c>
      <c r="L543">
        <v>265</v>
      </c>
      <c r="M543">
        <v>1.5501136332407599</v>
      </c>
    </row>
    <row r="544" spans="1:13" x14ac:dyDescent="0.2">
      <c r="A544" t="s">
        <v>3425</v>
      </c>
      <c r="B544" t="s">
        <v>3426</v>
      </c>
      <c r="C544" t="s">
        <v>3427</v>
      </c>
      <c r="D544" t="s">
        <v>3428</v>
      </c>
      <c r="E544" t="s">
        <v>3429</v>
      </c>
      <c r="F544" t="s">
        <v>3430</v>
      </c>
      <c r="G544" t="s">
        <v>3424</v>
      </c>
      <c r="H544">
        <v>1.07904065045254E-2</v>
      </c>
      <c r="I544">
        <v>0.214462876911167</v>
      </c>
      <c r="J544">
        <v>8.6712226469953298E-3</v>
      </c>
      <c r="K544">
        <v>2.0733939620499698E-3</v>
      </c>
      <c r="L544">
        <v>265</v>
      </c>
      <c r="M544">
        <v>1.54851329012502</v>
      </c>
    </row>
    <row r="545" spans="1:13" x14ac:dyDescent="0.2">
      <c r="A545" t="s">
        <v>3432</v>
      </c>
      <c r="B545" t="s">
        <v>3433</v>
      </c>
      <c r="C545" t="s">
        <v>3433</v>
      </c>
      <c r="D545" t="s">
        <v>3434</v>
      </c>
      <c r="E545" t="s">
        <v>3435</v>
      </c>
      <c r="F545" t="s">
        <v>3436</v>
      </c>
      <c r="G545" t="s">
        <v>3431</v>
      </c>
      <c r="H545">
        <v>-1.0789900019027601E-2</v>
      </c>
      <c r="I545">
        <v>0.21448445609539801</v>
      </c>
      <c r="J545">
        <v>8.6712250433907592E-3</v>
      </c>
      <c r="K545">
        <v>2.0728423842201202E-3</v>
      </c>
      <c r="L545">
        <v>265</v>
      </c>
      <c r="M545">
        <v>1.54836706793462</v>
      </c>
    </row>
    <row r="546" spans="1:13" x14ac:dyDescent="0.2">
      <c r="A546" t="s">
        <v>3438</v>
      </c>
      <c r="B546" t="s">
        <v>3439</v>
      </c>
      <c r="C546" t="s">
        <v>3440</v>
      </c>
      <c r="D546" t="s">
        <v>3441</v>
      </c>
      <c r="E546" t="s">
        <v>3442</v>
      </c>
      <c r="F546" t="s">
        <v>3443</v>
      </c>
      <c r="G546" t="s">
        <v>3437</v>
      </c>
      <c r="H546">
        <v>1.07866389652416E-2</v>
      </c>
      <c r="I546">
        <v>0.21462343294771</v>
      </c>
      <c r="J546">
        <v>8.6712404700950898E-3</v>
      </c>
      <c r="K546">
        <v>2.0692916192865999E-3</v>
      </c>
      <c r="L546">
        <v>265</v>
      </c>
      <c r="M546">
        <v>1.54742577105187</v>
      </c>
    </row>
    <row r="547" spans="1:13" x14ac:dyDescent="0.2">
      <c r="A547" t="s">
        <v>3445</v>
      </c>
      <c r="B547" t="s">
        <v>3446</v>
      </c>
      <c r="C547" t="s">
        <v>3447</v>
      </c>
      <c r="D547" t="s">
        <v>3448</v>
      </c>
      <c r="E547" t="s">
        <v>3449</v>
      </c>
      <c r="F547" t="s">
        <v>3447</v>
      </c>
      <c r="G547" t="s">
        <v>3444</v>
      </c>
      <c r="H547">
        <v>1.07848523394923E-2</v>
      </c>
      <c r="I547">
        <v>0.21469960122781501</v>
      </c>
      <c r="J547">
        <v>8.67124891989789E-3</v>
      </c>
      <c r="K547">
        <v>2.0673467252835301E-3</v>
      </c>
      <c r="L547">
        <v>265</v>
      </c>
      <c r="M547">
        <v>1.54691018846199</v>
      </c>
    </row>
    <row r="548" spans="1:13" x14ac:dyDescent="0.2">
      <c r="A548" t="s">
        <v>3451</v>
      </c>
      <c r="B548" t="s">
        <v>3452</v>
      </c>
      <c r="C548" t="s">
        <v>3453</v>
      </c>
      <c r="D548" t="s">
        <v>3454</v>
      </c>
      <c r="E548" t="s">
        <v>3455</v>
      </c>
      <c r="F548" t="s">
        <v>3456</v>
      </c>
      <c r="G548" t="s">
        <v>3450</v>
      </c>
      <c r="H548">
        <v>1.0772704970685399E-2</v>
      </c>
      <c r="I548">
        <v>0.21521798736839701</v>
      </c>
      <c r="J548">
        <v>8.6713063332536002E-3</v>
      </c>
      <c r="K548">
        <v>2.0541318233470202E-3</v>
      </c>
      <c r="L548">
        <v>265</v>
      </c>
      <c r="M548">
        <v>1.5434070310390999</v>
      </c>
    </row>
    <row r="549" spans="1:13" x14ac:dyDescent="0.2">
      <c r="A549" t="s">
        <v>3458</v>
      </c>
      <c r="B549" t="s">
        <v>3459</v>
      </c>
      <c r="C549" t="s">
        <v>3460</v>
      </c>
      <c r="D549" t="s">
        <v>3461</v>
      </c>
      <c r="E549" t="s">
        <v>3462</v>
      </c>
      <c r="F549" t="s">
        <v>3463</v>
      </c>
      <c r="G549" t="s">
        <v>3457</v>
      </c>
      <c r="H549">
        <v>1.07572011604066E-2</v>
      </c>
      <c r="I549">
        <v>0.21588091063244999</v>
      </c>
      <c r="J549">
        <v>8.6713795159616101E-3</v>
      </c>
      <c r="K549">
        <v>2.03728714355722E-3</v>
      </c>
      <c r="L549">
        <v>265</v>
      </c>
      <c r="M549">
        <v>1.53894178506895</v>
      </c>
    </row>
    <row r="550" spans="1:13" x14ac:dyDescent="0.2">
      <c r="A550" t="s">
        <v>3465</v>
      </c>
      <c r="B550" t="s">
        <v>3466</v>
      </c>
      <c r="C550" t="s">
        <v>3467</v>
      </c>
      <c r="D550" t="s">
        <v>3468</v>
      </c>
      <c r="E550" t="s">
        <v>3469</v>
      </c>
      <c r="F550" t="s">
        <v>3470</v>
      </c>
      <c r="G550" t="s">
        <v>3464</v>
      </c>
      <c r="H550">
        <v>-1.0756121521519901E-2</v>
      </c>
      <c r="I550">
        <v>0.215927129013778</v>
      </c>
      <c r="J550">
        <v>8.67138460823773E-3</v>
      </c>
      <c r="K550">
        <v>2.0361150340514299E-3</v>
      </c>
      <c r="L550">
        <v>265</v>
      </c>
      <c r="M550">
        <v>1.5386310838371899</v>
      </c>
    </row>
    <row r="551" spans="1:13" x14ac:dyDescent="0.2">
      <c r="A551" t="s">
        <v>3472</v>
      </c>
      <c r="B551" t="s">
        <v>3473</v>
      </c>
      <c r="C551" t="s">
        <v>3474</v>
      </c>
      <c r="D551" t="s">
        <v>3475</v>
      </c>
      <c r="E551" t="s">
        <v>140</v>
      </c>
      <c r="F551" t="s">
        <v>3476</v>
      </c>
      <c r="G551" t="s">
        <v>3471</v>
      </c>
      <c r="H551">
        <v>-1.0735269526621001E-2</v>
      </c>
      <c r="I551">
        <v>0.216821174525167</v>
      </c>
      <c r="J551">
        <v>8.6714828588991492E-3</v>
      </c>
      <c r="K551">
        <v>2.0135001526493399E-3</v>
      </c>
      <c r="L551">
        <v>265</v>
      </c>
      <c r="M551">
        <v>1.53263650398147</v>
      </c>
    </row>
    <row r="552" spans="1:13" x14ac:dyDescent="0.2">
      <c r="A552" t="s">
        <v>3478</v>
      </c>
      <c r="B552" t="s">
        <v>3479</v>
      </c>
      <c r="C552" t="s">
        <v>3480</v>
      </c>
      <c r="D552" t="s">
        <v>3481</v>
      </c>
      <c r="E552" t="s">
        <v>140</v>
      </c>
      <c r="F552" t="s">
        <v>3482</v>
      </c>
      <c r="G552" t="s">
        <v>3477</v>
      </c>
      <c r="H552">
        <v>1.0718614323298899E-2</v>
      </c>
      <c r="I552">
        <v>0.21753717940400599</v>
      </c>
      <c r="J552">
        <v>8.6715611973155401E-3</v>
      </c>
      <c r="K552">
        <v>1.9954683958227598E-3</v>
      </c>
      <c r="L552">
        <v>265</v>
      </c>
      <c r="M552">
        <v>1.5278569784151099</v>
      </c>
    </row>
    <row r="553" spans="1:13" x14ac:dyDescent="0.2">
      <c r="A553" t="s">
        <v>3484</v>
      </c>
      <c r="B553" t="s">
        <v>3485</v>
      </c>
      <c r="C553" t="s">
        <v>3486</v>
      </c>
      <c r="D553" t="s">
        <v>3487</v>
      </c>
      <c r="E553" t="s">
        <v>3488</v>
      </c>
      <c r="F553" t="s">
        <v>3486</v>
      </c>
      <c r="G553" t="s">
        <v>3483</v>
      </c>
      <c r="H553">
        <v>1.0711627292575601E-2</v>
      </c>
      <c r="I553">
        <v>0.21783805368083001</v>
      </c>
      <c r="J553">
        <v>8.6715940246682097E-3</v>
      </c>
      <c r="K553">
        <v>1.9879122227197698E-3</v>
      </c>
      <c r="L553">
        <v>265</v>
      </c>
      <c r="M553">
        <v>1.5258541787473101</v>
      </c>
    </row>
    <row r="554" spans="1:13" x14ac:dyDescent="0.2">
      <c r="A554" t="s">
        <v>3490</v>
      </c>
      <c r="B554" t="s">
        <v>3491</v>
      </c>
      <c r="C554" t="s">
        <v>3492</v>
      </c>
      <c r="D554" t="s">
        <v>3493</v>
      </c>
      <c r="E554" t="s">
        <v>3494</v>
      </c>
      <c r="F554" t="s">
        <v>3492</v>
      </c>
      <c r="G554" t="s">
        <v>3489</v>
      </c>
      <c r="H554">
        <v>1.07093484442081E-2</v>
      </c>
      <c r="I554">
        <v>0.21793624934153</v>
      </c>
      <c r="J554">
        <v>8.6716047267860492E-3</v>
      </c>
      <c r="K554">
        <v>1.9854488118358198E-3</v>
      </c>
      <c r="L554">
        <v>265</v>
      </c>
      <c r="M554">
        <v>1.5252012465155</v>
      </c>
    </row>
    <row r="555" spans="1:13" x14ac:dyDescent="0.2">
      <c r="A555" t="s">
        <v>3496</v>
      </c>
      <c r="B555" t="s">
        <v>3497</v>
      </c>
      <c r="C555" t="s">
        <v>3498</v>
      </c>
      <c r="D555" t="s">
        <v>3499</v>
      </c>
      <c r="E555" t="s">
        <v>3500</v>
      </c>
      <c r="F555" t="s">
        <v>3501</v>
      </c>
      <c r="G555" t="s">
        <v>3495</v>
      </c>
      <c r="H555">
        <v>1.07076426715817E-2</v>
      </c>
      <c r="I555">
        <v>0.21800977184727</v>
      </c>
      <c r="J555">
        <v>8.6716127360790003E-3</v>
      </c>
      <c r="K555">
        <v>1.9836052327387699E-3</v>
      </c>
      <c r="L555">
        <v>265</v>
      </c>
      <c r="M555">
        <v>1.5247126041102199</v>
      </c>
    </row>
    <row r="556" spans="1:13" x14ac:dyDescent="0.2">
      <c r="A556" t="s">
        <v>3503</v>
      </c>
      <c r="B556" t="s">
        <v>3504</v>
      </c>
      <c r="C556" t="s">
        <v>3505</v>
      </c>
      <c r="D556" t="s">
        <v>3506</v>
      </c>
      <c r="E556" t="s">
        <v>3507</v>
      </c>
      <c r="F556" t="s">
        <v>3505</v>
      </c>
      <c r="G556" t="s">
        <v>3502</v>
      </c>
      <c r="H556">
        <v>1.07036866320475E-2</v>
      </c>
      <c r="I556">
        <v>0.218180353968247</v>
      </c>
      <c r="J556">
        <v>8.6716313063469504E-3</v>
      </c>
      <c r="K556">
        <v>1.9793307218080002E-3</v>
      </c>
      <c r="L556">
        <v>265</v>
      </c>
      <c r="M556">
        <v>1.52357964783959</v>
      </c>
    </row>
    <row r="557" spans="1:13" x14ac:dyDescent="0.2">
      <c r="A557" t="s">
        <v>3509</v>
      </c>
      <c r="B557" t="s">
        <v>3510</v>
      </c>
      <c r="C557" t="s">
        <v>3511</v>
      </c>
      <c r="D557" t="s">
        <v>3512</v>
      </c>
      <c r="E557" t="s">
        <v>3513</v>
      </c>
      <c r="F557" t="s">
        <v>3514</v>
      </c>
      <c r="G557" t="s">
        <v>3508</v>
      </c>
      <c r="H557">
        <v>-1.06941394272586E-2</v>
      </c>
      <c r="I557">
        <v>0.21859241664422999</v>
      </c>
      <c r="J557">
        <v>8.6716760939913005E-3</v>
      </c>
      <c r="K557">
        <v>1.96902144812117E-3</v>
      </c>
      <c r="L557">
        <v>265</v>
      </c>
      <c r="M557">
        <v>1.5208472216546101</v>
      </c>
    </row>
    <row r="558" spans="1:13" x14ac:dyDescent="0.2">
      <c r="A558" t="s">
        <v>3516</v>
      </c>
      <c r="B558" t="s">
        <v>3517</v>
      </c>
      <c r="C558" t="s">
        <v>3518</v>
      </c>
      <c r="D558" t="s">
        <v>3519</v>
      </c>
      <c r="E558" t="s">
        <v>3520</v>
      </c>
      <c r="F558" t="s">
        <v>3521</v>
      </c>
      <c r="G558" t="s">
        <v>3515</v>
      </c>
      <c r="H558">
        <v>1.0674702675045999E-2</v>
      </c>
      <c r="I558">
        <v>0.219433034899364</v>
      </c>
      <c r="J558">
        <v>8.6717671510496801E-3</v>
      </c>
      <c r="K558">
        <v>1.94806166105777E-3</v>
      </c>
      <c r="L558">
        <v>265</v>
      </c>
      <c r="M558">
        <v>1.5152920993021299</v>
      </c>
    </row>
    <row r="559" spans="1:13" x14ac:dyDescent="0.2">
      <c r="A559" t="s">
        <v>3523</v>
      </c>
      <c r="B559" t="s">
        <v>3524</v>
      </c>
      <c r="C559" t="s">
        <v>3525</v>
      </c>
      <c r="D559" t="s">
        <v>3526</v>
      </c>
      <c r="E559" t="s">
        <v>140</v>
      </c>
      <c r="F559" t="s">
        <v>3525</v>
      </c>
      <c r="G559" t="s">
        <v>3522</v>
      </c>
      <c r="H559">
        <v>1.06704096394126E-2</v>
      </c>
      <c r="I559">
        <v>0.21961901467719999</v>
      </c>
      <c r="J559">
        <v>8.6717872405475804E-3</v>
      </c>
      <c r="K559">
        <v>1.9434373704853001E-3</v>
      </c>
      <c r="L559">
        <v>265</v>
      </c>
      <c r="M559">
        <v>1.5140665218976701</v>
      </c>
    </row>
    <row r="560" spans="1:13" x14ac:dyDescent="0.2">
      <c r="A560" t="s">
        <v>3528</v>
      </c>
      <c r="B560" t="s">
        <v>3529</v>
      </c>
      <c r="C560" t="s">
        <v>3530</v>
      </c>
      <c r="D560" t="s">
        <v>3531</v>
      </c>
      <c r="E560" t="s">
        <v>3532</v>
      </c>
      <c r="F560" t="s">
        <v>3533</v>
      </c>
      <c r="G560" t="s">
        <v>3527</v>
      </c>
      <c r="H560">
        <v>1.0669620853868699E-2</v>
      </c>
      <c r="I560">
        <v>0.219653198102196</v>
      </c>
      <c r="J560">
        <v>8.6717909308293394E-3</v>
      </c>
      <c r="K560">
        <v>1.9425879237405801E-3</v>
      </c>
      <c r="L560">
        <v>265</v>
      </c>
      <c r="M560">
        <v>1.5138413939541</v>
      </c>
    </row>
    <row r="561" spans="1:13" x14ac:dyDescent="0.2">
      <c r="A561" t="s">
        <v>3535</v>
      </c>
      <c r="B561" t="s">
        <v>3536</v>
      </c>
      <c r="C561" t="s">
        <v>3537</v>
      </c>
      <c r="D561" t="s">
        <v>3538</v>
      </c>
      <c r="E561" t="s">
        <v>3539</v>
      </c>
      <c r="F561" t="s">
        <v>3540</v>
      </c>
      <c r="G561" t="s">
        <v>3534</v>
      </c>
      <c r="H561">
        <v>1.0666653640695399E-2</v>
      </c>
      <c r="I561">
        <v>0.219781821570499</v>
      </c>
      <c r="J561">
        <v>8.6718048102854498E-3</v>
      </c>
      <c r="K561">
        <v>1.9393930807741801E-3</v>
      </c>
      <c r="L561">
        <v>265</v>
      </c>
      <c r="M561">
        <v>1.5129946716410001</v>
      </c>
    </row>
    <row r="562" spans="1:13" x14ac:dyDescent="0.2">
      <c r="A562" t="s">
        <v>3542</v>
      </c>
      <c r="B562" t="s">
        <v>3543</v>
      </c>
      <c r="C562" t="s">
        <v>3544</v>
      </c>
      <c r="D562" t="s">
        <v>3545</v>
      </c>
      <c r="E562" t="s">
        <v>3546</v>
      </c>
      <c r="F562" t="s">
        <v>3547</v>
      </c>
      <c r="G562" t="s">
        <v>3541</v>
      </c>
      <c r="H562">
        <v>1.06623101045848E-2</v>
      </c>
      <c r="I562">
        <v>0.21997020311933699</v>
      </c>
      <c r="J562">
        <v>8.6718251206372408E-3</v>
      </c>
      <c r="K562">
        <v>1.93471793270161E-3</v>
      </c>
      <c r="L562">
        <v>265</v>
      </c>
      <c r="M562">
        <v>1.5117556370413501</v>
      </c>
    </row>
    <row r="563" spans="1:13" x14ac:dyDescent="0.2">
      <c r="A563" t="s">
        <v>3549</v>
      </c>
      <c r="B563" t="s">
        <v>3550</v>
      </c>
      <c r="C563" t="s">
        <v>3551</v>
      </c>
      <c r="D563" t="s">
        <v>3552</v>
      </c>
      <c r="E563" t="s">
        <v>3553</v>
      </c>
      <c r="F563" t="s">
        <v>3554</v>
      </c>
      <c r="G563" t="s">
        <v>3548</v>
      </c>
      <c r="H563">
        <v>1.06621583753773E-2</v>
      </c>
      <c r="I563">
        <v>0.21997678578013299</v>
      </c>
      <c r="J563">
        <v>8.6718258299718198E-3</v>
      </c>
      <c r="K563">
        <v>1.9345546539832901E-3</v>
      </c>
      <c r="L563">
        <v>265</v>
      </c>
      <c r="M563">
        <v>1.5117123641872099</v>
      </c>
    </row>
    <row r="564" spans="1:13" x14ac:dyDescent="0.2">
      <c r="A564" t="s">
        <v>3556</v>
      </c>
      <c r="B564" t="s">
        <v>3557</v>
      </c>
      <c r="C564" t="s">
        <v>3558</v>
      </c>
      <c r="D564" t="s">
        <v>3559</v>
      </c>
      <c r="E564" t="s">
        <v>3560</v>
      </c>
      <c r="F564" t="s">
        <v>3561</v>
      </c>
      <c r="G564" t="s">
        <v>3555</v>
      </c>
      <c r="H564">
        <v>1.06556799888611E-2</v>
      </c>
      <c r="I564">
        <v>0.220257976958213</v>
      </c>
      <c r="J564">
        <v>8.6718561069809297E-3</v>
      </c>
      <c r="K564">
        <v>1.9275853052147501E-3</v>
      </c>
      <c r="L564">
        <v>265</v>
      </c>
      <c r="M564">
        <v>1.5098653294934501</v>
      </c>
    </row>
    <row r="565" spans="1:13" x14ac:dyDescent="0.2">
      <c r="A565" t="s">
        <v>3563</v>
      </c>
      <c r="B565" t="s">
        <v>3564</v>
      </c>
      <c r="C565" t="s">
        <v>3565</v>
      </c>
      <c r="D565" t="s">
        <v>3566</v>
      </c>
      <c r="E565" t="s">
        <v>3567</v>
      </c>
      <c r="F565" t="s">
        <v>3565</v>
      </c>
      <c r="G565" t="s">
        <v>3562</v>
      </c>
      <c r="H565">
        <v>1.06298661584599E-2</v>
      </c>
      <c r="I565">
        <v>0.22138095934955701</v>
      </c>
      <c r="J565">
        <v>8.6719765651968907E-3</v>
      </c>
      <c r="K565">
        <v>1.89985724884412E-3</v>
      </c>
      <c r="L565">
        <v>265</v>
      </c>
      <c r="M565">
        <v>1.5025170243061301</v>
      </c>
    </row>
    <row r="566" spans="1:13" x14ac:dyDescent="0.2">
      <c r="A566" t="s">
        <v>3569</v>
      </c>
      <c r="B566" t="s">
        <v>3570</v>
      </c>
      <c r="C566" t="s">
        <v>3571</v>
      </c>
      <c r="D566" t="s">
        <v>3572</v>
      </c>
      <c r="E566" t="s">
        <v>3573</v>
      </c>
      <c r="F566" t="s">
        <v>3574</v>
      </c>
      <c r="G566" t="s">
        <v>3568</v>
      </c>
      <c r="H566">
        <v>-1.0624244950141601E-2</v>
      </c>
      <c r="I566">
        <v>0.22162603946373299</v>
      </c>
      <c r="J566">
        <v>8.6720027571648792E-3</v>
      </c>
      <c r="K566">
        <v>1.8938281166689401E-3</v>
      </c>
      <c r="L566">
        <v>265</v>
      </c>
      <c r="M566">
        <v>1.50091927781308</v>
      </c>
    </row>
    <row r="567" spans="1:13" x14ac:dyDescent="0.2">
      <c r="A567" t="s">
        <v>3576</v>
      </c>
      <c r="B567" t="s">
        <v>3577</v>
      </c>
      <c r="C567" t="s">
        <v>3578</v>
      </c>
      <c r="D567" t="s">
        <v>3579</v>
      </c>
      <c r="E567" t="s">
        <v>3580</v>
      </c>
      <c r="F567" t="s">
        <v>3578</v>
      </c>
      <c r="G567" t="s">
        <v>3575</v>
      </c>
      <c r="H567">
        <v>1.06214133018727E-2</v>
      </c>
      <c r="I567">
        <v>0.22174957020619199</v>
      </c>
      <c r="J567">
        <v>8.6720159459264309E-3</v>
      </c>
      <c r="K567">
        <v>1.890792187211E-3</v>
      </c>
      <c r="L567">
        <v>265</v>
      </c>
      <c r="M567">
        <v>1.5001147504865899</v>
      </c>
    </row>
    <row r="568" spans="1:13" x14ac:dyDescent="0.2">
      <c r="A568" t="s">
        <v>3582</v>
      </c>
      <c r="B568" t="s">
        <v>3583</v>
      </c>
      <c r="C568" t="s">
        <v>3584</v>
      </c>
      <c r="D568" t="s">
        <v>3585</v>
      </c>
      <c r="E568" t="s">
        <v>3586</v>
      </c>
      <c r="F568" t="s">
        <v>3587</v>
      </c>
      <c r="G568" t="s">
        <v>3581</v>
      </c>
      <c r="H568">
        <v>-1.06177930743451E-2</v>
      </c>
      <c r="I568">
        <v>0.22190757416724</v>
      </c>
      <c r="J568">
        <v>8.6720328024463209E-3</v>
      </c>
      <c r="K568">
        <v>1.8869119673945399E-3</v>
      </c>
      <c r="L568">
        <v>265</v>
      </c>
      <c r="M568">
        <v>1.49908649166604</v>
      </c>
    </row>
    <row r="569" spans="1:13" x14ac:dyDescent="0.2">
      <c r="A569" t="s">
        <v>3589</v>
      </c>
      <c r="B569" t="s">
        <v>3590</v>
      </c>
      <c r="C569" t="s">
        <v>3591</v>
      </c>
      <c r="D569" t="s">
        <v>3592</v>
      </c>
      <c r="E569" t="s">
        <v>3593</v>
      </c>
      <c r="F569" t="s">
        <v>3591</v>
      </c>
      <c r="G569" t="s">
        <v>3588</v>
      </c>
      <c r="H569">
        <v>1.0603436618419599E-2</v>
      </c>
      <c r="I569">
        <v>0.22253494767248899</v>
      </c>
      <c r="J569">
        <v>8.6720995921412206E-3</v>
      </c>
      <c r="K569">
        <v>1.87153750402358E-3</v>
      </c>
      <c r="L569">
        <v>265</v>
      </c>
      <c r="M569">
        <v>1.49501233521252</v>
      </c>
    </row>
    <row r="570" spans="1:13" x14ac:dyDescent="0.2">
      <c r="A570" t="s">
        <v>3595</v>
      </c>
      <c r="B570" t="s">
        <v>3596</v>
      </c>
      <c r="C570" t="s">
        <v>3597</v>
      </c>
      <c r="D570" t="s">
        <v>3598</v>
      </c>
      <c r="E570" t="s">
        <v>3599</v>
      </c>
      <c r="F570" t="s">
        <v>3597</v>
      </c>
      <c r="G570" t="s">
        <v>3594</v>
      </c>
      <c r="H570">
        <v>1.0582840247691501E-2</v>
      </c>
      <c r="I570">
        <v>0.22343720721987001</v>
      </c>
      <c r="J570">
        <v>8.6721952527075308E-3</v>
      </c>
      <c r="K570">
        <v>1.8495169864807301E-3</v>
      </c>
      <c r="L570">
        <v>265</v>
      </c>
      <c r="M570">
        <v>1.4891772260198299</v>
      </c>
    </row>
    <row r="571" spans="1:13" x14ac:dyDescent="0.2">
      <c r="A571" t="s">
        <v>3601</v>
      </c>
      <c r="B571" t="s">
        <v>3602</v>
      </c>
      <c r="C571" t="s">
        <v>3603</v>
      </c>
      <c r="D571" t="s">
        <v>3604</v>
      </c>
      <c r="E571" t="s">
        <v>3605</v>
      </c>
      <c r="F571" t="s">
        <v>3606</v>
      </c>
      <c r="G571" t="s">
        <v>3600</v>
      </c>
      <c r="H571">
        <v>1.0567411031127299E-2</v>
      </c>
      <c r="I571">
        <v>0.22411481316254001</v>
      </c>
      <c r="J571">
        <v>8.6722667917006804E-3</v>
      </c>
      <c r="K571">
        <v>1.8330489589510901E-3</v>
      </c>
      <c r="L571">
        <v>265</v>
      </c>
      <c r="M571">
        <v>1.4848136122503099</v>
      </c>
    </row>
    <row r="572" spans="1:13" x14ac:dyDescent="0.2">
      <c r="A572" t="s">
        <v>3608</v>
      </c>
      <c r="B572" t="s">
        <v>3609</v>
      </c>
      <c r="C572" t="s">
        <v>3610</v>
      </c>
      <c r="D572" t="s">
        <v>3611</v>
      </c>
      <c r="E572" t="s">
        <v>3612</v>
      </c>
      <c r="F572" t="s">
        <v>3613</v>
      </c>
      <c r="G572" t="s">
        <v>3607</v>
      </c>
      <c r="H572">
        <v>1.05654119259707E-2</v>
      </c>
      <c r="I572">
        <v>0.22420271477211601</v>
      </c>
      <c r="J572">
        <v>8.6722760530560297E-3</v>
      </c>
      <c r="K572">
        <v>1.8309170172126101E-3</v>
      </c>
      <c r="L572">
        <v>265</v>
      </c>
      <c r="M572">
        <v>1.4842487117510199</v>
      </c>
    </row>
    <row r="573" spans="1:13" x14ac:dyDescent="0.2">
      <c r="A573" t="s">
        <v>3615</v>
      </c>
      <c r="B573" t="s">
        <v>3616</v>
      </c>
      <c r="C573" t="s">
        <v>3617</v>
      </c>
      <c r="D573" t="s">
        <v>3618</v>
      </c>
      <c r="E573" t="s">
        <v>3619</v>
      </c>
      <c r="F573" t="s">
        <v>3617</v>
      </c>
      <c r="G573" t="s">
        <v>3614</v>
      </c>
      <c r="H573">
        <v>1.05485203085152E-2</v>
      </c>
      <c r="I573">
        <v>0.22494642565477199</v>
      </c>
      <c r="J573">
        <v>8.6723542373583692E-3</v>
      </c>
      <c r="K573">
        <v>1.8129190880233901E-3</v>
      </c>
      <c r="L573">
        <v>265</v>
      </c>
      <c r="M573">
        <v>1.4794798974966501</v>
      </c>
    </row>
    <row r="574" spans="1:13" x14ac:dyDescent="0.2">
      <c r="A574" t="s">
        <v>3621</v>
      </c>
      <c r="B574" t="s">
        <v>3622</v>
      </c>
      <c r="C574" t="s">
        <v>3623</v>
      </c>
      <c r="D574" t="s">
        <v>3624</v>
      </c>
      <c r="E574" t="s">
        <v>3625</v>
      </c>
      <c r="F574" t="s">
        <v>3626</v>
      </c>
      <c r="G574" t="s">
        <v>3620</v>
      </c>
      <c r="H574">
        <v>-1.05387441868944E-2</v>
      </c>
      <c r="I574">
        <v>0.22537765233783999</v>
      </c>
      <c r="J574">
        <v>8.6723994295034908E-3</v>
      </c>
      <c r="K574">
        <v>1.8025158384033001E-3</v>
      </c>
      <c r="L574">
        <v>265</v>
      </c>
      <c r="M574">
        <v>1.4767234829670499</v>
      </c>
    </row>
    <row r="575" spans="1:13" x14ac:dyDescent="0.2">
      <c r="A575" t="s">
        <v>3628</v>
      </c>
      <c r="B575" t="s">
        <v>3629</v>
      </c>
      <c r="C575" t="s">
        <v>3630</v>
      </c>
      <c r="D575" t="s">
        <v>3631</v>
      </c>
      <c r="E575" t="s">
        <v>140</v>
      </c>
      <c r="F575" t="s">
        <v>3632</v>
      </c>
      <c r="G575" t="s">
        <v>3627</v>
      </c>
      <c r="H575">
        <v>1.05359772878755E-2</v>
      </c>
      <c r="I575">
        <v>0.22549980730818001</v>
      </c>
      <c r="J575">
        <v>8.6724122124160093E-3</v>
      </c>
      <c r="K575">
        <v>1.7995731970689201E-3</v>
      </c>
      <c r="L575">
        <v>265</v>
      </c>
      <c r="M575">
        <v>1.4759438197675301</v>
      </c>
    </row>
    <row r="576" spans="1:13" x14ac:dyDescent="0.2">
      <c r="A576" t="s">
        <v>3634</v>
      </c>
      <c r="B576" t="s">
        <v>3635</v>
      </c>
      <c r="C576" t="s">
        <v>3636</v>
      </c>
      <c r="D576" t="s">
        <v>3637</v>
      </c>
      <c r="E576" t="s">
        <v>3638</v>
      </c>
      <c r="F576" t="s">
        <v>3636</v>
      </c>
      <c r="G576" t="s">
        <v>3633</v>
      </c>
      <c r="H576">
        <v>1.05278843948741E-2</v>
      </c>
      <c r="I576">
        <v>0.22585736772203199</v>
      </c>
      <c r="J576">
        <v>8.6724495817364702E-3</v>
      </c>
      <c r="K576">
        <v>1.7909707111416499E-3</v>
      </c>
      <c r="L576">
        <v>265</v>
      </c>
      <c r="M576">
        <v>1.4736645871438501</v>
      </c>
    </row>
    <row r="577" spans="1:13" x14ac:dyDescent="0.2">
      <c r="A577" t="s">
        <v>3640</v>
      </c>
      <c r="B577" t="s">
        <v>3641</v>
      </c>
      <c r="C577" t="s">
        <v>3642</v>
      </c>
      <c r="D577" t="s">
        <v>3643</v>
      </c>
      <c r="E577" t="s">
        <v>3644</v>
      </c>
      <c r="F577" t="s">
        <v>3642</v>
      </c>
      <c r="G577" t="s">
        <v>3639</v>
      </c>
      <c r="H577">
        <v>1.05241791162507E-2</v>
      </c>
      <c r="I577">
        <v>0.22602120865861799</v>
      </c>
      <c r="J577">
        <v>8.6724666814008491E-3</v>
      </c>
      <c r="K577">
        <v>1.7870343247612401E-3</v>
      </c>
      <c r="L577">
        <v>265</v>
      </c>
      <c r="M577">
        <v>1.4726216528532201</v>
      </c>
    </row>
    <row r="578" spans="1:13" x14ac:dyDescent="0.2">
      <c r="A578" t="s">
        <v>3646</v>
      </c>
      <c r="B578" t="s">
        <v>3647</v>
      </c>
      <c r="C578" t="s">
        <v>3648</v>
      </c>
      <c r="D578" t="s">
        <v>3649</v>
      </c>
      <c r="E578" t="s">
        <v>3650</v>
      </c>
      <c r="F578" t="s">
        <v>3648</v>
      </c>
      <c r="G578" t="s">
        <v>3645</v>
      </c>
      <c r="H578">
        <v>1.05178452544971E-2</v>
      </c>
      <c r="I578">
        <v>0.226301476218845</v>
      </c>
      <c r="J578">
        <v>8.6724958978198104E-3</v>
      </c>
      <c r="K578">
        <v>1.7803086125948199E-3</v>
      </c>
      <c r="L578">
        <v>265</v>
      </c>
      <c r="M578">
        <v>1.4708397137225</v>
      </c>
    </row>
    <row r="579" spans="1:13" x14ac:dyDescent="0.2">
      <c r="A579" t="s">
        <v>3652</v>
      </c>
      <c r="B579" t="s">
        <v>3653</v>
      </c>
      <c r="C579" t="s">
        <v>3654</v>
      </c>
      <c r="D579" t="s">
        <v>3655</v>
      </c>
      <c r="E579" t="s">
        <v>3656</v>
      </c>
      <c r="F579" t="s">
        <v>3654</v>
      </c>
      <c r="G579" t="s">
        <v>3651</v>
      </c>
      <c r="H579">
        <v>1.05099933434388E-2</v>
      </c>
      <c r="I579">
        <v>0.22664925822294299</v>
      </c>
      <c r="J579">
        <v>8.6725320920423999E-3</v>
      </c>
      <c r="K579">
        <v>1.7719765565128399E-3</v>
      </c>
      <c r="L579">
        <v>265</v>
      </c>
      <c r="M579">
        <v>1.46863221622014</v>
      </c>
    </row>
    <row r="580" spans="1:13" x14ac:dyDescent="0.2">
      <c r="A580" t="s">
        <v>3658</v>
      </c>
      <c r="B580" t="s">
        <v>3659</v>
      </c>
      <c r="C580" t="s">
        <v>3660</v>
      </c>
      <c r="D580" t="s">
        <v>3661</v>
      </c>
      <c r="E580" t="s">
        <v>3662</v>
      </c>
      <c r="F580" t="s">
        <v>3663</v>
      </c>
      <c r="G580" t="s">
        <v>3657</v>
      </c>
      <c r="H580">
        <v>1.0504738291991301E-2</v>
      </c>
      <c r="I580">
        <v>0.22688223005420699</v>
      </c>
      <c r="J580">
        <v>8.6725563005799703E-3</v>
      </c>
      <c r="K580">
        <v>1.76640363407743E-3</v>
      </c>
      <c r="L580">
        <v>265</v>
      </c>
      <c r="M580">
        <v>1.46715574500207</v>
      </c>
    </row>
    <row r="581" spans="1:13" x14ac:dyDescent="0.2">
      <c r="A581" t="s">
        <v>3665</v>
      </c>
      <c r="B581" t="s">
        <v>3666</v>
      </c>
      <c r="C581" t="s">
        <v>3667</v>
      </c>
      <c r="D581" t="s">
        <v>3668</v>
      </c>
      <c r="E581" t="s">
        <v>3669</v>
      </c>
      <c r="F581" t="s">
        <v>3667</v>
      </c>
      <c r="G581" t="s">
        <v>3664</v>
      </c>
      <c r="H581">
        <v>1.05024185217649E-2</v>
      </c>
      <c r="I581">
        <v>0.22698512627119799</v>
      </c>
      <c r="J581">
        <v>8.6725669832326303E-3</v>
      </c>
      <c r="K581">
        <v>1.76394443081951E-3</v>
      </c>
      <c r="L581">
        <v>265</v>
      </c>
      <c r="M581">
        <v>1.4665042172523</v>
      </c>
    </row>
    <row r="582" spans="1:13" x14ac:dyDescent="0.2">
      <c r="A582" t="s">
        <v>3671</v>
      </c>
      <c r="B582" t="s">
        <v>3672</v>
      </c>
      <c r="C582" t="s">
        <v>3673</v>
      </c>
      <c r="D582" t="s">
        <v>3674</v>
      </c>
      <c r="E582" t="s">
        <v>140</v>
      </c>
      <c r="F582" t="s">
        <v>3673</v>
      </c>
      <c r="G582" t="s">
        <v>3670</v>
      </c>
      <c r="H582">
        <v>1.0499420207739999E-2</v>
      </c>
      <c r="I582">
        <v>0.227118169132697</v>
      </c>
      <c r="J582">
        <v>8.6725807870969805E-3</v>
      </c>
      <c r="K582">
        <v>1.7607667036034799E-3</v>
      </c>
      <c r="L582">
        <v>265</v>
      </c>
      <c r="M582">
        <v>1.4656623324814599</v>
      </c>
    </row>
    <row r="583" spans="1:13" x14ac:dyDescent="0.2">
      <c r="A583" t="s">
        <v>3676</v>
      </c>
      <c r="B583" t="s">
        <v>3677</v>
      </c>
      <c r="C583" t="s">
        <v>3678</v>
      </c>
      <c r="D583" t="s">
        <v>3679</v>
      </c>
      <c r="E583" t="s">
        <v>3680</v>
      </c>
      <c r="F583" t="s">
        <v>3678</v>
      </c>
      <c r="G583" t="s">
        <v>3675</v>
      </c>
      <c r="H583">
        <v>1.0489195599044101E-2</v>
      </c>
      <c r="I583">
        <v>0.22757227683778</v>
      </c>
      <c r="J583">
        <v>8.6726278301195604E-3</v>
      </c>
      <c r="K583">
        <v>1.74993709721294E-3</v>
      </c>
      <c r="L583">
        <v>265</v>
      </c>
      <c r="M583">
        <v>1.4627932527455201</v>
      </c>
    </row>
    <row r="584" spans="1:13" x14ac:dyDescent="0.2">
      <c r="A584" t="s">
        <v>3682</v>
      </c>
      <c r="B584" t="s">
        <v>3683</v>
      </c>
      <c r="C584" t="s">
        <v>3684</v>
      </c>
      <c r="D584" t="s">
        <v>3685</v>
      </c>
      <c r="E584" t="s">
        <v>3686</v>
      </c>
      <c r="F584" t="s">
        <v>3684</v>
      </c>
      <c r="G584" t="s">
        <v>3681</v>
      </c>
      <c r="H584">
        <v>1.04781292901397E-2</v>
      </c>
      <c r="I584">
        <v>0.22806449178351701</v>
      </c>
      <c r="J584">
        <v>8.6726786938355997E-3</v>
      </c>
      <c r="K584">
        <v>1.7382278765183401E-3</v>
      </c>
      <c r="L584">
        <v>265</v>
      </c>
      <c r="M584">
        <v>1.4596912074722399</v>
      </c>
    </row>
    <row r="585" spans="1:13" x14ac:dyDescent="0.2">
      <c r="A585" t="s">
        <v>3688</v>
      </c>
      <c r="B585" t="s">
        <v>3689</v>
      </c>
      <c r="C585" t="s">
        <v>3690</v>
      </c>
      <c r="D585" t="s">
        <v>3691</v>
      </c>
      <c r="E585" t="s">
        <v>3692</v>
      </c>
      <c r="F585" t="s">
        <v>3690</v>
      </c>
      <c r="G585" t="s">
        <v>3687</v>
      </c>
      <c r="H585">
        <v>1.0472656239872501E-2</v>
      </c>
      <c r="I585">
        <v>0.22830820440427299</v>
      </c>
      <c r="J585">
        <v>8.6727038294854408E-3</v>
      </c>
      <c r="K585">
        <v>1.7324414302319899E-3</v>
      </c>
      <c r="L585">
        <v>265</v>
      </c>
      <c r="M585">
        <v>1.45815826994969</v>
      </c>
    </row>
    <row r="586" spans="1:13" x14ac:dyDescent="0.2">
      <c r="A586" t="s">
        <v>3694</v>
      </c>
      <c r="B586" t="s">
        <v>3695</v>
      </c>
      <c r="C586" t="s">
        <v>3696</v>
      </c>
      <c r="D586" t="s">
        <v>3697</v>
      </c>
      <c r="E586" t="s">
        <v>140</v>
      </c>
      <c r="F586" t="s">
        <v>3698</v>
      </c>
      <c r="G586" t="s">
        <v>3693</v>
      </c>
      <c r="H586">
        <v>1.0468872530144099E-2</v>
      </c>
      <c r="I586">
        <v>0.22847679919400701</v>
      </c>
      <c r="J586">
        <v>8.6727211989127608E-3</v>
      </c>
      <c r="K586">
        <v>1.72844282644946E-3</v>
      </c>
      <c r="L586">
        <v>265</v>
      </c>
      <c r="M586">
        <v>1.4570989756280699</v>
      </c>
    </row>
    <row r="587" spans="1:13" x14ac:dyDescent="0.2">
      <c r="A587" t="s">
        <v>3700</v>
      </c>
      <c r="B587" t="s">
        <v>3701</v>
      </c>
      <c r="C587" t="s">
        <v>3702</v>
      </c>
      <c r="D587" t="s">
        <v>3703</v>
      </c>
      <c r="E587" t="s">
        <v>140</v>
      </c>
      <c r="F587" t="s">
        <v>3702</v>
      </c>
      <c r="G587" t="s">
        <v>3699</v>
      </c>
      <c r="H587">
        <v>1.04499232435373E-2</v>
      </c>
      <c r="I587">
        <v>0.229322469013479</v>
      </c>
      <c r="J587">
        <v>8.6728080922024199E-3</v>
      </c>
      <c r="K587">
        <v>1.70843906243179E-3</v>
      </c>
      <c r="L587">
        <v>265</v>
      </c>
      <c r="M587">
        <v>1.4517997848828601</v>
      </c>
    </row>
    <row r="588" spans="1:13" x14ac:dyDescent="0.2">
      <c r="A588" t="s">
        <v>3705</v>
      </c>
      <c r="B588" t="s">
        <v>3706</v>
      </c>
      <c r="C588" t="s">
        <v>3707</v>
      </c>
      <c r="D588" t="s">
        <v>3708</v>
      </c>
      <c r="E588" t="s">
        <v>140</v>
      </c>
      <c r="F588" t="s">
        <v>3709</v>
      </c>
      <c r="G588" t="s">
        <v>3704</v>
      </c>
      <c r="H588">
        <v>1.04498539670682E-2</v>
      </c>
      <c r="I588">
        <v>0.229325564745259</v>
      </c>
      <c r="J588">
        <v>8.6728084095841398E-3</v>
      </c>
      <c r="K588">
        <v>1.70836599739965E-3</v>
      </c>
      <c r="L588">
        <v>265</v>
      </c>
      <c r="M588">
        <v>1.4517804296377801</v>
      </c>
    </row>
    <row r="589" spans="1:13" x14ac:dyDescent="0.2">
      <c r="A589" t="s">
        <v>3711</v>
      </c>
      <c r="B589" t="s">
        <v>3712</v>
      </c>
      <c r="C589" t="s">
        <v>3713</v>
      </c>
      <c r="D589" t="s">
        <v>3714</v>
      </c>
      <c r="E589" t="s">
        <v>3715</v>
      </c>
      <c r="F589" t="s">
        <v>3716</v>
      </c>
      <c r="G589" t="s">
        <v>3710</v>
      </c>
      <c r="H589">
        <v>1.04498504122234E-2</v>
      </c>
      <c r="I589">
        <v>0.22932572360008199</v>
      </c>
      <c r="J589">
        <v>8.67280842587018E-3</v>
      </c>
      <c r="K589">
        <v>1.70836224816207E-3</v>
      </c>
      <c r="L589">
        <v>265</v>
      </c>
      <c r="M589">
        <v>1.4517794364484899</v>
      </c>
    </row>
    <row r="590" spans="1:13" x14ac:dyDescent="0.2">
      <c r="A590" t="s">
        <v>3718</v>
      </c>
      <c r="B590" t="s">
        <v>3719</v>
      </c>
      <c r="C590" t="s">
        <v>3720</v>
      </c>
      <c r="D590" t="s">
        <v>3721</v>
      </c>
      <c r="E590" t="s">
        <v>3722</v>
      </c>
      <c r="F590" t="s">
        <v>3720</v>
      </c>
      <c r="G590" t="s">
        <v>3717</v>
      </c>
      <c r="H590">
        <v>1.04477142188518E-2</v>
      </c>
      <c r="I590">
        <v>0.22942119743831799</v>
      </c>
      <c r="J590">
        <v>8.6728182115386396E-3</v>
      </c>
      <c r="K590">
        <v>1.7061094700479E-3</v>
      </c>
      <c r="L590">
        <v>265</v>
      </c>
      <c r="M590">
        <v>1.45118266711371</v>
      </c>
    </row>
    <row r="591" spans="1:13" x14ac:dyDescent="0.2">
      <c r="A591" t="s">
        <v>3724</v>
      </c>
      <c r="B591" t="s">
        <v>3725</v>
      </c>
      <c r="C591" t="s">
        <v>3726</v>
      </c>
      <c r="D591" t="s">
        <v>3727</v>
      </c>
      <c r="E591" t="s">
        <v>3728</v>
      </c>
      <c r="F591" t="s">
        <v>3729</v>
      </c>
      <c r="G591" t="s">
        <v>3723</v>
      </c>
      <c r="H591">
        <v>-1.04464038629034E-2</v>
      </c>
      <c r="I591">
        <v>0.229479775671518</v>
      </c>
      <c r="J591">
        <v>8.6728242131406397E-3</v>
      </c>
      <c r="K591">
        <v>1.7047278281094899E-3</v>
      </c>
      <c r="L591">
        <v>265</v>
      </c>
      <c r="M591">
        <v>1.4508166663373701</v>
      </c>
    </row>
    <row r="592" spans="1:13" x14ac:dyDescent="0.2">
      <c r="A592" t="s">
        <v>3731</v>
      </c>
      <c r="B592" t="s">
        <v>3732</v>
      </c>
      <c r="C592" t="s">
        <v>3733</v>
      </c>
      <c r="D592" t="s">
        <v>3734</v>
      </c>
      <c r="E592" t="s">
        <v>3735</v>
      </c>
      <c r="F592" t="s">
        <v>3733</v>
      </c>
      <c r="G592" t="s">
        <v>3730</v>
      </c>
      <c r="H592">
        <v>1.04416608256693E-2</v>
      </c>
      <c r="I592">
        <v>0.22969189716397501</v>
      </c>
      <c r="J592">
        <v>8.6728459305444195E-3</v>
      </c>
      <c r="K592">
        <v>1.6997282090403E-3</v>
      </c>
      <c r="L592">
        <v>265</v>
      </c>
      <c r="M592">
        <v>1.4494922618638699</v>
      </c>
    </row>
    <row r="593" spans="1:13" x14ac:dyDescent="0.2">
      <c r="A593" t="s">
        <v>3737</v>
      </c>
      <c r="B593" t="s">
        <v>3738</v>
      </c>
      <c r="C593" t="s">
        <v>3739</v>
      </c>
      <c r="D593" t="s">
        <v>3740</v>
      </c>
      <c r="E593" t="s">
        <v>140</v>
      </c>
      <c r="F593" t="s">
        <v>3739</v>
      </c>
      <c r="G593" t="s">
        <v>3736</v>
      </c>
      <c r="H593">
        <v>1.0432168078720799E-2</v>
      </c>
      <c r="I593">
        <v>0.230116855019563</v>
      </c>
      <c r="J593">
        <v>8.6728893661179307E-3</v>
      </c>
      <c r="K593">
        <v>1.6897287570100099E-3</v>
      </c>
      <c r="L593">
        <v>265</v>
      </c>
      <c r="M593">
        <v>1.4468434360544</v>
      </c>
    </row>
    <row r="594" spans="1:13" x14ac:dyDescent="0.2">
      <c r="A594" t="s">
        <v>3742</v>
      </c>
      <c r="B594" t="s">
        <v>3743</v>
      </c>
      <c r="C594" t="s">
        <v>3743</v>
      </c>
      <c r="D594" t="s">
        <v>3744</v>
      </c>
      <c r="E594" t="s">
        <v>3745</v>
      </c>
      <c r="F594" t="s">
        <v>3746</v>
      </c>
      <c r="G594" t="s">
        <v>3741</v>
      </c>
      <c r="H594">
        <v>1.0428134714232601E-2</v>
      </c>
      <c r="I594">
        <v>0.23029758314020701</v>
      </c>
      <c r="J594">
        <v>8.67290780939395E-3</v>
      </c>
      <c r="K594">
        <v>1.6854828521711801E-3</v>
      </c>
      <c r="L594">
        <v>265</v>
      </c>
      <c r="M594">
        <v>1.44571872423978</v>
      </c>
    </row>
    <row r="595" spans="1:13" x14ac:dyDescent="0.2">
      <c r="A595" t="s">
        <v>3748</v>
      </c>
      <c r="B595" t="s">
        <v>3749</v>
      </c>
      <c r="C595" t="s">
        <v>3750</v>
      </c>
      <c r="D595" t="s">
        <v>3751</v>
      </c>
      <c r="E595" t="s">
        <v>3752</v>
      </c>
      <c r="F595" t="s">
        <v>3753</v>
      </c>
      <c r="G595" t="s">
        <v>3747</v>
      </c>
      <c r="H595">
        <v>1.0415979598388799E-2</v>
      </c>
      <c r="I595">
        <v>0.230842839729516</v>
      </c>
      <c r="J595">
        <v>8.6729633474511899E-3</v>
      </c>
      <c r="K595">
        <v>1.67269714579821E-3</v>
      </c>
      <c r="L595">
        <v>265</v>
      </c>
      <c r="M595">
        <v>1.44233193385395</v>
      </c>
    </row>
    <row r="596" spans="1:13" x14ac:dyDescent="0.2">
      <c r="A596" t="s">
        <v>3755</v>
      </c>
      <c r="B596" t="s">
        <v>3756</v>
      </c>
      <c r="C596" t="s">
        <v>3757</v>
      </c>
      <c r="D596" t="s">
        <v>3758</v>
      </c>
      <c r="E596" t="s">
        <v>140</v>
      </c>
      <c r="F596" t="s">
        <v>3759</v>
      </c>
      <c r="G596" t="s">
        <v>3754</v>
      </c>
      <c r="H596">
        <v>1.04061534669925E-2</v>
      </c>
      <c r="I596">
        <v>0.231284288537074</v>
      </c>
      <c r="J596">
        <v>8.6730081965175707E-3</v>
      </c>
      <c r="K596">
        <v>1.6623721481149299E-3</v>
      </c>
      <c r="L596">
        <v>265</v>
      </c>
      <c r="M596">
        <v>1.43959702094632</v>
      </c>
    </row>
    <row r="597" spans="1:13" x14ac:dyDescent="0.2">
      <c r="A597" t="s">
        <v>3761</v>
      </c>
      <c r="B597" t="s">
        <v>3762</v>
      </c>
      <c r="C597" t="s">
        <v>3762</v>
      </c>
      <c r="D597" t="s">
        <v>3763</v>
      </c>
      <c r="E597" t="s">
        <v>3764</v>
      </c>
      <c r="F597" t="s">
        <v>3765</v>
      </c>
      <c r="G597" t="s">
        <v>3760</v>
      </c>
      <c r="H597">
        <v>-1.0397876913155499E-2</v>
      </c>
      <c r="I597">
        <v>0.23165658337815601</v>
      </c>
      <c r="J597">
        <v>8.6730459398791596E-3</v>
      </c>
      <c r="K597">
        <v>1.65368295995505E-3</v>
      </c>
      <c r="L597">
        <v>265</v>
      </c>
      <c r="M597">
        <v>1.4372954494613599</v>
      </c>
    </row>
    <row r="598" spans="1:13" x14ac:dyDescent="0.2">
      <c r="A598" t="s">
        <v>3767</v>
      </c>
      <c r="B598" t="s">
        <v>3768</v>
      </c>
      <c r="C598" t="s">
        <v>3768</v>
      </c>
      <c r="D598" t="s">
        <v>3769</v>
      </c>
      <c r="E598" t="s">
        <v>3770</v>
      </c>
      <c r="F598" t="s">
        <v>3771</v>
      </c>
      <c r="G598" t="s">
        <v>3766</v>
      </c>
      <c r="H598">
        <v>1.0391842792896301E-2</v>
      </c>
      <c r="I598">
        <v>0.23192827593489701</v>
      </c>
      <c r="J598">
        <v>8.6730734380949595E-3</v>
      </c>
      <c r="K598">
        <v>1.64735236141178E-3</v>
      </c>
      <c r="L598">
        <v>265</v>
      </c>
      <c r="M598">
        <v>1.4356186408092999</v>
      </c>
    </row>
    <row r="599" spans="1:13" x14ac:dyDescent="0.2">
      <c r="A599" t="s">
        <v>3773</v>
      </c>
      <c r="B599" t="s">
        <v>3774</v>
      </c>
      <c r="C599" t="s">
        <v>3775</v>
      </c>
      <c r="D599" t="s">
        <v>3776</v>
      </c>
      <c r="E599" t="s">
        <v>3777</v>
      </c>
      <c r="F599" t="s">
        <v>3778</v>
      </c>
      <c r="G599" t="s">
        <v>3772</v>
      </c>
      <c r="H599">
        <v>1.0376097421745599E-2</v>
      </c>
      <c r="I599">
        <v>0.23263828670217501</v>
      </c>
      <c r="J599">
        <v>8.6731451160761194E-3</v>
      </c>
      <c r="K599">
        <v>1.63085066833213E-3</v>
      </c>
      <c r="L599">
        <v>265</v>
      </c>
      <c r="M599">
        <v>1.4312478773286099</v>
      </c>
    </row>
    <row r="600" spans="1:13" x14ac:dyDescent="0.2">
      <c r="A600" t="s">
        <v>3780</v>
      </c>
      <c r="B600" t="s">
        <v>3781</v>
      </c>
      <c r="C600" t="s">
        <v>3782</v>
      </c>
      <c r="D600" t="s">
        <v>3783</v>
      </c>
      <c r="E600" t="s">
        <v>3784</v>
      </c>
      <c r="F600" t="s">
        <v>3782</v>
      </c>
      <c r="G600" t="s">
        <v>3779</v>
      </c>
      <c r="H600">
        <v>1.03748151976623E-2</v>
      </c>
      <c r="I600">
        <v>0.232696173864328</v>
      </c>
      <c r="J600">
        <v>8.6731509483596505E-3</v>
      </c>
      <c r="K600">
        <v>1.62950795497441E-3</v>
      </c>
      <c r="L600">
        <v>265</v>
      </c>
      <c r="M600">
        <v>1.4308922424500301</v>
      </c>
    </row>
    <row r="601" spans="1:13" x14ac:dyDescent="0.2">
      <c r="A601" t="s">
        <v>3786</v>
      </c>
      <c r="B601" t="s">
        <v>3787</v>
      </c>
      <c r="C601" t="s">
        <v>3788</v>
      </c>
      <c r="D601" t="s">
        <v>3789</v>
      </c>
      <c r="E601" t="s">
        <v>140</v>
      </c>
      <c r="F601" t="s">
        <v>3790</v>
      </c>
      <c r="G601" t="s">
        <v>3785</v>
      </c>
      <c r="H601">
        <v>1.0373790451261701E-2</v>
      </c>
      <c r="I601">
        <v>0.232742444268948</v>
      </c>
      <c r="J601">
        <v>8.6731556089673905E-3</v>
      </c>
      <c r="K601">
        <v>1.6284349851801701E-3</v>
      </c>
      <c r="L601">
        <v>265</v>
      </c>
      <c r="M601">
        <v>1.43060805330645</v>
      </c>
    </row>
    <row r="602" spans="1:13" x14ac:dyDescent="0.2">
      <c r="A602" t="s">
        <v>3792</v>
      </c>
      <c r="B602" t="s">
        <v>3793</v>
      </c>
      <c r="C602" t="s">
        <v>3794</v>
      </c>
      <c r="D602" t="s">
        <v>3795</v>
      </c>
      <c r="E602" t="s">
        <v>3796</v>
      </c>
      <c r="F602" t="s">
        <v>3794</v>
      </c>
      <c r="G602" t="s">
        <v>3791</v>
      </c>
      <c r="H602">
        <v>-1.0369807572875899E-2</v>
      </c>
      <c r="I602">
        <v>0.232922344926101</v>
      </c>
      <c r="J602">
        <v>8.6731737189401793E-3</v>
      </c>
      <c r="K602">
        <v>1.6242656835858699E-3</v>
      </c>
      <c r="L602">
        <v>265</v>
      </c>
      <c r="M602">
        <v>1.4295037686991301</v>
      </c>
    </row>
    <row r="603" spans="1:13" x14ac:dyDescent="0.2">
      <c r="A603" t="s">
        <v>3798</v>
      </c>
      <c r="B603" t="s">
        <v>3799</v>
      </c>
      <c r="C603" t="s">
        <v>3800</v>
      </c>
      <c r="D603" t="s">
        <v>3801</v>
      </c>
      <c r="E603" t="s">
        <v>3802</v>
      </c>
      <c r="F603" t="s">
        <v>3803</v>
      </c>
      <c r="G603" t="s">
        <v>3797</v>
      </c>
      <c r="H603">
        <v>1.03694219876282E-2</v>
      </c>
      <c r="I603">
        <v>0.232939766440169</v>
      </c>
      <c r="J603">
        <v>8.6731754718081099E-3</v>
      </c>
      <c r="K603">
        <v>1.62386213557919E-3</v>
      </c>
      <c r="L603">
        <v>265</v>
      </c>
      <c r="M603">
        <v>1.4293968851357901</v>
      </c>
    </row>
    <row r="604" spans="1:13" x14ac:dyDescent="0.2">
      <c r="A604" t="s">
        <v>3805</v>
      </c>
      <c r="B604" t="s">
        <v>3806</v>
      </c>
      <c r="C604" t="s">
        <v>3807</v>
      </c>
      <c r="D604" t="s">
        <v>3808</v>
      </c>
      <c r="E604" t="s">
        <v>3809</v>
      </c>
      <c r="F604" t="s">
        <v>3810</v>
      </c>
      <c r="G604" t="s">
        <v>3804</v>
      </c>
      <c r="H604">
        <v>-1.03656094401518E-2</v>
      </c>
      <c r="I604">
        <v>0.233112074441752</v>
      </c>
      <c r="J604">
        <v>8.6731928000957099E-3</v>
      </c>
      <c r="K604">
        <v>1.61987278561293E-3</v>
      </c>
      <c r="L604">
        <v>265</v>
      </c>
      <c r="M604">
        <v>1.4283402721516101</v>
      </c>
    </row>
    <row r="605" spans="1:13" x14ac:dyDescent="0.2">
      <c r="A605" t="s">
        <v>3812</v>
      </c>
      <c r="B605" t="s">
        <v>3813</v>
      </c>
      <c r="C605" t="s">
        <v>3814</v>
      </c>
      <c r="D605" t="s">
        <v>3815</v>
      </c>
      <c r="E605" t="s">
        <v>3816</v>
      </c>
      <c r="F605" t="s">
        <v>3817</v>
      </c>
      <c r="G605" t="s">
        <v>3811</v>
      </c>
      <c r="H605">
        <v>1.0359827890947901E-2</v>
      </c>
      <c r="I605">
        <v>0.23337354289097001</v>
      </c>
      <c r="J605">
        <v>8.6732190654054808E-3</v>
      </c>
      <c r="K605">
        <v>1.61382592291381E-3</v>
      </c>
      <c r="L605">
        <v>265</v>
      </c>
      <c r="M605">
        <v>1.4267387256670201</v>
      </c>
    </row>
    <row r="606" spans="1:13" x14ac:dyDescent="0.2">
      <c r="A606" t="s">
        <v>3819</v>
      </c>
      <c r="B606" t="s">
        <v>3820</v>
      </c>
      <c r="C606" t="s">
        <v>3821</v>
      </c>
      <c r="D606" t="s">
        <v>3822</v>
      </c>
      <c r="E606" t="s">
        <v>3823</v>
      </c>
      <c r="F606" t="s">
        <v>3824</v>
      </c>
      <c r="G606" t="s">
        <v>3818</v>
      </c>
      <c r="H606">
        <v>1.0359216354431801E-2</v>
      </c>
      <c r="I606">
        <v>0.233401211492756</v>
      </c>
      <c r="J606">
        <v>8.6732218427258805E-3</v>
      </c>
      <c r="K606">
        <v>1.61318652047171E-3</v>
      </c>
      <c r="L606">
        <v>265</v>
      </c>
      <c r="M606">
        <v>1.4265693773741399</v>
      </c>
    </row>
    <row r="607" spans="1:13" x14ac:dyDescent="0.2">
      <c r="A607" t="s">
        <v>3826</v>
      </c>
      <c r="B607" t="s">
        <v>3827</v>
      </c>
      <c r="C607" t="s">
        <v>3828</v>
      </c>
      <c r="D607" t="s">
        <v>3829</v>
      </c>
      <c r="E607" t="s">
        <v>140</v>
      </c>
      <c r="F607" t="s">
        <v>3828</v>
      </c>
      <c r="G607" t="s">
        <v>3825</v>
      </c>
      <c r="H607">
        <v>1.0354829818283199E-2</v>
      </c>
      <c r="I607">
        <v>0.233599745469423</v>
      </c>
      <c r="J607">
        <v>8.6732417595438809E-3</v>
      </c>
      <c r="K607">
        <v>1.6086012091176499E-3</v>
      </c>
      <c r="L607">
        <v>265</v>
      </c>
      <c r="M607">
        <v>1.4253549456869701</v>
      </c>
    </row>
    <row r="608" spans="1:13" x14ac:dyDescent="0.2">
      <c r="A608" t="s">
        <v>3831</v>
      </c>
      <c r="B608" t="s">
        <v>3832</v>
      </c>
      <c r="C608" t="s">
        <v>3833</v>
      </c>
      <c r="D608" t="s">
        <v>3834</v>
      </c>
      <c r="E608" t="s">
        <v>3835</v>
      </c>
      <c r="F608" t="s">
        <v>3836</v>
      </c>
      <c r="G608" t="s">
        <v>3830</v>
      </c>
      <c r="H608">
        <v>1.03417976258624E-2</v>
      </c>
      <c r="I608">
        <v>0.234190282607142</v>
      </c>
      <c r="J608">
        <v>8.6733008814447992E-3</v>
      </c>
      <c r="K608">
        <v>1.5949899204722501E-3</v>
      </c>
      <c r="L608">
        <v>265</v>
      </c>
      <c r="M608">
        <v>1.4217500260451501</v>
      </c>
    </row>
    <row r="609" spans="1:13" x14ac:dyDescent="0.2">
      <c r="A609" t="s">
        <v>3838</v>
      </c>
      <c r="B609" t="s">
        <v>3839</v>
      </c>
      <c r="C609" t="s">
        <v>3840</v>
      </c>
      <c r="D609" t="s">
        <v>3841</v>
      </c>
      <c r="E609" t="s">
        <v>3842</v>
      </c>
      <c r="F609" t="s">
        <v>3843</v>
      </c>
      <c r="G609" t="s">
        <v>3837</v>
      </c>
      <c r="H609">
        <v>1.03402642203132E-2</v>
      </c>
      <c r="I609">
        <v>0.234259836009685</v>
      </c>
      <c r="J609">
        <v>8.6733078329768992E-3</v>
      </c>
      <c r="K609">
        <v>1.59338950389531E-3</v>
      </c>
      <c r="L609">
        <v>265</v>
      </c>
      <c r="M609">
        <v>1.4213261657184999</v>
      </c>
    </row>
    <row r="610" spans="1:13" x14ac:dyDescent="0.2">
      <c r="A610" t="s">
        <v>3845</v>
      </c>
      <c r="B610" t="s">
        <v>3846</v>
      </c>
      <c r="C610" t="s">
        <v>3847</v>
      </c>
      <c r="D610" t="s">
        <v>3848</v>
      </c>
      <c r="E610" t="s">
        <v>3849</v>
      </c>
      <c r="F610" t="s">
        <v>3847</v>
      </c>
      <c r="G610" t="s">
        <v>3844</v>
      </c>
      <c r="H610">
        <v>1.0334970547904001E-2</v>
      </c>
      <c r="I610">
        <v>0.23450001027758799</v>
      </c>
      <c r="J610">
        <v>8.6733308555175404E-3</v>
      </c>
      <c r="K610">
        <v>1.58786751407036E-3</v>
      </c>
      <c r="L610">
        <v>265</v>
      </c>
      <c r="M610">
        <v>1.41986371166264</v>
      </c>
    </row>
    <row r="611" spans="1:13" x14ac:dyDescent="0.2">
      <c r="A611" t="s">
        <v>3851</v>
      </c>
      <c r="B611" t="s">
        <v>3852</v>
      </c>
      <c r="C611" t="s">
        <v>3853</v>
      </c>
      <c r="D611" t="s">
        <v>3854</v>
      </c>
      <c r="E611" t="s">
        <v>3855</v>
      </c>
      <c r="F611" t="s">
        <v>3856</v>
      </c>
      <c r="G611" t="s">
        <v>3850</v>
      </c>
      <c r="H611">
        <v>-1.03255509874396E-2</v>
      </c>
      <c r="I611">
        <v>0.23492795000210401</v>
      </c>
      <c r="J611">
        <v>8.6733744811849298E-3</v>
      </c>
      <c r="K611">
        <v>1.57804535413786E-3</v>
      </c>
      <c r="L611">
        <v>265</v>
      </c>
      <c r="M611">
        <v>1.4172624325354899</v>
      </c>
    </row>
    <row r="612" spans="1:13" x14ac:dyDescent="0.2">
      <c r="A612" t="s">
        <v>3858</v>
      </c>
      <c r="B612" t="s">
        <v>3859</v>
      </c>
      <c r="C612" t="s">
        <v>3860</v>
      </c>
      <c r="D612" t="s">
        <v>3861</v>
      </c>
      <c r="E612" t="s">
        <v>3862</v>
      </c>
      <c r="F612" t="s">
        <v>3863</v>
      </c>
      <c r="G612" t="s">
        <v>3857</v>
      </c>
      <c r="H612">
        <v>1.0323542457806799E-2</v>
      </c>
      <c r="I612">
        <v>0.23501925939184801</v>
      </c>
      <c r="J612">
        <v>8.6733835720489896E-3</v>
      </c>
      <c r="K612">
        <v>1.5759523918108501E-3</v>
      </c>
      <c r="L612">
        <v>265</v>
      </c>
      <c r="M612">
        <v>1.4167081436336999</v>
      </c>
    </row>
    <row r="613" spans="1:13" x14ac:dyDescent="0.2">
      <c r="A613" t="s">
        <v>3865</v>
      </c>
      <c r="B613" t="s">
        <v>3866</v>
      </c>
      <c r="C613" t="s">
        <v>3867</v>
      </c>
      <c r="D613" t="s">
        <v>3868</v>
      </c>
      <c r="E613" t="s">
        <v>3869</v>
      </c>
      <c r="F613" t="s">
        <v>3867</v>
      </c>
      <c r="G613" t="s">
        <v>3864</v>
      </c>
      <c r="H613">
        <v>1.03104017026021E-2</v>
      </c>
      <c r="I613">
        <v>0.235617265225365</v>
      </c>
      <c r="J613">
        <v>8.6734430049310307E-3</v>
      </c>
      <c r="K613">
        <v>1.56226928383696E-3</v>
      </c>
      <c r="L613">
        <v>265</v>
      </c>
      <c r="M613">
        <v>1.4130844400653</v>
      </c>
    </row>
    <row r="614" spans="1:13" x14ac:dyDescent="0.2">
      <c r="A614" t="s">
        <v>3871</v>
      </c>
      <c r="B614" t="s">
        <v>3872</v>
      </c>
      <c r="C614" t="s">
        <v>3873</v>
      </c>
      <c r="D614" t="s">
        <v>3874</v>
      </c>
      <c r="E614" t="s">
        <v>3875</v>
      </c>
      <c r="F614" t="s">
        <v>3873</v>
      </c>
      <c r="G614" t="s">
        <v>3870</v>
      </c>
      <c r="H614">
        <v>1.03014619977862E-2</v>
      </c>
      <c r="I614">
        <v>0.23602470223066299</v>
      </c>
      <c r="J614">
        <v>8.6734833938432402E-3</v>
      </c>
      <c r="K614">
        <v>1.5529705756494E-3</v>
      </c>
      <c r="L614">
        <v>265</v>
      </c>
      <c r="M614">
        <v>1.4106219157242601</v>
      </c>
    </row>
    <row r="615" spans="1:13" x14ac:dyDescent="0.2">
      <c r="A615" t="s">
        <v>3877</v>
      </c>
      <c r="B615" t="s">
        <v>3878</v>
      </c>
      <c r="C615" t="s">
        <v>3879</v>
      </c>
      <c r="D615" t="s">
        <v>3880</v>
      </c>
      <c r="E615" t="s">
        <v>3881</v>
      </c>
      <c r="F615" t="s">
        <v>3882</v>
      </c>
      <c r="G615" t="s">
        <v>3876</v>
      </c>
      <c r="H615">
        <v>1.03008602588573E-2</v>
      </c>
      <c r="I615">
        <v>0.23605214494134699</v>
      </c>
      <c r="J615">
        <v>8.6734861111891198E-3</v>
      </c>
      <c r="K615">
        <v>1.5523449616438E-3</v>
      </c>
      <c r="L615">
        <v>265</v>
      </c>
      <c r="M615">
        <v>1.41045623954938</v>
      </c>
    </row>
    <row r="616" spans="1:13" x14ac:dyDescent="0.2">
      <c r="A616" t="s">
        <v>3884</v>
      </c>
      <c r="B616" t="s">
        <v>3885</v>
      </c>
      <c r="C616" t="s">
        <v>3886</v>
      </c>
      <c r="D616" t="s">
        <v>3887</v>
      </c>
      <c r="E616" t="s">
        <v>3888</v>
      </c>
      <c r="F616" t="s">
        <v>3889</v>
      </c>
      <c r="G616" t="s">
        <v>3883</v>
      </c>
      <c r="H616">
        <v>1.0292229017931901E-2</v>
      </c>
      <c r="I616">
        <v>0.23644602548493801</v>
      </c>
      <c r="J616">
        <v>8.6735250707752499E-3</v>
      </c>
      <c r="K616">
        <v>1.5433752822607799E-3</v>
      </c>
      <c r="L616">
        <v>265</v>
      </c>
      <c r="M616">
        <v>1.40808089648561</v>
      </c>
    </row>
    <row r="617" spans="1:13" x14ac:dyDescent="0.2">
      <c r="A617" t="s">
        <v>3891</v>
      </c>
      <c r="B617" t="s">
        <v>3892</v>
      </c>
      <c r="C617" t="s">
        <v>3893</v>
      </c>
      <c r="D617" t="s">
        <v>3894</v>
      </c>
      <c r="E617" t="s">
        <v>3895</v>
      </c>
      <c r="F617" t="s">
        <v>3896</v>
      </c>
      <c r="G617" t="s">
        <v>3890</v>
      </c>
      <c r="H617">
        <v>1.0282056035109099E-2</v>
      </c>
      <c r="I617">
        <v>0.23691085529130201</v>
      </c>
      <c r="J617">
        <v>8.6735709473022404E-3</v>
      </c>
      <c r="K617">
        <v>1.5328130614652401E-3</v>
      </c>
      <c r="L617">
        <v>265</v>
      </c>
      <c r="M617">
        <v>1.40528387264038</v>
      </c>
    </row>
    <row r="618" spans="1:13" x14ac:dyDescent="0.2">
      <c r="A618" t="s">
        <v>3898</v>
      </c>
      <c r="B618" t="s">
        <v>3899</v>
      </c>
      <c r="C618" t="s">
        <v>3900</v>
      </c>
      <c r="D618" t="s">
        <v>3901</v>
      </c>
      <c r="E618" t="s">
        <v>3902</v>
      </c>
      <c r="F618" t="s">
        <v>3903</v>
      </c>
      <c r="G618" t="s">
        <v>3897</v>
      </c>
      <c r="H618">
        <v>1.0281800538564499E-2</v>
      </c>
      <c r="I618">
        <v>0.23692253784805001</v>
      </c>
      <c r="J618">
        <v>8.6735720989134703E-3</v>
      </c>
      <c r="K618">
        <v>1.5325479235877E-3</v>
      </c>
      <c r="L618">
        <v>265</v>
      </c>
      <c r="M618">
        <v>1.4052136611821999</v>
      </c>
    </row>
    <row r="619" spans="1:13" x14ac:dyDescent="0.2">
      <c r="A619" t="s">
        <v>3905</v>
      </c>
      <c r="B619" t="s">
        <v>3906</v>
      </c>
      <c r="C619" t="s">
        <v>3907</v>
      </c>
      <c r="D619" t="s">
        <v>3908</v>
      </c>
      <c r="E619" t="s">
        <v>3909</v>
      </c>
      <c r="F619" t="s">
        <v>3907</v>
      </c>
      <c r="G619" t="s">
        <v>3904</v>
      </c>
      <c r="H619">
        <v>1.02599349555277E-2</v>
      </c>
      <c r="I619">
        <v>0.23792383996445901</v>
      </c>
      <c r="J619">
        <v>8.6736705480685104E-3</v>
      </c>
      <c r="K619">
        <v>1.5098816371404999E-3</v>
      </c>
      <c r="L619">
        <v>265</v>
      </c>
      <c r="M619">
        <v>1.39921151433991</v>
      </c>
    </row>
    <row r="620" spans="1:13" x14ac:dyDescent="0.2">
      <c r="A620" t="s">
        <v>3911</v>
      </c>
      <c r="B620" t="s">
        <v>3912</v>
      </c>
      <c r="C620" t="s">
        <v>3913</v>
      </c>
      <c r="D620" t="s">
        <v>3914</v>
      </c>
      <c r="E620" t="s">
        <v>3915</v>
      </c>
      <c r="F620" t="s">
        <v>3913</v>
      </c>
      <c r="G620" t="s">
        <v>3910</v>
      </c>
      <c r="H620">
        <v>1.02568325390167E-2</v>
      </c>
      <c r="I620">
        <v>0.23806615089035901</v>
      </c>
      <c r="J620">
        <v>8.6736844995402608E-3</v>
      </c>
      <c r="K620">
        <v>1.5066695211605201E-3</v>
      </c>
      <c r="L620">
        <v>265</v>
      </c>
      <c r="M620">
        <v>1.3983609518910101</v>
      </c>
    </row>
    <row r="621" spans="1:13" x14ac:dyDescent="0.2">
      <c r="A621" t="s">
        <v>3917</v>
      </c>
      <c r="B621" t="s">
        <v>3918</v>
      </c>
      <c r="C621" t="s">
        <v>3918</v>
      </c>
      <c r="D621" t="s">
        <v>3919</v>
      </c>
      <c r="E621" t="s">
        <v>3920</v>
      </c>
      <c r="F621" t="s">
        <v>3921</v>
      </c>
      <c r="G621" t="s">
        <v>3916</v>
      </c>
      <c r="H621">
        <v>1.02247469171989E-2</v>
      </c>
      <c r="I621">
        <v>0.23954145571546301</v>
      </c>
      <c r="J621">
        <v>8.6738285388176205E-3</v>
      </c>
      <c r="K621">
        <v>1.4735063476626301E-3</v>
      </c>
      <c r="L621">
        <v>265</v>
      </c>
      <c r="M621">
        <v>1.3895797239791201</v>
      </c>
    </row>
    <row r="622" spans="1:13" x14ac:dyDescent="0.2">
      <c r="A622" t="s">
        <v>3923</v>
      </c>
      <c r="B622" t="s">
        <v>3924</v>
      </c>
      <c r="C622" t="s">
        <v>3925</v>
      </c>
      <c r="D622" t="s">
        <v>3926</v>
      </c>
      <c r="E622" t="s">
        <v>3927</v>
      </c>
      <c r="F622" t="s">
        <v>3928</v>
      </c>
      <c r="G622" t="s">
        <v>3922</v>
      </c>
      <c r="H622">
        <v>1.0221962384166301E-2</v>
      </c>
      <c r="I622">
        <v>0.23966979084576201</v>
      </c>
      <c r="J622">
        <v>8.6738410177924097E-3</v>
      </c>
      <c r="K622">
        <v>1.47063319981411E-3</v>
      </c>
      <c r="L622">
        <v>265</v>
      </c>
      <c r="M622">
        <v>1.3888189748440201</v>
      </c>
    </row>
    <row r="623" spans="1:13" x14ac:dyDescent="0.2">
      <c r="A623" t="s">
        <v>3930</v>
      </c>
      <c r="B623" t="s">
        <v>3931</v>
      </c>
      <c r="C623" t="s">
        <v>3932</v>
      </c>
      <c r="D623" t="s">
        <v>3933</v>
      </c>
      <c r="E623" t="s">
        <v>140</v>
      </c>
      <c r="F623" t="s">
        <v>3932</v>
      </c>
      <c r="G623" t="s">
        <v>3929</v>
      </c>
      <c r="H623">
        <v>1.02153580077978E-2</v>
      </c>
      <c r="I623">
        <v>0.239974369783574</v>
      </c>
      <c r="J623">
        <v>8.6738706018558796E-3</v>
      </c>
      <c r="K623">
        <v>1.46382177532922E-3</v>
      </c>
      <c r="L623">
        <v>265</v>
      </c>
      <c r="M623">
        <v>1.3870154703598001</v>
      </c>
    </row>
    <row r="624" spans="1:13" x14ac:dyDescent="0.2">
      <c r="A624" t="s">
        <v>3935</v>
      </c>
      <c r="B624" t="s">
        <v>3936</v>
      </c>
      <c r="C624" t="s">
        <v>3937</v>
      </c>
      <c r="D624" t="s">
        <v>3938</v>
      </c>
      <c r="E624" t="s">
        <v>3939</v>
      </c>
      <c r="F624" t="s">
        <v>3940</v>
      </c>
      <c r="G624" t="s">
        <v>3934</v>
      </c>
      <c r="H624">
        <v>1.0213703304469E-2</v>
      </c>
      <c r="I624">
        <v>0.24005072344644901</v>
      </c>
      <c r="J624">
        <v>8.6738780110279991E-3</v>
      </c>
      <c r="K624">
        <v>1.4621158864796E-3</v>
      </c>
      <c r="L624">
        <v>265</v>
      </c>
      <c r="M624">
        <v>1.3865637950965499</v>
      </c>
    </row>
    <row r="625" spans="1:13" x14ac:dyDescent="0.2">
      <c r="A625" t="s">
        <v>3942</v>
      </c>
      <c r="B625" t="s">
        <v>3943</v>
      </c>
      <c r="C625" t="s">
        <v>3944</v>
      </c>
      <c r="D625" t="s">
        <v>3945</v>
      </c>
      <c r="E625" t="s">
        <v>3946</v>
      </c>
      <c r="F625" t="s">
        <v>3944</v>
      </c>
      <c r="G625" t="s">
        <v>3941</v>
      </c>
      <c r="H625">
        <v>1.0212613737431301E-2</v>
      </c>
      <c r="I625">
        <v>0.240101009085711</v>
      </c>
      <c r="J625">
        <v>8.6738828890622795E-3</v>
      </c>
      <c r="K625">
        <v>1.4609927663718999E-3</v>
      </c>
      <c r="L625">
        <v>265</v>
      </c>
      <c r="M625">
        <v>1.3862664227717301</v>
      </c>
    </row>
    <row r="626" spans="1:13" x14ac:dyDescent="0.2">
      <c r="A626" t="s">
        <v>3948</v>
      </c>
      <c r="B626" t="s">
        <v>3949</v>
      </c>
      <c r="C626" t="s">
        <v>3950</v>
      </c>
      <c r="D626" t="s">
        <v>3951</v>
      </c>
      <c r="E626" t="s">
        <v>3952</v>
      </c>
      <c r="F626" t="s">
        <v>3953</v>
      </c>
      <c r="G626" t="s">
        <v>3947</v>
      </c>
      <c r="H626">
        <v>-1.0207815046259E-2</v>
      </c>
      <c r="I626">
        <v>0.24032256586697301</v>
      </c>
      <c r="J626">
        <v>8.6739043667647692E-3</v>
      </c>
      <c r="K626">
        <v>1.4560477260611201E-3</v>
      </c>
      <c r="L626">
        <v>265</v>
      </c>
      <c r="M626">
        <v>1.3849571156129199</v>
      </c>
    </row>
    <row r="627" spans="1:13" x14ac:dyDescent="0.2">
      <c r="A627" t="s">
        <v>3955</v>
      </c>
      <c r="B627" t="s">
        <v>3956</v>
      </c>
      <c r="C627" t="s">
        <v>3957</v>
      </c>
      <c r="D627" t="s">
        <v>3958</v>
      </c>
      <c r="E627" t="s">
        <v>3959</v>
      </c>
      <c r="F627" t="s">
        <v>3957</v>
      </c>
      <c r="G627" t="s">
        <v>3954</v>
      </c>
      <c r="H627">
        <v>1.02016826748708E-2</v>
      </c>
      <c r="I627">
        <v>0.24060590742924501</v>
      </c>
      <c r="J627">
        <v>8.6739317989058106E-3</v>
      </c>
      <c r="K627">
        <v>1.4497317141029E-3</v>
      </c>
      <c r="L627">
        <v>265</v>
      </c>
      <c r="M627">
        <v>1.3832848327006599</v>
      </c>
    </row>
    <row r="628" spans="1:13" x14ac:dyDescent="0.2">
      <c r="A628" t="s">
        <v>3961</v>
      </c>
      <c r="B628" t="s">
        <v>3962</v>
      </c>
      <c r="C628" t="s">
        <v>3963</v>
      </c>
      <c r="D628" t="s">
        <v>3964</v>
      </c>
      <c r="E628" t="s">
        <v>3965</v>
      </c>
      <c r="F628" t="s">
        <v>3966</v>
      </c>
      <c r="G628" t="s">
        <v>3960</v>
      </c>
      <c r="H628">
        <v>1.01981450857913E-2</v>
      </c>
      <c r="I628">
        <v>0.24076946542927399</v>
      </c>
      <c r="J628">
        <v>8.6739476161836002E-3</v>
      </c>
      <c r="K628">
        <v>1.4460899143403599E-3</v>
      </c>
      <c r="L628">
        <v>265</v>
      </c>
      <c r="M628">
        <v>1.3823206073601999</v>
      </c>
    </row>
    <row r="629" spans="1:13" x14ac:dyDescent="0.2">
      <c r="A629" t="s">
        <v>3968</v>
      </c>
      <c r="B629" t="s">
        <v>3969</v>
      </c>
      <c r="C629" t="s">
        <v>3970</v>
      </c>
      <c r="D629" t="s">
        <v>3971</v>
      </c>
      <c r="E629" t="s">
        <v>3972</v>
      </c>
      <c r="F629" t="s">
        <v>3973</v>
      </c>
      <c r="G629" t="s">
        <v>3967</v>
      </c>
      <c r="H629">
        <v>1.0196080537856599E-2</v>
      </c>
      <c r="I629">
        <v>0.24086495435763799</v>
      </c>
      <c r="J629">
        <v>8.6739568446475603E-3</v>
      </c>
      <c r="K629">
        <v>1.4439651323898701E-3</v>
      </c>
      <c r="L629">
        <v>265</v>
      </c>
      <c r="M629">
        <v>1.38175804025004</v>
      </c>
    </row>
    <row r="630" spans="1:13" x14ac:dyDescent="0.2">
      <c r="A630" t="s">
        <v>1821</v>
      </c>
      <c r="B630" t="s">
        <v>1822</v>
      </c>
      <c r="C630" t="s">
        <v>1823</v>
      </c>
      <c r="D630" t="s">
        <v>1824</v>
      </c>
      <c r="E630" t="s">
        <v>1825</v>
      </c>
      <c r="F630" t="s">
        <v>1826</v>
      </c>
      <c r="G630" t="s">
        <v>3974</v>
      </c>
      <c r="H630">
        <v>1.0186715159848999E-2</v>
      </c>
      <c r="I630">
        <v>0.24129845236217301</v>
      </c>
      <c r="J630">
        <v>8.6739986840057501E-3</v>
      </c>
      <c r="K630">
        <v>1.4343319176688401E-3</v>
      </c>
      <c r="L630">
        <v>265</v>
      </c>
      <c r="M630">
        <v>1.3792075357364899</v>
      </c>
    </row>
    <row r="631" spans="1:13" x14ac:dyDescent="0.2">
      <c r="A631" t="s">
        <v>3976</v>
      </c>
      <c r="B631" t="s">
        <v>3977</v>
      </c>
      <c r="C631" t="s">
        <v>3978</v>
      </c>
      <c r="D631" t="s">
        <v>3979</v>
      </c>
      <c r="E631" t="s">
        <v>3980</v>
      </c>
      <c r="F631" t="s">
        <v>3981</v>
      </c>
      <c r="G631" t="s">
        <v>3975</v>
      </c>
      <c r="H631">
        <v>1.01861708032699E-2</v>
      </c>
      <c r="I631">
        <v>0.24132366593877699</v>
      </c>
      <c r="J631">
        <v>8.6740011147030203E-3</v>
      </c>
      <c r="K631">
        <v>1.4337722654777E-3</v>
      </c>
      <c r="L631">
        <v>265</v>
      </c>
      <c r="M631">
        <v>1.37905936288756</v>
      </c>
    </row>
    <row r="632" spans="1:13" x14ac:dyDescent="0.2">
      <c r="A632" t="s">
        <v>3983</v>
      </c>
      <c r="B632" t="s">
        <v>3984</v>
      </c>
      <c r="C632" t="s">
        <v>3985</v>
      </c>
      <c r="D632" t="s">
        <v>3986</v>
      </c>
      <c r="E632" t="s">
        <v>3987</v>
      </c>
      <c r="F632" t="s">
        <v>3988</v>
      </c>
      <c r="G632" t="s">
        <v>3982</v>
      </c>
      <c r="H632">
        <v>1.0185994566153401E-2</v>
      </c>
      <c r="I632">
        <v>0.241331829306905</v>
      </c>
      <c r="J632">
        <v>8.6740019016207596E-3</v>
      </c>
      <c r="K632">
        <v>1.43359108276853E-3</v>
      </c>
      <c r="L632">
        <v>265</v>
      </c>
      <c r="M632">
        <v>1.3790113932044199</v>
      </c>
    </row>
    <row r="633" spans="1:13" x14ac:dyDescent="0.2">
      <c r="A633" t="s">
        <v>3990</v>
      </c>
      <c r="B633" t="s">
        <v>3991</v>
      </c>
      <c r="C633" t="s">
        <v>3992</v>
      </c>
      <c r="D633" t="s">
        <v>3993</v>
      </c>
      <c r="E633" t="s">
        <v>3994</v>
      </c>
      <c r="F633" t="s">
        <v>3992</v>
      </c>
      <c r="G633" t="s">
        <v>3989</v>
      </c>
      <c r="H633">
        <v>1.01845251087817E-2</v>
      </c>
      <c r="I633">
        <v>0.24139990263847999</v>
      </c>
      <c r="J633">
        <v>8.6740084623736294E-3</v>
      </c>
      <c r="K633">
        <v>1.4320805112967301E-3</v>
      </c>
      <c r="L633">
        <v>265</v>
      </c>
      <c r="M633">
        <v>1.3786114570713399</v>
      </c>
    </row>
    <row r="634" spans="1:13" x14ac:dyDescent="0.2">
      <c r="A634" t="s">
        <v>1412</v>
      </c>
      <c r="B634" t="s">
        <v>1413</v>
      </c>
      <c r="C634" t="s">
        <v>1414</v>
      </c>
      <c r="D634" t="s">
        <v>1415</v>
      </c>
      <c r="E634" t="s">
        <v>1416</v>
      </c>
      <c r="F634" t="s">
        <v>1417</v>
      </c>
      <c r="G634" t="s">
        <v>3995</v>
      </c>
      <c r="H634">
        <v>1.01836155212676E-2</v>
      </c>
      <c r="I634">
        <v>0.24144204645886599</v>
      </c>
      <c r="J634">
        <v>8.6740125229734198E-3</v>
      </c>
      <c r="K634">
        <v>1.4311455835410701E-3</v>
      </c>
      <c r="L634">
        <v>265</v>
      </c>
      <c r="M634">
        <v>1.3783639279192299</v>
      </c>
    </row>
    <row r="635" spans="1:13" x14ac:dyDescent="0.2">
      <c r="A635" t="s">
        <v>3997</v>
      </c>
      <c r="B635" t="s">
        <v>3998</v>
      </c>
      <c r="C635" t="s">
        <v>3999</v>
      </c>
      <c r="D635" t="s">
        <v>4000</v>
      </c>
      <c r="E635" t="s">
        <v>4001</v>
      </c>
      <c r="F635" t="s">
        <v>3999</v>
      </c>
      <c r="G635" t="s">
        <v>3996</v>
      </c>
      <c r="H635">
        <v>1.01791530015792E-2</v>
      </c>
      <c r="I635">
        <v>0.24164888250955099</v>
      </c>
      <c r="J635">
        <v>8.6740324393661701E-3</v>
      </c>
      <c r="K635">
        <v>1.4265599520871799E-3</v>
      </c>
      <c r="L635">
        <v>265</v>
      </c>
      <c r="M635">
        <v>1.3771498542289999</v>
      </c>
    </row>
    <row r="636" spans="1:13" x14ac:dyDescent="0.2">
      <c r="A636" t="s">
        <v>4003</v>
      </c>
      <c r="B636" t="s">
        <v>4004</v>
      </c>
      <c r="C636" t="s">
        <v>4005</v>
      </c>
      <c r="D636" t="s">
        <v>4006</v>
      </c>
      <c r="E636" t="s">
        <v>4007</v>
      </c>
      <c r="F636" t="s">
        <v>4005</v>
      </c>
      <c r="G636" t="s">
        <v>4002</v>
      </c>
      <c r="H636">
        <v>1.01697350670505E-2</v>
      </c>
      <c r="I636">
        <v>0.24208580700678201</v>
      </c>
      <c r="J636">
        <v>8.6740744431594297E-3</v>
      </c>
      <c r="K636">
        <v>1.4168887929860701E-3</v>
      </c>
      <c r="L636">
        <v>265</v>
      </c>
      <c r="M636">
        <v>1.37458939286103</v>
      </c>
    </row>
    <row r="637" spans="1:13" x14ac:dyDescent="0.2">
      <c r="A637" t="s">
        <v>4009</v>
      </c>
      <c r="B637" t="s">
        <v>4010</v>
      </c>
      <c r="C637" t="s">
        <v>4011</v>
      </c>
      <c r="D637" t="s">
        <v>4012</v>
      </c>
      <c r="E637" t="s">
        <v>4013</v>
      </c>
      <c r="F637" t="s">
        <v>4014</v>
      </c>
      <c r="G637" t="s">
        <v>4008</v>
      </c>
      <c r="H637">
        <v>1.0167838545834799E-2</v>
      </c>
      <c r="I637">
        <v>0.24217385876838901</v>
      </c>
      <c r="J637">
        <v>8.6740828968771607E-3</v>
      </c>
      <c r="K637">
        <v>1.4149423619479501E-3</v>
      </c>
      <c r="L637">
        <v>265</v>
      </c>
      <c r="M637">
        <v>1.3740740768120201</v>
      </c>
    </row>
    <row r="638" spans="1:13" x14ac:dyDescent="0.2">
      <c r="A638" t="s">
        <v>4016</v>
      </c>
      <c r="B638" t="s">
        <v>4017</v>
      </c>
      <c r="C638" t="s">
        <v>4018</v>
      </c>
      <c r="D638" t="s">
        <v>4019</v>
      </c>
      <c r="E638" t="s">
        <v>4020</v>
      </c>
      <c r="F638" t="s">
        <v>4021</v>
      </c>
      <c r="G638" t="s">
        <v>4015</v>
      </c>
      <c r="H638">
        <v>1.01638622033781E-2</v>
      </c>
      <c r="I638">
        <v>0.242358545266045</v>
      </c>
      <c r="J638">
        <v>8.6741006162249796E-3</v>
      </c>
      <c r="K638">
        <v>1.4108625544918499E-3</v>
      </c>
      <c r="L638">
        <v>265</v>
      </c>
      <c r="M638">
        <v>1.3729939575936601</v>
      </c>
    </row>
    <row r="639" spans="1:13" x14ac:dyDescent="0.2">
      <c r="A639" t="s">
        <v>4023</v>
      </c>
      <c r="B639" t="s">
        <v>4024</v>
      </c>
      <c r="C639" t="s">
        <v>4025</v>
      </c>
      <c r="D639" t="s">
        <v>4026</v>
      </c>
      <c r="E639" t="s">
        <v>4027</v>
      </c>
      <c r="F639" t="s">
        <v>4028</v>
      </c>
      <c r="G639" t="s">
        <v>4022</v>
      </c>
      <c r="H639">
        <v>1.01626293172825E-2</v>
      </c>
      <c r="I639">
        <v>0.24241582829472499</v>
      </c>
      <c r="J639">
        <v>8.6741061087878997E-3</v>
      </c>
      <c r="K639">
        <v>1.4095979126234101E-3</v>
      </c>
      <c r="L639">
        <v>265</v>
      </c>
      <c r="M639">
        <v>1.3726591484903901</v>
      </c>
    </row>
    <row r="640" spans="1:13" x14ac:dyDescent="0.2">
      <c r="A640" t="s">
        <v>4030</v>
      </c>
      <c r="B640" t="s">
        <v>4031</v>
      </c>
      <c r="C640" t="s">
        <v>4032</v>
      </c>
      <c r="D640" t="s">
        <v>4033</v>
      </c>
      <c r="E640" t="s">
        <v>4034</v>
      </c>
      <c r="F640" t="s">
        <v>4035</v>
      </c>
      <c r="G640" t="s">
        <v>4029</v>
      </c>
      <c r="H640">
        <v>1.0159778365920099E-2</v>
      </c>
      <c r="I640">
        <v>0.24254832701666301</v>
      </c>
      <c r="J640">
        <v>8.6741188073391207E-3</v>
      </c>
      <c r="K640">
        <v>1.4066741160976299E-3</v>
      </c>
      <c r="L640">
        <v>265</v>
      </c>
      <c r="M640">
        <v>1.37188508777689</v>
      </c>
    </row>
    <row r="641" spans="1:13" x14ac:dyDescent="0.2">
      <c r="A641" t="s">
        <v>4037</v>
      </c>
      <c r="B641" t="s">
        <v>4038</v>
      </c>
      <c r="C641" t="s">
        <v>4039</v>
      </c>
      <c r="D641" t="s">
        <v>4040</v>
      </c>
      <c r="E641" t="s">
        <v>4041</v>
      </c>
      <c r="F641" t="s">
        <v>4039</v>
      </c>
      <c r="G641" t="s">
        <v>4036</v>
      </c>
      <c r="H641">
        <v>1.01596918455873E-2</v>
      </c>
      <c r="I641">
        <v>0.24255234886365301</v>
      </c>
      <c r="J641">
        <v>8.6741191926572505E-3</v>
      </c>
      <c r="K641">
        <v>1.4065853978939601E-3</v>
      </c>
      <c r="L641">
        <v>265</v>
      </c>
      <c r="M641">
        <v>1.37186160014077</v>
      </c>
    </row>
    <row r="642" spans="1:13" x14ac:dyDescent="0.2">
      <c r="A642" t="s">
        <v>4043</v>
      </c>
      <c r="B642" t="s">
        <v>4044</v>
      </c>
      <c r="C642" t="s">
        <v>4045</v>
      </c>
      <c r="D642" t="s">
        <v>4046</v>
      </c>
      <c r="E642" t="s">
        <v>4047</v>
      </c>
      <c r="F642" t="s">
        <v>4048</v>
      </c>
      <c r="G642" t="s">
        <v>4042</v>
      </c>
      <c r="H642">
        <v>1.0151895320113799E-2</v>
      </c>
      <c r="I642">
        <v>0.24291495722119999</v>
      </c>
      <c r="J642">
        <v>8.6741539009270296E-3</v>
      </c>
      <c r="K642">
        <v>1.39859391928798E-3</v>
      </c>
      <c r="L642">
        <v>265</v>
      </c>
      <c r="M642">
        <v>1.3697459190861001</v>
      </c>
    </row>
    <row r="643" spans="1:13" x14ac:dyDescent="0.2">
      <c r="A643" t="s">
        <v>4050</v>
      </c>
      <c r="B643" t="s">
        <v>4051</v>
      </c>
      <c r="C643" t="s">
        <v>4052</v>
      </c>
      <c r="D643" t="s">
        <v>4053</v>
      </c>
      <c r="E643" t="s">
        <v>4054</v>
      </c>
      <c r="F643" t="s">
        <v>4055</v>
      </c>
      <c r="G643" t="s">
        <v>4049</v>
      </c>
      <c r="H643">
        <v>1.015131918244E-2</v>
      </c>
      <c r="I643">
        <v>0.242941767816864</v>
      </c>
      <c r="J643">
        <v>8.6741564646916208E-3</v>
      </c>
      <c r="K643">
        <v>1.3980036186456201E-3</v>
      </c>
      <c r="L643">
        <v>265</v>
      </c>
      <c r="M643">
        <v>1.36958964298071</v>
      </c>
    </row>
    <row r="644" spans="1:13" x14ac:dyDescent="0.2">
      <c r="A644" t="s">
        <v>4057</v>
      </c>
      <c r="B644" t="s">
        <v>4058</v>
      </c>
      <c r="C644" t="s">
        <v>4059</v>
      </c>
      <c r="D644" t="s">
        <v>4060</v>
      </c>
      <c r="E644" t="s">
        <v>4061</v>
      </c>
      <c r="F644" t="s">
        <v>4062</v>
      </c>
      <c r="G644" t="s">
        <v>4056</v>
      </c>
      <c r="H644">
        <v>1.0149191566451899E-2</v>
      </c>
      <c r="I644">
        <v>0.243040794456063</v>
      </c>
      <c r="J644">
        <v>8.6741659311379508E-3</v>
      </c>
      <c r="K644">
        <v>1.39582399059746E-3</v>
      </c>
      <c r="L644">
        <v>265</v>
      </c>
      <c r="M644">
        <v>1.3690126101718201</v>
      </c>
    </row>
    <row r="645" spans="1:13" x14ac:dyDescent="0.2">
      <c r="A645" t="s">
        <v>4064</v>
      </c>
      <c r="B645" t="s">
        <v>4065</v>
      </c>
      <c r="C645" t="s">
        <v>4065</v>
      </c>
      <c r="D645" t="s">
        <v>4066</v>
      </c>
      <c r="E645" t="s">
        <v>4067</v>
      </c>
      <c r="F645" t="s">
        <v>4068</v>
      </c>
      <c r="G645" t="s">
        <v>4063</v>
      </c>
      <c r="H645">
        <v>1.01450717342687E-2</v>
      </c>
      <c r="I645">
        <v>0.24323262595202899</v>
      </c>
      <c r="J645">
        <v>8.6741842559229596E-3</v>
      </c>
      <c r="K645">
        <v>1.3916047431664601E-3</v>
      </c>
      <c r="L645">
        <v>265</v>
      </c>
      <c r="M645">
        <v>1.3678956174822099</v>
      </c>
    </row>
    <row r="646" spans="1:13" x14ac:dyDescent="0.2">
      <c r="A646" t="s">
        <v>4070</v>
      </c>
      <c r="B646" t="s">
        <v>4071</v>
      </c>
      <c r="C646" t="s">
        <v>4072</v>
      </c>
      <c r="D646" t="s">
        <v>4073</v>
      </c>
      <c r="E646" t="s">
        <v>4074</v>
      </c>
      <c r="F646" t="s">
        <v>4075</v>
      </c>
      <c r="G646" t="s">
        <v>4069</v>
      </c>
      <c r="H646">
        <v>1.0136637587149199E-2</v>
      </c>
      <c r="I646">
        <v>0.24362567458902601</v>
      </c>
      <c r="J646">
        <v>8.6742217472144008E-3</v>
      </c>
      <c r="K646">
        <v>1.3829724157491401E-3</v>
      </c>
      <c r="L646">
        <v>265</v>
      </c>
      <c r="M646">
        <v>1.36561034678226</v>
      </c>
    </row>
    <row r="647" spans="1:13" x14ac:dyDescent="0.2">
      <c r="A647" t="s">
        <v>4077</v>
      </c>
      <c r="B647" t="s">
        <v>4078</v>
      </c>
      <c r="C647" t="s">
        <v>4079</v>
      </c>
      <c r="D647" t="s">
        <v>4080</v>
      </c>
      <c r="E647" t="s">
        <v>4081</v>
      </c>
      <c r="F647" t="s">
        <v>4082</v>
      </c>
      <c r="G647" t="s">
        <v>4076</v>
      </c>
      <c r="H647">
        <v>1.0135630467611701E-2</v>
      </c>
      <c r="I647">
        <v>0.24367263807046599</v>
      </c>
      <c r="J647">
        <v>8.6742262219459305E-3</v>
      </c>
      <c r="K647">
        <v>1.38194211138531E-3</v>
      </c>
      <c r="L647">
        <v>265</v>
      </c>
      <c r="M647">
        <v>1.3653375928100699</v>
      </c>
    </row>
    <row r="648" spans="1:13" x14ac:dyDescent="0.2">
      <c r="A648" t="s">
        <v>4084</v>
      </c>
      <c r="B648" t="s">
        <v>4085</v>
      </c>
      <c r="C648" t="s">
        <v>4086</v>
      </c>
      <c r="D648" t="s">
        <v>4087</v>
      </c>
      <c r="E648" t="s">
        <v>4088</v>
      </c>
      <c r="F648" t="s">
        <v>4086</v>
      </c>
      <c r="G648" t="s">
        <v>4083</v>
      </c>
      <c r="H648">
        <v>1.01263813309426E-2</v>
      </c>
      <c r="I648">
        <v>0.24410423478679699</v>
      </c>
      <c r="J648">
        <v>8.6742672958745604E-3</v>
      </c>
      <c r="K648">
        <v>1.3724848381038201E-3</v>
      </c>
      <c r="L648">
        <v>265</v>
      </c>
      <c r="M648">
        <v>1.3628339813976</v>
      </c>
    </row>
    <row r="649" spans="1:13" x14ac:dyDescent="0.2">
      <c r="A649" t="s">
        <v>4090</v>
      </c>
      <c r="B649" t="s">
        <v>4091</v>
      </c>
      <c r="C649" t="s">
        <v>4092</v>
      </c>
      <c r="D649" t="s">
        <v>4093</v>
      </c>
      <c r="E649" t="s">
        <v>4094</v>
      </c>
      <c r="F649" t="s">
        <v>4092</v>
      </c>
      <c r="G649" t="s">
        <v>4089</v>
      </c>
      <c r="H649">
        <v>1.0122406744182201E-2</v>
      </c>
      <c r="I649">
        <v>0.244289866629404</v>
      </c>
      <c r="J649">
        <v>8.6742849347961701E-3</v>
      </c>
      <c r="K649">
        <v>1.3684234621358399E-3</v>
      </c>
      <c r="L649">
        <v>265</v>
      </c>
      <c r="M649">
        <v>1.3617588332789501</v>
      </c>
    </row>
    <row r="650" spans="1:13" x14ac:dyDescent="0.2">
      <c r="A650" t="s">
        <v>4096</v>
      </c>
      <c r="B650" t="s">
        <v>4097</v>
      </c>
      <c r="C650" t="s">
        <v>4098</v>
      </c>
      <c r="D650" t="s">
        <v>4099</v>
      </c>
      <c r="E650" t="s">
        <v>4100</v>
      </c>
      <c r="F650" t="s">
        <v>4098</v>
      </c>
      <c r="G650" t="s">
        <v>4095</v>
      </c>
      <c r="H650">
        <v>1.01212463384111E-2</v>
      </c>
      <c r="I650">
        <v>0.244344081602831</v>
      </c>
      <c r="J650">
        <v>8.6742900832782899E-3</v>
      </c>
      <c r="K650">
        <v>1.3672380184050999E-3</v>
      </c>
      <c r="L650">
        <v>265</v>
      </c>
      <c r="M650">
        <v>1.36144501822941</v>
      </c>
    </row>
    <row r="651" spans="1:13" x14ac:dyDescent="0.2">
      <c r="A651" t="s">
        <v>4102</v>
      </c>
      <c r="B651" t="s">
        <v>4103</v>
      </c>
      <c r="C651" t="s">
        <v>4104</v>
      </c>
      <c r="D651" t="s">
        <v>4105</v>
      </c>
      <c r="E651" t="s">
        <v>4106</v>
      </c>
      <c r="F651" t="s">
        <v>4104</v>
      </c>
      <c r="G651" t="s">
        <v>4101</v>
      </c>
      <c r="H651">
        <v>1.0118477478939099E-2</v>
      </c>
      <c r="I651">
        <v>0.24447347859396501</v>
      </c>
      <c r="J651">
        <v>8.6743023657423896E-3</v>
      </c>
      <c r="K651">
        <v>1.364409964556E-3</v>
      </c>
      <c r="L651">
        <v>265</v>
      </c>
      <c r="M651">
        <v>1.36069636836195</v>
      </c>
    </row>
    <row r="652" spans="1:13" x14ac:dyDescent="0.2">
      <c r="A652" t="s">
        <v>4108</v>
      </c>
      <c r="B652" t="s">
        <v>4109</v>
      </c>
      <c r="C652" t="s">
        <v>4109</v>
      </c>
      <c r="D652" t="s">
        <v>4110</v>
      </c>
      <c r="E652" t="s">
        <v>4111</v>
      </c>
      <c r="F652" t="s">
        <v>4112</v>
      </c>
      <c r="G652" t="s">
        <v>4107</v>
      </c>
      <c r="H652">
        <v>1.01124764058463E-2</v>
      </c>
      <c r="I652">
        <v>0.24475409063746001</v>
      </c>
      <c r="J652">
        <v>8.6743289744823805E-3</v>
      </c>
      <c r="K652">
        <v>1.35828325271303E-3</v>
      </c>
      <c r="L652">
        <v>265</v>
      </c>
      <c r="M652">
        <v>1.35907450360094</v>
      </c>
    </row>
    <row r="653" spans="1:13" x14ac:dyDescent="0.2">
      <c r="A653" t="s">
        <v>4114</v>
      </c>
      <c r="B653" t="s">
        <v>4115</v>
      </c>
      <c r="C653" t="s">
        <v>4116</v>
      </c>
      <c r="D653" t="s">
        <v>4117</v>
      </c>
      <c r="E653" t="s">
        <v>4118</v>
      </c>
      <c r="F653" t="s">
        <v>4119</v>
      </c>
      <c r="G653" t="s">
        <v>4113</v>
      </c>
      <c r="H653">
        <v>1.0111489381855399E-2</v>
      </c>
      <c r="I653">
        <v>0.244800265701757</v>
      </c>
      <c r="J653">
        <v>8.6743333494242597E-3</v>
      </c>
      <c r="K653">
        <v>1.3572759124129701E-3</v>
      </c>
      <c r="L653">
        <v>265</v>
      </c>
      <c r="M653">
        <v>1.3588078421183001</v>
      </c>
    </row>
    <row r="654" spans="1:13" x14ac:dyDescent="0.2">
      <c r="A654" t="s">
        <v>4121</v>
      </c>
      <c r="B654" t="s">
        <v>4122</v>
      </c>
      <c r="C654" t="s">
        <v>4123</v>
      </c>
      <c r="D654" t="s">
        <v>4124</v>
      </c>
      <c r="E654" t="s">
        <v>4125</v>
      </c>
      <c r="F654" t="s">
        <v>4126</v>
      </c>
      <c r="G654" t="s">
        <v>4120</v>
      </c>
      <c r="H654">
        <v>1.01101253339256E-2</v>
      </c>
      <c r="I654">
        <v>0.24486408874589</v>
      </c>
      <c r="J654">
        <v>8.6743393948022305E-3</v>
      </c>
      <c r="K654">
        <v>1.35588394957653E-3</v>
      </c>
      <c r="L654">
        <v>265</v>
      </c>
      <c r="M654">
        <v>1.35843936486992</v>
      </c>
    </row>
    <row r="655" spans="1:13" x14ac:dyDescent="0.2">
      <c r="A655" t="s">
        <v>4128</v>
      </c>
      <c r="B655" t="s">
        <v>4129</v>
      </c>
      <c r="C655" t="s">
        <v>4130</v>
      </c>
      <c r="D655" t="s">
        <v>4131</v>
      </c>
      <c r="E655" t="s">
        <v>4132</v>
      </c>
      <c r="F655" t="s">
        <v>4133</v>
      </c>
      <c r="G655" t="s">
        <v>4127</v>
      </c>
      <c r="H655">
        <v>1.0108972160287E-2</v>
      </c>
      <c r="I655">
        <v>0.24491805415529</v>
      </c>
      <c r="J655">
        <v>8.6743445049585997E-3</v>
      </c>
      <c r="K655">
        <v>1.3547073230088E-3</v>
      </c>
      <c r="L655">
        <v>265</v>
      </c>
      <c r="M655">
        <v>1.35812789175184</v>
      </c>
    </row>
    <row r="656" spans="1:13" x14ac:dyDescent="0.2">
      <c r="A656" t="s">
        <v>4135</v>
      </c>
      <c r="B656" t="s">
        <v>4136</v>
      </c>
      <c r="C656" t="s">
        <v>4137</v>
      </c>
      <c r="D656" t="s">
        <v>4138</v>
      </c>
      <c r="E656" t="s">
        <v>4139</v>
      </c>
      <c r="F656" t="s">
        <v>4137</v>
      </c>
      <c r="G656" t="s">
        <v>4134</v>
      </c>
      <c r="H656">
        <v>1.01052697095982E-2</v>
      </c>
      <c r="I656">
        <v>0.245091374930761</v>
      </c>
      <c r="J656">
        <v>8.6743609079825892E-3</v>
      </c>
      <c r="K656">
        <v>1.35093048012158E-3</v>
      </c>
      <c r="L656">
        <v>265</v>
      </c>
      <c r="M656">
        <v>1.35712810199037</v>
      </c>
    </row>
    <row r="657" spans="1:13" x14ac:dyDescent="0.2">
      <c r="A657" t="s">
        <v>4141</v>
      </c>
      <c r="B657" t="s">
        <v>4142</v>
      </c>
      <c r="C657" t="s">
        <v>4143</v>
      </c>
      <c r="D657" t="s">
        <v>4144</v>
      </c>
      <c r="E657" t="s">
        <v>4145</v>
      </c>
      <c r="F657" t="s">
        <v>4143</v>
      </c>
      <c r="G657" t="s">
        <v>4140</v>
      </c>
      <c r="H657">
        <v>1.0102131569312899E-2</v>
      </c>
      <c r="I657">
        <v>0.24523834593776001</v>
      </c>
      <c r="J657">
        <v>8.6743748062044507E-3</v>
      </c>
      <c r="K657">
        <v>1.34773036945113E-3</v>
      </c>
      <c r="L657">
        <v>265</v>
      </c>
      <c r="M657">
        <v>1.35628098824298</v>
      </c>
    </row>
    <row r="658" spans="1:13" x14ac:dyDescent="0.2">
      <c r="A658" t="s">
        <v>4147</v>
      </c>
      <c r="B658" t="s">
        <v>4148</v>
      </c>
      <c r="C658" t="s">
        <v>4149</v>
      </c>
      <c r="D658" t="s">
        <v>4150</v>
      </c>
      <c r="E658" t="s">
        <v>4151</v>
      </c>
      <c r="F658" t="s">
        <v>4152</v>
      </c>
      <c r="G658" t="s">
        <v>4146</v>
      </c>
      <c r="H658">
        <v>1.0102014727661399E-2</v>
      </c>
      <c r="I658">
        <v>0.24524381926205899</v>
      </c>
      <c r="J658">
        <v>8.6743753235899498E-3</v>
      </c>
      <c r="K658">
        <v>1.3476112396629801E-3</v>
      </c>
      <c r="L658">
        <v>265</v>
      </c>
      <c r="M658">
        <v>1.35624945303805</v>
      </c>
    </row>
    <row r="659" spans="1:13" x14ac:dyDescent="0.2">
      <c r="A659" t="s">
        <v>4154</v>
      </c>
      <c r="B659" t="s">
        <v>4155</v>
      </c>
      <c r="C659" t="s">
        <v>4156</v>
      </c>
      <c r="D659" t="s">
        <v>4157</v>
      </c>
      <c r="E659" t="s">
        <v>4158</v>
      </c>
      <c r="F659" t="s">
        <v>4159</v>
      </c>
      <c r="G659" t="s">
        <v>4153</v>
      </c>
      <c r="H659">
        <v>1.00996357602414E-2</v>
      </c>
      <c r="I659">
        <v>0.245355278018388</v>
      </c>
      <c r="J659">
        <v>8.6743858565668103E-3</v>
      </c>
      <c r="K659">
        <v>1.3451859840102299E-3</v>
      </c>
      <c r="L659">
        <v>265</v>
      </c>
      <c r="M659">
        <v>1.3556074579469299</v>
      </c>
    </row>
    <row r="660" spans="1:13" x14ac:dyDescent="0.2">
      <c r="A660" t="s">
        <v>4161</v>
      </c>
      <c r="B660" t="s">
        <v>4162</v>
      </c>
      <c r="C660" t="s">
        <v>4163</v>
      </c>
      <c r="D660" t="s">
        <v>4164</v>
      </c>
      <c r="E660" t="s">
        <v>4165</v>
      </c>
      <c r="F660" t="s">
        <v>4166</v>
      </c>
      <c r="G660" t="s">
        <v>4160</v>
      </c>
      <c r="H660">
        <v>1.00896430466533E-2</v>
      </c>
      <c r="I660">
        <v>0.24582383986597001</v>
      </c>
      <c r="J660">
        <v>8.6744300724859794E-3</v>
      </c>
      <c r="K660">
        <v>1.3350050781094601E-3</v>
      </c>
      <c r="L660">
        <v>265</v>
      </c>
      <c r="M660">
        <v>1.35291248057457</v>
      </c>
    </row>
    <row r="661" spans="1:13" x14ac:dyDescent="0.2">
      <c r="A661" t="s">
        <v>4168</v>
      </c>
      <c r="B661" t="s">
        <v>4169</v>
      </c>
      <c r="C661" t="s">
        <v>4170</v>
      </c>
      <c r="D661" t="s">
        <v>4171</v>
      </c>
      <c r="E661" t="s">
        <v>4172</v>
      </c>
      <c r="F661" t="s">
        <v>4173</v>
      </c>
      <c r="G661" t="s">
        <v>4167</v>
      </c>
      <c r="H661">
        <v>1.00875657988176E-2</v>
      </c>
      <c r="I661">
        <v>0.24592132101285599</v>
      </c>
      <c r="J661">
        <v>8.6744392584021997E-3</v>
      </c>
      <c r="K661">
        <v>1.33288997481151E-3</v>
      </c>
      <c r="L661">
        <v>265</v>
      </c>
      <c r="M661">
        <v>1.35235260059915</v>
      </c>
    </row>
    <row r="662" spans="1:13" x14ac:dyDescent="0.2">
      <c r="A662" t="s">
        <v>4175</v>
      </c>
      <c r="B662" t="s">
        <v>4176</v>
      </c>
      <c r="C662" t="s">
        <v>4177</v>
      </c>
      <c r="D662" t="s">
        <v>4178</v>
      </c>
      <c r="E662" t="s">
        <v>4179</v>
      </c>
      <c r="F662" t="s">
        <v>4180</v>
      </c>
      <c r="G662" t="s">
        <v>4174</v>
      </c>
      <c r="H662">
        <v>1.0084622095317399E-2</v>
      </c>
      <c r="I662">
        <v>0.24605950936246301</v>
      </c>
      <c r="J662">
        <v>8.67445227266549E-3</v>
      </c>
      <c r="K662">
        <v>1.32989337155553E-3</v>
      </c>
      <c r="L662">
        <v>265</v>
      </c>
      <c r="M662">
        <v>1.35155938658858</v>
      </c>
    </row>
    <row r="663" spans="1:13" x14ac:dyDescent="0.2">
      <c r="A663" t="s">
        <v>4182</v>
      </c>
      <c r="B663" t="s">
        <v>4183</v>
      </c>
      <c r="C663" t="s">
        <v>4184</v>
      </c>
      <c r="D663" t="s">
        <v>4185</v>
      </c>
      <c r="E663" t="s">
        <v>4186</v>
      </c>
      <c r="F663" t="s">
        <v>4187</v>
      </c>
      <c r="G663" t="s">
        <v>4181</v>
      </c>
      <c r="H663">
        <v>-1.00838000379959E-2</v>
      </c>
      <c r="I663">
        <v>0.24609810944489399</v>
      </c>
      <c r="J663">
        <v>8.6744559063408801E-3</v>
      </c>
      <c r="K663">
        <v>1.3290566976921199E-3</v>
      </c>
      <c r="L663">
        <v>265</v>
      </c>
      <c r="M663">
        <v>1.3513379162013801</v>
      </c>
    </row>
    <row r="664" spans="1:13" x14ac:dyDescent="0.2">
      <c r="A664" t="s">
        <v>4189</v>
      </c>
      <c r="B664" t="s">
        <v>4190</v>
      </c>
      <c r="C664" t="s">
        <v>4191</v>
      </c>
      <c r="D664" t="s">
        <v>4192</v>
      </c>
      <c r="E664" t="s">
        <v>4193</v>
      </c>
      <c r="F664" t="s">
        <v>4194</v>
      </c>
      <c r="G664" t="s">
        <v>4188</v>
      </c>
      <c r="H664">
        <v>1.0071295577317001E-2</v>
      </c>
      <c r="I664">
        <v>0.246685782594942</v>
      </c>
      <c r="J664">
        <v>8.67451114211658E-3</v>
      </c>
      <c r="K664">
        <v>1.3163383115610799E-3</v>
      </c>
      <c r="L664">
        <v>265</v>
      </c>
      <c r="M664">
        <v>1.3479713622876</v>
      </c>
    </row>
    <row r="665" spans="1:13" x14ac:dyDescent="0.2">
      <c r="A665" t="s">
        <v>4196</v>
      </c>
      <c r="B665" t="s">
        <v>4197</v>
      </c>
      <c r="C665" t="s">
        <v>4198</v>
      </c>
      <c r="D665" t="s">
        <v>4199</v>
      </c>
      <c r="E665" t="s">
        <v>4200</v>
      </c>
      <c r="F665" t="s">
        <v>4198</v>
      </c>
      <c r="G665" t="s">
        <v>4195</v>
      </c>
      <c r="H665">
        <v>1.0071283122575801E-2</v>
      </c>
      <c r="I665">
        <v>0.24668636841834199</v>
      </c>
      <c r="J665">
        <v>8.6745111970983908E-3</v>
      </c>
      <c r="K665">
        <v>1.31632565161199E-3</v>
      </c>
      <c r="L665">
        <v>265</v>
      </c>
      <c r="M665">
        <v>1.3479680112446899</v>
      </c>
    </row>
    <row r="666" spans="1:13" x14ac:dyDescent="0.2">
      <c r="A666" t="s">
        <v>4202</v>
      </c>
      <c r="B666" t="s">
        <v>4203</v>
      </c>
      <c r="C666" t="s">
        <v>4204</v>
      </c>
      <c r="D666" t="s">
        <v>4205</v>
      </c>
      <c r="E666" t="s">
        <v>4206</v>
      </c>
      <c r="F666" t="s">
        <v>4207</v>
      </c>
      <c r="G666" t="s">
        <v>4201</v>
      </c>
      <c r="H666">
        <v>1.00673117575499E-2</v>
      </c>
      <c r="I666">
        <v>0.246873215666084</v>
      </c>
      <c r="J666">
        <v>8.6745287253168508E-3</v>
      </c>
      <c r="K666">
        <v>1.3122896516788399E-3</v>
      </c>
      <c r="L666">
        <v>265</v>
      </c>
      <c r="M666">
        <v>1.34689970093091</v>
      </c>
    </row>
    <row r="667" spans="1:13" x14ac:dyDescent="0.2">
      <c r="A667" t="s">
        <v>4209</v>
      </c>
      <c r="B667" t="s">
        <v>4210</v>
      </c>
      <c r="C667" t="s">
        <v>4211</v>
      </c>
      <c r="D667" t="s">
        <v>4212</v>
      </c>
      <c r="E667" t="s">
        <v>4213</v>
      </c>
      <c r="F667" t="s">
        <v>4214</v>
      </c>
      <c r="G667" t="s">
        <v>4208</v>
      </c>
      <c r="H667">
        <v>1.0065068151839499E-2</v>
      </c>
      <c r="I667">
        <v>0.24697881778347</v>
      </c>
      <c r="J667">
        <v>8.6745386247373494E-3</v>
      </c>
      <c r="K667">
        <v>1.31001023442157E-3</v>
      </c>
      <c r="L667">
        <v>265</v>
      </c>
      <c r="M667">
        <v>1.3462963536547199</v>
      </c>
    </row>
    <row r="668" spans="1:13" x14ac:dyDescent="0.2">
      <c r="A668" t="s">
        <v>4216</v>
      </c>
      <c r="B668" t="s">
        <v>4217</v>
      </c>
      <c r="C668" t="s">
        <v>4218</v>
      </c>
      <c r="D668" t="s">
        <v>4219</v>
      </c>
      <c r="E668" t="s">
        <v>4220</v>
      </c>
      <c r="F668" t="s">
        <v>4221</v>
      </c>
      <c r="G668" t="s">
        <v>4215</v>
      </c>
      <c r="H668">
        <v>1.0062495504149199E-2</v>
      </c>
      <c r="I668">
        <v>0.247099945974394</v>
      </c>
      <c r="J668">
        <v>8.6745499732543297E-3</v>
      </c>
      <c r="K668">
        <v>1.3073971484226499E-3</v>
      </c>
      <c r="L668">
        <v>265</v>
      </c>
      <c r="M668">
        <v>1.34560468976947</v>
      </c>
    </row>
    <row r="669" spans="1:13" x14ac:dyDescent="0.2">
      <c r="A669" t="s">
        <v>4223</v>
      </c>
      <c r="B669" t="s">
        <v>4224</v>
      </c>
      <c r="C669" t="s">
        <v>4225</v>
      </c>
      <c r="D669" t="s">
        <v>4226</v>
      </c>
      <c r="E669" t="s">
        <v>4227</v>
      </c>
      <c r="F669" t="s">
        <v>4228</v>
      </c>
      <c r="G669" t="s">
        <v>4222</v>
      </c>
      <c r="H669">
        <v>1.00597785826136E-2</v>
      </c>
      <c r="I669">
        <v>0.24722791192903201</v>
      </c>
      <c r="J669">
        <v>8.6745619550292995E-3</v>
      </c>
      <c r="K669">
        <v>1.3046382460382101E-3</v>
      </c>
      <c r="L669">
        <v>265</v>
      </c>
      <c r="M669">
        <v>1.3448744333298699</v>
      </c>
    </row>
    <row r="670" spans="1:13" x14ac:dyDescent="0.2">
      <c r="A670" t="s">
        <v>4230</v>
      </c>
      <c r="B670" t="s">
        <v>4231</v>
      </c>
      <c r="C670" t="s">
        <v>4232</v>
      </c>
      <c r="D670" t="s">
        <v>4233</v>
      </c>
      <c r="E670" t="s">
        <v>4234</v>
      </c>
      <c r="F670" t="s">
        <v>4232</v>
      </c>
      <c r="G670" t="s">
        <v>4229</v>
      </c>
      <c r="H670">
        <v>1.0059744601305E-2</v>
      </c>
      <c r="I670">
        <v>0.24722951272764901</v>
      </c>
      <c r="J670">
        <v>8.6745621048681699E-3</v>
      </c>
      <c r="K670">
        <v>1.3046037443804599E-3</v>
      </c>
      <c r="L670">
        <v>265</v>
      </c>
      <c r="M670">
        <v>1.3448653010795399</v>
      </c>
    </row>
    <row r="671" spans="1:13" x14ac:dyDescent="0.2">
      <c r="A671" t="s">
        <v>4236</v>
      </c>
      <c r="B671" t="s">
        <v>4237</v>
      </c>
      <c r="C671" t="s">
        <v>4238</v>
      </c>
      <c r="D671" t="s">
        <v>4239</v>
      </c>
      <c r="E671" t="s">
        <v>4240</v>
      </c>
      <c r="F671" t="s">
        <v>4241</v>
      </c>
      <c r="G671" t="s">
        <v>4235</v>
      </c>
      <c r="H671">
        <v>1.00585250019435E-2</v>
      </c>
      <c r="I671">
        <v>0.24728697064800001</v>
      </c>
      <c r="J671">
        <v>8.6745674822933105E-3</v>
      </c>
      <c r="K671">
        <v>1.3033655466885301E-3</v>
      </c>
      <c r="L671">
        <v>265</v>
      </c>
      <c r="M671">
        <v>1.34453756271453</v>
      </c>
    </row>
    <row r="672" spans="1:13" x14ac:dyDescent="0.2">
      <c r="A672" t="s">
        <v>4243</v>
      </c>
      <c r="B672" t="s">
        <v>4244</v>
      </c>
      <c r="C672" t="s">
        <v>4245</v>
      </c>
      <c r="D672" t="s">
        <v>4246</v>
      </c>
      <c r="E672" t="s">
        <v>4247</v>
      </c>
      <c r="F672" t="s">
        <v>4245</v>
      </c>
      <c r="G672" t="s">
        <v>4242</v>
      </c>
      <c r="H672">
        <v>1.00554848102142E-2</v>
      </c>
      <c r="I672">
        <v>0.24743024102012001</v>
      </c>
      <c r="J672">
        <v>8.6745808841731907E-3</v>
      </c>
      <c r="K672">
        <v>1.30027964696933E-3</v>
      </c>
      <c r="L672">
        <v>265</v>
      </c>
      <c r="M672">
        <v>1.3437207599082399</v>
      </c>
    </row>
    <row r="673" spans="1:13" x14ac:dyDescent="0.2">
      <c r="A673" t="s">
        <v>4249</v>
      </c>
      <c r="B673" t="s">
        <v>4250</v>
      </c>
      <c r="C673" t="s">
        <v>4251</v>
      </c>
      <c r="D673" t="s">
        <v>4252</v>
      </c>
      <c r="E673" t="s">
        <v>4253</v>
      </c>
      <c r="F673" t="s">
        <v>4254</v>
      </c>
      <c r="G673" t="s">
        <v>4248</v>
      </c>
      <c r="H673">
        <v>1.00498094495758E-2</v>
      </c>
      <c r="I673">
        <v>0.24769784948402801</v>
      </c>
      <c r="J673">
        <v>8.6746058916011698E-3</v>
      </c>
      <c r="K673">
        <v>1.2945214558465199E-3</v>
      </c>
      <c r="L673">
        <v>265</v>
      </c>
      <c r="M673">
        <v>1.34219664524285</v>
      </c>
    </row>
    <row r="674" spans="1:13" x14ac:dyDescent="0.2">
      <c r="A674" t="s">
        <v>4256</v>
      </c>
      <c r="B674" t="s">
        <v>4257</v>
      </c>
      <c r="C674" t="s">
        <v>4258</v>
      </c>
      <c r="D674" t="s">
        <v>4259</v>
      </c>
      <c r="E674" t="s">
        <v>4260</v>
      </c>
      <c r="F674" t="s">
        <v>4261</v>
      </c>
      <c r="G674" t="s">
        <v>4255</v>
      </c>
      <c r="H674">
        <v>1.00399915475322E-2</v>
      </c>
      <c r="I674">
        <v>0.248161265391348</v>
      </c>
      <c r="J674">
        <v>8.6746491188653598E-3</v>
      </c>
      <c r="K674">
        <v>1.2845679401070099E-3</v>
      </c>
      <c r="L674">
        <v>265</v>
      </c>
      <c r="M674">
        <v>1.33956212681</v>
      </c>
    </row>
    <row r="675" spans="1:13" x14ac:dyDescent="0.2">
      <c r="A675" t="s">
        <v>4263</v>
      </c>
      <c r="B675" t="s">
        <v>4264</v>
      </c>
      <c r="C675" t="s">
        <v>4265</v>
      </c>
      <c r="D675" t="s">
        <v>4266</v>
      </c>
      <c r="E675" t="s">
        <v>4267</v>
      </c>
      <c r="F675" t="s">
        <v>4268</v>
      </c>
      <c r="G675" t="s">
        <v>4262</v>
      </c>
      <c r="H675">
        <v>1.00377531569458E-2</v>
      </c>
      <c r="I675">
        <v>0.248267004298005</v>
      </c>
      <c r="J675">
        <v>8.6746589683360208E-3</v>
      </c>
      <c r="K675">
        <v>1.2822999927140099E-3</v>
      </c>
      <c r="L675">
        <v>265</v>
      </c>
      <c r="M675">
        <v>1.3389618488527799</v>
      </c>
    </row>
    <row r="676" spans="1:13" x14ac:dyDescent="0.2">
      <c r="A676" t="s">
        <v>4270</v>
      </c>
      <c r="B676" t="s">
        <v>4271</v>
      </c>
      <c r="C676" t="s">
        <v>4272</v>
      </c>
      <c r="D676" t="s">
        <v>4273</v>
      </c>
      <c r="E676" t="s">
        <v>4274</v>
      </c>
      <c r="F676" t="s">
        <v>4275</v>
      </c>
      <c r="G676" t="s">
        <v>4269</v>
      </c>
      <c r="H676">
        <v>1.00377193120462E-2</v>
      </c>
      <c r="I676">
        <v>0.248268603331259</v>
      </c>
      <c r="J676">
        <v>8.6746591172449806E-3</v>
      </c>
      <c r="K676">
        <v>1.2822657047905099E-3</v>
      </c>
      <c r="L676">
        <v>265</v>
      </c>
      <c r="M676">
        <v>1.3389527735817901</v>
      </c>
    </row>
    <row r="677" spans="1:13" x14ac:dyDescent="0.2">
      <c r="A677" t="s">
        <v>4277</v>
      </c>
      <c r="B677" t="s">
        <v>4278</v>
      </c>
      <c r="C677" t="s">
        <v>4279</v>
      </c>
      <c r="D677" t="s">
        <v>4280</v>
      </c>
      <c r="E677" t="s">
        <v>4281</v>
      </c>
      <c r="F677" t="s">
        <v>4279</v>
      </c>
      <c r="G677" t="s">
        <v>4276</v>
      </c>
      <c r="H677">
        <v>1.00342453659441E-2</v>
      </c>
      <c r="I677">
        <v>0.24843277120224799</v>
      </c>
      <c r="J677">
        <v>8.6746743990416108E-3</v>
      </c>
      <c r="K677">
        <v>1.27874690029428E-3</v>
      </c>
      <c r="L677">
        <v>265</v>
      </c>
      <c r="M677">
        <v>1.33802142552777</v>
      </c>
    </row>
    <row r="678" spans="1:13" x14ac:dyDescent="0.2">
      <c r="A678" t="s">
        <v>4283</v>
      </c>
      <c r="B678" t="s">
        <v>4284</v>
      </c>
      <c r="C678" t="s">
        <v>4285</v>
      </c>
      <c r="D678" t="s">
        <v>4286</v>
      </c>
      <c r="E678" t="s">
        <v>4287</v>
      </c>
      <c r="F678" t="s">
        <v>4288</v>
      </c>
      <c r="G678" t="s">
        <v>4282</v>
      </c>
      <c r="H678">
        <v>1.0032281071403E-2</v>
      </c>
      <c r="I678">
        <v>0.24852563105166101</v>
      </c>
      <c r="J678">
        <v>8.6746830375680796E-3</v>
      </c>
      <c r="K678">
        <v>1.2767577802700299E-3</v>
      </c>
      <c r="L678">
        <v>265</v>
      </c>
      <c r="M678">
        <v>1.3374949532987099</v>
      </c>
    </row>
    <row r="679" spans="1:13" x14ac:dyDescent="0.2">
      <c r="A679" t="s">
        <v>4290</v>
      </c>
      <c r="B679" t="s">
        <v>4291</v>
      </c>
      <c r="C679" t="s">
        <v>4292</v>
      </c>
      <c r="D679" t="s">
        <v>4293</v>
      </c>
      <c r="E679" t="s">
        <v>140</v>
      </c>
      <c r="F679" t="s">
        <v>4292</v>
      </c>
      <c r="G679" t="s">
        <v>4289</v>
      </c>
      <c r="H679">
        <v>1.0031618977417301E-2</v>
      </c>
      <c r="I679">
        <v>0.248556936250444</v>
      </c>
      <c r="J679">
        <v>8.6746859489257692E-3</v>
      </c>
      <c r="K679">
        <v>1.27608740624785E-3</v>
      </c>
      <c r="L679">
        <v>265</v>
      </c>
      <c r="M679">
        <v>1.3373175218909901</v>
      </c>
    </row>
    <row r="680" spans="1:13" x14ac:dyDescent="0.2">
      <c r="A680" t="s">
        <v>4295</v>
      </c>
      <c r="B680" t="s">
        <v>4296</v>
      </c>
      <c r="C680" t="s">
        <v>4296</v>
      </c>
      <c r="D680" t="s">
        <v>4297</v>
      </c>
      <c r="E680" t="s">
        <v>4298</v>
      </c>
      <c r="F680" t="s">
        <v>4299</v>
      </c>
      <c r="G680" t="s">
        <v>4294</v>
      </c>
      <c r="H680">
        <v>-1.00298454179427E-2</v>
      </c>
      <c r="I680">
        <v>0.24864080739099201</v>
      </c>
      <c r="J680">
        <v>8.6746937466646492E-3</v>
      </c>
      <c r="K680">
        <v>1.27429188492856E-3</v>
      </c>
      <c r="L680">
        <v>265</v>
      </c>
      <c r="M680">
        <v>1.3368422930216</v>
      </c>
    </row>
    <row r="681" spans="1:13" x14ac:dyDescent="0.2">
      <c r="A681" t="s">
        <v>4301</v>
      </c>
      <c r="B681" t="s">
        <v>4302</v>
      </c>
      <c r="C681" t="s">
        <v>4303</v>
      </c>
      <c r="D681" t="s">
        <v>4304</v>
      </c>
      <c r="E681" t="s">
        <v>4305</v>
      </c>
      <c r="F681" t="s">
        <v>4306</v>
      </c>
      <c r="G681" t="s">
        <v>4300</v>
      </c>
      <c r="H681">
        <v>1.00248296959608E-2</v>
      </c>
      <c r="I681">
        <v>0.248878106026066</v>
      </c>
      <c r="J681">
        <v>8.6747157915903397E-3</v>
      </c>
      <c r="K681">
        <v>1.2692157721240201E-3</v>
      </c>
      <c r="L681">
        <v>265</v>
      </c>
      <c r="M681">
        <v>1.3354987841891199</v>
      </c>
    </row>
    <row r="682" spans="1:13" x14ac:dyDescent="0.2">
      <c r="A682" t="s">
        <v>4308</v>
      </c>
      <c r="B682" t="s">
        <v>4309</v>
      </c>
      <c r="C682" t="s">
        <v>4310</v>
      </c>
      <c r="D682" t="s">
        <v>4311</v>
      </c>
      <c r="E682" t="s">
        <v>4312</v>
      </c>
      <c r="F682" t="s">
        <v>4310</v>
      </c>
      <c r="G682" t="s">
        <v>4307</v>
      </c>
      <c r="H682">
        <v>1.00180447997247E-2</v>
      </c>
      <c r="I682">
        <v>0.24919935648386499</v>
      </c>
      <c r="J682">
        <v>8.6747455946925497E-3</v>
      </c>
      <c r="K682">
        <v>1.2623532241212701E-3</v>
      </c>
      <c r="L682">
        <v>265</v>
      </c>
      <c r="M682">
        <v>1.3336824763178301</v>
      </c>
    </row>
    <row r="683" spans="1:13" x14ac:dyDescent="0.2">
      <c r="A683" t="s">
        <v>4314</v>
      </c>
      <c r="B683" t="s">
        <v>4315</v>
      </c>
      <c r="C683" t="s">
        <v>4316</v>
      </c>
      <c r="D683" t="s">
        <v>4317</v>
      </c>
      <c r="E683" t="s">
        <v>4318</v>
      </c>
      <c r="F683" t="s">
        <v>4319</v>
      </c>
      <c r="G683" t="s">
        <v>4313</v>
      </c>
      <c r="H683">
        <v>1.0014715459492301E-2</v>
      </c>
      <c r="I683">
        <v>0.24935709905280701</v>
      </c>
      <c r="J683">
        <v>8.6747602116208095E-3</v>
      </c>
      <c r="K683">
        <v>1.2589874795759801E-3</v>
      </c>
      <c r="L683">
        <v>265</v>
      </c>
      <c r="M683">
        <v>1.3327916751603599</v>
      </c>
    </row>
    <row r="684" spans="1:13" x14ac:dyDescent="0.2">
      <c r="A684" t="s">
        <v>4321</v>
      </c>
      <c r="B684" t="s">
        <v>4322</v>
      </c>
      <c r="C684" t="s">
        <v>4323</v>
      </c>
      <c r="D684" t="s">
        <v>4324</v>
      </c>
      <c r="E684" t="s">
        <v>4325</v>
      </c>
      <c r="F684" t="s">
        <v>4323</v>
      </c>
      <c r="G684" t="s">
        <v>4320</v>
      </c>
      <c r="H684">
        <v>1.0013933011895499E-2</v>
      </c>
      <c r="I684">
        <v>0.249394181118575</v>
      </c>
      <c r="J684">
        <v>8.6747636461213997E-3</v>
      </c>
      <c r="K684">
        <v>1.2581966387459299E-3</v>
      </c>
      <c r="L684">
        <v>265</v>
      </c>
      <c r="M684">
        <v>1.3325823666447201</v>
      </c>
    </row>
    <row r="685" spans="1:13" x14ac:dyDescent="0.2">
      <c r="A685" t="s">
        <v>4327</v>
      </c>
      <c r="B685" t="s">
        <v>4328</v>
      </c>
      <c r="C685" t="s">
        <v>4329</v>
      </c>
      <c r="D685" t="s">
        <v>4330</v>
      </c>
      <c r="E685" t="s">
        <v>4331</v>
      </c>
      <c r="F685" t="s">
        <v>4332</v>
      </c>
      <c r="G685" t="s">
        <v>4326</v>
      </c>
      <c r="H685">
        <v>1.00049111461149E-2</v>
      </c>
      <c r="I685">
        <v>0.24982202578565199</v>
      </c>
      <c r="J685">
        <v>8.6748032275053202E-3</v>
      </c>
      <c r="K685">
        <v>1.2490824600656101E-3</v>
      </c>
      <c r="L685">
        <v>265</v>
      </c>
      <c r="M685">
        <v>1.33017017923703</v>
      </c>
    </row>
    <row r="686" spans="1:13" x14ac:dyDescent="0.2">
      <c r="A686" t="s">
        <v>4334</v>
      </c>
      <c r="B686" t="s">
        <v>4335</v>
      </c>
      <c r="C686" t="s">
        <v>4335</v>
      </c>
      <c r="D686" t="s">
        <v>4336</v>
      </c>
      <c r="E686" t="s">
        <v>4337</v>
      </c>
      <c r="F686" t="s">
        <v>4338</v>
      </c>
      <c r="G686" t="s">
        <v>4333</v>
      </c>
      <c r="H686">
        <v>-9.9992955208661107E-3</v>
      </c>
      <c r="I686">
        <v>0.250088593337781</v>
      </c>
      <c r="J686">
        <v>8.6748278466781906E-3</v>
      </c>
      <c r="K686">
        <v>1.2434135230898801E-3</v>
      </c>
      <c r="L686">
        <v>265</v>
      </c>
      <c r="M686">
        <v>1.32866984262265</v>
      </c>
    </row>
    <row r="687" spans="1:13" x14ac:dyDescent="0.2">
      <c r="A687" t="s">
        <v>4340</v>
      </c>
      <c r="B687" t="s">
        <v>4341</v>
      </c>
      <c r="C687" t="s">
        <v>4342</v>
      </c>
      <c r="D687" t="s">
        <v>4343</v>
      </c>
      <c r="E687" t="s">
        <v>140</v>
      </c>
      <c r="F687" t="s">
        <v>4344</v>
      </c>
      <c r="G687" t="s">
        <v>4339</v>
      </c>
      <c r="H687">
        <v>9.9977284571831204E-3</v>
      </c>
      <c r="I687">
        <v>0.25016301536605701</v>
      </c>
      <c r="J687">
        <v>8.6748347142819905E-3</v>
      </c>
      <c r="K687">
        <v>1.24183215055651E-3</v>
      </c>
      <c r="L687">
        <v>265</v>
      </c>
      <c r="M687">
        <v>1.32825132079054</v>
      </c>
    </row>
    <row r="688" spans="1:13" x14ac:dyDescent="0.2">
      <c r="A688" t="s">
        <v>4346</v>
      </c>
      <c r="B688" t="s">
        <v>4347</v>
      </c>
      <c r="C688" t="s">
        <v>4348</v>
      </c>
      <c r="D688" t="s">
        <v>4349</v>
      </c>
      <c r="E688" t="s">
        <v>4350</v>
      </c>
      <c r="F688" t="s">
        <v>4348</v>
      </c>
      <c r="G688" t="s">
        <v>4345</v>
      </c>
      <c r="H688">
        <v>9.9934086636257104E-3</v>
      </c>
      <c r="I688">
        <v>0.25036824798039897</v>
      </c>
      <c r="J688">
        <v>8.6748536400304607E-3</v>
      </c>
      <c r="K688">
        <v>1.2374741962884999E-3</v>
      </c>
      <c r="L688">
        <v>265</v>
      </c>
      <c r="M688">
        <v>1.32709796310913</v>
      </c>
    </row>
    <row r="689" spans="1:13" x14ac:dyDescent="0.2">
      <c r="A689" t="s">
        <v>4352</v>
      </c>
      <c r="B689" t="s">
        <v>4353</v>
      </c>
      <c r="C689" t="s">
        <v>4354</v>
      </c>
      <c r="D689" t="s">
        <v>4355</v>
      </c>
      <c r="E689" t="s">
        <v>140</v>
      </c>
      <c r="F689" t="s">
        <v>4356</v>
      </c>
      <c r="G689" t="s">
        <v>4351</v>
      </c>
      <c r="H689">
        <v>9.9885812827957294E-3</v>
      </c>
      <c r="I689">
        <v>0.25059773425231002</v>
      </c>
      <c r="J689">
        <v>8.6748747798788394E-3</v>
      </c>
      <c r="K689">
        <v>1.23260639909839E-3</v>
      </c>
      <c r="L689">
        <v>265</v>
      </c>
      <c r="M689">
        <v>1.32580968446391</v>
      </c>
    </row>
    <row r="690" spans="1:13" x14ac:dyDescent="0.2">
      <c r="A690" t="s">
        <v>4358</v>
      </c>
      <c r="B690" t="s">
        <v>4359</v>
      </c>
      <c r="C690" t="s">
        <v>4360</v>
      </c>
      <c r="D690" t="s">
        <v>4361</v>
      </c>
      <c r="E690" t="s">
        <v>4362</v>
      </c>
      <c r="F690" t="s">
        <v>4363</v>
      </c>
      <c r="G690" t="s">
        <v>4357</v>
      </c>
      <c r="H690">
        <v>9.9778888769966705E-3</v>
      </c>
      <c r="I690">
        <v>0.25110655456468101</v>
      </c>
      <c r="J690">
        <v>8.6749215670293804E-3</v>
      </c>
      <c r="K690">
        <v>1.2218328472946001E-3</v>
      </c>
      <c r="L690">
        <v>265</v>
      </c>
      <c r="M690">
        <v>1.32295847295633</v>
      </c>
    </row>
    <row r="691" spans="1:13" x14ac:dyDescent="0.2">
      <c r="A691" t="s">
        <v>4365</v>
      </c>
      <c r="B691" t="s">
        <v>4366</v>
      </c>
      <c r="C691" t="s">
        <v>4367</v>
      </c>
      <c r="D691" t="s">
        <v>4368</v>
      </c>
      <c r="E691" t="s">
        <v>4369</v>
      </c>
      <c r="F691" t="s">
        <v>4367</v>
      </c>
      <c r="G691" t="s">
        <v>4364</v>
      </c>
      <c r="H691">
        <v>9.9727391237216297E-3</v>
      </c>
      <c r="I691">
        <v>0.25135187184170199</v>
      </c>
      <c r="J691">
        <v>8.6749440830236092E-3</v>
      </c>
      <c r="K691">
        <v>1.21664812891786E-3</v>
      </c>
      <c r="L691">
        <v>265</v>
      </c>
      <c r="M691">
        <v>1.32158636348173</v>
      </c>
    </row>
    <row r="692" spans="1:13" x14ac:dyDescent="0.2">
      <c r="A692" t="s">
        <v>4371</v>
      </c>
      <c r="B692" t="s">
        <v>4372</v>
      </c>
      <c r="C692" t="s">
        <v>4373</v>
      </c>
      <c r="D692" t="s">
        <v>4374</v>
      </c>
      <c r="E692" t="s">
        <v>4375</v>
      </c>
      <c r="F692" t="s">
        <v>4376</v>
      </c>
      <c r="G692" t="s">
        <v>4370</v>
      </c>
      <c r="H692">
        <v>-9.9678287496285205E-3</v>
      </c>
      <c r="I692">
        <v>0.25158594067282603</v>
      </c>
      <c r="J692">
        <v>8.6749655415125394E-3</v>
      </c>
      <c r="K692">
        <v>1.2117069079011799E-3</v>
      </c>
      <c r="L692">
        <v>265</v>
      </c>
      <c r="M692">
        <v>1.32027870760836</v>
      </c>
    </row>
    <row r="693" spans="1:13" x14ac:dyDescent="0.2">
      <c r="A693" t="s">
        <v>4378</v>
      </c>
      <c r="B693" t="s">
        <v>4379</v>
      </c>
      <c r="C693" t="s">
        <v>4380</v>
      </c>
      <c r="D693" t="s">
        <v>4381</v>
      </c>
      <c r="E693" t="s">
        <v>4382</v>
      </c>
      <c r="F693" t="s">
        <v>4383</v>
      </c>
      <c r="G693" t="s">
        <v>4377</v>
      </c>
      <c r="H693">
        <v>9.9676881374295492E-3</v>
      </c>
      <c r="I693">
        <v>0.25159264563286898</v>
      </c>
      <c r="J693">
        <v>8.67496615583584E-3</v>
      </c>
      <c r="K693">
        <v>1.21156544821877E-3</v>
      </c>
      <c r="L693">
        <v>265</v>
      </c>
      <c r="M693">
        <v>1.3202412715895</v>
      </c>
    </row>
    <row r="694" spans="1:13" x14ac:dyDescent="0.2">
      <c r="A694" t="s">
        <v>4385</v>
      </c>
      <c r="B694" t="s">
        <v>4386</v>
      </c>
      <c r="C694" t="s">
        <v>4387</v>
      </c>
      <c r="D694" t="s">
        <v>4388</v>
      </c>
      <c r="E694" t="s">
        <v>140</v>
      </c>
      <c r="F694" t="s">
        <v>4387</v>
      </c>
      <c r="G694" t="s">
        <v>4384</v>
      </c>
      <c r="H694">
        <v>9.9612080463976696E-3</v>
      </c>
      <c r="I694">
        <v>0.25190177712317702</v>
      </c>
      <c r="J694">
        <v>8.6749944573785796E-3</v>
      </c>
      <c r="K694">
        <v>1.20504846609537E-3</v>
      </c>
      <c r="L694">
        <v>265</v>
      </c>
      <c r="M694">
        <v>1.3185166230171499</v>
      </c>
    </row>
    <row r="695" spans="1:13" x14ac:dyDescent="0.2">
      <c r="A695" t="s">
        <v>4390</v>
      </c>
      <c r="B695" t="s">
        <v>4391</v>
      </c>
      <c r="C695" t="s">
        <v>4392</v>
      </c>
      <c r="D695" t="s">
        <v>4393</v>
      </c>
      <c r="E695" t="s">
        <v>4394</v>
      </c>
      <c r="F695" t="s">
        <v>4395</v>
      </c>
      <c r="G695" t="s">
        <v>4389</v>
      </c>
      <c r="H695">
        <v>9.9552118239622997E-3</v>
      </c>
      <c r="I695">
        <v>0.252188060252581</v>
      </c>
      <c r="J695">
        <v>8.6750206291671406E-3</v>
      </c>
      <c r="K695">
        <v>1.1990218824814399E-3</v>
      </c>
      <c r="L695">
        <v>265</v>
      </c>
      <c r="M695">
        <v>1.31692177311609</v>
      </c>
    </row>
    <row r="696" spans="1:13" x14ac:dyDescent="0.2">
      <c r="A696" t="s">
        <v>4397</v>
      </c>
      <c r="B696" t="s">
        <v>4398</v>
      </c>
      <c r="C696" t="s">
        <v>4399</v>
      </c>
      <c r="D696" t="s">
        <v>4400</v>
      </c>
      <c r="E696" t="s">
        <v>4401</v>
      </c>
      <c r="F696" t="s">
        <v>4399</v>
      </c>
      <c r="G696" t="s">
        <v>4396</v>
      </c>
      <c r="H696">
        <v>9.9549745623741005E-3</v>
      </c>
      <c r="I696">
        <v>0.25219939268594899</v>
      </c>
      <c r="J696">
        <v>8.6750216644200795E-3</v>
      </c>
      <c r="K696">
        <v>1.1987834941813401E-3</v>
      </c>
      <c r="L696">
        <v>265</v>
      </c>
      <c r="M696">
        <v>1.3168586874283199</v>
      </c>
    </row>
    <row r="697" spans="1:13" x14ac:dyDescent="0.2">
      <c r="A697" t="s">
        <v>4403</v>
      </c>
      <c r="B697" t="s">
        <v>4404</v>
      </c>
      <c r="C697" t="s">
        <v>4405</v>
      </c>
      <c r="D697" t="s">
        <v>4406</v>
      </c>
      <c r="E697" t="s">
        <v>4407</v>
      </c>
      <c r="F697" t="s">
        <v>4408</v>
      </c>
      <c r="G697" t="s">
        <v>4402</v>
      </c>
      <c r="H697">
        <v>9.9534554285271599E-3</v>
      </c>
      <c r="I697">
        <v>0.25227196013349201</v>
      </c>
      <c r="J697">
        <v>8.6750282923296496E-3</v>
      </c>
      <c r="K697">
        <v>1.1972572808933699E-3</v>
      </c>
      <c r="L697">
        <v>265</v>
      </c>
      <c r="M697">
        <v>1.31645479996915</v>
      </c>
    </row>
    <row r="698" spans="1:13" x14ac:dyDescent="0.2">
      <c r="A698" t="s">
        <v>4410</v>
      </c>
      <c r="B698" t="s">
        <v>4411</v>
      </c>
      <c r="C698" t="s">
        <v>4412</v>
      </c>
      <c r="D698" t="s">
        <v>4413</v>
      </c>
      <c r="E698" t="s">
        <v>4414</v>
      </c>
      <c r="F698" t="s">
        <v>4415</v>
      </c>
      <c r="G698" t="s">
        <v>4409</v>
      </c>
      <c r="H698">
        <v>9.9493895925224108E-3</v>
      </c>
      <c r="I698">
        <v>0.25246625209686402</v>
      </c>
      <c r="J698">
        <v>8.6750460263797392E-3</v>
      </c>
      <c r="K698">
        <v>1.19317364326677E-3</v>
      </c>
      <c r="L698">
        <v>265</v>
      </c>
      <c r="M698">
        <v>1.31537413793156</v>
      </c>
    </row>
    <row r="699" spans="1:13" x14ac:dyDescent="0.2">
      <c r="A699" t="s">
        <v>4417</v>
      </c>
      <c r="B699" t="s">
        <v>4418</v>
      </c>
      <c r="C699" t="s">
        <v>4419</v>
      </c>
      <c r="D699" t="s">
        <v>4420</v>
      </c>
      <c r="E699" t="s">
        <v>4421</v>
      </c>
      <c r="F699" t="s">
        <v>4422</v>
      </c>
      <c r="G699" t="s">
        <v>4416</v>
      </c>
      <c r="H699">
        <v>9.9493390397598098E-3</v>
      </c>
      <c r="I699">
        <v>0.25246866848758798</v>
      </c>
      <c r="J699">
        <v>8.6750462468310491E-3</v>
      </c>
      <c r="K699">
        <v>1.1931228796681101E-3</v>
      </c>
      <c r="L699">
        <v>265</v>
      </c>
      <c r="M699">
        <v>1.3153607043040401</v>
      </c>
    </row>
    <row r="700" spans="1:13" x14ac:dyDescent="0.2">
      <c r="A700" t="s">
        <v>4424</v>
      </c>
      <c r="B700" t="s">
        <v>4425</v>
      </c>
      <c r="C700" t="s">
        <v>4426</v>
      </c>
      <c r="D700" t="s">
        <v>4427</v>
      </c>
      <c r="E700" t="s">
        <v>4428</v>
      </c>
      <c r="F700" t="s">
        <v>4426</v>
      </c>
      <c r="G700" t="s">
        <v>4423</v>
      </c>
      <c r="H700">
        <v>-9.9476280973837799E-3</v>
      </c>
      <c r="I700">
        <v>0.25255045992333802</v>
      </c>
      <c r="J700">
        <v>8.6750537072726695E-3</v>
      </c>
      <c r="K700">
        <v>1.19140495370373E-3</v>
      </c>
      <c r="L700">
        <v>265</v>
      </c>
      <c r="M700">
        <v>1.31490608845149</v>
      </c>
    </row>
    <row r="701" spans="1:13" x14ac:dyDescent="0.2">
      <c r="A701" t="s">
        <v>4430</v>
      </c>
      <c r="B701" t="s">
        <v>4431</v>
      </c>
      <c r="C701" t="s">
        <v>4432</v>
      </c>
      <c r="D701" t="s">
        <v>4433</v>
      </c>
      <c r="E701" t="s">
        <v>4434</v>
      </c>
      <c r="F701" t="s">
        <v>4435</v>
      </c>
      <c r="G701" t="s">
        <v>4429</v>
      </c>
      <c r="H701">
        <v>9.9362092073525601E-3</v>
      </c>
      <c r="I701">
        <v>0.25309680905575599</v>
      </c>
      <c r="J701">
        <v>8.6751034655033997E-3</v>
      </c>
      <c r="K701">
        <v>1.1799470209369299E-3</v>
      </c>
      <c r="L701">
        <v>265</v>
      </c>
      <c r="M701">
        <v>1.3118740083343601</v>
      </c>
    </row>
    <row r="702" spans="1:13" x14ac:dyDescent="0.2">
      <c r="A702" t="s">
        <v>4437</v>
      </c>
      <c r="B702" t="s">
        <v>4438</v>
      </c>
      <c r="C702" t="s">
        <v>4439</v>
      </c>
      <c r="D702" t="s">
        <v>4440</v>
      </c>
      <c r="E702" t="s">
        <v>4441</v>
      </c>
      <c r="F702" t="s">
        <v>4442</v>
      </c>
      <c r="G702" t="s">
        <v>4436</v>
      </c>
      <c r="H702">
        <v>-9.9333928850499492E-3</v>
      </c>
      <c r="I702">
        <v>0.25323168478929903</v>
      </c>
      <c r="J702">
        <v>8.6751157289010304E-3</v>
      </c>
      <c r="K702">
        <v>1.1771230923978101E-3</v>
      </c>
      <c r="L702">
        <v>265</v>
      </c>
      <c r="M702">
        <v>1.3111267308525401</v>
      </c>
    </row>
    <row r="703" spans="1:13" x14ac:dyDescent="0.2">
      <c r="A703" t="s">
        <v>4444</v>
      </c>
      <c r="B703" t="s">
        <v>4445</v>
      </c>
      <c r="C703" t="s">
        <v>4446</v>
      </c>
      <c r="D703" t="s">
        <v>4447</v>
      </c>
      <c r="E703" t="s">
        <v>4448</v>
      </c>
      <c r="F703" t="s">
        <v>4446</v>
      </c>
      <c r="G703" t="s">
        <v>4443</v>
      </c>
      <c r="H703">
        <v>9.9271807306947502E-3</v>
      </c>
      <c r="I703">
        <v>0.25352936535805298</v>
      </c>
      <c r="J703">
        <v>8.6751427667618296E-3</v>
      </c>
      <c r="K703">
        <v>1.17089699078932E-3</v>
      </c>
      <c r="L703">
        <v>265</v>
      </c>
      <c r="M703">
        <v>1.30947917380168</v>
      </c>
    </row>
    <row r="704" spans="1:13" x14ac:dyDescent="0.2">
      <c r="A704" t="s">
        <v>4450</v>
      </c>
      <c r="B704" t="s">
        <v>4451</v>
      </c>
      <c r="C704" t="s">
        <v>4452</v>
      </c>
      <c r="D704" t="s">
        <v>4453</v>
      </c>
      <c r="E704" t="s">
        <v>4454</v>
      </c>
      <c r="F704" t="s">
        <v>4452</v>
      </c>
      <c r="G704" t="s">
        <v>4449</v>
      </c>
      <c r="H704">
        <v>9.9149985686369894E-3</v>
      </c>
      <c r="I704">
        <v>0.25411382620256801</v>
      </c>
      <c r="J704">
        <v>8.6751957392096103E-3</v>
      </c>
      <c r="K704">
        <v>1.1586987859966099E-3</v>
      </c>
      <c r="L704">
        <v>265</v>
      </c>
      <c r="M704">
        <v>1.30625133255032</v>
      </c>
    </row>
    <row r="705" spans="1:13" x14ac:dyDescent="0.2">
      <c r="A705" t="s">
        <v>4456</v>
      </c>
      <c r="B705" t="s">
        <v>4457</v>
      </c>
      <c r="C705" t="s">
        <v>4458</v>
      </c>
      <c r="D705" t="s">
        <v>4459</v>
      </c>
      <c r="E705" t="s">
        <v>4460</v>
      </c>
      <c r="F705" t="s">
        <v>4461</v>
      </c>
      <c r="G705" t="s">
        <v>4455</v>
      </c>
      <c r="H705">
        <v>9.9139578188186996E-3</v>
      </c>
      <c r="I705">
        <v>0.25416380121306298</v>
      </c>
      <c r="J705">
        <v>8.6752002617354902E-3</v>
      </c>
      <c r="K705">
        <v>1.1576573600843301E-3</v>
      </c>
      <c r="L705">
        <v>265</v>
      </c>
      <c r="M705">
        <v>1.3059757581506899</v>
      </c>
    </row>
    <row r="706" spans="1:13" x14ac:dyDescent="0.2">
      <c r="A706" t="s">
        <v>4463</v>
      </c>
      <c r="B706" t="s">
        <v>4464</v>
      </c>
      <c r="C706" t="s">
        <v>4465</v>
      </c>
      <c r="D706" t="s">
        <v>4466</v>
      </c>
      <c r="E706" t="s">
        <v>4467</v>
      </c>
      <c r="F706" t="s">
        <v>4468</v>
      </c>
      <c r="G706" t="s">
        <v>4462</v>
      </c>
      <c r="H706">
        <v>9.8996016270284405E-3</v>
      </c>
      <c r="I706">
        <v>0.25485385468960697</v>
      </c>
      <c r="J706">
        <v>8.6752625971627303E-3</v>
      </c>
      <c r="K706">
        <v>1.1433029968454E-3</v>
      </c>
      <c r="L706">
        <v>265</v>
      </c>
      <c r="M706">
        <v>1.30217747157599</v>
      </c>
    </row>
    <row r="707" spans="1:13" x14ac:dyDescent="0.2">
      <c r="A707" t="s">
        <v>4470</v>
      </c>
      <c r="B707" t="s">
        <v>4471</v>
      </c>
      <c r="C707" t="s">
        <v>4472</v>
      </c>
      <c r="D707" t="s">
        <v>4473</v>
      </c>
      <c r="E707" t="s">
        <v>4474</v>
      </c>
      <c r="F707" t="s">
        <v>4475</v>
      </c>
      <c r="G707" t="s">
        <v>4469</v>
      </c>
      <c r="H707">
        <v>9.8908375279435409E-3</v>
      </c>
      <c r="I707">
        <v>0.255275751485946</v>
      </c>
      <c r="J707">
        <v>8.6753006067702507E-3</v>
      </c>
      <c r="K707">
        <v>1.1345502395032599E-3</v>
      </c>
      <c r="L707">
        <v>265</v>
      </c>
      <c r="M707">
        <v>1.2998614711327301</v>
      </c>
    </row>
    <row r="708" spans="1:13" x14ac:dyDescent="0.2">
      <c r="A708" t="s">
        <v>4477</v>
      </c>
      <c r="B708" t="s">
        <v>4478</v>
      </c>
      <c r="C708" t="s">
        <v>4479</v>
      </c>
      <c r="D708" t="s">
        <v>4480</v>
      </c>
      <c r="E708" t="s">
        <v>4481</v>
      </c>
      <c r="F708" t="s">
        <v>4482</v>
      </c>
      <c r="G708" t="s">
        <v>4476</v>
      </c>
      <c r="H708">
        <v>9.8872154278914996E-3</v>
      </c>
      <c r="I708">
        <v>0.25545025742736799</v>
      </c>
      <c r="J708">
        <v>8.6753163058179306E-3</v>
      </c>
      <c r="K708">
        <v>1.13093509088347E-3</v>
      </c>
      <c r="L708">
        <v>265</v>
      </c>
      <c r="M708">
        <v>1.2989049060403199</v>
      </c>
    </row>
    <row r="709" spans="1:13" x14ac:dyDescent="0.2">
      <c r="A709" t="s">
        <v>4484</v>
      </c>
      <c r="B709" t="s">
        <v>4485</v>
      </c>
      <c r="C709" t="s">
        <v>4486</v>
      </c>
      <c r="D709" t="s">
        <v>4487</v>
      </c>
      <c r="E709" t="s">
        <v>4488</v>
      </c>
      <c r="F709" t="s">
        <v>4489</v>
      </c>
      <c r="G709" t="s">
        <v>4483</v>
      </c>
      <c r="H709">
        <v>9.8801865504006704E-3</v>
      </c>
      <c r="I709">
        <v>0.25578913065294301</v>
      </c>
      <c r="J709">
        <v>8.67534675416653E-3</v>
      </c>
      <c r="K709">
        <v>1.1239234809786701E-3</v>
      </c>
      <c r="L709">
        <v>265</v>
      </c>
      <c r="M709">
        <v>1.2970496600663</v>
      </c>
    </row>
    <row r="710" spans="1:13" x14ac:dyDescent="0.2">
      <c r="A710" t="s">
        <v>4491</v>
      </c>
      <c r="B710" t="s">
        <v>4492</v>
      </c>
      <c r="C710" t="s">
        <v>4493</v>
      </c>
      <c r="D710" t="s">
        <v>4494</v>
      </c>
      <c r="E710" t="s">
        <v>4495</v>
      </c>
      <c r="F710" t="s">
        <v>4493</v>
      </c>
      <c r="G710" t="s">
        <v>4490</v>
      </c>
      <c r="H710">
        <v>9.8742712141015702E-3</v>
      </c>
      <c r="I710">
        <v>0.256074558881422</v>
      </c>
      <c r="J710">
        <v>8.6753723619108995E-3</v>
      </c>
      <c r="K710">
        <v>1.11802654067117E-3</v>
      </c>
      <c r="L710">
        <v>265</v>
      </c>
      <c r="M710">
        <v>1.29548937169721</v>
      </c>
    </row>
    <row r="711" spans="1:13" x14ac:dyDescent="0.2">
      <c r="A711" t="s">
        <v>4497</v>
      </c>
      <c r="B711" t="s">
        <v>4498</v>
      </c>
      <c r="C711" t="s">
        <v>4498</v>
      </c>
      <c r="D711" t="s">
        <v>4499</v>
      </c>
      <c r="E711" t="s">
        <v>140</v>
      </c>
      <c r="F711" t="s">
        <v>4500</v>
      </c>
      <c r="G711" t="s">
        <v>4496</v>
      </c>
      <c r="H711">
        <v>9.8732423484321295E-3</v>
      </c>
      <c r="I711">
        <v>0.256124226405609</v>
      </c>
      <c r="J711">
        <v>8.6753768143410705E-3</v>
      </c>
      <c r="K711">
        <v>1.1170012351995301E-3</v>
      </c>
      <c r="L711">
        <v>265</v>
      </c>
      <c r="M711">
        <v>1.2952180850583199</v>
      </c>
    </row>
    <row r="712" spans="1:13" x14ac:dyDescent="0.2">
      <c r="A712" t="s">
        <v>4502</v>
      </c>
      <c r="B712" t="s">
        <v>4503</v>
      </c>
      <c r="C712" t="s">
        <v>4504</v>
      </c>
      <c r="D712" t="s">
        <v>4505</v>
      </c>
      <c r="E712" t="s">
        <v>4506</v>
      </c>
      <c r="F712" t="s">
        <v>4507</v>
      </c>
      <c r="G712" t="s">
        <v>4501</v>
      </c>
      <c r="H712">
        <v>9.8725894708742105E-3</v>
      </c>
      <c r="I712">
        <v>0.25615574690713899</v>
      </c>
      <c r="J712">
        <v>8.6753796394357808E-3</v>
      </c>
      <c r="K712">
        <v>1.1163506722108301E-3</v>
      </c>
      <c r="L712">
        <v>265</v>
      </c>
      <c r="M712">
        <v>1.2950459522107201</v>
      </c>
    </row>
    <row r="713" spans="1:13" x14ac:dyDescent="0.2">
      <c r="A713" t="s">
        <v>4509</v>
      </c>
      <c r="B713" t="s">
        <v>4510</v>
      </c>
      <c r="C713" t="s">
        <v>4511</v>
      </c>
      <c r="D713" t="s">
        <v>4512</v>
      </c>
      <c r="E713" t="s">
        <v>4513</v>
      </c>
      <c r="F713" t="s">
        <v>4514</v>
      </c>
      <c r="G713" t="s">
        <v>4508</v>
      </c>
      <c r="H713">
        <v>9.86695652988831E-3</v>
      </c>
      <c r="I713">
        <v>0.25642781289123201</v>
      </c>
      <c r="J713">
        <v>8.6754040061807793E-3</v>
      </c>
      <c r="K713">
        <v>1.1107394878345799E-3</v>
      </c>
      <c r="L713">
        <v>265</v>
      </c>
      <c r="M713">
        <v>1.2935612949106701</v>
      </c>
    </row>
    <row r="714" spans="1:13" x14ac:dyDescent="0.2">
      <c r="A714" t="s">
        <v>4516</v>
      </c>
      <c r="B714" t="s">
        <v>4517</v>
      </c>
      <c r="C714" t="s">
        <v>4518</v>
      </c>
      <c r="D714" t="s">
        <v>4519</v>
      </c>
      <c r="E714" t="s">
        <v>4520</v>
      </c>
      <c r="F714" t="s">
        <v>4521</v>
      </c>
      <c r="G714" t="s">
        <v>4515</v>
      </c>
      <c r="H714">
        <v>9.8661958189421601E-3</v>
      </c>
      <c r="I714">
        <v>0.25646456983226901</v>
      </c>
      <c r="J714">
        <v>8.6754072957618902E-3</v>
      </c>
      <c r="K714">
        <v>1.1099819604931699E-3</v>
      </c>
      <c r="L714">
        <v>265</v>
      </c>
      <c r="M714">
        <v>1.29336086283584</v>
      </c>
    </row>
    <row r="715" spans="1:13" x14ac:dyDescent="0.2">
      <c r="A715" t="s">
        <v>4523</v>
      </c>
      <c r="B715" t="s">
        <v>4524</v>
      </c>
      <c r="C715" t="s">
        <v>4525</v>
      </c>
      <c r="D715" t="s">
        <v>4526</v>
      </c>
      <c r="E715" t="s">
        <v>4527</v>
      </c>
      <c r="F715" t="s">
        <v>4528</v>
      </c>
      <c r="G715" t="s">
        <v>4522</v>
      </c>
      <c r="H715">
        <v>9.8557916992838591E-3</v>
      </c>
      <c r="I715">
        <v>0.25696765366778002</v>
      </c>
      <c r="J715">
        <v>8.6754522612461499E-3</v>
      </c>
      <c r="K715">
        <v>1.0996272443950499E-3</v>
      </c>
      <c r="L715">
        <v>265</v>
      </c>
      <c r="M715">
        <v>1.2906211674738299</v>
      </c>
    </row>
    <row r="716" spans="1:13" x14ac:dyDescent="0.2">
      <c r="A716" t="s">
        <v>4530</v>
      </c>
      <c r="B716" t="s">
        <v>4531</v>
      </c>
      <c r="C716" t="s">
        <v>4531</v>
      </c>
      <c r="D716" t="s">
        <v>4532</v>
      </c>
      <c r="E716" t="s">
        <v>4533</v>
      </c>
      <c r="F716" t="s">
        <v>4534</v>
      </c>
      <c r="G716" t="s">
        <v>4529</v>
      </c>
      <c r="H716">
        <v>9.8557186335109393E-3</v>
      </c>
      <c r="I716">
        <v>0.25697118911809003</v>
      </c>
      <c r="J716">
        <v>8.6754525768599697E-3</v>
      </c>
      <c r="K716">
        <v>1.09955456420352E-3</v>
      </c>
      <c r="L716">
        <v>265</v>
      </c>
      <c r="M716">
        <v>1.29060193763662</v>
      </c>
    </row>
    <row r="717" spans="1:13" x14ac:dyDescent="0.2">
      <c r="A717" t="s">
        <v>4536</v>
      </c>
      <c r="B717" t="s">
        <v>4537</v>
      </c>
      <c r="C717" t="s">
        <v>4538</v>
      </c>
      <c r="D717" t="s">
        <v>4539</v>
      </c>
      <c r="E717" t="s">
        <v>4540</v>
      </c>
      <c r="F717" t="s">
        <v>4541</v>
      </c>
      <c r="G717" t="s">
        <v>4535</v>
      </c>
      <c r="H717">
        <v>9.8554366332869701E-3</v>
      </c>
      <c r="I717">
        <v>0.25698483464241301</v>
      </c>
      <c r="J717">
        <v>8.6754537949618599E-3</v>
      </c>
      <c r="K717">
        <v>1.0992740571992301E-3</v>
      </c>
      <c r="L717">
        <v>265</v>
      </c>
      <c r="M717">
        <v>1.29052772068681</v>
      </c>
    </row>
    <row r="718" spans="1:13" x14ac:dyDescent="0.2">
      <c r="A718" t="s">
        <v>4543</v>
      </c>
      <c r="B718" t="s">
        <v>4544</v>
      </c>
      <c r="C718" t="s">
        <v>4545</v>
      </c>
      <c r="D718" t="s">
        <v>4546</v>
      </c>
      <c r="E718" t="s">
        <v>4547</v>
      </c>
      <c r="F718" t="s">
        <v>4548</v>
      </c>
      <c r="G718" t="s">
        <v>4542</v>
      </c>
      <c r="H718">
        <v>-9.8421210939442401E-3</v>
      </c>
      <c r="I718">
        <v>0.25762972089543101</v>
      </c>
      <c r="J718">
        <v>8.6755112716532298E-3</v>
      </c>
      <c r="K718">
        <v>1.08603816192909E-3</v>
      </c>
      <c r="L718">
        <v>265</v>
      </c>
      <c r="M718">
        <v>1.28702579571687</v>
      </c>
    </row>
    <row r="719" spans="1:13" x14ac:dyDescent="0.2">
      <c r="A719" t="s">
        <v>4550</v>
      </c>
      <c r="B719" t="s">
        <v>4551</v>
      </c>
      <c r="C719" t="s">
        <v>4552</v>
      </c>
      <c r="D719" t="s">
        <v>4553</v>
      </c>
      <c r="E719" t="s">
        <v>4554</v>
      </c>
      <c r="F719" t="s">
        <v>4552</v>
      </c>
      <c r="G719" t="s">
        <v>4549</v>
      </c>
      <c r="H719">
        <v>9.8334488286412596E-3</v>
      </c>
      <c r="I719">
        <v>0.25805032798742999</v>
      </c>
      <c r="J719">
        <v>8.6755486636035505E-3</v>
      </c>
      <c r="K719">
        <v>1.0774273906329901E-3</v>
      </c>
      <c r="L719">
        <v>265</v>
      </c>
      <c r="M719">
        <v>1.28474762601876</v>
      </c>
    </row>
    <row r="720" spans="1:13" x14ac:dyDescent="0.2">
      <c r="A720" t="s">
        <v>4556</v>
      </c>
      <c r="B720" t="s">
        <v>4557</v>
      </c>
      <c r="C720" t="s">
        <v>4558</v>
      </c>
      <c r="D720" t="s">
        <v>4559</v>
      </c>
      <c r="E720" t="s">
        <v>4560</v>
      </c>
      <c r="F720" t="s">
        <v>4558</v>
      </c>
      <c r="G720" t="s">
        <v>4555</v>
      </c>
      <c r="H720">
        <v>9.8319251171731202E-3</v>
      </c>
      <c r="I720">
        <v>0.25812427725636</v>
      </c>
      <c r="J720">
        <v>8.6755552299241992E-3</v>
      </c>
      <c r="K720">
        <v>1.0759152676182999E-3</v>
      </c>
      <c r="L720">
        <v>265</v>
      </c>
      <c r="M720">
        <v>1.2843475645372</v>
      </c>
    </row>
    <row r="721" spans="1:13" x14ac:dyDescent="0.2">
      <c r="A721" t="s">
        <v>4562</v>
      </c>
      <c r="B721" t="s">
        <v>4563</v>
      </c>
      <c r="C721" t="s">
        <v>4563</v>
      </c>
      <c r="D721" t="s">
        <v>4564</v>
      </c>
      <c r="E721" t="s">
        <v>4565</v>
      </c>
      <c r="F721" t="s">
        <v>4566</v>
      </c>
      <c r="G721" t="s">
        <v>4561</v>
      </c>
      <c r="H721">
        <v>9.8289436623239194E-3</v>
      </c>
      <c r="I721">
        <v>0.25826901646803802</v>
      </c>
      <c r="J721">
        <v>8.6755680753231399E-3</v>
      </c>
      <c r="K721">
        <v>1.07295716579225E-3</v>
      </c>
      <c r="L721">
        <v>265</v>
      </c>
      <c r="M721">
        <v>1.2835649448086399</v>
      </c>
    </row>
    <row r="722" spans="1:13" x14ac:dyDescent="0.2">
      <c r="A722" t="s">
        <v>4568</v>
      </c>
      <c r="B722" t="s">
        <v>4569</v>
      </c>
      <c r="C722" t="s">
        <v>4570</v>
      </c>
      <c r="D722" t="s">
        <v>4571</v>
      </c>
      <c r="E722" t="s">
        <v>4572</v>
      </c>
      <c r="F722" t="s">
        <v>4570</v>
      </c>
      <c r="G722" t="s">
        <v>4567</v>
      </c>
      <c r="H722">
        <v>9.8208546479187295E-3</v>
      </c>
      <c r="I722">
        <v>0.25866199160974301</v>
      </c>
      <c r="J722">
        <v>8.6756029065817707E-3</v>
      </c>
      <c r="K722">
        <v>1.0649360297189099E-3</v>
      </c>
      <c r="L722">
        <v>265</v>
      </c>
      <c r="M722">
        <v>1.28144283045624</v>
      </c>
    </row>
    <row r="723" spans="1:13" x14ac:dyDescent="0.2">
      <c r="A723" t="s">
        <v>4574</v>
      </c>
      <c r="B723" t="s">
        <v>4575</v>
      </c>
      <c r="C723" t="s">
        <v>4576</v>
      </c>
      <c r="D723" t="s">
        <v>4577</v>
      </c>
      <c r="E723" t="s">
        <v>4578</v>
      </c>
      <c r="F723" t="s">
        <v>4579</v>
      </c>
      <c r="G723" t="s">
        <v>4573</v>
      </c>
      <c r="H723">
        <v>9.8182358198079401E-3</v>
      </c>
      <c r="I723">
        <v>0.258789306027842</v>
      </c>
      <c r="J723">
        <v>8.6756141770685195E-3</v>
      </c>
      <c r="K723">
        <v>1.06234059241261E-3</v>
      </c>
      <c r="L723">
        <v>265</v>
      </c>
      <c r="M723">
        <v>1.2807561750782499</v>
      </c>
    </row>
    <row r="724" spans="1:13" x14ac:dyDescent="0.2">
      <c r="A724" t="s">
        <v>4581</v>
      </c>
      <c r="B724" t="s">
        <v>4582</v>
      </c>
      <c r="C724" t="s">
        <v>4583</v>
      </c>
      <c r="D724" t="s">
        <v>4584</v>
      </c>
      <c r="E724" t="s">
        <v>4585</v>
      </c>
      <c r="F724" t="s">
        <v>4583</v>
      </c>
      <c r="G724" t="s">
        <v>4580</v>
      </c>
      <c r="H724">
        <v>9.8149588388669294E-3</v>
      </c>
      <c r="I724">
        <v>0.25894867737502802</v>
      </c>
      <c r="J724">
        <v>8.6756282757520196E-3</v>
      </c>
      <c r="K724">
        <v>1.0590938557427699E-3</v>
      </c>
      <c r="L724">
        <v>265</v>
      </c>
      <c r="M724">
        <v>1.27989721533706</v>
      </c>
    </row>
    <row r="725" spans="1:13" x14ac:dyDescent="0.2">
      <c r="A725" t="s">
        <v>4587</v>
      </c>
      <c r="B725" t="s">
        <v>4588</v>
      </c>
      <c r="C725" t="s">
        <v>4589</v>
      </c>
      <c r="D725" t="s">
        <v>4590</v>
      </c>
      <c r="E725" t="s">
        <v>4591</v>
      </c>
      <c r="F725" t="s">
        <v>4589</v>
      </c>
      <c r="G725" t="s">
        <v>4586</v>
      </c>
      <c r="H725">
        <v>9.8147274348255598E-3</v>
      </c>
      <c r="I725">
        <v>0.25895993393954397</v>
      </c>
      <c r="J725">
        <v>8.6756292711519193E-3</v>
      </c>
      <c r="K725">
        <v>1.05886462837024E-3</v>
      </c>
      <c r="L725">
        <v>265</v>
      </c>
      <c r="M725">
        <v>1.2798365709364301</v>
      </c>
    </row>
    <row r="726" spans="1:13" x14ac:dyDescent="0.2">
      <c r="A726" t="s">
        <v>4593</v>
      </c>
      <c r="B726" t="s">
        <v>4594</v>
      </c>
      <c r="C726" t="s">
        <v>4595</v>
      </c>
      <c r="D726" t="s">
        <v>4596</v>
      </c>
      <c r="E726" t="s">
        <v>140</v>
      </c>
      <c r="F726" t="s">
        <v>4595</v>
      </c>
      <c r="G726" t="s">
        <v>4592</v>
      </c>
      <c r="H726">
        <v>9.8098258938952004E-3</v>
      </c>
      <c r="I726">
        <v>0.25919844678953902</v>
      </c>
      <c r="J726">
        <v>8.6756503499166807E-3</v>
      </c>
      <c r="K726">
        <v>1.05401046272524E-3</v>
      </c>
      <c r="L726">
        <v>265</v>
      </c>
      <c r="M726">
        <v>1.2785523592605099</v>
      </c>
    </row>
    <row r="727" spans="1:13" x14ac:dyDescent="0.2">
      <c r="A727" t="s">
        <v>4598</v>
      </c>
      <c r="B727" t="s">
        <v>4599</v>
      </c>
      <c r="C727" t="s">
        <v>4600</v>
      </c>
      <c r="D727" t="s">
        <v>4601</v>
      </c>
      <c r="E727" t="s">
        <v>4602</v>
      </c>
      <c r="F727" t="s">
        <v>4600</v>
      </c>
      <c r="G727" t="s">
        <v>4597</v>
      </c>
      <c r="H727">
        <v>9.8037410727318391E-3</v>
      </c>
      <c r="I727">
        <v>0.25949474943279099</v>
      </c>
      <c r="J727">
        <v>8.6756765025823492E-3</v>
      </c>
      <c r="K727">
        <v>1.04798782723214E-3</v>
      </c>
      <c r="L727">
        <v>265</v>
      </c>
      <c r="M727">
        <v>1.2769590360877201</v>
      </c>
    </row>
    <row r="728" spans="1:13" x14ac:dyDescent="0.2">
      <c r="A728" t="s">
        <v>4604</v>
      </c>
      <c r="B728" t="s">
        <v>4605</v>
      </c>
      <c r="C728" t="s">
        <v>4606</v>
      </c>
      <c r="D728" t="s">
        <v>4607</v>
      </c>
      <c r="E728" t="s">
        <v>4608</v>
      </c>
      <c r="F728" t="s">
        <v>4609</v>
      </c>
      <c r="G728" t="s">
        <v>4603</v>
      </c>
      <c r="H728">
        <v>9.8020392223026297E-3</v>
      </c>
      <c r="I728">
        <v>0.25957766339723298</v>
      </c>
      <c r="J728">
        <v>8.6756838142466406E-3</v>
      </c>
      <c r="K728">
        <v>1.04630403811523E-3</v>
      </c>
      <c r="L728">
        <v>265</v>
      </c>
      <c r="M728">
        <v>1.27651358334124</v>
      </c>
    </row>
    <row r="729" spans="1:13" x14ac:dyDescent="0.2">
      <c r="A729" t="s">
        <v>4611</v>
      </c>
      <c r="B729" t="s">
        <v>4612</v>
      </c>
      <c r="C729" t="s">
        <v>4613</v>
      </c>
      <c r="D729" t="s">
        <v>4614</v>
      </c>
      <c r="E729" t="s">
        <v>4615</v>
      </c>
      <c r="F729" t="s">
        <v>4616</v>
      </c>
      <c r="G729" t="s">
        <v>4610</v>
      </c>
      <c r="H729">
        <v>-9.7980860712688408E-3</v>
      </c>
      <c r="I729">
        <v>0.25977033086644002</v>
      </c>
      <c r="J729">
        <v>8.6757007932568696E-3</v>
      </c>
      <c r="K729">
        <v>1.04239396901096E-3</v>
      </c>
      <c r="L729">
        <v>265</v>
      </c>
      <c r="M729">
        <v>1.27547916563972</v>
      </c>
    </row>
    <row r="730" spans="1:13" x14ac:dyDescent="0.2">
      <c r="A730" t="s">
        <v>4618</v>
      </c>
      <c r="B730" t="s">
        <v>4619</v>
      </c>
      <c r="C730" t="s">
        <v>4620</v>
      </c>
      <c r="D730" t="s">
        <v>4621</v>
      </c>
      <c r="E730" t="s">
        <v>140</v>
      </c>
      <c r="F730" t="s">
        <v>4620</v>
      </c>
      <c r="G730" t="s">
        <v>4617</v>
      </c>
      <c r="H730">
        <v>9.7961121829982199E-3</v>
      </c>
      <c r="I730">
        <v>0.25986657047051598</v>
      </c>
      <c r="J730">
        <v>8.6757092686439597E-3</v>
      </c>
      <c r="K730">
        <v>1.0404421828139601E-3</v>
      </c>
      <c r="L730">
        <v>265</v>
      </c>
      <c r="M730">
        <v>1.27496281917864</v>
      </c>
    </row>
    <row r="731" spans="1:13" x14ac:dyDescent="0.2">
      <c r="A731" t="s">
        <v>4623</v>
      </c>
      <c r="B731" t="s">
        <v>4624</v>
      </c>
      <c r="C731" t="s">
        <v>4625</v>
      </c>
      <c r="D731" t="s">
        <v>4626</v>
      </c>
      <c r="E731" t="s">
        <v>4627</v>
      </c>
      <c r="F731" t="s">
        <v>4628</v>
      </c>
      <c r="G731" t="s">
        <v>4622</v>
      </c>
      <c r="H731">
        <v>9.7913439410278798E-3</v>
      </c>
      <c r="I731">
        <v>0.26009915382499599</v>
      </c>
      <c r="J731">
        <v>8.6757297352144901E-3</v>
      </c>
      <c r="K731">
        <v>1.0357289542519701E-3</v>
      </c>
      <c r="L731">
        <v>265</v>
      </c>
      <c r="M731">
        <v>1.2737159394462401</v>
      </c>
    </row>
    <row r="732" spans="1:13" x14ac:dyDescent="0.2">
      <c r="A732" t="s">
        <v>4630</v>
      </c>
      <c r="B732" t="s">
        <v>4631</v>
      </c>
      <c r="C732" t="s">
        <v>4632</v>
      </c>
      <c r="D732" t="s">
        <v>4633</v>
      </c>
      <c r="E732" t="s">
        <v>4634</v>
      </c>
      <c r="F732" t="s">
        <v>4632</v>
      </c>
      <c r="G732" t="s">
        <v>4629</v>
      </c>
      <c r="H732">
        <v>9.7851721913831194E-3</v>
      </c>
      <c r="I732">
        <v>0.260400409554222</v>
      </c>
      <c r="J732">
        <v>8.6757562111482601E-3</v>
      </c>
      <c r="K732">
        <v>1.02963181820881E-3</v>
      </c>
      <c r="L732">
        <v>265</v>
      </c>
      <c r="M732">
        <v>1.2721029658785801</v>
      </c>
    </row>
    <row r="733" spans="1:13" x14ac:dyDescent="0.2">
      <c r="A733" t="s">
        <v>4636</v>
      </c>
      <c r="B733" t="s">
        <v>4637</v>
      </c>
      <c r="C733" t="s">
        <v>4638</v>
      </c>
      <c r="D733" t="s">
        <v>4639</v>
      </c>
      <c r="E733" t="s">
        <v>4640</v>
      </c>
      <c r="F733" t="s">
        <v>4641</v>
      </c>
      <c r="G733" t="s">
        <v>4635</v>
      </c>
      <c r="H733">
        <v>9.7799712091799895E-3</v>
      </c>
      <c r="I733">
        <v>0.26065446645625401</v>
      </c>
      <c r="J733">
        <v>8.6757785096026399E-3</v>
      </c>
      <c r="K733">
        <v>1.0244966983948801E-3</v>
      </c>
      <c r="L733">
        <v>265</v>
      </c>
      <c r="M733">
        <v>1.27074450522793</v>
      </c>
    </row>
    <row r="734" spans="1:13" x14ac:dyDescent="0.2">
      <c r="A734" t="s">
        <v>4643</v>
      </c>
      <c r="B734" t="s">
        <v>4644</v>
      </c>
      <c r="C734" t="s">
        <v>4645</v>
      </c>
      <c r="D734" t="s">
        <v>4646</v>
      </c>
      <c r="E734" t="s">
        <v>4647</v>
      </c>
      <c r="F734" t="s">
        <v>4648</v>
      </c>
      <c r="G734" t="s">
        <v>4642</v>
      </c>
      <c r="H734">
        <v>9.7788927893313199E-3</v>
      </c>
      <c r="I734">
        <v>0.26070716630199697</v>
      </c>
      <c r="J734">
        <v>8.6757831316797204E-3</v>
      </c>
      <c r="K734">
        <v>1.0234322767984599E-3</v>
      </c>
      <c r="L734">
        <v>265</v>
      </c>
      <c r="M734">
        <v>1.27046292155836</v>
      </c>
    </row>
    <row r="735" spans="1:13" x14ac:dyDescent="0.2">
      <c r="A735" t="s">
        <v>852</v>
      </c>
      <c r="B735" t="s">
        <v>853</v>
      </c>
      <c r="C735" t="s">
        <v>854</v>
      </c>
      <c r="D735" t="s">
        <v>855</v>
      </c>
      <c r="E735" t="s">
        <v>856</v>
      </c>
      <c r="F735" t="s">
        <v>857</v>
      </c>
      <c r="G735" t="s">
        <v>4649</v>
      </c>
      <c r="H735">
        <v>9.7780522166418804E-3</v>
      </c>
      <c r="I735">
        <v>0.260748248197466</v>
      </c>
      <c r="J735">
        <v>8.6757867339954005E-3</v>
      </c>
      <c r="K735">
        <v>1.02260269642629E-3</v>
      </c>
      <c r="L735">
        <v>265</v>
      </c>
      <c r="M735">
        <v>1.27024346355104</v>
      </c>
    </row>
    <row r="736" spans="1:13" x14ac:dyDescent="0.2">
      <c r="A736" t="s">
        <v>4651</v>
      </c>
      <c r="B736" t="s">
        <v>4652</v>
      </c>
      <c r="C736" t="s">
        <v>4653</v>
      </c>
      <c r="D736" t="s">
        <v>4654</v>
      </c>
      <c r="E736" t="s">
        <v>4655</v>
      </c>
      <c r="F736" t="s">
        <v>4656</v>
      </c>
      <c r="G736" t="s">
        <v>4650</v>
      </c>
      <c r="H736">
        <v>-9.7729687284504492E-3</v>
      </c>
      <c r="I736">
        <v>0.26099679194459502</v>
      </c>
      <c r="J736">
        <v>8.6758085129035305E-3</v>
      </c>
      <c r="K736">
        <v>1.0175872056264999E-3</v>
      </c>
      <c r="L736">
        <v>265</v>
      </c>
      <c r="M736">
        <v>1.26891666844657</v>
      </c>
    </row>
    <row r="737" spans="1:13" x14ac:dyDescent="0.2">
      <c r="A737" t="s">
        <v>4658</v>
      </c>
      <c r="B737" t="s">
        <v>4659</v>
      </c>
      <c r="C737" t="s">
        <v>4660</v>
      </c>
      <c r="D737" t="s">
        <v>4661</v>
      </c>
      <c r="E737" t="s">
        <v>4662</v>
      </c>
      <c r="F737" t="s">
        <v>4663</v>
      </c>
      <c r="G737" t="s">
        <v>4657</v>
      </c>
      <c r="H737">
        <v>9.7636558890856692E-3</v>
      </c>
      <c r="I737">
        <v>0.261452541130408</v>
      </c>
      <c r="J737">
        <v>8.6758483818669095E-3</v>
      </c>
      <c r="K737">
        <v>1.00840570174943E-3</v>
      </c>
      <c r="L737">
        <v>265</v>
      </c>
      <c r="M737">
        <v>1.2664878331121801</v>
      </c>
    </row>
    <row r="738" spans="1:13" x14ac:dyDescent="0.2">
      <c r="A738" t="s">
        <v>4665</v>
      </c>
      <c r="B738" t="s">
        <v>4666</v>
      </c>
      <c r="C738" t="s">
        <v>4667</v>
      </c>
      <c r="D738" t="s">
        <v>4668</v>
      </c>
      <c r="E738" t="s">
        <v>4669</v>
      </c>
      <c r="F738" t="s">
        <v>4667</v>
      </c>
      <c r="G738" t="s">
        <v>4664</v>
      </c>
      <c r="H738">
        <v>9.7583420403621994E-3</v>
      </c>
      <c r="I738">
        <v>0.261712833761856</v>
      </c>
      <c r="J738">
        <v>8.6758711137378802E-3</v>
      </c>
      <c r="K738">
        <v>1.0031707145142801E-3</v>
      </c>
      <c r="L738">
        <v>265</v>
      </c>
      <c r="M738">
        <v>1.26510301220994</v>
      </c>
    </row>
    <row r="739" spans="1:13" x14ac:dyDescent="0.2">
      <c r="A739" t="s">
        <v>4671</v>
      </c>
      <c r="B739" t="s">
        <v>4672</v>
      </c>
      <c r="C739" t="s">
        <v>4673</v>
      </c>
      <c r="D739" t="s">
        <v>4674</v>
      </c>
      <c r="E739" t="s">
        <v>4675</v>
      </c>
      <c r="F739" t="s">
        <v>4676</v>
      </c>
      <c r="G739" t="s">
        <v>4670</v>
      </c>
      <c r="H739">
        <v>9.7553532092838902E-3</v>
      </c>
      <c r="I739">
        <v>0.26185931635766302</v>
      </c>
      <c r="J739">
        <v>8.6758838940580191E-3</v>
      </c>
      <c r="K739">
        <v>1.00022749220519E-3</v>
      </c>
      <c r="L739">
        <v>265</v>
      </c>
      <c r="M739">
        <v>1.26432444251642</v>
      </c>
    </row>
    <row r="740" spans="1:13" x14ac:dyDescent="0.2">
      <c r="A740" t="s">
        <v>4678</v>
      </c>
      <c r="B740" t="s">
        <v>4679</v>
      </c>
      <c r="C740" t="s">
        <v>4680</v>
      </c>
      <c r="D740" t="s">
        <v>4681</v>
      </c>
      <c r="E740" t="s">
        <v>4682</v>
      </c>
      <c r="F740" t="s">
        <v>4680</v>
      </c>
      <c r="G740" t="s">
        <v>4677</v>
      </c>
      <c r="H740">
        <v>9.7534138375215806E-3</v>
      </c>
      <c r="I740">
        <v>0.261954395086748</v>
      </c>
      <c r="J740">
        <v>8.6758921847581594E-3</v>
      </c>
      <c r="K740">
        <v>9.98318197057535E-4</v>
      </c>
      <c r="L740">
        <v>265</v>
      </c>
      <c r="M740">
        <v>1.26381937971068</v>
      </c>
    </row>
    <row r="741" spans="1:13" x14ac:dyDescent="0.2">
      <c r="A741" t="s">
        <v>4684</v>
      </c>
      <c r="B741" t="s">
        <v>4685</v>
      </c>
      <c r="C741" t="s">
        <v>4686</v>
      </c>
      <c r="D741" t="s">
        <v>4687</v>
      </c>
      <c r="E741" t="s">
        <v>4688</v>
      </c>
      <c r="F741" t="s">
        <v>4686</v>
      </c>
      <c r="G741" t="s">
        <v>4683</v>
      </c>
      <c r="H741">
        <v>9.7528801462003697E-3</v>
      </c>
      <c r="I741">
        <v>0.26198056374761203</v>
      </c>
      <c r="J741">
        <v>8.6758944659665396E-3</v>
      </c>
      <c r="K741">
        <v>9.9779284905687792E-4</v>
      </c>
      <c r="L741">
        <v>265</v>
      </c>
      <c r="M741">
        <v>1.26368041057912</v>
      </c>
    </row>
    <row r="742" spans="1:13" x14ac:dyDescent="0.2">
      <c r="A742" t="s">
        <v>4690</v>
      </c>
      <c r="B742" t="s">
        <v>4691</v>
      </c>
      <c r="C742" t="s">
        <v>4692</v>
      </c>
      <c r="D742" t="s">
        <v>4693</v>
      </c>
      <c r="E742" t="s">
        <v>4694</v>
      </c>
      <c r="F742" t="s">
        <v>4695</v>
      </c>
      <c r="G742" t="s">
        <v>4689</v>
      </c>
      <c r="H742">
        <v>9.7519017239794097E-3</v>
      </c>
      <c r="I742">
        <v>0.26202854370814499</v>
      </c>
      <c r="J742">
        <v>8.67589864780542E-3</v>
      </c>
      <c r="K742">
        <v>9.9682979739890197E-4</v>
      </c>
      <c r="L742">
        <v>265</v>
      </c>
      <c r="M742">
        <v>1.2634256570576501</v>
      </c>
    </row>
    <row r="743" spans="1:13" x14ac:dyDescent="0.2">
      <c r="A743" t="s">
        <v>4697</v>
      </c>
      <c r="B743" t="s">
        <v>4698</v>
      </c>
      <c r="C743" t="s">
        <v>4699</v>
      </c>
      <c r="D743" t="s">
        <v>4700</v>
      </c>
      <c r="E743" t="s">
        <v>4701</v>
      </c>
      <c r="F743" t="s">
        <v>4702</v>
      </c>
      <c r="G743" t="s">
        <v>4696</v>
      </c>
      <c r="H743">
        <v>9.7504936508830096E-3</v>
      </c>
      <c r="I743">
        <v>0.262097603522641</v>
      </c>
      <c r="J743">
        <v>8.6759046652596095E-3</v>
      </c>
      <c r="K743">
        <v>9.9544401406048699E-4</v>
      </c>
      <c r="L743">
        <v>265</v>
      </c>
      <c r="M743">
        <v>1.26305908029878</v>
      </c>
    </row>
    <row r="744" spans="1:13" x14ac:dyDescent="0.2">
      <c r="A744" t="s">
        <v>4704</v>
      </c>
      <c r="B744" t="s">
        <v>4705</v>
      </c>
      <c r="C744" t="s">
        <v>4706</v>
      </c>
      <c r="D744" t="s">
        <v>4707</v>
      </c>
      <c r="E744" t="s">
        <v>4708</v>
      </c>
      <c r="F744" t="s">
        <v>4709</v>
      </c>
      <c r="G744" t="s">
        <v>4703</v>
      </c>
      <c r="H744">
        <v>9.7497753059041896E-3</v>
      </c>
      <c r="I744">
        <v>0.26213284001152798</v>
      </c>
      <c r="J744">
        <v>8.6759077347980003E-3</v>
      </c>
      <c r="K744">
        <v>9.9473711754660709E-4</v>
      </c>
      <c r="L744">
        <v>265</v>
      </c>
      <c r="M744">
        <v>1.2628720876550601</v>
      </c>
    </row>
    <row r="745" spans="1:13" x14ac:dyDescent="0.2">
      <c r="A745" t="s">
        <v>4711</v>
      </c>
      <c r="B745" t="s">
        <v>4712</v>
      </c>
      <c r="C745" t="s">
        <v>4713</v>
      </c>
      <c r="D745" t="s">
        <v>4714</v>
      </c>
      <c r="E745" t="s">
        <v>4715</v>
      </c>
      <c r="F745" t="s">
        <v>4716</v>
      </c>
      <c r="G745" t="s">
        <v>4710</v>
      </c>
      <c r="H745">
        <v>9.7478141542180295E-3</v>
      </c>
      <c r="I745">
        <v>0.26222905562257398</v>
      </c>
      <c r="J745">
        <v>8.6759161137794395E-3</v>
      </c>
      <c r="K745">
        <v>9.9280748646746208E-4</v>
      </c>
      <c r="L745">
        <v>265</v>
      </c>
      <c r="M745">
        <v>1.2623616510386899</v>
      </c>
    </row>
    <row r="746" spans="1:13" x14ac:dyDescent="0.2">
      <c r="A746" t="s">
        <v>2804</v>
      </c>
      <c r="B746" t="s">
        <v>2805</v>
      </c>
      <c r="C746" t="s">
        <v>2806</v>
      </c>
      <c r="D746" t="s">
        <v>140</v>
      </c>
      <c r="E746" t="s">
        <v>140</v>
      </c>
      <c r="F746" t="s">
        <v>140</v>
      </c>
      <c r="G746" t="s">
        <v>4717</v>
      </c>
      <c r="H746">
        <v>9.7469108330564703E-3</v>
      </c>
      <c r="I746">
        <v>0.26227338141233703</v>
      </c>
      <c r="J746">
        <v>8.6759199726313494E-3</v>
      </c>
      <c r="K746">
        <v>9.9191881451132801E-4</v>
      </c>
      <c r="L746">
        <v>265</v>
      </c>
      <c r="M746">
        <v>1.2621265753127899</v>
      </c>
    </row>
    <row r="747" spans="1:13" x14ac:dyDescent="0.2">
      <c r="A747" t="s">
        <v>4719</v>
      </c>
      <c r="B747" t="s">
        <v>4720</v>
      </c>
      <c r="C747" t="s">
        <v>4721</v>
      </c>
      <c r="D747" t="s">
        <v>4722</v>
      </c>
      <c r="E747" t="s">
        <v>140</v>
      </c>
      <c r="F747" t="s">
        <v>4723</v>
      </c>
      <c r="G747" t="s">
        <v>4718</v>
      </c>
      <c r="H747">
        <v>9.7432511032353106E-3</v>
      </c>
      <c r="I747">
        <v>0.26245301628247403</v>
      </c>
      <c r="J747">
        <v>8.6759356027688896E-3</v>
      </c>
      <c r="K747">
        <v>9.8831927744191805E-4</v>
      </c>
      <c r="L747">
        <v>265</v>
      </c>
      <c r="M747">
        <v>1.2611744129517299</v>
      </c>
    </row>
    <row r="748" spans="1:13" x14ac:dyDescent="0.2">
      <c r="A748" t="s">
        <v>4725</v>
      </c>
      <c r="B748" t="s">
        <v>4726</v>
      </c>
      <c r="C748" t="s">
        <v>4727</v>
      </c>
      <c r="D748" t="s">
        <v>4728</v>
      </c>
      <c r="E748" t="s">
        <v>4729</v>
      </c>
      <c r="F748" t="s">
        <v>4730</v>
      </c>
      <c r="G748" t="s">
        <v>4724</v>
      </c>
      <c r="H748">
        <v>9.7312989284720399E-3</v>
      </c>
      <c r="I748">
        <v>0.26304026752732901</v>
      </c>
      <c r="J748">
        <v>8.6759866075662093E-3</v>
      </c>
      <c r="K748">
        <v>9.7657310033782995E-4</v>
      </c>
      <c r="L748">
        <v>265</v>
      </c>
      <c r="M748">
        <v>1.25806732009204</v>
      </c>
    </row>
    <row r="749" spans="1:13" x14ac:dyDescent="0.2">
      <c r="A749" t="s">
        <v>4732</v>
      </c>
      <c r="B749" t="s">
        <v>4733</v>
      </c>
      <c r="C749" t="s">
        <v>4734</v>
      </c>
      <c r="D749" t="s">
        <v>4735</v>
      </c>
      <c r="E749" t="s">
        <v>4736</v>
      </c>
      <c r="F749" t="s">
        <v>4737</v>
      </c>
      <c r="G749" t="s">
        <v>4731</v>
      </c>
      <c r="H749">
        <v>9.7250574330893808E-3</v>
      </c>
      <c r="I749">
        <v>0.26334729172080501</v>
      </c>
      <c r="J749">
        <v>8.6760132175667005E-3</v>
      </c>
      <c r="K749">
        <v>9.7044490861641897E-4</v>
      </c>
      <c r="L749">
        <v>265</v>
      </c>
      <c r="M749">
        <v>1.25644632290311</v>
      </c>
    </row>
    <row r="750" spans="1:13" x14ac:dyDescent="0.2">
      <c r="A750" t="s">
        <v>4739</v>
      </c>
      <c r="B750" t="s">
        <v>4740</v>
      </c>
      <c r="C750" t="s">
        <v>4741</v>
      </c>
      <c r="D750" t="s">
        <v>4742</v>
      </c>
      <c r="E750" t="s">
        <v>4743</v>
      </c>
      <c r="F750" t="s">
        <v>4741</v>
      </c>
      <c r="G750" t="s">
        <v>4738</v>
      </c>
      <c r="H750">
        <v>9.72339208767657E-3</v>
      </c>
      <c r="I750">
        <v>0.26342925294419101</v>
      </c>
      <c r="J750">
        <v>8.6760203147035996E-3</v>
      </c>
      <c r="K750">
        <v>9.6881045918961696E-4</v>
      </c>
      <c r="L750">
        <v>265</v>
      </c>
      <c r="M750">
        <v>1.2560139902574901</v>
      </c>
    </row>
    <row r="751" spans="1:13" x14ac:dyDescent="0.2">
      <c r="A751" t="s">
        <v>4745</v>
      </c>
      <c r="B751" t="s">
        <v>4746</v>
      </c>
      <c r="C751" t="s">
        <v>4747</v>
      </c>
      <c r="D751" t="s">
        <v>4748</v>
      </c>
      <c r="E751" t="s">
        <v>4749</v>
      </c>
      <c r="F751" t="s">
        <v>4750</v>
      </c>
      <c r="G751" t="s">
        <v>4744</v>
      </c>
      <c r="H751">
        <v>9.7216745600437002E-3</v>
      </c>
      <c r="I751">
        <v>0.26351380068505298</v>
      </c>
      <c r="J751">
        <v>8.67602763294416E-3</v>
      </c>
      <c r="K751">
        <v>9.6712508884799796E-4</v>
      </c>
      <c r="L751">
        <v>265</v>
      </c>
      <c r="M751">
        <v>1.25556818986417</v>
      </c>
    </row>
    <row r="752" spans="1:13" x14ac:dyDescent="0.2">
      <c r="A752" t="s">
        <v>4752</v>
      </c>
      <c r="B752" t="s">
        <v>4753</v>
      </c>
      <c r="C752" t="s">
        <v>4753</v>
      </c>
      <c r="D752" t="s">
        <v>4754</v>
      </c>
      <c r="E752" t="s">
        <v>4755</v>
      </c>
      <c r="F752" t="s">
        <v>4756</v>
      </c>
      <c r="G752" t="s">
        <v>4751</v>
      </c>
      <c r="H752">
        <v>9.7215530782842202E-3</v>
      </c>
      <c r="I752">
        <v>0.26351978150230598</v>
      </c>
      <c r="J752">
        <v>8.6760281505185201E-3</v>
      </c>
      <c r="K752">
        <v>9.6700589286702299E-4</v>
      </c>
      <c r="L752">
        <v>265</v>
      </c>
      <c r="M752">
        <v>1.2555366611740599</v>
      </c>
    </row>
    <row r="753" spans="1:13" x14ac:dyDescent="0.2">
      <c r="A753" t="s">
        <v>4758</v>
      </c>
      <c r="B753" t="s">
        <v>4759</v>
      </c>
      <c r="C753" t="s">
        <v>4759</v>
      </c>
      <c r="D753" t="s">
        <v>4760</v>
      </c>
      <c r="E753" t="s">
        <v>4761</v>
      </c>
      <c r="F753" t="s">
        <v>4762</v>
      </c>
      <c r="G753" t="s">
        <v>4757</v>
      </c>
      <c r="H753">
        <v>-9.7118840065178007E-3</v>
      </c>
      <c r="I753">
        <v>0.26399611010831198</v>
      </c>
      <c r="J753">
        <v>8.6760693248612505E-3</v>
      </c>
      <c r="K753">
        <v>9.5752352978772904E-4</v>
      </c>
      <c r="L753">
        <v>265</v>
      </c>
      <c r="M753">
        <v>1.25302849259931</v>
      </c>
    </row>
    <row r="754" spans="1:13" x14ac:dyDescent="0.2">
      <c r="A754" t="s">
        <v>4764</v>
      </c>
      <c r="B754" t="s">
        <v>4765</v>
      </c>
      <c r="C754" t="s">
        <v>4766</v>
      </c>
      <c r="D754" t="s">
        <v>4767</v>
      </c>
      <c r="E754" t="s">
        <v>4768</v>
      </c>
      <c r="F754" t="s">
        <v>4766</v>
      </c>
      <c r="G754" t="s">
        <v>4763</v>
      </c>
      <c r="H754">
        <v>9.7095970299980704E-3</v>
      </c>
      <c r="I754">
        <v>0.26410885998161898</v>
      </c>
      <c r="J754">
        <v>8.6760790575996297E-3</v>
      </c>
      <c r="K754">
        <v>9.5528209437611999E-4</v>
      </c>
      <c r="L754">
        <v>265</v>
      </c>
      <c r="M754">
        <v>1.2524356201431699</v>
      </c>
    </row>
    <row r="755" spans="1:13" x14ac:dyDescent="0.2">
      <c r="A755" t="s">
        <v>4770</v>
      </c>
      <c r="B755" t="s">
        <v>4771</v>
      </c>
      <c r="C755" t="s">
        <v>4772</v>
      </c>
      <c r="D755" t="s">
        <v>3914</v>
      </c>
      <c r="E755" t="s">
        <v>140</v>
      </c>
      <c r="F755" t="s">
        <v>3913</v>
      </c>
      <c r="G755" t="s">
        <v>4769</v>
      </c>
      <c r="H755">
        <v>9.7064507543929094E-3</v>
      </c>
      <c r="I755">
        <v>0.26426402797472598</v>
      </c>
      <c r="J755">
        <v>8.6760924435131601E-3</v>
      </c>
      <c r="K755">
        <v>9.5219933396462097E-4</v>
      </c>
      <c r="L755">
        <v>265</v>
      </c>
      <c r="M755">
        <v>1.2516202167694499</v>
      </c>
    </row>
    <row r="756" spans="1:13" x14ac:dyDescent="0.2">
      <c r="A756" t="s">
        <v>4774</v>
      </c>
      <c r="B756" t="s">
        <v>4775</v>
      </c>
      <c r="C756" t="s">
        <v>4776</v>
      </c>
      <c r="D756" t="s">
        <v>4777</v>
      </c>
      <c r="E756" t="s">
        <v>4778</v>
      </c>
      <c r="F756" t="s">
        <v>4779</v>
      </c>
      <c r="G756" t="s">
        <v>4773</v>
      </c>
      <c r="H756">
        <v>9.6982262496056199E-3</v>
      </c>
      <c r="I756">
        <v>0.26466993920420501</v>
      </c>
      <c r="J756">
        <v>8.67612741429853E-3</v>
      </c>
      <c r="K756">
        <v>9.4414558007715999E-4</v>
      </c>
      <c r="L756">
        <v>265</v>
      </c>
      <c r="M756">
        <v>1.2494899880098</v>
      </c>
    </row>
    <row r="757" spans="1:13" x14ac:dyDescent="0.2">
      <c r="A757" t="s">
        <v>4781</v>
      </c>
      <c r="B757" t="s">
        <v>4782</v>
      </c>
      <c r="C757" t="s">
        <v>4783</v>
      </c>
      <c r="D757" t="s">
        <v>4784</v>
      </c>
      <c r="E757" t="s">
        <v>4785</v>
      </c>
      <c r="F757" t="s">
        <v>4783</v>
      </c>
      <c r="G757" t="s">
        <v>4780</v>
      </c>
      <c r="H757">
        <v>9.69581878121192E-3</v>
      </c>
      <c r="I757">
        <v>0.26478883791026597</v>
      </c>
      <c r="J757">
        <v>8.6761376452746796E-3</v>
      </c>
      <c r="K757">
        <v>9.4178938539235502E-4</v>
      </c>
      <c r="L757">
        <v>265</v>
      </c>
      <c r="M757">
        <v>1.24886677783331</v>
      </c>
    </row>
    <row r="758" spans="1:13" x14ac:dyDescent="0.2">
      <c r="A758" t="s">
        <v>4787</v>
      </c>
      <c r="B758" t="s">
        <v>4788</v>
      </c>
      <c r="C758" t="s">
        <v>4789</v>
      </c>
      <c r="D758" t="s">
        <v>4790</v>
      </c>
      <c r="E758" t="s">
        <v>140</v>
      </c>
      <c r="F758" t="s">
        <v>4791</v>
      </c>
      <c r="G758" t="s">
        <v>4786</v>
      </c>
      <c r="H758">
        <v>9.6948790251515406E-3</v>
      </c>
      <c r="I758">
        <v>0.264835259988702</v>
      </c>
      <c r="J758">
        <v>8.6761416382469692E-3</v>
      </c>
      <c r="K758">
        <v>9.4086980277918698E-4</v>
      </c>
      <c r="L758">
        <v>265</v>
      </c>
      <c r="M758">
        <v>1.24862355032445</v>
      </c>
    </row>
    <row r="759" spans="1:13" x14ac:dyDescent="0.2">
      <c r="A759" t="s">
        <v>4793</v>
      </c>
      <c r="B759" t="s">
        <v>4794</v>
      </c>
      <c r="C759" t="s">
        <v>4795</v>
      </c>
      <c r="D759" t="s">
        <v>4796</v>
      </c>
      <c r="E759" t="s">
        <v>4797</v>
      </c>
      <c r="F759" t="s">
        <v>4798</v>
      </c>
      <c r="G759" t="s">
        <v>4792</v>
      </c>
      <c r="H759">
        <v>9.6898001279680894E-3</v>
      </c>
      <c r="I759">
        <v>0.26508624390584101</v>
      </c>
      <c r="J759">
        <v>8.6761632114743508E-3</v>
      </c>
      <c r="K759">
        <v>9.3590147527255997E-4</v>
      </c>
      <c r="L759">
        <v>265</v>
      </c>
      <c r="M759">
        <v>1.2473094467479999</v>
      </c>
    </row>
    <row r="760" spans="1:13" x14ac:dyDescent="0.2">
      <c r="A760" t="s">
        <v>4800</v>
      </c>
      <c r="B760" t="s">
        <v>4801</v>
      </c>
      <c r="C760" t="s">
        <v>4802</v>
      </c>
      <c r="D760" t="s">
        <v>4803</v>
      </c>
      <c r="E760" t="s">
        <v>4804</v>
      </c>
      <c r="F760" t="s">
        <v>4805</v>
      </c>
      <c r="G760" t="s">
        <v>4799</v>
      </c>
      <c r="H760">
        <v>9.6896056942172102E-3</v>
      </c>
      <c r="I760">
        <v>0.26509585547782899</v>
      </c>
      <c r="J760">
        <v>8.6761640371293795E-3</v>
      </c>
      <c r="K760">
        <v>9.3571132616576702E-4</v>
      </c>
      <c r="L760">
        <v>265</v>
      </c>
      <c r="M760">
        <v>1.24725915329798</v>
      </c>
    </row>
    <row r="761" spans="1:13" x14ac:dyDescent="0.2">
      <c r="A761" t="s">
        <v>4807</v>
      </c>
      <c r="B761" t="s">
        <v>4808</v>
      </c>
      <c r="C761" t="s">
        <v>4809</v>
      </c>
      <c r="D761" t="s">
        <v>4810</v>
      </c>
      <c r="E761" t="s">
        <v>140</v>
      </c>
      <c r="F761" t="s">
        <v>4809</v>
      </c>
      <c r="G761" t="s">
        <v>4806</v>
      </c>
      <c r="H761">
        <v>9.6882182617082906E-3</v>
      </c>
      <c r="I761">
        <v>0.26516444827491797</v>
      </c>
      <c r="J761">
        <v>8.6761699283220504E-3</v>
      </c>
      <c r="K761">
        <v>9.3435457860202597E-4</v>
      </c>
      <c r="L761">
        <v>265</v>
      </c>
      <c r="M761">
        <v>1.2469003011777799</v>
      </c>
    </row>
    <row r="762" spans="1:13" x14ac:dyDescent="0.2">
      <c r="A762" t="s">
        <v>4812</v>
      </c>
      <c r="B762" t="s">
        <v>4813</v>
      </c>
      <c r="C762" t="s">
        <v>4814</v>
      </c>
      <c r="D762" t="s">
        <v>4815</v>
      </c>
      <c r="E762" t="s">
        <v>140</v>
      </c>
      <c r="F762" t="s">
        <v>4816</v>
      </c>
      <c r="G762" t="s">
        <v>4811</v>
      </c>
      <c r="H762">
        <v>9.6833677877480196E-3</v>
      </c>
      <c r="I762">
        <v>0.26540434472283297</v>
      </c>
      <c r="J762">
        <v>8.6761905173123304E-3</v>
      </c>
      <c r="K762">
        <v>9.2961290631044002E-4</v>
      </c>
      <c r="L762">
        <v>265</v>
      </c>
      <c r="M762">
        <v>1.2456461631095599</v>
      </c>
    </row>
    <row r="763" spans="1:13" x14ac:dyDescent="0.2">
      <c r="A763" t="s">
        <v>4818</v>
      </c>
      <c r="B763" t="s">
        <v>4819</v>
      </c>
      <c r="C763" t="s">
        <v>4820</v>
      </c>
      <c r="D763" t="s">
        <v>4821</v>
      </c>
      <c r="E763" t="s">
        <v>4822</v>
      </c>
      <c r="F763" t="s">
        <v>4823</v>
      </c>
      <c r="G763" t="s">
        <v>4817</v>
      </c>
      <c r="H763">
        <v>9.6812034419177899E-3</v>
      </c>
      <c r="I763">
        <v>0.26551143764415802</v>
      </c>
      <c r="J763">
        <v>8.6761997010503696E-3</v>
      </c>
      <c r="K763">
        <v>9.2749787539858598E-4</v>
      </c>
      <c r="L763">
        <v>265</v>
      </c>
      <c r="M763">
        <v>1.24508675655121</v>
      </c>
    </row>
    <row r="764" spans="1:13" x14ac:dyDescent="0.2">
      <c r="A764" t="s">
        <v>4825</v>
      </c>
      <c r="B764" t="s">
        <v>4826</v>
      </c>
      <c r="C764" t="s">
        <v>4827</v>
      </c>
      <c r="D764" t="s">
        <v>4828</v>
      </c>
      <c r="E764" t="s">
        <v>4829</v>
      </c>
      <c r="F764" t="s">
        <v>4827</v>
      </c>
      <c r="G764" t="s">
        <v>4824</v>
      </c>
      <c r="H764">
        <v>9.6773576074835194E-3</v>
      </c>
      <c r="I764">
        <v>0.26570180446480302</v>
      </c>
      <c r="J764">
        <v>8.6762160145810504E-3</v>
      </c>
      <c r="K764">
        <v>9.2374083526691698E-4</v>
      </c>
      <c r="L764">
        <v>265</v>
      </c>
      <c r="M764">
        <v>1.24409305923684</v>
      </c>
    </row>
    <row r="765" spans="1:13" x14ac:dyDescent="0.2">
      <c r="A765" t="s">
        <v>4831</v>
      </c>
      <c r="B765" t="s">
        <v>4832</v>
      </c>
      <c r="C765" t="s">
        <v>4833</v>
      </c>
      <c r="D765" t="s">
        <v>4834</v>
      </c>
      <c r="E765" t="s">
        <v>4835</v>
      </c>
      <c r="F765" t="s">
        <v>4833</v>
      </c>
      <c r="G765" t="s">
        <v>4830</v>
      </c>
      <c r="H765">
        <v>9.6658012758475808E-3</v>
      </c>
      <c r="I765">
        <v>0.266274399112922</v>
      </c>
      <c r="J765">
        <v>8.6762649958541799E-3</v>
      </c>
      <c r="K765">
        <v>9.1246030348102203E-4</v>
      </c>
      <c r="L765">
        <v>265</v>
      </c>
      <c r="M765">
        <v>1.24110952298749</v>
      </c>
    </row>
    <row r="766" spans="1:13" x14ac:dyDescent="0.2">
      <c r="A766" t="s">
        <v>4837</v>
      </c>
      <c r="B766" t="s">
        <v>4838</v>
      </c>
      <c r="C766" t="s">
        <v>4839</v>
      </c>
      <c r="D766" t="s">
        <v>4840</v>
      </c>
      <c r="E766" t="s">
        <v>4841</v>
      </c>
      <c r="F766" t="s">
        <v>4842</v>
      </c>
      <c r="G766" t="s">
        <v>4836</v>
      </c>
      <c r="H766">
        <v>9.6643123466044097E-3</v>
      </c>
      <c r="I766">
        <v>0.26634823413342001</v>
      </c>
      <c r="J766">
        <v>8.6762713023738804E-3</v>
      </c>
      <c r="K766">
        <v>9.1100788875153604E-4</v>
      </c>
      <c r="L766">
        <v>265</v>
      </c>
      <c r="M766">
        <v>1.2407253853554701</v>
      </c>
    </row>
    <row r="767" spans="1:13" x14ac:dyDescent="0.2">
      <c r="A767" t="s">
        <v>4844</v>
      </c>
      <c r="B767" t="s">
        <v>4845</v>
      </c>
      <c r="C767" t="s">
        <v>4846</v>
      </c>
      <c r="D767" t="s">
        <v>4847</v>
      </c>
      <c r="E767" t="s">
        <v>4848</v>
      </c>
      <c r="F767" t="s">
        <v>4846</v>
      </c>
      <c r="G767" t="s">
        <v>4843</v>
      </c>
      <c r="H767">
        <v>9.6586612602603001E-3</v>
      </c>
      <c r="I767">
        <v>0.26662859526079602</v>
      </c>
      <c r="J767">
        <v>8.6762952292740204E-3</v>
      </c>
      <c r="K767">
        <v>9.0549742586454296E-4</v>
      </c>
      <c r="L767">
        <v>265</v>
      </c>
      <c r="M767">
        <v>1.23926797696546</v>
      </c>
    </row>
    <row r="768" spans="1:13" x14ac:dyDescent="0.2">
      <c r="A768" t="s">
        <v>4850</v>
      </c>
      <c r="B768" t="s">
        <v>4850</v>
      </c>
      <c r="C768" t="s">
        <v>4850</v>
      </c>
      <c r="D768" t="s">
        <v>4850</v>
      </c>
      <c r="E768" t="s">
        <v>4850</v>
      </c>
      <c r="F768" t="s">
        <v>4850</v>
      </c>
      <c r="G768" t="s">
        <v>4849</v>
      </c>
      <c r="H768">
        <v>9.6574369487648394E-3</v>
      </c>
      <c r="I768">
        <v>0.26668936227582202</v>
      </c>
      <c r="J768">
        <v>8.6763004111991802E-3</v>
      </c>
      <c r="K768">
        <v>9.0430400531926703E-4</v>
      </c>
      <c r="L768">
        <v>265</v>
      </c>
      <c r="M768">
        <v>1.2389523429651099</v>
      </c>
    </row>
    <row r="769" spans="1:13" x14ac:dyDescent="0.2">
      <c r="A769" t="s">
        <v>4852</v>
      </c>
      <c r="B769" t="s">
        <v>4853</v>
      </c>
      <c r="C769" t="s">
        <v>4854</v>
      </c>
      <c r="D769" t="s">
        <v>4855</v>
      </c>
      <c r="E769" t="s">
        <v>4856</v>
      </c>
      <c r="F769" t="s">
        <v>4857</v>
      </c>
      <c r="G769" t="s">
        <v>4851</v>
      </c>
      <c r="H769">
        <v>9.6547889789084101E-3</v>
      </c>
      <c r="I769">
        <v>0.26682082301278798</v>
      </c>
      <c r="J769">
        <v>8.6763116165321195E-3</v>
      </c>
      <c r="K769">
        <v>9.0172336458316205E-4</v>
      </c>
      <c r="L769">
        <v>265</v>
      </c>
      <c r="M769">
        <v>1.2382698217152499</v>
      </c>
    </row>
    <row r="770" spans="1:13" x14ac:dyDescent="0.2">
      <c r="A770" t="s">
        <v>4859</v>
      </c>
      <c r="B770" t="s">
        <v>4860</v>
      </c>
      <c r="C770" t="s">
        <v>4861</v>
      </c>
      <c r="D770" t="s">
        <v>4862</v>
      </c>
      <c r="E770" t="s">
        <v>4863</v>
      </c>
      <c r="F770" t="s">
        <v>4864</v>
      </c>
      <c r="G770" t="s">
        <v>4858</v>
      </c>
      <c r="H770">
        <v>9.6500426218939193E-3</v>
      </c>
      <c r="I770">
        <v>0.26705657088637402</v>
      </c>
      <c r="J770">
        <v>8.6763316938193204E-3</v>
      </c>
      <c r="K770">
        <v>8.9709946283034203E-4</v>
      </c>
      <c r="L770">
        <v>265</v>
      </c>
      <c r="M770">
        <v>1.2370469128453601</v>
      </c>
    </row>
    <row r="771" spans="1:13" x14ac:dyDescent="0.2">
      <c r="A771" t="s">
        <v>4866</v>
      </c>
      <c r="B771" t="s">
        <v>4867</v>
      </c>
      <c r="C771" t="s">
        <v>4868</v>
      </c>
      <c r="D771" t="s">
        <v>4869</v>
      </c>
      <c r="E771" t="s">
        <v>4870</v>
      </c>
      <c r="F771" t="s">
        <v>4871</v>
      </c>
      <c r="G771" t="s">
        <v>4865</v>
      </c>
      <c r="H771">
        <v>9.6500209273264193E-3</v>
      </c>
      <c r="I771">
        <v>0.26705764876561799</v>
      </c>
      <c r="J771">
        <v>8.6763317855654606E-3</v>
      </c>
      <c r="K771">
        <v>8.9707833319929698E-4</v>
      </c>
      <c r="L771">
        <v>265</v>
      </c>
      <c r="M771">
        <v>1.2370413246009599</v>
      </c>
    </row>
    <row r="772" spans="1:13" x14ac:dyDescent="0.2">
      <c r="A772" t="s">
        <v>4873</v>
      </c>
      <c r="B772" t="s">
        <v>4874</v>
      </c>
      <c r="C772" t="s">
        <v>4875</v>
      </c>
      <c r="D772" t="s">
        <v>4876</v>
      </c>
      <c r="E772" t="s">
        <v>4877</v>
      </c>
      <c r="F772" t="s">
        <v>4878</v>
      </c>
      <c r="G772" t="s">
        <v>4872</v>
      </c>
      <c r="H772">
        <v>9.6424633811012309E-3</v>
      </c>
      <c r="I772">
        <v>0.267433321139809</v>
      </c>
      <c r="J772">
        <v>8.6763637337565203E-3</v>
      </c>
      <c r="K772">
        <v>8.8972047953894695E-4</v>
      </c>
      <c r="L772">
        <v>265</v>
      </c>
      <c r="M772">
        <v>1.23509537576873</v>
      </c>
    </row>
    <row r="773" spans="1:13" x14ac:dyDescent="0.2">
      <c r="A773" t="s">
        <v>4880</v>
      </c>
      <c r="B773" t="s">
        <v>4881</v>
      </c>
      <c r="C773" t="s">
        <v>4882</v>
      </c>
      <c r="D773" t="s">
        <v>4883</v>
      </c>
      <c r="E773" t="s">
        <v>4884</v>
      </c>
      <c r="F773" t="s">
        <v>4885</v>
      </c>
      <c r="G773" t="s">
        <v>4879</v>
      </c>
      <c r="H773">
        <v>9.6356357042764202E-3</v>
      </c>
      <c r="I773">
        <v>0.26777302343547699</v>
      </c>
      <c r="J773">
        <v>8.67639257493142E-3</v>
      </c>
      <c r="K773">
        <v>8.8307816644750403E-4</v>
      </c>
      <c r="L773">
        <v>265</v>
      </c>
      <c r="M773">
        <v>1.23333869224665</v>
      </c>
    </row>
    <row r="774" spans="1:13" x14ac:dyDescent="0.2">
      <c r="A774" t="s">
        <v>4887</v>
      </c>
      <c r="B774" t="s">
        <v>4888</v>
      </c>
      <c r="C774" t="s">
        <v>4889</v>
      </c>
      <c r="D774" t="s">
        <v>4890</v>
      </c>
      <c r="E774" t="s">
        <v>4891</v>
      </c>
      <c r="F774" t="s">
        <v>4892</v>
      </c>
      <c r="G774" t="s">
        <v>4886</v>
      </c>
      <c r="H774">
        <v>9.6345504306104002E-3</v>
      </c>
      <c r="I774">
        <v>0.26782704698105098</v>
      </c>
      <c r="J774">
        <v>8.6763971574066005E-3</v>
      </c>
      <c r="K774">
        <v>8.8202279010995998E-4</v>
      </c>
      <c r="L774">
        <v>265</v>
      </c>
      <c r="M774">
        <v>1.2330595804504101</v>
      </c>
    </row>
    <row r="775" spans="1:13" x14ac:dyDescent="0.2">
      <c r="A775" t="s">
        <v>4894</v>
      </c>
      <c r="B775" t="s">
        <v>4895</v>
      </c>
      <c r="C775" t="s">
        <v>4896</v>
      </c>
      <c r="D775" t="s">
        <v>4897</v>
      </c>
      <c r="E775" t="s">
        <v>140</v>
      </c>
      <c r="F775" t="s">
        <v>4896</v>
      </c>
      <c r="G775" t="s">
        <v>4893</v>
      </c>
      <c r="H775">
        <v>9.6231888809730805E-3</v>
      </c>
      <c r="I775">
        <v>0.26839305760666698</v>
      </c>
      <c r="J775">
        <v>8.6764450994461992E-3</v>
      </c>
      <c r="K775">
        <v>8.7098136701924101E-4</v>
      </c>
      <c r="L775">
        <v>265</v>
      </c>
      <c r="M775">
        <v>1.23013952813389</v>
      </c>
    </row>
    <row r="776" spans="1:13" x14ac:dyDescent="0.2">
      <c r="A776" t="s">
        <v>4899</v>
      </c>
      <c r="B776" t="s">
        <v>4900</v>
      </c>
      <c r="C776" t="s">
        <v>4901</v>
      </c>
      <c r="D776" t="s">
        <v>4902</v>
      </c>
      <c r="E776" t="s">
        <v>4903</v>
      </c>
      <c r="F776" t="s">
        <v>4901</v>
      </c>
      <c r="G776" t="s">
        <v>4898</v>
      </c>
      <c r="H776">
        <v>9.62090699072949E-3</v>
      </c>
      <c r="I776">
        <v>0.26850683544664899</v>
      </c>
      <c r="J776">
        <v>8.6764547214263198E-3</v>
      </c>
      <c r="K776">
        <v>8.6876534311208797E-4</v>
      </c>
      <c r="L776">
        <v>265</v>
      </c>
      <c r="M776">
        <v>1.2295534786882401</v>
      </c>
    </row>
    <row r="777" spans="1:13" x14ac:dyDescent="0.2">
      <c r="A777" t="s">
        <v>4905</v>
      </c>
      <c r="B777" t="s">
        <v>4906</v>
      </c>
      <c r="C777" t="s">
        <v>4907</v>
      </c>
      <c r="D777" t="s">
        <v>4908</v>
      </c>
      <c r="E777" t="s">
        <v>4909</v>
      </c>
      <c r="F777" t="s">
        <v>4910</v>
      </c>
      <c r="G777" t="s">
        <v>4904</v>
      </c>
      <c r="H777">
        <v>9.6187577324909606E-3</v>
      </c>
      <c r="I777">
        <v>0.26861403020987801</v>
      </c>
      <c r="J777">
        <v>8.6764637820443899E-3</v>
      </c>
      <c r="K777">
        <v>8.6667860341549396E-4</v>
      </c>
      <c r="L777">
        <v>265</v>
      </c>
      <c r="M777">
        <v>1.2290016221077</v>
      </c>
    </row>
    <row r="778" spans="1:13" x14ac:dyDescent="0.2">
      <c r="A778" t="s">
        <v>4912</v>
      </c>
      <c r="B778" t="s">
        <v>4913</v>
      </c>
      <c r="C778" t="s">
        <v>4914</v>
      </c>
      <c r="D778" t="s">
        <v>4915</v>
      </c>
      <c r="E778" t="s">
        <v>4916</v>
      </c>
      <c r="F778" t="s">
        <v>4914</v>
      </c>
      <c r="G778" t="s">
        <v>4911</v>
      </c>
      <c r="H778">
        <v>9.6163627736135793E-3</v>
      </c>
      <c r="I778">
        <v>0.26873351376898102</v>
      </c>
      <c r="J778">
        <v>8.6764738760656997E-3</v>
      </c>
      <c r="K778">
        <v>8.64353859336364E-4</v>
      </c>
      <c r="L778">
        <v>265</v>
      </c>
      <c r="M778">
        <v>1.2283868258991599</v>
      </c>
    </row>
    <row r="779" spans="1:13" x14ac:dyDescent="0.2">
      <c r="A779" t="s">
        <v>4918</v>
      </c>
      <c r="B779" t="s">
        <v>4919</v>
      </c>
      <c r="C779" t="s">
        <v>4920</v>
      </c>
      <c r="D779" t="s">
        <v>4921</v>
      </c>
      <c r="E779" t="s">
        <v>140</v>
      </c>
      <c r="F779" t="s">
        <v>4922</v>
      </c>
      <c r="G779" t="s">
        <v>4917</v>
      </c>
      <c r="H779">
        <v>9.6141572029730202E-3</v>
      </c>
      <c r="I779">
        <v>0.268843580914228</v>
      </c>
      <c r="J779">
        <v>8.67648316963965E-3</v>
      </c>
      <c r="K779">
        <v>8.6221346310599899E-4</v>
      </c>
      <c r="L779">
        <v>265</v>
      </c>
      <c r="M779">
        <v>1.22782078440745</v>
      </c>
    </row>
    <row r="780" spans="1:13" x14ac:dyDescent="0.2">
      <c r="A780" t="s">
        <v>4924</v>
      </c>
      <c r="B780" t="s">
        <v>4925</v>
      </c>
      <c r="C780" t="s">
        <v>4926</v>
      </c>
      <c r="D780" t="s">
        <v>4927</v>
      </c>
      <c r="E780" t="s">
        <v>4928</v>
      </c>
      <c r="F780" t="s">
        <v>4929</v>
      </c>
      <c r="G780" t="s">
        <v>4923</v>
      </c>
      <c r="H780">
        <v>9.6116028352489502E-3</v>
      </c>
      <c r="I780">
        <v>0.26897109293996102</v>
      </c>
      <c r="J780">
        <v>8.6764939302571304E-3</v>
      </c>
      <c r="K780">
        <v>8.5973519028781397E-4</v>
      </c>
      <c r="L780">
        <v>265</v>
      </c>
      <c r="M780">
        <v>1.2271653923177701</v>
      </c>
    </row>
    <row r="781" spans="1:13" x14ac:dyDescent="0.2">
      <c r="A781" t="s">
        <v>4931</v>
      </c>
      <c r="B781" t="s">
        <v>4932</v>
      </c>
      <c r="C781" t="s">
        <v>4933</v>
      </c>
      <c r="D781" t="s">
        <v>4934</v>
      </c>
      <c r="E781" t="s">
        <v>4935</v>
      </c>
      <c r="F781" t="s">
        <v>4936</v>
      </c>
      <c r="G781" t="s">
        <v>4930</v>
      </c>
      <c r="H781">
        <v>9.6099193156667304E-3</v>
      </c>
      <c r="I781">
        <v>0.26905515547860598</v>
      </c>
      <c r="J781">
        <v>8.6765010207391392E-3</v>
      </c>
      <c r="K781">
        <v>8.5810218298532103E-4</v>
      </c>
      <c r="L781">
        <v>265</v>
      </c>
      <c r="M781">
        <v>1.2267335368510199</v>
      </c>
    </row>
    <row r="782" spans="1:13" x14ac:dyDescent="0.2">
      <c r="A782" t="s">
        <v>4938</v>
      </c>
      <c r="B782" t="s">
        <v>4939</v>
      </c>
      <c r="C782" t="s">
        <v>4940</v>
      </c>
      <c r="D782" t="s">
        <v>4941</v>
      </c>
      <c r="E782" t="s">
        <v>4942</v>
      </c>
      <c r="F782" t="s">
        <v>4940</v>
      </c>
      <c r="G782" t="s">
        <v>4937</v>
      </c>
      <c r="H782">
        <v>9.6028914605222095E-3</v>
      </c>
      <c r="I782">
        <v>0.26940626833940601</v>
      </c>
      <c r="J782">
        <v>8.6765306064903007E-3</v>
      </c>
      <c r="K782">
        <v>8.5128828095626396E-4</v>
      </c>
      <c r="L782">
        <v>265</v>
      </c>
      <c r="M782">
        <v>1.2249315877971501</v>
      </c>
    </row>
    <row r="783" spans="1:13" x14ac:dyDescent="0.2">
      <c r="A783" t="s">
        <v>4944</v>
      </c>
      <c r="B783" t="s">
        <v>4945</v>
      </c>
      <c r="C783" t="s">
        <v>4945</v>
      </c>
      <c r="D783" t="s">
        <v>4946</v>
      </c>
      <c r="E783" t="s">
        <v>4947</v>
      </c>
      <c r="F783" t="s">
        <v>4948</v>
      </c>
      <c r="G783" t="s">
        <v>4943</v>
      </c>
      <c r="H783">
        <v>9.6008962292646206E-3</v>
      </c>
      <c r="I783">
        <v>0.26950600739147801</v>
      </c>
      <c r="J783">
        <v>8.6765390020195395E-3</v>
      </c>
      <c r="K783">
        <v>8.4935470020575099E-4</v>
      </c>
      <c r="L783">
        <v>265</v>
      </c>
      <c r="M783">
        <v>1.2244202532512001</v>
      </c>
    </row>
    <row r="784" spans="1:13" x14ac:dyDescent="0.2">
      <c r="A784" t="s">
        <v>4950</v>
      </c>
      <c r="B784" t="s">
        <v>4951</v>
      </c>
      <c r="C784" t="s">
        <v>4952</v>
      </c>
      <c r="D784" t="s">
        <v>4953</v>
      </c>
      <c r="E784" t="s">
        <v>4954</v>
      </c>
      <c r="F784" t="s">
        <v>4955</v>
      </c>
      <c r="G784" t="s">
        <v>4949</v>
      </c>
      <c r="H784">
        <v>9.6002542862844396E-3</v>
      </c>
      <c r="I784">
        <v>0.26953810265377698</v>
      </c>
      <c r="J784">
        <v>8.6765417028129808E-3</v>
      </c>
      <c r="K784">
        <v>8.4873267800678097E-4</v>
      </c>
      <c r="L784">
        <v>265</v>
      </c>
      <c r="M784">
        <v>1.2242557601856801</v>
      </c>
    </row>
    <row r="785" spans="1:13" x14ac:dyDescent="0.2">
      <c r="A785" t="s">
        <v>4957</v>
      </c>
      <c r="B785" t="s">
        <v>4958</v>
      </c>
      <c r="C785" t="s">
        <v>4959</v>
      </c>
      <c r="D785" t="s">
        <v>4960</v>
      </c>
      <c r="E785" t="s">
        <v>4961</v>
      </c>
      <c r="F785" t="s">
        <v>4962</v>
      </c>
      <c r="G785" t="s">
        <v>4956</v>
      </c>
      <c r="H785">
        <v>9.5935757630007997E-3</v>
      </c>
      <c r="I785">
        <v>0.269872163872936</v>
      </c>
      <c r="J785">
        <v>8.6765697900477202E-3</v>
      </c>
      <c r="K785">
        <v>8.4226386991093105E-4</v>
      </c>
      <c r="L785">
        <v>265</v>
      </c>
      <c r="M785">
        <v>1.2225451033564501</v>
      </c>
    </row>
    <row r="786" spans="1:13" x14ac:dyDescent="0.2">
      <c r="A786" t="s">
        <v>4964</v>
      </c>
      <c r="B786" t="s">
        <v>4965</v>
      </c>
      <c r="C786" t="s">
        <v>4966</v>
      </c>
      <c r="D786" t="s">
        <v>4967</v>
      </c>
      <c r="E786" t="s">
        <v>4968</v>
      </c>
      <c r="F786" t="s">
        <v>4969</v>
      </c>
      <c r="G786" t="s">
        <v>4963</v>
      </c>
      <c r="H786">
        <v>9.5928819552446396E-3</v>
      </c>
      <c r="I786">
        <v>0.269906884475413</v>
      </c>
      <c r="J786">
        <v>8.6765727068035207E-3</v>
      </c>
      <c r="K786">
        <v>8.4159210683387698E-4</v>
      </c>
      <c r="L786">
        <v>265</v>
      </c>
      <c r="M786">
        <v>1.2223674589023299</v>
      </c>
    </row>
    <row r="787" spans="1:13" x14ac:dyDescent="0.2">
      <c r="A787" t="s">
        <v>4971</v>
      </c>
      <c r="B787" t="s">
        <v>4972</v>
      </c>
      <c r="C787" t="s">
        <v>4973</v>
      </c>
      <c r="D787" t="s">
        <v>4974</v>
      </c>
      <c r="E787" t="s">
        <v>4975</v>
      </c>
      <c r="F787" t="s">
        <v>4976</v>
      </c>
      <c r="G787" t="s">
        <v>4970</v>
      </c>
      <c r="H787">
        <v>9.5910494042158404E-3</v>
      </c>
      <c r="I787">
        <v>0.26999860648242302</v>
      </c>
      <c r="J787">
        <v>8.6765804097971907E-3</v>
      </c>
      <c r="K787">
        <v>8.3981801594024098E-4</v>
      </c>
      <c r="L787">
        <v>265</v>
      </c>
      <c r="M787">
        <v>1.22189831040699</v>
      </c>
    </row>
    <row r="788" spans="1:13" x14ac:dyDescent="0.2">
      <c r="A788" t="s">
        <v>4978</v>
      </c>
      <c r="B788" t="s">
        <v>4979</v>
      </c>
      <c r="C788" t="s">
        <v>4980</v>
      </c>
      <c r="D788" t="s">
        <v>4981</v>
      </c>
      <c r="E788" t="s">
        <v>4982</v>
      </c>
      <c r="F788" t="s">
        <v>4983</v>
      </c>
      <c r="G788" t="s">
        <v>4977</v>
      </c>
      <c r="H788">
        <v>9.5884917638616295E-3</v>
      </c>
      <c r="I788">
        <v>0.27012665586089202</v>
      </c>
      <c r="J788">
        <v>8.6765911581788702E-3</v>
      </c>
      <c r="K788">
        <v>8.3734253340339603E-4</v>
      </c>
      <c r="L788">
        <v>265</v>
      </c>
      <c r="M788">
        <v>1.22124368556665</v>
      </c>
    </row>
    <row r="789" spans="1:13" x14ac:dyDescent="0.2">
      <c r="A789" t="s">
        <v>4985</v>
      </c>
      <c r="B789" t="s">
        <v>4986</v>
      </c>
      <c r="C789" t="s">
        <v>4987</v>
      </c>
      <c r="D789" t="s">
        <v>4988</v>
      </c>
      <c r="E789" t="s">
        <v>4989</v>
      </c>
      <c r="F789" t="s">
        <v>4990</v>
      </c>
      <c r="G789" t="s">
        <v>4984</v>
      </c>
      <c r="H789">
        <v>9.5878279938964202E-3</v>
      </c>
      <c r="I789">
        <v>0.27015989455998302</v>
      </c>
      <c r="J789">
        <v>8.6765939471749997E-3</v>
      </c>
      <c r="K789">
        <v>8.3670019329884504E-4</v>
      </c>
      <c r="L789">
        <v>265</v>
      </c>
      <c r="M789">
        <v>1.22107382354177</v>
      </c>
    </row>
    <row r="790" spans="1:13" x14ac:dyDescent="0.2">
      <c r="A790" t="s">
        <v>727</v>
      </c>
      <c r="B790" t="s">
        <v>728</v>
      </c>
      <c r="C790" t="s">
        <v>729</v>
      </c>
      <c r="D790" t="s">
        <v>730</v>
      </c>
      <c r="E790" t="s">
        <v>731</v>
      </c>
      <c r="F790" t="s">
        <v>732</v>
      </c>
      <c r="G790" t="s">
        <v>4991</v>
      </c>
      <c r="H790">
        <v>9.5860218156649194E-3</v>
      </c>
      <c r="I790">
        <v>0.27025035419055898</v>
      </c>
      <c r="J790">
        <v>8.6766015353042097E-3</v>
      </c>
      <c r="K790">
        <v>8.3495255278898096E-4</v>
      </c>
      <c r="L790">
        <v>265</v>
      </c>
      <c r="M790">
        <v>1.22061167421683</v>
      </c>
    </row>
    <row r="791" spans="1:13" x14ac:dyDescent="0.2">
      <c r="A791" t="s">
        <v>4993</v>
      </c>
      <c r="B791" t="s">
        <v>4994</v>
      </c>
      <c r="C791" t="s">
        <v>4994</v>
      </c>
      <c r="D791" t="s">
        <v>4995</v>
      </c>
      <c r="E791" t="s">
        <v>4996</v>
      </c>
      <c r="F791" t="s">
        <v>4997</v>
      </c>
      <c r="G791" t="s">
        <v>4992</v>
      </c>
      <c r="H791">
        <v>9.5841572818730295E-3</v>
      </c>
      <c r="I791">
        <v>0.27034375812871098</v>
      </c>
      <c r="J791">
        <v>8.6766093670906305E-3</v>
      </c>
      <c r="K791">
        <v>8.3314879339024795E-4</v>
      </c>
      <c r="L791">
        <v>265</v>
      </c>
      <c r="M791">
        <v>1.22013468640336</v>
      </c>
    </row>
    <row r="792" spans="1:13" x14ac:dyDescent="0.2">
      <c r="A792" t="s">
        <v>4999</v>
      </c>
      <c r="B792" t="s">
        <v>5000</v>
      </c>
      <c r="C792" t="s">
        <v>5001</v>
      </c>
      <c r="D792" t="s">
        <v>5002</v>
      </c>
      <c r="E792" t="s">
        <v>5003</v>
      </c>
      <c r="F792" t="s">
        <v>5001</v>
      </c>
      <c r="G792" t="s">
        <v>4998</v>
      </c>
      <c r="H792">
        <v>9.5836621374496105E-3</v>
      </c>
      <c r="I792">
        <v>0.270368566117628</v>
      </c>
      <c r="J792">
        <v>8.6766114466377293E-3</v>
      </c>
      <c r="K792">
        <v>8.3266984713770099E-4</v>
      </c>
      <c r="L792">
        <v>265</v>
      </c>
      <c r="M792">
        <v>1.22000803370014</v>
      </c>
    </row>
    <row r="793" spans="1:13" x14ac:dyDescent="0.2">
      <c r="A793" t="s">
        <v>5005</v>
      </c>
      <c r="B793" t="s">
        <v>5006</v>
      </c>
      <c r="C793" t="s">
        <v>5007</v>
      </c>
      <c r="D793" t="s">
        <v>5008</v>
      </c>
      <c r="E793" t="s">
        <v>140</v>
      </c>
      <c r="F793" t="s">
        <v>5007</v>
      </c>
      <c r="G793" t="s">
        <v>5004</v>
      </c>
      <c r="H793">
        <v>9.5830408235681799E-3</v>
      </c>
      <c r="I793">
        <v>0.27039969771114702</v>
      </c>
      <c r="J793">
        <v>8.6766140559286897E-3</v>
      </c>
      <c r="K793">
        <v>8.3206889394460404E-4</v>
      </c>
      <c r="L793">
        <v>265</v>
      </c>
      <c r="M793">
        <v>1.21984911761347</v>
      </c>
    </row>
    <row r="794" spans="1:13" x14ac:dyDescent="0.2">
      <c r="A794" t="s">
        <v>5010</v>
      </c>
      <c r="B794" t="s">
        <v>5011</v>
      </c>
      <c r="C794" t="s">
        <v>5012</v>
      </c>
      <c r="D794" t="s">
        <v>5013</v>
      </c>
      <c r="E794" t="s">
        <v>5014</v>
      </c>
      <c r="F794" t="s">
        <v>5012</v>
      </c>
      <c r="G794" t="s">
        <v>5009</v>
      </c>
      <c r="H794">
        <v>9.5789145508715003E-3</v>
      </c>
      <c r="I794">
        <v>0.270606458442402</v>
      </c>
      <c r="J794">
        <v>8.6766304264638897E-3</v>
      </c>
      <c r="K794">
        <v>8.2807984284127801E-4</v>
      </c>
      <c r="L794">
        <v>265</v>
      </c>
      <c r="M794">
        <v>1.2187942576245501</v>
      </c>
    </row>
    <row r="795" spans="1:13" x14ac:dyDescent="0.2">
      <c r="A795" t="s">
        <v>5016</v>
      </c>
      <c r="B795" t="s">
        <v>5017</v>
      </c>
      <c r="C795" t="s">
        <v>5018</v>
      </c>
      <c r="D795" t="s">
        <v>5019</v>
      </c>
      <c r="E795" t="s">
        <v>5020</v>
      </c>
      <c r="F795" t="s">
        <v>5021</v>
      </c>
      <c r="G795" t="s">
        <v>5015</v>
      </c>
      <c r="H795">
        <v>9.5777572854335406E-3</v>
      </c>
      <c r="I795">
        <v>0.27066453375906702</v>
      </c>
      <c r="J795">
        <v>8.6766362379879901E-3</v>
      </c>
      <c r="K795">
        <v>8.2696007373372904E-4</v>
      </c>
      <c r="L795">
        <v>265</v>
      </c>
      <c r="M795">
        <v>1.2184981487108599</v>
      </c>
    </row>
    <row r="796" spans="1:13" x14ac:dyDescent="0.2">
      <c r="A796" t="s">
        <v>5023</v>
      </c>
      <c r="B796" t="s">
        <v>5024</v>
      </c>
      <c r="C796" t="s">
        <v>5025</v>
      </c>
      <c r="D796" t="s">
        <v>5026</v>
      </c>
      <c r="E796" t="s">
        <v>140</v>
      </c>
      <c r="F796" t="s">
        <v>5025</v>
      </c>
      <c r="G796" t="s">
        <v>5022</v>
      </c>
      <c r="H796">
        <v>9.5748480899836008E-3</v>
      </c>
      <c r="I796">
        <v>0.270810431905608</v>
      </c>
      <c r="J796">
        <v>8.6766484465164492E-3</v>
      </c>
      <c r="K796">
        <v>8.2414828337040703E-4</v>
      </c>
      <c r="L796">
        <v>265</v>
      </c>
      <c r="M796">
        <v>1.21775460889689</v>
      </c>
    </row>
    <row r="797" spans="1:13" x14ac:dyDescent="0.2">
      <c r="A797" t="s">
        <v>5028</v>
      </c>
      <c r="B797" t="s">
        <v>5029</v>
      </c>
      <c r="C797" t="s">
        <v>5030</v>
      </c>
      <c r="D797" t="s">
        <v>5031</v>
      </c>
      <c r="E797" t="s">
        <v>5032</v>
      </c>
      <c r="F797" t="s">
        <v>5030</v>
      </c>
      <c r="G797" t="s">
        <v>5027</v>
      </c>
      <c r="H797">
        <v>9.5601073125441104E-3</v>
      </c>
      <c r="I797">
        <v>0.271550515644716</v>
      </c>
      <c r="J797">
        <v>8.6767102493733404E-3</v>
      </c>
      <c r="K797">
        <v>8.0991418307629903E-4</v>
      </c>
      <c r="L797">
        <v>265</v>
      </c>
      <c r="M797">
        <v>1.21399065840141</v>
      </c>
    </row>
    <row r="798" spans="1:13" x14ac:dyDescent="0.2">
      <c r="A798" t="s">
        <v>5034</v>
      </c>
      <c r="B798" t="s">
        <v>5035</v>
      </c>
      <c r="C798" t="s">
        <v>5036</v>
      </c>
      <c r="D798" t="s">
        <v>5037</v>
      </c>
      <c r="E798" t="s">
        <v>140</v>
      </c>
      <c r="F798" t="s">
        <v>5036</v>
      </c>
      <c r="G798" t="s">
        <v>5033</v>
      </c>
      <c r="H798">
        <v>9.5572674401515397E-3</v>
      </c>
      <c r="I798">
        <v>0.27169325394809202</v>
      </c>
      <c r="J798">
        <v>8.6767221449621304E-3</v>
      </c>
      <c r="K798">
        <v>8.0717444366284997E-4</v>
      </c>
      <c r="L798">
        <v>265</v>
      </c>
      <c r="M798">
        <v>1.21326619615021</v>
      </c>
    </row>
    <row r="799" spans="1:13" x14ac:dyDescent="0.2">
      <c r="A799" t="s">
        <v>5039</v>
      </c>
      <c r="B799" t="s">
        <v>5040</v>
      </c>
      <c r="C799" t="s">
        <v>5041</v>
      </c>
      <c r="D799" t="s">
        <v>5042</v>
      </c>
      <c r="E799" t="s">
        <v>5043</v>
      </c>
      <c r="F799" t="s">
        <v>5044</v>
      </c>
      <c r="G799" t="s">
        <v>5038</v>
      </c>
      <c r="H799">
        <v>9.5528683917808794E-3</v>
      </c>
      <c r="I799">
        <v>0.27191446074450498</v>
      </c>
      <c r="J799">
        <v>8.6767405645799892E-3</v>
      </c>
      <c r="K799">
        <v>8.0293211130622001E-4</v>
      </c>
      <c r="L799">
        <v>265</v>
      </c>
      <c r="M799">
        <v>1.21214441494782</v>
      </c>
    </row>
    <row r="800" spans="1:13" x14ac:dyDescent="0.2">
      <c r="A800" t="s">
        <v>5046</v>
      </c>
      <c r="B800" t="s">
        <v>5047</v>
      </c>
      <c r="C800" t="s">
        <v>5048</v>
      </c>
      <c r="D800" t="s">
        <v>5049</v>
      </c>
      <c r="E800" t="s">
        <v>5050</v>
      </c>
      <c r="F800" t="s">
        <v>5051</v>
      </c>
      <c r="G800" t="s">
        <v>5045</v>
      </c>
      <c r="H800">
        <v>9.5523460564170392E-3</v>
      </c>
      <c r="I800">
        <v>0.27194073459602702</v>
      </c>
      <c r="J800">
        <v>8.6767427511275901E-3</v>
      </c>
      <c r="K800">
        <v>8.0242851385325898E-4</v>
      </c>
      <c r="L800">
        <v>265</v>
      </c>
      <c r="M800">
        <v>1.21201125153073</v>
      </c>
    </row>
    <row r="801" spans="1:13" x14ac:dyDescent="0.2">
      <c r="A801" t="s">
        <v>5053</v>
      </c>
      <c r="B801" t="s">
        <v>5054</v>
      </c>
      <c r="C801" t="s">
        <v>5055</v>
      </c>
      <c r="D801" t="s">
        <v>5056</v>
      </c>
      <c r="E801" t="s">
        <v>5057</v>
      </c>
      <c r="F801" t="s">
        <v>5058</v>
      </c>
      <c r="G801" t="s">
        <v>5052</v>
      </c>
      <c r="H801">
        <v>9.5518899182562896E-3</v>
      </c>
      <c r="I801">
        <v>0.27196368009319599</v>
      </c>
      <c r="J801">
        <v>8.6767446604688898E-3</v>
      </c>
      <c r="K801">
        <v>8.0198876141213105E-4</v>
      </c>
      <c r="L801">
        <v>265</v>
      </c>
      <c r="M801">
        <v>1.21189497039764</v>
      </c>
    </row>
    <row r="802" spans="1:13" x14ac:dyDescent="0.2">
      <c r="A802" t="s">
        <v>5060</v>
      </c>
      <c r="B802" t="s">
        <v>5061</v>
      </c>
      <c r="C802" t="s">
        <v>5062</v>
      </c>
      <c r="D802" t="s">
        <v>5063</v>
      </c>
      <c r="E802" t="s">
        <v>5064</v>
      </c>
      <c r="F802" t="s">
        <v>5065</v>
      </c>
      <c r="G802" t="s">
        <v>5059</v>
      </c>
      <c r="H802">
        <v>9.5445717307520803E-3</v>
      </c>
      <c r="I802">
        <v>0.272331993153972</v>
      </c>
      <c r="J802">
        <v>8.6767752810275496E-3</v>
      </c>
      <c r="K802">
        <v>7.9493633414795496E-4</v>
      </c>
      <c r="L802">
        <v>265</v>
      </c>
      <c r="M802">
        <v>1.2100301528147701</v>
      </c>
    </row>
    <row r="803" spans="1:13" x14ac:dyDescent="0.2">
      <c r="A803" t="s">
        <v>5067</v>
      </c>
      <c r="B803" t="s">
        <v>5068</v>
      </c>
      <c r="C803" t="s">
        <v>5069</v>
      </c>
      <c r="D803" t="s">
        <v>5070</v>
      </c>
      <c r="E803" t="s">
        <v>5071</v>
      </c>
      <c r="F803" t="s">
        <v>5072</v>
      </c>
      <c r="G803" t="s">
        <v>5066</v>
      </c>
      <c r="H803">
        <v>9.5393648421158508E-3</v>
      </c>
      <c r="I803">
        <v>0.27259425437429702</v>
      </c>
      <c r="J803">
        <v>8.67679705319244E-3</v>
      </c>
      <c r="K803">
        <v>7.8992182495629703E-4</v>
      </c>
      <c r="L803">
        <v>265</v>
      </c>
      <c r="M803">
        <v>1.20870422180819</v>
      </c>
    </row>
    <row r="804" spans="1:13" x14ac:dyDescent="0.2">
      <c r="A804" t="s">
        <v>5074</v>
      </c>
      <c r="B804" t="s">
        <v>5075</v>
      </c>
      <c r="C804" t="s">
        <v>5076</v>
      </c>
      <c r="D804" t="s">
        <v>5077</v>
      </c>
      <c r="E804" t="s">
        <v>5078</v>
      </c>
      <c r="F804" t="s">
        <v>5079</v>
      </c>
      <c r="G804" t="s">
        <v>5073</v>
      </c>
      <c r="H804">
        <v>9.5333063601918799E-3</v>
      </c>
      <c r="I804">
        <v>0.27289962495688003</v>
      </c>
      <c r="J804">
        <v>8.6768223711997609E-3</v>
      </c>
      <c r="K804">
        <v>7.8409063060536099E-4</v>
      </c>
      <c r="L804">
        <v>265</v>
      </c>
      <c r="M804">
        <v>1.20716236054573</v>
      </c>
    </row>
    <row r="805" spans="1:13" x14ac:dyDescent="0.2">
      <c r="A805" t="s">
        <v>5081</v>
      </c>
      <c r="B805" t="s">
        <v>5082</v>
      </c>
      <c r="C805" t="s">
        <v>5083</v>
      </c>
      <c r="D805" t="s">
        <v>5084</v>
      </c>
      <c r="E805" t="s">
        <v>5085</v>
      </c>
      <c r="F805" t="s">
        <v>5083</v>
      </c>
      <c r="G805" t="s">
        <v>5080</v>
      </c>
      <c r="H805">
        <v>9.5329549000140908E-3</v>
      </c>
      <c r="I805">
        <v>0.27291729512834001</v>
      </c>
      <c r="J805">
        <v>8.6768228983529899E-3</v>
      </c>
      <c r="K805">
        <v>7.8375345960335395E-4</v>
      </c>
      <c r="L805">
        <v>265</v>
      </c>
      <c r="M805">
        <v>1.2070732076781501</v>
      </c>
    </row>
    <row r="806" spans="1:13" x14ac:dyDescent="0.2">
      <c r="A806" t="s">
        <v>5087</v>
      </c>
      <c r="B806" t="s">
        <v>5088</v>
      </c>
      <c r="C806" t="s">
        <v>5089</v>
      </c>
      <c r="D806" t="s">
        <v>5090</v>
      </c>
      <c r="E806" t="s">
        <v>5091</v>
      </c>
      <c r="F806" t="s">
        <v>5089</v>
      </c>
      <c r="G806" t="s">
        <v>5086</v>
      </c>
      <c r="H806">
        <v>9.5235054471158407E-3</v>
      </c>
      <c r="I806">
        <v>0.27339412079314201</v>
      </c>
      <c r="J806">
        <v>8.6768632943735099E-3</v>
      </c>
      <c r="K806">
        <v>7.7466524860503295E-4</v>
      </c>
      <c r="L806">
        <v>265</v>
      </c>
      <c r="M806">
        <v>1.20467017650487</v>
      </c>
    </row>
    <row r="807" spans="1:13" x14ac:dyDescent="0.2">
      <c r="A807" t="s">
        <v>5093</v>
      </c>
      <c r="B807" t="s">
        <v>5094</v>
      </c>
      <c r="C807" t="s">
        <v>5095</v>
      </c>
      <c r="D807" t="s">
        <v>5096</v>
      </c>
      <c r="E807" t="s">
        <v>140</v>
      </c>
      <c r="F807" t="s">
        <v>5095</v>
      </c>
      <c r="G807" t="s">
        <v>5092</v>
      </c>
      <c r="H807">
        <v>9.5222300401120695E-3</v>
      </c>
      <c r="I807">
        <v>0.27345851501401502</v>
      </c>
      <c r="J807">
        <v>8.6768686166559007E-3</v>
      </c>
      <c r="K807">
        <v>7.7343942290009104E-4</v>
      </c>
      <c r="L807">
        <v>265</v>
      </c>
      <c r="M807">
        <v>1.2043460569419699</v>
      </c>
    </row>
    <row r="808" spans="1:13" x14ac:dyDescent="0.2">
      <c r="A808" t="s">
        <v>5098</v>
      </c>
      <c r="B808" t="s">
        <v>5099</v>
      </c>
      <c r="C808" t="s">
        <v>5099</v>
      </c>
      <c r="D808" t="s">
        <v>5100</v>
      </c>
      <c r="E808" t="s">
        <v>5101</v>
      </c>
      <c r="F808" t="s">
        <v>5102</v>
      </c>
      <c r="G808" t="s">
        <v>5097</v>
      </c>
      <c r="H808">
        <v>9.5063780649808603E-3</v>
      </c>
      <c r="I808">
        <v>0.27425972826088402</v>
      </c>
      <c r="J808">
        <v>8.67693470730003E-3</v>
      </c>
      <c r="K808">
        <v>7.58217392592742E-4</v>
      </c>
      <c r="L808">
        <v>265</v>
      </c>
      <c r="M808">
        <v>1.2003212787221</v>
      </c>
    </row>
    <row r="809" spans="1:13" x14ac:dyDescent="0.2">
      <c r="A809" t="s">
        <v>5104</v>
      </c>
      <c r="B809" t="s">
        <v>5105</v>
      </c>
      <c r="C809" t="s">
        <v>5106</v>
      </c>
      <c r="D809" t="s">
        <v>5107</v>
      </c>
      <c r="E809" t="s">
        <v>5108</v>
      </c>
      <c r="F809" t="s">
        <v>5109</v>
      </c>
      <c r="G809" t="s">
        <v>5103</v>
      </c>
      <c r="H809">
        <v>9.5031523743487802E-3</v>
      </c>
      <c r="I809">
        <v>0.27442296079012102</v>
      </c>
      <c r="J809">
        <v>8.6769481424244406E-3</v>
      </c>
      <c r="K809">
        <v>7.55122993818524E-4</v>
      </c>
      <c r="L809">
        <v>265</v>
      </c>
      <c r="M809">
        <v>1.1995031197611601</v>
      </c>
    </row>
    <row r="810" spans="1:13" x14ac:dyDescent="0.2">
      <c r="A810" t="s">
        <v>5111</v>
      </c>
      <c r="B810" t="s">
        <v>5112</v>
      </c>
      <c r="C810" t="s">
        <v>5113</v>
      </c>
      <c r="D810" t="s">
        <v>5114</v>
      </c>
      <c r="E810" t="s">
        <v>5115</v>
      </c>
      <c r="F810" t="s">
        <v>5113</v>
      </c>
      <c r="G810" t="s">
        <v>5110</v>
      </c>
      <c r="H810">
        <v>9.5007359810225893E-3</v>
      </c>
      <c r="I810">
        <v>0.274545282936698</v>
      </c>
      <c r="J810">
        <v>8.6769582037939698E-3</v>
      </c>
      <c r="K810">
        <v>7.5280564038349195E-4</v>
      </c>
      <c r="L810">
        <v>265</v>
      </c>
      <c r="M810">
        <v>1.19889041488738</v>
      </c>
    </row>
    <row r="811" spans="1:13" x14ac:dyDescent="0.2">
      <c r="A811" t="s">
        <v>5117</v>
      </c>
      <c r="B811" t="s">
        <v>5118</v>
      </c>
      <c r="C811" t="s">
        <v>5119</v>
      </c>
      <c r="D811" t="s">
        <v>5120</v>
      </c>
      <c r="E811" t="s">
        <v>5121</v>
      </c>
      <c r="F811" t="s">
        <v>5119</v>
      </c>
      <c r="G811" t="s">
        <v>5116</v>
      </c>
      <c r="H811">
        <v>9.4957866606564297E-3</v>
      </c>
      <c r="I811">
        <v>0.27479594194525397</v>
      </c>
      <c r="J811">
        <v>8.6769788037318503E-3</v>
      </c>
      <c r="K811">
        <v>7.4806101580848804E-4</v>
      </c>
      <c r="L811">
        <v>265</v>
      </c>
      <c r="M811">
        <v>1.1976359519244</v>
      </c>
    </row>
    <row r="812" spans="1:13" x14ac:dyDescent="0.2">
      <c r="A812" t="s">
        <v>5123</v>
      </c>
      <c r="B812" t="s">
        <v>5124</v>
      </c>
      <c r="C812" t="s">
        <v>5125</v>
      </c>
      <c r="D812" t="s">
        <v>5126</v>
      </c>
      <c r="E812" t="s">
        <v>5127</v>
      </c>
      <c r="F812" t="s">
        <v>5125</v>
      </c>
      <c r="G812" t="s">
        <v>5122</v>
      </c>
      <c r="H812">
        <v>9.4885655701121407E-3</v>
      </c>
      <c r="I812">
        <v>0.27516193370062703</v>
      </c>
      <c r="J812">
        <v>8.6770088398318308E-3</v>
      </c>
      <c r="K812">
        <v>7.4114301271766003E-4</v>
      </c>
      <c r="L812">
        <v>265</v>
      </c>
      <c r="M812">
        <v>1.1958068762556</v>
      </c>
    </row>
    <row r="813" spans="1:13" x14ac:dyDescent="0.2">
      <c r="A813" t="s">
        <v>5129</v>
      </c>
      <c r="B813" t="s">
        <v>5130</v>
      </c>
      <c r="C813" t="s">
        <v>5131</v>
      </c>
      <c r="D813" t="s">
        <v>5132</v>
      </c>
      <c r="E813" t="s">
        <v>5133</v>
      </c>
      <c r="F813" t="s">
        <v>5134</v>
      </c>
      <c r="G813" t="s">
        <v>5128</v>
      </c>
      <c r="H813">
        <v>9.4749902338681601E-3</v>
      </c>
      <c r="I813">
        <v>0.27585082924290899</v>
      </c>
      <c r="J813">
        <v>8.6770643698700703E-3</v>
      </c>
      <c r="K813">
        <v>7.28152623585276E-4</v>
      </c>
      <c r="L813">
        <v>265</v>
      </c>
      <c r="M813">
        <v>1.1923723690717301</v>
      </c>
    </row>
    <row r="814" spans="1:13" x14ac:dyDescent="0.2">
      <c r="A814" t="s">
        <v>5136</v>
      </c>
      <c r="B814" t="s">
        <v>5137</v>
      </c>
      <c r="C814" t="s">
        <v>5138</v>
      </c>
      <c r="D814" t="s">
        <v>5139</v>
      </c>
      <c r="E814" t="s">
        <v>5140</v>
      </c>
      <c r="F814" t="s">
        <v>5138</v>
      </c>
      <c r="G814" t="s">
        <v>5135</v>
      </c>
      <c r="H814">
        <v>9.4745187719203709E-3</v>
      </c>
      <c r="I814">
        <v>0.27587482506119099</v>
      </c>
      <c r="J814">
        <v>8.6770672016851999E-3</v>
      </c>
      <c r="K814">
        <v>7.2770087013385198E-4</v>
      </c>
      <c r="L814">
        <v>265</v>
      </c>
      <c r="M814">
        <v>1.1922529323414599</v>
      </c>
    </row>
    <row r="815" spans="1:13" x14ac:dyDescent="0.2">
      <c r="A815" t="s">
        <v>5142</v>
      </c>
      <c r="B815" t="s">
        <v>5143</v>
      </c>
      <c r="C815" t="s">
        <v>5144</v>
      </c>
      <c r="D815" t="s">
        <v>5145</v>
      </c>
      <c r="E815" t="s">
        <v>5146</v>
      </c>
      <c r="F815" t="s">
        <v>5147</v>
      </c>
      <c r="G815" t="s">
        <v>5141</v>
      </c>
      <c r="H815">
        <v>9.4645017422534897E-3</v>
      </c>
      <c r="I815">
        <v>0.27638396549269201</v>
      </c>
      <c r="J815">
        <v>8.67710876754124E-3</v>
      </c>
      <c r="K815">
        <v>7.1812719574582096E-4</v>
      </c>
      <c r="L815">
        <v>265</v>
      </c>
      <c r="M815">
        <v>1.18972182407839</v>
      </c>
    </row>
    <row r="816" spans="1:13" x14ac:dyDescent="0.2">
      <c r="A816" t="s">
        <v>5149</v>
      </c>
      <c r="B816" t="s">
        <v>5150</v>
      </c>
      <c r="C816" t="s">
        <v>5151</v>
      </c>
      <c r="D816" t="s">
        <v>5152</v>
      </c>
      <c r="E816" t="s">
        <v>5153</v>
      </c>
      <c r="F816" t="s">
        <v>5154</v>
      </c>
      <c r="G816" t="s">
        <v>5148</v>
      </c>
      <c r="H816">
        <v>9.4600840287025704E-3</v>
      </c>
      <c r="I816">
        <v>0.27660870905004398</v>
      </c>
      <c r="J816">
        <v>8.6771270848932207E-3</v>
      </c>
      <c r="K816">
        <v>7.1390822889882998E-4</v>
      </c>
      <c r="L816">
        <v>265</v>
      </c>
      <c r="M816">
        <v>1.18860642010463</v>
      </c>
    </row>
    <row r="817" spans="1:13" x14ac:dyDescent="0.2">
      <c r="A817" t="s">
        <v>5156</v>
      </c>
      <c r="B817" t="s">
        <v>5157</v>
      </c>
      <c r="C817" t="s">
        <v>5158</v>
      </c>
      <c r="D817" t="s">
        <v>5159</v>
      </c>
      <c r="E817" t="s">
        <v>5160</v>
      </c>
      <c r="F817" t="s">
        <v>5161</v>
      </c>
      <c r="G817" t="s">
        <v>5155</v>
      </c>
      <c r="H817">
        <v>9.4592225504109596E-3</v>
      </c>
      <c r="I817">
        <v>0.27665254970039299</v>
      </c>
      <c r="J817">
        <v>8.6771306558760392E-3</v>
      </c>
      <c r="K817">
        <v>7.1308573680695098E-4</v>
      </c>
      <c r="L817">
        <v>265</v>
      </c>
      <c r="M817">
        <v>1.18838897200593</v>
      </c>
    </row>
    <row r="818" spans="1:13" x14ac:dyDescent="0.2">
      <c r="A818" t="s">
        <v>5163</v>
      </c>
      <c r="B818" t="s">
        <v>5164</v>
      </c>
      <c r="C818" t="s">
        <v>5165</v>
      </c>
      <c r="D818" t="s">
        <v>5166</v>
      </c>
      <c r="E818" t="s">
        <v>5167</v>
      </c>
      <c r="F818" t="s">
        <v>5165</v>
      </c>
      <c r="G818" t="s">
        <v>5162</v>
      </c>
      <c r="H818">
        <v>9.4581711944141701E-3</v>
      </c>
      <c r="I818">
        <v>0.27670605961189298</v>
      </c>
      <c r="J818">
        <v>8.6771350134935699E-3</v>
      </c>
      <c r="K818">
        <v>7.12082061412045E-4</v>
      </c>
      <c r="L818">
        <v>265</v>
      </c>
      <c r="M818">
        <v>1.1881236236705</v>
      </c>
    </row>
    <row r="819" spans="1:13" x14ac:dyDescent="0.2">
      <c r="A819" t="s">
        <v>5169</v>
      </c>
      <c r="B819" t="s">
        <v>5170</v>
      </c>
      <c r="C819" t="s">
        <v>5171</v>
      </c>
      <c r="D819" t="s">
        <v>5172</v>
      </c>
      <c r="E819" t="s">
        <v>140</v>
      </c>
      <c r="F819" t="s">
        <v>5173</v>
      </c>
      <c r="G819" t="s">
        <v>5168</v>
      </c>
      <c r="H819">
        <v>9.4568628162166098E-3</v>
      </c>
      <c r="I819">
        <v>0.27677266074429102</v>
      </c>
      <c r="J819">
        <v>8.6771404357267497E-3</v>
      </c>
      <c r="K819">
        <v>7.1083317597009398E-4</v>
      </c>
      <c r="L819">
        <v>265</v>
      </c>
      <c r="M819">
        <v>1.18779344826934</v>
      </c>
    </row>
    <row r="820" spans="1:13" x14ac:dyDescent="0.2">
      <c r="A820" t="s">
        <v>5175</v>
      </c>
      <c r="B820" t="s">
        <v>5176</v>
      </c>
      <c r="C820" t="s">
        <v>5177</v>
      </c>
      <c r="D820" t="s">
        <v>5178</v>
      </c>
      <c r="E820" t="s">
        <v>5179</v>
      </c>
      <c r="F820" t="s">
        <v>5180</v>
      </c>
      <c r="G820" t="s">
        <v>5174</v>
      </c>
      <c r="H820">
        <v>9.4534977554648399E-3</v>
      </c>
      <c r="I820">
        <v>0.27694400427487598</v>
      </c>
      <c r="J820">
        <v>8.6771543778847403E-3</v>
      </c>
      <c r="K820">
        <v>7.0762192020379399E-4</v>
      </c>
      <c r="L820">
        <v>265</v>
      </c>
      <c r="M820">
        <v>1.1869444729407099</v>
      </c>
    </row>
    <row r="821" spans="1:13" x14ac:dyDescent="0.2">
      <c r="A821" t="s">
        <v>5182</v>
      </c>
      <c r="B821" t="s">
        <v>5183</v>
      </c>
      <c r="C821" t="s">
        <v>5184</v>
      </c>
      <c r="D821" t="s">
        <v>5185</v>
      </c>
      <c r="E821" t="s">
        <v>5186</v>
      </c>
      <c r="F821" t="s">
        <v>5187</v>
      </c>
      <c r="G821" t="s">
        <v>5181</v>
      </c>
      <c r="H821">
        <v>-9.4497802227505694E-3</v>
      </c>
      <c r="I821">
        <v>0.27713337865837301</v>
      </c>
      <c r="J821">
        <v>8.6771697746137501E-3</v>
      </c>
      <c r="K821">
        <v>7.04075631424939E-4</v>
      </c>
      <c r="L821">
        <v>265</v>
      </c>
      <c r="M821">
        <v>1.1860069296425999</v>
      </c>
    </row>
    <row r="822" spans="1:13" x14ac:dyDescent="0.2">
      <c r="A822" t="s">
        <v>5189</v>
      </c>
      <c r="B822" t="s">
        <v>5190</v>
      </c>
      <c r="C822" t="s">
        <v>5191</v>
      </c>
      <c r="D822" t="s">
        <v>5192</v>
      </c>
      <c r="E822" t="s">
        <v>140</v>
      </c>
      <c r="F822" t="s">
        <v>5191</v>
      </c>
      <c r="G822" t="s">
        <v>5188</v>
      </c>
      <c r="H822">
        <v>9.4489509865411207E-3</v>
      </c>
      <c r="I822">
        <v>0.277175632643204</v>
      </c>
      <c r="J822">
        <v>8.6771732081922497E-3</v>
      </c>
      <c r="K822">
        <v>7.0328478330949895E-4</v>
      </c>
      <c r="L822">
        <v>265</v>
      </c>
      <c r="M822">
        <v>1.1857978515954899</v>
      </c>
    </row>
    <row r="823" spans="1:13" x14ac:dyDescent="0.2">
      <c r="A823" t="s">
        <v>5194</v>
      </c>
      <c r="B823" t="s">
        <v>5195</v>
      </c>
      <c r="C823" t="s">
        <v>5196</v>
      </c>
      <c r="D823" t="s">
        <v>5197</v>
      </c>
      <c r="E823" t="s">
        <v>140</v>
      </c>
      <c r="F823" t="s">
        <v>5198</v>
      </c>
      <c r="G823" t="s">
        <v>5193</v>
      </c>
      <c r="H823">
        <v>-9.4423789695138802E-3</v>
      </c>
      <c r="I823">
        <v>0.27751066613414899</v>
      </c>
      <c r="J823">
        <v>8.6772004099220194E-3</v>
      </c>
      <c r="K823">
        <v>6.97019461374904E-4</v>
      </c>
      <c r="L823">
        <v>265</v>
      </c>
      <c r="M823">
        <v>1.18414148800374</v>
      </c>
    </row>
    <row r="824" spans="1:13" x14ac:dyDescent="0.2">
      <c r="A824" t="s">
        <v>5200</v>
      </c>
      <c r="B824" t="s">
        <v>5201</v>
      </c>
      <c r="C824" t="s">
        <v>5202</v>
      </c>
      <c r="D824" t="s">
        <v>5203</v>
      </c>
      <c r="E824" t="s">
        <v>5204</v>
      </c>
      <c r="F824" t="s">
        <v>5202</v>
      </c>
      <c r="G824" t="s">
        <v>5199</v>
      </c>
      <c r="H824">
        <v>9.4387592285445996E-3</v>
      </c>
      <c r="I824">
        <v>0.27769531323188701</v>
      </c>
      <c r="J824">
        <v>8.6772153839940296E-3</v>
      </c>
      <c r="K824">
        <v>6.9357050387819396E-4</v>
      </c>
      <c r="L824">
        <v>265</v>
      </c>
      <c r="M824">
        <v>1.18322969573623</v>
      </c>
    </row>
    <row r="825" spans="1:13" x14ac:dyDescent="0.2">
      <c r="A825" t="s">
        <v>5206</v>
      </c>
      <c r="B825" t="s">
        <v>5207</v>
      </c>
      <c r="C825" t="s">
        <v>5208</v>
      </c>
      <c r="D825" t="s">
        <v>5209</v>
      </c>
      <c r="E825" t="s">
        <v>5210</v>
      </c>
      <c r="F825" t="s">
        <v>5211</v>
      </c>
      <c r="G825" t="s">
        <v>5205</v>
      </c>
      <c r="H825">
        <v>9.4341147944578697E-3</v>
      </c>
      <c r="I825">
        <v>0.27793235290591201</v>
      </c>
      <c r="J825">
        <v>8.6772345885487798E-3</v>
      </c>
      <c r="K825">
        <v>6.8914713637680002E-4</v>
      </c>
      <c r="L825">
        <v>265</v>
      </c>
      <c r="M825">
        <v>1.1820603103449701</v>
      </c>
    </row>
    <row r="826" spans="1:13" x14ac:dyDescent="0.2">
      <c r="A826" t="s">
        <v>5213</v>
      </c>
      <c r="B826" t="s">
        <v>5214</v>
      </c>
      <c r="C826" t="s">
        <v>5215</v>
      </c>
      <c r="D826" t="s">
        <v>5216</v>
      </c>
      <c r="E826" t="s">
        <v>5217</v>
      </c>
      <c r="F826" t="s">
        <v>5215</v>
      </c>
      <c r="G826" t="s">
        <v>5212</v>
      </c>
      <c r="H826">
        <v>9.4330880829506403E-3</v>
      </c>
      <c r="I826">
        <v>0.277984772035682</v>
      </c>
      <c r="J826">
        <v>8.6772388326795697E-3</v>
      </c>
      <c r="K826">
        <v>6.8816958829687202E-4</v>
      </c>
      <c r="L826">
        <v>265</v>
      </c>
      <c r="M826">
        <v>1.1818018818365299</v>
      </c>
    </row>
    <row r="827" spans="1:13" x14ac:dyDescent="0.2">
      <c r="A827" t="s">
        <v>5219</v>
      </c>
      <c r="B827" t="s">
        <v>5220</v>
      </c>
      <c r="C827" t="s">
        <v>5221</v>
      </c>
      <c r="D827" t="s">
        <v>5222</v>
      </c>
      <c r="E827" t="s">
        <v>5223</v>
      </c>
      <c r="F827" t="s">
        <v>5221</v>
      </c>
      <c r="G827" t="s">
        <v>5218</v>
      </c>
      <c r="H827">
        <v>9.4311248670549807E-3</v>
      </c>
      <c r="I827">
        <v>0.27808502336934299</v>
      </c>
      <c r="J827">
        <v>8.6772469467589902E-3</v>
      </c>
      <c r="K827">
        <v>6.8630067596298105E-4</v>
      </c>
      <c r="L827">
        <v>265</v>
      </c>
      <c r="M827">
        <v>1.1813078101268399</v>
      </c>
    </row>
    <row r="828" spans="1:13" x14ac:dyDescent="0.2">
      <c r="A828" t="s">
        <v>5225</v>
      </c>
      <c r="B828" t="s">
        <v>5226</v>
      </c>
      <c r="C828" t="s">
        <v>5227</v>
      </c>
      <c r="D828" t="s">
        <v>5228</v>
      </c>
      <c r="E828" t="s">
        <v>5229</v>
      </c>
      <c r="F828" t="s">
        <v>5230</v>
      </c>
      <c r="G828" t="s">
        <v>5224</v>
      </c>
      <c r="H828">
        <v>-9.4305372003249607E-3</v>
      </c>
      <c r="I828">
        <v>0.27811503724353898</v>
      </c>
      <c r="J828">
        <v>8.6772493752880295E-3</v>
      </c>
      <c r="K828">
        <v>6.85741313598887E-4</v>
      </c>
      <c r="L828">
        <v>265</v>
      </c>
      <c r="M828">
        <v>1.1811599356423299</v>
      </c>
    </row>
    <row r="829" spans="1:13" x14ac:dyDescent="0.2">
      <c r="A829" t="s">
        <v>5232</v>
      </c>
      <c r="B829" t="s">
        <v>5233</v>
      </c>
      <c r="C829" t="s">
        <v>5234</v>
      </c>
      <c r="D829" t="s">
        <v>5235</v>
      </c>
      <c r="E829" t="s">
        <v>5236</v>
      </c>
      <c r="F829" t="s">
        <v>5234</v>
      </c>
      <c r="G829" t="s">
        <v>5231</v>
      </c>
      <c r="H829">
        <v>9.4290332647064302E-3</v>
      </c>
      <c r="I829">
        <v>0.27819185765883803</v>
      </c>
      <c r="J829">
        <v>8.6772555896001708E-3</v>
      </c>
      <c r="K829">
        <v>6.8430997224022704E-4</v>
      </c>
      <c r="L829">
        <v>265</v>
      </c>
      <c r="M829">
        <v>1.1807815432842701</v>
      </c>
    </row>
    <row r="830" spans="1:13" x14ac:dyDescent="0.2">
      <c r="A830" t="s">
        <v>5238</v>
      </c>
      <c r="B830" t="s">
        <v>5239</v>
      </c>
      <c r="C830" t="s">
        <v>5240</v>
      </c>
      <c r="D830" t="s">
        <v>5241</v>
      </c>
      <c r="E830" t="s">
        <v>5242</v>
      </c>
      <c r="F830" t="s">
        <v>5243</v>
      </c>
      <c r="G830" t="s">
        <v>5237</v>
      </c>
      <c r="H830">
        <v>9.4268119495432099E-3</v>
      </c>
      <c r="I830">
        <v>0.27830534779453098</v>
      </c>
      <c r="J830">
        <v>8.6772647663273805E-3</v>
      </c>
      <c r="K830">
        <v>6.8219629649546299E-4</v>
      </c>
      <c r="L830">
        <v>265</v>
      </c>
      <c r="M830">
        <v>1.1802227695807599</v>
      </c>
    </row>
    <row r="831" spans="1:13" x14ac:dyDescent="0.2">
      <c r="A831" t="s">
        <v>5245</v>
      </c>
      <c r="B831" t="s">
        <v>5246</v>
      </c>
      <c r="C831" t="s">
        <v>5247</v>
      </c>
      <c r="D831" t="s">
        <v>5248</v>
      </c>
      <c r="E831" t="s">
        <v>5249</v>
      </c>
      <c r="F831" t="s">
        <v>5250</v>
      </c>
      <c r="G831" t="s">
        <v>5244</v>
      </c>
      <c r="H831">
        <v>9.4260504184179705E-3</v>
      </c>
      <c r="I831">
        <v>0.27834426270826201</v>
      </c>
      <c r="J831">
        <v>8.6772679118751403E-3</v>
      </c>
      <c r="K831">
        <v>6.8147178190880496E-4</v>
      </c>
      <c r="L831">
        <v>265</v>
      </c>
      <c r="M831">
        <v>1.18003123663153</v>
      </c>
    </row>
    <row r="832" spans="1:13" x14ac:dyDescent="0.2">
      <c r="A832" t="s">
        <v>5252</v>
      </c>
      <c r="B832" t="s">
        <v>5253</v>
      </c>
      <c r="C832" t="s">
        <v>5254</v>
      </c>
      <c r="D832" t="s">
        <v>5255</v>
      </c>
      <c r="E832" t="s">
        <v>5256</v>
      </c>
      <c r="F832" t="s">
        <v>5254</v>
      </c>
      <c r="G832" t="s">
        <v>5251</v>
      </c>
      <c r="H832">
        <v>9.4233898611635093E-3</v>
      </c>
      <c r="I832">
        <v>0.278480248438571</v>
      </c>
      <c r="J832">
        <v>8.6772788994549394E-3</v>
      </c>
      <c r="K832">
        <v>6.7894100859688901E-4</v>
      </c>
      <c r="L832">
        <v>265</v>
      </c>
      <c r="M832">
        <v>1.17936220262431</v>
      </c>
    </row>
    <row r="833" spans="1:13" x14ac:dyDescent="0.2">
      <c r="A833" t="s">
        <v>5258</v>
      </c>
      <c r="B833" t="s">
        <v>5259</v>
      </c>
      <c r="C833" t="s">
        <v>5260</v>
      </c>
      <c r="D833" t="s">
        <v>5261</v>
      </c>
      <c r="E833" t="s">
        <v>140</v>
      </c>
      <c r="F833" t="s">
        <v>5262</v>
      </c>
      <c r="G833" t="s">
        <v>5257</v>
      </c>
      <c r="H833">
        <v>9.4150387751031003E-3</v>
      </c>
      <c r="I833">
        <v>0.27890737898165002</v>
      </c>
      <c r="J833">
        <v>8.6773133675649497E-3</v>
      </c>
      <c r="K833">
        <v>6.7100193529900899E-4</v>
      </c>
      <c r="L833">
        <v>265</v>
      </c>
      <c r="M833">
        <v>1.17726345504032</v>
      </c>
    </row>
    <row r="834" spans="1:13" x14ac:dyDescent="0.2">
      <c r="A834" t="s">
        <v>5264</v>
      </c>
      <c r="B834" t="s">
        <v>5265</v>
      </c>
      <c r="C834" t="s">
        <v>5266</v>
      </c>
      <c r="D834" t="s">
        <v>5267</v>
      </c>
      <c r="E834" t="s">
        <v>140</v>
      </c>
      <c r="F834" t="s">
        <v>5268</v>
      </c>
      <c r="G834" t="s">
        <v>5263</v>
      </c>
      <c r="H834">
        <v>9.4135135895013697E-3</v>
      </c>
      <c r="I834">
        <v>0.27898543502536999</v>
      </c>
      <c r="J834">
        <v>8.6773196592712896E-3</v>
      </c>
      <c r="K834">
        <v>6.6955275705571403E-4</v>
      </c>
      <c r="L834">
        <v>265</v>
      </c>
      <c r="M834">
        <v>1.1768803585944501</v>
      </c>
    </row>
    <row r="835" spans="1:13" x14ac:dyDescent="0.2">
      <c r="A835" t="s">
        <v>5270</v>
      </c>
      <c r="B835" t="s">
        <v>5271</v>
      </c>
      <c r="C835" t="s">
        <v>5272</v>
      </c>
      <c r="D835" t="s">
        <v>5273</v>
      </c>
      <c r="E835" t="s">
        <v>5274</v>
      </c>
      <c r="F835" t="s">
        <v>5275</v>
      </c>
      <c r="G835" t="s">
        <v>5269</v>
      </c>
      <c r="H835">
        <v>9.4088975669828108E-3</v>
      </c>
      <c r="I835">
        <v>0.27922176412307298</v>
      </c>
      <c r="J835">
        <v>8.6773386950811295E-3</v>
      </c>
      <c r="K835">
        <v>6.6516820376683104E-4</v>
      </c>
      <c r="L835">
        <v>265</v>
      </c>
      <c r="M835">
        <v>1.17572129000926</v>
      </c>
    </row>
    <row r="836" spans="1:13" x14ac:dyDescent="0.2">
      <c r="A836" t="s">
        <v>5277</v>
      </c>
      <c r="B836" t="s">
        <v>5277</v>
      </c>
      <c r="C836" t="s">
        <v>5277</v>
      </c>
      <c r="D836" t="s">
        <v>5277</v>
      </c>
      <c r="E836" t="s">
        <v>5277</v>
      </c>
      <c r="F836" t="s">
        <v>5277</v>
      </c>
      <c r="G836" t="s">
        <v>5276</v>
      </c>
      <c r="H836">
        <v>9.4061816902725002E-3</v>
      </c>
      <c r="I836">
        <v>0.27936087361745898</v>
      </c>
      <c r="J836">
        <v>8.6773498905820309E-3</v>
      </c>
      <c r="K836">
        <v>6.6258951884401495E-4</v>
      </c>
      <c r="L836">
        <v>265</v>
      </c>
      <c r="M836">
        <v>1.1750396123873399</v>
      </c>
    </row>
    <row r="837" spans="1:13" x14ac:dyDescent="0.2">
      <c r="A837" t="s">
        <v>5279</v>
      </c>
      <c r="B837" t="s">
        <v>5280</v>
      </c>
      <c r="C837" t="s">
        <v>5281</v>
      </c>
      <c r="D837" t="s">
        <v>5282</v>
      </c>
      <c r="E837" t="s">
        <v>5283</v>
      </c>
      <c r="F837" t="s">
        <v>5281</v>
      </c>
      <c r="G837" t="s">
        <v>5278</v>
      </c>
      <c r="H837">
        <v>9.4039703636647695E-3</v>
      </c>
      <c r="I837">
        <v>0.27947417422948001</v>
      </c>
      <c r="J837">
        <v>8.6773590038075193E-3</v>
      </c>
      <c r="K837">
        <v>6.6049044664884303E-4</v>
      </c>
      <c r="L837">
        <v>265</v>
      </c>
      <c r="M837">
        <v>1.1744847234081801</v>
      </c>
    </row>
    <row r="838" spans="1:13" x14ac:dyDescent="0.2">
      <c r="A838" t="s">
        <v>5285</v>
      </c>
      <c r="B838" t="s">
        <v>5286</v>
      </c>
      <c r="C838" t="s">
        <v>5287</v>
      </c>
      <c r="D838" t="s">
        <v>5288</v>
      </c>
      <c r="E838" t="s">
        <v>5289</v>
      </c>
      <c r="F838" t="s">
        <v>5290</v>
      </c>
      <c r="G838" t="s">
        <v>5284</v>
      </c>
      <c r="H838">
        <v>9.3987471344560407E-3</v>
      </c>
      <c r="I838">
        <v>0.27974191747613603</v>
      </c>
      <c r="J838">
        <v>8.6773805210124903E-3</v>
      </c>
      <c r="K838">
        <v>6.5553432584863902E-4</v>
      </c>
      <c r="L838">
        <v>265</v>
      </c>
      <c r="M838">
        <v>1.17317458390815</v>
      </c>
    </row>
    <row r="839" spans="1:13" x14ac:dyDescent="0.2">
      <c r="A839" t="s">
        <v>5292</v>
      </c>
      <c r="B839" t="s">
        <v>5293</v>
      </c>
      <c r="C839" t="s">
        <v>5294</v>
      </c>
      <c r="D839" t="s">
        <v>5295</v>
      </c>
      <c r="E839" t="s">
        <v>5296</v>
      </c>
      <c r="F839" t="s">
        <v>5297</v>
      </c>
      <c r="G839" t="s">
        <v>5291</v>
      </c>
      <c r="H839">
        <v>9.3946546623028104E-3</v>
      </c>
      <c r="I839">
        <v>0.27995181908231598</v>
      </c>
      <c r="J839">
        <v>8.6773973716495097E-3</v>
      </c>
      <c r="K839">
        <v>6.5165306072323403E-4</v>
      </c>
      <c r="L839">
        <v>265</v>
      </c>
      <c r="M839">
        <v>1.17214858918597</v>
      </c>
    </row>
    <row r="840" spans="1:13" x14ac:dyDescent="0.2">
      <c r="A840" t="s">
        <v>5299</v>
      </c>
      <c r="B840" t="s">
        <v>5300</v>
      </c>
      <c r="C840" t="s">
        <v>5301</v>
      </c>
      <c r="D840" t="s">
        <v>5302</v>
      </c>
      <c r="E840" t="s">
        <v>5303</v>
      </c>
      <c r="F840" t="s">
        <v>5304</v>
      </c>
      <c r="G840" t="s">
        <v>5298</v>
      </c>
      <c r="H840">
        <v>9.3924348772211601E-3</v>
      </c>
      <c r="I840">
        <v>0.28006571566199701</v>
      </c>
      <c r="J840">
        <v>8.6774065084675306E-3</v>
      </c>
      <c r="K840">
        <v>6.4954854288323805E-4</v>
      </c>
      <c r="L840">
        <v>265</v>
      </c>
      <c r="M840">
        <v>1.1715922728319399</v>
      </c>
    </row>
    <row r="841" spans="1:13" x14ac:dyDescent="0.2">
      <c r="A841" t="s">
        <v>5306</v>
      </c>
      <c r="B841" t="s">
        <v>5307</v>
      </c>
      <c r="C841" t="s">
        <v>5308</v>
      </c>
      <c r="D841" t="s">
        <v>5309</v>
      </c>
      <c r="E841" t="s">
        <v>5310</v>
      </c>
      <c r="F841" t="s">
        <v>5311</v>
      </c>
      <c r="G841" t="s">
        <v>5305</v>
      </c>
      <c r="H841">
        <v>9.3919019594178206E-3</v>
      </c>
      <c r="I841">
        <v>0.28009306419153401</v>
      </c>
      <c r="J841">
        <v>8.67740870167822E-3</v>
      </c>
      <c r="K841">
        <v>6.4904337204252404E-4</v>
      </c>
      <c r="L841">
        <v>265</v>
      </c>
      <c r="M841">
        <v>1.1714587343743199</v>
      </c>
    </row>
    <row r="842" spans="1:13" x14ac:dyDescent="0.2">
      <c r="A842" t="s">
        <v>5313</v>
      </c>
      <c r="B842" t="s">
        <v>5313</v>
      </c>
      <c r="C842" t="s">
        <v>5313</v>
      </c>
      <c r="D842" t="s">
        <v>5313</v>
      </c>
      <c r="E842" t="s">
        <v>5313</v>
      </c>
      <c r="F842" t="s">
        <v>5313</v>
      </c>
      <c r="G842" t="s">
        <v>5312</v>
      </c>
      <c r="H842">
        <v>9.3890752715862294E-3</v>
      </c>
      <c r="I842">
        <v>0.28023815566729998</v>
      </c>
      <c r="J842">
        <v>8.6774203327556598E-3</v>
      </c>
      <c r="K842">
        <v>6.4636433811504602E-4</v>
      </c>
      <c r="L842">
        <v>265</v>
      </c>
      <c r="M842">
        <v>1.1707505523300801</v>
      </c>
    </row>
    <row r="843" spans="1:13" x14ac:dyDescent="0.2">
      <c r="A843" t="s">
        <v>5315</v>
      </c>
      <c r="B843" t="s">
        <v>5316</v>
      </c>
      <c r="C843" t="s">
        <v>5316</v>
      </c>
      <c r="D843" t="s">
        <v>5317</v>
      </c>
      <c r="E843" t="s">
        <v>5318</v>
      </c>
      <c r="F843" t="s">
        <v>5319</v>
      </c>
      <c r="G843" t="s">
        <v>5314</v>
      </c>
      <c r="H843">
        <v>9.3794731499837105E-3</v>
      </c>
      <c r="I843">
        <v>0.28073140347615799</v>
      </c>
      <c r="J843">
        <v>8.67745981669895E-3</v>
      </c>
      <c r="K843">
        <v>6.3726981219969204E-4</v>
      </c>
      <c r="L843">
        <v>265</v>
      </c>
      <c r="M843">
        <v>1.1683465125711301</v>
      </c>
    </row>
    <row r="844" spans="1:13" x14ac:dyDescent="0.2">
      <c r="A844" t="s">
        <v>5321</v>
      </c>
      <c r="B844" t="s">
        <v>5322</v>
      </c>
      <c r="C844" t="s">
        <v>5323</v>
      </c>
      <c r="D844" t="s">
        <v>5324</v>
      </c>
      <c r="E844" t="s">
        <v>140</v>
      </c>
      <c r="F844" t="s">
        <v>5323</v>
      </c>
      <c r="G844" t="s">
        <v>5320</v>
      </c>
      <c r="H844">
        <v>9.3773938129165894E-3</v>
      </c>
      <c r="I844">
        <v>0.280838293330469</v>
      </c>
      <c r="J844">
        <v>8.6774683615918596E-3</v>
      </c>
      <c r="K844">
        <v>6.3530162060987405E-4</v>
      </c>
      <c r="L844">
        <v>265</v>
      </c>
      <c r="M844">
        <v>1.1678262481284001</v>
      </c>
    </row>
    <row r="845" spans="1:13" x14ac:dyDescent="0.2">
      <c r="A845" t="s">
        <v>5326</v>
      </c>
      <c r="B845" t="s">
        <v>5327</v>
      </c>
      <c r="C845" t="s">
        <v>5328</v>
      </c>
      <c r="D845" t="s">
        <v>5329</v>
      </c>
      <c r="E845" t="s">
        <v>5330</v>
      </c>
      <c r="F845" t="s">
        <v>5328</v>
      </c>
      <c r="G845" t="s">
        <v>5325</v>
      </c>
      <c r="H845">
        <v>9.3629726273566308E-3</v>
      </c>
      <c r="I845">
        <v>0.28158038104290201</v>
      </c>
      <c r="J845">
        <v>8.6775275720987408E-3</v>
      </c>
      <c r="K845">
        <v>6.2166328975976604E-4</v>
      </c>
      <c r="L845">
        <v>265</v>
      </c>
      <c r="M845">
        <v>1.1642211987872699</v>
      </c>
    </row>
    <row r="846" spans="1:13" x14ac:dyDescent="0.2">
      <c r="A846" t="s">
        <v>5332</v>
      </c>
      <c r="B846" t="s">
        <v>5333</v>
      </c>
      <c r="C846" t="s">
        <v>5334</v>
      </c>
      <c r="D846" t="s">
        <v>5335</v>
      </c>
      <c r="E846" t="s">
        <v>140</v>
      </c>
      <c r="F846" t="s">
        <v>140</v>
      </c>
      <c r="G846" t="s">
        <v>5331</v>
      </c>
      <c r="H846">
        <v>9.3623583736567196E-3</v>
      </c>
      <c r="I846">
        <v>0.28161201875577302</v>
      </c>
      <c r="J846">
        <v>8.6775300920693393E-3</v>
      </c>
      <c r="K846">
        <v>6.2108284691442305E-4</v>
      </c>
      <c r="L846">
        <v>265</v>
      </c>
      <c r="M846">
        <v>1.1640677712638401</v>
      </c>
    </row>
    <row r="847" spans="1:13" x14ac:dyDescent="0.2">
      <c r="A847" t="s">
        <v>5337</v>
      </c>
      <c r="B847" t="s">
        <v>5338</v>
      </c>
      <c r="C847" t="s">
        <v>5339</v>
      </c>
      <c r="D847" t="s">
        <v>5340</v>
      </c>
      <c r="E847" t="s">
        <v>5341</v>
      </c>
      <c r="F847" t="s">
        <v>5339</v>
      </c>
      <c r="G847" t="s">
        <v>5336</v>
      </c>
      <c r="H847">
        <v>9.3579032055191493E-3</v>
      </c>
      <c r="I847">
        <v>0.28184155814043899</v>
      </c>
      <c r="J847">
        <v>8.6775483643888995E-3</v>
      </c>
      <c r="K847">
        <v>6.1687404787347201E-4</v>
      </c>
      <c r="L847">
        <v>265</v>
      </c>
      <c r="M847">
        <v>1.1629552715165099</v>
      </c>
    </row>
    <row r="848" spans="1:13" x14ac:dyDescent="0.2">
      <c r="A848" t="s">
        <v>5343</v>
      </c>
      <c r="B848" t="s">
        <v>5344</v>
      </c>
      <c r="C848" t="s">
        <v>5345</v>
      </c>
      <c r="D848" t="s">
        <v>5346</v>
      </c>
      <c r="E848" t="s">
        <v>5347</v>
      </c>
      <c r="F848" t="s">
        <v>5348</v>
      </c>
      <c r="G848" t="s">
        <v>5342</v>
      </c>
      <c r="H848">
        <v>9.3542254194990803E-3</v>
      </c>
      <c r="I848">
        <v>0.28203114026380499</v>
      </c>
      <c r="J848">
        <v>8.6775634417899702E-3</v>
      </c>
      <c r="K848">
        <v>6.1340115145946895E-4</v>
      </c>
      <c r="L848">
        <v>265</v>
      </c>
      <c r="M848">
        <v>1.1620372978503599</v>
      </c>
    </row>
    <row r="849" spans="1:13" x14ac:dyDescent="0.2">
      <c r="A849" t="s">
        <v>5350</v>
      </c>
      <c r="B849" t="s">
        <v>5351</v>
      </c>
      <c r="C849" t="s">
        <v>5352</v>
      </c>
      <c r="D849" t="s">
        <v>5353</v>
      </c>
      <c r="E849" t="s">
        <v>140</v>
      </c>
      <c r="F849" t="s">
        <v>5354</v>
      </c>
      <c r="G849" t="s">
        <v>5349</v>
      </c>
      <c r="H849">
        <v>9.3535104830351698E-3</v>
      </c>
      <c r="I849">
        <v>0.28206800371368501</v>
      </c>
      <c r="J849">
        <v>8.6775663720425906E-3</v>
      </c>
      <c r="K849">
        <v>6.1272620261787502E-4</v>
      </c>
      <c r="L849">
        <v>265</v>
      </c>
      <c r="M849">
        <v>1.16185889267575</v>
      </c>
    </row>
    <row r="850" spans="1:13" x14ac:dyDescent="0.2">
      <c r="A850" t="s">
        <v>5356</v>
      </c>
      <c r="B850" t="s">
        <v>5357</v>
      </c>
      <c r="C850" t="s">
        <v>5358</v>
      </c>
      <c r="D850" t="s">
        <v>5359</v>
      </c>
      <c r="E850" t="s">
        <v>5360</v>
      </c>
      <c r="F850" t="s">
        <v>5361</v>
      </c>
      <c r="G850" t="s">
        <v>5355</v>
      </c>
      <c r="H850">
        <v>9.3503936282236799E-3</v>
      </c>
      <c r="I850">
        <v>0.28222875248590301</v>
      </c>
      <c r="J850">
        <v>8.6775791442167492E-3</v>
      </c>
      <c r="K850">
        <v>6.0978428153923804E-4</v>
      </c>
      <c r="L850">
        <v>265</v>
      </c>
      <c r="M850">
        <v>1.16108127515597</v>
      </c>
    </row>
    <row r="851" spans="1:13" x14ac:dyDescent="0.2">
      <c r="A851" t="s">
        <v>5363</v>
      </c>
      <c r="B851" t="s">
        <v>5364</v>
      </c>
      <c r="C851" t="s">
        <v>5365</v>
      </c>
      <c r="D851" t="s">
        <v>5366</v>
      </c>
      <c r="E851" t="s">
        <v>5367</v>
      </c>
      <c r="F851" t="s">
        <v>5365</v>
      </c>
      <c r="G851" t="s">
        <v>5362</v>
      </c>
      <c r="H851">
        <v>9.34964748498145E-3</v>
      </c>
      <c r="I851">
        <v>0.282267243262948</v>
      </c>
      <c r="J851">
        <v>8.6775822011106694E-3</v>
      </c>
      <c r="K851">
        <v>6.0908016110294795E-4</v>
      </c>
      <c r="L851">
        <v>265</v>
      </c>
      <c r="M851">
        <v>1.1608951605814799</v>
      </c>
    </row>
    <row r="852" spans="1:13" x14ac:dyDescent="0.2">
      <c r="A852" t="s">
        <v>5369</v>
      </c>
      <c r="B852" t="s">
        <v>5370</v>
      </c>
      <c r="C852" t="s">
        <v>5371</v>
      </c>
      <c r="D852" t="s">
        <v>5372</v>
      </c>
      <c r="E852" t="s">
        <v>5373</v>
      </c>
      <c r="F852" t="s">
        <v>5374</v>
      </c>
      <c r="G852" t="s">
        <v>5368</v>
      </c>
      <c r="H852">
        <v>9.3424906349026393E-3</v>
      </c>
      <c r="I852">
        <v>0.282636618531245</v>
      </c>
      <c r="J852">
        <v>8.6776115097520704E-3</v>
      </c>
      <c r="K852">
        <v>6.0232923927294702E-4</v>
      </c>
      <c r="L852">
        <v>265</v>
      </c>
      <c r="M852">
        <v>1.1591107562288001</v>
      </c>
    </row>
    <row r="853" spans="1:13" x14ac:dyDescent="0.2">
      <c r="A853" t="s">
        <v>5376</v>
      </c>
      <c r="B853" t="s">
        <v>5377</v>
      </c>
      <c r="C853" t="s">
        <v>5377</v>
      </c>
      <c r="D853" t="s">
        <v>5378</v>
      </c>
      <c r="E853" t="s">
        <v>5379</v>
      </c>
      <c r="F853" t="s">
        <v>5380</v>
      </c>
      <c r="G853" t="s">
        <v>5375</v>
      </c>
      <c r="H853">
        <v>9.3424698758278104E-3</v>
      </c>
      <c r="I853">
        <v>0.28263769041040299</v>
      </c>
      <c r="J853">
        <v>8.67761159473158E-3</v>
      </c>
      <c r="K853">
        <v>6.0230966514796002E-4</v>
      </c>
      <c r="L853">
        <v>265</v>
      </c>
      <c r="M853">
        <v>1.1591055824291201</v>
      </c>
    </row>
    <row r="854" spans="1:13" x14ac:dyDescent="0.2">
      <c r="A854" t="s">
        <v>5382</v>
      </c>
      <c r="B854" t="s">
        <v>5383</v>
      </c>
      <c r="C854" t="s">
        <v>5384</v>
      </c>
      <c r="D854" t="s">
        <v>5385</v>
      </c>
      <c r="E854" t="s">
        <v>5386</v>
      </c>
      <c r="F854" t="s">
        <v>5387</v>
      </c>
      <c r="G854" t="s">
        <v>5381</v>
      </c>
      <c r="H854">
        <v>9.3421522822103795E-3</v>
      </c>
      <c r="I854">
        <v>0.28265408945866799</v>
      </c>
      <c r="J854">
        <v>8.67761289481166E-3</v>
      </c>
      <c r="K854">
        <v>6.0201020553152197E-4</v>
      </c>
      <c r="L854">
        <v>265</v>
      </c>
      <c r="M854">
        <v>1.1590264297939901</v>
      </c>
    </row>
    <row r="855" spans="1:13" x14ac:dyDescent="0.2">
      <c r="A855" t="s">
        <v>5389</v>
      </c>
      <c r="B855" t="s">
        <v>5390</v>
      </c>
      <c r="C855" t="s">
        <v>5391</v>
      </c>
      <c r="D855" t="s">
        <v>5392</v>
      </c>
      <c r="E855" t="s">
        <v>5393</v>
      </c>
      <c r="F855" t="s">
        <v>5391</v>
      </c>
      <c r="G855" t="s">
        <v>5388</v>
      </c>
      <c r="H855">
        <v>9.3353142401584599E-3</v>
      </c>
      <c r="I855">
        <v>0.28300732949559199</v>
      </c>
      <c r="J855">
        <v>8.6776408757978409E-3</v>
      </c>
      <c r="K855">
        <v>5.9556507211311295E-4</v>
      </c>
      <c r="L855">
        <v>265</v>
      </c>
      <c r="M855">
        <v>1.1573228750472599</v>
      </c>
    </row>
    <row r="856" spans="1:13" x14ac:dyDescent="0.2">
      <c r="A856" t="s">
        <v>5395</v>
      </c>
      <c r="B856" t="s">
        <v>5396</v>
      </c>
      <c r="C856" t="s">
        <v>5397</v>
      </c>
      <c r="D856" t="s">
        <v>5398</v>
      </c>
      <c r="E856" t="s">
        <v>5399</v>
      </c>
      <c r="F856" t="s">
        <v>5397</v>
      </c>
      <c r="G856" t="s">
        <v>5394</v>
      </c>
      <c r="H856">
        <v>9.3345385262105594E-3</v>
      </c>
      <c r="I856">
        <v>0.28304742015433898</v>
      </c>
      <c r="J856">
        <v>8.6776440486876997E-3</v>
      </c>
      <c r="K856">
        <v>5.9483422813721998E-4</v>
      </c>
      <c r="L856">
        <v>265</v>
      </c>
      <c r="M856">
        <v>1.1571297023534299</v>
      </c>
    </row>
    <row r="857" spans="1:13" x14ac:dyDescent="0.2">
      <c r="A857" t="s">
        <v>5401</v>
      </c>
      <c r="B857" t="s">
        <v>5402</v>
      </c>
      <c r="C857" t="s">
        <v>5403</v>
      </c>
      <c r="D857" t="s">
        <v>5404</v>
      </c>
      <c r="E857" t="s">
        <v>5405</v>
      </c>
      <c r="F857" t="s">
        <v>5406</v>
      </c>
      <c r="G857" t="s">
        <v>5400</v>
      </c>
      <c r="H857">
        <v>9.3323655722499805E-3</v>
      </c>
      <c r="I857">
        <v>0.28315974372031399</v>
      </c>
      <c r="J857">
        <v>8.6776529352752298E-3</v>
      </c>
      <c r="K857">
        <v>5.9278728867284702E-4</v>
      </c>
      <c r="L857">
        <v>265</v>
      </c>
      <c r="M857">
        <v>1.15658866798153</v>
      </c>
    </row>
    <row r="858" spans="1:13" x14ac:dyDescent="0.2">
      <c r="A858" t="s">
        <v>5408</v>
      </c>
      <c r="B858" t="s">
        <v>5409</v>
      </c>
      <c r="C858" t="s">
        <v>5410</v>
      </c>
      <c r="D858" t="s">
        <v>5411</v>
      </c>
      <c r="E858" t="s">
        <v>5412</v>
      </c>
      <c r="F858" t="s">
        <v>5413</v>
      </c>
      <c r="G858" t="s">
        <v>5407</v>
      </c>
      <c r="H858">
        <v>9.3240006531884398E-3</v>
      </c>
      <c r="I858">
        <v>0.28359242040344401</v>
      </c>
      <c r="J858">
        <v>8.6776871253401496E-3</v>
      </c>
      <c r="K858">
        <v>5.8491191844378698E-4</v>
      </c>
      <c r="L858">
        <v>265</v>
      </c>
      <c r="M858">
        <v>1.15450711952484</v>
      </c>
    </row>
    <row r="859" spans="1:13" x14ac:dyDescent="0.2">
      <c r="A859" t="s">
        <v>5415</v>
      </c>
      <c r="B859" t="s">
        <v>5416</v>
      </c>
      <c r="C859" t="s">
        <v>5417</v>
      </c>
      <c r="D859" t="s">
        <v>5418</v>
      </c>
      <c r="E859" t="s">
        <v>5419</v>
      </c>
      <c r="F859" t="s">
        <v>5417</v>
      </c>
      <c r="G859" t="s">
        <v>5414</v>
      </c>
      <c r="H859">
        <v>9.3218842695414906E-3</v>
      </c>
      <c r="I859">
        <v>0.28370196119192798</v>
      </c>
      <c r="J859">
        <v>8.6776957707870705E-3</v>
      </c>
      <c r="K859">
        <v>5.8292051352848396E-4</v>
      </c>
      <c r="L859">
        <v>265</v>
      </c>
      <c r="M859">
        <v>1.15398077412343</v>
      </c>
    </row>
    <row r="860" spans="1:13" x14ac:dyDescent="0.2">
      <c r="A860" t="s">
        <v>5421</v>
      </c>
      <c r="B860" t="s">
        <v>5422</v>
      </c>
      <c r="C860" t="s">
        <v>5423</v>
      </c>
      <c r="D860" t="s">
        <v>5424</v>
      </c>
      <c r="E860" t="s">
        <v>5425</v>
      </c>
      <c r="F860" t="s">
        <v>5426</v>
      </c>
      <c r="G860" t="s">
        <v>5420</v>
      </c>
      <c r="H860">
        <v>9.3201467849240195E-3</v>
      </c>
      <c r="I860">
        <v>0.28379191203617099</v>
      </c>
      <c r="J860">
        <v>8.6777028669544898E-3</v>
      </c>
      <c r="K860">
        <v>5.8128597044049301E-4</v>
      </c>
      <c r="L860">
        <v>265</v>
      </c>
      <c r="M860">
        <v>1.15354875193152</v>
      </c>
    </row>
    <row r="861" spans="1:13" x14ac:dyDescent="0.2">
      <c r="A861" t="s">
        <v>5428</v>
      </c>
      <c r="B861" t="s">
        <v>5429</v>
      </c>
      <c r="C861" t="s">
        <v>5430</v>
      </c>
      <c r="D861" t="s">
        <v>5431</v>
      </c>
      <c r="E861" t="s">
        <v>5432</v>
      </c>
      <c r="F861" t="s">
        <v>5433</v>
      </c>
      <c r="G861" t="s">
        <v>5427</v>
      </c>
      <c r="H861">
        <v>9.31381246455887E-3</v>
      </c>
      <c r="I861">
        <v>0.284120006999871</v>
      </c>
      <c r="J861">
        <v>8.6777287260898402E-3</v>
      </c>
      <c r="K861">
        <v>5.75329522588097E-4</v>
      </c>
      <c r="L861">
        <v>265</v>
      </c>
      <c r="M861">
        <v>1.1519744293391001</v>
      </c>
    </row>
    <row r="862" spans="1:13" x14ac:dyDescent="0.2">
      <c r="A862" t="s">
        <v>5435</v>
      </c>
      <c r="B862" t="s">
        <v>5436</v>
      </c>
      <c r="C862" t="s">
        <v>5437</v>
      </c>
      <c r="D862" t="s">
        <v>5438</v>
      </c>
      <c r="E862" t="s">
        <v>140</v>
      </c>
      <c r="F862" t="s">
        <v>5439</v>
      </c>
      <c r="G862" t="s">
        <v>5434</v>
      </c>
      <c r="H862">
        <v>9.3010783501192192E-3</v>
      </c>
      <c r="I862">
        <v>0.28478036043969301</v>
      </c>
      <c r="J862">
        <v>8.6777806582189893E-3</v>
      </c>
      <c r="K862">
        <v>5.6336731265804697E-4</v>
      </c>
      <c r="L862">
        <v>265</v>
      </c>
      <c r="M862">
        <v>1.1488128068127701</v>
      </c>
    </row>
    <row r="863" spans="1:13" x14ac:dyDescent="0.2">
      <c r="A863" t="s">
        <v>5441</v>
      </c>
      <c r="B863" t="s">
        <v>5442</v>
      </c>
      <c r="C863" t="s">
        <v>5443</v>
      </c>
      <c r="D863" t="s">
        <v>5444</v>
      </c>
      <c r="E863" t="s">
        <v>5445</v>
      </c>
      <c r="F863" t="s">
        <v>5446</v>
      </c>
      <c r="G863" t="s">
        <v>5440</v>
      </c>
      <c r="H863">
        <v>9.3006507583873708E-3</v>
      </c>
      <c r="I863">
        <v>0.28480255197902599</v>
      </c>
      <c r="J863">
        <v>8.6777824007806606E-3</v>
      </c>
      <c r="K863">
        <v>5.6296592428106695E-4</v>
      </c>
      <c r="L863">
        <v>265</v>
      </c>
      <c r="M863">
        <v>1.1487067208267101</v>
      </c>
    </row>
    <row r="864" spans="1:13" x14ac:dyDescent="0.2">
      <c r="A864" t="s">
        <v>1290</v>
      </c>
      <c r="B864" t="s">
        <v>1291</v>
      </c>
      <c r="C864" t="s">
        <v>1292</v>
      </c>
      <c r="D864" t="s">
        <v>1293</v>
      </c>
      <c r="E864" t="s">
        <v>1294</v>
      </c>
      <c r="F864" t="s">
        <v>1295</v>
      </c>
      <c r="G864" t="s">
        <v>5447</v>
      </c>
      <c r="H864">
        <v>9.2985348021721592E-3</v>
      </c>
      <c r="I864">
        <v>0.284912384891783</v>
      </c>
      <c r="J864">
        <v>8.6777910227383692E-3</v>
      </c>
      <c r="K864">
        <v>5.6097990810211095E-4</v>
      </c>
      <c r="L864">
        <v>265</v>
      </c>
      <c r="M864">
        <v>1.14818182276425</v>
      </c>
    </row>
    <row r="865" spans="1:13" x14ac:dyDescent="0.2">
      <c r="A865" t="s">
        <v>5449</v>
      </c>
      <c r="B865" t="s">
        <v>5450</v>
      </c>
      <c r="C865" t="s">
        <v>5451</v>
      </c>
      <c r="D865" t="s">
        <v>5452</v>
      </c>
      <c r="E865" t="s">
        <v>5453</v>
      </c>
      <c r="F865" t="s">
        <v>5451</v>
      </c>
      <c r="G865" t="s">
        <v>5448</v>
      </c>
      <c r="H865">
        <v>9.2909864976237991E-3</v>
      </c>
      <c r="I865">
        <v>0.28530442668102102</v>
      </c>
      <c r="J865">
        <v>8.6778217640164704E-3</v>
      </c>
      <c r="K865">
        <v>5.5389882324940998E-4</v>
      </c>
      <c r="L865">
        <v>265</v>
      </c>
      <c r="M865">
        <v>1.14631033045768</v>
      </c>
    </row>
    <row r="866" spans="1:13" x14ac:dyDescent="0.2">
      <c r="A866" t="s">
        <v>5455</v>
      </c>
      <c r="B866" t="s">
        <v>5456</v>
      </c>
      <c r="C866" t="s">
        <v>5457</v>
      </c>
      <c r="D866" t="s">
        <v>5458</v>
      </c>
      <c r="E866" t="s">
        <v>5459</v>
      </c>
      <c r="F866" t="s">
        <v>5460</v>
      </c>
      <c r="G866" t="s">
        <v>5454</v>
      </c>
      <c r="H866">
        <v>9.2890854825714297E-3</v>
      </c>
      <c r="I866">
        <v>0.285403218225672</v>
      </c>
      <c r="J866">
        <v>8.6778295021511503E-3</v>
      </c>
      <c r="K866">
        <v>5.5211638240315597E-4</v>
      </c>
      <c r="L866">
        <v>265</v>
      </c>
      <c r="M866">
        <v>1.1458392451908701</v>
      </c>
    </row>
    <row r="867" spans="1:13" x14ac:dyDescent="0.2">
      <c r="A867" t="s">
        <v>5462</v>
      </c>
      <c r="B867" t="s">
        <v>5463</v>
      </c>
      <c r="C867" t="s">
        <v>5464</v>
      </c>
      <c r="D867" t="s">
        <v>5465</v>
      </c>
      <c r="E867" t="s">
        <v>5466</v>
      </c>
      <c r="F867" t="s">
        <v>5464</v>
      </c>
      <c r="G867" t="s">
        <v>5461</v>
      </c>
      <c r="H867">
        <v>9.2811839814382693E-3</v>
      </c>
      <c r="I867">
        <v>0.285814088155663</v>
      </c>
      <c r="J867">
        <v>8.6778616483887804E-3</v>
      </c>
      <c r="K867">
        <v>5.4471163939373601E-4</v>
      </c>
      <c r="L867">
        <v>265</v>
      </c>
      <c r="M867">
        <v>1.1438822471346399</v>
      </c>
    </row>
    <row r="868" spans="1:13" x14ac:dyDescent="0.2">
      <c r="A868" t="s">
        <v>5468</v>
      </c>
      <c r="B868" t="s">
        <v>5469</v>
      </c>
      <c r="C868" t="s">
        <v>5470</v>
      </c>
      <c r="D868" t="s">
        <v>5471</v>
      </c>
      <c r="E868" t="s">
        <v>5472</v>
      </c>
      <c r="F868" t="s">
        <v>5470</v>
      </c>
      <c r="G868" t="s">
        <v>5467</v>
      </c>
      <c r="H868">
        <v>9.2806512218747104E-3</v>
      </c>
      <c r="I868">
        <v>0.28584180540043003</v>
      </c>
      <c r="J868">
        <v>8.6778638148636098E-3</v>
      </c>
      <c r="K868">
        <v>5.4421260055692599E-4</v>
      </c>
      <c r="L868">
        <v>265</v>
      </c>
      <c r="M868">
        <v>1.1437503573027901</v>
      </c>
    </row>
    <row r="869" spans="1:13" x14ac:dyDescent="0.2">
      <c r="A869" t="s">
        <v>5474</v>
      </c>
      <c r="B869" t="s">
        <v>5475</v>
      </c>
      <c r="C869" t="s">
        <v>5476</v>
      </c>
      <c r="D869" t="s">
        <v>5477</v>
      </c>
      <c r="E869" t="s">
        <v>5478</v>
      </c>
      <c r="F869" t="s">
        <v>5476</v>
      </c>
      <c r="G869" t="s">
        <v>5473</v>
      </c>
      <c r="H869">
        <v>9.2778065468225503E-3</v>
      </c>
      <c r="I869">
        <v>0.28598983247568599</v>
      </c>
      <c r="J869">
        <v>8.6778753806637399E-3</v>
      </c>
      <c r="K869">
        <v>5.4154846250853395E-4</v>
      </c>
      <c r="L869">
        <v>265</v>
      </c>
      <c r="M869">
        <v>1.14304626058473</v>
      </c>
    </row>
    <row r="870" spans="1:13" x14ac:dyDescent="0.2">
      <c r="A870" t="s">
        <v>5480</v>
      </c>
      <c r="B870" t="s">
        <v>5481</v>
      </c>
      <c r="C870" t="s">
        <v>5482</v>
      </c>
      <c r="D870" t="s">
        <v>5483</v>
      </c>
      <c r="E870" t="s">
        <v>5484</v>
      </c>
      <c r="F870" t="s">
        <v>5485</v>
      </c>
      <c r="G870" t="s">
        <v>5479</v>
      </c>
      <c r="H870">
        <v>9.2768255227342108E-3</v>
      </c>
      <c r="I870">
        <v>0.28604089352569001</v>
      </c>
      <c r="J870">
        <v>8.6778793684581992E-3</v>
      </c>
      <c r="K870">
        <v>5.4062988840797299E-4</v>
      </c>
      <c r="L870">
        <v>265</v>
      </c>
      <c r="M870">
        <v>1.1428034943768901</v>
      </c>
    </row>
    <row r="871" spans="1:13" x14ac:dyDescent="0.2">
      <c r="A871" t="s">
        <v>5487</v>
      </c>
      <c r="B871" t="s">
        <v>5488</v>
      </c>
      <c r="C871" t="s">
        <v>5489</v>
      </c>
      <c r="D871" t="s">
        <v>5490</v>
      </c>
      <c r="E871" t="s">
        <v>5491</v>
      </c>
      <c r="F871" t="s">
        <v>5492</v>
      </c>
      <c r="G871" t="s">
        <v>5486</v>
      </c>
      <c r="H871">
        <v>9.2698884557850299E-3</v>
      </c>
      <c r="I871">
        <v>0.28640213376617701</v>
      </c>
      <c r="J871">
        <v>8.6779075550653204E-3</v>
      </c>
      <c r="K871">
        <v>5.3413719286366E-4</v>
      </c>
      <c r="L871">
        <v>265</v>
      </c>
      <c r="M871">
        <v>1.1410875790393999</v>
      </c>
    </row>
    <row r="872" spans="1:13" x14ac:dyDescent="0.2">
      <c r="A872" t="s">
        <v>5494</v>
      </c>
      <c r="B872" t="s">
        <v>5495</v>
      </c>
      <c r="C872" t="s">
        <v>5496</v>
      </c>
      <c r="D872" t="s">
        <v>5497</v>
      </c>
      <c r="E872" t="s">
        <v>5498</v>
      </c>
      <c r="F872" t="s">
        <v>5499</v>
      </c>
      <c r="G872" t="s">
        <v>5493</v>
      </c>
      <c r="H872">
        <v>9.2669483825948105E-3</v>
      </c>
      <c r="I872">
        <v>0.286555327292845</v>
      </c>
      <c r="J872">
        <v>8.6779194947458598E-3</v>
      </c>
      <c r="K872">
        <v>5.3138691896481604E-4</v>
      </c>
      <c r="L872">
        <v>265</v>
      </c>
      <c r="M872">
        <v>1.1403607324638501</v>
      </c>
    </row>
    <row r="873" spans="1:13" x14ac:dyDescent="0.2">
      <c r="A873" t="s">
        <v>5501</v>
      </c>
      <c r="B873" t="s">
        <v>5502</v>
      </c>
      <c r="C873" t="s">
        <v>5503</v>
      </c>
      <c r="D873" t="s">
        <v>5504</v>
      </c>
      <c r="E873" t="s">
        <v>5505</v>
      </c>
      <c r="F873" t="s">
        <v>5503</v>
      </c>
      <c r="G873" t="s">
        <v>5500</v>
      </c>
      <c r="H873">
        <v>-9.2570987726027908E-3</v>
      </c>
      <c r="I873">
        <v>0.28706894549376299</v>
      </c>
      <c r="J873">
        <v>8.6779594664395908E-3</v>
      </c>
      <c r="K873">
        <v>5.2217951727795398E-4</v>
      </c>
      <c r="L873">
        <v>265</v>
      </c>
      <c r="M873">
        <v>1.13792741543255</v>
      </c>
    </row>
    <row r="874" spans="1:13" x14ac:dyDescent="0.2">
      <c r="A874" t="s">
        <v>5507</v>
      </c>
      <c r="B874" t="s">
        <v>5508</v>
      </c>
      <c r="C874" t="s">
        <v>5509</v>
      </c>
      <c r="D874" t="s">
        <v>5510</v>
      </c>
      <c r="E874" t="s">
        <v>5511</v>
      </c>
      <c r="F874" t="s">
        <v>5512</v>
      </c>
      <c r="G874" t="s">
        <v>5506</v>
      </c>
      <c r="H874">
        <v>9.25628299393365E-3</v>
      </c>
      <c r="I874">
        <v>0.28711151281363401</v>
      </c>
      <c r="J874">
        <v>8.67796277511876E-3</v>
      </c>
      <c r="K874">
        <v>5.2141736758282197E-4</v>
      </c>
      <c r="L874">
        <v>265</v>
      </c>
      <c r="M874">
        <v>1.1377259977690599</v>
      </c>
    </row>
    <row r="875" spans="1:13" x14ac:dyDescent="0.2">
      <c r="A875" t="s">
        <v>5514</v>
      </c>
      <c r="B875" t="s">
        <v>5515</v>
      </c>
      <c r="C875" t="s">
        <v>5516</v>
      </c>
      <c r="D875" t="s">
        <v>5517</v>
      </c>
      <c r="E875" t="s">
        <v>5518</v>
      </c>
      <c r="F875" t="s">
        <v>5519</v>
      </c>
      <c r="G875" t="s">
        <v>5513</v>
      </c>
      <c r="H875">
        <v>9.2463618560689395E-3</v>
      </c>
      <c r="I875">
        <v>0.28762953668368901</v>
      </c>
      <c r="J875">
        <v>8.6780029903679497E-3</v>
      </c>
      <c r="K875">
        <v>5.1215381703728603E-4</v>
      </c>
      <c r="L875">
        <v>265</v>
      </c>
      <c r="M875">
        <v>1.13527789078596</v>
      </c>
    </row>
    <row r="876" spans="1:13" x14ac:dyDescent="0.2">
      <c r="A876" t="s">
        <v>5521</v>
      </c>
      <c r="B876" t="s">
        <v>5522</v>
      </c>
      <c r="C876" t="s">
        <v>5523</v>
      </c>
      <c r="D876" t="s">
        <v>5524</v>
      </c>
      <c r="E876" t="s">
        <v>5525</v>
      </c>
      <c r="F876" t="s">
        <v>5526</v>
      </c>
      <c r="G876" t="s">
        <v>5520</v>
      </c>
      <c r="H876">
        <v>9.2447333535986796E-3</v>
      </c>
      <c r="I876">
        <v>0.28771462743637</v>
      </c>
      <c r="J876">
        <v>8.6780095873507605E-3</v>
      </c>
      <c r="K876">
        <v>5.1063420321750797E-4</v>
      </c>
      <c r="L876">
        <v>265</v>
      </c>
      <c r="M876">
        <v>1.1348763021024599</v>
      </c>
    </row>
    <row r="877" spans="1:13" x14ac:dyDescent="0.2">
      <c r="A877" t="s">
        <v>5528</v>
      </c>
      <c r="B877" t="s">
        <v>5529</v>
      </c>
      <c r="C877" t="s">
        <v>5530</v>
      </c>
      <c r="D877" t="s">
        <v>5531</v>
      </c>
      <c r="E877" t="s">
        <v>5532</v>
      </c>
      <c r="F877" t="s">
        <v>5533</v>
      </c>
      <c r="G877" t="s">
        <v>5527</v>
      </c>
      <c r="H877">
        <v>9.2397909792369306E-3</v>
      </c>
      <c r="I877">
        <v>0.287972974418851</v>
      </c>
      <c r="J877">
        <v>8.6780296015190207E-3</v>
      </c>
      <c r="K877">
        <v>5.0602393603227402E-4</v>
      </c>
      <c r="L877">
        <v>265</v>
      </c>
      <c r="M877">
        <v>1.13365795323609</v>
      </c>
    </row>
    <row r="878" spans="1:13" x14ac:dyDescent="0.2">
      <c r="A878" t="s">
        <v>5535</v>
      </c>
      <c r="B878" t="s">
        <v>5536</v>
      </c>
      <c r="C878" t="s">
        <v>5537</v>
      </c>
      <c r="D878" t="s">
        <v>5538</v>
      </c>
      <c r="E878" t="s">
        <v>140</v>
      </c>
      <c r="F878" t="s">
        <v>5539</v>
      </c>
      <c r="G878" t="s">
        <v>5534</v>
      </c>
      <c r="H878">
        <v>9.2383683732384595E-3</v>
      </c>
      <c r="I878">
        <v>0.28804736547001802</v>
      </c>
      <c r="J878">
        <v>8.6780353603764706E-3</v>
      </c>
      <c r="K878">
        <v>5.0469738023561895E-4</v>
      </c>
      <c r="L878">
        <v>265</v>
      </c>
      <c r="M878">
        <v>1.1333073882718101</v>
      </c>
    </row>
    <row r="879" spans="1:13" x14ac:dyDescent="0.2">
      <c r="A879" t="s">
        <v>5541</v>
      </c>
      <c r="B879" t="s">
        <v>5542</v>
      </c>
      <c r="C879" t="s">
        <v>5543</v>
      </c>
      <c r="D879" t="s">
        <v>5544</v>
      </c>
      <c r="E879" t="s">
        <v>5545</v>
      </c>
      <c r="F879" t="s">
        <v>5543</v>
      </c>
      <c r="G879" t="s">
        <v>5540</v>
      </c>
      <c r="H879">
        <v>9.2346931105657497E-3</v>
      </c>
      <c r="I879">
        <v>0.288239612306326</v>
      </c>
      <c r="J879">
        <v>8.6780502341007905E-3</v>
      </c>
      <c r="K879">
        <v>5.0127120605847298E-4</v>
      </c>
      <c r="L879">
        <v>265</v>
      </c>
      <c r="M879">
        <v>1.13240196769344</v>
      </c>
    </row>
    <row r="880" spans="1:13" x14ac:dyDescent="0.2">
      <c r="A880" t="s">
        <v>5547</v>
      </c>
      <c r="B880" t="s">
        <v>5548</v>
      </c>
      <c r="C880" t="s">
        <v>5549</v>
      </c>
      <c r="D880" t="s">
        <v>5550</v>
      </c>
      <c r="E880" t="s">
        <v>5551</v>
      </c>
      <c r="F880" t="s">
        <v>5549</v>
      </c>
      <c r="G880" t="s">
        <v>5546</v>
      </c>
      <c r="H880">
        <v>9.2288995610239205E-3</v>
      </c>
      <c r="I880">
        <v>0.288542837822228</v>
      </c>
      <c r="J880">
        <v>8.6780736684256097E-3</v>
      </c>
      <c r="K880">
        <v>4.9587307886189702E-4</v>
      </c>
      <c r="L880">
        <v>265</v>
      </c>
      <c r="M880">
        <v>1.13097544001423</v>
      </c>
    </row>
    <row r="881" spans="1:13" x14ac:dyDescent="0.2">
      <c r="A881" t="s">
        <v>5553</v>
      </c>
      <c r="B881" t="s">
        <v>5554</v>
      </c>
      <c r="C881" t="s">
        <v>5555</v>
      </c>
      <c r="D881" t="s">
        <v>5556</v>
      </c>
      <c r="E881" t="s">
        <v>140</v>
      </c>
      <c r="F881" t="s">
        <v>5555</v>
      </c>
      <c r="G881" t="s">
        <v>5552</v>
      </c>
      <c r="H881">
        <v>9.2276599771729303E-3</v>
      </c>
      <c r="I881">
        <v>0.28860774349926199</v>
      </c>
      <c r="J881">
        <v>8.67807868049939E-3</v>
      </c>
      <c r="K881">
        <v>4.9471853925597798E-4</v>
      </c>
      <c r="L881">
        <v>265</v>
      </c>
      <c r="M881">
        <v>1.130670339403</v>
      </c>
    </row>
    <row r="882" spans="1:13" x14ac:dyDescent="0.2">
      <c r="A882" t="s">
        <v>5558</v>
      </c>
      <c r="B882" t="s">
        <v>5559</v>
      </c>
      <c r="C882" t="s">
        <v>5560</v>
      </c>
      <c r="D882" t="s">
        <v>5561</v>
      </c>
      <c r="E882" t="s">
        <v>5562</v>
      </c>
      <c r="F882" t="s">
        <v>5560</v>
      </c>
      <c r="G882" t="s">
        <v>5557</v>
      </c>
      <c r="H882">
        <v>9.2249261761712005E-3</v>
      </c>
      <c r="I882">
        <v>0.28875092225549798</v>
      </c>
      <c r="J882">
        <v>8.6780897318291007E-3</v>
      </c>
      <c r="K882">
        <v>4.9217284455793696E-4</v>
      </c>
      <c r="L882">
        <v>265</v>
      </c>
      <c r="M882">
        <v>1.1299976122578901</v>
      </c>
    </row>
    <row r="883" spans="1:13" x14ac:dyDescent="0.2">
      <c r="A883" t="s">
        <v>5564</v>
      </c>
      <c r="B883" t="s">
        <v>5565</v>
      </c>
      <c r="C883" t="s">
        <v>5566</v>
      </c>
      <c r="D883" t="s">
        <v>5567</v>
      </c>
      <c r="E883" t="s">
        <v>5568</v>
      </c>
      <c r="F883" t="s">
        <v>5569</v>
      </c>
      <c r="G883" t="s">
        <v>5563</v>
      </c>
      <c r="H883">
        <v>9.2243993206802197E-3</v>
      </c>
      <c r="I883">
        <v>0.28877852099671197</v>
      </c>
      <c r="J883">
        <v>8.6780918612527295E-3</v>
      </c>
      <c r="K883">
        <v>4.9168232742424799E-4</v>
      </c>
      <c r="L883">
        <v>265</v>
      </c>
      <c r="M883">
        <v>1.12986798823469</v>
      </c>
    </row>
    <row r="884" spans="1:13" x14ac:dyDescent="0.2">
      <c r="A884" t="s">
        <v>5571</v>
      </c>
      <c r="B884" t="s">
        <v>5572</v>
      </c>
      <c r="C884" t="s">
        <v>5573</v>
      </c>
      <c r="D884" t="s">
        <v>5574</v>
      </c>
      <c r="E884" t="s">
        <v>5575</v>
      </c>
      <c r="F884" t="s">
        <v>5576</v>
      </c>
      <c r="G884" t="s">
        <v>5570</v>
      </c>
      <c r="H884">
        <v>9.2187028187219206E-3</v>
      </c>
      <c r="I884">
        <v>0.289077038815992</v>
      </c>
      <c r="J884">
        <v>8.6781148773486805E-3</v>
      </c>
      <c r="K884">
        <v>4.86380514487683E-4</v>
      </c>
      <c r="L884">
        <v>265</v>
      </c>
      <c r="M884">
        <v>1.1284669396409099</v>
      </c>
    </row>
    <row r="885" spans="1:13" x14ac:dyDescent="0.2">
      <c r="A885" t="s">
        <v>5578</v>
      </c>
      <c r="B885" t="s">
        <v>5579</v>
      </c>
      <c r="C885" t="s">
        <v>5580</v>
      </c>
      <c r="D885" t="s">
        <v>5581</v>
      </c>
      <c r="E885" t="s">
        <v>5582</v>
      </c>
      <c r="F885" t="s">
        <v>5583</v>
      </c>
      <c r="G885" t="s">
        <v>5577</v>
      </c>
      <c r="H885">
        <v>9.2174149527454001E-3</v>
      </c>
      <c r="I885">
        <v>0.28914455640742698</v>
      </c>
      <c r="J885">
        <v>8.6781200788519294E-3</v>
      </c>
      <c r="K885">
        <v>4.85182333782141E-4</v>
      </c>
      <c r="L885">
        <v>265</v>
      </c>
      <c r="M885">
        <v>1.1281503123861101</v>
      </c>
    </row>
    <row r="886" spans="1:13" x14ac:dyDescent="0.2">
      <c r="A886" t="s">
        <v>5585</v>
      </c>
      <c r="B886" t="s">
        <v>5586</v>
      </c>
      <c r="C886" t="s">
        <v>5586</v>
      </c>
      <c r="D886" t="s">
        <v>5587</v>
      </c>
      <c r="E886" t="s">
        <v>5588</v>
      </c>
      <c r="F886" t="s">
        <v>5589</v>
      </c>
      <c r="G886" t="s">
        <v>5584</v>
      </c>
      <c r="H886">
        <v>9.2155756865537602E-3</v>
      </c>
      <c r="I886">
        <v>0.289240999990521</v>
      </c>
      <c r="J886">
        <v>8.6781275061149805E-3</v>
      </c>
      <c r="K886">
        <v>4.8347144188853902E-4</v>
      </c>
      <c r="L886">
        <v>265</v>
      </c>
      <c r="M886">
        <v>1.12769819909101</v>
      </c>
    </row>
    <row r="887" spans="1:13" x14ac:dyDescent="0.2">
      <c r="A887" t="s">
        <v>5591</v>
      </c>
      <c r="B887" t="s">
        <v>5592</v>
      </c>
      <c r="C887" t="s">
        <v>5593</v>
      </c>
      <c r="D887" t="s">
        <v>5594</v>
      </c>
      <c r="E887" t="s">
        <v>140</v>
      </c>
      <c r="F887" t="s">
        <v>5595</v>
      </c>
      <c r="G887" t="s">
        <v>5590</v>
      </c>
      <c r="H887">
        <v>-9.2050556520412094E-3</v>
      </c>
      <c r="I887">
        <v>0.28979304152362001</v>
      </c>
      <c r="J887">
        <v>8.6781699591596106E-3</v>
      </c>
      <c r="K887">
        <v>4.7369223005999699E-4</v>
      </c>
      <c r="L887">
        <v>265</v>
      </c>
      <c r="M887">
        <v>1.12511401427223</v>
      </c>
    </row>
    <row r="888" spans="1:13" x14ac:dyDescent="0.2">
      <c r="A888" t="s">
        <v>5597</v>
      </c>
      <c r="B888" t="s">
        <v>5598</v>
      </c>
      <c r="C888" t="s">
        <v>5599</v>
      </c>
      <c r="D888" t="s">
        <v>5600</v>
      </c>
      <c r="E888" t="s">
        <v>5601</v>
      </c>
      <c r="F888" t="s">
        <v>5602</v>
      </c>
      <c r="G888" t="s">
        <v>5596</v>
      </c>
      <c r="H888">
        <v>9.1979414310531006E-3</v>
      </c>
      <c r="I888">
        <v>0.290166761627765</v>
      </c>
      <c r="J888">
        <v>8.6781986406222894E-3</v>
      </c>
      <c r="K888">
        <v>4.67085324684757E-4</v>
      </c>
      <c r="L888">
        <v>265</v>
      </c>
      <c r="M888">
        <v>1.1233681491687699</v>
      </c>
    </row>
    <row r="889" spans="1:13" x14ac:dyDescent="0.2">
      <c r="A889" t="s">
        <v>5604</v>
      </c>
      <c r="B889" t="s">
        <v>5605</v>
      </c>
      <c r="C889" t="s">
        <v>5606</v>
      </c>
      <c r="D889" t="s">
        <v>5607</v>
      </c>
      <c r="E889" t="s">
        <v>5608</v>
      </c>
      <c r="F889" t="s">
        <v>5606</v>
      </c>
      <c r="G889" t="s">
        <v>5603</v>
      </c>
      <c r="H889">
        <v>9.1970468412892505E-3</v>
      </c>
      <c r="I889">
        <v>0.29021377851285701</v>
      </c>
      <c r="J889">
        <v>8.67820224564512E-3</v>
      </c>
      <c r="K889">
        <v>4.66254889736395E-4</v>
      </c>
      <c r="L889">
        <v>265</v>
      </c>
      <c r="M889">
        <v>1.1231487095784101</v>
      </c>
    </row>
    <row r="890" spans="1:13" x14ac:dyDescent="0.2">
      <c r="A890" t="s">
        <v>5610</v>
      </c>
      <c r="B890" t="s">
        <v>5611</v>
      </c>
      <c r="C890" t="s">
        <v>5612</v>
      </c>
      <c r="D890" t="s">
        <v>5613</v>
      </c>
      <c r="E890" t="s">
        <v>140</v>
      </c>
      <c r="F890" t="s">
        <v>5614</v>
      </c>
      <c r="G890" t="s">
        <v>5609</v>
      </c>
      <c r="H890">
        <v>9.1922882642245605E-3</v>
      </c>
      <c r="I890">
        <v>0.29046396035855798</v>
      </c>
      <c r="J890">
        <v>8.6782214158671496E-3</v>
      </c>
      <c r="K890">
        <v>4.6183892789419801E-4</v>
      </c>
      <c r="L890">
        <v>265</v>
      </c>
      <c r="M890">
        <v>1.12198181291372</v>
      </c>
    </row>
    <row r="891" spans="1:13" x14ac:dyDescent="0.2">
      <c r="A891" t="s">
        <v>5616</v>
      </c>
      <c r="B891" t="s">
        <v>5617</v>
      </c>
      <c r="C891" t="s">
        <v>5618</v>
      </c>
      <c r="D891" t="s">
        <v>5619</v>
      </c>
      <c r="E891" t="s">
        <v>5620</v>
      </c>
      <c r="F891" t="s">
        <v>5621</v>
      </c>
      <c r="G891" t="s">
        <v>5615</v>
      </c>
      <c r="H891">
        <v>9.1908578167000203E-3</v>
      </c>
      <c r="I891">
        <v>0.29053919423133501</v>
      </c>
      <c r="J891">
        <v>8.6782271765657604E-3</v>
      </c>
      <c r="K891">
        <v>4.6051191865415002E-4</v>
      </c>
      <c r="L891">
        <v>265</v>
      </c>
      <c r="M891">
        <v>1.1216311591231301</v>
      </c>
    </row>
    <row r="892" spans="1:13" x14ac:dyDescent="0.2">
      <c r="A892" t="s">
        <v>5623</v>
      </c>
      <c r="B892" t="s">
        <v>5624</v>
      </c>
      <c r="C892" t="s">
        <v>5625</v>
      </c>
      <c r="D892" t="s">
        <v>5626</v>
      </c>
      <c r="E892" t="s">
        <v>5627</v>
      </c>
      <c r="F892" t="s">
        <v>5628</v>
      </c>
      <c r="G892" t="s">
        <v>5622</v>
      </c>
      <c r="H892">
        <v>9.1884890994639104E-3</v>
      </c>
      <c r="I892">
        <v>0.29066380472553799</v>
      </c>
      <c r="J892">
        <v>8.6782367138845094E-3</v>
      </c>
      <c r="K892">
        <v>4.5831494184012101E-4</v>
      </c>
      <c r="L892">
        <v>265</v>
      </c>
      <c r="M892">
        <v>1.1210506239554401</v>
      </c>
    </row>
    <row r="893" spans="1:13" x14ac:dyDescent="0.2">
      <c r="A893" t="s">
        <v>5630</v>
      </c>
      <c r="B893" t="s">
        <v>5631</v>
      </c>
      <c r="C893" t="s">
        <v>5632</v>
      </c>
      <c r="D893" t="s">
        <v>5633</v>
      </c>
      <c r="E893" t="s">
        <v>5634</v>
      </c>
      <c r="F893" t="s">
        <v>5632</v>
      </c>
      <c r="G893" t="s">
        <v>5629</v>
      </c>
      <c r="H893">
        <v>9.1860405883512804E-3</v>
      </c>
      <c r="I893">
        <v>0.29079265048534902</v>
      </c>
      <c r="J893">
        <v>8.6782465698875405E-3</v>
      </c>
      <c r="K893">
        <v>4.5604455171477398E-4</v>
      </c>
      <c r="L893">
        <v>265</v>
      </c>
      <c r="M893">
        <v>1.1204506925347599</v>
      </c>
    </row>
    <row r="894" spans="1:13" x14ac:dyDescent="0.2">
      <c r="A894" t="s">
        <v>5636</v>
      </c>
      <c r="B894" t="s">
        <v>5637</v>
      </c>
      <c r="C894" t="s">
        <v>5638</v>
      </c>
      <c r="D894" t="s">
        <v>5639</v>
      </c>
      <c r="E894" t="s">
        <v>5640</v>
      </c>
      <c r="F894" t="s">
        <v>5638</v>
      </c>
      <c r="G894" t="s">
        <v>5635</v>
      </c>
      <c r="H894">
        <v>9.1644425421039295E-3</v>
      </c>
      <c r="I894">
        <v>0.29193083914532902</v>
      </c>
      <c r="J894">
        <v>8.6783333943428794E-3</v>
      </c>
      <c r="K894">
        <v>4.3604389998064301E-4</v>
      </c>
      <c r="L894">
        <v>265</v>
      </c>
      <c r="M894">
        <v>1.1151658069424599</v>
      </c>
    </row>
    <row r="895" spans="1:13" x14ac:dyDescent="0.2">
      <c r="A895" t="s">
        <v>5642</v>
      </c>
      <c r="B895" t="s">
        <v>5643</v>
      </c>
      <c r="C895" t="s">
        <v>5644</v>
      </c>
      <c r="D895" t="s">
        <v>5645</v>
      </c>
      <c r="E895" t="s">
        <v>5646</v>
      </c>
      <c r="F895" t="s">
        <v>5644</v>
      </c>
      <c r="G895" t="s">
        <v>5641</v>
      </c>
      <c r="H895">
        <v>9.1563548526613706E-3</v>
      </c>
      <c r="I895">
        <v>0.29235781465438498</v>
      </c>
      <c r="J895">
        <v>8.6783658541512692E-3</v>
      </c>
      <c r="K895">
        <v>4.28566493043347E-4</v>
      </c>
      <c r="L895">
        <v>265</v>
      </c>
      <c r="M895">
        <v>1.11319006363204</v>
      </c>
    </row>
    <row r="896" spans="1:13" x14ac:dyDescent="0.2">
      <c r="A896" t="s">
        <v>5648</v>
      </c>
      <c r="B896" t="s">
        <v>5649</v>
      </c>
      <c r="C896" t="s">
        <v>5650</v>
      </c>
      <c r="D896" t="s">
        <v>5651</v>
      </c>
      <c r="E896" t="s">
        <v>5652</v>
      </c>
      <c r="F896" t="s">
        <v>5653</v>
      </c>
      <c r="G896" t="s">
        <v>5647</v>
      </c>
      <c r="H896">
        <v>9.15525564595541E-3</v>
      </c>
      <c r="I896">
        <v>0.29241587753799098</v>
      </c>
      <c r="J896">
        <v>8.6783702635777095E-3</v>
      </c>
      <c r="K896">
        <v>4.2755074010036902E-4</v>
      </c>
      <c r="L896">
        <v>265</v>
      </c>
      <c r="M896">
        <v>1.1129216751322499</v>
      </c>
    </row>
    <row r="897" spans="1:13" x14ac:dyDescent="0.2">
      <c r="A897" t="s">
        <v>5655</v>
      </c>
      <c r="B897" t="s">
        <v>5656</v>
      </c>
      <c r="C897" t="s">
        <v>5657</v>
      </c>
      <c r="D897" t="s">
        <v>5658</v>
      </c>
      <c r="E897" t="s">
        <v>5659</v>
      </c>
      <c r="F897" t="s">
        <v>5660</v>
      </c>
      <c r="G897" t="s">
        <v>5654</v>
      </c>
      <c r="H897">
        <v>9.1535369077731608E-3</v>
      </c>
      <c r="I897">
        <v>0.29250668107670402</v>
      </c>
      <c r="J897">
        <v>8.6783771571659202E-3</v>
      </c>
      <c r="K897">
        <v>4.2596273604533801E-4</v>
      </c>
      <c r="L897">
        <v>265</v>
      </c>
      <c r="M897">
        <v>1.1125020840114701</v>
      </c>
    </row>
    <row r="898" spans="1:13" x14ac:dyDescent="0.2">
      <c r="A898" t="s">
        <v>5662</v>
      </c>
      <c r="B898" t="s">
        <v>5663</v>
      </c>
      <c r="C898" t="s">
        <v>5664</v>
      </c>
      <c r="D898" t="s">
        <v>5665</v>
      </c>
      <c r="E898" t="s">
        <v>140</v>
      </c>
      <c r="F898" t="s">
        <v>5666</v>
      </c>
      <c r="G898" t="s">
        <v>5661</v>
      </c>
      <c r="H898">
        <v>9.1480631265899899E-3</v>
      </c>
      <c r="I898">
        <v>0.29279599467110701</v>
      </c>
      <c r="J898">
        <v>8.6783991029791407E-3</v>
      </c>
      <c r="K898">
        <v>4.2090729942134702E-4</v>
      </c>
      <c r="L898">
        <v>265</v>
      </c>
      <c r="M898">
        <v>1.1111663177618001</v>
      </c>
    </row>
    <row r="899" spans="1:13" x14ac:dyDescent="0.2">
      <c r="A899" t="s">
        <v>5668</v>
      </c>
      <c r="B899" t="s">
        <v>5669</v>
      </c>
      <c r="C899" t="s">
        <v>5670</v>
      </c>
      <c r="D899" t="s">
        <v>5671</v>
      </c>
      <c r="E899" t="s">
        <v>5672</v>
      </c>
      <c r="F899" t="s">
        <v>5673</v>
      </c>
      <c r="G899" t="s">
        <v>5667</v>
      </c>
      <c r="H899">
        <v>9.1359579420683193E-3</v>
      </c>
      <c r="I899">
        <v>0.29343648543708101</v>
      </c>
      <c r="J899">
        <v>8.6784475890007706E-3</v>
      </c>
      <c r="K899">
        <v>4.0973801616328597E-4</v>
      </c>
      <c r="L899">
        <v>265</v>
      </c>
      <c r="M899">
        <v>1.10821517613869</v>
      </c>
    </row>
    <row r="900" spans="1:13" x14ac:dyDescent="0.2">
      <c r="A900" t="s">
        <v>5675</v>
      </c>
      <c r="B900" t="s">
        <v>5676</v>
      </c>
      <c r="C900" t="s">
        <v>5677</v>
      </c>
      <c r="D900" t="s">
        <v>5678</v>
      </c>
      <c r="E900" t="s">
        <v>140</v>
      </c>
      <c r="F900" t="s">
        <v>5679</v>
      </c>
      <c r="G900" t="s">
        <v>5674</v>
      </c>
      <c r="H900">
        <v>9.1357960671296402E-3</v>
      </c>
      <c r="I900">
        <v>0.29344505664128201</v>
      </c>
      <c r="J900">
        <v>8.6784482369366908E-3</v>
      </c>
      <c r="K900">
        <v>4.0958875664531802E-4</v>
      </c>
      <c r="L900">
        <v>265</v>
      </c>
      <c r="M900">
        <v>1.10817573932092</v>
      </c>
    </row>
    <row r="901" spans="1:13" x14ac:dyDescent="0.2">
      <c r="A901" t="s">
        <v>5681</v>
      </c>
      <c r="B901" t="s">
        <v>5682</v>
      </c>
      <c r="C901" t="s">
        <v>5683</v>
      </c>
      <c r="D901" t="s">
        <v>5684</v>
      </c>
      <c r="E901" t="s">
        <v>5685</v>
      </c>
      <c r="F901" t="s">
        <v>5686</v>
      </c>
      <c r="G901" t="s">
        <v>5680</v>
      </c>
      <c r="H901">
        <v>9.1347957545960794E-3</v>
      </c>
      <c r="I901">
        <v>0.29349802643893802</v>
      </c>
      <c r="J901">
        <v>8.6784522406263206E-3</v>
      </c>
      <c r="K901">
        <v>4.0866646026604898E-4</v>
      </c>
      <c r="L901">
        <v>265</v>
      </c>
      <c r="M901">
        <v>1.1079320537205599</v>
      </c>
    </row>
    <row r="902" spans="1:13" x14ac:dyDescent="0.2">
      <c r="A902" t="s">
        <v>5688</v>
      </c>
      <c r="B902" t="s">
        <v>5689</v>
      </c>
      <c r="C902" t="s">
        <v>5690</v>
      </c>
      <c r="D902" t="s">
        <v>5691</v>
      </c>
      <c r="E902" t="s">
        <v>5692</v>
      </c>
      <c r="F902" t="s">
        <v>5693</v>
      </c>
      <c r="G902" t="s">
        <v>5687</v>
      </c>
      <c r="H902">
        <v>9.1315502901573708E-3</v>
      </c>
      <c r="I902">
        <v>0.29366992823843202</v>
      </c>
      <c r="J902">
        <v>8.6784652273676106E-3</v>
      </c>
      <c r="K902">
        <v>4.05674810743606E-4</v>
      </c>
      <c r="L902">
        <v>265</v>
      </c>
      <c r="M902">
        <v>1.1071416146905599</v>
      </c>
    </row>
    <row r="903" spans="1:13" x14ac:dyDescent="0.2">
      <c r="A903" t="s">
        <v>5695</v>
      </c>
      <c r="B903" t="s">
        <v>5696</v>
      </c>
      <c r="C903" t="s">
        <v>5697</v>
      </c>
      <c r="D903" t="s">
        <v>5698</v>
      </c>
      <c r="E903" t="s">
        <v>5699</v>
      </c>
      <c r="F903" t="s">
        <v>5697</v>
      </c>
      <c r="G903" t="s">
        <v>5694</v>
      </c>
      <c r="H903">
        <v>9.1308498597113506E-3</v>
      </c>
      <c r="I903">
        <v>0.29370703659210001</v>
      </c>
      <c r="J903">
        <v>8.6784680295353394E-3</v>
      </c>
      <c r="K903">
        <v>4.0502929766173001E-4</v>
      </c>
      <c r="L903">
        <v>265</v>
      </c>
      <c r="M903">
        <v>1.1069710609963801</v>
      </c>
    </row>
    <row r="904" spans="1:13" x14ac:dyDescent="0.2">
      <c r="A904" t="s">
        <v>5701</v>
      </c>
      <c r="B904" t="s">
        <v>5702</v>
      </c>
      <c r="C904" t="s">
        <v>5703</v>
      </c>
      <c r="D904" t="s">
        <v>2073</v>
      </c>
      <c r="E904" t="s">
        <v>2074</v>
      </c>
      <c r="F904" t="s">
        <v>2075</v>
      </c>
      <c r="G904" t="s">
        <v>5700</v>
      </c>
      <c r="H904">
        <v>9.1289621534719808E-3</v>
      </c>
      <c r="I904">
        <v>0.29380706162362502</v>
      </c>
      <c r="J904">
        <v>8.6784755804873905E-3</v>
      </c>
      <c r="K904">
        <v>4.0328984388926498E-4</v>
      </c>
      <c r="L904">
        <v>265</v>
      </c>
      <c r="M904">
        <v>1.10651147378241</v>
      </c>
    </row>
    <row r="905" spans="1:13" x14ac:dyDescent="0.2">
      <c r="A905" t="s">
        <v>5705</v>
      </c>
      <c r="B905" t="s">
        <v>5706</v>
      </c>
      <c r="C905" t="s">
        <v>5707</v>
      </c>
      <c r="D905" t="s">
        <v>5708</v>
      </c>
      <c r="E905" t="s">
        <v>5709</v>
      </c>
      <c r="F905" t="s">
        <v>5710</v>
      </c>
      <c r="G905" t="s">
        <v>5704</v>
      </c>
      <c r="H905">
        <v>9.1286404238943696E-3</v>
      </c>
      <c r="I905">
        <v>0.29382411156882199</v>
      </c>
      <c r="J905">
        <v>8.6784768672709903E-3</v>
      </c>
      <c r="K905">
        <v>4.0299341746452598E-4</v>
      </c>
      <c r="L905">
        <v>265</v>
      </c>
      <c r="M905">
        <v>1.1064331540710901</v>
      </c>
    </row>
    <row r="906" spans="1:13" x14ac:dyDescent="0.2">
      <c r="A906" t="s">
        <v>5712</v>
      </c>
      <c r="B906" t="s">
        <v>5713</v>
      </c>
      <c r="C906" t="s">
        <v>5714</v>
      </c>
      <c r="D906" t="s">
        <v>5715</v>
      </c>
      <c r="E906" t="s">
        <v>5716</v>
      </c>
      <c r="F906" t="s">
        <v>5717</v>
      </c>
      <c r="G906" t="s">
        <v>5711</v>
      </c>
      <c r="H906">
        <v>9.1279843091320902E-3</v>
      </c>
      <c r="I906">
        <v>0.29385888418349898</v>
      </c>
      <c r="J906">
        <v>8.6784794913141693E-3</v>
      </c>
      <c r="K906">
        <v>4.0238893671307201E-4</v>
      </c>
      <c r="L906">
        <v>265</v>
      </c>
      <c r="M906">
        <v>1.1062734425498</v>
      </c>
    </row>
    <row r="907" spans="1:13" x14ac:dyDescent="0.2">
      <c r="A907" t="s">
        <v>5719</v>
      </c>
      <c r="B907" t="s">
        <v>5720</v>
      </c>
      <c r="C907" t="s">
        <v>5721</v>
      </c>
      <c r="D907" t="s">
        <v>5722</v>
      </c>
      <c r="E907" t="s">
        <v>5723</v>
      </c>
      <c r="F907" t="s">
        <v>5724</v>
      </c>
      <c r="G907" t="s">
        <v>5718</v>
      </c>
      <c r="H907">
        <v>9.1279698653385193E-3</v>
      </c>
      <c r="I907">
        <v>0.29385964970311701</v>
      </c>
      <c r="J907">
        <v>8.6784795490780602E-3</v>
      </c>
      <c r="K907">
        <v>4.0237563008593802E-4</v>
      </c>
      <c r="L907">
        <v>265</v>
      </c>
      <c r="M907">
        <v>1.10626992677143</v>
      </c>
    </row>
    <row r="908" spans="1:13" x14ac:dyDescent="0.2">
      <c r="A908" t="s">
        <v>5726</v>
      </c>
      <c r="B908" t="s">
        <v>5727</v>
      </c>
      <c r="C908" t="s">
        <v>5728</v>
      </c>
      <c r="D908" t="s">
        <v>5729</v>
      </c>
      <c r="E908" t="s">
        <v>140</v>
      </c>
      <c r="F908" t="s">
        <v>5728</v>
      </c>
      <c r="G908" t="s">
        <v>5725</v>
      </c>
      <c r="H908">
        <v>9.1279296190152799E-3</v>
      </c>
      <c r="I908">
        <v>0.29386178276125002</v>
      </c>
      <c r="J908">
        <v>8.6784797100314202E-3</v>
      </c>
      <c r="K908">
        <v>4.0233855248517103E-4</v>
      </c>
      <c r="L908">
        <v>265</v>
      </c>
      <c r="M908">
        <v>1.1062601304031101</v>
      </c>
    </row>
    <row r="909" spans="1:13" x14ac:dyDescent="0.2">
      <c r="A909" t="s">
        <v>5731</v>
      </c>
      <c r="B909" t="s">
        <v>5732</v>
      </c>
      <c r="C909" t="s">
        <v>5733</v>
      </c>
      <c r="D909" t="s">
        <v>5734</v>
      </c>
      <c r="E909" t="s">
        <v>5735</v>
      </c>
      <c r="F909" t="s">
        <v>5733</v>
      </c>
      <c r="G909" t="s">
        <v>5730</v>
      </c>
      <c r="H909">
        <v>9.1178377573195406E-3</v>
      </c>
      <c r="I909">
        <v>0.29439697809718302</v>
      </c>
      <c r="J909">
        <v>8.6785200469778005E-3</v>
      </c>
      <c r="K909">
        <v>3.9304641554027702E-4</v>
      </c>
      <c r="L909">
        <v>265</v>
      </c>
      <c r="M909">
        <v>1.1038050539069399</v>
      </c>
    </row>
    <row r="910" spans="1:13" x14ac:dyDescent="0.2">
      <c r="A910" t="s">
        <v>5737</v>
      </c>
      <c r="B910" t="s">
        <v>5738</v>
      </c>
      <c r="C910" t="s">
        <v>5739</v>
      </c>
      <c r="D910" t="s">
        <v>5740</v>
      </c>
      <c r="E910" t="s">
        <v>140</v>
      </c>
      <c r="F910" t="s">
        <v>5741</v>
      </c>
      <c r="G910" t="s">
        <v>5736</v>
      </c>
      <c r="H910">
        <v>9.1145986285657808E-3</v>
      </c>
      <c r="I910">
        <v>0.29456889440807998</v>
      </c>
      <c r="J910">
        <v>8.6785329842042295E-3</v>
      </c>
      <c r="K910">
        <v>3.9006614907266502E-4</v>
      </c>
      <c r="L910">
        <v>265</v>
      </c>
      <c r="M910">
        <v>1.1030176470520301</v>
      </c>
    </row>
    <row r="911" spans="1:13" x14ac:dyDescent="0.2">
      <c r="A911" t="s">
        <v>5743</v>
      </c>
      <c r="B911" t="s">
        <v>5744</v>
      </c>
      <c r="C911" t="s">
        <v>5745</v>
      </c>
      <c r="D911" t="s">
        <v>5746</v>
      </c>
      <c r="E911" t="s">
        <v>5747</v>
      </c>
      <c r="F911" t="s">
        <v>5748</v>
      </c>
      <c r="G911" t="s">
        <v>5742</v>
      </c>
      <c r="H911">
        <v>-9.11457838202708E-3</v>
      </c>
      <c r="I911">
        <v>0.29456996920067802</v>
      </c>
      <c r="J911">
        <v>8.6785330650553001E-3</v>
      </c>
      <c r="K911">
        <v>3.90047523911918E-4</v>
      </c>
      <c r="L911">
        <v>265</v>
      </c>
      <c r="M911">
        <v>1.1030127261715199</v>
      </c>
    </row>
    <row r="912" spans="1:13" x14ac:dyDescent="0.2">
      <c r="A912" t="s">
        <v>5750</v>
      </c>
      <c r="B912" t="s">
        <v>5751</v>
      </c>
      <c r="C912" t="s">
        <v>5752</v>
      </c>
      <c r="D912" t="s">
        <v>5753</v>
      </c>
      <c r="E912" t="s">
        <v>5754</v>
      </c>
      <c r="F912" t="s">
        <v>5752</v>
      </c>
      <c r="G912" t="s">
        <v>5749</v>
      </c>
      <c r="H912">
        <v>9.1138249445851909E-3</v>
      </c>
      <c r="I912">
        <v>0.29460996747492302</v>
      </c>
      <c r="J912">
        <v>8.6785360736499999E-3</v>
      </c>
      <c r="K912">
        <v>3.8935445246712801E-4</v>
      </c>
      <c r="L912">
        <v>265</v>
      </c>
      <c r="M912">
        <v>1.1028296126188</v>
      </c>
    </row>
    <row r="913" spans="1:13" x14ac:dyDescent="0.2">
      <c r="A913" t="s">
        <v>5756</v>
      </c>
      <c r="B913" t="s">
        <v>5757</v>
      </c>
      <c r="C913" t="s">
        <v>5757</v>
      </c>
      <c r="D913" t="s">
        <v>5758</v>
      </c>
      <c r="E913" t="s">
        <v>5759</v>
      </c>
      <c r="F913" t="s">
        <v>5760</v>
      </c>
      <c r="G913" t="s">
        <v>5755</v>
      </c>
      <c r="H913">
        <v>-9.1109849066291892E-3</v>
      </c>
      <c r="I913">
        <v>0.294760771140818</v>
      </c>
      <c r="J913">
        <v>8.6785474121250598E-3</v>
      </c>
      <c r="K913">
        <v>3.8674247558900799E-4</v>
      </c>
      <c r="L913">
        <v>265</v>
      </c>
      <c r="M913">
        <v>1.10213951524446</v>
      </c>
    </row>
    <row r="914" spans="1:13" x14ac:dyDescent="0.2">
      <c r="A914" t="s">
        <v>5762</v>
      </c>
      <c r="B914" t="s">
        <v>5763</v>
      </c>
      <c r="C914" t="s">
        <v>5764</v>
      </c>
      <c r="D914" t="s">
        <v>5765</v>
      </c>
      <c r="E914" t="s">
        <v>5766</v>
      </c>
      <c r="F914" t="s">
        <v>5764</v>
      </c>
      <c r="G914" t="s">
        <v>5761</v>
      </c>
      <c r="H914">
        <v>9.1079302865892907E-3</v>
      </c>
      <c r="I914">
        <v>0.29492302633678602</v>
      </c>
      <c r="J914">
        <v>8.6785596033296993E-3</v>
      </c>
      <c r="K914">
        <v>3.8393405667691598E-4</v>
      </c>
      <c r="L914">
        <v>265</v>
      </c>
      <c r="M914">
        <v>1.1013975209242199</v>
      </c>
    </row>
    <row r="915" spans="1:13" x14ac:dyDescent="0.2">
      <c r="A915" t="s">
        <v>5768</v>
      </c>
      <c r="B915" t="s">
        <v>5769</v>
      </c>
      <c r="C915" t="s">
        <v>5770</v>
      </c>
      <c r="D915" t="s">
        <v>5771</v>
      </c>
      <c r="E915" t="s">
        <v>5772</v>
      </c>
      <c r="F915" t="s">
        <v>5770</v>
      </c>
      <c r="G915" t="s">
        <v>5767</v>
      </c>
      <c r="H915">
        <v>9.0970875218762699E-3</v>
      </c>
      <c r="I915">
        <v>0.295499452296342</v>
      </c>
      <c r="J915">
        <v>8.6786028444229193E-3</v>
      </c>
      <c r="K915">
        <v>3.7397281860251903E-4</v>
      </c>
      <c r="L915">
        <v>265</v>
      </c>
      <c r="M915">
        <v>1.09876575982063</v>
      </c>
    </row>
    <row r="916" spans="1:13" x14ac:dyDescent="0.2">
      <c r="A916" t="s">
        <v>5774</v>
      </c>
      <c r="B916" t="s">
        <v>5775</v>
      </c>
      <c r="C916" t="s">
        <v>5776</v>
      </c>
      <c r="D916" t="s">
        <v>5777</v>
      </c>
      <c r="E916" t="s">
        <v>5778</v>
      </c>
      <c r="F916" t="s">
        <v>5779</v>
      </c>
      <c r="G916" t="s">
        <v>5773</v>
      </c>
      <c r="H916">
        <v>-9.0945038304608202E-3</v>
      </c>
      <c r="I916">
        <v>0.29563691778559198</v>
      </c>
      <c r="J916">
        <v>8.6786131405884905E-3</v>
      </c>
      <c r="K916">
        <v>3.71600934239602E-4</v>
      </c>
      <c r="L916">
        <v>265</v>
      </c>
      <c r="M916">
        <v>1.0981391152261299</v>
      </c>
    </row>
    <row r="917" spans="1:13" x14ac:dyDescent="0.2">
      <c r="A917" t="s">
        <v>5781</v>
      </c>
      <c r="B917" t="s">
        <v>5782</v>
      </c>
      <c r="C917" t="s">
        <v>5783</v>
      </c>
      <c r="D917" t="s">
        <v>5784</v>
      </c>
      <c r="E917" t="s">
        <v>5785</v>
      </c>
      <c r="F917" t="s">
        <v>5786</v>
      </c>
      <c r="G917" t="s">
        <v>5780</v>
      </c>
      <c r="H917">
        <v>9.0941406556879403E-3</v>
      </c>
      <c r="I917">
        <v>0.29565624393787499</v>
      </c>
      <c r="J917">
        <v>8.6786145876263602E-3</v>
      </c>
      <c r="K917">
        <v>3.7126758598460301E-4</v>
      </c>
      <c r="L917">
        <v>265</v>
      </c>
      <c r="M917">
        <v>1.0980510458750199</v>
      </c>
    </row>
    <row r="918" spans="1:13" x14ac:dyDescent="0.2">
      <c r="A918" t="s">
        <v>5788</v>
      </c>
      <c r="B918" t="s">
        <v>5789</v>
      </c>
      <c r="C918" t="s">
        <v>5790</v>
      </c>
      <c r="D918" t="s">
        <v>5791</v>
      </c>
      <c r="E918" t="s">
        <v>5792</v>
      </c>
      <c r="F918" t="s">
        <v>5793</v>
      </c>
      <c r="G918" t="s">
        <v>5787</v>
      </c>
      <c r="H918">
        <v>-9.0801859599019697E-3</v>
      </c>
      <c r="I918">
        <v>0.29639947269479899</v>
      </c>
      <c r="J918">
        <v>8.6786701449307196E-3</v>
      </c>
      <c r="K918">
        <v>3.5846903272873702E-4</v>
      </c>
      <c r="L918">
        <v>265</v>
      </c>
      <c r="M918">
        <v>1.0946697608179301</v>
      </c>
    </row>
    <row r="919" spans="1:13" x14ac:dyDescent="0.2">
      <c r="A919" t="s">
        <v>5795</v>
      </c>
      <c r="B919" t="s">
        <v>5796</v>
      </c>
      <c r="C919" t="s">
        <v>5797</v>
      </c>
      <c r="D919" t="s">
        <v>5798</v>
      </c>
      <c r="E919" t="s">
        <v>5799</v>
      </c>
      <c r="F919" t="s">
        <v>5797</v>
      </c>
      <c r="G919" t="s">
        <v>5794</v>
      </c>
      <c r="H919">
        <v>9.0788717280237199E-3</v>
      </c>
      <c r="I919">
        <v>0.29646953282508898</v>
      </c>
      <c r="J919">
        <v>8.6786753728183997E-3</v>
      </c>
      <c r="K919">
        <v>3.5726469724106598E-4</v>
      </c>
      <c r="L919">
        <v>265</v>
      </c>
      <c r="M919">
        <v>1.0943515885633499</v>
      </c>
    </row>
    <row r="920" spans="1:13" x14ac:dyDescent="0.2">
      <c r="A920" t="s">
        <v>5801</v>
      </c>
      <c r="B920" t="s">
        <v>5802</v>
      </c>
      <c r="C920" t="s">
        <v>5803</v>
      </c>
      <c r="D920" t="s">
        <v>5804</v>
      </c>
      <c r="E920" t="s">
        <v>5805</v>
      </c>
      <c r="F920" t="s">
        <v>5806</v>
      </c>
      <c r="G920" t="s">
        <v>5800</v>
      </c>
      <c r="H920">
        <v>9.0776357974921493E-3</v>
      </c>
      <c r="I920">
        <v>0.29653542885439299</v>
      </c>
      <c r="J920">
        <v>8.67868028853757E-3</v>
      </c>
      <c r="K920">
        <v>3.5613227457631502E-4</v>
      </c>
      <c r="L920">
        <v>265</v>
      </c>
      <c r="M920">
        <v>1.09405241558882</v>
      </c>
    </row>
    <row r="921" spans="1:13" x14ac:dyDescent="0.2">
      <c r="A921" t="s">
        <v>5808</v>
      </c>
      <c r="B921" t="s">
        <v>5809</v>
      </c>
      <c r="C921" t="s">
        <v>5810</v>
      </c>
      <c r="D921" t="s">
        <v>5811</v>
      </c>
      <c r="E921" t="s">
        <v>5812</v>
      </c>
      <c r="F921" t="s">
        <v>5810</v>
      </c>
      <c r="G921" t="s">
        <v>5807</v>
      </c>
      <c r="H921">
        <v>9.0758258346429008E-3</v>
      </c>
      <c r="I921">
        <v>0.29663194810749499</v>
      </c>
      <c r="J921">
        <v>8.6786874861672497E-3</v>
      </c>
      <c r="K921">
        <v>3.5447417239564699E-4</v>
      </c>
      <c r="L921">
        <v>265</v>
      </c>
      <c r="M921">
        <v>1.09361436538712</v>
      </c>
    </row>
    <row r="922" spans="1:13" x14ac:dyDescent="0.2">
      <c r="A922" t="s">
        <v>5814</v>
      </c>
      <c r="B922" t="s">
        <v>5815</v>
      </c>
      <c r="C922" t="s">
        <v>5816</v>
      </c>
      <c r="D922" t="s">
        <v>5817</v>
      </c>
      <c r="E922" t="s">
        <v>5818</v>
      </c>
      <c r="F922" t="s">
        <v>5816</v>
      </c>
      <c r="G922" t="s">
        <v>5813</v>
      </c>
      <c r="H922">
        <v>-9.0748643599667198E-3</v>
      </c>
      <c r="I922">
        <v>0.29668322882683601</v>
      </c>
      <c r="J922">
        <v>8.6786913090511099E-3</v>
      </c>
      <c r="K922">
        <v>3.53593502456784E-4</v>
      </c>
      <c r="L922">
        <v>265</v>
      </c>
      <c r="M922">
        <v>1.0933817038122899</v>
      </c>
    </row>
    <row r="923" spans="1:13" x14ac:dyDescent="0.2">
      <c r="A923" t="s">
        <v>5820</v>
      </c>
      <c r="B923" t="s">
        <v>5821</v>
      </c>
      <c r="C923" t="s">
        <v>5822</v>
      </c>
      <c r="D923" t="s">
        <v>5823</v>
      </c>
      <c r="E923" t="s">
        <v>5824</v>
      </c>
      <c r="F923" t="s">
        <v>5825</v>
      </c>
      <c r="G923" t="s">
        <v>5819</v>
      </c>
      <c r="H923">
        <v>9.0736115163628697E-3</v>
      </c>
      <c r="I923">
        <v>0.29675005869596899</v>
      </c>
      <c r="J923">
        <v>8.6786962898259407E-3</v>
      </c>
      <c r="K923">
        <v>3.5244609096107799E-4</v>
      </c>
      <c r="L923">
        <v>265</v>
      </c>
      <c r="M923">
        <v>1.09307857319298</v>
      </c>
    </row>
    <row r="924" spans="1:13" x14ac:dyDescent="0.2">
      <c r="A924" t="s">
        <v>5827</v>
      </c>
      <c r="B924" t="s">
        <v>5828</v>
      </c>
      <c r="C924" t="s">
        <v>5829</v>
      </c>
      <c r="D924" t="s">
        <v>5830</v>
      </c>
      <c r="E924" t="s">
        <v>5831</v>
      </c>
      <c r="F924" t="s">
        <v>5832</v>
      </c>
      <c r="G924" t="s">
        <v>5826</v>
      </c>
      <c r="H924">
        <v>9.0534111970726507E-3</v>
      </c>
      <c r="I924">
        <v>0.29782897717106299</v>
      </c>
      <c r="J924">
        <v>8.6787765024033299E-3</v>
      </c>
      <c r="K924">
        <v>3.33967583440398E-4</v>
      </c>
      <c r="L924">
        <v>265</v>
      </c>
      <c r="M924">
        <v>1.0881968969328</v>
      </c>
    </row>
    <row r="925" spans="1:13" x14ac:dyDescent="0.2">
      <c r="A925" t="s">
        <v>5834</v>
      </c>
      <c r="B925" t="s">
        <v>5835</v>
      </c>
      <c r="C925" t="s">
        <v>5836</v>
      </c>
      <c r="D925" t="s">
        <v>5837</v>
      </c>
      <c r="E925" t="s">
        <v>5838</v>
      </c>
      <c r="F925" t="s">
        <v>5839</v>
      </c>
      <c r="G925" t="s">
        <v>5833</v>
      </c>
      <c r="H925">
        <v>9.0493036943338004E-3</v>
      </c>
      <c r="I925">
        <v>0.29804868126794998</v>
      </c>
      <c r="J925">
        <v>8.6787927907467401E-3</v>
      </c>
      <c r="K925">
        <v>3.3021522988985202E-4</v>
      </c>
      <c r="L925">
        <v>265</v>
      </c>
      <c r="M925">
        <v>1.08720561731388</v>
      </c>
    </row>
    <row r="926" spans="1:13" x14ac:dyDescent="0.2">
      <c r="A926" t="s">
        <v>5841</v>
      </c>
      <c r="B926" t="s">
        <v>5842</v>
      </c>
      <c r="C926" t="s">
        <v>5843</v>
      </c>
      <c r="D926" t="s">
        <v>5844</v>
      </c>
      <c r="E926" t="s">
        <v>140</v>
      </c>
      <c r="F926" t="s">
        <v>5843</v>
      </c>
      <c r="G926" t="s">
        <v>5840</v>
      </c>
      <c r="H926">
        <v>9.0460357615802893E-3</v>
      </c>
      <c r="I926">
        <v>0.298223554912321</v>
      </c>
      <c r="J926">
        <v>8.6788057444653292E-3</v>
      </c>
      <c r="K926">
        <v>3.2723107044596599E-4</v>
      </c>
      <c r="L926">
        <v>265</v>
      </c>
      <c r="M926">
        <v>1.08641728101708</v>
      </c>
    </row>
    <row r="927" spans="1:13" x14ac:dyDescent="0.2">
      <c r="A927" t="s">
        <v>5846</v>
      </c>
      <c r="B927" t="s">
        <v>5847</v>
      </c>
      <c r="C927" t="s">
        <v>5848</v>
      </c>
      <c r="D927" t="s">
        <v>5849</v>
      </c>
      <c r="E927" t="s">
        <v>5850</v>
      </c>
      <c r="F927" t="s">
        <v>5848</v>
      </c>
      <c r="G927" t="s">
        <v>5845</v>
      </c>
      <c r="H927">
        <v>9.0396183010211899E-3</v>
      </c>
      <c r="I927">
        <v>0.29856716436439401</v>
      </c>
      <c r="J927">
        <v>8.6788311688868192E-3</v>
      </c>
      <c r="K927">
        <v>3.2137401135179399E-4</v>
      </c>
      <c r="L927">
        <v>265</v>
      </c>
      <c r="M927">
        <v>1.08487001401371</v>
      </c>
    </row>
    <row r="928" spans="1:13" x14ac:dyDescent="0.2">
      <c r="A928" t="s">
        <v>5395</v>
      </c>
      <c r="B928" t="s">
        <v>5396</v>
      </c>
      <c r="C928" t="s">
        <v>5397</v>
      </c>
      <c r="D928" t="s">
        <v>5398</v>
      </c>
      <c r="E928" t="s">
        <v>5399</v>
      </c>
      <c r="F928" t="s">
        <v>5397</v>
      </c>
      <c r="G928" t="s">
        <v>5851</v>
      </c>
      <c r="H928">
        <v>9.0303236376178993E-3</v>
      </c>
      <c r="I928">
        <v>0.29906529342609001</v>
      </c>
      <c r="J928">
        <v>8.6788679599653397E-3</v>
      </c>
      <c r="K928">
        <v>3.1289836939785203E-4</v>
      </c>
      <c r="L928">
        <v>265</v>
      </c>
      <c r="M928">
        <v>1.0826310246338899</v>
      </c>
    </row>
    <row r="929" spans="1:13" x14ac:dyDescent="0.2">
      <c r="A929" t="s">
        <v>5853</v>
      </c>
      <c r="B929" t="s">
        <v>5854</v>
      </c>
      <c r="C929" t="s">
        <v>5855</v>
      </c>
      <c r="D929" t="s">
        <v>5856</v>
      </c>
      <c r="E929" t="s">
        <v>5857</v>
      </c>
      <c r="F929" t="s">
        <v>5858</v>
      </c>
      <c r="G929" t="s">
        <v>5852</v>
      </c>
      <c r="H929">
        <v>9.0283751292170606E-3</v>
      </c>
      <c r="I929">
        <v>0.29916978975332098</v>
      </c>
      <c r="J929">
        <v>8.6788756679300593E-3</v>
      </c>
      <c r="K929">
        <v>3.1112266400246097E-4</v>
      </c>
      <c r="L929">
        <v>265</v>
      </c>
      <c r="M929">
        <v>1.08216194574004</v>
      </c>
    </row>
    <row r="930" spans="1:13" x14ac:dyDescent="0.2">
      <c r="A930" t="s">
        <v>5860</v>
      </c>
      <c r="B930" t="s">
        <v>5861</v>
      </c>
      <c r="C930" t="s">
        <v>5862</v>
      </c>
      <c r="D930" t="s">
        <v>5863</v>
      </c>
      <c r="E930" t="s">
        <v>5864</v>
      </c>
      <c r="F930" t="s">
        <v>5865</v>
      </c>
      <c r="G930" t="s">
        <v>5859</v>
      </c>
      <c r="H930">
        <v>9.0210409478743304E-3</v>
      </c>
      <c r="I930">
        <v>0.29956333087848502</v>
      </c>
      <c r="J930">
        <v>8.6789046657176298E-3</v>
      </c>
      <c r="K930">
        <v>3.04442348432299E-4</v>
      </c>
      <c r="L930">
        <v>265</v>
      </c>
      <c r="M930">
        <v>1.0803972563156301</v>
      </c>
    </row>
    <row r="931" spans="1:13" x14ac:dyDescent="0.2">
      <c r="A931" t="s">
        <v>5867</v>
      </c>
      <c r="B931" t="s">
        <v>5868</v>
      </c>
      <c r="C931" t="s">
        <v>5869</v>
      </c>
      <c r="D931" t="s">
        <v>5870</v>
      </c>
      <c r="E931" t="s">
        <v>5871</v>
      </c>
      <c r="F931" t="s">
        <v>5869</v>
      </c>
      <c r="G931" t="s">
        <v>5866</v>
      </c>
      <c r="H931">
        <v>9.0194000869151698E-3</v>
      </c>
      <c r="I931">
        <v>0.29965142398619299</v>
      </c>
      <c r="J931">
        <v>8.6789111500924099E-3</v>
      </c>
      <c r="K931">
        <v>3.0294851866052901E-4</v>
      </c>
      <c r="L931">
        <v>265</v>
      </c>
      <c r="M931">
        <v>1.0800026456093299</v>
      </c>
    </row>
    <row r="932" spans="1:13" x14ac:dyDescent="0.2">
      <c r="A932" t="s">
        <v>5873</v>
      </c>
      <c r="B932" t="s">
        <v>5874</v>
      </c>
      <c r="C932" t="s">
        <v>5875</v>
      </c>
      <c r="D932" t="s">
        <v>5876</v>
      </c>
      <c r="E932" t="s">
        <v>5877</v>
      </c>
      <c r="F932" t="s">
        <v>5878</v>
      </c>
      <c r="G932" t="s">
        <v>5872</v>
      </c>
      <c r="H932">
        <v>9.0136029227916008E-3</v>
      </c>
      <c r="I932">
        <v>0.29996279462205699</v>
      </c>
      <c r="J932">
        <v>8.6789340499136194E-3</v>
      </c>
      <c r="K932">
        <v>2.9767299191552099E-4</v>
      </c>
      <c r="L932">
        <v>265</v>
      </c>
      <c r="M932">
        <v>1.07860906966263</v>
      </c>
    </row>
    <row r="933" spans="1:13" x14ac:dyDescent="0.2">
      <c r="A933" t="s">
        <v>5880</v>
      </c>
      <c r="B933" t="s">
        <v>5881</v>
      </c>
      <c r="C933" t="s">
        <v>5882</v>
      </c>
      <c r="D933" t="s">
        <v>5883</v>
      </c>
      <c r="E933" t="s">
        <v>140</v>
      </c>
      <c r="F933" t="s">
        <v>5884</v>
      </c>
      <c r="G933" t="s">
        <v>5879</v>
      </c>
      <c r="H933">
        <v>9.0121566507933293E-3</v>
      </c>
      <c r="I933">
        <v>0.30004050854741598</v>
      </c>
      <c r="J933">
        <v>8.6789397606390102E-3</v>
      </c>
      <c r="K933">
        <v>2.96357386265322E-4</v>
      </c>
      <c r="L933">
        <v>265</v>
      </c>
      <c r="M933">
        <v>1.0782615433604501</v>
      </c>
    </row>
    <row r="934" spans="1:13" x14ac:dyDescent="0.2">
      <c r="A934" t="s">
        <v>5886</v>
      </c>
      <c r="B934" t="s">
        <v>5887</v>
      </c>
      <c r="C934" t="s">
        <v>5888</v>
      </c>
      <c r="D934" t="s">
        <v>5889</v>
      </c>
      <c r="E934" t="s">
        <v>140</v>
      </c>
      <c r="F934" t="s">
        <v>5888</v>
      </c>
      <c r="G934" t="s">
        <v>5885</v>
      </c>
      <c r="H934">
        <v>9.0075588760833106E-3</v>
      </c>
      <c r="I934">
        <v>0.30028765385877998</v>
      </c>
      <c r="J934">
        <v>8.6789579092229896E-3</v>
      </c>
      <c r="K934">
        <v>2.9217640909862098E-4</v>
      </c>
      <c r="L934">
        <v>265</v>
      </c>
      <c r="M934">
        <v>1.07715711549096</v>
      </c>
    </row>
    <row r="935" spans="1:13" x14ac:dyDescent="0.2">
      <c r="A935" t="s">
        <v>5891</v>
      </c>
      <c r="B935" t="s">
        <v>5892</v>
      </c>
      <c r="C935" t="s">
        <v>5893</v>
      </c>
      <c r="D935" t="s">
        <v>5894</v>
      </c>
      <c r="E935" t="s">
        <v>5895</v>
      </c>
      <c r="F935" t="s">
        <v>5896</v>
      </c>
      <c r="G935" t="s">
        <v>5890</v>
      </c>
      <c r="H935">
        <v>9.0047897735800898E-3</v>
      </c>
      <c r="I935">
        <v>0.30043656718806999</v>
      </c>
      <c r="J935">
        <v>8.67896883508666E-3</v>
      </c>
      <c r="K935">
        <v>2.8965936076641398E-4</v>
      </c>
      <c r="L935">
        <v>265</v>
      </c>
      <c r="M935">
        <v>1.07649222793216</v>
      </c>
    </row>
    <row r="936" spans="1:13" x14ac:dyDescent="0.2">
      <c r="A936" t="s">
        <v>5898</v>
      </c>
      <c r="B936" t="s">
        <v>5899</v>
      </c>
      <c r="C936" t="s">
        <v>5900</v>
      </c>
      <c r="D936" t="s">
        <v>5901</v>
      </c>
      <c r="E936" t="s">
        <v>5902</v>
      </c>
      <c r="F936" t="s">
        <v>5903</v>
      </c>
      <c r="G936" t="s">
        <v>5897</v>
      </c>
      <c r="H936">
        <v>9.0042499032239702E-3</v>
      </c>
      <c r="I936">
        <v>0.30046560536003403</v>
      </c>
      <c r="J936">
        <v>8.6789709648243205E-3</v>
      </c>
      <c r="K936">
        <v>2.8916872159945301E-4</v>
      </c>
      <c r="L936">
        <v>265</v>
      </c>
      <c r="M936">
        <v>1.07636262418466</v>
      </c>
    </row>
    <row r="937" spans="1:13" x14ac:dyDescent="0.2">
      <c r="A937" t="s">
        <v>5905</v>
      </c>
      <c r="B937" t="s">
        <v>5906</v>
      </c>
      <c r="C937" t="s">
        <v>5907</v>
      </c>
      <c r="D937" t="s">
        <v>5908</v>
      </c>
      <c r="E937" t="s">
        <v>5909</v>
      </c>
      <c r="F937" t="s">
        <v>5907</v>
      </c>
      <c r="G937" t="s">
        <v>5904</v>
      </c>
      <c r="H937">
        <v>9.0006566952308496E-3</v>
      </c>
      <c r="I937">
        <v>0.30065892171990399</v>
      </c>
      <c r="J937">
        <v>8.6789851364246409E-3</v>
      </c>
      <c r="K937">
        <v>2.8590393042360302E-4</v>
      </c>
      <c r="L937">
        <v>265</v>
      </c>
      <c r="M937">
        <v>1.07550022344245</v>
      </c>
    </row>
    <row r="938" spans="1:13" x14ac:dyDescent="0.2">
      <c r="A938" t="s">
        <v>5911</v>
      </c>
      <c r="B938" t="s">
        <v>5912</v>
      </c>
      <c r="C938" t="s">
        <v>5913</v>
      </c>
      <c r="D938" t="s">
        <v>5914</v>
      </c>
      <c r="E938" t="s">
        <v>5915</v>
      </c>
      <c r="F938" t="s">
        <v>5916</v>
      </c>
      <c r="G938" t="s">
        <v>5910</v>
      </c>
      <c r="H938">
        <v>8.9969331932877906E-3</v>
      </c>
      <c r="I938">
        <v>0.30085933488199301</v>
      </c>
      <c r="J938">
        <v>8.6789998159116904E-3</v>
      </c>
      <c r="K938">
        <v>2.82522128910001E-4</v>
      </c>
      <c r="L938">
        <v>265</v>
      </c>
      <c r="M938">
        <v>1.0746069201381201</v>
      </c>
    </row>
    <row r="939" spans="1:13" x14ac:dyDescent="0.2">
      <c r="A939" t="s">
        <v>5918</v>
      </c>
      <c r="B939" t="s">
        <v>5919</v>
      </c>
      <c r="C939" t="s">
        <v>5920</v>
      </c>
      <c r="D939" t="s">
        <v>5921</v>
      </c>
      <c r="E939" t="s">
        <v>5922</v>
      </c>
      <c r="F939" t="s">
        <v>5923</v>
      </c>
      <c r="G939" t="s">
        <v>5917</v>
      </c>
      <c r="H939">
        <v>8.9966518452213595E-3</v>
      </c>
      <c r="I939">
        <v>0.30087448170956399</v>
      </c>
      <c r="J939">
        <v>8.6790009248469292E-3</v>
      </c>
      <c r="K939">
        <v>2.8226665661246198E-4</v>
      </c>
      <c r="L939">
        <v>265</v>
      </c>
      <c r="M939">
        <v>1.07453943734345</v>
      </c>
    </row>
    <row r="940" spans="1:13" x14ac:dyDescent="0.2">
      <c r="A940" t="s">
        <v>5925</v>
      </c>
      <c r="B940" t="s">
        <v>5926</v>
      </c>
      <c r="C940" t="s">
        <v>5927</v>
      </c>
      <c r="D940" t="s">
        <v>5928</v>
      </c>
      <c r="E940" t="s">
        <v>5929</v>
      </c>
      <c r="F940" t="s">
        <v>5930</v>
      </c>
      <c r="G940" t="s">
        <v>5924</v>
      </c>
      <c r="H940">
        <v>8.9950328769320808E-3</v>
      </c>
      <c r="I940">
        <v>0.30096165129854202</v>
      </c>
      <c r="J940">
        <v>8.6790073053443304E-3</v>
      </c>
      <c r="K940">
        <v>2.8079674116998599E-4</v>
      </c>
      <c r="L940">
        <v>265</v>
      </c>
      <c r="M940">
        <v>1.0741511610732499</v>
      </c>
    </row>
    <row r="941" spans="1:13" x14ac:dyDescent="0.2">
      <c r="A941" t="s">
        <v>5932</v>
      </c>
      <c r="B941" t="s">
        <v>5933</v>
      </c>
      <c r="C941" t="s">
        <v>5934</v>
      </c>
      <c r="D941" t="s">
        <v>5935</v>
      </c>
      <c r="E941" t="s">
        <v>5936</v>
      </c>
      <c r="F941" t="s">
        <v>5937</v>
      </c>
      <c r="G941" t="s">
        <v>5931</v>
      </c>
      <c r="H941">
        <v>8.9949810103055697E-3</v>
      </c>
      <c r="I941">
        <v>0.30096444421314</v>
      </c>
      <c r="J941">
        <v>8.6790075097362401E-3</v>
      </c>
      <c r="K941">
        <v>2.80749654098855E-4</v>
      </c>
      <c r="L941">
        <v>265</v>
      </c>
      <c r="M941">
        <v>1.07413872310294</v>
      </c>
    </row>
    <row r="942" spans="1:13" x14ac:dyDescent="0.2">
      <c r="A942" t="s">
        <v>5939</v>
      </c>
      <c r="B942" t="s">
        <v>5940</v>
      </c>
      <c r="C942" t="s">
        <v>5941</v>
      </c>
      <c r="D942" t="s">
        <v>5942</v>
      </c>
      <c r="E942" t="s">
        <v>5943</v>
      </c>
      <c r="F942" t="s">
        <v>5944</v>
      </c>
      <c r="G942" t="s">
        <v>5938</v>
      </c>
      <c r="H942">
        <v>8.99148800600948E-3</v>
      </c>
      <c r="I942">
        <v>0.30115257505010801</v>
      </c>
      <c r="J942">
        <v>8.6790212719684394E-3</v>
      </c>
      <c r="K942">
        <v>2.7757915808301903E-4</v>
      </c>
      <c r="L942">
        <v>265</v>
      </c>
      <c r="M942">
        <v>1.0733012446316801</v>
      </c>
    </row>
    <row r="943" spans="1:13" x14ac:dyDescent="0.2">
      <c r="A943" t="s">
        <v>5946</v>
      </c>
      <c r="B943" t="s">
        <v>5947</v>
      </c>
      <c r="C943" t="s">
        <v>5948</v>
      </c>
      <c r="D943" t="s">
        <v>5949</v>
      </c>
      <c r="E943" t="s">
        <v>5950</v>
      </c>
      <c r="F943" t="s">
        <v>5951</v>
      </c>
      <c r="G943" t="s">
        <v>5945</v>
      </c>
      <c r="H943">
        <v>8.9831768651085202E-3</v>
      </c>
      <c r="I943">
        <v>0.30160052048601399</v>
      </c>
      <c r="J943">
        <v>8.6790539957986995E-3</v>
      </c>
      <c r="K943">
        <v>2.7004033372568498E-4</v>
      </c>
      <c r="L943">
        <v>265</v>
      </c>
      <c r="M943">
        <v>1.071309904654</v>
      </c>
    </row>
    <row r="944" spans="1:13" x14ac:dyDescent="0.2">
      <c r="A944" t="s">
        <v>5953</v>
      </c>
      <c r="B944" t="s">
        <v>5954</v>
      </c>
      <c r="C944" t="s">
        <v>5955</v>
      </c>
      <c r="D944" t="s">
        <v>5956</v>
      </c>
      <c r="E944" t="s">
        <v>5957</v>
      </c>
      <c r="F944" t="s">
        <v>5958</v>
      </c>
      <c r="G944" t="s">
        <v>5952</v>
      </c>
      <c r="H944">
        <v>8.9814975059467807E-3</v>
      </c>
      <c r="I944">
        <v>0.30169108641708098</v>
      </c>
      <c r="J944">
        <v>8.6790606043252293E-3</v>
      </c>
      <c r="K944">
        <v>2.6851787644455199E-4</v>
      </c>
      <c r="L944">
        <v>265</v>
      </c>
      <c r="M944">
        <v>1.07090775938231</v>
      </c>
    </row>
    <row r="945" spans="1:13" x14ac:dyDescent="0.2">
      <c r="A945" t="s">
        <v>5960</v>
      </c>
      <c r="B945" t="s">
        <v>5961</v>
      </c>
      <c r="C945" t="s">
        <v>5962</v>
      </c>
      <c r="D945" t="s">
        <v>5963</v>
      </c>
      <c r="E945" t="s">
        <v>5964</v>
      </c>
      <c r="F945" t="s">
        <v>5962</v>
      </c>
      <c r="G945" t="s">
        <v>5959</v>
      </c>
      <c r="H945">
        <v>8.9712932218996792E-3</v>
      </c>
      <c r="I945">
        <v>0.30224177881539599</v>
      </c>
      <c r="J945">
        <v>8.6791007330203999E-3</v>
      </c>
      <c r="K945">
        <v>2.5927309420892302E-4</v>
      </c>
      <c r="L945">
        <v>265</v>
      </c>
      <c r="M945">
        <v>1.0684658482234399</v>
      </c>
    </row>
    <row r="946" spans="1:13" x14ac:dyDescent="0.2">
      <c r="A946" t="s">
        <v>5966</v>
      </c>
      <c r="B946" t="s">
        <v>5967</v>
      </c>
      <c r="C946" t="s">
        <v>5968</v>
      </c>
      <c r="D946" t="s">
        <v>5969</v>
      </c>
      <c r="E946" t="s">
        <v>5970</v>
      </c>
      <c r="F946" t="s">
        <v>5968</v>
      </c>
      <c r="G946" t="s">
        <v>5965</v>
      </c>
      <c r="H946">
        <v>8.9711284821087003E-3</v>
      </c>
      <c r="I946">
        <v>0.302250674743204</v>
      </c>
      <c r="J946">
        <v>8.6791013804895494E-3</v>
      </c>
      <c r="K946">
        <v>2.5912393098936898E-4</v>
      </c>
      <c r="L946">
        <v>265</v>
      </c>
      <c r="M946">
        <v>1.06842644871155</v>
      </c>
    </row>
    <row r="947" spans="1:13" x14ac:dyDescent="0.2">
      <c r="A947" t="s">
        <v>5972</v>
      </c>
      <c r="B947" t="s">
        <v>5973</v>
      </c>
      <c r="C947" t="s">
        <v>5974</v>
      </c>
      <c r="D947" t="s">
        <v>5975</v>
      </c>
      <c r="E947" t="s">
        <v>140</v>
      </c>
      <c r="F947" t="s">
        <v>5974</v>
      </c>
      <c r="G947" t="s">
        <v>5971</v>
      </c>
      <c r="H947">
        <v>8.95982810724609E-3</v>
      </c>
      <c r="I947">
        <v>0.30286130700824998</v>
      </c>
      <c r="J947">
        <v>8.6791457653331103E-3</v>
      </c>
      <c r="K947">
        <v>2.48898573800393E-4</v>
      </c>
      <c r="L947">
        <v>265</v>
      </c>
      <c r="M947">
        <v>1.06572558248702</v>
      </c>
    </row>
    <row r="948" spans="1:13" x14ac:dyDescent="0.2">
      <c r="A948" t="s">
        <v>5977</v>
      </c>
      <c r="B948" t="s">
        <v>5978</v>
      </c>
      <c r="C948" t="s">
        <v>5979</v>
      </c>
      <c r="D948" t="s">
        <v>5980</v>
      </c>
      <c r="E948" t="s">
        <v>5981</v>
      </c>
      <c r="F948" t="s">
        <v>5982</v>
      </c>
      <c r="G948" t="s">
        <v>5976</v>
      </c>
      <c r="H948">
        <v>-8.9595833561665894E-3</v>
      </c>
      <c r="I948">
        <v>0.30287454150801102</v>
      </c>
      <c r="J948">
        <v>8.6791467260282796E-3</v>
      </c>
      <c r="K948">
        <v>2.4867724876831399E-4</v>
      </c>
      <c r="L948">
        <v>265</v>
      </c>
      <c r="M948">
        <v>1.0656671235944399</v>
      </c>
    </row>
    <row r="949" spans="1:13" x14ac:dyDescent="0.2">
      <c r="A949" t="s">
        <v>5984</v>
      </c>
      <c r="B949" t="s">
        <v>5985</v>
      </c>
      <c r="C949" t="s">
        <v>5986</v>
      </c>
      <c r="D949" t="s">
        <v>5987</v>
      </c>
      <c r="E949" t="s">
        <v>5988</v>
      </c>
      <c r="F949" t="s">
        <v>5989</v>
      </c>
      <c r="G949" t="s">
        <v>5983</v>
      </c>
      <c r="H949">
        <v>8.9583356884541492E-3</v>
      </c>
      <c r="I949">
        <v>0.30294201296720102</v>
      </c>
      <c r="J949">
        <v>8.6791516229550499E-3</v>
      </c>
      <c r="K949">
        <v>2.4754909399693498E-4</v>
      </c>
      <c r="L949">
        <v>265</v>
      </c>
      <c r="M949">
        <v>1.06536914288725</v>
      </c>
    </row>
    <row r="950" spans="1:13" x14ac:dyDescent="0.2">
      <c r="A950" t="s">
        <v>5991</v>
      </c>
      <c r="B950" t="s">
        <v>5992</v>
      </c>
      <c r="C950" t="s">
        <v>5993</v>
      </c>
      <c r="D950" t="s">
        <v>5994</v>
      </c>
      <c r="E950" t="s">
        <v>5995</v>
      </c>
      <c r="F950" t="s">
        <v>5996</v>
      </c>
      <c r="G950" t="s">
        <v>5990</v>
      </c>
      <c r="H950">
        <v>8.9563745413925606E-3</v>
      </c>
      <c r="I950">
        <v>0.303048088094379</v>
      </c>
      <c r="J950">
        <v>8.6791593188075798E-3</v>
      </c>
      <c r="K950">
        <v>2.4577612097420598E-4</v>
      </c>
      <c r="L950">
        <v>265</v>
      </c>
      <c r="M950">
        <v>1.0649008470156001</v>
      </c>
    </row>
    <row r="951" spans="1:13" x14ac:dyDescent="0.2">
      <c r="A951" t="s">
        <v>5998</v>
      </c>
      <c r="B951" t="s">
        <v>5999</v>
      </c>
      <c r="C951" t="s">
        <v>6000</v>
      </c>
      <c r="D951" t="s">
        <v>6001</v>
      </c>
      <c r="E951" t="s">
        <v>6002</v>
      </c>
      <c r="F951" t="s">
        <v>6000</v>
      </c>
      <c r="G951" t="s">
        <v>5997</v>
      </c>
      <c r="H951">
        <v>8.9474754310735292E-3</v>
      </c>
      <c r="I951">
        <v>0.303529734363021</v>
      </c>
      <c r="J951">
        <v>8.6791942190740396E-3</v>
      </c>
      <c r="K951">
        <v>2.3773576644881E-4</v>
      </c>
      <c r="L951">
        <v>265</v>
      </c>
      <c r="M951">
        <v>1.0627771667203101</v>
      </c>
    </row>
    <row r="952" spans="1:13" x14ac:dyDescent="0.2">
      <c r="A952" t="s">
        <v>6004</v>
      </c>
      <c r="B952" t="s">
        <v>6005</v>
      </c>
      <c r="C952" t="s">
        <v>6006</v>
      </c>
      <c r="D952" t="s">
        <v>6007</v>
      </c>
      <c r="E952" t="s">
        <v>6008</v>
      </c>
      <c r="F952" t="s">
        <v>6009</v>
      </c>
      <c r="G952" t="s">
        <v>6003</v>
      </c>
      <c r="H952">
        <v>8.9447632942677401E-3</v>
      </c>
      <c r="I952">
        <v>0.30367662376420601</v>
      </c>
      <c r="J952">
        <v>8.6792048485256606E-3</v>
      </c>
      <c r="K952">
        <v>2.3528693747765201E-4</v>
      </c>
      <c r="L952">
        <v>265</v>
      </c>
      <c r="M952">
        <v>1.06213036995855</v>
      </c>
    </row>
    <row r="953" spans="1:13" x14ac:dyDescent="0.2">
      <c r="A953" t="s">
        <v>6011</v>
      </c>
      <c r="B953" t="s">
        <v>6012</v>
      </c>
      <c r="C953" t="s">
        <v>6013</v>
      </c>
      <c r="D953" t="s">
        <v>6014</v>
      </c>
      <c r="E953" t="s">
        <v>6015</v>
      </c>
      <c r="F953" t="s">
        <v>6016</v>
      </c>
      <c r="G953" t="s">
        <v>6010</v>
      </c>
      <c r="H953">
        <v>8.9420920368168504E-3</v>
      </c>
      <c r="I953">
        <v>0.30382134503540598</v>
      </c>
      <c r="J953">
        <v>8.6792153145995397E-3</v>
      </c>
      <c r="K953">
        <v>2.328757447837E-4</v>
      </c>
      <c r="L953">
        <v>265</v>
      </c>
      <c r="M953">
        <v>1.0614935169714399</v>
      </c>
    </row>
    <row r="954" spans="1:13" x14ac:dyDescent="0.2">
      <c r="A954" t="s">
        <v>6018</v>
      </c>
      <c r="B954" t="s">
        <v>6019</v>
      </c>
      <c r="C954" t="s">
        <v>6020</v>
      </c>
      <c r="D954" t="s">
        <v>6021</v>
      </c>
      <c r="E954" t="s">
        <v>6022</v>
      </c>
      <c r="F954" t="s">
        <v>6020</v>
      </c>
      <c r="G954" t="s">
        <v>6017</v>
      </c>
      <c r="H954">
        <v>8.9379917000483207E-3</v>
      </c>
      <c r="I954">
        <v>0.30404357845392699</v>
      </c>
      <c r="J954">
        <v>8.6792313737463194E-3</v>
      </c>
      <c r="K954">
        <v>2.2917600436578301E-4</v>
      </c>
      <c r="L954">
        <v>265</v>
      </c>
      <c r="M954">
        <v>1.0605163340441901</v>
      </c>
    </row>
    <row r="955" spans="1:13" x14ac:dyDescent="0.2">
      <c r="A955" t="s">
        <v>6024</v>
      </c>
      <c r="B955" t="s">
        <v>6025</v>
      </c>
      <c r="C955" t="s">
        <v>6026</v>
      </c>
      <c r="D955" t="s">
        <v>6027</v>
      </c>
      <c r="E955" t="s">
        <v>6028</v>
      </c>
      <c r="F955" t="s">
        <v>6029</v>
      </c>
      <c r="G955" t="s">
        <v>6023</v>
      </c>
      <c r="H955">
        <v>8.9332250180490895E-3</v>
      </c>
      <c r="I955">
        <v>0.30430206190117898</v>
      </c>
      <c r="J955">
        <v>8.6792500333675599E-3</v>
      </c>
      <c r="K955">
        <v>2.24877152508518E-4</v>
      </c>
      <c r="L955">
        <v>265</v>
      </c>
      <c r="M955">
        <v>1.0593809216748</v>
      </c>
    </row>
    <row r="956" spans="1:13" x14ac:dyDescent="0.2">
      <c r="A956" t="s">
        <v>6031</v>
      </c>
      <c r="B956" t="s">
        <v>6032</v>
      </c>
      <c r="C956" t="s">
        <v>6033</v>
      </c>
      <c r="D956" t="s">
        <v>6034</v>
      </c>
      <c r="E956" t="s">
        <v>6035</v>
      </c>
      <c r="F956" t="s">
        <v>6036</v>
      </c>
      <c r="G956" t="s">
        <v>6030</v>
      </c>
      <c r="H956">
        <v>8.9260401787641004E-3</v>
      </c>
      <c r="I956">
        <v>0.30469194914006198</v>
      </c>
      <c r="J956">
        <v>8.6792781402059808E-3</v>
      </c>
      <c r="K956">
        <v>2.1840180884769001E-4</v>
      </c>
      <c r="L956">
        <v>265</v>
      </c>
      <c r="M956">
        <v>1.05767067291504</v>
      </c>
    </row>
    <row r="957" spans="1:13" x14ac:dyDescent="0.2">
      <c r="A957" t="s">
        <v>6038</v>
      </c>
      <c r="B957" t="s">
        <v>6039</v>
      </c>
      <c r="C957" t="s">
        <v>6040</v>
      </c>
      <c r="D957" t="s">
        <v>6041</v>
      </c>
      <c r="E957" t="s">
        <v>6042</v>
      </c>
      <c r="F957" t="s">
        <v>6040</v>
      </c>
      <c r="G957" t="s">
        <v>6037</v>
      </c>
      <c r="H957">
        <v>8.92352467442235E-3</v>
      </c>
      <c r="I957">
        <v>0.30482853154692502</v>
      </c>
      <c r="J957">
        <v>8.6792879754039893E-3</v>
      </c>
      <c r="K957">
        <v>2.16135939405948E-4</v>
      </c>
      <c r="L957">
        <v>265</v>
      </c>
      <c r="M957">
        <v>1.05707222336176</v>
      </c>
    </row>
    <row r="958" spans="1:13" x14ac:dyDescent="0.2">
      <c r="A958" t="s">
        <v>6044</v>
      </c>
      <c r="B958" t="s">
        <v>6045</v>
      </c>
      <c r="C958" t="s">
        <v>6046</v>
      </c>
      <c r="D958" t="s">
        <v>6047</v>
      </c>
      <c r="E958" t="s">
        <v>6048</v>
      </c>
      <c r="F958" t="s">
        <v>6049</v>
      </c>
      <c r="G958" t="s">
        <v>6043</v>
      </c>
      <c r="H958">
        <v>8.9180802301380008E-3</v>
      </c>
      <c r="I958">
        <v>0.305124282687874</v>
      </c>
      <c r="J958">
        <v>8.6793092527326001E-3</v>
      </c>
      <c r="K958">
        <v>2.1123398064015799E-4</v>
      </c>
      <c r="L958">
        <v>265</v>
      </c>
      <c r="M958">
        <v>1.05577755300354</v>
      </c>
    </row>
    <row r="959" spans="1:13" x14ac:dyDescent="0.2">
      <c r="A959" t="s">
        <v>6051</v>
      </c>
      <c r="B959" t="s">
        <v>6052</v>
      </c>
      <c r="C959" t="s">
        <v>6053</v>
      </c>
      <c r="D959" t="s">
        <v>6054</v>
      </c>
      <c r="E959" t="s">
        <v>6055</v>
      </c>
      <c r="F959" t="s">
        <v>6053</v>
      </c>
      <c r="G959" t="s">
        <v>6050</v>
      </c>
      <c r="H959">
        <v>8.9177023356549808E-3</v>
      </c>
      <c r="I959">
        <v>0.30514481755899198</v>
      </c>
      <c r="J959">
        <v>8.6793107290909204E-3</v>
      </c>
      <c r="K959">
        <v>2.1089385067163399E-4</v>
      </c>
      <c r="L959">
        <v>265</v>
      </c>
      <c r="M959">
        <v>1.05568772077516</v>
      </c>
    </row>
    <row r="960" spans="1:13" x14ac:dyDescent="0.2">
      <c r="A960" t="s">
        <v>6057</v>
      </c>
      <c r="B960" t="s">
        <v>6058</v>
      </c>
      <c r="C960" t="s">
        <v>6059</v>
      </c>
      <c r="D960" t="s">
        <v>6060</v>
      </c>
      <c r="E960" t="s">
        <v>140</v>
      </c>
      <c r="F960" t="s">
        <v>6061</v>
      </c>
      <c r="G960" t="s">
        <v>6056</v>
      </c>
      <c r="H960">
        <v>8.9124094938203592E-3</v>
      </c>
      <c r="I960">
        <v>0.30543252758114497</v>
      </c>
      <c r="J960">
        <v>8.6793314005668004E-3</v>
      </c>
      <c r="K960">
        <v>2.06131458437731E-4</v>
      </c>
      <c r="L960">
        <v>265</v>
      </c>
      <c r="M960">
        <v>1.0544299247473301</v>
      </c>
    </row>
    <row r="961" spans="1:13" x14ac:dyDescent="0.2">
      <c r="A961" t="s">
        <v>6063</v>
      </c>
      <c r="B961" t="s">
        <v>6064</v>
      </c>
      <c r="C961" t="s">
        <v>6065</v>
      </c>
      <c r="D961" t="s">
        <v>6066</v>
      </c>
      <c r="E961" t="s">
        <v>6067</v>
      </c>
      <c r="F961" t="s">
        <v>6068</v>
      </c>
      <c r="G961" t="s">
        <v>6062</v>
      </c>
      <c r="H961">
        <v>8.9103809686997305E-3</v>
      </c>
      <c r="I961">
        <v>0.305542842218745</v>
      </c>
      <c r="J961">
        <v>8.6793393198136108E-3</v>
      </c>
      <c r="K961">
        <v>2.04306981955837E-4</v>
      </c>
      <c r="L961">
        <v>265</v>
      </c>
      <c r="M961">
        <v>1.0539480652027</v>
      </c>
    </row>
    <row r="962" spans="1:13" x14ac:dyDescent="0.2">
      <c r="A962" t="s">
        <v>6070</v>
      </c>
      <c r="B962" t="s">
        <v>6071</v>
      </c>
      <c r="C962" t="s">
        <v>6072</v>
      </c>
      <c r="D962" t="s">
        <v>6073</v>
      </c>
      <c r="E962" t="s">
        <v>6074</v>
      </c>
      <c r="F962" t="s">
        <v>6075</v>
      </c>
      <c r="G962" t="s">
        <v>6069</v>
      </c>
      <c r="H962">
        <v>-8.9059581128278394E-3</v>
      </c>
      <c r="I962">
        <v>0.30578345570812598</v>
      </c>
      <c r="J962">
        <v>8.6793565801165304E-3</v>
      </c>
      <c r="K962">
        <v>2.0033045954048799E-4</v>
      </c>
      <c r="L962">
        <v>265</v>
      </c>
      <c r="M962">
        <v>1.0528978383669401</v>
      </c>
    </row>
    <row r="963" spans="1:13" x14ac:dyDescent="0.2">
      <c r="A963" t="s">
        <v>6077</v>
      </c>
      <c r="B963" t="s">
        <v>6078</v>
      </c>
      <c r="C963" t="s">
        <v>6079</v>
      </c>
      <c r="D963" t="s">
        <v>6080</v>
      </c>
      <c r="E963" t="s">
        <v>6081</v>
      </c>
      <c r="F963" t="s">
        <v>6082</v>
      </c>
      <c r="G963" t="s">
        <v>6076</v>
      </c>
      <c r="H963">
        <v>8.9011976216908095E-3</v>
      </c>
      <c r="I963">
        <v>0.30604257688352099</v>
      </c>
      <c r="J963">
        <v>8.6793751484350694E-3</v>
      </c>
      <c r="K963">
        <v>1.9605258054522501E-4</v>
      </c>
      <c r="L963">
        <v>265</v>
      </c>
      <c r="M963">
        <v>1.05176803051991</v>
      </c>
    </row>
    <row r="964" spans="1:13" x14ac:dyDescent="0.2">
      <c r="A964" t="s">
        <v>6084</v>
      </c>
      <c r="B964" t="s">
        <v>6085</v>
      </c>
      <c r="C964" t="s">
        <v>6086</v>
      </c>
      <c r="D964" t="s">
        <v>6087</v>
      </c>
      <c r="E964" t="s">
        <v>140</v>
      </c>
      <c r="F964" t="s">
        <v>6086</v>
      </c>
      <c r="G964" t="s">
        <v>6083</v>
      </c>
      <c r="H964">
        <v>8.8962711074107009E-3</v>
      </c>
      <c r="I964">
        <v>0.306310887310075</v>
      </c>
      <c r="J964">
        <v>8.6793943538325397E-3</v>
      </c>
      <c r="K964">
        <v>1.9162791791327299E-4</v>
      </c>
      <c r="L964">
        <v>265</v>
      </c>
      <c r="M964">
        <v>1.05059946659949</v>
      </c>
    </row>
    <row r="965" spans="1:13" x14ac:dyDescent="0.2">
      <c r="A965" t="s">
        <v>6089</v>
      </c>
      <c r="B965" t="s">
        <v>6090</v>
      </c>
      <c r="C965" t="s">
        <v>6091</v>
      </c>
      <c r="D965" t="s">
        <v>6092</v>
      </c>
      <c r="E965" t="s">
        <v>6093</v>
      </c>
      <c r="F965" t="s">
        <v>6094</v>
      </c>
      <c r="G965" t="s">
        <v>6088</v>
      </c>
      <c r="H965">
        <v>8.8939953616578894E-3</v>
      </c>
      <c r="I965">
        <v>0.30643488250266199</v>
      </c>
      <c r="J965">
        <v>8.6794032219371306E-3</v>
      </c>
      <c r="K965">
        <v>1.8958482380171401E-4</v>
      </c>
      <c r="L965">
        <v>265</v>
      </c>
      <c r="M965">
        <v>1.0500598840779201</v>
      </c>
    </row>
    <row r="966" spans="1:13" x14ac:dyDescent="0.2">
      <c r="A966" t="s">
        <v>6096</v>
      </c>
      <c r="B966" t="s">
        <v>6097</v>
      </c>
      <c r="C966" t="s">
        <v>6098</v>
      </c>
      <c r="D966" t="s">
        <v>6099</v>
      </c>
      <c r="E966" t="s">
        <v>6100</v>
      </c>
      <c r="F966" t="s">
        <v>6098</v>
      </c>
      <c r="G966" t="s">
        <v>6095</v>
      </c>
      <c r="H966">
        <v>8.8919007289641593E-3</v>
      </c>
      <c r="I966">
        <v>0.30654903887976998</v>
      </c>
      <c r="J966">
        <v>8.6794113822688899E-3</v>
      </c>
      <c r="K966">
        <v>1.87704789354926E-4</v>
      </c>
      <c r="L966">
        <v>265</v>
      </c>
      <c r="M966">
        <v>1.04956336767116</v>
      </c>
    </row>
    <row r="967" spans="1:13" x14ac:dyDescent="0.2">
      <c r="A967" t="s">
        <v>6102</v>
      </c>
      <c r="B967" t="s">
        <v>6103</v>
      </c>
      <c r="C967" t="s">
        <v>6104</v>
      </c>
      <c r="D967" t="s">
        <v>6105</v>
      </c>
      <c r="E967" t="s">
        <v>6106</v>
      </c>
      <c r="F967" t="s">
        <v>6107</v>
      </c>
      <c r="G967" t="s">
        <v>6101</v>
      </c>
      <c r="H967">
        <v>-8.8881524516011105E-3</v>
      </c>
      <c r="I967">
        <v>0.30675338793517598</v>
      </c>
      <c r="J967">
        <v>8.6794259801019607E-3</v>
      </c>
      <c r="K967">
        <v>1.8434163380986999E-4</v>
      </c>
      <c r="L967">
        <v>265</v>
      </c>
      <c r="M967">
        <v>1.04867516418507</v>
      </c>
    </row>
    <row r="968" spans="1:13" x14ac:dyDescent="0.2">
      <c r="A968" t="s">
        <v>6109</v>
      </c>
      <c r="B968" t="s">
        <v>6110</v>
      </c>
      <c r="C968" t="s">
        <v>6111</v>
      </c>
      <c r="D968" t="s">
        <v>6112</v>
      </c>
      <c r="E968" t="s">
        <v>6113</v>
      </c>
      <c r="F968" t="s">
        <v>6114</v>
      </c>
      <c r="G968" t="s">
        <v>6108</v>
      </c>
      <c r="H968">
        <v>8.8857835919993102E-3</v>
      </c>
      <c r="I968">
        <v>0.30688257998023399</v>
      </c>
      <c r="J968">
        <v>8.6794352025444596E-3</v>
      </c>
      <c r="K968">
        <v>1.82216897142262E-4</v>
      </c>
      <c r="L968">
        <v>265</v>
      </c>
      <c r="M968">
        <v>1.0481140280344601</v>
      </c>
    </row>
    <row r="969" spans="1:13" x14ac:dyDescent="0.2">
      <c r="A969" t="s">
        <v>6116</v>
      </c>
      <c r="B969" t="s">
        <v>6117</v>
      </c>
      <c r="C969" t="s">
        <v>6118</v>
      </c>
      <c r="D969" t="s">
        <v>6119</v>
      </c>
      <c r="E969" t="s">
        <v>6120</v>
      </c>
      <c r="F969" t="s">
        <v>6121</v>
      </c>
      <c r="G969" t="s">
        <v>6115</v>
      </c>
      <c r="H969">
        <v>8.8854429069876398E-3</v>
      </c>
      <c r="I969">
        <v>0.30690116308843102</v>
      </c>
      <c r="J969">
        <v>8.6794365286960995E-3</v>
      </c>
      <c r="K969">
        <v>1.8191136802348E-4</v>
      </c>
      <c r="L969">
        <v>265</v>
      </c>
      <c r="M969">
        <v>1.0480333389685901</v>
      </c>
    </row>
    <row r="970" spans="1:13" x14ac:dyDescent="0.2">
      <c r="A970" t="s">
        <v>6123</v>
      </c>
      <c r="B970" t="s">
        <v>6124</v>
      </c>
      <c r="C970" t="s">
        <v>6124</v>
      </c>
      <c r="D970" t="s">
        <v>6125</v>
      </c>
      <c r="E970" t="s">
        <v>6126</v>
      </c>
      <c r="F970" t="s">
        <v>6127</v>
      </c>
      <c r="G970" t="s">
        <v>6122</v>
      </c>
      <c r="H970">
        <v>8.8853761177100001E-3</v>
      </c>
      <c r="I970">
        <v>0.30690480628355199</v>
      </c>
      <c r="J970">
        <v>8.6794367886742808E-3</v>
      </c>
      <c r="K970">
        <v>1.8185147222382601E-4</v>
      </c>
      <c r="L970">
        <v>265</v>
      </c>
      <c r="M970">
        <v>1.04801752072388</v>
      </c>
    </row>
    <row r="971" spans="1:13" x14ac:dyDescent="0.2">
      <c r="A971" t="s">
        <v>6129</v>
      </c>
      <c r="B971" t="s">
        <v>6130</v>
      </c>
      <c r="C971" t="s">
        <v>6131</v>
      </c>
      <c r="D971" t="s">
        <v>6132</v>
      </c>
      <c r="E971" t="s">
        <v>6133</v>
      </c>
      <c r="F971" t="s">
        <v>6131</v>
      </c>
      <c r="G971" t="s">
        <v>6128</v>
      </c>
      <c r="H971">
        <v>8.88459236013538E-3</v>
      </c>
      <c r="I971">
        <v>0.30694756051014999</v>
      </c>
      <c r="J971">
        <v>8.6794398393148699E-3</v>
      </c>
      <c r="K971">
        <v>1.81148641745232E-4</v>
      </c>
      <c r="L971">
        <v>265</v>
      </c>
      <c r="M971">
        <v>1.0478319061055501</v>
      </c>
    </row>
    <row r="972" spans="1:13" x14ac:dyDescent="0.2">
      <c r="A972" t="s">
        <v>6135</v>
      </c>
      <c r="B972" t="s">
        <v>6136</v>
      </c>
      <c r="C972" t="s">
        <v>6137</v>
      </c>
      <c r="D972" t="s">
        <v>6138</v>
      </c>
      <c r="E972" t="s">
        <v>6139</v>
      </c>
      <c r="F972" t="s">
        <v>6137</v>
      </c>
      <c r="G972" t="s">
        <v>6134</v>
      </c>
      <c r="H972">
        <v>8.8812844850743606E-3</v>
      </c>
      <c r="I972">
        <v>0.30712804936256199</v>
      </c>
      <c r="J972">
        <v>8.6794527116690699E-3</v>
      </c>
      <c r="K972">
        <v>1.7818300521177399E-4</v>
      </c>
      <c r="L972">
        <v>265</v>
      </c>
      <c r="M972">
        <v>1.04704869665406</v>
      </c>
    </row>
    <row r="973" spans="1:13" x14ac:dyDescent="0.2">
      <c r="A973" t="s">
        <v>6141</v>
      </c>
      <c r="B973" t="s">
        <v>6142</v>
      </c>
      <c r="C973" t="s">
        <v>6143</v>
      </c>
      <c r="D973" t="s">
        <v>6144</v>
      </c>
      <c r="E973" t="s">
        <v>140</v>
      </c>
      <c r="F973" t="s">
        <v>6145</v>
      </c>
      <c r="G973" t="s">
        <v>6140</v>
      </c>
      <c r="H973">
        <v>8.8771752366713693E-3</v>
      </c>
      <c r="I973">
        <v>0.30735236115893599</v>
      </c>
      <c r="J973">
        <v>8.6794686958064794E-3</v>
      </c>
      <c r="K973">
        <v>1.7450044490530101E-4</v>
      </c>
      <c r="L973">
        <v>265</v>
      </c>
      <c r="M973">
        <v>1.046076157765</v>
      </c>
    </row>
    <row r="974" spans="1:13" x14ac:dyDescent="0.2">
      <c r="A974" t="s">
        <v>6147</v>
      </c>
      <c r="B974" t="s">
        <v>6148</v>
      </c>
      <c r="C974" t="s">
        <v>6149</v>
      </c>
      <c r="D974" t="s">
        <v>6150</v>
      </c>
      <c r="E974" t="s">
        <v>6151</v>
      </c>
      <c r="F974" t="s">
        <v>6152</v>
      </c>
      <c r="G974" t="s">
        <v>6146</v>
      </c>
      <c r="H974">
        <v>8.8764663376114904E-3</v>
      </c>
      <c r="I974">
        <v>0.30739106878006101</v>
      </c>
      <c r="J974">
        <v>8.6794714525279797E-3</v>
      </c>
      <c r="K974">
        <v>1.7386532748309101E-4</v>
      </c>
      <c r="L974">
        <v>265</v>
      </c>
      <c r="M974">
        <v>1.04590842833945</v>
      </c>
    </row>
    <row r="975" spans="1:13" x14ac:dyDescent="0.2">
      <c r="A975" t="s">
        <v>6154</v>
      </c>
      <c r="B975" t="s">
        <v>6155</v>
      </c>
      <c r="C975" t="s">
        <v>6156</v>
      </c>
      <c r="D975" t="s">
        <v>6157</v>
      </c>
      <c r="E975" t="s">
        <v>6158</v>
      </c>
      <c r="F975" t="s">
        <v>6156</v>
      </c>
      <c r="G975" t="s">
        <v>6153</v>
      </c>
      <c r="H975">
        <v>8.8736919831457293E-3</v>
      </c>
      <c r="I975">
        <v>0.30754258616626601</v>
      </c>
      <c r="J975">
        <v>8.6794822391357308E-3</v>
      </c>
      <c r="K975">
        <v>1.71380213247918E-4</v>
      </c>
      <c r="L975">
        <v>265</v>
      </c>
      <c r="M975">
        <v>1.0452521316173899</v>
      </c>
    </row>
    <row r="976" spans="1:13" x14ac:dyDescent="0.2">
      <c r="A976" t="s">
        <v>6160</v>
      </c>
      <c r="B976" t="s">
        <v>6161</v>
      </c>
      <c r="C976" t="s">
        <v>6161</v>
      </c>
      <c r="D976" t="s">
        <v>6162</v>
      </c>
      <c r="E976" t="s">
        <v>6163</v>
      </c>
      <c r="F976" t="s">
        <v>6164</v>
      </c>
      <c r="G976" t="s">
        <v>6159</v>
      </c>
      <c r="H976">
        <v>8.8721286883399492E-3</v>
      </c>
      <c r="I976">
        <v>0.30762798491673998</v>
      </c>
      <c r="J976">
        <v>8.6794883156882802E-3</v>
      </c>
      <c r="K976">
        <v>1.69980241886969E-4</v>
      </c>
      <c r="L976">
        <v>265</v>
      </c>
      <c r="M976">
        <v>1.0448824129815599</v>
      </c>
    </row>
    <row r="977" spans="1:13" x14ac:dyDescent="0.2">
      <c r="A977" t="s">
        <v>6166</v>
      </c>
      <c r="B977" t="s">
        <v>6167</v>
      </c>
      <c r="C977" t="s">
        <v>6167</v>
      </c>
      <c r="D977" t="s">
        <v>6168</v>
      </c>
      <c r="E977" t="s">
        <v>6169</v>
      </c>
      <c r="F977" t="s">
        <v>6170</v>
      </c>
      <c r="G977" t="s">
        <v>6165</v>
      </c>
      <c r="H977">
        <v>8.8705892120257302E-3</v>
      </c>
      <c r="I977">
        <v>0.30771209777455999</v>
      </c>
      <c r="J977">
        <v>8.6794942986075391E-3</v>
      </c>
      <c r="K977">
        <v>1.68601841656568E-4</v>
      </c>
      <c r="L977">
        <v>265</v>
      </c>
      <c r="M977">
        <v>1.0445183920802199</v>
      </c>
    </row>
    <row r="978" spans="1:13" x14ac:dyDescent="0.2">
      <c r="A978" t="s">
        <v>6172</v>
      </c>
      <c r="B978" t="s">
        <v>6173</v>
      </c>
      <c r="C978" t="s">
        <v>6174</v>
      </c>
      <c r="D978" t="s">
        <v>6175</v>
      </c>
      <c r="E978" t="s">
        <v>6176</v>
      </c>
      <c r="F978" t="s">
        <v>6177</v>
      </c>
      <c r="G978" t="s">
        <v>6171</v>
      </c>
      <c r="H978">
        <v>8.8660865754818796E-3</v>
      </c>
      <c r="I978">
        <v>0.30795819661865798</v>
      </c>
      <c r="J978">
        <v>8.6795117913746993E-3</v>
      </c>
      <c r="K978">
        <v>1.6457169085159999E-4</v>
      </c>
      <c r="L978">
        <v>265</v>
      </c>
      <c r="M978">
        <v>1.0434540776958301</v>
      </c>
    </row>
    <row r="979" spans="1:13" x14ac:dyDescent="0.2">
      <c r="A979" t="s">
        <v>6179</v>
      </c>
      <c r="B979" t="s">
        <v>6180</v>
      </c>
      <c r="C979" t="s">
        <v>6181</v>
      </c>
      <c r="D979" t="s">
        <v>6182</v>
      </c>
      <c r="E979" t="s">
        <v>6183</v>
      </c>
      <c r="F979" t="s">
        <v>6184</v>
      </c>
      <c r="G979" t="s">
        <v>6178</v>
      </c>
      <c r="H979">
        <v>8.8657441538258497E-3</v>
      </c>
      <c r="I979">
        <v>0.30797691752192502</v>
      </c>
      <c r="J979">
        <v>8.6795131213198307E-3</v>
      </c>
      <c r="K979">
        <v>1.64265285054199E-4</v>
      </c>
      <c r="L979">
        <v>265</v>
      </c>
      <c r="M979">
        <v>1.0433731599587699</v>
      </c>
    </row>
    <row r="980" spans="1:13" x14ac:dyDescent="0.2">
      <c r="A980" t="s">
        <v>6186</v>
      </c>
      <c r="B980" t="s">
        <v>6187</v>
      </c>
      <c r="C980" t="s">
        <v>6188</v>
      </c>
      <c r="D980" t="s">
        <v>6189</v>
      </c>
      <c r="E980" t="s">
        <v>6190</v>
      </c>
      <c r="F980" t="s">
        <v>6188</v>
      </c>
      <c r="G980" t="s">
        <v>6185</v>
      </c>
      <c r="H980">
        <v>8.8621717218360097E-3</v>
      </c>
      <c r="I980">
        <v>0.30817227445136403</v>
      </c>
      <c r="J980">
        <v>8.6795269933555002E-3</v>
      </c>
      <c r="K980">
        <v>1.6106930669501599E-4</v>
      </c>
      <c r="L980">
        <v>265</v>
      </c>
      <c r="M980">
        <v>1.0425291471077101</v>
      </c>
    </row>
    <row r="981" spans="1:13" x14ac:dyDescent="0.2">
      <c r="A981" t="s">
        <v>6192</v>
      </c>
      <c r="B981" t="s">
        <v>6193</v>
      </c>
      <c r="C981" t="s">
        <v>6194</v>
      </c>
      <c r="D981" t="s">
        <v>6195</v>
      </c>
      <c r="E981" t="s">
        <v>6196</v>
      </c>
      <c r="F981" t="s">
        <v>6197</v>
      </c>
      <c r="G981" t="s">
        <v>6191</v>
      </c>
      <c r="H981">
        <v>8.8605178980827592E-3</v>
      </c>
      <c r="I981">
        <v>0.308262740697889</v>
      </c>
      <c r="J981">
        <v>8.6795334133830792E-3</v>
      </c>
      <c r="K981">
        <v>1.5959019478195601E-4</v>
      </c>
      <c r="L981">
        <v>265</v>
      </c>
      <c r="M981">
        <v>1.04213853631963</v>
      </c>
    </row>
    <row r="982" spans="1:13" x14ac:dyDescent="0.2">
      <c r="A982" t="s">
        <v>6199</v>
      </c>
      <c r="B982" t="s">
        <v>6200</v>
      </c>
      <c r="C982" t="s">
        <v>6201</v>
      </c>
      <c r="D982" t="s">
        <v>6202</v>
      </c>
      <c r="E982" t="s">
        <v>6203</v>
      </c>
      <c r="F982" t="s">
        <v>6204</v>
      </c>
      <c r="G982" t="s">
        <v>6198</v>
      </c>
      <c r="H982">
        <v>-8.8591449013898597E-3</v>
      </c>
      <c r="I982">
        <v>0.30833785861812801</v>
      </c>
      <c r="J982">
        <v>8.6795387423458693E-3</v>
      </c>
      <c r="K982">
        <v>1.5836245275535599E-4</v>
      </c>
      <c r="L982">
        <v>265</v>
      </c>
      <c r="M982">
        <v>1.04181430934398</v>
      </c>
    </row>
    <row r="983" spans="1:13" x14ac:dyDescent="0.2">
      <c r="A983" t="s">
        <v>6206</v>
      </c>
      <c r="B983" t="s">
        <v>6207</v>
      </c>
      <c r="C983" t="s">
        <v>6208</v>
      </c>
      <c r="D983" t="s">
        <v>6209</v>
      </c>
      <c r="E983" t="s">
        <v>6210</v>
      </c>
      <c r="F983" t="s">
        <v>6211</v>
      </c>
      <c r="G983" t="s">
        <v>6205</v>
      </c>
      <c r="H983">
        <v>8.8568127514089996E-3</v>
      </c>
      <c r="I983">
        <v>0.30846548029103599</v>
      </c>
      <c r="J983">
        <v>8.6795477921357E-3</v>
      </c>
      <c r="K983">
        <v>1.56277466059729E-4</v>
      </c>
      <c r="L983">
        <v>265</v>
      </c>
      <c r="M983">
        <v>1.04126369962615</v>
      </c>
    </row>
    <row r="984" spans="1:13" x14ac:dyDescent="0.2">
      <c r="A984" t="s">
        <v>6213</v>
      </c>
      <c r="B984" t="s">
        <v>6214</v>
      </c>
      <c r="C984" t="s">
        <v>6215</v>
      </c>
      <c r="D984" t="s">
        <v>6216</v>
      </c>
      <c r="E984" t="s">
        <v>6217</v>
      </c>
      <c r="F984" t="s">
        <v>6215</v>
      </c>
      <c r="G984" t="s">
        <v>6212</v>
      </c>
      <c r="H984">
        <v>8.8554660402314894E-3</v>
      </c>
      <c r="I984">
        <v>0.30853919185540302</v>
      </c>
      <c r="J984">
        <v>8.6795530168907002E-3</v>
      </c>
      <c r="K984">
        <v>1.5507373052237001E-4</v>
      </c>
      <c r="L984">
        <v>265</v>
      </c>
      <c r="M984">
        <v>1.0409458144781001</v>
      </c>
    </row>
    <row r="985" spans="1:13" x14ac:dyDescent="0.2">
      <c r="A985" t="s">
        <v>6219</v>
      </c>
      <c r="B985" t="s">
        <v>6220</v>
      </c>
      <c r="C985" t="s">
        <v>6221</v>
      </c>
      <c r="D985" t="s">
        <v>6222</v>
      </c>
      <c r="E985" t="s">
        <v>1359</v>
      </c>
      <c r="F985" t="s">
        <v>1360</v>
      </c>
      <c r="G985" t="s">
        <v>6218</v>
      </c>
      <c r="H985">
        <v>8.8554320188344408E-3</v>
      </c>
      <c r="I985">
        <v>0.308541054149574</v>
      </c>
      <c r="J985">
        <v>8.6795531488711494E-3</v>
      </c>
      <c r="K985">
        <v>1.5504332342919399E-4</v>
      </c>
      <c r="L985">
        <v>265</v>
      </c>
      <c r="M985">
        <v>1.0409377845154599</v>
      </c>
    </row>
    <row r="986" spans="1:13" x14ac:dyDescent="0.2">
      <c r="A986" t="s">
        <v>6224</v>
      </c>
      <c r="B986" t="s">
        <v>6225</v>
      </c>
      <c r="C986" t="s">
        <v>6226</v>
      </c>
      <c r="D986" t="s">
        <v>6227</v>
      </c>
      <c r="E986" t="s">
        <v>6228</v>
      </c>
      <c r="F986" t="s">
        <v>6229</v>
      </c>
      <c r="G986" t="s">
        <v>6223</v>
      </c>
      <c r="H986">
        <v>8.8535541499691096E-3</v>
      </c>
      <c r="I986">
        <v>0.30864385810619599</v>
      </c>
      <c r="J986">
        <v>8.6795604329672604E-3</v>
      </c>
      <c r="K986">
        <v>1.53365133392813E-4</v>
      </c>
      <c r="L986">
        <v>265</v>
      </c>
      <c r="M986">
        <v>1.0404946056763</v>
      </c>
    </row>
    <row r="987" spans="1:13" x14ac:dyDescent="0.2">
      <c r="A987" t="s">
        <v>6231</v>
      </c>
      <c r="B987" t="s">
        <v>6232</v>
      </c>
      <c r="C987" t="s">
        <v>6233</v>
      </c>
      <c r="D987" t="s">
        <v>6234</v>
      </c>
      <c r="E987" t="s">
        <v>6235</v>
      </c>
      <c r="F987" t="s">
        <v>6233</v>
      </c>
      <c r="G987" t="s">
        <v>6230</v>
      </c>
      <c r="H987">
        <v>8.8514365106923207E-3</v>
      </c>
      <c r="I987">
        <v>0.30875981531152702</v>
      </c>
      <c r="J987">
        <v>8.6795686452521004E-3</v>
      </c>
      <c r="K987">
        <v>1.51473095354127E-4</v>
      </c>
      <c r="L987">
        <v>265</v>
      </c>
      <c r="M987">
        <v>1.03999495533315</v>
      </c>
    </row>
    <row r="988" spans="1:13" x14ac:dyDescent="0.2">
      <c r="A988" t="s">
        <v>6237</v>
      </c>
      <c r="B988" t="s">
        <v>6238</v>
      </c>
      <c r="C988" t="s">
        <v>6239</v>
      </c>
      <c r="D988" t="s">
        <v>6240</v>
      </c>
      <c r="E988" t="s">
        <v>6241</v>
      </c>
      <c r="F988" t="s">
        <v>6242</v>
      </c>
      <c r="G988" t="s">
        <v>6236</v>
      </c>
      <c r="H988">
        <v>8.8497630243879796E-3</v>
      </c>
      <c r="I988">
        <v>0.30885147194674201</v>
      </c>
      <c r="J988">
        <v>8.6795751336998395E-3</v>
      </c>
      <c r="K988">
        <v>1.4997821292173099E-4</v>
      </c>
      <c r="L988">
        <v>265</v>
      </c>
      <c r="M988">
        <v>1.0396001873766301</v>
      </c>
    </row>
    <row r="989" spans="1:13" x14ac:dyDescent="0.2">
      <c r="A989" t="s">
        <v>6244</v>
      </c>
      <c r="B989" t="s">
        <v>6245</v>
      </c>
      <c r="C989" t="s">
        <v>6246</v>
      </c>
      <c r="D989" t="s">
        <v>6247</v>
      </c>
      <c r="E989" t="s">
        <v>6248</v>
      </c>
      <c r="F989" t="s">
        <v>6246</v>
      </c>
      <c r="G989" t="s">
        <v>6243</v>
      </c>
      <c r="H989">
        <v>8.8379241533063698E-3</v>
      </c>
      <c r="I989">
        <v>0.30950039619487901</v>
      </c>
      <c r="J989">
        <v>8.6796210002400304E-3</v>
      </c>
      <c r="K989">
        <v>1.3941092554492501E-4</v>
      </c>
      <c r="L989">
        <v>265</v>
      </c>
      <c r="M989">
        <v>1.0368096160064899</v>
      </c>
    </row>
    <row r="990" spans="1:13" x14ac:dyDescent="0.2">
      <c r="A990" t="s">
        <v>6250</v>
      </c>
      <c r="B990" t="s">
        <v>6251</v>
      </c>
      <c r="C990" t="s">
        <v>6252</v>
      </c>
      <c r="D990" t="s">
        <v>6253</v>
      </c>
      <c r="E990" t="s">
        <v>6254</v>
      </c>
      <c r="F990" t="s">
        <v>6252</v>
      </c>
      <c r="G990" t="s">
        <v>6249</v>
      </c>
      <c r="H990">
        <v>8.8294081534006502E-3</v>
      </c>
      <c r="I990">
        <v>0.30996773731098698</v>
      </c>
      <c r="J990">
        <v>8.6796539550866893E-3</v>
      </c>
      <c r="K990">
        <v>1.3181835555853299E-4</v>
      </c>
      <c r="L990">
        <v>265</v>
      </c>
      <c r="M990">
        <v>1.03480463375704</v>
      </c>
    </row>
    <row r="991" spans="1:13" x14ac:dyDescent="0.2">
      <c r="A991" t="s">
        <v>6256</v>
      </c>
      <c r="B991" t="s">
        <v>6257</v>
      </c>
      <c r="C991" t="s">
        <v>6258</v>
      </c>
      <c r="D991" t="s">
        <v>6259</v>
      </c>
      <c r="E991" t="s">
        <v>6260</v>
      </c>
      <c r="F991" t="s">
        <v>6261</v>
      </c>
      <c r="G991" t="s">
        <v>6255</v>
      </c>
      <c r="H991">
        <v>8.8197687979826595E-3</v>
      </c>
      <c r="I991">
        <v>0.31049728472979798</v>
      </c>
      <c r="J991">
        <v>8.6796912185626608E-3</v>
      </c>
      <c r="K991">
        <v>1.2323307229023E-4</v>
      </c>
      <c r="L991">
        <v>265</v>
      </c>
      <c r="M991">
        <v>1.03253754078573</v>
      </c>
    </row>
    <row r="992" spans="1:13" x14ac:dyDescent="0.2">
      <c r="A992" t="s">
        <v>6263</v>
      </c>
      <c r="B992" t="s">
        <v>6264</v>
      </c>
      <c r="C992" t="s">
        <v>6265</v>
      </c>
      <c r="D992" t="s">
        <v>6266</v>
      </c>
      <c r="E992" t="s">
        <v>6267</v>
      </c>
      <c r="F992" t="s">
        <v>6268</v>
      </c>
      <c r="G992" t="s">
        <v>6262</v>
      </c>
      <c r="H992">
        <v>8.8196554729402799E-3</v>
      </c>
      <c r="I992">
        <v>0.31050351388084402</v>
      </c>
      <c r="J992">
        <v>8.6796916564075306E-3</v>
      </c>
      <c r="K992">
        <v>1.2313219521686801E-4</v>
      </c>
      <c r="L992">
        <v>265</v>
      </c>
      <c r="M992">
        <v>1.03251090267604</v>
      </c>
    </row>
    <row r="993" spans="1:13" x14ac:dyDescent="0.2">
      <c r="A993" t="s">
        <v>6270</v>
      </c>
      <c r="B993" t="s">
        <v>6271</v>
      </c>
      <c r="C993" t="s">
        <v>6272</v>
      </c>
      <c r="D993" t="s">
        <v>6273</v>
      </c>
      <c r="E993" t="s">
        <v>6274</v>
      </c>
      <c r="F993" t="s">
        <v>6272</v>
      </c>
      <c r="G993" t="s">
        <v>6269</v>
      </c>
      <c r="H993">
        <v>8.8158923236988495E-3</v>
      </c>
      <c r="I993">
        <v>0.31071040993086002</v>
      </c>
      <c r="J993">
        <v>8.6797061925774598E-3</v>
      </c>
      <c r="K993">
        <v>1.1978313794403001E-4</v>
      </c>
      <c r="L993">
        <v>265</v>
      </c>
      <c r="M993">
        <v>1.031626536743</v>
      </c>
    </row>
    <row r="994" spans="1:13" x14ac:dyDescent="0.2">
      <c r="A994" t="s">
        <v>6276</v>
      </c>
      <c r="B994" t="s">
        <v>6277</v>
      </c>
      <c r="C994" t="s">
        <v>6278</v>
      </c>
      <c r="D994" t="s">
        <v>6279</v>
      </c>
      <c r="E994" t="s">
        <v>140</v>
      </c>
      <c r="F994" t="s">
        <v>6278</v>
      </c>
      <c r="G994" t="s">
        <v>6275</v>
      </c>
      <c r="H994">
        <v>8.8124027361869504E-3</v>
      </c>
      <c r="I994">
        <v>0.31090234650801402</v>
      </c>
      <c r="J994">
        <v>8.6797196664768206E-3</v>
      </c>
      <c r="K994">
        <v>1.16678817227434E-4</v>
      </c>
      <c r="L994">
        <v>265</v>
      </c>
      <c r="M994">
        <v>1.03080680224926</v>
      </c>
    </row>
    <row r="995" spans="1:13" x14ac:dyDescent="0.2">
      <c r="A995" t="s">
        <v>6281</v>
      </c>
      <c r="B995" t="s">
        <v>6282</v>
      </c>
      <c r="C995" t="s">
        <v>6283</v>
      </c>
      <c r="D995" t="s">
        <v>6284</v>
      </c>
      <c r="E995" t="s">
        <v>6285</v>
      </c>
      <c r="F995" t="s">
        <v>6286</v>
      </c>
      <c r="G995" t="s">
        <v>6280</v>
      </c>
      <c r="H995">
        <v>8.8033734529599193E-3</v>
      </c>
      <c r="I995">
        <v>0.31139934199109698</v>
      </c>
      <c r="J995">
        <v>8.6797545052413501E-3</v>
      </c>
      <c r="K995">
        <v>1.0865211340971301E-4</v>
      </c>
      <c r="L995">
        <v>265</v>
      </c>
      <c r="M995">
        <v>1.0286872748731899</v>
      </c>
    </row>
    <row r="996" spans="1:13" x14ac:dyDescent="0.2">
      <c r="A996" t="s">
        <v>6288</v>
      </c>
      <c r="B996" t="s">
        <v>6289</v>
      </c>
      <c r="C996" t="s">
        <v>6290</v>
      </c>
      <c r="D996" t="s">
        <v>6291</v>
      </c>
      <c r="E996" t="s">
        <v>6292</v>
      </c>
      <c r="F996" t="s">
        <v>6290</v>
      </c>
      <c r="G996" t="s">
        <v>6287</v>
      </c>
      <c r="H996">
        <v>8.8016338051524999E-3</v>
      </c>
      <c r="I996">
        <v>0.31149515659943999</v>
      </c>
      <c r="J996">
        <v>8.6797612134133402E-3</v>
      </c>
      <c r="K996">
        <v>1.07106575292004E-4</v>
      </c>
      <c r="L996">
        <v>265</v>
      </c>
      <c r="M996">
        <v>1.0282791647615701</v>
      </c>
    </row>
    <row r="997" spans="1:13" x14ac:dyDescent="0.2">
      <c r="A997" t="s">
        <v>6294</v>
      </c>
      <c r="B997" t="s">
        <v>6295</v>
      </c>
      <c r="C997" t="s">
        <v>6296</v>
      </c>
      <c r="D997" t="s">
        <v>6297</v>
      </c>
      <c r="E997" t="s">
        <v>6298</v>
      </c>
      <c r="F997" t="s">
        <v>6299</v>
      </c>
      <c r="G997" t="s">
        <v>6293</v>
      </c>
      <c r="H997">
        <v>8.7984294621915298E-3</v>
      </c>
      <c r="I997">
        <v>0.31167169283107599</v>
      </c>
      <c r="J997">
        <v>8.6797735660421298E-3</v>
      </c>
      <c r="K997">
        <v>1.04260571990866E-4</v>
      </c>
      <c r="L997">
        <v>265</v>
      </c>
      <c r="M997">
        <v>1.02752766105525</v>
      </c>
    </row>
    <row r="998" spans="1:13" x14ac:dyDescent="0.2">
      <c r="A998" t="s">
        <v>6301</v>
      </c>
      <c r="B998" t="s">
        <v>6302</v>
      </c>
      <c r="C998" t="s">
        <v>6303</v>
      </c>
      <c r="D998" t="s">
        <v>6304</v>
      </c>
      <c r="E998" t="s">
        <v>140</v>
      </c>
      <c r="F998" t="s">
        <v>6305</v>
      </c>
      <c r="G998" t="s">
        <v>6300</v>
      </c>
      <c r="H998">
        <v>8.7947797320016702E-3</v>
      </c>
      <c r="I998">
        <v>0.31187284657122399</v>
      </c>
      <c r="J998">
        <v>8.6797876301223497E-3</v>
      </c>
      <c r="K998">
        <v>1.01020251219275E-4</v>
      </c>
      <c r="L998">
        <v>265</v>
      </c>
      <c r="M998">
        <v>1.02667204073812</v>
      </c>
    </row>
    <row r="999" spans="1:13" x14ac:dyDescent="0.2">
      <c r="A999" t="s">
        <v>6307</v>
      </c>
      <c r="B999" t="s">
        <v>6308</v>
      </c>
      <c r="C999" t="s">
        <v>6309</v>
      </c>
      <c r="D999" t="s">
        <v>6310</v>
      </c>
      <c r="E999" t="s">
        <v>6311</v>
      </c>
      <c r="F999" t="s">
        <v>6312</v>
      </c>
      <c r="G999" t="s">
        <v>6306</v>
      </c>
      <c r="H999">
        <v>8.7946384538130293E-3</v>
      </c>
      <c r="I999">
        <v>0.31188063478470301</v>
      </c>
      <c r="J999">
        <v>8.6797881744140794E-3</v>
      </c>
      <c r="K999">
        <v>1.00894847975486E-4</v>
      </c>
      <c r="L999">
        <v>265</v>
      </c>
      <c r="M999">
        <v>1.0266389275960499</v>
      </c>
    </row>
    <row r="1000" spans="1:13" x14ac:dyDescent="0.2">
      <c r="A1000" t="s">
        <v>6314</v>
      </c>
      <c r="B1000" t="s">
        <v>6315</v>
      </c>
      <c r="C1000" t="s">
        <v>6316</v>
      </c>
      <c r="D1000" t="s">
        <v>6317</v>
      </c>
      <c r="E1000" t="s">
        <v>6318</v>
      </c>
      <c r="F1000" t="s">
        <v>6319</v>
      </c>
      <c r="G1000" t="s">
        <v>6313</v>
      </c>
      <c r="H1000">
        <v>8.7931388533663696E-3</v>
      </c>
      <c r="I1000">
        <v>0.31196331080559597</v>
      </c>
      <c r="J1000">
        <v>8.6797939512695804E-3</v>
      </c>
      <c r="K1000">
        <v>9.9563876655883705E-5</v>
      </c>
      <c r="L1000">
        <v>265</v>
      </c>
      <c r="M1000">
        <v>1.0262874807206099</v>
      </c>
    </row>
    <row r="1001" spans="1:13" x14ac:dyDescent="0.2">
      <c r="A1001" t="s">
        <v>6321</v>
      </c>
      <c r="B1001" t="s">
        <v>6322</v>
      </c>
      <c r="C1001" t="s">
        <v>6323</v>
      </c>
      <c r="D1001" t="s">
        <v>6324</v>
      </c>
      <c r="E1001" t="s">
        <v>6325</v>
      </c>
      <c r="F1001" t="s">
        <v>6323</v>
      </c>
      <c r="G1001" t="s">
        <v>6320</v>
      </c>
      <c r="H1001">
        <v>8.7929008087710807E-3</v>
      </c>
      <c r="I1001">
        <v>0.31197643600882402</v>
      </c>
      <c r="J1001">
        <v>8.6797948681890408E-3</v>
      </c>
      <c r="K1001">
        <v>9.9352620899328907E-5</v>
      </c>
      <c r="L1001">
        <v>265</v>
      </c>
      <c r="M1001">
        <v>1.0262316981053701</v>
      </c>
    </row>
    <row r="1002" spans="1:13" x14ac:dyDescent="0.2">
      <c r="A1002" t="s">
        <v>6327</v>
      </c>
      <c r="B1002" t="s">
        <v>6328</v>
      </c>
      <c r="C1002" t="s">
        <v>6329</v>
      </c>
      <c r="D1002" t="s">
        <v>6330</v>
      </c>
      <c r="E1002" t="s">
        <v>6331</v>
      </c>
      <c r="F1002" t="s">
        <v>6329</v>
      </c>
      <c r="G1002" t="s">
        <v>6326</v>
      </c>
      <c r="H1002">
        <v>8.7904911600252301E-3</v>
      </c>
      <c r="I1002">
        <v>0.31210931858493302</v>
      </c>
      <c r="J1002">
        <v>8.6798041484664797E-3</v>
      </c>
      <c r="K1002">
        <v>9.7214468899431403E-5</v>
      </c>
      <c r="L1002">
        <v>265</v>
      </c>
      <c r="M1002">
        <v>1.0256671150043799</v>
      </c>
    </row>
    <row r="1003" spans="1:13" x14ac:dyDescent="0.2">
      <c r="A1003" t="s">
        <v>6333</v>
      </c>
      <c r="B1003" t="s">
        <v>6334</v>
      </c>
      <c r="C1003" t="s">
        <v>6335</v>
      </c>
      <c r="D1003" t="s">
        <v>6336</v>
      </c>
      <c r="E1003" t="s">
        <v>6337</v>
      </c>
      <c r="F1003" t="s">
        <v>6335</v>
      </c>
      <c r="G1003" t="s">
        <v>6332</v>
      </c>
      <c r="H1003">
        <v>-8.7896466362735407E-3</v>
      </c>
      <c r="I1003">
        <v>0.31215589949757999</v>
      </c>
      <c r="J1003">
        <v>8.6798074003755395E-3</v>
      </c>
      <c r="K1003">
        <v>9.6465236893883394E-5</v>
      </c>
      <c r="L1003">
        <v>265</v>
      </c>
      <c r="M1003">
        <v>1.02546927944003</v>
      </c>
    </row>
    <row r="1004" spans="1:13" x14ac:dyDescent="0.2">
      <c r="A1004" t="s">
        <v>6339</v>
      </c>
      <c r="B1004" t="s">
        <v>6340</v>
      </c>
      <c r="C1004" t="s">
        <v>6341</v>
      </c>
      <c r="D1004" t="s">
        <v>6342</v>
      </c>
      <c r="E1004" t="s">
        <v>6343</v>
      </c>
      <c r="F1004" t="s">
        <v>6344</v>
      </c>
      <c r="G1004" t="s">
        <v>6338</v>
      </c>
      <c r="H1004">
        <v>8.7877380278860006E-3</v>
      </c>
      <c r="I1004">
        <v>0.31226118829580202</v>
      </c>
      <c r="J1004">
        <v>8.6798147484757095E-3</v>
      </c>
      <c r="K1004">
        <v>9.4772251298169699E-5</v>
      </c>
      <c r="L1004">
        <v>265</v>
      </c>
      <c r="M1004">
        <v>1.02502224575726</v>
      </c>
    </row>
    <row r="1005" spans="1:13" x14ac:dyDescent="0.2">
      <c r="A1005" t="s">
        <v>6346</v>
      </c>
      <c r="B1005" t="s">
        <v>6347</v>
      </c>
      <c r="C1005" t="s">
        <v>6348</v>
      </c>
      <c r="D1005" t="s">
        <v>6349</v>
      </c>
      <c r="E1005" t="s">
        <v>6350</v>
      </c>
      <c r="F1005" t="s">
        <v>6351</v>
      </c>
      <c r="G1005" t="s">
        <v>6345</v>
      </c>
      <c r="H1005">
        <v>8.7871514287656306E-3</v>
      </c>
      <c r="I1005">
        <v>0.312293552838115</v>
      </c>
      <c r="J1005">
        <v>8.6798170065475397E-3</v>
      </c>
      <c r="K1005">
        <v>9.4251996388350397E-5</v>
      </c>
      <c r="L1005">
        <v>265</v>
      </c>
      <c r="M1005">
        <v>1.02488487249541</v>
      </c>
    </row>
    <row r="1006" spans="1:13" x14ac:dyDescent="0.2">
      <c r="A1006" t="s">
        <v>6353</v>
      </c>
      <c r="B1006" t="s">
        <v>6354</v>
      </c>
      <c r="C1006" t="s">
        <v>6355</v>
      </c>
      <c r="D1006" t="s">
        <v>6356</v>
      </c>
      <c r="E1006" t="s">
        <v>6357</v>
      </c>
      <c r="F1006" t="s">
        <v>6355</v>
      </c>
      <c r="G1006" t="s">
        <v>6352</v>
      </c>
      <c r="H1006">
        <v>8.7864569830318606E-3</v>
      </c>
      <c r="I1006">
        <v>0.31233187046238903</v>
      </c>
      <c r="J1006">
        <v>8.6798196795716698E-3</v>
      </c>
      <c r="K1006">
        <v>9.3636137183161799E-5</v>
      </c>
      <c r="L1006">
        <v>265</v>
      </c>
      <c r="M1006">
        <v>1.0247222551127899</v>
      </c>
    </row>
    <row r="1007" spans="1:13" x14ac:dyDescent="0.2">
      <c r="A1007" t="s">
        <v>6359</v>
      </c>
      <c r="B1007" t="s">
        <v>6360</v>
      </c>
      <c r="C1007" t="s">
        <v>6361</v>
      </c>
      <c r="D1007" t="s">
        <v>6362</v>
      </c>
      <c r="E1007" t="s">
        <v>6363</v>
      </c>
      <c r="F1007" t="s">
        <v>6361</v>
      </c>
      <c r="G1007" t="s">
        <v>6358</v>
      </c>
      <c r="H1007">
        <v>8.7792194278659696E-3</v>
      </c>
      <c r="I1007">
        <v>0.312731402361067</v>
      </c>
      <c r="J1007">
        <v>8.6798475253666608E-3</v>
      </c>
      <c r="K1007">
        <v>8.7220512595354003E-5</v>
      </c>
      <c r="L1007">
        <v>265</v>
      </c>
      <c r="M1007">
        <v>1.0230282238586701</v>
      </c>
    </row>
    <row r="1008" spans="1:13" x14ac:dyDescent="0.2">
      <c r="A1008" t="s">
        <v>6365</v>
      </c>
      <c r="B1008" t="s">
        <v>6366</v>
      </c>
      <c r="C1008" t="s">
        <v>6367</v>
      </c>
      <c r="D1008" t="s">
        <v>6368</v>
      </c>
      <c r="E1008" t="s">
        <v>6369</v>
      </c>
      <c r="F1008" t="s">
        <v>6367</v>
      </c>
      <c r="G1008" t="s">
        <v>6364</v>
      </c>
      <c r="H1008">
        <v>8.7766023434630597E-3</v>
      </c>
      <c r="I1008">
        <v>0.31287595459168899</v>
      </c>
      <c r="J1008">
        <v>8.6798575886754704E-3</v>
      </c>
      <c r="K1008">
        <v>8.4901938013692794E-5</v>
      </c>
      <c r="L1008">
        <v>265</v>
      </c>
      <c r="M1008">
        <v>1.0224160147987</v>
      </c>
    </row>
    <row r="1009" spans="1:13" x14ac:dyDescent="0.2">
      <c r="A1009" t="s">
        <v>6371</v>
      </c>
      <c r="B1009" t="s">
        <v>6372</v>
      </c>
      <c r="C1009" t="s">
        <v>6373</v>
      </c>
      <c r="D1009" t="s">
        <v>6374</v>
      </c>
      <c r="E1009" t="s">
        <v>6375</v>
      </c>
      <c r="F1009" t="s">
        <v>6376</v>
      </c>
      <c r="G1009" t="s">
        <v>6370</v>
      </c>
      <c r="H1009">
        <v>8.7756516995002101E-3</v>
      </c>
      <c r="I1009">
        <v>0.31292847335985202</v>
      </c>
      <c r="J1009">
        <v>8.6798612433807102E-3</v>
      </c>
      <c r="K1009">
        <v>8.4059897536681305E-5</v>
      </c>
      <c r="L1009">
        <v>265</v>
      </c>
      <c r="M1009">
        <v>1.0221936785479999</v>
      </c>
    </row>
    <row r="1010" spans="1:13" x14ac:dyDescent="0.2">
      <c r="A1010" t="s">
        <v>6378</v>
      </c>
      <c r="B1010" t="s">
        <v>6379</v>
      </c>
      <c r="C1010" t="s">
        <v>6380</v>
      </c>
      <c r="D1010" t="s">
        <v>6381</v>
      </c>
      <c r="E1010" t="s">
        <v>6382</v>
      </c>
      <c r="F1010" t="s">
        <v>6383</v>
      </c>
      <c r="G1010" t="s">
        <v>6377</v>
      </c>
      <c r="H1010">
        <v>8.77465040914935E-3</v>
      </c>
      <c r="I1010">
        <v>0.31298379635229401</v>
      </c>
      <c r="J1010">
        <v>8.6798650923638095E-3</v>
      </c>
      <c r="K1010">
        <v>8.3173095246857898E-5</v>
      </c>
      <c r="L1010">
        <v>265</v>
      </c>
      <c r="M1010">
        <v>1.0219595235866901</v>
      </c>
    </row>
    <row r="1011" spans="1:13" x14ac:dyDescent="0.2">
      <c r="A1011" t="s">
        <v>6385</v>
      </c>
      <c r="B1011" t="s">
        <v>6386</v>
      </c>
      <c r="C1011" t="s">
        <v>6387</v>
      </c>
      <c r="D1011" t="s">
        <v>6388</v>
      </c>
      <c r="E1011" t="s">
        <v>6389</v>
      </c>
      <c r="F1011" t="s">
        <v>6387</v>
      </c>
      <c r="G1011" t="s">
        <v>6384</v>
      </c>
      <c r="H1011">
        <v>8.7708989448582204E-3</v>
      </c>
      <c r="I1011">
        <v>0.31319112806028598</v>
      </c>
      <c r="J1011">
        <v>8.6798795091583003E-3</v>
      </c>
      <c r="K1011">
        <v>7.9851475103254202E-5</v>
      </c>
      <c r="L1011">
        <v>265</v>
      </c>
      <c r="M1011">
        <v>1.0210824728938099</v>
      </c>
    </row>
    <row r="1012" spans="1:13" x14ac:dyDescent="0.2">
      <c r="A1012" t="s">
        <v>6391</v>
      </c>
      <c r="B1012" t="s">
        <v>6392</v>
      </c>
      <c r="C1012" t="s">
        <v>6393</v>
      </c>
      <c r="D1012" t="s">
        <v>6394</v>
      </c>
      <c r="E1012" t="s">
        <v>6395</v>
      </c>
      <c r="F1012" t="s">
        <v>6396</v>
      </c>
      <c r="G1012" t="s">
        <v>6390</v>
      </c>
      <c r="H1012">
        <v>8.7706731678972392E-3</v>
      </c>
      <c r="I1012">
        <v>0.31320360891478599</v>
      </c>
      <c r="J1012">
        <v>8.6798803766167301E-3</v>
      </c>
      <c r="K1012">
        <v>7.9651613064002396E-5</v>
      </c>
      <c r="L1012">
        <v>265</v>
      </c>
      <c r="M1012">
        <v>1.0210297008985001</v>
      </c>
    </row>
    <row r="1013" spans="1:13" x14ac:dyDescent="0.2">
      <c r="A1013" t="s">
        <v>6398</v>
      </c>
      <c r="B1013" t="s">
        <v>6399</v>
      </c>
      <c r="C1013" t="s">
        <v>6400</v>
      </c>
      <c r="D1013" t="s">
        <v>6401</v>
      </c>
      <c r="E1013" t="s">
        <v>6402</v>
      </c>
      <c r="F1013" t="s">
        <v>6400</v>
      </c>
      <c r="G1013" t="s">
        <v>6397</v>
      </c>
      <c r="H1013">
        <v>8.7631369374354205E-3</v>
      </c>
      <c r="I1013">
        <v>0.31362039532604902</v>
      </c>
      <c r="J1013">
        <v>8.6799093187315095E-3</v>
      </c>
      <c r="K1013">
        <v>7.2983351178224103E-5</v>
      </c>
      <c r="L1013">
        <v>265</v>
      </c>
      <c r="M1013">
        <v>1.01926901102803</v>
      </c>
    </row>
    <row r="1014" spans="1:13" x14ac:dyDescent="0.2">
      <c r="A1014" t="s">
        <v>6404</v>
      </c>
      <c r="B1014" t="s">
        <v>6405</v>
      </c>
      <c r="C1014" t="s">
        <v>6406</v>
      </c>
      <c r="D1014" t="s">
        <v>6407</v>
      </c>
      <c r="E1014" t="s">
        <v>140</v>
      </c>
      <c r="F1014" t="s">
        <v>6408</v>
      </c>
      <c r="G1014" t="s">
        <v>6403</v>
      </c>
      <c r="H1014">
        <v>8.7590108849487595E-3</v>
      </c>
      <c r="I1014">
        <v>0.31384873767924698</v>
      </c>
      <c r="J1014">
        <v>8.6799251538296693E-3</v>
      </c>
      <c r="K1014">
        <v>6.9334935896336894E-5</v>
      </c>
      <c r="L1014">
        <v>265</v>
      </c>
      <c r="M1014">
        <v>1.01830569230061</v>
      </c>
    </row>
    <row r="1015" spans="1:13" x14ac:dyDescent="0.2">
      <c r="A1015" t="s">
        <v>3164</v>
      </c>
      <c r="B1015" t="s">
        <v>3165</v>
      </c>
      <c r="C1015" t="s">
        <v>3166</v>
      </c>
      <c r="D1015" t="s">
        <v>3167</v>
      </c>
      <c r="E1015" t="s">
        <v>3168</v>
      </c>
      <c r="F1015" t="s">
        <v>3166</v>
      </c>
      <c r="G1015" t="s">
        <v>6409</v>
      </c>
      <c r="H1015">
        <v>8.7583685335352393E-3</v>
      </c>
      <c r="I1015">
        <v>0.31388429621620101</v>
      </c>
      <c r="J1015">
        <v>8.6799276183933006E-3</v>
      </c>
      <c r="K1015">
        <v>6.8767098489241896E-5</v>
      </c>
      <c r="L1015">
        <v>265</v>
      </c>
      <c r="M1015">
        <v>1.01815576252025</v>
      </c>
    </row>
    <row r="1016" spans="1:13" x14ac:dyDescent="0.2">
      <c r="A1016" t="s">
        <v>6411</v>
      </c>
      <c r="B1016" t="s">
        <v>6412</v>
      </c>
      <c r="C1016" t="s">
        <v>6413</v>
      </c>
      <c r="D1016" t="s">
        <v>6414</v>
      </c>
      <c r="E1016" t="s">
        <v>6415</v>
      </c>
      <c r="F1016" t="s">
        <v>6416</v>
      </c>
      <c r="G1016" t="s">
        <v>6410</v>
      </c>
      <c r="H1016">
        <v>8.7574701656989995E-3</v>
      </c>
      <c r="I1016">
        <v>0.31393403143021098</v>
      </c>
      <c r="J1016">
        <v>8.6799310649322992E-3</v>
      </c>
      <c r="K1016">
        <v>6.7973012908617596E-5</v>
      </c>
      <c r="L1016">
        <v>265</v>
      </c>
      <c r="M1016">
        <v>1.0179460952580199</v>
      </c>
    </row>
    <row r="1017" spans="1:13" x14ac:dyDescent="0.2">
      <c r="A1017" t="s">
        <v>6418</v>
      </c>
      <c r="B1017" t="s">
        <v>6419</v>
      </c>
      <c r="C1017" t="s">
        <v>6420</v>
      </c>
      <c r="D1017" t="s">
        <v>6421</v>
      </c>
      <c r="E1017" t="s">
        <v>6422</v>
      </c>
      <c r="F1017" t="s">
        <v>6420</v>
      </c>
      <c r="G1017" t="s">
        <v>6417</v>
      </c>
      <c r="H1017">
        <v>8.7520262949828103E-3</v>
      </c>
      <c r="I1017">
        <v>0.31423552388175602</v>
      </c>
      <c r="J1017">
        <v>8.67995194245272E-3</v>
      </c>
      <c r="K1017">
        <v>6.3162807329875101E-5</v>
      </c>
      <c r="L1017">
        <v>265</v>
      </c>
      <c r="M1017">
        <v>1.0166760344402199</v>
      </c>
    </row>
    <row r="1018" spans="1:13" x14ac:dyDescent="0.2">
      <c r="A1018" t="s">
        <v>6424</v>
      </c>
      <c r="B1018" t="s">
        <v>6425</v>
      </c>
      <c r="C1018" t="s">
        <v>6426</v>
      </c>
      <c r="D1018" t="s">
        <v>6427</v>
      </c>
      <c r="E1018" t="s">
        <v>6428</v>
      </c>
      <c r="F1018" t="s">
        <v>6426</v>
      </c>
      <c r="G1018" t="s">
        <v>6423</v>
      </c>
      <c r="H1018">
        <v>8.7502528090759504E-3</v>
      </c>
      <c r="I1018">
        <v>0.31433378395268202</v>
      </c>
      <c r="J1018">
        <v>8.6799587410468001E-3</v>
      </c>
      <c r="K1018">
        <v>6.1596400655949997E-5</v>
      </c>
      <c r="L1018">
        <v>265</v>
      </c>
      <c r="M1018">
        <v>1.0162624514816101</v>
      </c>
    </row>
    <row r="1019" spans="1:13" x14ac:dyDescent="0.2">
      <c r="A1019" t="s">
        <v>6430</v>
      </c>
      <c r="B1019" t="s">
        <v>6431</v>
      </c>
      <c r="C1019" t="s">
        <v>6432</v>
      </c>
      <c r="D1019" t="s">
        <v>6433</v>
      </c>
      <c r="E1019" t="s">
        <v>6434</v>
      </c>
      <c r="F1019" t="s">
        <v>6435</v>
      </c>
      <c r="G1019" t="s">
        <v>6429</v>
      </c>
      <c r="H1019">
        <v>8.7482946486342299E-3</v>
      </c>
      <c r="I1019">
        <v>0.31444229925862699</v>
      </c>
      <c r="J1019">
        <v>8.6799662459773903E-3</v>
      </c>
      <c r="K1019">
        <v>5.9867251525624901E-5</v>
      </c>
      <c r="L1019">
        <v>265</v>
      </c>
      <c r="M1019">
        <v>1.01580590065857</v>
      </c>
    </row>
    <row r="1020" spans="1:13" x14ac:dyDescent="0.2">
      <c r="A1020" t="s">
        <v>6437</v>
      </c>
      <c r="B1020" t="s">
        <v>6438</v>
      </c>
      <c r="C1020" t="s">
        <v>6439</v>
      </c>
      <c r="D1020" t="s">
        <v>6440</v>
      </c>
      <c r="E1020" t="s">
        <v>6441</v>
      </c>
      <c r="F1020" t="s">
        <v>6442</v>
      </c>
      <c r="G1020" t="s">
        <v>6436</v>
      </c>
      <c r="H1020">
        <v>8.7421817936470594E-3</v>
      </c>
      <c r="I1020">
        <v>0.31478121266654702</v>
      </c>
      <c r="J1020">
        <v>8.6799896635225693E-3</v>
      </c>
      <c r="K1020">
        <v>5.4471798556554603E-5</v>
      </c>
      <c r="L1020">
        <v>265</v>
      </c>
      <c r="M1020">
        <v>1.0143813381962801</v>
      </c>
    </row>
    <row r="1021" spans="1:13" x14ac:dyDescent="0.2">
      <c r="A1021" t="s">
        <v>6444</v>
      </c>
      <c r="B1021" t="s">
        <v>6445</v>
      </c>
      <c r="C1021" t="s">
        <v>6446</v>
      </c>
      <c r="D1021" t="s">
        <v>6447</v>
      </c>
      <c r="E1021" t="s">
        <v>6448</v>
      </c>
      <c r="F1021" t="s">
        <v>6449</v>
      </c>
      <c r="G1021" t="s">
        <v>6443</v>
      </c>
      <c r="H1021">
        <v>8.7405018236804497E-3</v>
      </c>
      <c r="I1021">
        <v>0.314874396603815</v>
      </c>
      <c r="J1021">
        <v>8.6799960963885401E-3</v>
      </c>
      <c r="K1021">
        <v>5.29896497997173E-5</v>
      </c>
      <c r="L1021">
        <v>265</v>
      </c>
      <c r="M1021">
        <v>1.01399000887279</v>
      </c>
    </row>
    <row r="1022" spans="1:13" x14ac:dyDescent="0.2">
      <c r="A1022" t="s">
        <v>6451</v>
      </c>
      <c r="B1022" t="s">
        <v>6452</v>
      </c>
      <c r="C1022" t="s">
        <v>6453</v>
      </c>
      <c r="D1022" t="s">
        <v>6454</v>
      </c>
      <c r="E1022" t="s">
        <v>140</v>
      </c>
      <c r="F1022" t="s">
        <v>6453</v>
      </c>
      <c r="G1022" t="s">
        <v>6450</v>
      </c>
      <c r="H1022">
        <v>8.7350395189135406E-3</v>
      </c>
      <c r="I1022">
        <v>0.31517750223331098</v>
      </c>
      <c r="J1022">
        <v>8.6800170038241805E-3</v>
      </c>
      <c r="K1022">
        <v>4.8172515619726602E-5</v>
      </c>
      <c r="L1022">
        <v>265</v>
      </c>
      <c r="M1022">
        <v>1.0127181567891901</v>
      </c>
    </row>
    <row r="1023" spans="1:13" x14ac:dyDescent="0.2">
      <c r="A1023" t="s">
        <v>6456</v>
      </c>
      <c r="B1023" t="s">
        <v>6457</v>
      </c>
      <c r="C1023" t="s">
        <v>6458</v>
      </c>
      <c r="D1023" t="s">
        <v>6459</v>
      </c>
      <c r="E1023" t="s">
        <v>6460</v>
      </c>
      <c r="F1023" t="s">
        <v>6461</v>
      </c>
      <c r="G1023" t="s">
        <v>6455</v>
      </c>
      <c r="H1023">
        <v>8.7324537850557594E-3</v>
      </c>
      <c r="I1023">
        <v>0.31532105216367101</v>
      </c>
      <c r="J1023">
        <v>8.6800268963647502E-3</v>
      </c>
      <c r="K1023">
        <v>4.5893241361616399E-5</v>
      </c>
      <c r="L1023">
        <v>265</v>
      </c>
      <c r="M1023">
        <v>1.01211637177902</v>
      </c>
    </row>
    <row r="1024" spans="1:13" x14ac:dyDescent="0.2">
      <c r="A1024" t="s">
        <v>6463</v>
      </c>
      <c r="B1024" t="s">
        <v>6464</v>
      </c>
      <c r="C1024" t="s">
        <v>6465</v>
      </c>
      <c r="D1024" t="s">
        <v>6466</v>
      </c>
      <c r="E1024" t="s">
        <v>6467</v>
      </c>
      <c r="F1024" t="s">
        <v>6468</v>
      </c>
      <c r="G1024" t="s">
        <v>6462</v>
      </c>
      <c r="H1024">
        <v>8.7292075710908197E-3</v>
      </c>
      <c r="I1024">
        <v>0.31550132984559798</v>
      </c>
      <c r="J1024">
        <v>8.6800393116178501E-3</v>
      </c>
      <c r="K1024">
        <v>4.3032722068736499E-5</v>
      </c>
      <c r="L1024">
        <v>265</v>
      </c>
      <c r="M1024">
        <v>1.0113611275263701</v>
      </c>
    </row>
    <row r="1025" spans="1:13" x14ac:dyDescent="0.2">
      <c r="A1025" t="s">
        <v>6470</v>
      </c>
      <c r="B1025" t="s">
        <v>6471</v>
      </c>
      <c r="C1025" t="s">
        <v>6472</v>
      </c>
      <c r="D1025" t="s">
        <v>6473</v>
      </c>
      <c r="E1025" t="s">
        <v>6474</v>
      </c>
      <c r="F1025" t="s">
        <v>6475</v>
      </c>
      <c r="G1025" t="s">
        <v>6469</v>
      </c>
      <c r="H1025">
        <v>8.7214318578396292E-3</v>
      </c>
      <c r="I1025">
        <v>0.31593342581078199</v>
      </c>
      <c r="J1025">
        <v>8.6800690312480895E-3</v>
      </c>
      <c r="K1025">
        <v>3.6185194969617897E-5</v>
      </c>
      <c r="L1025">
        <v>265</v>
      </c>
      <c r="M1025">
        <v>1.0095532371577001</v>
      </c>
    </row>
    <row r="1026" spans="1:13" x14ac:dyDescent="0.2">
      <c r="A1026" t="s">
        <v>6477</v>
      </c>
      <c r="B1026" t="s">
        <v>6478</v>
      </c>
      <c r="C1026" t="s">
        <v>6479</v>
      </c>
      <c r="D1026" t="s">
        <v>6480</v>
      </c>
      <c r="E1026" t="s">
        <v>6481</v>
      </c>
      <c r="F1026" t="s">
        <v>6479</v>
      </c>
      <c r="G1026" t="s">
        <v>6476</v>
      </c>
      <c r="H1026">
        <v>8.7078720634752704E-3</v>
      </c>
      <c r="I1026">
        <v>0.316687866667062</v>
      </c>
      <c r="J1026">
        <v>8.6801207946640199E-3</v>
      </c>
      <c r="K1026">
        <v>2.4258631479701101E-5</v>
      </c>
      <c r="L1026">
        <v>265</v>
      </c>
      <c r="M1026">
        <v>1.00640443407341</v>
      </c>
    </row>
    <row r="1027" spans="1:13" x14ac:dyDescent="0.2">
      <c r="A1027" t="s">
        <v>6483</v>
      </c>
      <c r="B1027" t="s">
        <v>6484</v>
      </c>
      <c r="C1027" t="s">
        <v>6485</v>
      </c>
      <c r="D1027" t="s">
        <v>6486</v>
      </c>
      <c r="E1027" t="s">
        <v>6487</v>
      </c>
      <c r="F1027" t="s">
        <v>6488</v>
      </c>
      <c r="G1027" t="s">
        <v>6482</v>
      </c>
      <c r="H1027">
        <v>8.7069243273828305E-3</v>
      </c>
      <c r="I1027">
        <v>0.31674064078326197</v>
      </c>
      <c r="J1027">
        <v>8.6801244095467897E-3</v>
      </c>
      <c r="K1027">
        <v>2.3425740805604899E-5</v>
      </c>
      <c r="L1027">
        <v>265</v>
      </c>
      <c r="M1027">
        <v>1.00618454045007</v>
      </c>
    </row>
    <row r="1028" spans="1:13" x14ac:dyDescent="0.2">
      <c r="A1028" t="s">
        <v>6490</v>
      </c>
      <c r="B1028" t="s">
        <v>6491</v>
      </c>
      <c r="C1028" t="s">
        <v>6492</v>
      </c>
      <c r="D1028" t="s">
        <v>6493</v>
      </c>
      <c r="E1028" t="s">
        <v>6494</v>
      </c>
      <c r="F1028" t="s">
        <v>6495</v>
      </c>
      <c r="G1028" t="s">
        <v>6489</v>
      </c>
      <c r="H1028">
        <v>8.7030659602572794E-3</v>
      </c>
      <c r="I1028">
        <v>0.31695555085733801</v>
      </c>
      <c r="J1028">
        <v>8.6801391221667003E-3</v>
      </c>
      <c r="K1028">
        <v>2.00358613453577E-5</v>
      </c>
      <c r="L1028">
        <v>265</v>
      </c>
      <c r="M1028">
        <v>1.0052895733763101</v>
      </c>
    </row>
    <row r="1029" spans="1:13" x14ac:dyDescent="0.2">
      <c r="A1029" t="s">
        <v>6497</v>
      </c>
      <c r="B1029" t="s">
        <v>6498</v>
      </c>
      <c r="C1029" t="s">
        <v>6499</v>
      </c>
      <c r="D1029" t="s">
        <v>6500</v>
      </c>
      <c r="E1029" t="s">
        <v>6501</v>
      </c>
      <c r="F1029" t="s">
        <v>6502</v>
      </c>
      <c r="G1029" t="s">
        <v>6496</v>
      </c>
      <c r="H1029">
        <v>8.7011507445707795E-3</v>
      </c>
      <c r="I1029">
        <v>0.31706226319627101</v>
      </c>
      <c r="J1029">
        <v>8.6801464227835995E-3</v>
      </c>
      <c r="K1029">
        <v>1.8353751509159199E-5</v>
      </c>
      <c r="L1029">
        <v>265</v>
      </c>
      <c r="M1029">
        <v>1.0048454793311099</v>
      </c>
    </row>
    <row r="1030" spans="1:13" x14ac:dyDescent="0.2">
      <c r="A1030" t="s">
        <v>6504</v>
      </c>
      <c r="B1030" t="s">
        <v>6505</v>
      </c>
      <c r="C1030" t="s">
        <v>6506</v>
      </c>
      <c r="D1030" t="s">
        <v>6507</v>
      </c>
      <c r="E1030" t="s">
        <v>140</v>
      </c>
      <c r="F1030" t="s">
        <v>6508</v>
      </c>
      <c r="G1030" t="s">
        <v>6503</v>
      </c>
      <c r="H1030">
        <v>8.6974082906499002E-3</v>
      </c>
      <c r="I1030">
        <v>0.31727085354106199</v>
      </c>
      <c r="J1030">
        <v>8.6801606840006904E-3</v>
      </c>
      <c r="K1030">
        <v>1.50678698299656E-5</v>
      </c>
      <c r="L1030">
        <v>265</v>
      </c>
      <c r="M1030">
        <v>1.00397797757472</v>
      </c>
    </row>
    <row r="1031" spans="1:13" x14ac:dyDescent="0.2">
      <c r="A1031" t="s">
        <v>6510</v>
      </c>
      <c r="B1031" t="s">
        <v>6511</v>
      </c>
      <c r="C1031" t="s">
        <v>6511</v>
      </c>
      <c r="D1031" t="s">
        <v>6512</v>
      </c>
      <c r="E1031" t="s">
        <v>6513</v>
      </c>
      <c r="F1031" t="s">
        <v>6514</v>
      </c>
      <c r="G1031" t="s">
        <v>6509</v>
      </c>
      <c r="H1031">
        <v>8.6960569123806092E-3</v>
      </c>
      <c r="I1031">
        <v>0.31734619627792199</v>
      </c>
      <c r="J1031">
        <v>8.6801658321295095E-3</v>
      </c>
      <c r="K1031">
        <v>1.3881704511553601E-5</v>
      </c>
      <c r="L1031">
        <v>265</v>
      </c>
      <c r="M1031">
        <v>1.0036648208650001</v>
      </c>
    </row>
    <row r="1032" spans="1:13" x14ac:dyDescent="0.2">
      <c r="A1032" t="s">
        <v>6516</v>
      </c>
      <c r="B1032" t="s">
        <v>6517</v>
      </c>
      <c r="C1032" t="s">
        <v>6518</v>
      </c>
      <c r="D1032" t="s">
        <v>6519</v>
      </c>
      <c r="E1032" t="s">
        <v>6520</v>
      </c>
      <c r="F1032" t="s">
        <v>6518</v>
      </c>
      <c r="G1032" t="s">
        <v>6515</v>
      </c>
      <c r="H1032">
        <v>8.6926115333427305E-3</v>
      </c>
      <c r="I1032">
        <v>0.31753833759546501</v>
      </c>
      <c r="J1032">
        <v>8.6801789538033698E-3</v>
      </c>
      <c r="K1032">
        <v>1.08583748013036E-5</v>
      </c>
      <c r="L1032">
        <v>265</v>
      </c>
      <c r="M1032">
        <v>1.0028666420746</v>
      </c>
    </row>
    <row r="1033" spans="1:13" x14ac:dyDescent="0.2">
      <c r="A1033" t="s">
        <v>6522</v>
      </c>
      <c r="B1033" t="s">
        <v>6523</v>
      </c>
      <c r="C1033" t="s">
        <v>6524</v>
      </c>
      <c r="D1033" t="s">
        <v>6525</v>
      </c>
      <c r="E1033" t="s">
        <v>140</v>
      </c>
      <c r="F1033" t="s">
        <v>6524</v>
      </c>
      <c r="G1033" t="s">
        <v>6521</v>
      </c>
      <c r="H1033">
        <v>8.6792075251420908E-3</v>
      </c>
      <c r="I1033">
        <v>0.31828657122929699</v>
      </c>
      <c r="J1033">
        <v>8.6802299531113705E-3</v>
      </c>
      <c r="K1033">
        <v>-8.9228248700834498E-7</v>
      </c>
      <c r="L1033">
        <v>265</v>
      </c>
      <c r="M1033">
        <v>0.99976443763359801</v>
      </c>
    </row>
    <row r="1034" spans="1:13" x14ac:dyDescent="0.2">
      <c r="A1034" t="s">
        <v>6527</v>
      </c>
      <c r="B1034" t="s">
        <v>6528</v>
      </c>
      <c r="C1034" t="s">
        <v>6529</v>
      </c>
      <c r="D1034" t="s">
        <v>6530</v>
      </c>
      <c r="E1034" t="s">
        <v>6531</v>
      </c>
      <c r="F1034" t="s">
        <v>6529</v>
      </c>
      <c r="G1034" t="s">
        <v>6526</v>
      </c>
      <c r="H1034">
        <v>8.6763562298242808E-3</v>
      </c>
      <c r="I1034">
        <v>0.31844588318686201</v>
      </c>
      <c r="J1034">
        <v>8.6802407914740708E-3</v>
      </c>
      <c r="K1034">
        <v>-3.3895387112625699E-6</v>
      </c>
      <c r="L1034">
        <v>265</v>
      </c>
      <c r="M1034">
        <v>0.99910516481328504</v>
      </c>
    </row>
    <row r="1035" spans="1:13" x14ac:dyDescent="0.2">
      <c r="A1035" t="s">
        <v>6533</v>
      </c>
      <c r="B1035" t="s">
        <v>6534</v>
      </c>
      <c r="C1035" t="s">
        <v>6535</v>
      </c>
      <c r="D1035" t="s">
        <v>6536</v>
      </c>
      <c r="E1035" t="s">
        <v>6537</v>
      </c>
      <c r="F1035" t="s">
        <v>6538</v>
      </c>
      <c r="G1035" t="s">
        <v>6532</v>
      </c>
      <c r="H1035">
        <v>8.6746941516076294E-3</v>
      </c>
      <c r="I1035">
        <v>0.31853877333034702</v>
      </c>
      <c r="J1035">
        <v>8.6802471077275893E-3</v>
      </c>
      <c r="K1035">
        <v>-4.8448617564478303E-6</v>
      </c>
      <c r="L1035">
        <v>265</v>
      </c>
      <c r="M1035">
        <v>0.99872096269301303</v>
      </c>
    </row>
    <row r="1036" spans="1:13" x14ac:dyDescent="0.2">
      <c r="A1036" t="s">
        <v>6540</v>
      </c>
      <c r="B1036" t="s">
        <v>6541</v>
      </c>
      <c r="C1036" t="s">
        <v>6542</v>
      </c>
      <c r="D1036" t="s">
        <v>6543</v>
      </c>
      <c r="E1036" t="s">
        <v>6544</v>
      </c>
      <c r="F1036" t="s">
        <v>6545</v>
      </c>
      <c r="G1036" t="s">
        <v>6539</v>
      </c>
      <c r="H1036">
        <v>8.6657181418088799E-3</v>
      </c>
      <c r="I1036">
        <v>0.31904072900702601</v>
      </c>
      <c r="J1036">
        <v>8.6802811974960592E-3</v>
      </c>
      <c r="K1036">
        <v>-1.26994769862332E-5</v>
      </c>
      <c r="L1036">
        <v>265</v>
      </c>
      <c r="M1036">
        <v>0.99664738065213299</v>
      </c>
    </row>
    <row r="1037" spans="1:13" x14ac:dyDescent="0.2">
      <c r="A1037" t="s">
        <v>6547</v>
      </c>
      <c r="B1037" t="s">
        <v>6548</v>
      </c>
      <c r="C1037" t="s">
        <v>6549</v>
      </c>
      <c r="D1037" t="s">
        <v>6550</v>
      </c>
      <c r="E1037" t="s">
        <v>6551</v>
      </c>
      <c r="F1037" t="s">
        <v>6552</v>
      </c>
      <c r="G1037" t="s">
        <v>6546</v>
      </c>
      <c r="H1037">
        <v>-8.6608360602132093E-3</v>
      </c>
      <c r="I1037">
        <v>0.31931396039571702</v>
      </c>
      <c r="J1037">
        <v>8.6802997241604007E-3</v>
      </c>
      <c r="K1037">
        <v>-1.69682141313299E-5</v>
      </c>
      <c r="L1037">
        <v>265</v>
      </c>
      <c r="M1037">
        <v>0.99552046747897005</v>
      </c>
    </row>
    <row r="1038" spans="1:13" x14ac:dyDescent="0.2">
      <c r="A1038" t="s">
        <v>6554</v>
      </c>
      <c r="B1038" t="s">
        <v>6555</v>
      </c>
      <c r="C1038" t="s">
        <v>6556</v>
      </c>
      <c r="D1038" t="s">
        <v>6557</v>
      </c>
      <c r="E1038" t="s">
        <v>6558</v>
      </c>
      <c r="F1038" t="s">
        <v>6559</v>
      </c>
      <c r="G1038" t="s">
        <v>6553</v>
      </c>
      <c r="H1038">
        <v>8.6605332666677796E-3</v>
      </c>
      <c r="I1038">
        <v>0.31933091160229798</v>
      </c>
      <c r="J1038">
        <v>8.6803008728649402E-3</v>
      </c>
      <c r="K1038">
        <v>-1.72328879681771E-5</v>
      </c>
      <c r="L1038">
        <v>265</v>
      </c>
      <c r="M1038">
        <v>0.99545059597576102</v>
      </c>
    </row>
    <row r="1039" spans="1:13" x14ac:dyDescent="0.2">
      <c r="A1039" t="s">
        <v>6561</v>
      </c>
      <c r="B1039" t="s">
        <v>6562</v>
      </c>
      <c r="C1039" t="s">
        <v>6563</v>
      </c>
      <c r="D1039" t="s">
        <v>6564</v>
      </c>
      <c r="E1039" t="s">
        <v>6565</v>
      </c>
      <c r="F1039" t="s">
        <v>6563</v>
      </c>
      <c r="G1039" t="s">
        <v>6560</v>
      </c>
      <c r="H1039">
        <v>8.6584049049291904E-3</v>
      </c>
      <c r="I1039">
        <v>0.31945007960521699</v>
      </c>
      <c r="J1039">
        <v>8.6803089460699302E-3</v>
      </c>
      <c r="K1039">
        <v>-1.9093041893070201E-5</v>
      </c>
      <c r="L1039">
        <v>265</v>
      </c>
      <c r="M1039">
        <v>0.99495953317807695</v>
      </c>
    </row>
    <row r="1040" spans="1:13" x14ac:dyDescent="0.2">
      <c r="A1040" t="s">
        <v>6567</v>
      </c>
      <c r="B1040" t="s">
        <v>6568</v>
      </c>
      <c r="C1040" t="s">
        <v>6569</v>
      </c>
      <c r="D1040" t="s">
        <v>6570</v>
      </c>
      <c r="E1040" t="s">
        <v>6571</v>
      </c>
      <c r="F1040" t="s">
        <v>6572</v>
      </c>
      <c r="G1040" t="s">
        <v>6566</v>
      </c>
      <c r="H1040">
        <v>8.6575989962583994E-3</v>
      </c>
      <c r="I1040">
        <v>0.31949521037189199</v>
      </c>
      <c r="J1040">
        <v>8.6803120024861805E-3</v>
      </c>
      <c r="K1040">
        <v>-1.9797273773214399E-5</v>
      </c>
      <c r="L1040">
        <v>265</v>
      </c>
      <c r="M1040">
        <v>0.994773623191886</v>
      </c>
    </row>
    <row r="1041" spans="1:13" x14ac:dyDescent="0.2">
      <c r="A1041" t="s">
        <v>6574</v>
      </c>
      <c r="B1041" t="s">
        <v>6575</v>
      </c>
      <c r="C1041" t="s">
        <v>6576</v>
      </c>
      <c r="D1041" t="s">
        <v>6577</v>
      </c>
      <c r="E1041" t="s">
        <v>6578</v>
      </c>
      <c r="F1041" t="s">
        <v>6579</v>
      </c>
      <c r="G1041" t="s">
        <v>6573</v>
      </c>
      <c r="H1041">
        <v>8.6478142023374994E-3</v>
      </c>
      <c r="I1041">
        <v>0.32004348826128598</v>
      </c>
      <c r="J1041">
        <v>8.6803490886275293E-3</v>
      </c>
      <c r="K1041">
        <v>-2.8342347904830599E-5</v>
      </c>
      <c r="L1041">
        <v>265</v>
      </c>
      <c r="M1041">
        <v>0.99251783221529899</v>
      </c>
    </row>
    <row r="1042" spans="1:13" x14ac:dyDescent="0.2">
      <c r="A1042" t="s">
        <v>6581</v>
      </c>
      <c r="B1042" t="s">
        <v>6582</v>
      </c>
      <c r="C1042" t="s">
        <v>6583</v>
      </c>
      <c r="D1042" t="s">
        <v>6584</v>
      </c>
      <c r="E1042" t="s">
        <v>6585</v>
      </c>
      <c r="F1042" t="s">
        <v>6586</v>
      </c>
      <c r="G1042" t="s">
        <v>6580</v>
      </c>
      <c r="H1042">
        <v>8.6461271892020793E-3</v>
      </c>
      <c r="I1042">
        <v>0.320138079586272</v>
      </c>
      <c r="J1042">
        <v>8.6803554784582303E-3</v>
      </c>
      <c r="K1042">
        <v>-2.9814642185543901E-5</v>
      </c>
      <c r="L1042">
        <v>265</v>
      </c>
      <c r="M1042">
        <v>0.99212916912901505</v>
      </c>
    </row>
    <row r="1043" spans="1:13" x14ac:dyDescent="0.2">
      <c r="A1043" t="s">
        <v>6588</v>
      </c>
      <c r="B1043" t="s">
        <v>6589</v>
      </c>
      <c r="C1043" t="s">
        <v>6590</v>
      </c>
      <c r="D1043" t="s">
        <v>140</v>
      </c>
      <c r="E1043" t="s">
        <v>6591</v>
      </c>
      <c r="F1043" t="s">
        <v>6592</v>
      </c>
      <c r="G1043" t="s">
        <v>6587</v>
      </c>
      <c r="H1043">
        <v>-8.6461104743082093E-3</v>
      </c>
      <c r="I1043">
        <v>0.32013901688623497</v>
      </c>
      <c r="J1043">
        <v>8.6803555417622903E-3</v>
      </c>
      <c r="K1043">
        <v>-2.98292282119306E-5</v>
      </c>
      <c r="L1043">
        <v>265</v>
      </c>
      <c r="M1043">
        <v>0.99212531864769504</v>
      </c>
    </row>
    <row r="1044" spans="1:13" x14ac:dyDescent="0.2">
      <c r="A1044" t="s">
        <v>6594</v>
      </c>
      <c r="B1044" t="s">
        <v>6595</v>
      </c>
      <c r="C1044" t="s">
        <v>6596</v>
      </c>
      <c r="D1044" t="s">
        <v>6597</v>
      </c>
      <c r="E1044" t="s">
        <v>140</v>
      </c>
      <c r="F1044" t="s">
        <v>6596</v>
      </c>
      <c r="G1044" t="s">
        <v>6593</v>
      </c>
      <c r="H1044">
        <v>8.6458628470266405E-3</v>
      </c>
      <c r="I1044">
        <v>0.32015290297710303</v>
      </c>
      <c r="J1044">
        <v>8.6803564795828892E-3</v>
      </c>
      <c r="K1044">
        <v>-3.0045313512694299E-5</v>
      </c>
      <c r="L1044">
        <v>265</v>
      </c>
      <c r="M1044">
        <v>0.99206827554377297</v>
      </c>
    </row>
    <row r="1045" spans="1:13" x14ac:dyDescent="0.2">
      <c r="A1045" t="s">
        <v>6599</v>
      </c>
      <c r="B1045" t="s">
        <v>6600</v>
      </c>
      <c r="C1045" t="s">
        <v>6601</v>
      </c>
      <c r="D1045" t="s">
        <v>6602</v>
      </c>
      <c r="E1045" t="s">
        <v>6603</v>
      </c>
      <c r="F1045" t="s">
        <v>6604</v>
      </c>
      <c r="G1045" t="s">
        <v>6598</v>
      </c>
      <c r="H1045">
        <v>8.6434831462381401E-3</v>
      </c>
      <c r="I1045">
        <v>0.320286368419197</v>
      </c>
      <c r="J1045">
        <v>8.6803654906741808E-3</v>
      </c>
      <c r="K1045">
        <v>-3.2121580018751303E-5</v>
      </c>
      <c r="L1045">
        <v>265</v>
      </c>
      <c r="M1045">
        <v>0.99152017526043301</v>
      </c>
    </row>
    <row r="1046" spans="1:13" x14ac:dyDescent="0.2">
      <c r="A1046" t="s">
        <v>6606</v>
      </c>
      <c r="B1046" t="s">
        <v>6607</v>
      </c>
      <c r="C1046" t="s">
        <v>6608</v>
      </c>
      <c r="D1046" t="s">
        <v>6609</v>
      </c>
      <c r="E1046" t="s">
        <v>6610</v>
      </c>
      <c r="F1046" t="s">
        <v>6611</v>
      </c>
      <c r="G1046" t="s">
        <v>6605</v>
      </c>
      <c r="H1046">
        <v>8.6432351362829701E-3</v>
      </c>
      <c r="I1046">
        <v>0.32030028013029799</v>
      </c>
      <c r="J1046">
        <v>8.6803664296575198E-3</v>
      </c>
      <c r="K1046">
        <v>-3.2337933479231798E-5</v>
      </c>
      <c r="L1046">
        <v>265</v>
      </c>
      <c r="M1046">
        <v>0.99146306162839204</v>
      </c>
    </row>
    <row r="1047" spans="1:13" x14ac:dyDescent="0.2">
      <c r="A1047" t="s">
        <v>6613</v>
      </c>
      <c r="B1047" t="s">
        <v>6614</v>
      </c>
      <c r="C1047" t="s">
        <v>6615</v>
      </c>
      <c r="D1047" t="s">
        <v>6616</v>
      </c>
      <c r="E1047" t="s">
        <v>6617</v>
      </c>
      <c r="F1047" t="s">
        <v>6618</v>
      </c>
      <c r="G1047" t="s">
        <v>6612</v>
      </c>
      <c r="H1047">
        <v>8.6423593686869998E-3</v>
      </c>
      <c r="I1047">
        <v>0.32034940801748102</v>
      </c>
      <c r="J1047">
        <v>8.6803697451596201E-3</v>
      </c>
      <c r="K1047">
        <v>-3.3101866655060901E-5</v>
      </c>
      <c r="L1047">
        <v>265</v>
      </c>
      <c r="M1047">
        <v>0.99126139646709599</v>
      </c>
    </row>
    <row r="1048" spans="1:13" x14ac:dyDescent="0.2">
      <c r="A1048" t="s">
        <v>6620</v>
      </c>
      <c r="B1048" t="s">
        <v>6621</v>
      </c>
      <c r="C1048" t="s">
        <v>6622</v>
      </c>
      <c r="D1048" t="s">
        <v>6623</v>
      </c>
      <c r="E1048" t="s">
        <v>6624</v>
      </c>
      <c r="F1048" t="s">
        <v>6622</v>
      </c>
      <c r="G1048" t="s">
        <v>6619</v>
      </c>
      <c r="H1048">
        <v>8.6402841546107303E-3</v>
      </c>
      <c r="I1048">
        <v>0.32046584074102802</v>
      </c>
      <c r="J1048">
        <v>8.6803776002088492E-3</v>
      </c>
      <c r="K1048">
        <v>-3.4911769467349502E-5</v>
      </c>
      <c r="L1048">
        <v>265</v>
      </c>
      <c r="M1048">
        <v>0.990783614620939</v>
      </c>
    </row>
    <row r="1049" spans="1:13" x14ac:dyDescent="0.2">
      <c r="A1049" t="s">
        <v>6626</v>
      </c>
      <c r="B1049" t="s">
        <v>6627</v>
      </c>
      <c r="C1049" t="s">
        <v>6628</v>
      </c>
      <c r="D1049" t="s">
        <v>6629</v>
      </c>
      <c r="E1049" t="s">
        <v>6630</v>
      </c>
      <c r="F1049" t="s">
        <v>6631</v>
      </c>
      <c r="G1049" t="s">
        <v>6625</v>
      </c>
      <c r="H1049">
        <v>8.6335694654971606E-3</v>
      </c>
      <c r="I1049">
        <v>0.32084276599761802</v>
      </c>
      <c r="J1049">
        <v>8.6804030035094806E-3</v>
      </c>
      <c r="K1049">
        <v>-4.0765022825350903E-5</v>
      </c>
      <c r="L1049">
        <v>265</v>
      </c>
      <c r="M1049">
        <v>0.98923847266795695</v>
      </c>
    </row>
    <row r="1050" spans="1:13" x14ac:dyDescent="0.2">
      <c r="A1050" t="s">
        <v>6633</v>
      </c>
      <c r="B1050" t="s">
        <v>140</v>
      </c>
      <c r="C1050" t="s">
        <v>1168</v>
      </c>
      <c r="D1050" t="s">
        <v>140</v>
      </c>
      <c r="E1050" t="s">
        <v>140</v>
      </c>
      <c r="F1050" t="s">
        <v>140</v>
      </c>
      <c r="G1050" t="s">
        <v>6632</v>
      </c>
      <c r="H1050">
        <v>8.6257008742789392E-3</v>
      </c>
      <c r="I1050">
        <v>0.32128483125643797</v>
      </c>
      <c r="J1050">
        <v>8.6804327470756705E-3</v>
      </c>
      <c r="K1050">
        <v>-4.7618352018607999E-5</v>
      </c>
      <c r="L1050">
        <v>265</v>
      </c>
      <c r="M1050">
        <v>0.98742935366051598</v>
      </c>
    </row>
    <row r="1051" spans="1:13" x14ac:dyDescent="0.2">
      <c r="A1051" t="s">
        <v>6635</v>
      </c>
      <c r="B1051" t="s">
        <v>6636</v>
      </c>
      <c r="C1051" t="s">
        <v>6637</v>
      </c>
      <c r="D1051" t="s">
        <v>6638</v>
      </c>
      <c r="E1051" t="s">
        <v>6639</v>
      </c>
      <c r="F1051" t="s">
        <v>6640</v>
      </c>
      <c r="G1051" t="s">
        <v>6634</v>
      </c>
      <c r="H1051">
        <v>8.6235795805709604E-3</v>
      </c>
      <c r="I1051">
        <v>0.32140407529805598</v>
      </c>
      <c r="J1051">
        <v>8.6804407609857703E-3</v>
      </c>
      <c r="K1051">
        <v>-4.9464871803239801E-5</v>
      </c>
      <c r="L1051">
        <v>265</v>
      </c>
      <c r="M1051">
        <v>0.98694191976019496</v>
      </c>
    </row>
    <row r="1052" spans="1:13" x14ac:dyDescent="0.2">
      <c r="A1052" t="s">
        <v>6642</v>
      </c>
      <c r="B1052" t="s">
        <v>6643</v>
      </c>
      <c r="C1052" t="s">
        <v>6644</v>
      </c>
      <c r="D1052" t="s">
        <v>6645</v>
      </c>
      <c r="E1052" t="s">
        <v>6646</v>
      </c>
      <c r="F1052" t="s">
        <v>6647</v>
      </c>
      <c r="G1052" t="s">
        <v>6641</v>
      </c>
      <c r="H1052">
        <v>8.6165338346851708E-3</v>
      </c>
      <c r="I1052">
        <v>0.32180034321483703</v>
      </c>
      <c r="J1052">
        <v>8.6804673644937397E-3</v>
      </c>
      <c r="K1052">
        <v>-5.5594713687989698E-5</v>
      </c>
      <c r="L1052">
        <v>265</v>
      </c>
      <c r="M1052">
        <v>0.98532381150488602</v>
      </c>
    </row>
    <row r="1053" spans="1:13" x14ac:dyDescent="0.2">
      <c r="A1053" t="s">
        <v>6649</v>
      </c>
      <c r="B1053" t="s">
        <v>6650</v>
      </c>
      <c r="C1053" t="s">
        <v>6651</v>
      </c>
      <c r="D1053" t="s">
        <v>6652</v>
      </c>
      <c r="E1053" t="s">
        <v>6653</v>
      </c>
      <c r="F1053" t="s">
        <v>6651</v>
      </c>
      <c r="G1053" t="s">
        <v>6648</v>
      </c>
      <c r="H1053">
        <v>8.6140092953827293E-3</v>
      </c>
      <c r="I1053">
        <v>0.32194240587408501</v>
      </c>
      <c r="J1053">
        <v>8.6804768914026404E-3</v>
      </c>
      <c r="K1053">
        <v>-5.7789859035262098E-5</v>
      </c>
      <c r="L1053">
        <v>265</v>
      </c>
      <c r="M1053">
        <v>0.98474435883601397</v>
      </c>
    </row>
    <row r="1054" spans="1:13" x14ac:dyDescent="0.2">
      <c r="A1054" t="s">
        <v>6655</v>
      </c>
      <c r="B1054" t="s">
        <v>6656</v>
      </c>
      <c r="C1054" t="s">
        <v>6657</v>
      </c>
      <c r="D1054" t="s">
        <v>6658</v>
      </c>
      <c r="E1054" t="s">
        <v>6659</v>
      </c>
      <c r="F1054" t="s">
        <v>6657</v>
      </c>
      <c r="G1054" t="s">
        <v>6654</v>
      </c>
      <c r="H1054">
        <v>8.6104779794741303E-3</v>
      </c>
      <c r="I1054">
        <v>0.32214119085010501</v>
      </c>
      <c r="J1054">
        <v>8.6804902129051596E-3</v>
      </c>
      <c r="K1054">
        <v>-6.0859340760055503E-5</v>
      </c>
      <c r="L1054">
        <v>265</v>
      </c>
      <c r="M1054">
        <v>0.98393411179865498</v>
      </c>
    </row>
    <row r="1055" spans="1:13" x14ac:dyDescent="0.2">
      <c r="A1055" t="s">
        <v>6661</v>
      </c>
      <c r="B1055" t="s">
        <v>6662</v>
      </c>
      <c r="C1055" t="s">
        <v>6663</v>
      </c>
      <c r="D1055" t="s">
        <v>6664</v>
      </c>
      <c r="E1055" t="s">
        <v>140</v>
      </c>
      <c r="F1055" t="s">
        <v>6665</v>
      </c>
      <c r="G1055" t="s">
        <v>6660</v>
      </c>
      <c r="H1055">
        <v>8.6103612485356699E-3</v>
      </c>
      <c r="I1055">
        <v>0.32214776323223898</v>
      </c>
      <c r="J1055">
        <v>8.6804906531662302E-3</v>
      </c>
      <c r="K1055">
        <v>-6.0960783849761702E-5</v>
      </c>
      <c r="L1055">
        <v>265</v>
      </c>
      <c r="M1055">
        <v>0.98390733408519304</v>
      </c>
    </row>
    <row r="1056" spans="1:13" x14ac:dyDescent="0.2">
      <c r="A1056" t="s">
        <v>6667</v>
      </c>
      <c r="B1056" t="s">
        <v>6668</v>
      </c>
      <c r="C1056" t="s">
        <v>6669</v>
      </c>
      <c r="D1056" t="s">
        <v>6670</v>
      </c>
      <c r="E1056" t="s">
        <v>6671</v>
      </c>
      <c r="F1056" t="s">
        <v>6669</v>
      </c>
      <c r="G1056" t="s">
        <v>6666</v>
      </c>
      <c r="H1056">
        <v>8.6069898808704796E-3</v>
      </c>
      <c r="I1056">
        <v>0.32233762120173298</v>
      </c>
      <c r="J1056">
        <v>8.6805033659926607E-3</v>
      </c>
      <c r="K1056">
        <v>-6.3890021662960095E-5</v>
      </c>
      <c r="L1056">
        <v>265</v>
      </c>
      <c r="M1056">
        <v>0.98313411184292798</v>
      </c>
    </row>
    <row r="1057" spans="1:13" x14ac:dyDescent="0.2">
      <c r="A1057" t="s">
        <v>6673</v>
      </c>
      <c r="B1057" t="s">
        <v>6674</v>
      </c>
      <c r="C1057" t="s">
        <v>6675</v>
      </c>
      <c r="D1057" t="s">
        <v>6676</v>
      </c>
      <c r="E1057" t="s">
        <v>6677</v>
      </c>
      <c r="F1057" t="s">
        <v>6675</v>
      </c>
      <c r="G1057" t="s">
        <v>6672</v>
      </c>
      <c r="H1057">
        <v>-8.6053627032905804E-3</v>
      </c>
      <c r="I1057">
        <v>0.32242928138306698</v>
      </c>
      <c r="J1057">
        <v>8.6805095000012308E-3</v>
      </c>
      <c r="K1057">
        <v>-6.5303396527216506E-5</v>
      </c>
      <c r="L1057">
        <v>265</v>
      </c>
      <c r="M1057">
        <v>0.98276102908013496</v>
      </c>
    </row>
    <row r="1058" spans="1:13" x14ac:dyDescent="0.2">
      <c r="A1058" t="s">
        <v>6679</v>
      </c>
      <c r="B1058" t="s">
        <v>6680</v>
      </c>
      <c r="C1058" t="s">
        <v>6681</v>
      </c>
      <c r="D1058" t="s">
        <v>6682</v>
      </c>
      <c r="E1058" t="s">
        <v>6683</v>
      </c>
      <c r="F1058" t="s">
        <v>6684</v>
      </c>
      <c r="G1058" t="s">
        <v>6678</v>
      </c>
      <c r="H1058">
        <v>8.6003081171937903E-3</v>
      </c>
      <c r="I1058">
        <v>0.32271411797626898</v>
      </c>
      <c r="J1058">
        <v>8.6805285469656601E-3</v>
      </c>
      <c r="K1058">
        <v>-6.9692131811294203E-5</v>
      </c>
      <c r="L1058">
        <v>265</v>
      </c>
      <c r="M1058">
        <v>0.98160255935868501</v>
      </c>
    </row>
    <row r="1059" spans="1:13" x14ac:dyDescent="0.2">
      <c r="A1059" t="s">
        <v>6686</v>
      </c>
      <c r="B1059" t="s">
        <v>6687</v>
      </c>
      <c r="C1059" t="s">
        <v>6688</v>
      </c>
      <c r="D1059" t="s">
        <v>6689</v>
      </c>
      <c r="E1059" t="s">
        <v>6690</v>
      </c>
      <c r="F1059" t="s">
        <v>6688</v>
      </c>
      <c r="G1059" t="s">
        <v>6685</v>
      </c>
      <c r="H1059">
        <v>8.5954365243169802E-3</v>
      </c>
      <c r="I1059">
        <v>0.32298879688579102</v>
      </c>
      <c r="J1059">
        <v>8.6805468937350104E-3</v>
      </c>
      <c r="K1059">
        <v>-7.3919539685496401E-5</v>
      </c>
      <c r="L1059">
        <v>265</v>
      </c>
      <c r="M1059">
        <v>0.98048668393835103</v>
      </c>
    </row>
    <row r="1060" spans="1:13" x14ac:dyDescent="0.2">
      <c r="A1060" t="s">
        <v>6692</v>
      </c>
      <c r="B1060" t="s">
        <v>6693</v>
      </c>
      <c r="C1060" t="s">
        <v>6694</v>
      </c>
      <c r="D1060" t="s">
        <v>6695</v>
      </c>
      <c r="E1060" t="s">
        <v>6696</v>
      </c>
      <c r="F1060" t="s">
        <v>6697</v>
      </c>
      <c r="G1060" t="s">
        <v>6691</v>
      </c>
      <c r="H1060">
        <v>-8.5925559857842199E-3</v>
      </c>
      <c r="I1060">
        <v>0.32315128387410602</v>
      </c>
      <c r="J1060">
        <v>8.6805577371415806E-3</v>
      </c>
      <c r="K1060">
        <v>-7.6418049288262707E-5</v>
      </c>
      <c r="L1060">
        <v>265</v>
      </c>
      <c r="M1060">
        <v>0.97982717655569496</v>
      </c>
    </row>
    <row r="1061" spans="1:13" x14ac:dyDescent="0.2">
      <c r="A1061" t="s">
        <v>6699</v>
      </c>
      <c r="B1061" t="s">
        <v>6700</v>
      </c>
      <c r="C1061" t="s">
        <v>6701</v>
      </c>
      <c r="D1061" t="s">
        <v>6702</v>
      </c>
      <c r="E1061" t="s">
        <v>6703</v>
      </c>
      <c r="F1061" t="s">
        <v>6704</v>
      </c>
      <c r="G1061" t="s">
        <v>6698</v>
      </c>
      <c r="H1061">
        <v>8.5923669873312295E-3</v>
      </c>
      <c r="I1061">
        <v>0.32316194685385702</v>
      </c>
      <c r="J1061">
        <v>8.6805584484737491E-3</v>
      </c>
      <c r="K1061">
        <v>-7.6581952708876204E-5</v>
      </c>
      <c r="L1061">
        <v>265</v>
      </c>
      <c r="M1061">
        <v>0.97978391267227605</v>
      </c>
    </row>
    <row r="1062" spans="1:13" x14ac:dyDescent="0.2">
      <c r="A1062" t="s">
        <v>6706</v>
      </c>
      <c r="B1062" t="s">
        <v>6707</v>
      </c>
      <c r="C1062" t="s">
        <v>6708</v>
      </c>
      <c r="D1062" t="s">
        <v>6709</v>
      </c>
      <c r="E1062" t="s">
        <v>6710</v>
      </c>
      <c r="F1062" t="s">
        <v>6711</v>
      </c>
      <c r="G1062" t="s">
        <v>6705</v>
      </c>
      <c r="H1062">
        <v>8.5876160497229109E-3</v>
      </c>
      <c r="I1062">
        <v>0.32343006180610001</v>
      </c>
      <c r="J1062">
        <v>8.6805763243854497E-3</v>
      </c>
      <c r="K1062">
        <v>-8.0700881044615299E-5</v>
      </c>
      <c r="L1062">
        <v>265</v>
      </c>
      <c r="M1062">
        <v>0.97869668660036202</v>
      </c>
    </row>
    <row r="1063" spans="1:13" x14ac:dyDescent="0.2">
      <c r="A1063" t="s">
        <v>6713</v>
      </c>
      <c r="B1063" t="s">
        <v>6714</v>
      </c>
      <c r="C1063" t="s">
        <v>6715</v>
      </c>
      <c r="D1063" t="s">
        <v>6716</v>
      </c>
      <c r="E1063" t="s">
        <v>6717</v>
      </c>
      <c r="F1063" t="s">
        <v>6715</v>
      </c>
      <c r="G1063" t="s">
        <v>6712</v>
      </c>
      <c r="H1063">
        <v>8.5864691934212107E-3</v>
      </c>
      <c r="I1063">
        <v>0.32349480521663398</v>
      </c>
      <c r="J1063">
        <v>8.6805806380682599E-3</v>
      </c>
      <c r="K1063">
        <v>-8.1694831638445806E-5</v>
      </c>
      <c r="L1063">
        <v>265</v>
      </c>
      <c r="M1063">
        <v>0.97843432625151905</v>
      </c>
    </row>
    <row r="1064" spans="1:13" x14ac:dyDescent="0.2">
      <c r="A1064" t="s">
        <v>6719</v>
      </c>
      <c r="B1064" t="s">
        <v>6720</v>
      </c>
      <c r="C1064" t="s">
        <v>6721</v>
      </c>
      <c r="D1064" t="s">
        <v>6722</v>
      </c>
      <c r="E1064" t="s">
        <v>6723</v>
      </c>
      <c r="F1064" t="s">
        <v>6721</v>
      </c>
      <c r="G1064" t="s">
        <v>6718</v>
      </c>
      <c r="H1064">
        <v>8.5820737843179899E-3</v>
      </c>
      <c r="I1064">
        <v>0.323743016747774</v>
      </c>
      <c r="J1064">
        <v>8.6805971652122102E-3</v>
      </c>
      <c r="K1064">
        <v>-8.5502989308983105E-5</v>
      </c>
      <c r="L1064">
        <v>265</v>
      </c>
      <c r="M1064">
        <v>0.97742914069835896</v>
      </c>
    </row>
    <row r="1065" spans="1:13" x14ac:dyDescent="0.2">
      <c r="A1065" t="s">
        <v>6725</v>
      </c>
      <c r="B1065" t="s">
        <v>6726</v>
      </c>
      <c r="C1065" t="s">
        <v>6727</v>
      </c>
      <c r="D1065" t="s">
        <v>6728</v>
      </c>
      <c r="E1065" t="s">
        <v>6729</v>
      </c>
      <c r="F1065" t="s">
        <v>6730</v>
      </c>
      <c r="G1065" t="s">
        <v>6724</v>
      </c>
      <c r="H1065">
        <v>8.58195904788993E-3</v>
      </c>
      <c r="I1065">
        <v>0.32374949763826899</v>
      </c>
      <c r="J1065">
        <v>8.6805975965180207E-3</v>
      </c>
      <c r="K1065">
        <v>-8.5602370189397106E-5</v>
      </c>
      <c r="L1065">
        <v>265</v>
      </c>
      <c r="M1065">
        <v>0.97740290863455703</v>
      </c>
    </row>
    <row r="1066" spans="1:13" x14ac:dyDescent="0.2">
      <c r="A1066" t="s">
        <v>6732</v>
      </c>
      <c r="B1066" t="s">
        <v>6733</v>
      </c>
      <c r="C1066" t="s">
        <v>6734</v>
      </c>
      <c r="D1066" t="s">
        <v>6735</v>
      </c>
      <c r="E1066" t="s">
        <v>140</v>
      </c>
      <c r="F1066" t="s">
        <v>6734</v>
      </c>
      <c r="G1066" t="s">
        <v>6731</v>
      </c>
      <c r="H1066">
        <v>8.5811044901595007E-3</v>
      </c>
      <c r="I1066">
        <v>0.32379777000075299</v>
      </c>
      <c r="J1066">
        <v>8.6806008087046398E-3</v>
      </c>
      <c r="K1066">
        <v>-8.6342517892079598E-5</v>
      </c>
      <c r="L1066">
        <v>265</v>
      </c>
      <c r="M1066">
        <v>0.97720754323455095</v>
      </c>
    </row>
    <row r="1067" spans="1:13" x14ac:dyDescent="0.2">
      <c r="A1067" t="s">
        <v>6737</v>
      </c>
      <c r="B1067" t="s">
        <v>6738</v>
      </c>
      <c r="C1067" t="s">
        <v>6739</v>
      </c>
      <c r="D1067" t="s">
        <v>6740</v>
      </c>
      <c r="E1067" t="s">
        <v>6741</v>
      </c>
      <c r="F1067" t="s">
        <v>6742</v>
      </c>
      <c r="G1067" t="s">
        <v>6736</v>
      </c>
      <c r="H1067">
        <v>8.5808943712586405E-3</v>
      </c>
      <c r="I1067">
        <v>0.32380963993724299</v>
      </c>
      <c r="J1067">
        <v>8.6806015984688296E-3</v>
      </c>
      <c r="K1067">
        <v>-8.6524494333328801E-5</v>
      </c>
      <c r="L1067">
        <v>265</v>
      </c>
      <c r="M1067">
        <v>0.97715950975787602</v>
      </c>
    </row>
    <row r="1068" spans="1:13" x14ac:dyDescent="0.2">
      <c r="A1068" t="s">
        <v>6744</v>
      </c>
      <c r="B1068" t="s">
        <v>6745</v>
      </c>
      <c r="C1068" t="s">
        <v>6745</v>
      </c>
      <c r="D1068" t="s">
        <v>6746</v>
      </c>
      <c r="E1068" t="s">
        <v>6747</v>
      </c>
      <c r="F1068" t="s">
        <v>6748</v>
      </c>
      <c r="G1068" t="s">
        <v>6743</v>
      </c>
      <c r="H1068">
        <v>8.5764832050509408E-3</v>
      </c>
      <c r="I1068">
        <v>0.324058898501009</v>
      </c>
      <c r="J1068">
        <v>8.6806181740340799E-3</v>
      </c>
      <c r="K1068">
        <v>-9.0343818392124602E-5</v>
      </c>
      <c r="L1068">
        <v>265</v>
      </c>
      <c r="M1068">
        <v>0.97615138651925804</v>
      </c>
    </row>
    <row r="1069" spans="1:13" x14ac:dyDescent="0.2">
      <c r="A1069" t="s">
        <v>6750</v>
      </c>
      <c r="B1069" t="s">
        <v>6751</v>
      </c>
      <c r="C1069" t="s">
        <v>6752</v>
      </c>
      <c r="D1069" t="s">
        <v>6753</v>
      </c>
      <c r="E1069" t="s">
        <v>140</v>
      </c>
      <c r="F1069" t="s">
        <v>6752</v>
      </c>
      <c r="G1069" t="s">
        <v>6749</v>
      </c>
      <c r="H1069">
        <v>8.5693443905693594E-3</v>
      </c>
      <c r="I1069">
        <v>0.324462549496146</v>
      </c>
      <c r="J1069">
        <v>8.6806449809887498E-3</v>
      </c>
      <c r="K1069">
        <v>-9.6520663720900401E-5</v>
      </c>
      <c r="L1069">
        <v>265</v>
      </c>
      <c r="M1069">
        <v>0.97452100402723296</v>
      </c>
    </row>
    <row r="1070" spans="1:13" x14ac:dyDescent="0.2">
      <c r="A1070" t="s">
        <v>6755</v>
      </c>
      <c r="B1070" t="s">
        <v>6756</v>
      </c>
      <c r="C1070" t="s">
        <v>6757</v>
      </c>
      <c r="D1070" t="s">
        <v>6758</v>
      </c>
      <c r="E1070" t="s">
        <v>6759</v>
      </c>
      <c r="F1070" t="s">
        <v>6757</v>
      </c>
      <c r="G1070" t="s">
        <v>6754</v>
      </c>
      <c r="H1070">
        <v>8.5691073062611305E-3</v>
      </c>
      <c r="I1070">
        <v>0.32447596056947697</v>
      </c>
      <c r="J1070">
        <v>8.6806458708793797E-3</v>
      </c>
      <c r="K1070">
        <v>-9.6725712209977402E-5</v>
      </c>
      <c r="L1070">
        <v>265</v>
      </c>
      <c r="M1070">
        <v>0.97446688168558304</v>
      </c>
    </row>
    <row r="1071" spans="1:13" x14ac:dyDescent="0.2">
      <c r="A1071" t="s">
        <v>6761</v>
      </c>
      <c r="B1071" t="s">
        <v>6762</v>
      </c>
      <c r="C1071" t="s">
        <v>6763</v>
      </c>
      <c r="D1071" t="s">
        <v>6764</v>
      </c>
      <c r="E1071" t="s">
        <v>6765</v>
      </c>
      <c r="F1071" t="s">
        <v>6763</v>
      </c>
      <c r="G1071" t="s">
        <v>6760</v>
      </c>
      <c r="H1071">
        <v>8.5689772096890007E-3</v>
      </c>
      <c r="I1071">
        <v>0.32448331985374002</v>
      </c>
      <c r="J1071">
        <v>8.6806463591834401E-3</v>
      </c>
      <c r="K1071">
        <v>-9.6838227180873204E-5</v>
      </c>
      <c r="L1071">
        <v>265</v>
      </c>
      <c r="M1071">
        <v>0.97443718348206099</v>
      </c>
    </row>
    <row r="1072" spans="1:13" x14ac:dyDescent="0.2">
      <c r="A1072" t="s">
        <v>6767</v>
      </c>
      <c r="B1072" t="s">
        <v>6768</v>
      </c>
      <c r="C1072" t="s">
        <v>6769</v>
      </c>
      <c r="D1072" t="s">
        <v>6770</v>
      </c>
      <c r="E1072" t="s">
        <v>6771</v>
      </c>
      <c r="F1072" t="s">
        <v>6769</v>
      </c>
      <c r="G1072" t="s">
        <v>6766</v>
      </c>
      <c r="H1072">
        <v>8.5671832908871294E-3</v>
      </c>
      <c r="I1072">
        <v>0.32458480901262199</v>
      </c>
      <c r="J1072">
        <v>8.6806530917139003E-3</v>
      </c>
      <c r="K1072">
        <v>-9.8389536784093706E-5</v>
      </c>
      <c r="L1072">
        <v>265</v>
      </c>
      <c r="M1072">
        <v>0.974027717689815</v>
      </c>
    </row>
    <row r="1073" spans="1:13" x14ac:dyDescent="0.2">
      <c r="A1073" t="s">
        <v>6773</v>
      </c>
      <c r="B1073" t="s">
        <v>6774</v>
      </c>
      <c r="C1073" t="s">
        <v>6775</v>
      </c>
      <c r="D1073" t="s">
        <v>6776</v>
      </c>
      <c r="E1073" t="s">
        <v>6777</v>
      </c>
      <c r="F1073" t="s">
        <v>6775</v>
      </c>
      <c r="G1073" t="s">
        <v>6772</v>
      </c>
      <c r="H1073">
        <v>8.5633971014467403E-3</v>
      </c>
      <c r="I1073">
        <v>0.324799076322911</v>
      </c>
      <c r="J1073">
        <v>8.6806672965398495E-3</v>
      </c>
      <c r="K1073">
        <v>-1.0166261659505501E-4</v>
      </c>
      <c r="L1073">
        <v>265</v>
      </c>
      <c r="M1073">
        <v>0.97316379745747805</v>
      </c>
    </row>
    <row r="1074" spans="1:13" x14ac:dyDescent="0.2">
      <c r="A1074" t="s">
        <v>6779</v>
      </c>
      <c r="B1074" t="s">
        <v>6780</v>
      </c>
      <c r="C1074" t="s">
        <v>6781</v>
      </c>
      <c r="D1074" t="s">
        <v>6782</v>
      </c>
      <c r="E1074" t="s">
        <v>140</v>
      </c>
      <c r="F1074" t="s">
        <v>6781</v>
      </c>
      <c r="G1074" t="s">
        <v>6778</v>
      </c>
      <c r="H1074">
        <v>8.5625845368098707E-3</v>
      </c>
      <c r="I1074">
        <v>0.32484507275305102</v>
      </c>
      <c r="J1074">
        <v>8.6806703442556098E-3</v>
      </c>
      <c r="K1074">
        <v>-1.02364872775151E-4</v>
      </c>
      <c r="L1074">
        <v>265</v>
      </c>
      <c r="M1074">
        <v>0.97297843964594199</v>
      </c>
    </row>
    <row r="1075" spans="1:13" x14ac:dyDescent="0.2">
      <c r="A1075" t="s">
        <v>6784</v>
      </c>
      <c r="B1075" t="s">
        <v>6785</v>
      </c>
      <c r="C1075" t="s">
        <v>6786</v>
      </c>
      <c r="D1075" t="s">
        <v>6787</v>
      </c>
      <c r="E1075" t="s">
        <v>6788</v>
      </c>
      <c r="F1075" t="s">
        <v>5739</v>
      </c>
      <c r="G1075" t="s">
        <v>6783</v>
      </c>
      <c r="H1075">
        <v>8.5616733069374205E-3</v>
      </c>
      <c r="I1075">
        <v>0.32489665928927097</v>
      </c>
      <c r="J1075">
        <v>8.6806737616933697E-3</v>
      </c>
      <c r="K1075">
        <v>-1.03152320776623E-4</v>
      </c>
      <c r="L1075">
        <v>265</v>
      </c>
      <c r="M1075">
        <v>0.97277059609115601</v>
      </c>
    </row>
    <row r="1076" spans="1:13" x14ac:dyDescent="0.2">
      <c r="A1076" t="s">
        <v>6790</v>
      </c>
      <c r="B1076" t="s">
        <v>6791</v>
      </c>
      <c r="C1076" t="s">
        <v>6792</v>
      </c>
      <c r="D1076" t="s">
        <v>6793</v>
      </c>
      <c r="E1076" t="s">
        <v>6794</v>
      </c>
      <c r="F1076" t="s">
        <v>6795</v>
      </c>
      <c r="G1076" t="s">
        <v>6789</v>
      </c>
      <c r="H1076">
        <v>8.5581388959986501E-3</v>
      </c>
      <c r="I1076">
        <v>0.32509679947702103</v>
      </c>
      <c r="J1076">
        <v>8.6806870135438894E-3</v>
      </c>
      <c r="K1076">
        <v>-1.06205822834715E-4</v>
      </c>
      <c r="L1076">
        <v>265</v>
      </c>
      <c r="M1076">
        <v>0.97196464029006902</v>
      </c>
    </row>
    <row r="1077" spans="1:13" x14ac:dyDescent="0.2">
      <c r="A1077" t="s">
        <v>6797</v>
      </c>
      <c r="B1077" t="s">
        <v>6798</v>
      </c>
      <c r="C1077" t="s">
        <v>6799</v>
      </c>
      <c r="D1077" t="s">
        <v>6800</v>
      </c>
      <c r="E1077" t="s">
        <v>6801</v>
      </c>
      <c r="F1077" t="s">
        <v>6802</v>
      </c>
      <c r="G1077" t="s">
        <v>6796</v>
      </c>
      <c r="H1077">
        <v>8.5532519311325404E-3</v>
      </c>
      <c r="I1077">
        <v>0.32537366098236498</v>
      </c>
      <c r="J1077">
        <v>8.6807053275868001E-3</v>
      </c>
      <c r="K1077">
        <v>-1.10425767007705E-4</v>
      </c>
      <c r="L1077">
        <v>265</v>
      </c>
      <c r="M1077">
        <v>0.970850816330877</v>
      </c>
    </row>
    <row r="1078" spans="1:13" x14ac:dyDescent="0.2">
      <c r="A1078" t="s">
        <v>6804</v>
      </c>
      <c r="B1078" t="s">
        <v>6805</v>
      </c>
      <c r="C1078" t="s">
        <v>6806</v>
      </c>
      <c r="D1078" t="s">
        <v>6807</v>
      </c>
      <c r="E1078" t="s">
        <v>6808</v>
      </c>
      <c r="F1078" t="s">
        <v>6809</v>
      </c>
      <c r="G1078" t="s">
        <v>6803</v>
      </c>
      <c r="H1078">
        <v>8.5530992379557001E-3</v>
      </c>
      <c r="I1078">
        <v>0.325382313973893</v>
      </c>
      <c r="J1078">
        <v>8.6807058996397693E-3</v>
      </c>
      <c r="K1078">
        <v>-1.1055758029554501E-4</v>
      </c>
      <c r="L1078">
        <v>265</v>
      </c>
      <c r="M1078">
        <v>0.97081602531160605</v>
      </c>
    </row>
    <row r="1079" spans="1:13" x14ac:dyDescent="0.2">
      <c r="A1079" t="s">
        <v>6811</v>
      </c>
      <c r="B1079" t="s">
        <v>6812</v>
      </c>
      <c r="C1079" t="s">
        <v>6813</v>
      </c>
      <c r="D1079" t="s">
        <v>6814</v>
      </c>
      <c r="E1079" t="s">
        <v>6815</v>
      </c>
      <c r="F1079" t="s">
        <v>6816</v>
      </c>
      <c r="G1079" t="s">
        <v>6810</v>
      </c>
      <c r="H1079">
        <v>8.5489928885025997E-3</v>
      </c>
      <c r="I1079">
        <v>0.325615073098938</v>
      </c>
      <c r="J1079">
        <v>8.6807212799103299E-3</v>
      </c>
      <c r="K1079">
        <v>-1.141015281656E-4</v>
      </c>
      <c r="L1079">
        <v>265</v>
      </c>
      <c r="M1079">
        <v>0.96988063322999996</v>
      </c>
    </row>
    <row r="1080" spans="1:13" x14ac:dyDescent="0.2">
      <c r="A1080" t="s">
        <v>6818</v>
      </c>
      <c r="B1080" t="s">
        <v>6819</v>
      </c>
      <c r="C1080" t="s">
        <v>6820</v>
      </c>
      <c r="D1080" t="s">
        <v>6821</v>
      </c>
      <c r="E1080" t="s">
        <v>6822</v>
      </c>
      <c r="F1080" t="s">
        <v>6823</v>
      </c>
      <c r="G1080" t="s">
        <v>6817</v>
      </c>
      <c r="H1080">
        <v>8.5457151000945201E-3</v>
      </c>
      <c r="I1080">
        <v>0.32580094436499202</v>
      </c>
      <c r="J1080">
        <v>8.6807335514975503E-3</v>
      </c>
      <c r="K1080">
        <v>-1.1692917248295999E-4</v>
      </c>
      <c r="L1080">
        <v>265</v>
      </c>
      <c r="M1080">
        <v>0.96913430756436603</v>
      </c>
    </row>
    <row r="1081" spans="1:13" x14ac:dyDescent="0.2">
      <c r="A1081" t="s">
        <v>6825</v>
      </c>
      <c r="B1081" t="s">
        <v>6826</v>
      </c>
      <c r="C1081" t="s">
        <v>6827</v>
      </c>
      <c r="D1081" t="s">
        <v>6828</v>
      </c>
      <c r="E1081" t="s">
        <v>6829</v>
      </c>
      <c r="F1081" t="s">
        <v>6827</v>
      </c>
      <c r="G1081" t="s">
        <v>6824</v>
      </c>
      <c r="H1081">
        <v>8.54223324959511E-3</v>
      </c>
      <c r="I1081">
        <v>0.32599846235452001</v>
      </c>
      <c r="J1081">
        <v>8.6807465818914999E-3</v>
      </c>
      <c r="K1081">
        <v>-1.1993166698287501E-4</v>
      </c>
      <c r="L1081">
        <v>265</v>
      </c>
      <c r="M1081">
        <v>0.96834183673276897</v>
      </c>
    </row>
    <row r="1082" spans="1:13" x14ac:dyDescent="0.2">
      <c r="A1082" t="s">
        <v>6831</v>
      </c>
      <c r="B1082" t="s">
        <v>6832</v>
      </c>
      <c r="C1082" t="s">
        <v>6833</v>
      </c>
      <c r="D1082" t="s">
        <v>6834</v>
      </c>
      <c r="E1082" t="s">
        <v>6835</v>
      </c>
      <c r="F1082" t="s">
        <v>6836</v>
      </c>
      <c r="G1082" t="s">
        <v>6830</v>
      </c>
      <c r="H1082">
        <v>8.5415798793009104E-3</v>
      </c>
      <c r="I1082">
        <v>0.32603553528761697</v>
      </c>
      <c r="J1082">
        <v>8.6807490264549508E-3</v>
      </c>
      <c r="K1082">
        <v>-1.2049494963428699E-4</v>
      </c>
      <c r="L1082">
        <v>265</v>
      </c>
      <c r="M1082">
        <v>0.96819316585940596</v>
      </c>
    </row>
    <row r="1083" spans="1:13" x14ac:dyDescent="0.2">
      <c r="A1083" t="s">
        <v>6838</v>
      </c>
      <c r="B1083" t="s">
        <v>6839</v>
      </c>
      <c r="C1083" t="s">
        <v>6840</v>
      </c>
      <c r="D1083" t="s">
        <v>6841</v>
      </c>
      <c r="E1083" t="s">
        <v>6842</v>
      </c>
      <c r="F1083" t="s">
        <v>6840</v>
      </c>
      <c r="G1083" t="s">
        <v>6837</v>
      </c>
      <c r="H1083">
        <v>8.53794290625178E-3</v>
      </c>
      <c r="I1083">
        <v>0.32624195084859497</v>
      </c>
      <c r="J1083">
        <v>8.6807626306399793E-3</v>
      </c>
      <c r="K1083">
        <v>-1.2362966413515E-4</v>
      </c>
      <c r="L1083">
        <v>265</v>
      </c>
      <c r="M1083">
        <v>0.96736580322307097</v>
      </c>
    </row>
    <row r="1084" spans="1:13" x14ac:dyDescent="0.2">
      <c r="A1084" t="s">
        <v>6844</v>
      </c>
      <c r="B1084" t="s">
        <v>6845</v>
      </c>
      <c r="C1084" t="s">
        <v>6846</v>
      </c>
      <c r="D1084" t="s">
        <v>6847</v>
      </c>
      <c r="E1084" t="s">
        <v>6848</v>
      </c>
      <c r="F1084" t="s">
        <v>6849</v>
      </c>
      <c r="G1084" t="s">
        <v>6843</v>
      </c>
      <c r="H1084">
        <v>8.5364873591823095E-3</v>
      </c>
      <c r="I1084">
        <v>0.32632458374073198</v>
      </c>
      <c r="J1084">
        <v>8.6807680735194095E-3</v>
      </c>
      <c r="K1084">
        <v>-1.24883829067945E-4</v>
      </c>
      <c r="L1084">
        <v>265</v>
      </c>
      <c r="M1084">
        <v>0.96703478594819303</v>
      </c>
    </row>
    <row r="1085" spans="1:13" x14ac:dyDescent="0.2">
      <c r="A1085" t="s">
        <v>6851</v>
      </c>
      <c r="B1085" t="s">
        <v>6852</v>
      </c>
      <c r="C1085" t="s">
        <v>6853</v>
      </c>
      <c r="D1085" t="s">
        <v>6854</v>
      </c>
      <c r="E1085" t="s">
        <v>6855</v>
      </c>
      <c r="F1085" t="s">
        <v>6853</v>
      </c>
      <c r="G1085" t="s">
        <v>6850</v>
      </c>
      <c r="H1085">
        <v>8.5335471928634308E-3</v>
      </c>
      <c r="I1085">
        <v>0.326491541228143</v>
      </c>
      <c r="J1085">
        <v>8.6807790651500603E-3</v>
      </c>
      <c r="K1085">
        <v>-1.27416556629623E-4</v>
      </c>
      <c r="L1085">
        <v>265</v>
      </c>
      <c r="M1085">
        <v>0.96636631453817101</v>
      </c>
    </row>
    <row r="1086" spans="1:13" x14ac:dyDescent="0.2">
      <c r="A1086" t="s">
        <v>6857</v>
      </c>
      <c r="B1086" t="s">
        <v>6858</v>
      </c>
      <c r="C1086" t="s">
        <v>6859</v>
      </c>
      <c r="D1086" t="s">
        <v>6860</v>
      </c>
      <c r="E1086" t="s">
        <v>140</v>
      </c>
      <c r="F1086" t="s">
        <v>6859</v>
      </c>
      <c r="G1086" t="s">
        <v>6856</v>
      </c>
      <c r="H1086">
        <v>8.5323066934837408E-3</v>
      </c>
      <c r="I1086">
        <v>0.326561999596439</v>
      </c>
      <c r="J1086">
        <v>8.6807837015406009E-3</v>
      </c>
      <c r="K1086">
        <v>-1.2848488989747301E-4</v>
      </c>
      <c r="L1086">
        <v>265</v>
      </c>
      <c r="M1086">
        <v>0.96608434671606702</v>
      </c>
    </row>
    <row r="1087" spans="1:13" x14ac:dyDescent="0.2">
      <c r="A1087" t="s">
        <v>6862</v>
      </c>
      <c r="B1087" t="s">
        <v>6863</v>
      </c>
      <c r="C1087" t="s">
        <v>6864</v>
      </c>
      <c r="D1087" t="s">
        <v>6865</v>
      </c>
      <c r="E1087" t="s">
        <v>6866</v>
      </c>
      <c r="F1087" t="s">
        <v>6864</v>
      </c>
      <c r="G1087" t="s">
        <v>6861</v>
      </c>
      <c r="H1087">
        <v>8.5316216687668298E-3</v>
      </c>
      <c r="I1087">
        <v>0.326600912107324</v>
      </c>
      <c r="J1087">
        <v>8.6807862615438502E-3</v>
      </c>
      <c r="K1087">
        <v>-1.2907477501467E-4</v>
      </c>
      <c r="L1087">
        <v>265</v>
      </c>
      <c r="M1087">
        <v>0.96592865714703202</v>
      </c>
    </row>
    <row r="1088" spans="1:13" x14ac:dyDescent="0.2">
      <c r="A1088" t="s">
        <v>6868</v>
      </c>
      <c r="B1088" t="s">
        <v>6869</v>
      </c>
      <c r="C1088" t="s">
        <v>6870</v>
      </c>
      <c r="D1088" t="s">
        <v>6871</v>
      </c>
      <c r="E1088" t="s">
        <v>6872</v>
      </c>
      <c r="F1088" t="s">
        <v>6873</v>
      </c>
      <c r="G1088" t="s">
        <v>6867</v>
      </c>
      <c r="H1088">
        <v>8.5275789554669999E-3</v>
      </c>
      <c r="I1088">
        <v>0.326830617553306</v>
      </c>
      <c r="J1088">
        <v>8.6808013653511106E-3</v>
      </c>
      <c r="K1088">
        <v>-1.32555051907568E-4</v>
      </c>
      <c r="L1088">
        <v>265</v>
      </c>
      <c r="M1088">
        <v>0.96501010438385404</v>
      </c>
    </row>
    <row r="1089" spans="1:13" x14ac:dyDescent="0.2">
      <c r="A1089" t="s">
        <v>6875</v>
      </c>
      <c r="B1089" t="s">
        <v>6876</v>
      </c>
      <c r="C1089" t="s">
        <v>6877</v>
      </c>
      <c r="D1089" t="s">
        <v>6878</v>
      </c>
      <c r="E1089" t="s">
        <v>6879</v>
      </c>
      <c r="F1089" t="s">
        <v>6880</v>
      </c>
      <c r="G1089" t="s">
        <v>6874</v>
      </c>
      <c r="H1089">
        <v>8.5274848565739508E-3</v>
      </c>
      <c r="I1089">
        <v>0.32683596545920002</v>
      </c>
      <c r="J1089">
        <v>8.6808017168243708E-3</v>
      </c>
      <c r="K1089">
        <v>-1.3263603978952399E-4</v>
      </c>
      <c r="L1089">
        <v>265</v>
      </c>
      <c r="M1089">
        <v>0.96498872925188195</v>
      </c>
    </row>
    <row r="1090" spans="1:13" x14ac:dyDescent="0.2">
      <c r="A1090" t="s">
        <v>6882</v>
      </c>
      <c r="B1090" t="s">
        <v>6883</v>
      </c>
      <c r="C1090" t="s">
        <v>6884</v>
      </c>
      <c r="D1090" t="s">
        <v>6885</v>
      </c>
      <c r="E1090" t="s">
        <v>6886</v>
      </c>
      <c r="F1090" t="s">
        <v>6887</v>
      </c>
      <c r="G1090" t="s">
        <v>6881</v>
      </c>
      <c r="H1090">
        <v>8.5267464211003906E-3</v>
      </c>
      <c r="I1090">
        <v>0.32687793479490301</v>
      </c>
      <c r="J1090">
        <v>8.6808044748547808E-3</v>
      </c>
      <c r="K1090">
        <v>-1.3327155635845E-4</v>
      </c>
      <c r="L1090">
        <v>265</v>
      </c>
      <c r="M1090">
        <v>0.96482099748177597</v>
      </c>
    </row>
    <row r="1091" spans="1:13" x14ac:dyDescent="0.2">
      <c r="A1091" t="s">
        <v>6889</v>
      </c>
      <c r="B1091" t="s">
        <v>6890</v>
      </c>
      <c r="C1091" t="s">
        <v>6891</v>
      </c>
      <c r="D1091" t="s">
        <v>6892</v>
      </c>
      <c r="E1091" t="s">
        <v>6893</v>
      </c>
      <c r="F1091" t="s">
        <v>6891</v>
      </c>
      <c r="G1091" t="s">
        <v>6888</v>
      </c>
      <c r="H1091">
        <v>8.5231969697015693E-3</v>
      </c>
      <c r="I1091">
        <v>0.32707971814310499</v>
      </c>
      <c r="J1091">
        <v>8.6808177285849705E-3</v>
      </c>
      <c r="K1091">
        <v>-1.3632553751707899E-4</v>
      </c>
      <c r="L1091">
        <v>265</v>
      </c>
      <c r="M1091">
        <v>0.96401496377486695</v>
      </c>
    </row>
    <row r="1092" spans="1:13" x14ac:dyDescent="0.2">
      <c r="A1092" t="s">
        <v>6895</v>
      </c>
      <c r="B1092" t="s">
        <v>6896</v>
      </c>
      <c r="C1092" t="s">
        <v>6897</v>
      </c>
      <c r="D1092" t="s">
        <v>6898</v>
      </c>
      <c r="E1092" t="s">
        <v>6899</v>
      </c>
      <c r="F1092" t="s">
        <v>6897</v>
      </c>
      <c r="G1092" t="s">
        <v>6894</v>
      </c>
      <c r="H1092">
        <v>8.5212323300061007E-3</v>
      </c>
      <c r="I1092">
        <v>0.327191440839736</v>
      </c>
      <c r="J1092">
        <v>8.6808250622119193E-3</v>
      </c>
      <c r="K1092">
        <v>-1.3801538518642999E-4</v>
      </c>
      <c r="L1092">
        <v>265</v>
      </c>
      <c r="M1092">
        <v>0.96356896635391898</v>
      </c>
    </row>
    <row r="1093" spans="1:13" x14ac:dyDescent="0.2">
      <c r="A1093" t="s">
        <v>6901</v>
      </c>
      <c r="B1093" t="s">
        <v>6902</v>
      </c>
      <c r="C1093" t="s">
        <v>6903</v>
      </c>
      <c r="D1093" t="s">
        <v>6904</v>
      </c>
      <c r="E1093" t="s">
        <v>6905</v>
      </c>
      <c r="F1093" t="s">
        <v>6903</v>
      </c>
      <c r="G1093" t="s">
        <v>6900</v>
      </c>
      <c r="H1093">
        <v>8.5209555156330209E-3</v>
      </c>
      <c r="I1093">
        <v>0.32720718435660101</v>
      </c>
      <c r="J1093">
        <v>8.6808260953710296E-3</v>
      </c>
      <c r="K1093">
        <v>-1.3825345052165299E-4</v>
      </c>
      <c r="L1093">
        <v>265</v>
      </c>
      <c r="M1093">
        <v>0.96350613446509703</v>
      </c>
    </row>
    <row r="1094" spans="1:13" x14ac:dyDescent="0.2">
      <c r="A1094" t="s">
        <v>6907</v>
      </c>
      <c r="B1094" t="s">
        <v>6908</v>
      </c>
      <c r="C1094" t="s">
        <v>6908</v>
      </c>
      <c r="D1094" t="s">
        <v>6909</v>
      </c>
      <c r="E1094" t="s">
        <v>6910</v>
      </c>
      <c r="F1094" t="s">
        <v>6911</v>
      </c>
      <c r="G1094" t="s">
        <v>6906</v>
      </c>
      <c r="H1094">
        <v>8.5203909009348398E-3</v>
      </c>
      <c r="I1094">
        <v>0.32723929772046201</v>
      </c>
      <c r="J1094">
        <v>8.6808282025878803E-3</v>
      </c>
      <c r="K1094">
        <v>-1.3873900533378799E-4</v>
      </c>
      <c r="L1094">
        <v>265</v>
      </c>
      <c r="M1094">
        <v>0.96337798349401904</v>
      </c>
    </row>
    <row r="1095" spans="1:13" x14ac:dyDescent="0.2">
      <c r="A1095" t="s">
        <v>6913</v>
      </c>
      <c r="B1095" t="s">
        <v>6914</v>
      </c>
      <c r="C1095" t="s">
        <v>6915</v>
      </c>
      <c r="D1095" t="s">
        <v>6916</v>
      </c>
      <c r="E1095" t="s">
        <v>6917</v>
      </c>
      <c r="F1095" t="s">
        <v>6918</v>
      </c>
      <c r="G1095" t="s">
        <v>6912</v>
      </c>
      <c r="H1095">
        <v>8.5174783698792299E-3</v>
      </c>
      <c r="I1095">
        <v>0.327404984898792</v>
      </c>
      <c r="J1095">
        <v>8.6808390703135997E-3</v>
      </c>
      <c r="K1095">
        <v>-1.4124319964437001E-4</v>
      </c>
      <c r="L1095">
        <v>265</v>
      </c>
      <c r="M1095">
        <v>0.96271706125540601</v>
      </c>
    </row>
    <row r="1096" spans="1:13" x14ac:dyDescent="0.2">
      <c r="A1096" t="s">
        <v>6920</v>
      </c>
      <c r="B1096" t="s">
        <v>6921</v>
      </c>
      <c r="C1096" t="s">
        <v>6922</v>
      </c>
      <c r="D1096" t="s">
        <v>6923</v>
      </c>
      <c r="E1096" t="s">
        <v>6924</v>
      </c>
      <c r="F1096" t="s">
        <v>6922</v>
      </c>
      <c r="G1096" t="s">
        <v>6919</v>
      </c>
      <c r="H1096">
        <v>8.5171246036119998E-3</v>
      </c>
      <c r="I1096">
        <v>0.32742511353357701</v>
      </c>
      <c r="J1096">
        <v>8.68084039009181E-3</v>
      </c>
      <c r="K1096">
        <v>-1.4154730958271201E-4</v>
      </c>
      <c r="L1096">
        <v>265</v>
      </c>
      <c r="M1096">
        <v>0.96263679893072496</v>
      </c>
    </row>
    <row r="1097" spans="1:13" x14ac:dyDescent="0.2">
      <c r="A1097" t="s">
        <v>6926</v>
      </c>
      <c r="B1097" t="s">
        <v>6927</v>
      </c>
      <c r="C1097" t="s">
        <v>6928</v>
      </c>
      <c r="D1097" t="s">
        <v>6929</v>
      </c>
      <c r="E1097" t="s">
        <v>6930</v>
      </c>
      <c r="F1097" t="s">
        <v>6928</v>
      </c>
      <c r="G1097" t="s">
        <v>6925</v>
      </c>
      <c r="H1097">
        <v>8.5150118846481805E-3</v>
      </c>
      <c r="I1097">
        <v>0.32754533989465601</v>
      </c>
      <c r="J1097">
        <v>8.6808482707619004E-3</v>
      </c>
      <c r="K1097">
        <v>-1.4336321421848399E-4</v>
      </c>
      <c r="L1097">
        <v>265</v>
      </c>
      <c r="M1097">
        <v>0.96215753666347603</v>
      </c>
    </row>
    <row r="1098" spans="1:13" x14ac:dyDescent="0.2">
      <c r="A1098" t="s">
        <v>6932</v>
      </c>
      <c r="B1098" t="s">
        <v>6933</v>
      </c>
      <c r="C1098" t="s">
        <v>6934</v>
      </c>
      <c r="D1098" t="s">
        <v>6935</v>
      </c>
      <c r="E1098" t="s">
        <v>6936</v>
      </c>
      <c r="F1098" t="s">
        <v>6934</v>
      </c>
      <c r="G1098" t="s">
        <v>6931</v>
      </c>
      <c r="H1098">
        <v>8.5122871435981302E-3</v>
      </c>
      <c r="I1098">
        <v>0.327700436037339</v>
      </c>
      <c r="J1098">
        <v>8.6808584314433009E-3</v>
      </c>
      <c r="K1098">
        <v>-1.4570449325135301E-4</v>
      </c>
      <c r="L1098">
        <v>265</v>
      </c>
      <c r="M1098">
        <v>0.961539617632171</v>
      </c>
    </row>
    <row r="1099" spans="1:13" x14ac:dyDescent="0.2">
      <c r="A1099" t="s">
        <v>6938</v>
      </c>
      <c r="B1099" t="s">
        <v>6939</v>
      </c>
      <c r="C1099" t="s">
        <v>6940</v>
      </c>
      <c r="D1099" t="s">
        <v>6941</v>
      </c>
      <c r="E1099" t="s">
        <v>6942</v>
      </c>
      <c r="F1099" t="s">
        <v>6943</v>
      </c>
      <c r="G1099" t="s">
        <v>6937</v>
      </c>
      <c r="H1099">
        <v>8.5120793535761897E-3</v>
      </c>
      <c r="I1099">
        <v>0.32771226568584699</v>
      </c>
      <c r="J1099">
        <v>8.6808592061676602E-3</v>
      </c>
      <c r="K1099">
        <v>-1.45883009530667E-4</v>
      </c>
      <c r="L1099">
        <v>265</v>
      </c>
      <c r="M1099">
        <v>0.96149250307339096</v>
      </c>
    </row>
    <row r="1100" spans="1:13" x14ac:dyDescent="0.2">
      <c r="A1100" t="s">
        <v>6945</v>
      </c>
      <c r="B1100" t="s">
        <v>6946</v>
      </c>
      <c r="C1100" t="s">
        <v>6947</v>
      </c>
      <c r="D1100" t="s">
        <v>6948</v>
      </c>
      <c r="E1100" t="s">
        <v>6949</v>
      </c>
      <c r="F1100" t="s">
        <v>6947</v>
      </c>
      <c r="G1100" t="s">
        <v>6944</v>
      </c>
      <c r="H1100">
        <v>8.5110644962787807E-3</v>
      </c>
      <c r="I1100">
        <v>0.327770046265076</v>
      </c>
      <c r="J1100">
        <v>8.6808629896890799E-3</v>
      </c>
      <c r="K1100">
        <v>-1.46754829728035E-4</v>
      </c>
      <c r="L1100">
        <v>265</v>
      </c>
      <c r="M1100">
        <v>0.96126240988021106</v>
      </c>
    </row>
    <row r="1101" spans="1:13" x14ac:dyDescent="0.2">
      <c r="A1101" t="s">
        <v>6951</v>
      </c>
      <c r="B1101" t="s">
        <v>6952</v>
      </c>
      <c r="C1101" t="s">
        <v>6953</v>
      </c>
      <c r="D1101" t="s">
        <v>6954</v>
      </c>
      <c r="E1101" t="s">
        <v>6955</v>
      </c>
      <c r="F1101" t="s">
        <v>6956</v>
      </c>
      <c r="G1101" t="s">
        <v>6950</v>
      </c>
      <c r="H1101">
        <v>8.4944731220307108E-3</v>
      </c>
      <c r="I1101">
        <v>0.32871560298069402</v>
      </c>
      <c r="J1101">
        <v>8.6809247803064597E-3</v>
      </c>
      <c r="K1101">
        <v>-1.60993023667233E-4</v>
      </c>
      <c r="L1101">
        <v>265</v>
      </c>
      <c r="M1101">
        <v>0.95750468320137205</v>
      </c>
    </row>
    <row r="1102" spans="1:13" x14ac:dyDescent="0.2">
      <c r="A1102" t="s">
        <v>6958</v>
      </c>
      <c r="B1102" t="s">
        <v>6959</v>
      </c>
      <c r="C1102" t="s">
        <v>6960</v>
      </c>
      <c r="D1102" t="s">
        <v>6961</v>
      </c>
      <c r="E1102" t="s">
        <v>6962</v>
      </c>
      <c r="F1102" t="s">
        <v>6963</v>
      </c>
      <c r="G1102" t="s">
        <v>6957</v>
      </c>
      <c r="H1102">
        <v>8.4925976157029393E-3</v>
      </c>
      <c r="I1102">
        <v>0.32882260021050902</v>
      </c>
      <c r="J1102">
        <v>8.68093175756985E-3</v>
      </c>
      <c r="K1102">
        <v>-1.62600776217436E-4</v>
      </c>
      <c r="L1102">
        <v>265</v>
      </c>
      <c r="M1102">
        <v>0.95708037384313505</v>
      </c>
    </row>
    <row r="1103" spans="1:13" x14ac:dyDescent="0.2">
      <c r="A1103" t="s">
        <v>6965</v>
      </c>
      <c r="B1103" t="s">
        <v>6966</v>
      </c>
      <c r="C1103" t="s">
        <v>6967</v>
      </c>
      <c r="D1103" t="s">
        <v>6968</v>
      </c>
      <c r="E1103" t="s">
        <v>6969</v>
      </c>
      <c r="F1103" t="s">
        <v>6970</v>
      </c>
      <c r="G1103" t="s">
        <v>6964</v>
      </c>
      <c r="H1103">
        <v>8.4912284809943693E-3</v>
      </c>
      <c r="I1103">
        <v>0.32890072322256297</v>
      </c>
      <c r="J1103">
        <v>8.6809368500518208E-3</v>
      </c>
      <c r="K1103">
        <v>-1.6377422433500001E-4</v>
      </c>
      <c r="L1103">
        <v>265</v>
      </c>
      <c r="M1103">
        <v>0.95677068462314696</v>
      </c>
    </row>
    <row r="1104" spans="1:13" x14ac:dyDescent="0.2">
      <c r="A1104" t="s">
        <v>6972</v>
      </c>
      <c r="B1104" t="s">
        <v>6973</v>
      </c>
      <c r="C1104" t="s">
        <v>6974</v>
      </c>
      <c r="D1104" t="s">
        <v>6975</v>
      </c>
      <c r="E1104" t="s">
        <v>6976</v>
      </c>
      <c r="F1104" t="s">
        <v>6974</v>
      </c>
      <c r="G1104" t="s">
        <v>6971</v>
      </c>
      <c r="H1104">
        <v>8.4911915978164998E-3</v>
      </c>
      <c r="I1104">
        <v>0.32890282794714598</v>
      </c>
      <c r="J1104">
        <v>8.6809369872270208E-3</v>
      </c>
      <c r="K1104">
        <v>-1.63805833286457E-4</v>
      </c>
      <c r="L1104">
        <v>265</v>
      </c>
      <c r="M1104">
        <v>0.95676234259285398</v>
      </c>
    </row>
    <row r="1105" spans="1:13" x14ac:dyDescent="0.2">
      <c r="A1105" t="s">
        <v>6978</v>
      </c>
      <c r="B1105" t="s">
        <v>6979</v>
      </c>
      <c r="C1105" t="s">
        <v>6980</v>
      </c>
      <c r="D1105" t="s">
        <v>6981</v>
      </c>
      <c r="E1105" t="s">
        <v>6982</v>
      </c>
      <c r="F1105" t="s">
        <v>6983</v>
      </c>
      <c r="G1105" t="s">
        <v>6977</v>
      </c>
      <c r="H1105">
        <v>8.4903348818251307E-3</v>
      </c>
      <c r="I1105">
        <v>0.328951718563401</v>
      </c>
      <c r="J1105">
        <v>8.6809401733400002E-3</v>
      </c>
      <c r="K1105">
        <v>-1.6454000183929699E-4</v>
      </c>
      <c r="L1105">
        <v>265</v>
      </c>
      <c r="M1105">
        <v>0.95656858571935899</v>
      </c>
    </row>
    <row r="1106" spans="1:13" x14ac:dyDescent="0.2">
      <c r="A1106" t="s">
        <v>6985</v>
      </c>
      <c r="B1106" t="s">
        <v>6986</v>
      </c>
      <c r="C1106" t="s">
        <v>6987</v>
      </c>
      <c r="D1106" t="s">
        <v>6988</v>
      </c>
      <c r="E1106" t="s">
        <v>6989</v>
      </c>
      <c r="F1106" t="s">
        <v>6990</v>
      </c>
      <c r="G1106" t="s">
        <v>6984</v>
      </c>
      <c r="H1106">
        <v>8.4848125074131805E-3</v>
      </c>
      <c r="I1106">
        <v>0.32926697890515899</v>
      </c>
      <c r="J1106">
        <v>8.6809607032185907E-3</v>
      </c>
      <c r="K1106">
        <v>-1.69270660142162E-4</v>
      </c>
      <c r="L1106">
        <v>265</v>
      </c>
      <c r="M1106">
        <v>0.95532010871713002</v>
      </c>
    </row>
    <row r="1107" spans="1:13" x14ac:dyDescent="0.2">
      <c r="A1107" t="s">
        <v>6992</v>
      </c>
      <c r="B1107" t="s">
        <v>6993</v>
      </c>
      <c r="C1107" t="s">
        <v>6994</v>
      </c>
      <c r="D1107" t="s">
        <v>6995</v>
      </c>
      <c r="E1107" t="s">
        <v>6996</v>
      </c>
      <c r="F1107" t="s">
        <v>6997</v>
      </c>
      <c r="G1107" t="s">
        <v>6991</v>
      </c>
      <c r="H1107">
        <v>8.4839194250050307E-3</v>
      </c>
      <c r="I1107">
        <v>0.32931798131645401</v>
      </c>
      <c r="J1107">
        <v>8.6809640220661607E-3</v>
      </c>
      <c r="K1107">
        <v>-1.7003541650972799E-4</v>
      </c>
      <c r="L1107">
        <v>265</v>
      </c>
      <c r="M1107">
        <v>0.95511828152312095</v>
      </c>
    </row>
    <row r="1108" spans="1:13" x14ac:dyDescent="0.2">
      <c r="A1108" t="s">
        <v>6999</v>
      </c>
      <c r="B1108" t="s">
        <v>7000</v>
      </c>
      <c r="C1108" t="s">
        <v>7001</v>
      </c>
      <c r="D1108" t="s">
        <v>7002</v>
      </c>
      <c r="E1108" t="s">
        <v>140</v>
      </c>
      <c r="F1108" t="s">
        <v>7003</v>
      </c>
      <c r="G1108" t="s">
        <v>6998</v>
      </c>
      <c r="H1108">
        <v>8.4828089420943293E-3</v>
      </c>
      <c r="I1108">
        <v>0.32938140619746598</v>
      </c>
      <c r="J1108">
        <v>8.6809681483222892E-3</v>
      </c>
      <c r="K1108">
        <v>-1.7098622305899999E-4</v>
      </c>
      <c r="L1108">
        <v>265</v>
      </c>
      <c r="M1108">
        <v>0.95486735417305302</v>
      </c>
    </row>
    <row r="1109" spans="1:13" x14ac:dyDescent="0.2">
      <c r="A1109" t="s">
        <v>7005</v>
      </c>
      <c r="B1109" t="s">
        <v>7006</v>
      </c>
      <c r="C1109" t="s">
        <v>7007</v>
      </c>
      <c r="D1109" t="s">
        <v>7008</v>
      </c>
      <c r="E1109" t="s">
        <v>140</v>
      </c>
      <c r="F1109" t="s">
        <v>7007</v>
      </c>
      <c r="G1109" t="s">
        <v>7004</v>
      </c>
      <c r="H1109">
        <v>8.4815806327102495E-3</v>
      </c>
      <c r="I1109">
        <v>0.32945156986531599</v>
      </c>
      <c r="J1109">
        <v>8.6809727117585205E-3</v>
      </c>
      <c r="K1109">
        <v>-1.7203776883945E-4</v>
      </c>
      <c r="L1109">
        <v>265</v>
      </c>
      <c r="M1109">
        <v>0.95458984128876401</v>
      </c>
    </row>
    <row r="1110" spans="1:13" x14ac:dyDescent="0.2">
      <c r="A1110" t="s">
        <v>7010</v>
      </c>
      <c r="B1110" t="s">
        <v>7011</v>
      </c>
      <c r="C1110" t="s">
        <v>7011</v>
      </c>
      <c r="D1110" t="s">
        <v>7012</v>
      </c>
      <c r="E1110" t="s">
        <v>7013</v>
      </c>
      <c r="F1110" t="s">
        <v>7014</v>
      </c>
      <c r="G1110" t="s">
        <v>7009</v>
      </c>
      <c r="H1110">
        <v>8.4810123913239607E-3</v>
      </c>
      <c r="I1110">
        <v>0.32948403228957401</v>
      </c>
      <c r="J1110">
        <v>8.6809748226743394E-3</v>
      </c>
      <c r="K1110">
        <v>-1.7252418420055099E-4</v>
      </c>
      <c r="L1110">
        <v>265</v>
      </c>
      <c r="M1110">
        <v>0.95446147186845298</v>
      </c>
    </row>
    <row r="1111" spans="1:13" x14ac:dyDescent="0.2">
      <c r="A1111" t="s">
        <v>7016</v>
      </c>
      <c r="B1111" t="s">
        <v>7017</v>
      </c>
      <c r="C1111" t="s">
        <v>7017</v>
      </c>
      <c r="D1111" t="s">
        <v>7018</v>
      </c>
      <c r="E1111" t="s">
        <v>7019</v>
      </c>
      <c r="F1111" t="s">
        <v>7020</v>
      </c>
      <c r="G1111" t="s">
        <v>7015</v>
      </c>
      <c r="H1111">
        <v>8.4797950781240992E-3</v>
      </c>
      <c r="I1111">
        <v>0.32955358174312299</v>
      </c>
      <c r="J1111">
        <v>8.6809793442989298E-3</v>
      </c>
      <c r="K1111">
        <v>-1.7356609618546199E-4</v>
      </c>
      <c r="L1111">
        <v>265</v>
      </c>
      <c r="M1111">
        <v>0.95418650227698798</v>
      </c>
    </row>
    <row r="1112" spans="1:13" x14ac:dyDescent="0.2">
      <c r="A1112" t="s">
        <v>7022</v>
      </c>
      <c r="B1112" t="s">
        <v>7023</v>
      </c>
      <c r="C1112" t="s">
        <v>7024</v>
      </c>
      <c r="D1112" t="s">
        <v>7025</v>
      </c>
      <c r="E1112" t="s">
        <v>7026</v>
      </c>
      <c r="F1112" t="s">
        <v>7024</v>
      </c>
      <c r="G1112" t="s">
        <v>7021</v>
      </c>
      <c r="H1112">
        <v>8.4783574372362894E-3</v>
      </c>
      <c r="I1112">
        <v>0.329635731481626</v>
      </c>
      <c r="J1112">
        <v>8.6809846834763407E-3</v>
      </c>
      <c r="K1112">
        <v>-1.74796396488208E-4</v>
      </c>
      <c r="L1112">
        <v>265</v>
      </c>
      <c r="M1112">
        <v>0.95386181611537801</v>
      </c>
    </row>
    <row r="1113" spans="1:13" x14ac:dyDescent="0.2">
      <c r="A1113" t="s">
        <v>7028</v>
      </c>
      <c r="B1113" t="s">
        <v>7029</v>
      </c>
      <c r="C1113" t="s">
        <v>7030</v>
      </c>
      <c r="D1113" t="s">
        <v>7031</v>
      </c>
      <c r="E1113" t="s">
        <v>7032</v>
      </c>
      <c r="F1113" t="s">
        <v>7033</v>
      </c>
      <c r="G1113" t="s">
        <v>7027</v>
      </c>
      <c r="H1113">
        <v>8.4768476033522701E-3</v>
      </c>
      <c r="I1113">
        <v>0.32972202067253298</v>
      </c>
      <c r="J1113">
        <v>8.6809902897893292E-3</v>
      </c>
      <c r="K1113">
        <v>-1.7608825333659299E-4</v>
      </c>
      <c r="L1113">
        <v>265</v>
      </c>
      <c r="M1113">
        <v>0.95352088554519898</v>
      </c>
    </row>
    <row r="1114" spans="1:13" x14ac:dyDescent="0.2">
      <c r="A1114" t="s">
        <v>7035</v>
      </c>
      <c r="B1114" t="s">
        <v>7036</v>
      </c>
      <c r="C1114" t="s">
        <v>7037</v>
      </c>
      <c r="D1114" t="s">
        <v>7038</v>
      </c>
      <c r="E1114" t="s">
        <v>7039</v>
      </c>
      <c r="F1114" t="s">
        <v>7037</v>
      </c>
      <c r="G1114" t="s">
        <v>7034</v>
      </c>
      <c r="H1114">
        <v>-8.4766070429794609E-3</v>
      </c>
      <c r="I1114">
        <v>0.329735770389192</v>
      </c>
      <c r="J1114">
        <v>8.6809911829451997E-3</v>
      </c>
      <c r="K1114">
        <v>-1.7629406238994799E-4</v>
      </c>
      <c r="L1114">
        <v>265</v>
      </c>
      <c r="M1114">
        <v>0.95346657109625998</v>
      </c>
    </row>
    <row r="1115" spans="1:13" x14ac:dyDescent="0.2">
      <c r="A1115" t="s">
        <v>7041</v>
      </c>
      <c r="B1115" t="s">
        <v>7042</v>
      </c>
      <c r="C1115" t="s">
        <v>7043</v>
      </c>
      <c r="D1115" t="s">
        <v>6807</v>
      </c>
      <c r="E1115" t="s">
        <v>6808</v>
      </c>
      <c r="F1115" t="s">
        <v>6809</v>
      </c>
      <c r="G1115" t="s">
        <v>7040</v>
      </c>
      <c r="H1115">
        <v>8.4746106401088206E-3</v>
      </c>
      <c r="I1115">
        <v>0.32984989309657903</v>
      </c>
      <c r="J1115">
        <v>8.6809985942357896E-3</v>
      </c>
      <c r="K1115">
        <v>-1.7800183980076799E-4</v>
      </c>
      <c r="L1115">
        <v>265</v>
      </c>
      <c r="M1115">
        <v>0.95301587755282702</v>
      </c>
    </row>
    <row r="1116" spans="1:13" x14ac:dyDescent="0.2">
      <c r="A1116" t="s">
        <v>7045</v>
      </c>
      <c r="B1116" t="s">
        <v>7046</v>
      </c>
      <c r="C1116" t="s">
        <v>7047</v>
      </c>
      <c r="D1116" t="s">
        <v>7048</v>
      </c>
      <c r="E1116" t="s">
        <v>7049</v>
      </c>
      <c r="F1116" t="s">
        <v>7050</v>
      </c>
      <c r="G1116" t="s">
        <v>7044</v>
      </c>
      <c r="H1116">
        <v>-8.4734078161811093E-3</v>
      </c>
      <c r="I1116">
        <v>0.32991866380058599</v>
      </c>
      <c r="J1116">
        <v>8.6810030586599099E-3</v>
      </c>
      <c r="K1116">
        <v>-1.79030573970396E-4</v>
      </c>
      <c r="L1116">
        <v>265</v>
      </c>
      <c r="M1116">
        <v>0.95274438867103395</v>
      </c>
    </row>
    <row r="1117" spans="1:13" x14ac:dyDescent="0.2">
      <c r="A1117" t="s">
        <v>7052</v>
      </c>
      <c r="B1117" t="s">
        <v>7053</v>
      </c>
      <c r="C1117" t="s">
        <v>7054</v>
      </c>
      <c r="D1117" t="s">
        <v>7055</v>
      </c>
      <c r="E1117" t="s">
        <v>7056</v>
      </c>
      <c r="F1117" t="s">
        <v>7057</v>
      </c>
      <c r="G1117" t="s">
        <v>7051</v>
      </c>
      <c r="H1117">
        <v>8.4683865683116404E-3</v>
      </c>
      <c r="I1117">
        <v>0.33020585019751603</v>
      </c>
      <c r="J1117">
        <v>8.6810216887496794E-3</v>
      </c>
      <c r="K1117">
        <v>-1.8332349841632101E-4</v>
      </c>
      <c r="L1117">
        <v>265</v>
      </c>
      <c r="M1117">
        <v>0.95161146717318401</v>
      </c>
    </row>
    <row r="1118" spans="1:13" x14ac:dyDescent="0.2">
      <c r="A1118" t="s">
        <v>7059</v>
      </c>
      <c r="B1118" t="s">
        <v>7060</v>
      </c>
      <c r="C1118" t="s">
        <v>7061</v>
      </c>
      <c r="D1118" t="s">
        <v>7062</v>
      </c>
      <c r="E1118" t="s">
        <v>7063</v>
      </c>
      <c r="F1118" t="s">
        <v>7061</v>
      </c>
      <c r="G1118" t="s">
        <v>7058</v>
      </c>
      <c r="H1118">
        <v>8.4572859388818995E-3</v>
      </c>
      <c r="I1118">
        <v>0.33084131301037301</v>
      </c>
      <c r="J1118">
        <v>8.6810628355362407E-3</v>
      </c>
      <c r="K1118">
        <v>-1.9280496931672899E-4</v>
      </c>
      <c r="L1118">
        <v>265</v>
      </c>
      <c r="M1118">
        <v>0.94910930008019201</v>
      </c>
    </row>
    <row r="1119" spans="1:13" x14ac:dyDescent="0.2">
      <c r="A1119" t="s">
        <v>7065</v>
      </c>
      <c r="B1119" t="s">
        <v>7066</v>
      </c>
      <c r="C1119" t="s">
        <v>7067</v>
      </c>
      <c r="D1119" t="s">
        <v>7068</v>
      </c>
      <c r="E1119" t="s">
        <v>7069</v>
      </c>
      <c r="F1119" t="s">
        <v>7070</v>
      </c>
      <c r="G1119" t="s">
        <v>7064</v>
      </c>
      <c r="H1119">
        <v>8.4572432324612201E-3</v>
      </c>
      <c r="I1119">
        <v>0.33084375928543602</v>
      </c>
      <c r="J1119">
        <v>8.6810629937318605E-3</v>
      </c>
      <c r="K1119">
        <v>-1.9284142248388001E-4</v>
      </c>
      <c r="L1119">
        <v>265</v>
      </c>
      <c r="M1119">
        <v>0.94909968015435298</v>
      </c>
    </row>
    <row r="1120" spans="1:13" x14ac:dyDescent="0.2">
      <c r="A1120" t="s">
        <v>7072</v>
      </c>
      <c r="B1120" t="s">
        <v>7073</v>
      </c>
      <c r="C1120" t="s">
        <v>7074</v>
      </c>
      <c r="D1120" t="s">
        <v>7075</v>
      </c>
      <c r="E1120" t="s">
        <v>140</v>
      </c>
      <c r="F1120" t="s">
        <v>7074</v>
      </c>
      <c r="G1120" t="s">
        <v>7071</v>
      </c>
      <c r="H1120">
        <v>8.4534075989126291E-3</v>
      </c>
      <c r="I1120">
        <v>0.33106351643068199</v>
      </c>
      <c r="J1120">
        <v>8.68107719863981E-3</v>
      </c>
      <c r="K1120">
        <v>-1.9611467574298701E-4</v>
      </c>
      <c r="L1120">
        <v>265</v>
      </c>
      <c r="M1120">
        <v>0.94823587730793801</v>
      </c>
    </row>
    <row r="1121" spans="1:13" x14ac:dyDescent="0.2">
      <c r="A1121" t="s">
        <v>7077</v>
      </c>
      <c r="B1121" t="s">
        <v>7078</v>
      </c>
      <c r="C1121" t="s">
        <v>7079</v>
      </c>
      <c r="D1121" t="s">
        <v>7080</v>
      </c>
      <c r="E1121" t="s">
        <v>7081</v>
      </c>
      <c r="F1121" t="s">
        <v>7079</v>
      </c>
      <c r="G1121" t="s">
        <v>7076</v>
      </c>
      <c r="H1121">
        <v>8.4512380302986401E-3</v>
      </c>
      <c r="I1121">
        <v>0.33118786032203201</v>
      </c>
      <c r="J1121">
        <v>8.68108523056948E-3</v>
      </c>
      <c r="K1121">
        <v>-1.9796548489647801E-4</v>
      </c>
      <c r="L1121">
        <v>265</v>
      </c>
      <c r="M1121">
        <v>0.94774745618746403</v>
      </c>
    </row>
    <row r="1122" spans="1:13" x14ac:dyDescent="0.2">
      <c r="A1122" t="s">
        <v>6398</v>
      </c>
      <c r="B1122" t="s">
        <v>6399</v>
      </c>
      <c r="C1122" t="s">
        <v>6400</v>
      </c>
      <c r="D1122" t="s">
        <v>6401</v>
      </c>
      <c r="E1122" t="s">
        <v>6402</v>
      </c>
      <c r="F1122" t="s">
        <v>6400</v>
      </c>
      <c r="G1122" t="s">
        <v>7082</v>
      </c>
      <c r="H1122">
        <v>8.4480135524885504E-3</v>
      </c>
      <c r="I1122">
        <v>0.33137271941079399</v>
      </c>
      <c r="J1122">
        <v>8.6810971640410104E-3</v>
      </c>
      <c r="K1122">
        <v>-2.00715335135326E-4</v>
      </c>
      <c r="L1122">
        <v>265</v>
      </c>
      <c r="M1122">
        <v>0.94702178506443702</v>
      </c>
    </row>
    <row r="1123" spans="1:13" x14ac:dyDescent="0.2">
      <c r="A1123" t="s">
        <v>7084</v>
      </c>
      <c r="B1123" t="s">
        <v>7085</v>
      </c>
      <c r="C1123" t="s">
        <v>7086</v>
      </c>
      <c r="D1123" t="s">
        <v>7087</v>
      </c>
      <c r="E1123" t="s">
        <v>7088</v>
      </c>
      <c r="F1123" t="s">
        <v>7086</v>
      </c>
      <c r="G1123" t="s">
        <v>7083</v>
      </c>
      <c r="H1123">
        <v>-8.4480037930848902E-3</v>
      </c>
      <c r="I1123">
        <v>0.33137327901740199</v>
      </c>
      <c r="J1123">
        <v>8.6810972001526501E-3</v>
      </c>
      <c r="K1123">
        <v>-2.0072365640899599E-4</v>
      </c>
      <c r="L1123">
        <v>265</v>
      </c>
      <c r="M1123">
        <v>0.947019589129804</v>
      </c>
    </row>
    <row r="1124" spans="1:13" x14ac:dyDescent="0.2">
      <c r="A1124" t="s">
        <v>7090</v>
      </c>
      <c r="B1124" t="s">
        <v>7091</v>
      </c>
      <c r="C1124" t="s">
        <v>7092</v>
      </c>
      <c r="D1124" t="s">
        <v>7093</v>
      </c>
      <c r="E1124" t="s">
        <v>7094</v>
      </c>
      <c r="F1124" t="s">
        <v>7095</v>
      </c>
      <c r="G1124" t="s">
        <v>7089</v>
      </c>
      <c r="H1124">
        <v>8.4425819026439503E-3</v>
      </c>
      <c r="I1124">
        <v>0.33168426547782198</v>
      </c>
      <c r="J1124">
        <v>8.6811172557029193E-3</v>
      </c>
      <c r="K1124">
        <v>-2.05345099665966E-4</v>
      </c>
      <c r="L1124">
        <v>265</v>
      </c>
      <c r="M1124">
        <v>0.94580002338773606</v>
      </c>
    </row>
    <row r="1125" spans="1:13" x14ac:dyDescent="0.2">
      <c r="A1125" t="s">
        <v>7097</v>
      </c>
      <c r="B1125" t="s">
        <v>7098</v>
      </c>
      <c r="C1125" t="s">
        <v>7099</v>
      </c>
      <c r="D1125" t="s">
        <v>7100</v>
      </c>
      <c r="E1125" t="s">
        <v>7101</v>
      </c>
      <c r="F1125" t="s">
        <v>7102</v>
      </c>
      <c r="G1125" t="s">
        <v>7096</v>
      </c>
      <c r="H1125">
        <v>8.4340757049987808E-3</v>
      </c>
      <c r="I1125">
        <v>0.33217253815832798</v>
      </c>
      <c r="J1125">
        <v>8.6811486940537603E-3</v>
      </c>
      <c r="K1125">
        <v>-2.1258952744340799E-4</v>
      </c>
      <c r="L1125">
        <v>265</v>
      </c>
      <c r="M1125">
        <v>0.94388829351607695</v>
      </c>
    </row>
    <row r="1126" spans="1:13" x14ac:dyDescent="0.2">
      <c r="A1126" t="s">
        <v>7104</v>
      </c>
      <c r="B1126" t="s">
        <v>7105</v>
      </c>
      <c r="C1126" t="s">
        <v>7106</v>
      </c>
      <c r="D1126" t="s">
        <v>7107</v>
      </c>
      <c r="E1126" t="s">
        <v>140</v>
      </c>
      <c r="F1126" t="s">
        <v>7106</v>
      </c>
      <c r="G1126" t="s">
        <v>7103</v>
      </c>
      <c r="H1126">
        <v>8.4333522935705393E-3</v>
      </c>
      <c r="I1126">
        <v>0.332214084708155</v>
      </c>
      <c r="J1126">
        <v>8.6811513662677E-3</v>
      </c>
      <c r="K1126">
        <v>-2.13205294440133E-4</v>
      </c>
      <c r="L1126">
        <v>265</v>
      </c>
      <c r="M1126">
        <v>0.94372580022508201</v>
      </c>
    </row>
    <row r="1127" spans="1:13" x14ac:dyDescent="0.2">
      <c r="A1127" t="s">
        <v>7109</v>
      </c>
      <c r="B1127" t="s">
        <v>7110</v>
      </c>
      <c r="C1127" t="s">
        <v>7110</v>
      </c>
      <c r="D1127" t="s">
        <v>7111</v>
      </c>
      <c r="E1127" t="s">
        <v>7112</v>
      </c>
      <c r="F1127" t="s">
        <v>7113</v>
      </c>
      <c r="G1127" t="s">
        <v>7108</v>
      </c>
      <c r="H1127">
        <v>8.4330885679329802E-3</v>
      </c>
      <c r="I1127">
        <v>0.332229231677792</v>
      </c>
      <c r="J1127">
        <v>8.6811523403882394E-3</v>
      </c>
      <c r="K1127">
        <v>-2.1342976426974599E-4</v>
      </c>
      <c r="L1127">
        <v>265</v>
      </c>
      <c r="M1127">
        <v>0.94366656546438998</v>
      </c>
    </row>
    <row r="1128" spans="1:13" x14ac:dyDescent="0.2">
      <c r="A1128" t="s">
        <v>7115</v>
      </c>
      <c r="B1128" t="s">
        <v>7116</v>
      </c>
      <c r="C1128" t="s">
        <v>7117</v>
      </c>
      <c r="D1128" t="s">
        <v>7118</v>
      </c>
      <c r="E1128" t="s">
        <v>140</v>
      </c>
      <c r="F1128" t="s">
        <v>7117</v>
      </c>
      <c r="G1128" t="s">
        <v>7114</v>
      </c>
      <c r="H1128">
        <v>8.4313586765629792E-3</v>
      </c>
      <c r="I1128">
        <v>0.332328598249926</v>
      </c>
      <c r="J1128">
        <v>8.6811587293113505E-3</v>
      </c>
      <c r="K1128">
        <v>-2.1490198565299299E-4</v>
      </c>
      <c r="L1128">
        <v>265</v>
      </c>
      <c r="M1128">
        <v>0.94327806544395099</v>
      </c>
    </row>
    <row r="1129" spans="1:13" x14ac:dyDescent="0.2">
      <c r="A1129" t="s">
        <v>7120</v>
      </c>
      <c r="B1129" t="s">
        <v>7121</v>
      </c>
      <c r="C1129" t="s">
        <v>7122</v>
      </c>
      <c r="D1129" t="s">
        <v>7123</v>
      </c>
      <c r="E1129" t="s">
        <v>7124</v>
      </c>
      <c r="F1129" t="s">
        <v>7125</v>
      </c>
      <c r="G1129" t="s">
        <v>7119</v>
      </c>
      <c r="H1129">
        <v>-8.4306226318712901E-3</v>
      </c>
      <c r="I1129">
        <v>0.33237088313108298</v>
      </c>
      <c r="J1129">
        <v>8.6811614473102702E-3</v>
      </c>
      <c r="K1129">
        <v>-2.1552830375881599E-4</v>
      </c>
      <c r="L1129">
        <v>265</v>
      </c>
      <c r="M1129">
        <v>0.94311278861184999</v>
      </c>
    </row>
    <row r="1130" spans="1:13" x14ac:dyDescent="0.2">
      <c r="A1130" t="s">
        <v>7127</v>
      </c>
      <c r="B1130" t="s">
        <v>7128</v>
      </c>
      <c r="C1130" t="s">
        <v>7129</v>
      </c>
      <c r="D1130" t="s">
        <v>7130</v>
      </c>
      <c r="E1130" t="s">
        <v>7131</v>
      </c>
      <c r="F1130" t="s">
        <v>7129</v>
      </c>
      <c r="G1130" t="s">
        <v>7126</v>
      </c>
      <c r="H1130">
        <v>8.4219030876721505E-3</v>
      </c>
      <c r="I1130">
        <v>0.33287207336865798</v>
      </c>
      <c r="J1130">
        <v>8.6811936279297397E-3</v>
      </c>
      <c r="K1130">
        <v>-2.2294381265264301E-4</v>
      </c>
      <c r="L1130">
        <v>265</v>
      </c>
      <c r="M1130">
        <v>0.94115595237600502</v>
      </c>
    </row>
    <row r="1131" spans="1:13" x14ac:dyDescent="0.2">
      <c r="A1131" t="s">
        <v>7133</v>
      </c>
      <c r="B1131" t="s">
        <v>7134</v>
      </c>
      <c r="C1131" t="s">
        <v>7135</v>
      </c>
      <c r="D1131" t="s">
        <v>7136</v>
      </c>
      <c r="E1131" t="s">
        <v>7137</v>
      </c>
      <c r="F1131" t="s">
        <v>7138</v>
      </c>
      <c r="G1131" t="s">
        <v>7132</v>
      </c>
      <c r="H1131">
        <v>8.4215945495018305E-3</v>
      </c>
      <c r="I1131">
        <v>0.332889816701054</v>
      </c>
      <c r="J1131">
        <v>8.6811947660180508E-3</v>
      </c>
      <c r="K1131">
        <v>-2.23206067399451E-4</v>
      </c>
      <c r="L1131">
        <v>265</v>
      </c>
      <c r="M1131">
        <v>0.94108674800179504</v>
      </c>
    </row>
    <row r="1132" spans="1:13" x14ac:dyDescent="0.2">
      <c r="A1132" t="s">
        <v>7140</v>
      </c>
      <c r="B1132" t="s">
        <v>7141</v>
      </c>
      <c r="C1132" t="s">
        <v>7142</v>
      </c>
      <c r="D1132" t="s">
        <v>7143</v>
      </c>
      <c r="E1132" t="s">
        <v>7144</v>
      </c>
      <c r="F1132" t="s">
        <v>7145</v>
      </c>
      <c r="G1132" t="s">
        <v>7139</v>
      </c>
      <c r="H1132">
        <v>8.4175595309823308E-3</v>
      </c>
      <c r="I1132">
        <v>0.33312191737757102</v>
      </c>
      <c r="J1132">
        <v>8.6812096459240196E-3</v>
      </c>
      <c r="K1132">
        <v>-2.2663491340857401E-4</v>
      </c>
      <c r="L1132">
        <v>265</v>
      </c>
      <c r="M1132">
        <v>0.94018193972099895</v>
      </c>
    </row>
    <row r="1133" spans="1:13" x14ac:dyDescent="0.2">
      <c r="A1133" t="s">
        <v>7147</v>
      </c>
      <c r="B1133" t="s">
        <v>7148</v>
      </c>
      <c r="C1133" t="s">
        <v>7149</v>
      </c>
      <c r="D1133" t="s">
        <v>7150</v>
      </c>
      <c r="E1133" t="s">
        <v>140</v>
      </c>
      <c r="F1133" t="s">
        <v>7151</v>
      </c>
      <c r="G1133" t="s">
        <v>7146</v>
      </c>
      <c r="H1133">
        <v>8.4156027121662404E-3</v>
      </c>
      <c r="I1133">
        <v>0.33323451409217703</v>
      </c>
      <c r="J1133">
        <v>8.6812168594924601E-3</v>
      </c>
      <c r="K1133">
        <v>-2.2829717168160201E-4</v>
      </c>
      <c r="L1133">
        <v>265</v>
      </c>
      <c r="M1133">
        <v>0.93974330310948195</v>
      </c>
    </row>
    <row r="1134" spans="1:13" x14ac:dyDescent="0.2">
      <c r="A1134" t="s">
        <v>7153</v>
      </c>
      <c r="B1134" t="s">
        <v>7154</v>
      </c>
      <c r="C1134" t="s">
        <v>7155</v>
      </c>
      <c r="D1134" t="s">
        <v>7156</v>
      </c>
      <c r="E1134" t="s">
        <v>140</v>
      </c>
      <c r="F1134" t="s">
        <v>7157</v>
      </c>
      <c r="G1134" t="s">
        <v>7152</v>
      </c>
      <c r="H1134">
        <v>8.4136625835924007E-3</v>
      </c>
      <c r="I1134">
        <v>0.33334617454635801</v>
      </c>
      <c r="J1134">
        <v>8.6812240098727497E-3</v>
      </c>
      <c r="K1134">
        <v>-2.29944870562271E-4</v>
      </c>
      <c r="L1134">
        <v>265</v>
      </c>
      <c r="M1134">
        <v>0.93930850986836401</v>
      </c>
    </row>
    <row r="1135" spans="1:13" x14ac:dyDescent="0.2">
      <c r="A1135" t="s">
        <v>7159</v>
      </c>
      <c r="B1135" t="s">
        <v>7160</v>
      </c>
      <c r="C1135" t="s">
        <v>7161</v>
      </c>
      <c r="D1135" t="s">
        <v>7162</v>
      </c>
      <c r="E1135" t="s">
        <v>140</v>
      </c>
      <c r="F1135" t="s">
        <v>7161</v>
      </c>
      <c r="G1135" t="s">
        <v>7158</v>
      </c>
      <c r="H1135">
        <v>8.4102457204253394E-3</v>
      </c>
      <c r="I1135">
        <v>0.333542884048315</v>
      </c>
      <c r="J1135">
        <v>8.6812365987633099E-3</v>
      </c>
      <c r="K1135">
        <v>-2.3284579661209099E-4</v>
      </c>
      <c r="L1135">
        <v>265</v>
      </c>
      <c r="M1135">
        <v>0.93854301969393805</v>
      </c>
    </row>
    <row r="1136" spans="1:13" x14ac:dyDescent="0.2">
      <c r="A1136" t="s">
        <v>7164</v>
      </c>
      <c r="B1136" t="s">
        <v>7165</v>
      </c>
      <c r="C1136" t="s">
        <v>7166</v>
      </c>
      <c r="D1136" t="s">
        <v>7167</v>
      </c>
      <c r="E1136" t="s">
        <v>7168</v>
      </c>
      <c r="F1136" t="s">
        <v>7169</v>
      </c>
      <c r="G1136" t="s">
        <v>7163</v>
      </c>
      <c r="H1136">
        <v>8.4102090780435301E-3</v>
      </c>
      <c r="I1136">
        <v>0.33354499396111598</v>
      </c>
      <c r="J1136">
        <v>8.6812367337385406E-3</v>
      </c>
      <c r="K1136">
        <v>-2.3287689970707999E-4</v>
      </c>
      <c r="L1136">
        <v>265</v>
      </c>
      <c r="M1136">
        <v>0.93853481229964797</v>
      </c>
    </row>
    <row r="1137" spans="1:13" x14ac:dyDescent="0.2">
      <c r="A1137" t="s">
        <v>3742</v>
      </c>
      <c r="B1137" t="s">
        <v>3743</v>
      </c>
      <c r="C1137" t="s">
        <v>3743</v>
      </c>
      <c r="D1137" t="s">
        <v>3744</v>
      </c>
      <c r="E1137" t="s">
        <v>3745</v>
      </c>
      <c r="F1137" t="s">
        <v>3746</v>
      </c>
      <c r="G1137" t="s">
        <v>7170</v>
      </c>
      <c r="H1137">
        <v>8.4053935857316495E-3</v>
      </c>
      <c r="I1137">
        <v>0.333822350349194</v>
      </c>
      <c r="J1137">
        <v>8.6812544668663297E-3</v>
      </c>
      <c r="K1137">
        <v>-2.3696324732736001E-4</v>
      </c>
      <c r="L1137">
        <v>265</v>
      </c>
      <c r="M1137">
        <v>0.93745652321088602</v>
      </c>
    </row>
    <row r="1138" spans="1:13" x14ac:dyDescent="0.2">
      <c r="A1138" t="s">
        <v>7172</v>
      </c>
      <c r="B1138" t="s">
        <v>7173</v>
      </c>
      <c r="C1138" t="s">
        <v>7174</v>
      </c>
      <c r="D1138" t="s">
        <v>7175</v>
      </c>
      <c r="E1138" t="s">
        <v>7176</v>
      </c>
      <c r="F1138" t="s">
        <v>7174</v>
      </c>
      <c r="G1138" t="s">
        <v>7171</v>
      </c>
      <c r="H1138">
        <v>8.4052442139596999E-3</v>
      </c>
      <c r="I1138">
        <v>0.33383095603243401</v>
      </c>
      <c r="J1138">
        <v>8.6812550167672895E-3</v>
      </c>
      <c r="K1138">
        <v>-2.37089964333137E-4</v>
      </c>
      <c r="L1138">
        <v>265</v>
      </c>
      <c r="M1138">
        <v>0.93742308577438904</v>
      </c>
    </row>
    <row r="1139" spans="1:13" x14ac:dyDescent="0.2">
      <c r="A1139" t="s">
        <v>7178</v>
      </c>
      <c r="B1139" t="s">
        <v>7179</v>
      </c>
      <c r="C1139" t="s">
        <v>7180</v>
      </c>
      <c r="D1139" t="s">
        <v>7181</v>
      </c>
      <c r="E1139" t="s">
        <v>7182</v>
      </c>
      <c r="F1139" t="s">
        <v>7183</v>
      </c>
      <c r="G1139" t="s">
        <v>7177</v>
      </c>
      <c r="H1139">
        <v>8.4013956712030002E-3</v>
      </c>
      <c r="I1139">
        <v>0.33405272930950602</v>
      </c>
      <c r="J1139">
        <v>8.6812691815069797E-3</v>
      </c>
      <c r="K1139">
        <v>-2.40354033766543E-4</v>
      </c>
      <c r="L1139">
        <v>265</v>
      </c>
      <c r="M1139">
        <v>0.93656178271705404</v>
      </c>
    </row>
    <row r="1140" spans="1:13" x14ac:dyDescent="0.2">
      <c r="A1140" t="s">
        <v>7185</v>
      </c>
      <c r="B1140" t="s">
        <v>7186</v>
      </c>
      <c r="C1140" t="s">
        <v>7187</v>
      </c>
      <c r="D1140" t="s">
        <v>7188</v>
      </c>
      <c r="E1140" t="s">
        <v>7189</v>
      </c>
      <c r="F1140" t="s">
        <v>7190</v>
      </c>
      <c r="G1140" t="s">
        <v>7184</v>
      </c>
      <c r="H1140">
        <v>8.3962830322877498E-3</v>
      </c>
      <c r="I1140">
        <v>0.33434749252398299</v>
      </c>
      <c r="J1140">
        <v>8.6812879887421101E-3</v>
      </c>
      <c r="K1140">
        <v>-2.4468791064746802E-4</v>
      </c>
      <c r="L1140">
        <v>265</v>
      </c>
      <c r="M1140">
        <v>0.93541819397624304</v>
      </c>
    </row>
    <row r="1141" spans="1:13" x14ac:dyDescent="0.2">
      <c r="A1141" t="s">
        <v>7192</v>
      </c>
      <c r="B1141" t="s">
        <v>7193</v>
      </c>
      <c r="C1141" t="s">
        <v>7194</v>
      </c>
      <c r="D1141" t="s">
        <v>7195</v>
      </c>
      <c r="E1141" t="s">
        <v>7196</v>
      </c>
      <c r="F1141" t="s">
        <v>7197</v>
      </c>
      <c r="G1141" t="s">
        <v>7191</v>
      </c>
      <c r="H1141">
        <v>8.3943918142683708E-3</v>
      </c>
      <c r="I1141">
        <v>0.33445657071471302</v>
      </c>
      <c r="J1141">
        <v>8.6812949428218596E-3</v>
      </c>
      <c r="K1141">
        <v>-2.4629038809709198E-4</v>
      </c>
      <c r="L1141">
        <v>265</v>
      </c>
      <c r="M1141">
        <v>0.93499534756344505</v>
      </c>
    </row>
    <row r="1142" spans="1:13" x14ac:dyDescent="0.2">
      <c r="A1142" t="s">
        <v>7199</v>
      </c>
      <c r="B1142" t="s">
        <v>7200</v>
      </c>
      <c r="C1142" t="s">
        <v>7201</v>
      </c>
      <c r="D1142" t="s">
        <v>7202</v>
      </c>
      <c r="E1142" t="s">
        <v>7203</v>
      </c>
      <c r="F1142" t="s">
        <v>7204</v>
      </c>
      <c r="G1142" t="s">
        <v>7198</v>
      </c>
      <c r="H1142">
        <v>-8.3914731525483802E-3</v>
      </c>
      <c r="I1142">
        <v>0.33462495266558001</v>
      </c>
      <c r="J1142">
        <v>8.6813056717654907E-3</v>
      </c>
      <c r="K1142">
        <v>-2.4876273646512502E-4</v>
      </c>
      <c r="L1142">
        <v>265</v>
      </c>
      <c r="M1142">
        <v>0.93434297059551197</v>
      </c>
    </row>
    <row r="1143" spans="1:13" x14ac:dyDescent="0.2">
      <c r="A1143" t="s">
        <v>7206</v>
      </c>
      <c r="B1143" t="s">
        <v>7207</v>
      </c>
      <c r="C1143" t="s">
        <v>7208</v>
      </c>
      <c r="D1143" t="s">
        <v>7209</v>
      </c>
      <c r="E1143" t="s">
        <v>7210</v>
      </c>
      <c r="F1143" t="s">
        <v>7208</v>
      </c>
      <c r="G1143" t="s">
        <v>7205</v>
      </c>
      <c r="H1143">
        <v>8.3872428807222395E-3</v>
      </c>
      <c r="I1143">
        <v>0.33486909976896301</v>
      </c>
      <c r="J1143">
        <v>8.6813212155160292E-3</v>
      </c>
      <c r="K1143">
        <v>-2.5234460116529999E-4</v>
      </c>
      <c r="L1143">
        <v>265</v>
      </c>
      <c r="M1143">
        <v>0.93339783198988902</v>
      </c>
    </row>
    <row r="1144" spans="1:13" x14ac:dyDescent="0.2">
      <c r="A1144" t="s">
        <v>7212</v>
      </c>
      <c r="B1144" t="s">
        <v>7213</v>
      </c>
      <c r="C1144" t="s">
        <v>7214</v>
      </c>
      <c r="D1144" t="s">
        <v>7215</v>
      </c>
      <c r="E1144" t="s">
        <v>7216</v>
      </c>
      <c r="F1144" t="s">
        <v>7217</v>
      </c>
      <c r="G1144" t="s">
        <v>7211</v>
      </c>
      <c r="H1144">
        <v>-8.3842404314824499E-3</v>
      </c>
      <c r="I1144">
        <v>0.33504245319820403</v>
      </c>
      <c r="J1144">
        <v>8.6813322429712403E-3</v>
      </c>
      <c r="K1144">
        <v>-2.5488574545895498E-4</v>
      </c>
      <c r="L1144">
        <v>265</v>
      </c>
      <c r="M1144">
        <v>0.93272731004852205</v>
      </c>
    </row>
    <row r="1145" spans="1:13" x14ac:dyDescent="0.2">
      <c r="A1145" t="s">
        <v>7219</v>
      </c>
      <c r="B1145" t="s">
        <v>7220</v>
      </c>
      <c r="C1145" t="s">
        <v>7221</v>
      </c>
      <c r="D1145" t="s">
        <v>7222</v>
      </c>
      <c r="E1145" t="s">
        <v>7223</v>
      </c>
      <c r="F1145" t="s">
        <v>7221</v>
      </c>
      <c r="G1145" t="s">
        <v>7218</v>
      </c>
      <c r="H1145">
        <v>8.3744233995678204E-3</v>
      </c>
      <c r="I1145">
        <v>0.33560966365471401</v>
      </c>
      <c r="J1145">
        <v>8.68136827150345E-3</v>
      </c>
      <c r="K1145">
        <v>-2.6318810946057702E-4</v>
      </c>
      <c r="L1145">
        <v>265</v>
      </c>
      <c r="M1145">
        <v>0.93053662103778101</v>
      </c>
    </row>
    <row r="1146" spans="1:13" x14ac:dyDescent="0.2">
      <c r="A1146" t="s">
        <v>7225</v>
      </c>
      <c r="B1146" t="s">
        <v>7226</v>
      </c>
      <c r="C1146" t="s">
        <v>7227</v>
      </c>
      <c r="D1146" t="s">
        <v>7228</v>
      </c>
      <c r="E1146" t="s">
        <v>140</v>
      </c>
      <c r="F1146" t="s">
        <v>7229</v>
      </c>
      <c r="G1146" t="s">
        <v>7224</v>
      </c>
      <c r="H1146">
        <v>8.3685583710504403E-3</v>
      </c>
      <c r="I1146">
        <v>0.33594882762371903</v>
      </c>
      <c r="J1146">
        <v>8.6813897759599502E-3</v>
      </c>
      <c r="K1146">
        <v>-2.6814358241877801E-4</v>
      </c>
      <c r="L1146">
        <v>265</v>
      </c>
      <c r="M1146">
        <v>0.92922907101182906</v>
      </c>
    </row>
    <row r="1147" spans="1:13" x14ac:dyDescent="0.2">
      <c r="A1147" t="s">
        <v>7231</v>
      </c>
      <c r="B1147" t="s">
        <v>7232</v>
      </c>
      <c r="C1147" t="s">
        <v>7233</v>
      </c>
      <c r="D1147" t="s">
        <v>7234</v>
      </c>
      <c r="E1147" t="s">
        <v>7235</v>
      </c>
      <c r="F1147" t="s">
        <v>7233</v>
      </c>
      <c r="G1147" t="s">
        <v>7230</v>
      </c>
      <c r="H1147">
        <v>8.3637570985216798E-3</v>
      </c>
      <c r="I1147">
        <v>0.33622663973387801</v>
      </c>
      <c r="J1147">
        <v>8.6814073688408402E-3</v>
      </c>
      <c r="K1147">
        <v>-2.7219768356911999E-4</v>
      </c>
      <c r="L1147">
        <v>265</v>
      </c>
      <c r="M1147">
        <v>0.92815936639177599</v>
      </c>
    </row>
    <row r="1148" spans="1:13" x14ac:dyDescent="0.2">
      <c r="A1148" t="s">
        <v>7237</v>
      </c>
      <c r="B1148" t="s">
        <v>7238</v>
      </c>
      <c r="C1148" t="s">
        <v>7239</v>
      </c>
      <c r="D1148" t="s">
        <v>7240</v>
      </c>
      <c r="E1148" t="s">
        <v>7241</v>
      </c>
      <c r="F1148" t="s">
        <v>7242</v>
      </c>
      <c r="G1148" t="s">
        <v>7236</v>
      </c>
      <c r="H1148">
        <v>8.3625191500087005E-3</v>
      </c>
      <c r="I1148">
        <v>0.33629829396467398</v>
      </c>
      <c r="J1148">
        <v>8.6814119033037599E-3</v>
      </c>
      <c r="K1148">
        <v>-2.7324260593686301E-4</v>
      </c>
      <c r="L1148">
        <v>265</v>
      </c>
      <c r="M1148">
        <v>0.92788365729007605</v>
      </c>
    </row>
    <row r="1149" spans="1:13" x14ac:dyDescent="0.2">
      <c r="A1149" t="s">
        <v>7244</v>
      </c>
      <c r="B1149" t="s">
        <v>7245</v>
      </c>
      <c r="C1149" t="s">
        <v>7246</v>
      </c>
      <c r="D1149" t="s">
        <v>7247</v>
      </c>
      <c r="E1149" t="s">
        <v>7248</v>
      </c>
      <c r="F1149" t="s">
        <v>7246</v>
      </c>
      <c r="G1149" t="s">
        <v>7243</v>
      </c>
      <c r="H1149">
        <v>8.3577195815326896E-3</v>
      </c>
      <c r="I1149">
        <v>0.336576192203418</v>
      </c>
      <c r="J1149">
        <v>8.6814294772025093E-3</v>
      </c>
      <c r="K1149">
        <v>-2.7729234316331601E-4</v>
      </c>
      <c r="L1149">
        <v>265</v>
      </c>
      <c r="M1149">
        <v>0.92681511501312297</v>
      </c>
    </row>
    <row r="1150" spans="1:13" x14ac:dyDescent="0.2">
      <c r="A1150" t="s">
        <v>7250</v>
      </c>
      <c r="B1150" t="s">
        <v>7251</v>
      </c>
      <c r="C1150" t="s">
        <v>7252</v>
      </c>
      <c r="D1150" t="s">
        <v>7253</v>
      </c>
      <c r="E1150" t="s">
        <v>7254</v>
      </c>
      <c r="F1150" t="s">
        <v>7255</v>
      </c>
      <c r="G1150" t="s">
        <v>7249</v>
      </c>
      <c r="H1150">
        <v>8.3420517040738197E-3</v>
      </c>
      <c r="I1150">
        <v>0.33748439474967601</v>
      </c>
      <c r="J1150">
        <v>8.6814867755728893E-3</v>
      </c>
      <c r="K1150">
        <v>-2.9049626265065199E-4</v>
      </c>
      <c r="L1150">
        <v>265</v>
      </c>
      <c r="M1150">
        <v>0.92333125864304899</v>
      </c>
    </row>
    <row r="1151" spans="1:13" x14ac:dyDescent="0.2">
      <c r="A1151" t="s">
        <v>7257</v>
      </c>
      <c r="B1151" t="s">
        <v>7258</v>
      </c>
      <c r="C1151" t="s">
        <v>7259</v>
      </c>
      <c r="D1151" t="s">
        <v>7260</v>
      </c>
      <c r="E1151" t="s">
        <v>140</v>
      </c>
      <c r="F1151" t="s">
        <v>7259</v>
      </c>
      <c r="G1151" t="s">
        <v>7256</v>
      </c>
      <c r="H1151">
        <v>8.3420021632354194E-3</v>
      </c>
      <c r="I1151">
        <v>0.337487268909894</v>
      </c>
      <c r="J1151">
        <v>8.6814869565756108E-3</v>
      </c>
      <c r="K1151">
        <v>-2.9053797331557403E-4</v>
      </c>
      <c r="L1151">
        <v>265</v>
      </c>
      <c r="M1151">
        <v>0.92332025342283797</v>
      </c>
    </row>
    <row r="1152" spans="1:13" x14ac:dyDescent="0.2">
      <c r="A1152" t="s">
        <v>7262</v>
      </c>
      <c r="B1152" t="s">
        <v>7263</v>
      </c>
      <c r="C1152" t="s">
        <v>7264</v>
      </c>
      <c r="D1152" t="s">
        <v>7265</v>
      </c>
      <c r="E1152" t="s">
        <v>7266</v>
      </c>
      <c r="F1152" t="s">
        <v>7267</v>
      </c>
      <c r="G1152" t="s">
        <v>7261</v>
      </c>
      <c r="H1152">
        <v>8.3406957972740302E-3</v>
      </c>
      <c r="I1152">
        <v>0.33756306465337099</v>
      </c>
      <c r="J1152">
        <v>8.6814917291330295E-3</v>
      </c>
      <c r="K1152">
        <v>-2.9163777231699901E-4</v>
      </c>
      <c r="L1152">
        <v>265</v>
      </c>
      <c r="M1152">
        <v>0.92303007544566695</v>
      </c>
    </row>
    <row r="1153" spans="1:13" x14ac:dyDescent="0.2">
      <c r="A1153" t="s">
        <v>7269</v>
      </c>
      <c r="B1153" t="s">
        <v>7270</v>
      </c>
      <c r="C1153" t="s">
        <v>7271</v>
      </c>
      <c r="D1153" t="s">
        <v>7272</v>
      </c>
      <c r="E1153" t="s">
        <v>7273</v>
      </c>
      <c r="F1153" t="s">
        <v>7271</v>
      </c>
      <c r="G1153" t="s">
        <v>7268</v>
      </c>
      <c r="H1153">
        <v>8.3402453403596307E-3</v>
      </c>
      <c r="I1153">
        <v>0.33758920281967703</v>
      </c>
      <c r="J1153">
        <v>8.6814933746170407E-3</v>
      </c>
      <c r="K1153">
        <v>-2.9201696153968699E-4</v>
      </c>
      <c r="L1153">
        <v>265</v>
      </c>
      <c r="M1153">
        <v>0.92293002789257705</v>
      </c>
    </row>
    <row r="1154" spans="1:13" x14ac:dyDescent="0.2">
      <c r="A1154" t="s">
        <v>7275</v>
      </c>
      <c r="B1154" t="s">
        <v>7276</v>
      </c>
      <c r="C1154" t="s">
        <v>7277</v>
      </c>
      <c r="D1154" t="s">
        <v>7278</v>
      </c>
      <c r="E1154" t="s">
        <v>7279</v>
      </c>
      <c r="F1154" t="s">
        <v>7280</v>
      </c>
      <c r="G1154" t="s">
        <v>7274</v>
      </c>
      <c r="H1154">
        <v>8.3401274823081406E-3</v>
      </c>
      <c r="I1154">
        <v>0.337596041852194</v>
      </c>
      <c r="J1154">
        <v>8.6814938051285994E-3</v>
      </c>
      <c r="K1154">
        <v>-2.9211616965252302E-4</v>
      </c>
      <c r="L1154">
        <v>265</v>
      </c>
      <c r="M1154">
        <v>0.92290385224310401</v>
      </c>
    </row>
    <row r="1155" spans="1:13" x14ac:dyDescent="0.2">
      <c r="A1155" t="s">
        <v>7282</v>
      </c>
      <c r="B1155" t="s">
        <v>7283</v>
      </c>
      <c r="C1155" t="s">
        <v>7283</v>
      </c>
      <c r="D1155" t="s">
        <v>7284</v>
      </c>
      <c r="E1155" t="s">
        <v>7285</v>
      </c>
      <c r="F1155" t="s">
        <v>7286</v>
      </c>
      <c r="G1155" t="s">
        <v>7281</v>
      </c>
      <c r="H1155">
        <v>8.3391879421473494E-3</v>
      </c>
      <c r="I1155">
        <v>0.33765056437906199</v>
      </c>
      <c r="J1155">
        <v>8.6814972368599395E-3</v>
      </c>
      <c r="K1155">
        <v>-2.92906986200769E-4</v>
      </c>
      <c r="L1155">
        <v>265</v>
      </c>
      <c r="M1155">
        <v>0.92269519875931205</v>
      </c>
    </row>
    <row r="1156" spans="1:13" x14ac:dyDescent="0.2">
      <c r="A1156" t="s">
        <v>7288</v>
      </c>
      <c r="B1156" t="s">
        <v>7289</v>
      </c>
      <c r="C1156" t="s">
        <v>7290</v>
      </c>
      <c r="D1156" t="s">
        <v>7291</v>
      </c>
      <c r="E1156" t="s">
        <v>7292</v>
      </c>
      <c r="F1156" t="s">
        <v>7293</v>
      </c>
      <c r="G1156" t="s">
        <v>7287</v>
      </c>
      <c r="H1156">
        <v>8.3346348741241E-3</v>
      </c>
      <c r="I1156">
        <v>0.33791486349744998</v>
      </c>
      <c r="J1156">
        <v>8.6815138617403302E-3</v>
      </c>
      <c r="K1156">
        <v>-2.9673806865360098E-4</v>
      </c>
      <c r="L1156">
        <v>265</v>
      </c>
      <c r="M1156">
        <v>0.92168438909856598</v>
      </c>
    </row>
    <row r="1157" spans="1:13" x14ac:dyDescent="0.2">
      <c r="A1157" t="s">
        <v>7295</v>
      </c>
      <c r="B1157" t="s">
        <v>7296</v>
      </c>
      <c r="C1157" t="s">
        <v>7297</v>
      </c>
      <c r="D1157" t="s">
        <v>7298</v>
      </c>
      <c r="E1157" t="s">
        <v>7299</v>
      </c>
      <c r="F1157" t="s">
        <v>7297</v>
      </c>
      <c r="G1157" t="s">
        <v>7294</v>
      </c>
      <c r="H1157">
        <v>8.3340157500056897E-3</v>
      </c>
      <c r="I1157">
        <v>0.33795081297388802</v>
      </c>
      <c r="J1157">
        <v>8.6815161216802997E-3</v>
      </c>
      <c r="K1157">
        <v>-2.97258855905147E-4</v>
      </c>
      <c r="L1157">
        <v>265</v>
      </c>
      <c r="M1157">
        <v>0.92154698289515402</v>
      </c>
    </row>
    <row r="1158" spans="1:13" x14ac:dyDescent="0.2">
      <c r="A1158" t="s">
        <v>7301</v>
      </c>
      <c r="B1158" t="s">
        <v>7302</v>
      </c>
      <c r="C1158" t="s">
        <v>7303</v>
      </c>
      <c r="D1158" t="s">
        <v>7304</v>
      </c>
      <c r="E1158" t="s">
        <v>7305</v>
      </c>
      <c r="F1158" t="s">
        <v>7306</v>
      </c>
      <c r="G1158" t="s">
        <v>7300</v>
      </c>
      <c r="H1158">
        <v>-8.3329825313391993E-3</v>
      </c>
      <c r="I1158">
        <v>0.338010812312588</v>
      </c>
      <c r="J1158">
        <v>8.6815198927817794E-3</v>
      </c>
      <c r="K1158">
        <v>-2.9812787998873002E-4</v>
      </c>
      <c r="L1158">
        <v>265</v>
      </c>
      <c r="M1158">
        <v>0.92131769707113498</v>
      </c>
    </row>
    <row r="1159" spans="1:13" x14ac:dyDescent="0.2">
      <c r="A1159" t="s">
        <v>7308</v>
      </c>
      <c r="B1159" t="s">
        <v>7309</v>
      </c>
      <c r="C1159" t="s">
        <v>7310</v>
      </c>
      <c r="D1159" t="s">
        <v>7311</v>
      </c>
      <c r="E1159" t="s">
        <v>7312</v>
      </c>
      <c r="F1159" t="s">
        <v>7313</v>
      </c>
      <c r="G1159" t="s">
        <v>7307</v>
      </c>
      <c r="H1159">
        <v>8.3317439404026906E-3</v>
      </c>
      <c r="I1159">
        <v>0.33808274664957999</v>
      </c>
      <c r="J1159">
        <v>8.6815244128445497E-3</v>
      </c>
      <c r="K1159">
        <v>-2.9916949748320899E-4</v>
      </c>
      <c r="L1159">
        <v>265</v>
      </c>
      <c r="M1159">
        <v>0.92104287422806597</v>
      </c>
    </row>
    <row r="1160" spans="1:13" x14ac:dyDescent="0.2">
      <c r="A1160" t="s">
        <v>7315</v>
      </c>
      <c r="B1160" t="s">
        <v>7316</v>
      </c>
      <c r="C1160" t="s">
        <v>7317</v>
      </c>
      <c r="D1160" t="s">
        <v>7318</v>
      </c>
      <c r="E1160" t="s">
        <v>7319</v>
      </c>
      <c r="F1160" t="s">
        <v>7320</v>
      </c>
      <c r="G1160" t="s">
        <v>7314</v>
      </c>
      <c r="H1160">
        <v>8.3289973372555406E-3</v>
      </c>
      <c r="I1160">
        <v>0.33824229752545698</v>
      </c>
      <c r="J1160">
        <v>8.6815344337796193E-3</v>
      </c>
      <c r="K1160">
        <v>-3.0147875524333401E-4</v>
      </c>
      <c r="L1160">
        <v>265</v>
      </c>
      <c r="M1160">
        <v>0.920433596196086</v>
      </c>
    </row>
    <row r="1161" spans="1:13" x14ac:dyDescent="0.2">
      <c r="A1161" t="s">
        <v>7322</v>
      </c>
      <c r="B1161" t="s">
        <v>7323</v>
      </c>
      <c r="C1161" t="s">
        <v>7324</v>
      </c>
      <c r="D1161" t="s">
        <v>7325</v>
      </c>
      <c r="E1161" t="s">
        <v>7326</v>
      </c>
      <c r="F1161" t="s">
        <v>7327</v>
      </c>
      <c r="G1161" t="s">
        <v>7321</v>
      </c>
      <c r="H1161">
        <v>8.3254409588556406E-3</v>
      </c>
      <c r="I1161">
        <v>0.33844895986463702</v>
      </c>
      <c r="J1161">
        <v>8.6815474042400403E-3</v>
      </c>
      <c r="K1161">
        <v>-3.0446771544046002E-4</v>
      </c>
      <c r="L1161">
        <v>265</v>
      </c>
      <c r="M1161">
        <v>0.919644988630409</v>
      </c>
    </row>
    <row r="1162" spans="1:13" x14ac:dyDescent="0.2">
      <c r="A1162" t="s">
        <v>7329</v>
      </c>
      <c r="B1162" t="s">
        <v>7330</v>
      </c>
      <c r="C1162" t="s">
        <v>7331</v>
      </c>
      <c r="D1162" t="s">
        <v>7332</v>
      </c>
      <c r="E1162" t="s">
        <v>7333</v>
      </c>
      <c r="F1162" t="s">
        <v>7334</v>
      </c>
      <c r="G1162" t="s">
        <v>7328</v>
      </c>
      <c r="H1162">
        <v>8.3232030496831495E-3</v>
      </c>
      <c r="I1162">
        <v>0.33857904682525097</v>
      </c>
      <c r="J1162">
        <v>8.6815555632644807E-3</v>
      </c>
      <c r="K1162">
        <v>-3.0634791307293502E-4</v>
      </c>
      <c r="L1162">
        <v>265</v>
      </c>
      <c r="M1162">
        <v>0.91914891950852795</v>
      </c>
    </row>
    <row r="1163" spans="1:13" x14ac:dyDescent="0.2">
      <c r="A1163" t="s">
        <v>7336</v>
      </c>
      <c r="B1163" t="s">
        <v>7337</v>
      </c>
      <c r="C1163" t="s">
        <v>7338</v>
      </c>
      <c r="D1163" t="s">
        <v>7339</v>
      </c>
      <c r="E1163" t="s">
        <v>7340</v>
      </c>
      <c r="F1163" t="s">
        <v>7338</v>
      </c>
      <c r="G1163" t="s">
        <v>7335</v>
      </c>
      <c r="H1163">
        <v>-8.3225722679134903E-3</v>
      </c>
      <c r="I1163">
        <v>0.33861571917309302</v>
      </c>
      <c r="J1163">
        <v>8.6815578625865693E-3</v>
      </c>
      <c r="K1163">
        <v>-3.0687777820248601E-4</v>
      </c>
      <c r="L1163">
        <v>265</v>
      </c>
      <c r="M1163">
        <v>0.91900912085557895</v>
      </c>
    </row>
    <row r="1164" spans="1:13" x14ac:dyDescent="0.2">
      <c r="A1164" t="s">
        <v>7342</v>
      </c>
      <c r="B1164" t="s">
        <v>7343</v>
      </c>
      <c r="C1164" t="s">
        <v>7344</v>
      </c>
      <c r="D1164" t="s">
        <v>7345</v>
      </c>
      <c r="E1164" t="s">
        <v>7346</v>
      </c>
      <c r="F1164" t="s">
        <v>7347</v>
      </c>
      <c r="G1164" t="s">
        <v>7341</v>
      </c>
      <c r="H1164">
        <v>-8.3184845836675892E-3</v>
      </c>
      <c r="I1164">
        <v>0.33885343012500102</v>
      </c>
      <c r="J1164">
        <v>8.6815727587512392E-3</v>
      </c>
      <c r="K1164">
        <v>-3.1031051435270702E-4</v>
      </c>
      <c r="L1164">
        <v>265</v>
      </c>
      <c r="M1164">
        <v>0.91810343757528901</v>
      </c>
    </row>
    <row r="1165" spans="1:13" x14ac:dyDescent="0.2">
      <c r="A1165" t="s">
        <v>7349</v>
      </c>
      <c r="B1165" t="s">
        <v>7350</v>
      </c>
      <c r="C1165" t="s">
        <v>7351</v>
      </c>
      <c r="D1165" t="s">
        <v>7352</v>
      </c>
      <c r="E1165" t="s">
        <v>140</v>
      </c>
      <c r="F1165" t="s">
        <v>7351</v>
      </c>
      <c r="G1165" t="s">
        <v>7348</v>
      </c>
      <c r="H1165">
        <v>8.3184669760900595E-3</v>
      </c>
      <c r="I1165">
        <v>0.33885445428807198</v>
      </c>
      <c r="J1165">
        <v>8.6815728229001406E-3</v>
      </c>
      <c r="K1165">
        <v>-3.10325297113057E-4</v>
      </c>
      <c r="L1165">
        <v>265</v>
      </c>
      <c r="M1165">
        <v>0.91809953734752603</v>
      </c>
    </row>
    <row r="1166" spans="1:13" x14ac:dyDescent="0.2">
      <c r="A1166" t="s">
        <v>7354</v>
      </c>
      <c r="B1166" t="s">
        <v>7355</v>
      </c>
      <c r="C1166" t="s">
        <v>7356</v>
      </c>
      <c r="D1166" t="s">
        <v>7357</v>
      </c>
      <c r="E1166" t="s">
        <v>7358</v>
      </c>
      <c r="F1166" t="s">
        <v>7359</v>
      </c>
      <c r="G1166" t="s">
        <v>7353</v>
      </c>
      <c r="H1166">
        <v>8.3166315417441909E-3</v>
      </c>
      <c r="I1166">
        <v>0.33896122507104498</v>
      </c>
      <c r="J1166">
        <v>8.6815795091085193E-3</v>
      </c>
      <c r="K1166">
        <v>-3.1186609760891498E-4</v>
      </c>
      <c r="L1166">
        <v>265</v>
      </c>
      <c r="M1166">
        <v>0.917693018988189</v>
      </c>
    </row>
    <row r="1167" spans="1:13" x14ac:dyDescent="0.2">
      <c r="A1167" t="s">
        <v>7361</v>
      </c>
      <c r="B1167" t="s">
        <v>7362</v>
      </c>
      <c r="C1167" t="s">
        <v>7363</v>
      </c>
      <c r="D1167" t="s">
        <v>7364</v>
      </c>
      <c r="E1167" t="s">
        <v>7365</v>
      </c>
      <c r="F1167" t="s">
        <v>7366</v>
      </c>
      <c r="G1167" t="s">
        <v>7360</v>
      </c>
      <c r="H1167">
        <v>8.3125453180935595E-3</v>
      </c>
      <c r="I1167">
        <v>0.33919900571896</v>
      </c>
      <c r="J1167">
        <v>8.68159438928294E-3</v>
      </c>
      <c r="K1167">
        <v>-3.1529515744477298E-4</v>
      </c>
      <c r="L1167">
        <v>265</v>
      </c>
      <c r="M1167">
        <v>0.91678831467597999</v>
      </c>
    </row>
    <row r="1168" spans="1:13" x14ac:dyDescent="0.2">
      <c r="A1168" t="s">
        <v>7368</v>
      </c>
      <c r="B1168" t="s">
        <v>7369</v>
      </c>
      <c r="C1168" t="s">
        <v>7370</v>
      </c>
      <c r="D1168" t="s">
        <v>7371</v>
      </c>
      <c r="E1168" t="s">
        <v>7372</v>
      </c>
      <c r="F1168" t="s">
        <v>7373</v>
      </c>
      <c r="G1168" t="s">
        <v>7367</v>
      </c>
      <c r="H1168">
        <v>-8.3095384241956092E-3</v>
      </c>
      <c r="I1168">
        <v>0.33937404723432901</v>
      </c>
      <c r="J1168">
        <v>8.6816053343407706E-3</v>
      </c>
      <c r="K1168">
        <v>-3.1781739360536902E-4</v>
      </c>
      <c r="L1168">
        <v>265</v>
      </c>
      <c r="M1168">
        <v>0.91612286570035095</v>
      </c>
    </row>
    <row r="1169" spans="1:13" x14ac:dyDescent="0.2">
      <c r="A1169" t="s">
        <v>7375</v>
      </c>
      <c r="B1169" t="s">
        <v>7376</v>
      </c>
      <c r="C1169" t="s">
        <v>7377</v>
      </c>
      <c r="D1169" t="s">
        <v>7378</v>
      </c>
      <c r="E1169" t="s">
        <v>7379</v>
      </c>
      <c r="F1169" t="s">
        <v>7380</v>
      </c>
      <c r="G1169" t="s">
        <v>7374</v>
      </c>
      <c r="H1169">
        <v>8.30530333062365E-3</v>
      </c>
      <c r="I1169">
        <v>0.339620684116612</v>
      </c>
      <c r="J1169">
        <v>8.6816207432909506E-3</v>
      </c>
      <c r="K1169">
        <v>-3.2136831777185298E-4</v>
      </c>
      <c r="L1169">
        <v>265</v>
      </c>
      <c r="M1169">
        <v>0.91518602063410304</v>
      </c>
    </row>
    <row r="1170" spans="1:13" x14ac:dyDescent="0.2">
      <c r="A1170" t="s">
        <v>7382</v>
      </c>
      <c r="B1170" t="s">
        <v>7383</v>
      </c>
      <c r="C1170" t="s">
        <v>7384</v>
      </c>
      <c r="D1170" t="s">
        <v>7385</v>
      </c>
      <c r="E1170" t="s">
        <v>140</v>
      </c>
      <c r="F1170" t="s">
        <v>7386</v>
      </c>
      <c r="G1170" t="s">
        <v>7381</v>
      </c>
      <c r="H1170">
        <v>8.2927054272126603E-3</v>
      </c>
      <c r="I1170">
        <v>0.34035501687064101</v>
      </c>
      <c r="J1170">
        <v>8.6816665328608694E-3</v>
      </c>
      <c r="K1170">
        <v>-3.3192035808493598E-4</v>
      </c>
      <c r="L1170">
        <v>265</v>
      </c>
      <c r="M1170">
        <v>0.91240210099156804</v>
      </c>
    </row>
    <row r="1171" spans="1:13" x14ac:dyDescent="0.2">
      <c r="A1171" t="s">
        <v>7388</v>
      </c>
      <c r="B1171" t="s">
        <v>7389</v>
      </c>
      <c r="C1171" t="s">
        <v>7390</v>
      </c>
      <c r="D1171" t="s">
        <v>7391</v>
      </c>
      <c r="E1171" t="s">
        <v>7392</v>
      </c>
      <c r="F1171" t="s">
        <v>7393</v>
      </c>
      <c r="G1171" t="s">
        <v>7387</v>
      </c>
      <c r="H1171">
        <v>8.2847652013053E-3</v>
      </c>
      <c r="I1171">
        <v>0.34081837257255398</v>
      </c>
      <c r="J1171">
        <v>8.6816953573461194E-3</v>
      </c>
      <c r="K1171">
        <v>-3.3856288471056901E-4</v>
      </c>
      <c r="L1171">
        <v>265</v>
      </c>
      <c r="M1171">
        <v>0.91064964914894397</v>
      </c>
    </row>
    <row r="1172" spans="1:13" x14ac:dyDescent="0.2">
      <c r="A1172" t="s">
        <v>7395</v>
      </c>
      <c r="B1172" t="s">
        <v>7396</v>
      </c>
      <c r="C1172" t="s">
        <v>7397</v>
      </c>
      <c r="D1172" t="s">
        <v>7398</v>
      </c>
      <c r="E1172" t="s">
        <v>7399</v>
      </c>
      <c r="F1172" t="s">
        <v>7397</v>
      </c>
      <c r="G1172" t="s">
        <v>7394</v>
      </c>
      <c r="H1172">
        <v>8.28451079818621E-3</v>
      </c>
      <c r="I1172">
        <v>0.34083322502729801</v>
      </c>
      <c r="J1172">
        <v>8.6816962804182902E-3</v>
      </c>
      <c r="K1172">
        <v>-3.3877560462114399E-4</v>
      </c>
      <c r="L1172">
        <v>265</v>
      </c>
      <c r="M1172">
        <v>0.91059352911123204</v>
      </c>
    </row>
    <row r="1173" spans="1:13" x14ac:dyDescent="0.2">
      <c r="A1173" t="s">
        <v>7401</v>
      </c>
      <c r="B1173" t="s">
        <v>7402</v>
      </c>
      <c r="C1173" t="s">
        <v>7402</v>
      </c>
      <c r="D1173" t="s">
        <v>7403</v>
      </c>
      <c r="E1173" t="s">
        <v>7404</v>
      </c>
      <c r="F1173" t="s">
        <v>7405</v>
      </c>
      <c r="G1173" t="s">
        <v>7400</v>
      </c>
      <c r="H1173">
        <v>8.2816161829855107E-3</v>
      </c>
      <c r="I1173">
        <v>0.34100224624523001</v>
      </c>
      <c r="J1173">
        <v>8.6817067811902904E-3</v>
      </c>
      <c r="K1173">
        <v>-3.4119548558075901E-4</v>
      </c>
      <c r="L1173">
        <v>265</v>
      </c>
      <c r="M1173">
        <v>0.90995511471498403</v>
      </c>
    </row>
    <row r="1174" spans="1:13" x14ac:dyDescent="0.2">
      <c r="A1174" t="s">
        <v>7407</v>
      </c>
      <c r="B1174" t="s">
        <v>7408</v>
      </c>
      <c r="C1174" t="s">
        <v>7409</v>
      </c>
      <c r="D1174" t="s">
        <v>7410</v>
      </c>
      <c r="E1174" t="s">
        <v>7411</v>
      </c>
      <c r="F1174" t="s">
        <v>7409</v>
      </c>
      <c r="G1174" t="s">
        <v>7406</v>
      </c>
      <c r="H1174">
        <v>8.2773668735030906E-3</v>
      </c>
      <c r="I1174">
        <v>0.341250466888671</v>
      </c>
      <c r="J1174">
        <v>8.6817221897051294E-3</v>
      </c>
      <c r="K1174">
        <v>-3.44746350916525E-4</v>
      </c>
      <c r="L1174">
        <v>265</v>
      </c>
      <c r="M1174">
        <v>0.90901832895710599</v>
      </c>
    </row>
    <row r="1175" spans="1:13" x14ac:dyDescent="0.2">
      <c r="A1175" t="s">
        <v>7413</v>
      </c>
      <c r="B1175" t="s">
        <v>7414</v>
      </c>
      <c r="C1175" t="s">
        <v>7415</v>
      </c>
      <c r="D1175" t="s">
        <v>7416</v>
      </c>
      <c r="E1175" t="s">
        <v>7417</v>
      </c>
      <c r="F1175" t="s">
        <v>7415</v>
      </c>
      <c r="G1175" t="s">
        <v>7412</v>
      </c>
      <c r="H1175">
        <v>8.2759341511333007E-3</v>
      </c>
      <c r="I1175">
        <v>0.34133418435143398</v>
      </c>
      <c r="J1175">
        <v>8.6817273831424693E-3</v>
      </c>
      <c r="K1175">
        <v>-3.4594317090186301E-4</v>
      </c>
      <c r="L1175">
        <v>265</v>
      </c>
      <c r="M1175">
        <v>0.90870258659859604</v>
      </c>
    </row>
    <row r="1176" spans="1:13" x14ac:dyDescent="0.2">
      <c r="A1176" t="s">
        <v>7419</v>
      </c>
      <c r="B1176" t="s">
        <v>7420</v>
      </c>
      <c r="C1176" t="s">
        <v>7421</v>
      </c>
      <c r="D1176" t="s">
        <v>7422</v>
      </c>
      <c r="E1176" t="s">
        <v>140</v>
      </c>
      <c r="F1176" t="s">
        <v>7423</v>
      </c>
      <c r="G1176" t="s">
        <v>7418</v>
      </c>
      <c r="H1176">
        <v>8.2741533225723102E-3</v>
      </c>
      <c r="I1176">
        <v>0.34143826072828798</v>
      </c>
      <c r="J1176">
        <v>8.6817338371632004E-3</v>
      </c>
      <c r="K1176">
        <v>-3.4743049147012401E-4</v>
      </c>
      <c r="L1176">
        <v>265</v>
      </c>
      <c r="M1176">
        <v>0.90831020608204804</v>
      </c>
    </row>
    <row r="1177" spans="1:13" x14ac:dyDescent="0.2">
      <c r="A1177" t="s">
        <v>7425</v>
      </c>
      <c r="B1177" t="s">
        <v>7426</v>
      </c>
      <c r="C1177" t="s">
        <v>7427</v>
      </c>
      <c r="D1177" t="s">
        <v>7428</v>
      </c>
      <c r="E1177" t="s">
        <v>7429</v>
      </c>
      <c r="F1177" t="s">
        <v>7427</v>
      </c>
      <c r="G1177" t="s">
        <v>7424</v>
      </c>
      <c r="H1177">
        <v>8.2728653165091807E-3</v>
      </c>
      <c r="I1177">
        <v>0.34151354782659499</v>
      </c>
      <c r="J1177">
        <v>8.6817385042441703E-3</v>
      </c>
      <c r="K1177">
        <v>-3.4850601481517502E-4</v>
      </c>
      <c r="L1177">
        <v>265</v>
      </c>
      <c r="M1177">
        <v>0.90802646541875598</v>
      </c>
    </row>
    <row r="1178" spans="1:13" x14ac:dyDescent="0.2">
      <c r="A1178" t="s">
        <v>7431</v>
      </c>
      <c r="B1178" t="s">
        <v>7432</v>
      </c>
      <c r="C1178" t="s">
        <v>7433</v>
      </c>
      <c r="D1178" t="s">
        <v>7434</v>
      </c>
      <c r="E1178" t="s">
        <v>140</v>
      </c>
      <c r="F1178" t="s">
        <v>7435</v>
      </c>
      <c r="G1178" t="s">
        <v>7430</v>
      </c>
      <c r="H1178">
        <v>8.2602525141280692E-3</v>
      </c>
      <c r="I1178">
        <v>0.34225135507550303</v>
      </c>
      <c r="J1178">
        <v>8.6817841681194399E-3</v>
      </c>
      <c r="K1178">
        <v>-3.59029231914887E-4</v>
      </c>
      <c r="L1178">
        <v>265</v>
      </c>
      <c r="M1178">
        <v>0.90525030068622803</v>
      </c>
    </row>
    <row r="1179" spans="1:13" x14ac:dyDescent="0.2">
      <c r="A1179" t="s">
        <v>2614</v>
      </c>
      <c r="B1179" t="s">
        <v>2615</v>
      </c>
      <c r="C1179" t="s">
        <v>2616</v>
      </c>
      <c r="D1179" t="s">
        <v>2617</v>
      </c>
      <c r="E1179" t="s">
        <v>140</v>
      </c>
      <c r="F1179" t="s">
        <v>140</v>
      </c>
      <c r="G1179" t="s">
        <v>7436</v>
      </c>
      <c r="H1179">
        <v>8.2600928764132303E-3</v>
      </c>
      <c r="I1179">
        <v>0.34226069984486701</v>
      </c>
      <c r="J1179">
        <v>8.6817847456299394E-3</v>
      </c>
      <c r="K1179">
        <v>-3.5916231927268799E-4</v>
      </c>
      <c r="L1179">
        <v>265</v>
      </c>
      <c r="M1179">
        <v>0.90521519084386604</v>
      </c>
    </row>
    <row r="1180" spans="1:13" x14ac:dyDescent="0.2">
      <c r="A1180" t="s">
        <v>7438</v>
      </c>
      <c r="B1180" t="s">
        <v>7439</v>
      </c>
      <c r="C1180" t="s">
        <v>7440</v>
      </c>
      <c r="D1180" t="s">
        <v>7441</v>
      </c>
      <c r="E1180" t="s">
        <v>7442</v>
      </c>
      <c r="F1180" t="s">
        <v>7443</v>
      </c>
      <c r="G1180" t="s">
        <v>7437</v>
      </c>
      <c r="H1180">
        <v>8.2566896940797999E-3</v>
      </c>
      <c r="I1180">
        <v>0.342459951727556</v>
      </c>
      <c r="J1180">
        <v>8.6817970544267806E-3</v>
      </c>
      <c r="K1180">
        <v>-3.6199888497767701E-4</v>
      </c>
      <c r="L1180">
        <v>265</v>
      </c>
      <c r="M1180">
        <v>0.90446687724978403</v>
      </c>
    </row>
    <row r="1181" spans="1:13" x14ac:dyDescent="0.2">
      <c r="A1181" t="s">
        <v>7445</v>
      </c>
      <c r="B1181" t="s">
        <v>7446</v>
      </c>
      <c r="C1181" t="s">
        <v>7447</v>
      </c>
      <c r="D1181" t="s">
        <v>7448</v>
      </c>
      <c r="E1181" t="s">
        <v>7449</v>
      </c>
      <c r="F1181" t="s">
        <v>7447</v>
      </c>
      <c r="G1181" t="s">
        <v>7444</v>
      </c>
      <c r="H1181">
        <v>8.25550002481059E-3</v>
      </c>
      <c r="I1181">
        <v>0.34252962270222298</v>
      </c>
      <c r="J1181">
        <v>8.6818013560803504E-3</v>
      </c>
      <c r="K1181">
        <v>-3.62990203204072E-4</v>
      </c>
      <c r="L1181">
        <v>265</v>
      </c>
      <c r="M1181">
        <v>0.90420535887033504</v>
      </c>
    </row>
    <row r="1182" spans="1:13" x14ac:dyDescent="0.2">
      <c r="A1182" t="s">
        <v>7451</v>
      </c>
      <c r="B1182" t="s">
        <v>7452</v>
      </c>
      <c r="C1182" t="s">
        <v>7453</v>
      </c>
      <c r="D1182" t="s">
        <v>7454</v>
      </c>
      <c r="E1182" t="s">
        <v>7455</v>
      </c>
      <c r="F1182" t="s">
        <v>7456</v>
      </c>
      <c r="G1182" t="s">
        <v>7450</v>
      </c>
      <c r="H1182">
        <v>8.2538958119066797E-3</v>
      </c>
      <c r="I1182">
        <v>0.34262358499180601</v>
      </c>
      <c r="J1182">
        <v>8.6818071556724798E-3</v>
      </c>
      <c r="K1182">
        <v>-3.64326722902319E-4</v>
      </c>
      <c r="L1182">
        <v>265</v>
      </c>
      <c r="M1182">
        <v>0.903852774157482</v>
      </c>
    </row>
    <row r="1183" spans="1:13" x14ac:dyDescent="0.2">
      <c r="A1183" t="s">
        <v>7458</v>
      </c>
      <c r="B1183" t="s">
        <v>7459</v>
      </c>
      <c r="C1183" t="s">
        <v>7460</v>
      </c>
      <c r="D1183" t="s">
        <v>7461</v>
      </c>
      <c r="E1183" t="s">
        <v>7462</v>
      </c>
      <c r="F1183" t="s">
        <v>7463</v>
      </c>
      <c r="G1183" t="s">
        <v>7457</v>
      </c>
      <c r="H1183">
        <v>8.2533592507307504E-3</v>
      </c>
      <c r="I1183">
        <v>0.34265501621991201</v>
      </c>
      <c r="J1183">
        <v>8.6818090952099792E-3</v>
      </c>
      <c r="K1183">
        <v>-3.6477369075149603E-4</v>
      </c>
      <c r="L1183">
        <v>265</v>
      </c>
      <c r="M1183">
        <v>0.903734860631769</v>
      </c>
    </row>
    <row r="1184" spans="1:13" x14ac:dyDescent="0.2">
      <c r="A1184" t="s">
        <v>7465</v>
      </c>
      <c r="B1184" t="s">
        <v>7466</v>
      </c>
      <c r="C1184" t="s">
        <v>7467</v>
      </c>
      <c r="D1184" t="s">
        <v>7468</v>
      </c>
      <c r="E1184" t="s">
        <v>7469</v>
      </c>
      <c r="F1184" t="s">
        <v>7470</v>
      </c>
      <c r="G1184" t="s">
        <v>7464</v>
      </c>
      <c r="H1184">
        <v>8.2529684197249001E-3</v>
      </c>
      <c r="I1184">
        <v>0.34267791187104901</v>
      </c>
      <c r="J1184">
        <v>8.6818105078888905E-3</v>
      </c>
      <c r="K1184">
        <v>-3.6509924371319602E-4</v>
      </c>
      <c r="L1184">
        <v>265</v>
      </c>
      <c r="M1184">
        <v>0.90364897734522598</v>
      </c>
    </row>
    <row r="1185" spans="1:13" x14ac:dyDescent="0.2">
      <c r="A1185" t="s">
        <v>7472</v>
      </c>
      <c r="B1185" t="s">
        <v>7473</v>
      </c>
      <c r="C1185" t="s">
        <v>7474</v>
      </c>
      <c r="D1185" t="s">
        <v>7475</v>
      </c>
      <c r="E1185" t="s">
        <v>7476</v>
      </c>
      <c r="F1185" t="s">
        <v>7477</v>
      </c>
      <c r="G1185" t="s">
        <v>7471</v>
      </c>
      <c r="H1185">
        <v>-8.2431658936907501E-3</v>
      </c>
      <c r="I1185">
        <v>0.34325248119916402</v>
      </c>
      <c r="J1185">
        <v>8.6818459176711306E-3</v>
      </c>
      <c r="K1185">
        <v>-3.7325947308852698E-4</v>
      </c>
      <c r="L1185">
        <v>265</v>
      </c>
      <c r="M1185">
        <v>0.90149626655622805</v>
      </c>
    </row>
    <row r="1186" spans="1:13" x14ac:dyDescent="0.2">
      <c r="A1186" t="s">
        <v>7479</v>
      </c>
      <c r="B1186" t="s">
        <v>7480</v>
      </c>
      <c r="C1186" t="s">
        <v>7481</v>
      </c>
      <c r="D1186" t="s">
        <v>7482</v>
      </c>
      <c r="E1186" t="s">
        <v>7483</v>
      </c>
      <c r="F1186" t="s">
        <v>7484</v>
      </c>
      <c r="G1186" t="s">
        <v>7478</v>
      </c>
      <c r="H1186">
        <v>8.2401559397982903E-3</v>
      </c>
      <c r="I1186">
        <v>0.34342903061993602</v>
      </c>
      <c r="J1186">
        <v>8.6818567820897592E-3</v>
      </c>
      <c r="K1186">
        <v>-3.7576319885768199E-4</v>
      </c>
      <c r="L1186">
        <v>265</v>
      </c>
      <c r="M1186">
        <v>0.90083577776689605</v>
      </c>
    </row>
    <row r="1187" spans="1:13" x14ac:dyDescent="0.2">
      <c r="A1187" t="s">
        <v>7486</v>
      </c>
      <c r="B1187" t="s">
        <v>7487</v>
      </c>
      <c r="C1187" t="s">
        <v>7488</v>
      </c>
      <c r="D1187" t="s">
        <v>7489</v>
      </c>
      <c r="E1187" t="s">
        <v>7490</v>
      </c>
      <c r="F1187" t="s">
        <v>7488</v>
      </c>
      <c r="G1187" t="s">
        <v>7485</v>
      </c>
      <c r="H1187">
        <v>8.2399738586173693E-3</v>
      </c>
      <c r="I1187">
        <v>0.34343971247601102</v>
      </c>
      <c r="J1187">
        <v>8.6818574391834703E-3</v>
      </c>
      <c r="K1187">
        <v>-3.7591462744379601E-4</v>
      </c>
      <c r="L1187">
        <v>265</v>
      </c>
      <c r="M1187">
        <v>0.90079583065316704</v>
      </c>
    </row>
    <row r="1188" spans="1:13" x14ac:dyDescent="0.2">
      <c r="A1188" t="s">
        <v>7492</v>
      </c>
      <c r="B1188" t="s">
        <v>7493</v>
      </c>
      <c r="C1188" t="s">
        <v>7494</v>
      </c>
      <c r="D1188" t="s">
        <v>7495</v>
      </c>
      <c r="E1188" t="s">
        <v>7496</v>
      </c>
      <c r="F1188" t="s">
        <v>7497</v>
      </c>
      <c r="G1188" t="s">
        <v>7491</v>
      </c>
      <c r="H1188">
        <v>8.2381070193260804E-3</v>
      </c>
      <c r="I1188">
        <v>0.34354924342729898</v>
      </c>
      <c r="J1188">
        <v>8.6818641753838906E-3</v>
      </c>
      <c r="K1188">
        <v>-3.7746699923024701E-4</v>
      </c>
      <c r="L1188">
        <v>265</v>
      </c>
      <c r="M1188">
        <v>0.90038631308264205</v>
      </c>
    </row>
    <row r="1189" spans="1:13" x14ac:dyDescent="0.2">
      <c r="A1189" t="s">
        <v>7499</v>
      </c>
      <c r="B1189" t="s">
        <v>7500</v>
      </c>
      <c r="C1189" t="s">
        <v>7501</v>
      </c>
      <c r="D1189" t="s">
        <v>7502</v>
      </c>
      <c r="E1189" t="s">
        <v>7503</v>
      </c>
      <c r="F1189" t="s">
        <v>7504</v>
      </c>
      <c r="G1189" t="s">
        <v>7498</v>
      </c>
      <c r="H1189">
        <v>8.2372442382192598E-3</v>
      </c>
      <c r="I1189">
        <v>0.343599871902178</v>
      </c>
      <c r="J1189">
        <v>8.6818672880784008E-3</v>
      </c>
      <c r="K1189">
        <v>-3.7818432674097103E-4</v>
      </c>
      <c r="L1189">
        <v>265</v>
      </c>
      <c r="M1189">
        <v>0.90019708163984502</v>
      </c>
    </row>
    <row r="1190" spans="1:13" x14ac:dyDescent="0.2">
      <c r="A1190" t="s">
        <v>7506</v>
      </c>
      <c r="B1190" t="s">
        <v>7507</v>
      </c>
      <c r="C1190" t="s">
        <v>7508</v>
      </c>
      <c r="D1190" t="s">
        <v>7509</v>
      </c>
      <c r="E1190" t="s">
        <v>140</v>
      </c>
      <c r="F1190" t="s">
        <v>7510</v>
      </c>
      <c r="G1190" t="s">
        <v>7505</v>
      </c>
      <c r="H1190">
        <v>8.2290623354318408E-3</v>
      </c>
      <c r="I1190">
        <v>0.34408022598737997</v>
      </c>
      <c r="J1190">
        <v>8.6818967900395803E-3</v>
      </c>
      <c r="K1190">
        <v>-3.8498313338530799E-4</v>
      </c>
      <c r="L1190">
        <v>265</v>
      </c>
      <c r="M1190">
        <v>0.89840356569985402</v>
      </c>
    </row>
    <row r="1191" spans="1:13" x14ac:dyDescent="0.2">
      <c r="A1191" t="s">
        <v>7512</v>
      </c>
      <c r="B1191" t="s">
        <v>7513</v>
      </c>
      <c r="C1191" t="s">
        <v>7514</v>
      </c>
      <c r="D1191" t="s">
        <v>7515</v>
      </c>
      <c r="E1191" t="s">
        <v>7516</v>
      </c>
      <c r="F1191" t="s">
        <v>7517</v>
      </c>
      <c r="G1191" t="s">
        <v>7511</v>
      </c>
      <c r="H1191">
        <v>8.2284487650587709E-3</v>
      </c>
      <c r="I1191">
        <v>0.34411626546871898</v>
      </c>
      <c r="J1191">
        <v>8.68189900124006E-3</v>
      </c>
      <c r="K1191">
        <v>-3.8549271143928398E-4</v>
      </c>
      <c r="L1191">
        <v>265</v>
      </c>
      <c r="M1191">
        <v>0.89826914068482</v>
      </c>
    </row>
    <row r="1192" spans="1:13" x14ac:dyDescent="0.2">
      <c r="A1192" t="s">
        <v>7519</v>
      </c>
      <c r="B1192" t="s">
        <v>7520</v>
      </c>
      <c r="C1192" t="s">
        <v>7521</v>
      </c>
      <c r="D1192" t="s">
        <v>7522</v>
      </c>
      <c r="E1192" t="s">
        <v>140</v>
      </c>
      <c r="F1192" t="s">
        <v>7523</v>
      </c>
      <c r="G1192" t="s">
        <v>7518</v>
      </c>
      <c r="H1192">
        <v>8.2265309137894895E-3</v>
      </c>
      <c r="I1192">
        <v>0.34422893036582403</v>
      </c>
      <c r="J1192">
        <v>8.6819059117743801E-3</v>
      </c>
      <c r="K1192">
        <v>-3.8708526648578701E-4</v>
      </c>
      <c r="L1192">
        <v>265</v>
      </c>
      <c r="M1192">
        <v>0.89784903078285205</v>
      </c>
    </row>
    <row r="1193" spans="1:13" x14ac:dyDescent="0.2">
      <c r="A1193" t="s">
        <v>7525</v>
      </c>
      <c r="B1193" t="s">
        <v>7526</v>
      </c>
      <c r="C1193" t="s">
        <v>7527</v>
      </c>
      <c r="D1193" t="s">
        <v>7528</v>
      </c>
      <c r="E1193" t="s">
        <v>7529</v>
      </c>
      <c r="F1193" t="s">
        <v>7530</v>
      </c>
      <c r="G1193" t="s">
        <v>7524</v>
      </c>
      <c r="H1193">
        <v>-8.2262511426140997E-3</v>
      </c>
      <c r="I1193">
        <v>0.34424536758540902</v>
      </c>
      <c r="J1193">
        <v>8.6819069197301407E-3</v>
      </c>
      <c r="K1193">
        <v>-3.8731755326404399E-4</v>
      </c>
      <c r="L1193">
        <v>265</v>
      </c>
      <c r="M1193">
        <v>0.89778775453510495</v>
      </c>
    </row>
    <row r="1194" spans="1:13" x14ac:dyDescent="0.2">
      <c r="A1194" t="s">
        <v>7532</v>
      </c>
      <c r="B1194" t="s">
        <v>7533</v>
      </c>
      <c r="C1194" t="s">
        <v>7534</v>
      </c>
      <c r="D1194" t="s">
        <v>7535</v>
      </c>
      <c r="E1194" t="s">
        <v>7536</v>
      </c>
      <c r="F1194" t="s">
        <v>7537</v>
      </c>
      <c r="G1194" t="s">
        <v>7531</v>
      </c>
      <c r="H1194">
        <v>8.2260331989878008E-3</v>
      </c>
      <c r="I1194">
        <v>0.34425817263508901</v>
      </c>
      <c r="J1194">
        <v>8.6819077049106099E-3</v>
      </c>
      <c r="K1194">
        <v>-3.87498500751704E-4</v>
      </c>
      <c r="L1194">
        <v>265</v>
      </c>
      <c r="M1194">
        <v>0.89774002138994402</v>
      </c>
    </row>
    <row r="1195" spans="1:13" x14ac:dyDescent="0.2">
      <c r="A1195" t="s">
        <v>7539</v>
      </c>
      <c r="B1195" t="s">
        <v>7540</v>
      </c>
      <c r="C1195" t="s">
        <v>7541</v>
      </c>
      <c r="D1195" t="s">
        <v>7542</v>
      </c>
      <c r="E1195" t="s">
        <v>7543</v>
      </c>
      <c r="F1195" t="s">
        <v>7541</v>
      </c>
      <c r="G1195" t="s">
        <v>7538</v>
      </c>
      <c r="H1195">
        <v>8.2244259107966608E-3</v>
      </c>
      <c r="I1195">
        <v>0.34435261650466098</v>
      </c>
      <c r="J1195">
        <v>8.6819134948060792E-3</v>
      </c>
      <c r="K1195">
        <v>-3.8883280219237398E-4</v>
      </c>
      <c r="L1195">
        <v>265</v>
      </c>
      <c r="M1195">
        <v>0.89738803911744602</v>
      </c>
    </row>
    <row r="1196" spans="1:13" x14ac:dyDescent="0.2">
      <c r="A1196" t="s">
        <v>7545</v>
      </c>
      <c r="B1196" t="s">
        <v>7546</v>
      </c>
      <c r="C1196" t="s">
        <v>7547</v>
      </c>
      <c r="D1196" t="s">
        <v>7548</v>
      </c>
      <c r="E1196" t="s">
        <v>7549</v>
      </c>
      <c r="F1196" t="s">
        <v>7550</v>
      </c>
      <c r="G1196" t="s">
        <v>7544</v>
      </c>
      <c r="H1196">
        <v>8.2215492444706103E-3</v>
      </c>
      <c r="I1196">
        <v>0.34452168976860997</v>
      </c>
      <c r="J1196">
        <v>8.6819238545176002E-3</v>
      </c>
      <c r="K1196">
        <v>-3.9122023576920701E-4</v>
      </c>
      <c r="L1196">
        <v>265</v>
      </c>
      <c r="M1196">
        <v>0.89675824801944004</v>
      </c>
    </row>
    <row r="1197" spans="1:13" x14ac:dyDescent="0.2">
      <c r="A1197" t="s">
        <v>7552</v>
      </c>
      <c r="B1197" t="s">
        <v>7553</v>
      </c>
      <c r="C1197" t="s">
        <v>7554</v>
      </c>
      <c r="D1197" t="s">
        <v>7555</v>
      </c>
      <c r="E1197" t="s">
        <v>7556</v>
      </c>
      <c r="F1197" t="s">
        <v>7557</v>
      </c>
      <c r="G1197" t="s">
        <v>7551</v>
      </c>
      <c r="H1197">
        <v>8.2213684963282005E-3</v>
      </c>
      <c r="I1197">
        <v>0.34453231482296898</v>
      </c>
      <c r="J1197">
        <v>8.6819245053227703E-3</v>
      </c>
      <c r="K1197">
        <v>-3.9137021630653002E-4</v>
      </c>
      <c r="L1197">
        <v>265</v>
      </c>
      <c r="M1197">
        <v>0.89671868412599898</v>
      </c>
    </row>
    <row r="1198" spans="1:13" x14ac:dyDescent="0.2">
      <c r="A1198" t="s">
        <v>7559</v>
      </c>
      <c r="B1198" t="s">
        <v>7560</v>
      </c>
      <c r="C1198" t="s">
        <v>7560</v>
      </c>
      <c r="D1198" t="s">
        <v>7561</v>
      </c>
      <c r="E1198" t="s">
        <v>7562</v>
      </c>
      <c r="F1198" t="s">
        <v>7563</v>
      </c>
      <c r="G1198" t="s">
        <v>7558</v>
      </c>
      <c r="H1198">
        <v>8.2192462110224403E-3</v>
      </c>
      <c r="I1198">
        <v>0.34465708627045799</v>
      </c>
      <c r="J1198">
        <v>8.6819321457893093E-3</v>
      </c>
      <c r="K1198">
        <v>-3.9313099184745697E-4</v>
      </c>
      <c r="L1198">
        <v>265</v>
      </c>
      <c r="M1198">
        <v>0.89625420384000498</v>
      </c>
    </row>
    <row r="1199" spans="1:13" x14ac:dyDescent="0.2">
      <c r="A1199" t="s">
        <v>7565</v>
      </c>
      <c r="B1199" t="s">
        <v>7566</v>
      </c>
      <c r="C1199" t="s">
        <v>7567</v>
      </c>
      <c r="D1199" t="s">
        <v>7568</v>
      </c>
      <c r="E1199" t="s">
        <v>7569</v>
      </c>
      <c r="F1199" t="s">
        <v>7567</v>
      </c>
      <c r="G1199" t="s">
        <v>7564</v>
      </c>
      <c r="H1199">
        <v>8.2186012782299103E-3</v>
      </c>
      <c r="I1199">
        <v>0.34469500824430499</v>
      </c>
      <c r="J1199">
        <v>8.6819344672279895E-3</v>
      </c>
      <c r="K1199">
        <v>-3.93665976821778E-4</v>
      </c>
      <c r="L1199">
        <v>265</v>
      </c>
      <c r="M1199">
        <v>0.89611307886529401</v>
      </c>
    </row>
    <row r="1200" spans="1:13" x14ac:dyDescent="0.2">
      <c r="A1200" t="s">
        <v>7571</v>
      </c>
      <c r="B1200" t="s">
        <v>7572</v>
      </c>
      <c r="C1200" t="s">
        <v>7573</v>
      </c>
      <c r="D1200" t="s">
        <v>7574</v>
      </c>
      <c r="E1200" t="s">
        <v>7575</v>
      </c>
      <c r="F1200" t="s">
        <v>7573</v>
      </c>
      <c r="G1200" t="s">
        <v>7570</v>
      </c>
      <c r="H1200">
        <v>8.2160483404788796E-3</v>
      </c>
      <c r="I1200">
        <v>0.34484514666192001</v>
      </c>
      <c r="J1200">
        <v>8.68194365474588E-3</v>
      </c>
      <c r="K1200">
        <v>-3.9578327904243898E-4</v>
      </c>
      <c r="L1200">
        <v>265</v>
      </c>
      <c r="M1200">
        <v>0.89555455209465296</v>
      </c>
    </row>
    <row r="1201" spans="1:13" x14ac:dyDescent="0.2">
      <c r="A1201" t="s">
        <v>7577</v>
      </c>
      <c r="B1201" t="s">
        <v>7578</v>
      </c>
      <c r="C1201" t="s">
        <v>7579</v>
      </c>
      <c r="D1201" t="s">
        <v>7580</v>
      </c>
      <c r="E1201" t="s">
        <v>7581</v>
      </c>
      <c r="F1201" t="s">
        <v>7582</v>
      </c>
      <c r="G1201" t="s">
        <v>7576</v>
      </c>
      <c r="H1201">
        <v>8.2133289968995393E-3</v>
      </c>
      <c r="I1201">
        <v>0.34500511702573</v>
      </c>
      <c r="J1201">
        <v>8.6819534379752299E-3</v>
      </c>
      <c r="K1201">
        <v>-3.9803786794445601E-4</v>
      </c>
      <c r="L1201">
        <v>265</v>
      </c>
      <c r="M1201">
        <v>0.89495981283475801</v>
      </c>
    </row>
    <row r="1202" spans="1:13" x14ac:dyDescent="0.2">
      <c r="A1202" t="s">
        <v>7584</v>
      </c>
      <c r="B1202" t="s">
        <v>7585</v>
      </c>
      <c r="C1202" t="s">
        <v>7586</v>
      </c>
      <c r="D1202" t="s">
        <v>7587</v>
      </c>
      <c r="E1202" t="s">
        <v>7588</v>
      </c>
      <c r="F1202" t="s">
        <v>7586</v>
      </c>
      <c r="G1202" t="s">
        <v>7583</v>
      </c>
      <c r="H1202">
        <v>-8.2114943095072807E-3</v>
      </c>
      <c r="I1202">
        <v>0.34511307244895101</v>
      </c>
      <c r="J1202">
        <v>8.6819600366909895E-3</v>
      </c>
      <c r="K1202">
        <v>-3.9955857289886198E-4</v>
      </c>
      <c r="L1202">
        <v>265</v>
      </c>
      <c r="M1202">
        <v>0.89455866674329398</v>
      </c>
    </row>
    <row r="1203" spans="1:13" x14ac:dyDescent="0.2">
      <c r="A1203" t="s">
        <v>7590</v>
      </c>
      <c r="B1203" t="s">
        <v>7591</v>
      </c>
      <c r="C1203" t="s">
        <v>7592</v>
      </c>
      <c r="D1203" t="s">
        <v>7593</v>
      </c>
      <c r="E1203" t="s">
        <v>7594</v>
      </c>
      <c r="F1203" t="s">
        <v>7595</v>
      </c>
      <c r="G1203" t="s">
        <v>7589</v>
      </c>
      <c r="H1203">
        <v>-8.1958054907279292E-3</v>
      </c>
      <c r="I1203">
        <v>0.346037097692588</v>
      </c>
      <c r="J1203">
        <v>8.6820164033668702E-3</v>
      </c>
      <c r="K1203">
        <v>-4.1254858448236398E-4</v>
      </c>
      <c r="L1203">
        <v>265</v>
      </c>
      <c r="M1203">
        <v>0.89113208700003799</v>
      </c>
    </row>
    <row r="1204" spans="1:13" x14ac:dyDescent="0.2">
      <c r="A1204" t="s">
        <v>7597</v>
      </c>
      <c r="B1204" t="s">
        <v>7598</v>
      </c>
      <c r="C1204" t="s">
        <v>7599</v>
      </c>
      <c r="D1204" t="s">
        <v>7600</v>
      </c>
      <c r="E1204" t="s">
        <v>7601</v>
      </c>
      <c r="F1204" t="s">
        <v>7602</v>
      </c>
      <c r="G1204" t="s">
        <v>7596</v>
      </c>
      <c r="H1204">
        <v>8.1934242390654406E-3</v>
      </c>
      <c r="I1204">
        <v>0.346177483260804</v>
      </c>
      <c r="J1204">
        <v>8.6820249492564894E-3</v>
      </c>
      <c r="K1204">
        <v>-4.145180392785E-4</v>
      </c>
      <c r="L1204">
        <v>265</v>
      </c>
      <c r="M1204">
        <v>0.89061258068903104</v>
      </c>
    </row>
    <row r="1205" spans="1:13" x14ac:dyDescent="0.2">
      <c r="A1205" t="s">
        <v>7604</v>
      </c>
      <c r="B1205" t="s">
        <v>7605</v>
      </c>
      <c r="C1205" t="s">
        <v>7606</v>
      </c>
      <c r="D1205" t="s">
        <v>7607</v>
      </c>
      <c r="E1205" t="s">
        <v>7608</v>
      </c>
      <c r="F1205" t="s">
        <v>7609</v>
      </c>
      <c r="G1205" t="s">
        <v>7603</v>
      </c>
      <c r="H1205">
        <v>-8.1888097758053401E-3</v>
      </c>
      <c r="I1205">
        <v>0.34644962942464902</v>
      </c>
      <c r="J1205">
        <v>8.6820415026534706E-3</v>
      </c>
      <c r="K1205">
        <v>-4.18332880756545E-4</v>
      </c>
      <c r="L1205">
        <v>265</v>
      </c>
      <c r="M1205">
        <v>0.889606300794474</v>
      </c>
    </row>
    <row r="1206" spans="1:13" x14ac:dyDescent="0.2">
      <c r="A1206" t="s">
        <v>7611</v>
      </c>
      <c r="B1206" t="s">
        <v>7612</v>
      </c>
      <c r="C1206" t="s">
        <v>7613</v>
      </c>
      <c r="D1206" t="s">
        <v>7614</v>
      </c>
      <c r="E1206" t="s">
        <v>7615</v>
      </c>
      <c r="F1206" t="s">
        <v>7613</v>
      </c>
      <c r="G1206" t="s">
        <v>7610</v>
      </c>
      <c r="H1206">
        <v>8.1879827559174206E-3</v>
      </c>
      <c r="I1206">
        <v>0.34649841870168202</v>
      </c>
      <c r="J1206">
        <v>8.6820444684211299E-3</v>
      </c>
      <c r="K1206">
        <v>-4.1901636259455998E-4</v>
      </c>
      <c r="L1206">
        <v>265</v>
      </c>
      <c r="M1206">
        <v>0.88942601258499998</v>
      </c>
    </row>
    <row r="1207" spans="1:13" x14ac:dyDescent="0.2">
      <c r="A1207" t="s">
        <v>7617</v>
      </c>
      <c r="B1207" t="s">
        <v>7618</v>
      </c>
      <c r="C1207" t="s">
        <v>7619</v>
      </c>
      <c r="D1207" t="s">
        <v>7620</v>
      </c>
      <c r="E1207" t="s">
        <v>7621</v>
      </c>
      <c r="F1207" t="s">
        <v>7619</v>
      </c>
      <c r="G1207" t="s">
        <v>7616</v>
      </c>
      <c r="H1207">
        <v>8.1871217273874301E-3</v>
      </c>
      <c r="I1207">
        <v>0.34654921890911999</v>
      </c>
      <c r="J1207">
        <v>8.68204755582749E-3</v>
      </c>
      <c r="K1207">
        <v>-4.1972787716781901E-4</v>
      </c>
      <c r="L1207">
        <v>265</v>
      </c>
      <c r="M1207">
        <v>0.88923833018819698</v>
      </c>
    </row>
    <row r="1208" spans="1:13" x14ac:dyDescent="0.2">
      <c r="A1208" t="s">
        <v>7623</v>
      </c>
      <c r="B1208" t="s">
        <v>7624</v>
      </c>
      <c r="C1208" t="s">
        <v>7625</v>
      </c>
      <c r="D1208" t="s">
        <v>7626</v>
      </c>
      <c r="E1208" t="s">
        <v>7627</v>
      </c>
      <c r="F1208" t="s">
        <v>7628</v>
      </c>
      <c r="G1208" t="s">
        <v>7622</v>
      </c>
      <c r="H1208">
        <v>8.18568050413126E-3</v>
      </c>
      <c r="I1208">
        <v>0.346634260835745</v>
      </c>
      <c r="J1208">
        <v>8.6820527229200702E-3</v>
      </c>
      <c r="K1208">
        <v>-4.2091867066829097E-4</v>
      </c>
      <c r="L1208">
        <v>265</v>
      </c>
      <c r="M1208">
        <v>0.88892422481119404</v>
      </c>
    </row>
    <row r="1209" spans="1:13" x14ac:dyDescent="0.2">
      <c r="A1209" t="s">
        <v>7630</v>
      </c>
      <c r="B1209" t="s">
        <v>7631</v>
      </c>
      <c r="C1209" t="s">
        <v>7632</v>
      </c>
      <c r="D1209" t="s">
        <v>7633</v>
      </c>
      <c r="E1209" t="s">
        <v>7634</v>
      </c>
      <c r="F1209" t="s">
        <v>7635</v>
      </c>
      <c r="G1209" t="s">
        <v>7629</v>
      </c>
      <c r="H1209">
        <v>8.1760695462184292E-3</v>
      </c>
      <c r="I1209">
        <v>0.34720171015281298</v>
      </c>
      <c r="J1209">
        <v>8.6820871569145194E-3</v>
      </c>
      <c r="K1209">
        <v>-4.28854249447497E-4</v>
      </c>
      <c r="L1209">
        <v>265</v>
      </c>
      <c r="M1209">
        <v>0.886831011147592</v>
      </c>
    </row>
    <row r="1210" spans="1:13" x14ac:dyDescent="0.2">
      <c r="A1210" t="s">
        <v>7637</v>
      </c>
      <c r="B1210" t="s">
        <v>7638</v>
      </c>
      <c r="C1210" t="s">
        <v>7639</v>
      </c>
      <c r="D1210" t="s">
        <v>7640</v>
      </c>
      <c r="E1210" t="s">
        <v>7641</v>
      </c>
      <c r="F1210" t="s">
        <v>7642</v>
      </c>
      <c r="G1210" t="s">
        <v>7636</v>
      </c>
      <c r="H1210">
        <v>8.1756762845871592E-3</v>
      </c>
      <c r="I1210">
        <v>0.34722494157982597</v>
      </c>
      <c r="J1210">
        <v>8.6820885650219295E-3</v>
      </c>
      <c r="K1210">
        <v>-4.2917875929648902E-4</v>
      </c>
      <c r="L1210">
        <v>265</v>
      </c>
      <c r="M1210">
        <v>0.88674541400838502</v>
      </c>
    </row>
    <row r="1211" spans="1:13" x14ac:dyDescent="0.2">
      <c r="A1211" t="s">
        <v>7644</v>
      </c>
      <c r="B1211" t="s">
        <v>7645</v>
      </c>
      <c r="C1211" t="s">
        <v>7646</v>
      </c>
      <c r="D1211" t="s">
        <v>7647</v>
      </c>
      <c r="E1211" t="s">
        <v>7648</v>
      </c>
      <c r="F1211" t="s">
        <v>7646</v>
      </c>
      <c r="G1211" t="s">
        <v>7643</v>
      </c>
      <c r="H1211">
        <v>8.1730699092762392E-3</v>
      </c>
      <c r="I1211">
        <v>0.34737893471815101</v>
      </c>
      <c r="J1211">
        <v>8.6820978956572495E-3</v>
      </c>
      <c r="K1211">
        <v>-4.3132908171550398E-4</v>
      </c>
      <c r="L1211">
        <v>265</v>
      </c>
      <c r="M1211">
        <v>0.88617821707218802</v>
      </c>
    </row>
    <row r="1212" spans="1:13" x14ac:dyDescent="0.2">
      <c r="A1212" t="s">
        <v>7650</v>
      </c>
      <c r="B1212" t="s">
        <v>7651</v>
      </c>
      <c r="C1212" t="s">
        <v>7651</v>
      </c>
      <c r="D1212" t="s">
        <v>7652</v>
      </c>
      <c r="E1212" t="s">
        <v>7653</v>
      </c>
      <c r="F1212" t="s">
        <v>7654</v>
      </c>
      <c r="G1212" t="s">
        <v>7649</v>
      </c>
      <c r="H1212">
        <v>8.1648697841439095E-3</v>
      </c>
      <c r="I1212">
        <v>0.34786370652042298</v>
      </c>
      <c r="J1212">
        <v>8.6821272320433008E-3</v>
      </c>
      <c r="K1212">
        <v>-4.3808991063509799E-4</v>
      </c>
      <c r="L1212">
        <v>265</v>
      </c>
      <c r="M1212">
        <v>0.88439490901628803</v>
      </c>
    </row>
    <row r="1213" spans="1:13" x14ac:dyDescent="0.2">
      <c r="A1213" t="s">
        <v>7656</v>
      </c>
      <c r="B1213" t="s">
        <v>7657</v>
      </c>
      <c r="C1213" t="s">
        <v>7658</v>
      </c>
      <c r="D1213" t="s">
        <v>7659</v>
      </c>
      <c r="E1213" t="s">
        <v>7660</v>
      </c>
      <c r="F1213" t="s">
        <v>7658</v>
      </c>
      <c r="G1213" t="s">
        <v>7655</v>
      </c>
      <c r="H1213">
        <v>-8.1632511950929208E-3</v>
      </c>
      <c r="I1213">
        <v>0.34795944415757302</v>
      </c>
      <c r="J1213">
        <v>8.6821330191404408E-3</v>
      </c>
      <c r="K1213">
        <v>-4.3942360091464599E-4</v>
      </c>
      <c r="L1213">
        <v>265</v>
      </c>
      <c r="M1213">
        <v>0.88404312354673598</v>
      </c>
    </row>
    <row r="1214" spans="1:13" x14ac:dyDescent="0.2">
      <c r="A1214" t="s">
        <v>7662</v>
      </c>
      <c r="B1214" t="s">
        <v>7663</v>
      </c>
      <c r="C1214" t="s">
        <v>7664</v>
      </c>
      <c r="D1214" t="s">
        <v>7665</v>
      </c>
      <c r="E1214" t="s">
        <v>7666</v>
      </c>
      <c r="F1214" t="s">
        <v>7667</v>
      </c>
      <c r="G1214" t="s">
        <v>7661</v>
      </c>
      <c r="H1214">
        <v>8.1590253831211705E-3</v>
      </c>
      <c r="I1214">
        <v>0.34820947446580802</v>
      </c>
      <c r="J1214">
        <v>8.6821481226663395E-3</v>
      </c>
      <c r="K1214">
        <v>-4.4290435290239599E-4</v>
      </c>
      <c r="L1214">
        <v>265</v>
      </c>
      <c r="M1214">
        <v>0.88312501527324005</v>
      </c>
    </row>
    <row r="1215" spans="1:13" x14ac:dyDescent="0.2">
      <c r="A1215" t="s">
        <v>7669</v>
      </c>
      <c r="B1215" t="s">
        <v>7670</v>
      </c>
      <c r="C1215" t="s">
        <v>7671</v>
      </c>
      <c r="D1215" t="s">
        <v>7672</v>
      </c>
      <c r="E1215" t="s">
        <v>7673</v>
      </c>
      <c r="F1215" t="s">
        <v>7671</v>
      </c>
      <c r="G1215" t="s">
        <v>7668</v>
      </c>
      <c r="H1215">
        <v>8.1531456906285393E-3</v>
      </c>
      <c r="I1215">
        <v>0.34855754943975698</v>
      </c>
      <c r="J1215">
        <v>8.6821691242923403E-3</v>
      </c>
      <c r="K1215">
        <v>-4.4774438853134601E-4</v>
      </c>
      <c r="L1215">
        <v>265</v>
      </c>
      <c r="M1215">
        <v>0.88184838315117298</v>
      </c>
    </row>
    <row r="1216" spans="1:13" x14ac:dyDescent="0.2">
      <c r="A1216" t="s">
        <v>7675</v>
      </c>
      <c r="B1216" t="s">
        <v>7676</v>
      </c>
      <c r="C1216" t="s">
        <v>7677</v>
      </c>
      <c r="D1216" t="s">
        <v>7678</v>
      </c>
      <c r="E1216" t="s">
        <v>7679</v>
      </c>
      <c r="F1216" t="s">
        <v>7680</v>
      </c>
      <c r="G1216" t="s">
        <v>7674</v>
      </c>
      <c r="H1216">
        <v>8.14767623190275E-3</v>
      </c>
      <c r="I1216">
        <v>0.34888153605354899</v>
      </c>
      <c r="J1216">
        <v>8.6821886469697698E-3</v>
      </c>
      <c r="K1216">
        <v>-4.5224359610873698E-4</v>
      </c>
      <c r="L1216">
        <v>265</v>
      </c>
      <c r="M1216">
        <v>0.88066166062700901</v>
      </c>
    </row>
    <row r="1217" spans="1:13" x14ac:dyDescent="0.2">
      <c r="A1217" t="s">
        <v>7682</v>
      </c>
      <c r="B1217" t="s">
        <v>7683</v>
      </c>
      <c r="C1217" t="s">
        <v>7684</v>
      </c>
      <c r="D1217" t="s">
        <v>7685</v>
      </c>
      <c r="E1217" t="s">
        <v>7686</v>
      </c>
      <c r="F1217" t="s">
        <v>7687</v>
      </c>
      <c r="G1217" t="s">
        <v>7681</v>
      </c>
      <c r="H1217">
        <v>8.1445915282263096E-3</v>
      </c>
      <c r="I1217">
        <v>0.34906434415184801</v>
      </c>
      <c r="J1217">
        <v>8.6821996517089193E-3</v>
      </c>
      <c r="K1217">
        <v>-4.5477975914276503E-4</v>
      </c>
      <c r="L1217">
        <v>265</v>
      </c>
      <c r="M1217">
        <v>0.87999272046800303</v>
      </c>
    </row>
    <row r="1218" spans="1:13" x14ac:dyDescent="0.2">
      <c r="A1218" t="s">
        <v>7689</v>
      </c>
      <c r="B1218" t="s">
        <v>7690</v>
      </c>
      <c r="C1218" t="s">
        <v>7691</v>
      </c>
      <c r="D1218" t="s">
        <v>7692</v>
      </c>
      <c r="E1218" t="s">
        <v>7693</v>
      </c>
      <c r="F1218" t="s">
        <v>7694</v>
      </c>
      <c r="G1218" t="s">
        <v>7688</v>
      </c>
      <c r="H1218">
        <v>8.1317694593966306E-3</v>
      </c>
      <c r="I1218">
        <v>0.34982486361516502</v>
      </c>
      <c r="J1218">
        <v>8.6822453498739492E-3</v>
      </c>
      <c r="K1218">
        <v>-4.6531143769934502E-4</v>
      </c>
      <c r="L1218">
        <v>265</v>
      </c>
      <c r="M1218">
        <v>0.87721491375238103</v>
      </c>
    </row>
    <row r="1219" spans="1:13" x14ac:dyDescent="0.2">
      <c r="A1219" t="s">
        <v>7696</v>
      </c>
      <c r="B1219" t="s">
        <v>7697</v>
      </c>
      <c r="C1219" t="s">
        <v>7698</v>
      </c>
      <c r="D1219" t="s">
        <v>7699</v>
      </c>
      <c r="E1219" t="s">
        <v>7700</v>
      </c>
      <c r="F1219" t="s">
        <v>7701</v>
      </c>
      <c r="G1219" t="s">
        <v>7695</v>
      </c>
      <c r="H1219">
        <v>8.1310010460295002E-3</v>
      </c>
      <c r="I1219">
        <v>0.34987047394326398</v>
      </c>
      <c r="J1219">
        <v>8.6822480862235093E-3</v>
      </c>
      <c r="K1219">
        <v>-4.6594206333683302E-4</v>
      </c>
      <c r="L1219">
        <v>265</v>
      </c>
      <c r="M1219">
        <v>0.87704858351575499</v>
      </c>
    </row>
    <row r="1220" spans="1:13" x14ac:dyDescent="0.2">
      <c r="A1220" t="s">
        <v>7703</v>
      </c>
      <c r="B1220" t="s">
        <v>7704</v>
      </c>
      <c r="C1220" t="s">
        <v>7705</v>
      </c>
      <c r="D1220" t="s">
        <v>7706</v>
      </c>
      <c r="E1220" t="s">
        <v>7707</v>
      </c>
      <c r="F1220" t="s">
        <v>7708</v>
      </c>
      <c r="G1220" t="s">
        <v>7702</v>
      </c>
      <c r="H1220">
        <v>8.1293913346458004E-3</v>
      </c>
      <c r="I1220">
        <v>0.34996603293905498</v>
      </c>
      <c r="J1220">
        <v>8.6822538176266704E-3</v>
      </c>
      <c r="K1220">
        <v>-4.67262936798774E-4</v>
      </c>
      <c r="L1220">
        <v>265</v>
      </c>
      <c r="M1220">
        <v>0.87670019811260602</v>
      </c>
    </row>
    <row r="1221" spans="1:13" x14ac:dyDescent="0.2">
      <c r="A1221" t="s">
        <v>7710</v>
      </c>
      <c r="B1221" t="s">
        <v>7711</v>
      </c>
      <c r="C1221" t="s">
        <v>7712</v>
      </c>
      <c r="D1221" t="s">
        <v>7713</v>
      </c>
      <c r="E1221" t="s">
        <v>7714</v>
      </c>
      <c r="F1221" t="s">
        <v>7712</v>
      </c>
      <c r="G1221" t="s">
        <v>7709</v>
      </c>
      <c r="H1221">
        <v>8.1238549082662207E-3</v>
      </c>
      <c r="I1221">
        <v>0.35029482335131001</v>
      </c>
      <c r="J1221">
        <v>8.6822735214692592E-3</v>
      </c>
      <c r="K1221">
        <v>-4.7180394015078298E-4</v>
      </c>
      <c r="L1221">
        <v>265</v>
      </c>
      <c r="M1221">
        <v>0.87550249821204995</v>
      </c>
    </row>
    <row r="1222" spans="1:13" x14ac:dyDescent="0.2">
      <c r="A1222" t="s">
        <v>7716</v>
      </c>
      <c r="B1222" t="s">
        <v>7717</v>
      </c>
      <c r="C1222" t="s">
        <v>7718</v>
      </c>
      <c r="D1222" t="s">
        <v>7719</v>
      </c>
      <c r="E1222" t="s">
        <v>7720</v>
      </c>
      <c r="F1222" t="s">
        <v>7721</v>
      </c>
      <c r="G1222" t="s">
        <v>7715</v>
      </c>
      <c r="H1222">
        <v>8.1231551800104804E-3</v>
      </c>
      <c r="I1222">
        <v>0.350336391805745</v>
      </c>
      <c r="J1222">
        <v>8.6822760108056802E-3</v>
      </c>
      <c r="K1222">
        <v>-4.72377640401422E-4</v>
      </c>
      <c r="L1222">
        <v>265</v>
      </c>
      <c r="M1222">
        <v>0.87535118424742897</v>
      </c>
    </row>
    <row r="1223" spans="1:13" x14ac:dyDescent="0.2">
      <c r="A1223" t="s">
        <v>7723</v>
      </c>
      <c r="B1223" t="s">
        <v>7724</v>
      </c>
      <c r="C1223" t="s">
        <v>7725</v>
      </c>
      <c r="D1223" t="s">
        <v>7726</v>
      </c>
      <c r="E1223" t="s">
        <v>140</v>
      </c>
      <c r="F1223" t="s">
        <v>7727</v>
      </c>
      <c r="G1223" t="s">
        <v>7722</v>
      </c>
      <c r="H1223">
        <v>8.1226067019366105E-3</v>
      </c>
      <c r="I1223">
        <v>0.35036897718066501</v>
      </c>
      <c r="J1223">
        <v>8.6822779619076702E-3</v>
      </c>
      <c r="K1223">
        <v>-4.7282729758135701E-4</v>
      </c>
      <c r="L1223">
        <v>265</v>
      </c>
      <c r="M1223">
        <v>0.87523258687729699</v>
      </c>
    </row>
    <row r="1224" spans="1:13" x14ac:dyDescent="0.2">
      <c r="A1224" t="s">
        <v>7729</v>
      </c>
      <c r="B1224" t="s">
        <v>7730</v>
      </c>
      <c r="C1224" t="s">
        <v>7731</v>
      </c>
      <c r="D1224" t="s">
        <v>7732</v>
      </c>
      <c r="E1224" t="s">
        <v>7733</v>
      </c>
      <c r="F1224" t="s">
        <v>7731</v>
      </c>
      <c r="G1224" t="s">
        <v>7728</v>
      </c>
      <c r="H1224">
        <v>8.1156779237030307E-3</v>
      </c>
      <c r="I1224">
        <v>0.35078078415803299</v>
      </c>
      <c r="J1224">
        <v>8.6823025982803292E-3</v>
      </c>
      <c r="K1224">
        <v>-4.7850508317859297E-4</v>
      </c>
      <c r="L1224">
        <v>265</v>
      </c>
      <c r="M1224">
        <v>0.87373507644856696</v>
      </c>
    </row>
    <row r="1225" spans="1:13" x14ac:dyDescent="0.2">
      <c r="A1225" t="s">
        <v>7735</v>
      </c>
      <c r="B1225" t="s">
        <v>7736</v>
      </c>
      <c r="C1225" t="s">
        <v>7737</v>
      </c>
      <c r="D1225" t="s">
        <v>7738</v>
      </c>
      <c r="E1225" t="s">
        <v>7739</v>
      </c>
      <c r="F1225" t="s">
        <v>7737</v>
      </c>
      <c r="G1225" t="s">
        <v>7734</v>
      </c>
      <c r="H1225">
        <v>8.1150149244177995E-3</v>
      </c>
      <c r="I1225">
        <v>0.35082020503369798</v>
      </c>
      <c r="J1225">
        <v>8.6823049545739096E-3</v>
      </c>
      <c r="K1225">
        <v>-4.79048123774861E-4</v>
      </c>
      <c r="L1225">
        <v>265</v>
      </c>
      <c r="M1225">
        <v>0.87359185091008396</v>
      </c>
    </row>
    <row r="1226" spans="1:13" x14ac:dyDescent="0.2">
      <c r="A1226" t="s">
        <v>7741</v>
      </c>
      <c r="B1226" t="s">
        <v>7742</v>
      </c>
      <c r="C1226" t="s">
        <v>7743</v>
      </c>
      <c r="D1226" t="s">
        <v>7744</v>
      </c>
      <c r="E1226" t="s">
        <v>140</v>
      </c>
      <c r="F1226" t="s">
        <v>7743</v>
      </c>
      <c r="G1226" t="s">
        <v>7740</v>
      </c>
      <c r="H1226">
        <v>8.1140640908056397E-3</v>
      </c>
      <c r="I1226">
        <v>0.350876744951227</v>
      </c>
      <c r="J1226">
        <v>8.6823083334910001E-3</v>
      </c>
      <c r="K1226">
        <v>-4.7982684242931E-4</v>
      </c>
      <c r="L1226">
        <v>265</v>
      </c>
      <c r="M1226">
        <v>0.87338646617078197</v>
      </c>
    </row>
    <row r="1227" spans="1:13" x14ac:dyDescent="0.2">
      <c r="A1227" t="s">
        <v>7746</v>
      </c>
      <c r="B1227" t="s">
        <v>7747</v>
      </c>
      <c r="C1227" t="s">
        <v>7747</v>
      </c>
      <c r="D1227" t="s">
        <v>7748</v>
      </c>
      <c r="E1227" t="s">
        <v>7749</v>
      </c>
      <c r="F1227" t="s">
        <v>7750</v>
      </c>
      <c r="G1227" t="s">
        <v>7745</v>
      </c>
      <c r="H1227">
        <v>-8.1128706038146106E-3</v>
      </c>
      <c r="I1227">
        <v>0.350947722022176</v>
      </c>
      <c r="J1227">
        <v>8.6823125741477703E-3</v>
      </c>
      <c r="K1227">
        <v>-4.8080416146079101E-4</v>
      </c>
      <c r="L1227">
        <v>265</v>
      </c>
      <c r="M1227">
        <v>0.87312870162252898</v>
      </c>
    </row>
    <row r="1228" spans="1:13" x14ac:dyDescent="0.2">
      <c r="A1228" t="s">
        <v>7752</v>
      </c>
      <c r="B1228" t="s">
        <v>7753</v>
      </c>
      <c r="C1228" t="s">
        <v>7754</v>
      </c>
      <c r="D1228" t="s">
        <v>7755</v>
      </c>
      <c r="E1228" t="s">
        <v>140</v>
      </c>
      <c r="F1228" t="s">
        <v>7756</v>
      </c>
      <c r="G1228" t="s">
        <v>7751</v>
      </c>
      <c r="H1228">
        <v>8.1121728555278091E-3</v>
      </c>
      <c r="I1228">
        <v>0.35098922153754603</v>
      </c>
      <c r="J1228">
        <v>8.6823150530729795E-3</v>
      </c>
      <c r="K1228">
        <v>-4.8137546488335998E-4</v>
      </c>
      <c r="L1228">
        <v>265</v>
      </c>
      <c r="M1228">
        <v>0.87297802253426404</v>
      </c>
    </row>
    <row r="1229" spans="1:13" x14ac:dyDescent="0.2">
      <c r="A1229" t="s">
        <v>7758</v>
      </c>
      <c r="B1229" t="s">
        <v>7759</v>
      </c>
      <c r="C1229" t="s">
        <v>7760</v>
      </c>
      <c r="D1229" t="s">
        <v>7761</v>
      </c>
      <c r="E1229" t="s">
        <v>7762</v>
      </c>
      <c r="F1229" t="s">
        <v>7763</v>
      </c>
      <c r="G1229" t="s">
        <v>7757</v>
      </c>
      <c r="H1229">
        <v>8.1089163231616197E-3</v>
      </c>
      <c r="I1229">
        <v>0.35118294906617797</v>
      </c>
      <c r="J1229">
        <v>8.6823266198892309E-3</v>
      </c>
      <c r="K1229">
        <v>-4.8404120365685998E-4</v>
      </c>
      <c r="L1229">
        <v>265</v>
      </c>
      <c r="M1229">
        <v>0.87227494642325898</v>
      </c>
    </row>
    <row r="1230" spans="1:13" x14ac:dyDescent="0.2">
      <c r="A1230" t="s">
        <v>7765</v>
      </c>
      <c r="B1230" t="s">
        <v>7766</v>
      </c>
      <c r="C1230" t="s">
        <v>7767</v>
      </c>
      <c r="D1230" t="s">
        <v>7768</v>
      </c>
      <c r="E1230" t="s">
        <v>7769</v>
      </c>
      <c r="F1230" t="s">
        <v>7770</v>
      </c>
      <c r="G1230" t="s">
        <v>7764</v>
      </c>
      <c r="H1230">
        <v>8.1056054833066708E-3</v>
      </c>
      <c r="I1230">
        <v>0.35137997634120199</v>
      </c>
      <c r="J1230">
        <v>8.6823383748223393E-3</v>
      </c>
      <c r="K1230">
        <v>-4.8675030029676802E-4</v>
      </c>
      <c r="L1230">
        <v>265</v>
      </c>
      <c r="M1230">
        <v>0.87156043871662803</v>
      </c>
    </row>
    <row r="1231" spans="1:13" x14ac:dyDescent="0.2">
      <c r="A1231" t="s">
        <v>7772</v>
      </c>
      <c r="B1231" t="s">
        <v>7773</v>
      </c>
      <c r="C1231" t="s">
        <v>7774</v>
      </c>
      <c r="D1231" t="s">
        <v>7775</v>
      </c>
      <c r="E1231" t="s">
        <v>7776</v>
      </c>
      <c r="F1231" t="s">
        <v>7774</v>
      </c>
      <c r="G1231" t="s">
        <v>7771</v>
      </c>
      <c r="H1231">
        <v>8.1002434347776393E-3</v>
      </c>
      <c r="I1231">
        <v>0.35169921822561301</v>
      </c>
      <c r="J1231">
        <v>8.6823574022289202E-3</v>
      </c>
      <c r="K1231">
        <v>-4.9113545282630799E-4</v>
      </c>
      <c r="L1231">
        <v>265</v>
      </c>
      <c r="M1231">
        <v>0.87040388969815696</v>
      </c>
    </row>
    <row r="1232" spans="1:13" x14ac:dyDescent="0.2">
      <c r="A1232" t="s">
        <v>7778</v>
      </c>
      <c r="B1232" t="s">
        <v>7779</v>
      </c>
      <c r="C1232" t="s">
        <v>7780</v>
      </c>
      <c r="D1232" t="s">
        <v>7781</v>
      </c>
      <c r="E1232" t="s">
        <v>7782</v>
      </c>
      <c r="F1232" t="s">
        <v>7780</v>
      </c>
      <c r="G1232" t="s">
        <v>7777</v>
      </c>
      <c r="H1232">
        <v>8.1001482135959202E-3</v>
      </c>
      <c r="I1232">
        <v>0.35170488908765402</v>
      </c>
      <c r="J1232">
        <v>8.6823577400102804E-3</v>
      </c>
      <c r="K1232">
        <v>-4.9121329971479899E-4</v>
      </c>
      <c r="L1232">
        <v>265</v>
      </c>
      <c r="M1232">
        <v>0.87038335829354097</v>
      </c>
    </row>
    <row r="1233" spans="1:13" x14ac:dyDescent="0.2">
      <c r="A1233" t="s">
        <v>7784</v>
      </c>
      <c r="B1233" t="s">
        <v>7785</v>
      </c>
      <c r="C1233" t="s">
        <v>7786</v>
      </c>
      <c r="D1233" t="s">
        <v>7787</v>
      </c>
      <c r="E1233" t="s">
        <v>7788</v>
      </c>
      <c r="F1233" t="s">
        <v>7786</v>
      </c>
      <c r="G1233" t="s">
        <v>7783</v>
      </c>
      <c r="H1233">
        <v>8.1000932621393996E-3</v>
      </c>
      <c r="I1233">
        <v>0.35170816172739999</v>
      </c>
      <c r="J1233">
        <v>8.6823579349396395E-3</v>
      </c>
      <c r="K1233">
        <v>-4.9125822417561704E-4</v>
      </c>
      <c r="L1233">
        <v>265</v>
      </c>
      <c r="M1233">
        <v>0.870371509879452</v>
      </c>
    </row>
    <row r="1234" spans="1:13" x14ac:dyDescent="0.2">
      <c r="A1234" t="s">
        <v>7790</v>
      </c>
      <c r="B1234" t="s">
        <v>7791</v>
      </c>
      <c r="C1234" t="s">
        <v>7792</v>
      </c>
      <c r="D1234" t="s">
        <v>7793</v>
      </c>
      <c r="E1234" t="s">
        <v>7794</v>
      </c>
      <c r="F1234" t="s">
        <v>7795</v>
      </c>
      <c r="G1234" t="s">
        <v>7789</v>
      </c>
      <c r="H1234">
        <v>8.0967364311557294E-3</v>
      </c>
      <c r="I1234">
        <v>0.351908114513802</v>
      </c>
      <c r="J1234">
        <v>8.6823698401140691E-3</v>
      </c>
      <c r="K1234">
        <v>-4.9400195605175902E-4</v>
      </c>
      <c r="L1234">
        <v>265</v>
      </c>
      <c r="M1234">
        <v>0.86964787780564301</v>
      </c>
    </row>
    <row r="1235" spans="1:13" x14ac:dyDescent="0.2">
      <c r="A1235" t="s">
        <v>7797</v>
      </c>
      <c r="B1235" t="s">
        <v>7798</v>
      </c>
      <c r="C1235" t="s">
        <v>7799</v>
      </c>
      <c r="D1235" t="s">
        <v>7800</v>
      </c>
      <c r="E1235" t="s">
        <v>7801</v>
      </c>
      <c r="F1235" t="s">
        <v>7802</v>
      </c>
      <c r="G1235" t="s">
        <v>7796</v>
      </c>
      <c r="H1235">
        <v>8.0958561489769699E-3</v>
      </c>
      <c r="I1235">
        <v>0.35196056119053798</v>
      </c>
      <c r="J1235">
        <v>8.6823729612608702E-3</v>
      </c>
      <c r="K1235">
        <v>-4.9472127330396599E-4</v>
      </c>
      <c r="L1235">
        <v>265</v>
      </c>
      <c r="M1235">
        <v>0.86945816567025203</v>
      </c>
    </row>
    <row r="1236" spans="1:13" x14ac:dyDescent="0.2">
      <c r="A1236" t="s">
        <v>7804</v>
      </c>
      <c r="B1236" t="s">
        <v>7805</v>
      </c>
      <c r="C1236" t="s">
        <v>7806</v>
      </c>
      <c r="D1236" t="s">
        <v>7807</v>
      </c>
      <c r="E1236" t="s">
        <v>7808</v>
      </c>
      <c r="F1236" t="s">
        <v>7809</v>
      </c>
      <c r="G1236" t="s">
        <v>7803</v>
      </c>
      <c r="H1236">
        <v>8.0928713767051408E-3</v>
      </c>
      <c r="I1236">
        <v>0.35213842873530599</v>
      </c>
      <c r="J1236">
        <v>8.6823835415970798E-3</v>
      </c>
      <c r="K1236">
        <v>-4.9715967972363605E-4</v>
      </c>
      <c r="L1236">
        <v>265</v>
      </c>
      <c r="M1236">
        <v>0.86881506441352896</v>
      </c>
    </row>
    <row r="1237" spans="1:13" x14ac:dyDescent="0.2">
      <c r="A1237" t="s">
        <v>7811</v>
      </c>
      <c r="B1237" t="s">
        <v>7812</v>
      </c>
      <c r="C1237" t="s">
        <v>7813</v>
      </c>
      <c r="D1237" t="s">
        <v>7814</v>
      </c>
      <c r="E1237" t="s">
        <v>7815</v>
      </c>
      <c r="F1237" t="s">
        <v>7816</v>
      </c>
      <c r="G1237" t="s">
        <v>7810</v>
      </c>
      <c r="H1237">
        <v>8.0912513213828308E-3</v>
      </c>
      <c r="I1237">
        <v>0.35223499421228499</v>
      </c>
      <c r="J1237">
        <v>8.6823892826844093E-3</v>
      </c>
      <c r="K1237">
        <v>-4.9848280566888704E-4</v>
      </c>
      <c r="L1237">
        <v>265</v>
      </c>
      <c r="M1237">
        <v>0.86846610668757795</v>
      </c>
    </row>
    <row r="1238" spans="1:13" x14ac:dyDescent="0.2">
      <c r="A1238" t="s">
        <v>7818</v>
      </c>
      <c r="B1238" t="s">
        <v>7819</v>
      </c>
      <c r="C1238" t="s">
        <v>7820</v>
      </c>
      <c r="D1238" t="s">
        <v>7821</v>
      </c>
      <c r="E1238" t="s">
        <v>7822</v>
      </c>
      <c r="F1238" t="s">
        <v>7823</v>
      </c>
      <c r="G1238" t="s">
        <v>7817</v>
      </c>
      <c r="H1238">
        <v>8.0907414766023308E-3</v>
      </c>
      <c r="I1238">
        <v>0.35226538761249698</v>
      </c>
      <c r="J1238">
        <v>8.6823910892134103E-3</v>
      </c>
      <c r="K1238">
        <v>-4.98899149524057E-4</v>
      </c>
      <c r="L1238">
        <v>265</v>
      </c>
      <c r="M1238">
        <v>0.86835630145489695</v>
      </c>
    </row>
    <row r="1239" spans="1:13" x14ac:dyDescent="0.2">
      <c r="A1239" t="s">
        <v>7825</v>
      </c>
      <c r="B1239" t="s">
        <v>7826</v>
      </c>
      <c r="C1239" t="s">
        <v>7827</v>
      </c>
      <c r="D1239" t="s">
        <v>7828</v>
      </c>
      <c r="E1239" t="s">
        <v>140</v>
      </c>
      <c r="F1239" t="s">
        <v>7829</v>
      </c>
      <c r="G1239" t="s">
        <v>7824</v>
      </c>
      <c r="H1239">
        <v>8.0809802362845108E-3</v>
      </c>
      <c r="I1239">
        <v>0.35284760316185698</v>
      </c>
      <c r="J1239">
        <v>8.6824256541139407E-3</v>
      </c>
      <c r="K1239">
        <v>-5.0686520712517303E-4</v>
      </c>
      <c r="L1239">
        <v>265</v>
      </c>
      <c r="M1239">
        <v>0.866255375815558</v>
      </c>
    </row>
    <row r="1240" spans="1:13" x14ac:dyDescent="0.2">
      <c r="A1240" t="s">
        <v>7831</v>
      </c>
      <c r="B1240" t="s">
        <v>7832</v>
      </c>
      <c r="C1240" t="s">
        <v>7833</v>
      </c>
      <c r="D1240" t="s">
        <v>7834</v>
      </c>
      <c r="E1240" t="s">
        <v>7835</v>
      </c>
      <c r="F1240" t="s">
        <v>7836</v>
      </c>
      <c r="G1240" t="s">
        <v>7830</v>
      </c>
      <c r="H1240">
        <v>8.0771987794879402E-3</v>
      </c>
      <c r="I1240">
        <v>0.35307331318316099</v>
      </c>
      <c r="J1240">
        <v>8.6824390331371303E-3</v>
      </c>
      <c r="K1240">
        <v>-5.0994863458919703E-4</v>
      </c>
      <c r="L1240">
        <v>265</v>
      </c>
      <c r="M1240">
        <v>0.86544217804601997</v>
      </c>
    </row>
    <row r="1241" spans="1:13" x14ac:dyDescent="0.2">
      <c r="A1241" t="s">
        <v>7838</v>
      </c>
      <c r="B1241" t="s">
        <v>7839</v>
      </c>
      <c r="C1241" t="s">
        <v>7840</v>
      </c>
      <c r="D1241" t="s">
        <v>7841</v>
      </c>
      <c r="E1241" t="s">
        <v>7842</v>
      </c>
      <c r="F1241" t="s">
        <v>7840</v>
      </c>
      <c r="G1241" t="s">
        <v>7837</v>
      </c>
      <c r="H1241">
        <v>8.0761880059487794E-3</v>
      </c>
      <c r="I1241">
        <v>0.35313366025798998</v>
      </c>
      <c r="J1241">
        <v>8.6824426082510106E-3</v>
      </c>
      <c r="K1241">
        <v>-5.1077258226750499E-4</v>
      </c>
      <c r="L1241">
        <v>265</v>
      </c>
      <c r="M1241">
        <v>0.86522487771860501</v>
      </c>
    </row>
    <row r="1242" spans="1:13" x14ac:dyDescent="0.2">
      <c r="A1242" t="s">
        <v>7844</v>
      </c>
      <c r="B1242" t="s">
        <v>7845</v>
      </c>
      <c r="C1242" t="s">
        <v>7846</v>
      </c>
      <c r="D1242" t="s">
        <v>7847</v>
      </c>
      <c r="E1242" t="s">
        <v>140</v>
      </c>
      <c r="F1242" t="s">
        <v>7848</v>
      </c>
      <c r="G1242" t="s">
        <v>7843</v>
      </c>
      <c r="H1242">
        <v>8.0749064716928599E-3</v>
      </c>
      <c r="I1242">
        <v>0.353210182114927</v>
      </c>
      <c r="J1242">
        <v>8.6824471404022899E-3</v>
      </c>
      <c r="K1242">
        <v>-5.1181709648351304E-4</v>
      </c>
      <c r="L1242">
        <v>265</v>
      </c>
      <c r="M1242">
        <v>0.86494940773034801</v>
      </c>
    </row>
    <row r="1243" spans="1:13" x14ac:dyDescent="0.2">
      <c r="A1243" t="s">
        <v>7850</v>
      </c>
      <c r="B1243" t="s">
        <v>7851</v>
      </c>
      <c r="C1243" t="s">
        <v>7852</v>
      </c>
      <c r="D1243" t="s">
        <v>7853</v>
      </c>
      <c r="E1243" t="s">
        <v>7854</v>
      </c>
      <c r="F1243" t="s">
        <v>7855</v>
      </c>
      <c r="G1243" t="s">
        <v>7849</v>
      </c>
      <c r="H1243">
        <v>8.0727740952402597E-3</v>
      </c>
      <c r="I1243">
        <v>0.35333753182483801</v>
      </c>
      <c r="J1243">
        <v>8.6824546799613399E-3</v>
      </c>
      <c r="K1243">
        <v>-5.1355472208114395E-4</v>
      </c>
      <c r="L1243">
        <v>265</v>
      </c>
      <c r="M1243">
        <v>0.86449114458312404</v>
      </c>
    </row>
    <row r="1244" spans="1:13" x14ac:dyDescent="0.2">
      <c r="A1244" t="s">
        <v>7857</v>
      </c>
      <c r="B1244" t="s">
        <v>7858</v>
      </c>
      <c r="C1244" t="s">
        <v>7859</v>
      </c>
      <c r="D1244" t="s">
        <v>7860</v>
      </c>
      <c r="E1244" t="s">
        <v>140</v>
      </c>
      <c r="F1244" t="s">
        <v>7861</v>
      </c>
      <c r="G1244" t="s">
        <v>7856</v>
      </c>
      <c r="H1244">
        <v>8.0712949539145096E-3</v>
      </c>
      <c r="I1244">
        <v>0.35342588600415398</v>
      </c>
      <c r="J1244">
        <v>8.6824599086680002E-3</v>
      </c>
      <c r="K1244">
        <v>-5.1475977149406703E-4</v>
      </c>
      <c r="L1244">
        <v>265</v>
      </c>
      <c r="M1244">
        <v>0.86417333842681499</v>
      </c>
    </row>
    <row r="1245" spans="1:13" x14ac:dyDescent="0.2">
      <c r="A1245" t="s">
        <v>7863</v>
      </c>
      <c r="B1245" t="s">
        <v>7864</v>
      </c>
      <c r="C1245" t="s">
        <v>7865</v>
      </c>
      <c r="D1245" t="s">
        <v>7866</v>
      </c>
      <c r="E1245" t="s">
        <v>7867</v>
      </c>
      <c r="F1245" t="s">
        <v>7865</v>
      </c>
      <c r="G1245" t="s">
        <v>7862</v>
      </c>
      <c r="H1245">
        <v>8.0676725514567497E-3</v>
      </c>
      <c r="I1245">
        <v>0.35364232316271399</v>
      </c>
      <c r="J1245">
        <v>8.6824727096591094E-3</v>
      </c>
      <c r="K1245">
        <v>-5.1770999300382304E-4</v>
      </c>
      <c r="L1245">
        <v>265</v>
      </c>
      <c r="M1245">
        <v>0.863395283473819</v>
      </c>
    </row>
    <row r="1246" spans="1:13" x14ac:dyDescent="0.2">
      <c r="A1246" t="s">
        <v>7869</v>
      </c>
      <c r="B1246" t="s">
        <v>7870</v>
      </c>
      <c r="C1246" t="s">
        <v>7871</v>
      </c>
      <c r="D1246" t="s">
        <v>7872</v>
      </c>
      <c r="E1246" t="s">
        <v>7873</v>
      </c>
      <c r="F1246" t="s">
        <v>7874</v>
      </c>
      <c r="G1246" t="s">
        <v>7868</v>
      </c>
      <c r="H1246">
        <v>8.0623020700353008E-3</v>
      </c>
      <c r="I1246">
        <v>0.353963360634168</v>
      </c>
      <c r="J1246">
        <v>8.6824916774720096E-3</v>
      </c>
      <c r="K1246">
        <v>-5.2208147889110101E-4</v>
      </c>
      <c r="L1246">
        <v>265</v>
      </c>
      <c r="M1246">
        <v>0.86224241025891002</v>
      </c>
    </row>
    <row r="1247" spans="1:13" x14ac:dyDescent="0.2">
      <c r="A1247" t="s">
        <v>7876</v>
      </c>
      <c r="B1247" t="s">
        <v>7877</v>
      </c>
      <c r="C1247" t="s">
        <v>7878</v>
      </c>
      <c r="D1247" t="s">
        <v>7879</v>
      </c>
      <c r="E1247" t="s">
        <v>7880</v>
      </c>
      <c r="F1247" t="s">
        <v>7881</v>
      </c>
      <c r="G1247" t="s">
        <v>7875</v>
      </c>
      <c r="H1247">
        <v>8.0589792896675894E-3</v>
      </c>
      <c r="I1247">
        <v>0.354162081974707</v>
      </c>
      <c r="J1247">
        <v>8.6825034067365206E-3</v>
      </c>
      <c r="K1247">
        <v>-5.2478471121286696E-4</v>
      </c>
      <c r="L1247">
        <v>265</v>
      </c>
      <c r="M1247">
        <v>0.86152950343932999</v>
      </c>
    </row>
    <row r="1248" spans="1:13" x14ac:dyDescent="0.2">
      <c r="A1248" t="s">
        <v>7883</v>
      </c>
      <c r="B1248" t="s">
        <v>7884</v>
      </c>
      <c r="C1248" t="s">
        <v>7884</v>
      </c>
      <c r="D1248" t="s">
        <v>7885</v>
      </c>
      <c r="E1248" t="s">
        <v>7886</v>
      </c>
      <c r="F1248" t="s">
        <v>7887</v>
      </c>
      <c r="G1248" t="s">
        <v>7882</v>
      </c>
      <c r="H1248">
        <v>8.0575064506664303E-3</v>
      </c>
      <c r="I1248">
        <v>0.354250188613283</v>
      </c>
      <c r="J1248">
        <v>8.6825086042399899E-3</v>
      </c>
      <c r="K1248">
        <v>-5.2598257601044196E-4</v>
      </c>
      <c r="L1248">
        <v>265</v>
      </c>
      <c r="M1248">
        <v>0.86121359916185503</v>
      </c>
    </row>
    <row r="1249" spans="1:13" x14ac:dyDescent="0.2">
      <c r="A1249" t="s">
        <v>2804</v>
      </c>
      <c r="B1249" t="s">
        <v>2805</v>
      </c>
      <c r="C1249" t="s">
        <v>2806</v>
      </c>
      <c r="D1249" t="s">
        <v>140</v>
      </c>
      <c r="E1249" t="s">
        <v>140</v>
      </c>
      <c r="F1249" t="s">
        <v>140</v>
      </c>
      <c r="G1249" t="s">
        <v>7888</v>
      </c>
      <c r="H1249">
        <v>8.0475896758977292E-3</v>
      </c>
      <c r="I1249">
        <v>0.35484377792139898</v>
      </c>
      <c r="J1249">
        <v>8.6825435747470807E-3</v>
      </c>
      <c r="K1249">
        <v>-5.3404222167774396E-4</v>
      </c>
      <c r="L1249">
        <v>265</v>
      </c>
      <c r="M1249">
        <v>0.85908810637780397</v>
      </c>
    </row>
    <row r="1250" spans="1:13" x14ac:dyDescent="0.2">
      <c r="A1250" t="s">
        <v>7890</v>
      </c>
      <c r="B1250" t="s">
        <v>7891</v>
      </c>
      <c r="C1250" t="s">
        <v>7891</v>
      </c>
      <c r="D1250" t="s">
        <v>7892</v>
      </c>
      <c r="E1250" t="s">
        <v>7893</v>
      </c>
      <c r="F1250" t="s">
        <v>7894</v>
      </c>
      <c r="G1250" t="s">
        <v>7889</v>
      </c>
      <c r="H1250">
        <v>8.0446004404051107E-3</v>
      </c>
      <c r="I1250">
        <v>0.35502282725664502</v>
      </c>
      <c r="J1250">
        <v>8.6825541075099197E-3</v>
      </c>
      <c r="K1250">
        <v>-5.3646971175313996E-4</v>
      </c>
      <c r="L1250">
        <v>265</v>
      </c>
      <c r="M1250">
        <v>0.85844793449291201</v>
      </c>
    </row>
    <row r="1251" spans="1:13" x14ac:dyDescent="0.2">
      <c r="A1251" t="s">
        <v>7896</v>
      </c>
      <c r="B1251" t="s">
        <v>7897</v>
      </c>
      <c r="C1251" t="s">
        <v>7898</v>
      </c>
      <c r="D1251" t="s">
        <v>7899</v>
      </c>
      <c r="E1251" t="s">
        <v>7900</v>
      </c>
      <c r="F1251" t="s">
        <v>7898</v>
      </c>
      <c r="G1251" t="s">
        <v>7895</v>
      </c>
      <c r="H1251">
        <v>8.0430703879800208E-3</v>
      </c>
      <c r="I1251">
        <v>0.35511449632634401</v>
      </c>
      <c r="J1251">
        <v>8.6825594972287107E-3</v>
      </c>
      <c r="K1251">
        <v>-5.3771188354056999E-4</v>
      </c>
      <c r="L1251">
        <v>265</v>
      </c>
      <c r="M1251">
        <v>0.85812035311744606</v>
      </c>
    </row>
    <row r="1252" spans="1:13" x14ac:dyDescent="0.2">
      <c r="A1252" t="s">
        <v>7902</v>
      </c>
      <c r="B1252" t="s">
        <v>7903</v>
      </c>
      <c r="C1252" t="s">
        <v>7904</v>
      </c>
      <c r="D1252" t="s">
        <v>7905</v>
      </c>
      <c r="E1252" t="s">
        <v>7906</v>
      </c>
      <c r="F1252" t="s">
        <v>7904</v>
      </c>
      <c r="G1252" t="s">
        <v>7901</v>
      </c>
      <c r="H1252">
        <v>8.0424906940531598E-3</v>
      </c>
      <c r="I1252">
        <v>0.35514923104379498</v>
      </c>
      <c r="J1252">
        <v>8.6825615389732394E-3</v>
      </c>
      <c r="K1252">
        <v>-5.3818244585457397E-4</v>
      </c>
      <c r="L1252">
        <v>265</v>
      </c>
      <c r="M1252">
        <v>0.85799625821547998</v>
      </c>
    </row>
    <row r="1253" spans="1:13" x14ac:dyDescent="0.2">
      <c r="A1253" t="s">
        <v>7908</v>
      </c>
      <c r="B1253" t="s">
        <v>7909</v>
      </c>
      <c r="C1253" t="s">
        <v>7910</v>
      </c>
      <c r="D1253" t="s">
        <v>7911</v>
      </c>
      <c r="E1253" t="s">
        <v>7912</v>
      </c>
      <c r="F1253" t="s">
        <v>7913</v>
      </c>
      <c r="G1253" t="s">
        <v>7907</v>
      </c>
      <c r="H1253">
        <v>8.0423305987147604E-3</v>
      </c>
      <c r="I1253">
        <v>0.355158824182286</v>
      </c>
      <c r="J1253">
        <v>8.6825621028202692E-3</v>
      </c>
      <c r="K1253">
        <v>-5.3831239610002701E-4</v>
      </c>
      <c r="L1253">
        <v>265</v>
      </c>
      <c r="M1253">
        <v>0.85796198825200598</v>
      </c>
    </row>
    <row r="1254" spans="1:13" x14ac:dyDescent="0.2">
      <c r="A1254" t="s">
        <v>7915</v>
      </c>
      <c r="B1254" t="s">
        <v>7916</v>
      </c>
      <c r="C1254" t="s">
        <v>7917</v>
      </c>
      <c r="D1254" t="s">
        <v>7918</v>
      </c>
      <c r="E1254" t="s">
        <v>7919</v>
      </c>
      <c r="F1254" t="s">
        <v>7920</v>
      </c>
      <c r="G1254" t="s">
        <v>7914</v>
      </c>
      <c r="H1254">
        <v>8.0421798738272397E-3</v>
      </c>
      <c r="I1254">
        <v>0.35516785597874301</v>
      </c>
      <c r="J1254">
        <v>8.6825626336547897E-3</v>
      </c>
      <c r="K1254">
        <v>-5.3843473793624397E-4</v>
      </c>
      <c r="L1254">
        <v>265</v>
      </c>
      <c r="M1254">
        <v>0.85792972475623797</v>
      </c>
    </row>
    <row r="1255" spans="1:13" x14ac:dyDescent="0.2">
      <c r="A1255" t="s">
        <v>7922</v>
      </c>
      <c r="B1255" t="s">
        <v>7923</v>
      </c>
      <c r="C1255" t="s">
        <v>7924</v>
      </c>
      <c r="D1255" t="s">
        <v>7925</v>
      </c>
      <c r="E1255" t="s">
        <v>7926</v>
      </c>
      <c r="F1255" t="s">
        <v>7927</v>
      </c>
      <c r="G1255" t="s">
        <v>7921</v>
      </c>
      <c r="H1255">
        <v>8.0362857015999108E-3</v>
      </c>
      <c r="I1255">
        <v>0.35552116191449201</v>
      </c>
      <c r="J1255">
        <v>8.6825833843778306E-3</v>
      </c>
      <c r="K1255">
        <v>-5.4321717870520203E-4</v>
      </c>
      <c r="L1255">
        <v>265</v>
      </c>
      <c r="M1255">
        <v>0.85666852494129198</v>
      </c>
    </row>
    <row r="1256" spans="1:13" x14ac:dyDescent="0.2">
      <c r="A1256" t="s">
        <v>7929</v>
      </c>
      <c r="B1256" t="s">
        <v>7930</v>
      </c>
      <c r="C1256" t="s">
        <v>7931</v>
      </c>
      <c r="D1256" t="s">
        <v>7932</v>
      </c>
      <c r="E1256" t="s">
        <v>7933</v>
      </c>
      <c r="F1256" t="s">
        <v>7934</v>
      </c>
      <c r="G1256" t="s">
        <v>7928</v>
      </c>
      <c r="H1256">
        <v>8.0359855753334396E-3</v>
      </c>
      <c r="I1256">
        <v>0.35553915785043899</v>
      </c>
      <c r="J1256">
        <v>8.6825844405787195E-3</v>
      </c>
      <c r="K1256">
        <v>-5.4346060272947305E-4</v>
      </c>
      <c r="L1256">
        <v>265</v>
      </c>
      <c r="M1256">
        <v>0.856604330776217</v>
      </c>
    </row>
    <row r="1257" spans="1:13" x14ac:dyDescent="0.2">
      <c r="A1257" t="s">
        <v>7936</v>
      </c>
      <c r="B1257" t="s">
        <v>7937</v>
      </c>
      <c r="C1257" t="s">
        <v>7938</v>
      </c>
      <c r="D1257" t="s">
        <v>7939</v>
      </c>
      <c r="E1257" t="s">
        <v>7940</v>
      </c>
      <c r="F1257" t="s">
        <v>7941</v>
      </c>
      <c r="G1257" t="s">
        <v>7935</v>
      </c>
      <c r="H1257">
        <v>-8.0284774618980294E-3</v>
      </c>
      <c r="I1257">
        <v>0.35598953938788802</v>
      </c>
      <c r="J1257">
        <v>8.6826108501662797E-3</v>
      </c>
      <c r="K1257">
        <v>-5.4954726517308895E-4</v>
      </c>
      <c r="L1257">
        <v>265</v>
      </c>
      <c r="M1257">
        <v>0.85499920678361196</v>
      </c>
    </row>
    <row r="1258" spans="1:13" x14ac:dyDescent="0.2">
      <c r="A1258" t="s">
        <v>7943</v>
      </c>
      <c r="B1258" t="s">
        <v>7944</v>
      </c>
      <c r="C1258" t="s">
        <v>7945</v>
      </c>
      <c r="D1258" t="s">
        <v>7946</v>
      </c>
      <c r="E1258" t="s">
        <v>7947</v>
      </c>
      <c r="F1258" t="s">
        <v>7945</v>
      </c>
      <c r="G1258" t="s">
        <v>7942</v>
      </c>
      <c r="H1258">
        <v>8.0231920642147396E-3</v>
      </c>
      <c r="I1258">
        <v>0.35630680357293198</v>
      </c>
      <c r="J1258">
        <v>8.6826294265568808E-3</v>
      </c>
      <c r="K1258">
        <v>-5.5382860851982396E-4</v>
      </c>
      <c r="L1258">
        <v>265</v>
      </c>
      <c r="M1258">
        <v>0.85387017822660005</v>
      </c>
    </row>
    <row r="1259" spans="1:13" x14ac:dyDescent="0.2">
      <c r="A1259" t="s">
        <v>7949</v>
      </c>
      <c r="B1259" t="s">
        <v>7950</v>
      </c>
      <c r="C1259" t="s">
        <v>7951</v>
      </c>
      <c r="D1259" t="s">
        <v>7952</v>
      </c>
      <c r="E1259" t="s">
        <v>7953</v>
      </c>
      <c r="F1259" t="s">
        <v>7954</v>
      </c>
      <c r="G1259" t="s">
        <v>7948</v>
      </c>
      <c r="H1259">
        <v>8.0174737407674498E-3</v>
      </c>
      <c r="I1259">
        <v>0.356650254310662</v>
      </c>
      <c r="J1259">
        <v>8.6826495107133195E-3</v>
      </c>
      <c r="K1259">
        <v>-5.5845746041849299E-4</v>
      </c>
      <c r="L1259">
        <v>265</v>
      </c>
      <c r="M1259">
        <v>0.85264951942469203</v>
      </c>
    </row>
    <row r="1260" spans="1:13" x14ac:dyDescent="0.2">
      <c r="A1260" t="s">
        <v>7956</v>
      </c>
      <c r="B1260" t="s">
        <v>7957</v>
      </c>
      <c r="C1260" t="s">
        <v>7958</v>
      </c>
      <c r="D1260" t="s">
        <v>7959</v>
      </c>
      <c r="E1260" t="s">
        <v>7960</v>
      </c>
      <c r="F1260" t="s">
        <v>7961</v>
      </c>
      <c r="G1260" t="s">
        <v>7955</v>
      </c>
      <c r="H1260">
        <v>8.0148116427127408E-3</v>
      </c>
      <c r="I1260">
        <v>0.356810214483471</v>
      </c>
      <c r="J1260">
        <v>8.6826588557548292E-3</v>
      </c>
      <c r="K1260">
        <v>-5.6061124201178803E-4</v>
      </c>
      <c r="L1260">
        <v>265</v>
      </c>
      <c r="M1260">
        <v>0.85208155685101294</v>
      </c>
    </row>
    <row r="1261" spans="1:13" x14ac:dyDescent="0.2">
      <c r="A1261" t="s">
        <v>7963</v>
      </c>
      <c r="B1261" t="s">
        <v>7964</v>
      </c>
      <c r="C1261" t="s">
        <v>7965</v>
      </c>
      <c r="D1261" t="s">
        <v>7966</v>
      </c>
      <c r="E1261" t="s">
        <v>7967</v>
      </c>
      <c r="F1261" t="s">
        <v>7968</v>
      </c>
      <c r="G1261" t="s">
        <v>7962</v>
      </c>
      <c r="H1261">
        <v>8.0087601327214798E-3</v>
      </c>
      <c r="I1261">
        <v>0.35717400483664002</v>
      </c>
      <c r="J1261">
        <v>8.6826800874207407E-3</v>
      </c>
      <c r="K1261">
        <v>-5.6550458054971397E-4</v>
      </c>
      <c r="L1261">
        <v>265</v>
      </c>
      <c r="M1261">
        <v>0.85079116901222296</v>
      </c>
    </row>
    <row r="1262" spans="1:13" x14ac:dyDescent="0.2">
      <c r="A1262" t="s">
        <v>7970</v>
      </c>
      <c r="B1262" t="s">
        <v>7971</v>
      </c>
      <c r="C1262" t="s">
        <v>7972</v>
      </c>
      <c r="D1262" t="s">
        <v>7973</v>
      </c>
      <c r="E1262" t="s">
        <v>7974</v>
      </c>
      <c r="F1262" t="s">
        <v>7975</v>
      </c>
      <c r="G1262" t="s">
        <v>7969</v>
      </c>
      <c r="H1262">
        <v>8.0042995000593007E-3</v>
      </c>
      <c r="I1262">
        <v>0.35744230723060899</v>
      </c>
      <c r="J1262">
        <v>8.6826957272081694E-3</v>
      </c>
      <c r="K1262">
        <v>-5.6910914636065801E-4</v>
      </c>
      <c r="L1262">
        <v>265</v>
      </c>
      <c r="M1262">
        <v>0.84984064242456003</v>
      </c>
    </row>
    <row r="1263" spans="1:13" x14ac:dyDescent="0.2">
      <c r="A1263" t="s">
        <v>7977</v>
      </c>
      <c r="B1263" t="s">
        <v>7978</v>
      </c>
      <c r="C1263" t="s">
        <v>7978</v>
      </c>
      <c r="D1263" t="s">
        <v>7979</v>
      </c>
      <c r="E1263" t="s">
        <v>7980</v>
      </c>
      <c r="F1263" t="s">
        <v>7981</v>
      </c>
      <c r="G1263" t="s">
        <v>7976</v>
      </c>
      <c r="H1263">
        <v>8.0013431715598195E-3</v>
      </c>
      <c r="I1263">
        <v>0.35762019680053903</v>
      </c>
      <c r="J1263">
        <v>8.6827060878156802E-3</v>
      </c>
      <c r="K1263">
        <v>-5.7149700154735005E-4</v>
      </c>
      <c r="L1263">
        <v>265</v>
      </c>
      <c r="M1263">
        <v>0.84921096707168997</v>
      </c>
    </row>
    <row r="1264" spans="1:13" x14ac:dyDescent="0.2">
      <c r="A1264" t="s">
        <v>3458</v>
      </c>
      <c r="B1264" t="s">
        <v>3459</v>
      </c>
      <c r="C1264" t="s">
        <v>3460</v>
      </c>
      <c r="D1264" t="s">
        <v>3461</v>
      </c>
      <c r="E1264" t="s">
        <v>3462</v>
      </c>
      <c r="F1264" t="s">
        <v>3463</v>
      </c>
      <c r="G1264" t="s">
        <v>7982</v>
      </c>
      <c r="H1264">
        <v>8.0012235164972807E-3</v>
      </c>
      <c r="I1264">
        <v>0.35762739790700199</v>
      </c>
      <c r="J1264">
        <v>8.6827065070722402E-3</v>
      </c>
      <c r="K1264">
        <v>-5.7159362952763403E-4</v>
      </c>
      <c r="L1264">
        <v>265</v>
      </c>
      <c r="M1264">
        <v>0.84918548641992098</v>
      </c>
    </row>
    <row r="1265" spans="1:13" x14ac:dyDescent="0.2">
      <c r="A1265" t="s">
        <v>7984</v>
      </c>
      <c r="B1265" t="s">
        <v>7985</v>
      </c>
      <c r="C1265" t="s">
        <v>7986</v>
      </c>
      <c r="D1265" t="s">
        <v>7987</v>
      </c>
      <c r="E1265" t="s">
        <v>7988</v>
      </c>
      <c r="F1265" t="s">
        <v>7989</v>
      </c>
      <c r="G1265" t="s">
        <v>7983</v>
      </c>
      <c r="H1265">
        <v>8.0009034355601905E-3</v>
      </c>
      <c r="I1265">
        <v>0.35764666153223301</v>
      </c>
      <c r="J1265">
        <v>8.6827076285654007E-3</v>
      </c>
      <c r="K1265">
        <v>-5.7185210521515405E-4</v>
      </c>
      <c r="L1265">
        <v>265</v>
      </c>
      <c r="M1265">
        <v>0.84911732679748497</v>
      </c>
    </row>
    <row r="1266" spans="1:13" x14ac:dyDescent="0.2">
      <c r="A1266" t="s">
        <v>7991</v>
      </c>
      <c r="B1266" t="s">
        <v>7992</v>
      </c>
      <c r="C1266" t="s">
        <v>7992</v>
      </c>
      <c r="D1266" t="s">
        <v>7993</v>
      </c>
      <c r="E1266" t="s">
        <v>7994</v>
      </c>
      <c r="F1266" t="s">
        <v>7995</v>
      </c>
      <c r="G1266" t="s">
        <v>7990</v>
      </c>
      <c r="H1266">
        <v>-8.0004661113672101E-3</v>
      </c>
      <c r="I1266">
        <v>0.35767298232924999</v>
      </c>
      <c r="J1266">
        <v>8.6827091607803598E-3</v>
      </c>
      <c r="K1266">
        <v>-5.72205241900825E-4</v>
      </c>
      <c r="L1266">
        <v>265</v>
      </c>
      <c r="M1266">
        <v>0.84902420527929201</v>
      </c>
    </row>
    <row r="1267" spans="1:13" x14ac:dyDescent="0.2">
      <c r="A1267" t="s">
        <v>7997</v>
      </c>
      <c r="B1267" t="s">
        <v>7998</v>
      </c>
      <c r="C1267" t="s">
        <v>7999</v>
      </c>
      <c r="D1267" t="s">
        <v>8000</v>
      </c>
      <c r="E1267" t="s">
        <v>8001</v>
      </c>
      <c r="F1267" t="s">
        <v>8002</v>
      </c>
      <c r="G1267" t="s">
        <v>7996</v>
      </c>
      <c r="H1267">
        <v>7.9985483976383505E-3</v>
      </c>
      <c r="I1267">
        <v>0.35778841617488299</v>
      </c>
      <c r="J1267">
        <v>8.6827158787160692E-3</v>
      </c>
      <c r="K1267">
        <v>-5.7375355642475001E-4</v>
      </c>
      <c r="L1267">
        <v>265</v>
      </c>
      <c r="M1267">
        <v>0.84861591825914695</v>
      </c>
    </row>
    <row r="1268" spans="1:13" x14ac:dyDescent="0.2">
      <c r="A1268" t="s">
        <v>8004</v>
      </c>
      <c r="B1268" t="s">
        <v>8005</v>
      </c>
      <c r="C1268" t="s">
        <v>8006</v>
      </c>
      <c r="D1268" t="s">
        <v>8007</v>
      </c>
      <c r="E1268" t="s">
        <v>8008</v>
      </c>
      <c r="F1268" t="s">
        <v>8009</v>
      </c>
      <c r="G1268" t="s">
        <v>8003</v>
      </c>
      <c r="H1268">
        <v>7.9972651069011007E-3</v>
      </c>
      <c r="I1268">
        <v>0.35786567491710802</v>
      </c>
      <c r="J1268">
        <v>8.6827203733046594E-3</v>
      </c>
      <c r="K1268">
        <v>-5.7478944625555305E-4</v>
      </c>
      <c r="L1268">
        <v>265</v>
      </c>
      <c r="M1268">
        <v>0.84834275717116403</v>
      </c>
    </row>
    <row r="1269" spans="1:13" x14ac:dyDescent="0.2">
      <c r="A1269" t="s">
        <v>8011</v>
      </c>
      <c r="B1269" t="s">
        <v>8012</v>
      </c>
      <c r="C1269" t="s">
        <v>8013</v>
      </c>
      <c r="D1269" t="s">
        <v>8014</v>
      </c>
      <c r="E1269" t="s">
        <v>8015</v>
      </c>
      <c r="F1269" t="s">
        <v>8016</v>
      </c>
      <c r="G1269" t="s">
        <v>8010</v>
      </c>
      <c r="H1269">
        <v>7.9970627159643894E-3</v>
      </c>
      <c r="I1269">
        <v>0.35787786053617898</v>
      </c>
      <c r="J1269">
        <v>8.6827210820912305E-3</v>
      </c>
      <c r="K1269">
        <v>-5.7495280381303403E-4</v>
      </c>
      <c r="L1269">
        <v>265</v>
      </c>
      <c r="M1269">
        <v>0.84829968031746505</v>
      </c>
    </row>
    <row r="1270" spans="1:13" x14ac:dyDescent="0.2">
      <c r="A1270" t="s">
        <v>8018</v>
      </c>
      <c r="B1270" t="s">
        <v>8019</v>
      </c>
      <c r="C1270" t="s">
        <v>8020</v>
      </c>
      <c r="D1270" t="s">
        <v>8021</v>
      </c>
      <c r="E1270" t="s">
        <v>8022</v>
      </c>
      <c r="F1270" t="s">
        <v>8023</v>
      </c>
      <c r="G1270" t="s">
        <v>8017</v>
      </c>
      <c r="H1270">
        <v>7.9961896641990299E-3</v>
      </c>
      <c r="I1270">
        <v>0.357930428495146</v>
      </c>
      <c r="J1270">
        <v>8.6827241393705196E-3</v>
      </c>
      <c r="K1270">
        <v>-5.7565743029885897E-4</v>
      </c>
      <c r="L1270">
        <v>265</v>
      </c>
      <c r="M1270">
        <v>0.84811387277878303</v>
      </c>
    </row>
    <row r="1271" spans="1:13" x14ac:dyDescent="0.2">
      <c r="A1271" t="s">
        <v>8025</v>
      </c>
      <c r="B1271" t="s">
        <v>8026</v>
      </c>
      <c r="C1271" t="s">
        <v>8027</v>
      </c>
      <c r="D1271" t="s">
        <v>8028</v>
      </c>
      <c r="E1271" t="s">
        <v>140</v>
      </c>
      <c r="F1271" t="s">
        <v>8029</v>
      </c>
      <c r="G1271" t="s">
        <v>8024</v>
      </c>
      <c r="H1271">
        <v>7.9879571171483799E-3</v>
      </c>
      <c r="I1271">
        <v>0.358426361958255</v>
      </c>
      <c r="J1271">
        <v>8.6827529518884207E-3</v>
      </c>
      <c r="K1271">
        <v>-5.8229800793574405E-4</v>
      </c>
      <c r="L1271">
        <v>265</v>
      </c>
      <c r="M1271">
        <v>0.846362788547109</v>
      </c>
    </row>
    <row r="1272" spans="1:13" x14ac:dyDescent="0.2">
      <c r="A1272" t="s">
        <v>8031</v>
      </c>
      <c r="B1272" t="s">
        <v>8032</v>
      </c>
      <c r="C1272" t="s">
        <v>8033</v>
      </c>
      <c r="D1272" t="s">
        <v>8034</v>
      </c>
      <c r="E1272" t="s">
        <v>8035</v>
      </c>
      <c r="F1272" t="s">
        <v>8036</v>
      </c>
      <c r="G1272" t="s">
        <v>8030</v>
      </c>
      <c r="H1272">
        <v>-7.9779038676184195E-3</v>
      </c>
      <c r="I1272">
        <v>0.359032558068621</v>
      </c>
      <c r="J1272">
        <v>8.6827880961755401E-3</v>
      </c>
      <c r="K1272">
        <v>-5.9039793267867701E-4</v>
      </c>
      <c r="L1272">
        <v>265</v>
      </c>
      <c r="M1272">
        <v>0.84422691388080295</v>
      </c>
    </row>
    <row r="1273" spans="1:13" x14ac:dyDescent="0.2">
      <c r="A1273" t="s">
        <v>8038</v>
      </c>
      <c r="B1273" t="s">
        <v>8039</v>
      </c>
      <c r="C1273" t="s">
        <v>8040</v>
      </c>
      <c r="D1273" t="s">
        <v>8041</v>
      </c>
      <c r="E1273" t="s">
        <v>140</v>
      </c>
      <c r="F1273" t="s">
        <v>8042</v>
      </c>
      <c r="G1273" t="s">
        <v>8037</v>
      </c>
      <c r="H1273">
        <v>7.9778462911403308E-3</v>
      </c>
      <c r="I1273">
        <v>0.35903603168954601</v>
      </c>
      <c r="J1273">
        <v>8.6827882973243096E-3</v>
      </c>
      <c r="K1273">
        <v>-5.9044429279331301E-4</v>
      </c>
      <c r="L1273">
        <v>265</v>
      </c>
      <c r="M1273">
        <v>0.84421468925015597</v>
      </c>
    </row>
    <row r="1274" spans="1:13" x14ac:dyDescent="0.2">
      <c r="A1274" t="s">
        <v>8044</v>
      </c>
      <c r="B1274" t="s">
        <v>8045</v>
      </c>
      <c r="C1274" t="s">
        <v>8046</v>
      </c>
      <c r="D1274" t="s">
        <v>8047</v>
      </c>
      <c r="E1274" t="s">
        <v>8048</v>
      </c>
      <c r="F1274" t="s">
        <v>8046</v>
      </c>
      <c r="G1274" t="s">
        <v>8043</v>
      </c>
      <c r="H1274">
        <v>7.9771584336181308E-3</v>
      </c>
      <c r="I1274">
        <v>0.359077532140475</v>
      </c>
      <c r="J1274">
        <v>8.6827907003057207E-3</v>
      </c>
      <c r="K1274">
        <v>-5.9099812423335496E-4</v>
      </c>
      <c r="L1274">
        <v>265</v>
      </c>
      <c r="M1274">
        <v>0.84406865033754097</v>
      </c>
    </row>
    <row r="1275" spans="1:13" x14ac:dyDescent="0.2">
      <c r="A1275" t="s">
        <v>8050</v>
      </c>
      <c r="B1275" t="s">
        <v>8051</v>
      </c>
      <c r="C1275" t="s">
        <v>8052</v>
      </c>
      <c r="D1275" t="s">
        <v>8053</v>
      </c>
      <c r="E1275" t="s">
        <v>8054</v>
      </c>
      <c r="F1275" t="s">
        <v>8055</v>
      </c>
      <c r="G1275" t="s">
        <v>8049</v>
      </c>
      <c r="H1275">
        <v>7.9757174454275197E-3</v>
      </c>
      <c r="I1275">
        <v>0.359164480879203</v>
      </c>
      <c r="J1275">
        <v>8.6827957336218196E-3</v>
      </c>
      <c r="K1275">
        <v>-5.9215818726166003E-4</v>
      </c>
      <c r="L1275">
        <v>265</v>
      </c>
      <c r="M1275">
        <v>0.84376275572625004</v>
      </c>
    </row>
    <row r="1276" spans="1:13" x14ac:dyDescent="0.2">
      <c r="A1276" t="s">
        <v>8057</v>
      </c>
      <c r="B1276" t="s">
        <v>8058</v>
      </c>
      <c r="C1276" t="s">
        <v>8059</v>
      </c>
      <c r="D1276" t="s">
        <v>8060</v>
      </c>
      <c r="E1276" t="s">
        <v>8061</v>
      </c>
      <c r="F1276" t="s">
        <v>8062</v>
      </c>
      <c r="G1276" t="s">
        <v>8056</v>
      </c>
      <c r="H1276">
        <v>7.97000729856461E-3</v>
      </c>
      <c r="I1276">
        <v>0.35950915854955701</v>
      </c>
      <c r="J1276">
        <v>8.6828156699747892E-3</v>
      </c>
      <c r="K1276">
        <v>-5.9675306245332604E-4</v>
      </c>
      <c r="L1276">
        <v>265</v>
      </c>
      <c r="M1276">
        <v>0.842551149595961</v>
      </c>
    </row>
    <row r="1277" spans="1:13" x14ac:dyDescent="0.2">
      <c r="A1277" t="s">
        <v>8064</v>
      </c>
      <c r="B1277" t="s">
        <v>8065</v>
      </c>
      <c r="C1277" t="s">
        <v>8066</v>
      </c>
      <c r="D1277" t="s">
        <v>8067</v>
      </c>
      <c r="E1277" t="s">
        <v>8068</v>
      </c>
      <c r="F1277" t="s">
        <v>8069</v>
      </c>
      <c r="G1277" t="s">
        <v>8063</v>
      </c>
      <c r="H1277">
        <v>7.9534298813593099E-3</v>
      </c>
      <c r="I1277">
        <v>0.36051097991976799</v>
      </c>
      <c r="J1277">
        <v>8.6828734670571592E-3</v>
      </c>
      <c r="K1277">
        <v>-6.1007403289004003E-4</v>
      </c>
      <c r="L1277">
        <v>265</v>
      </c>
      <c r="M1277">
        <v>0.839038653654682</v>
      </c>
    </row>
    <row r="1278" spans="1:13" x14ac:dyDescent="0.2">
      <c r="A1278" t="s">
        <v>8071</v>
      </c>
      <c r="B1278" t="s">
        <v>8072</v>
      </c>
      <c r="C1278" t="s">
        <v>8073</v>
      </c>
      <c r="D1278" t="s">
        <v>8074</v>
      </c>
      <c r="E1278" t="s">
        <v>8075</v>
      </c>
      <c r="F1278" t="s">
        <v>8076</v>
      </c>
      <c r="G1278" t="s">
        <v>8070</v>
      </c>
      <c r="H1278">
        <v>7.9523639189853605E-3</v>
      </c>
      <c r="I1278">
        <v>0.36057545866885798</v>
      </c>
      <c r="J1278">
        <v>8.6828771793986004E-3</v>
      </c>
      <c r="K1278">
        <v>-6.1092964988351795E-4</v>
      </c>
      <c r="L1278">
        <v>265</v>
      </c>
      <c r="M1278">
        <v>0.83881304631992104</v>
      </c>
    </row>
    <row r="1279" spans="1:13" x14ac:dyDescent="0.2">
      <c r="A1279" t="s">
        <v>8078</v>
      </c>
      <c r="B1279" t="s">
        <v>8079</v>
      </c>
      <c r="C1279" t="s">
        <v>8080</v>
      </c>
      <c r="D1279" t="s">
        <v>8081</v>
      </c>
      <c r="E1279" t="s">
        <v>8082</v>
      </c>
      <c r="F1279" t="s">
        <v>8083</v>
      </c>
      <c r="G1279" t="s">
        <v>8077</v>
      </c>
      <c r="H1279">
        <v>7.9513504722356094E-3</v>
      </c>
      <c r="I1279">
        <v>0.360636767484737</v>
      </c>
      <c r="J1279">
        <v>8.6828807083852207E-3</v>
      </c>
      <c r="K1279">
        <v>-6.1174300776634105E-4</v>
      </c>
      <c r="L1279">
        <v>265</v>
      </c>
      <c r="M1279">
        <v>0.83859858213851801</v>
      </c>
    </row>
    <row r="1280" spans="1:13" x14ac:dyDescent="0.2">
      <c r="A1280" t="s">
        <v>8085</v>
      </c>
      <c r="B1280" t="s">
        <v>8086</v>
      </c>
      <c r="C1280" t="s">
        <v>8087</v>
      </c>
      <c r="D1280" t="s">
        <v>8088</v>
      </c>
      <c r="E1280" t="s">
        <v>8089</v>
      </c>
      <c r="F1280" t="s">
        <v>8090</v>
      </c>
      <c r="G1280" t="s">
        <v>8084</v>
      </c>
      <c r="H1280">
        <v>7.9510907327426505E-3</v>
      </c>
      <c r="I1280">
        <v>0.360652481563282</v>
      </c>
      <c r="J1280">
        <v>8.6828816127678E-3</v>
      </c>
      <c r="K1280">
        <v>-6.1195144915848797E-4</v>
      </c>
      <c r="L1280">
        <v>265</v>
      </c>
      <c r="M1280">
        <v>0.83854362088735102</v>
      </c>
    </row>
    <row r="1281" spans="1:13" x14ac:dyDescent="0.2">
      <c r="A1281" t="s">
        <v>8092</v>
      </c>
      <c r="B1281" t="s">
        <v>8093</v>
      </c>
      <c r="C1281" t="s">
        <v>8094</v>
      </c>
      <c r="D1281" t="s">
        <v>8095</v>
      </c>
      <c r="E1281" t="s">
        <v>8096</v>
      </c>
      <c r="F1281" t="s">
        <v>8097</v>
      </c>
      <c r="G1281" t="s">
        <v>8091</v>
      </c>
      <c r="H1281">
        <v>7.9368765736651005E-3</v>
      </c>
      <c r="I1281">
        <v>0.36151308067640098</v>
      </c>
      <c r="J1281">
        <v>8.6829310596199007E-3</v>
      </c>
      <c r="K1281">
        <v>-6.2334795420282397E-4</v>
      </c>
      <c r="L1281">
        <v>265</v>
      </c>
      <c r="M1281">
        <v>0.83553865673229499</v>
      </c>
    </row>
    <row r="1282" spans="1:13" x14ac:dyDescent="0.2">
      <c r="A1282" t="s">
        <v>8099</v>
      </c>
      <c r="B1282" t="s">
        <v>8100</v>
      </c>
      <c r="C1282" t="s">
        <v>8101</v>
      </c>
      <c r="D1282" t="s">
        <v>8102</v>
      </c>
      <c r="E1282" t="s">
        <v>8103</v>
      </c>
      <c r="F1282" t="s">
        <v>8104</v>
      </c>
      <c r="G1282" t="s">
        <v>8098</v>
      </c>
      <c r="H1282">
        <v>7.9298184944345904E-3</v>
      </c>
      <c r="I1282">
        <v>0.36194088872165298</v>
      </c>
      <c r="J1282">
        <v>8.6829555796102097E-3</v>
      </c>
      <c r="K1282">
        <v>-6.2899934295201898E-4</v>
      </c>
      <c r="L1282">
        <v>265</v>
      </c>
      <c r="M1282">
        <v>0.83404855680939305</v>
      </c>
    </row>
    <row r="1283" spans="1:13" x14ac:dyDescent="0.2">
      <c r="A1283" t="s">
        <v>8106</v>
      </c>
      <c r="B1283" t="s">
        <v>8107</v>
      </c>
      <c r="C1283" t="s">
        <v>8108</v>
      </c>
      <c r="D1283" t="s">
        <v>8109</v>
      </c>
      <c r="E1283" t="s">
        <v>8110</v>
      </c>
      <c r="F1283" t="s">
        <v>8108</v>
      </c>
      <c r="G1283" t="s">
        <v>8105</v>
      </c>
      <c r="H1283">
        <v>7.9281552291434899E-3</v>
      </c>
      <c r="I1283">
        <v>0.36204174934628303</v>
      </c>
      <c r="J1283">
        <v>8.6829613546602503E-3</v>
      </c>
      <c r="K1283">
        <v>-6.3033038384019402E-4</v>
      </c>
      <c r="L1283">
        <v>265</v>
      </c>
      <c r="M1283">
        <v>0.833697604119219</v>
      </c>
    </row>
    <row r="1284" spans="1:13" x14ac:dyDescent="0.2">
      <c r="A1284" t="s">
        <v>8112</v>
      </c>
      <c r="B1284" t="s">
        <v>8113</v>
      </c>
      <c r="C1284" t="s">
        <v>8114</v>
      </c>
      <c r="D1284" t="s">
        <v>8115</v>
      </c>
      <c r="E1284" t="s">
        <v>8116</v>
      </c>
      <c r="F1284" t="s">
        <v>8114</v>
      </c>
      <c r="G1284" t="s">
        <v>8111</v>
      </c>
      <c r="H1284">
        <v>7.9249691170454398E-3</v>
      </c>
      <c r="I1284">
        <v>0.36223500449154999</v>
      </c>
      <c r="J1284">
        <v>8.6829724138173803E-3</v>
      </c>
      <c r="K1284">
        <v>-6.3287931493749604E-4</v>
      </c>
      <c r="L1284">
        <v>265</v>
      </c>
      <c r="M1284">
        <v>0.83302553554113701</v>
      </c>
    </row>
    <row r="1285" spans="1:13" x14ac:dyDescent="0.2">
      <c r="A1285" t="s">
        <v>2389</v>
      </c>
      <c r="B1285" t="s">
        <v>2390</v>
      </c>
      <c r="C1285" t="s">
        <v>2391</v>
      </c>
      <c r="D1285" t="s">
        <v>2392</v>
      </c>
      <c r="E1285" t="s">
        <v>2393</v>
      </c>
      <c r="F1285" t="s">
        <v>2391</v>
      </c>
      <c r="G1285" t="s">
        <v>8117</v>
      </c>
      <c r="H1285">
        <v>7.9244829772387795E-3</v>
      </c>
      <c r="I1285">
        <v>0.36226449718168102</v>
      </c>
      <c r="J1285">
        <v>8.6829741008412602E-3</v>
      </c>
      <c r="K1285">
        <v>-6.3326814301278801E-4</v>
      </c>
      <c r="L1285">
        <v>265</v>
      </c>
      <c r="M1285">
        <v>0.832923014776769</v>
      </c>
    </row>
    <row r="1286" spans="1:13" x14ac:dyDescent="0.2">
      <c r="A1286" t="s">
        <v>8119</v>
      </c>
      <c r="B1286" t="s">
        <v>8120</v>
      </c>
      <c r="C1286" t="s">
        <v>8121</v>
      </c>
      <c r="D1286" t="s">
        <v>8122</v>
      </c>
      <c r="E1286" t="s">
        <v>8123</v>
      </c>
      <c r="F1286" t="s">
        <v>8124</v>
      </c>
      <c r="G1286" t="s">
        <v>8118</v>
      </c>
      <c r="H1286">
        <v>7.9222134726710507E-3</v>
      </c>
      <c r="I1286">
        <v>0.36240220122025502</v>
      </c>
      <c r="J1286">
        <v>8.6829819752028397E-3</v>
      </c>
      <c r="K1286">
        <v>-6.3508303999348903E-4</v>
      </c>
      <c r="L1286">
        <v>265</v>
      </c>
      <c r="M1286">
        <v>0.83244448910492197</v>
      </c>
    </row>
    <row r="1287" spans="1:13" x14ac:dyDescent="0.2">
      <c r="A1287" t="s">
        <v>8126</v>
      </c>
      <c r="B1287" t="s">
        <v>8127</v>
      </c>
      <c r="C1287" t="s">
        <v>8127</v>
      </c>
      <c r="D1287" t="s">
        <v>8128</v>
      </c>
      <c r="E1287" t="s">
        <v>8129</v>
      </c>
      <c r="F1287" t="s">
        <v>8130</v>
      </c>
      <c r="G1287" t="s">
        <v>8125</v>
      </c>
      <c r="H1287">
        <v>7.9210591685586994E-3</v>
      </c>
      <c r="I1287">
        <v>0.36247225206709399</v>
      </c>
      <c r="J1287">
        <v>8.6829859793533699E-3</v>
      </c>
      <c r="K1287">
        <v>-6.3600592441881399E-4</v>
      </c>
      <c r="L1287">
        <v>265</v>
      </c>
      <c r="M1287">
        <v>0.83220115701166997</v>
      </c>
    </row>
    <row r="1288" spans="1:13" x14ac:dyDescent="0.2">
      <c r="A1288" t="s">
        <v>8132</v>
      </c>
      <c r="B1288" t="s">
        <v>8133</v>
      </c>
      <c r="C1288" t="s">
        <v>8134</v>
      </c>
      <c r="D1288" t="s">
        <v>8135</v>
      </c>
      <c r="E1288" t="s">
        <v>8136</v>
      </c>
      <c r="F1288" t="s">
        <v>8134</v>
      </c>
      <c r="G1288" t="s">
        <v>8131</v>
      </c>
      <c r="H1288">
        <v>7.9126771634302796E-3</v>
      </c>
      <c r="I1288">
        <v>0.362981180743361</v>
      </c>
      <c r="J1288">
        <v>8.6830150380251894E-3</v>
      </c>
      <c r="K1288">
        <v>-6.4270343655037398E-4</v>
      </c>
      <c r="L1288">
        <v>265</v>
      </c>
      <c r="M1288">
        <v>0.83043527258371597</v>
      </c>
    </row>
    <row r="1289" spans="1:13" x14ac:dyDescent="0.2">
      <c r="A1289" t="s">
        <v>8138</v>
      </c>
      <c r="B1289" t="s">
        <v>8139</v>
      </c>
      <c r="C1289" t="s">
        <v>8140</v>
      </c>
      <c r="D1289" t="s">
        <v>8141</v>
      </c>
      <c r="E1289" t="s">
        <v>8142</v>
      </c>
      <c r="F1289" t="s">
        <v>8143</v>
      </c>
      <c r="G1289" t="s">
        <v>8137</v>
      </c>
      <c r="H1289">
        <v>7.9117340162444295E-3</v>
      </c>
      <c r="I1289">
        <v>0.363038473461469</v>
      </c>
      <c r="J1289">
        <v>8.6830183057889608E-3</v>
      </c>
      <c r="K1289">
        <v>-6.4345659995557203E-4</v>
      </c>
      <c r="L1289">
        <v>265</v>
      </c>
      <c r="M1289">
        <v>0.83023669293205105</v>
      </c>
    </row>
    <row r="1290" spans="1:13" x14ac:dyDescent="0.2">
      <c r="A1290" t="s">
        <v>8145</v>
      </c>
      <c r="B1290" t="s">
        <v>8146</v>
      </c>
      <c r="C1290" t="s">
        <v>8147</v>
      </c>
      <c r="D1290" t="s">
        <v>8148</v>
      </c>
      <c r="E1290" t="s">
        <v>8149</v>
      </c>
      <c r="F1290" t="s">
        <v>8147</v>
      </c>
      <c r="G1290" t="s">
        <v>8144</v>
      </c>
      <c r="H1290">
        <v>7.9112745367959092E-3</v>
      </c>
      <c r="I1290">
        <v>0.36306638718440998</v>
      </c>
      <c r="J1290">
        <v>8.6830198976261801E-3</v>
      </c>
      <c r="K1290">
        <v>-6.4382349118674597E-4</v>
      </c>
      <c r="L1290">
        <v>265</v>
      </c>
      <c r="M1290">
        <v>0.83013995821178699</v>
      </c>
    </row>
    <row r="1291" spans="1:13" x14ac:dyDescent="0.2">
      <c r="A1291" t="s">
        <v>8151</v>
      </c>
      <c r="B1291" t="s">
        <v>8152</v>
      </c>
      <c r="C1291" t="s">
        <v>8153</v>
      </c>
      <c r="D1291" t="s">
        <v>8154</v>
      </c>
      <c r="E1291" t="s">
        <v>8155</v>
      </c>
      <c r="F1291" t="s">
        <v>8153</v>
      </c>
      <c r="G1291" t="s">
        <v>8150</v>
      </c>
      <c r="H1291">
        <v>7.9102008373112907E-3</v>
      </c>
      <c r="I1291">
        <v>0.363131620444752</v>
      </c>
      <c r="J1291">
        <v>8.6830236170279303E-3</v>
      </c>
      <c r="K1291">
        <v>-6.4468074988877099E-4</v>
      </c>
      <c r="L1291">
        <v>265</v>
      </c>
      <c r="M1291">
        <v>0.82991393324240503</v>
      </c>
    </row>
    <row r="1292" spans="1:13" x14ac:dyDescent="0.2">
      <c r="A1292" t="s">
        <v>8157</v>
      </c>
      <c r="B1292" t="s">
        <v>8158</v>
      </c>
      <c r="C1292" t="s">
        <v>8159</v>
      </c>
      <c r="D1292" t="s">
        <v>8160</v>
      </c>
      <c r="E1292" t="s">
        <v>8161</v>
      </c>
      <c r="F1292" t="s">
        <v>8159</v>
      </c>
      <c r="G1292" t="s">
        <v>8156</v>
      </c>
      <c r="H1292">
        <v>7.9082177575333507E-3</v>
      </c>
      <c r="I1292">
        <v>0.36325212282774899</v>
      </c>
      <c r="J1292">
        <v>8.6830304852819808E-3</v>
      </c>
      <c r="K1292">
        <v>-6.4626376633869498E-4</v>
      </c>
      <c r="L1292">
        <v>265</v>
      </c>
      <c r="M1292">
        <v>0.82949655588453197</v>
      </c>
    </row>
    <row r="1293" spans="1:13" x14ac:dyDescent="0.2">
      <c r="A1293" t="s">
        <v>8163</v>
      </c>
      <c r="B1293" t="s">
        <v>8164</v>
      </c>
      <c r="C1293" t="s">
        <v>8165</v>
      </c>
      <c r="D1293" t="s">
        <v>8166</v>
      </c>
      <c r="E1293" t="s">
        <v>8167</v>
      </c>
      <c r="F1293" t="s">
        <v>8168</v>
      </c>
      <c r="G1293" t="s">
        <v>8162</v>
      </c>
      <c r="H1293">
        <v>7.9071404227137407E-3</v>
      </c>
      <c r="I1293">
        <v>0.36331759780015899</v>
      </c>
      <c r="J1293">
        <v>8.6830342158294108E-3</v>
      </c>
      <c r="K1293">
        <v>-6.4712359497809402E-4</v>
      </c>
      <c r="L1293">
        <v>265</v>
      </c>
      <c r="M1293">
        <v>0.82926985443129497</v>
      </c>
    </row>
    <row r="1294" spans="1:13" x14ac:dyDescent="0.2">
      <c r="A1294" t="s">
        <v>8170</v>
      </c>
      <c r="B1294" t="s">
        <v>8171</v>
      </c>
      <c r="C1294" t="s">
        <v>8172</v>
      </c>
      <c r="D1294" t="s">
        <v>8173</v>
      </c>
      <c r="E1294" t="s">
        <v>8174</v>
      </c>
      <c r="F1294" t="s">
        <v>8175</v>
      </c>
      <c r="G1294" t="s">
        <v>8169</v>
      </c>
      <c r="H1294">
        <v>7.9037498109428093E-3</v>
      </c>
      <c r="I1294">
        <v>0.36352370998279399</v>
      </c>
      <c r="J1294">
        <v>8.6830459533627502E-3</v>
      </c>
      <c r="K1294">
        <v>-6.4982890204556799E-4</v>
      </c>
      <c r="L1294">
        <v>265</v>
      </c>
      <c r="M1294">
        <v>0.82855657875014899</v>
      </c>
    </row>
    <row r="1295" spans="1:13" x14ac:dyDescent="0.2">
      <c r="A1295" t="s">
        <v>8177</v>
      </c>
      <c r="B1295" t="s">
        <v>8178</v>
      </c>
      <c r="C1295" t="s">
        <v>8179</v>
      </c>
      <c r="D1295" t="s">
        <v>8180</v>
      </c>
      <c r="E1295" t="s">
        <v>8181</v>
      </c>
      <c r="F1295" t="s">
        <v>8179</v>
      </c>
      <c r="G1295" t="s">
        <v>8176</v>
      </c>
      <c r="H1295">
        <v>7.9036055609188992E-3</v>
      </c>
      <c r="I1295">
        <v>0.36353248042223602</v>
      </c>
      <c r="J1295">
        <v>8.6830464526118107E-3</v>
      </c>
      <c r="K1295">
        <v>-6.4994397076723097E-4</v>
      </c>
      <c r="L1295">
        <v>265</v>
      </c>
      <c r="M1295">
        <v>0.82852624005382802</v>
      </c>
    </row>
    <row r="1296" spans="1:13" x14ac:dyDescent="0.2">
      <c r="A1296" t="s">
        <v>8183</v>
      </c>
      <c r="B1296" t="s">
        <v>8184</v>
      </c>
      <c r="C1296" t="s">
        <v>8185</v>
      </c>
      <c r="D1296" t="s">
        <v>8186</v>
      </c>
      <c r="E1296" t="s">
        <v>8187</v>
      </c>
      <c r="F1296" t="s">
        <v>8188</v>
      </c>
      <c r="G1296" t="s">
        <v>8182</v>
      </c>
      <c r="H1296">
        <v>7.9010656692458103E-3</v>
      </c>
      <c r="I1296">
        <v>0.36368692806524899</v>
      </c>
      <c r="J1296">
        <v>8.6830552416746996E-3</v>
      </c>
      <c r="K1296">
        <v>-6.5196970673109299E-4</v>
      </c>
      <c r="L1296">
        <v>265</v>
      </c>
      <c r="M1296">
        <v>0.82799214133614996</v>
      </c>
    </row>
    <row r="1297" spans="1:13" x14ac:dyDescent="0.2">
      <c r="A1297" t="s">
        <v>8190</v>
      </c>
      <c r="B1297" t="s">
        <v>8191</v>
      </c>
      <c r="C1297" t="s">
        <v>8192</v>
      </c>
      <c r="D1297" t="s">
        <v>8193</v>
      </c>
      <c r="E1297" t="s">
        <v>8194</v>
      </c>
      <c r="F1297" t="s">
        <v>8195</v>
      </c>
      <c r="G1297" t="s">
        <v>8189</v>
      </c>
      <c r="H1297">
        <v>7.8888918113119294E-3</v>
      </c>
      <c r="I1297">
        <v>0.36442777159275302</v>
      </c>
      <c r="J1297">
        <v>8.6830973288548694E-3</v>
      </c>
      <c r="K1297">
        <v>-6.6167014526019596E-4</v>
      </c>
      <c r="L1297">
        <v>265</v>
      </c>
      <c r="M1297">
        <v>0.82543458637387102</v>
      </c>
    </row>
    <row r="1298" spans="1:13" x14ac:dyDescent="0.2">
      <c r="A1298" t="s">
        <v>8197</v>
      </c>
      <c r="B1298" t="s">
        <v>8198</v>
      </c>
      <c r="C1298" t="s">
        <v>8199</v>
      </c>
      <c r="D1298" t="s">
        <v>8200</v>
      </c>
      <c r="E1298" t="s">
        <v>8201</v>
      </c>
      <c r="F1298" t="s">
        <v>8199</v>
      </c>
      <c r="G1298" t="s">
        <v>8196</v>
      </c>
      <c r="H1298">
        <v>7.8870314940997898E-3</v>
      </c>
      <c r="I1298">
        <v>0.36454106426412303</v>
      </c>
      <c r="J1298">
        <v>8.6831037545662803E-3</v>
      </c>
      <c r="K1298">
        <v>-6.6315117564519398E-4</v>
      </c>
      <c r="L1298">
        <v>265</v>
      </c>
      <c r="M1298">
        <v>0.82504411183257798</v>
      </c>
    </row>
    <row r="1299" spans="1:13" x14ac:dyDescent="0.2">
      <c r="A1299" t="s">
        <v>8203</v>
      </c>
      <c r="B1299" t="s">
        <v>8204</v>
      </c>
      <c r="C1299" t="s">
        <v>8205</v>
      </c>
      <c r="D1299" t="s">
        <v>8206</v>
      </c>
      <c r="E1299" t="s">
        <v>8207</v>
      </c>
      <c r="F1299" t="s">
        <v>8208</v>
      </c>
      <c r="G1299" t="s">
        <v>8202</v>
      </c>
      <c r="H1299">
        <v>7.8823131927752092E-3</v>
      </c>
      <c r="I1299">
        <v>0.36482850530054001</v>
      </c>
      <c r="J1299">
        <v>8.6831200452074202E-3</v>
      </c>
      <c r="K1299">
        <v>-6.6690592971685404E-4</v>
      </c>
      <c r="L1299">
        <v>265</v>
      </c>
      <c r="M1299">
        <v>0.82405417386948199</v>
      </c>
    </row>
    <row r="1300" spans="1:13" x14ac:dyDescent="0.2">
      <c r="A1300" t="s">
        <v>8210</v>
      </c>
      <c r="B1300" t="s">
        <v>8211</v>
      </c>
      <c r="C1300" t="s">
        <v>8212</v>
      </c>
      <c r="D1300" t="s">
        <v>8213</v>
      </c>
      <c r="E1300" t="s">
        <v>8214</v>
      </c>
      <c r="F1300" t="s">
        <v>8212</v>
      </c>
      <c r="G1300" t="s">
        <v>8209</v>
      </c>
      <c r="H1300">
        <v>7.8822317067708796E-3</v>
      </c>
      <c r="I1300">
        <v>0.364833470700898</v>
      </c>
      <c r="J1300">
        <v>8.6831203264641395E-3</v>
      </c>
      <c r="K1300">
        <v>-6.6697075533084195E-4</v>
      </c>
      <c r="L1300">
        <v>265</v>
      </c>
      <c r="M1300">
        <v>0.82403708271249898</v>
      </c>
    </row>
    <row r="1301" spans="1:13" x14ac:dyDescent="0.2">
      <c r="A1301" t="s">
        <v>8216</v>
      </c>
      <c r="B1301" t="s">
        <v>8217</v>
      </c>
      <c r="C1301" t="s">
        <v>8218</v>
      </c>
      <c r="D1301" t="s">
        <v>8219</v>
      </c>
      <c r="E1301" t="s">
        <v>8220</v>
      </c>
      <c r="F1301" t="s">
        <v>8218</v>
      </c>
      <c r="G1301" t="s">
        <v>8215</v>
      </c>
      <c r="H1301">
        <v>7.8807698490503605E-3</v>
      </c>
      <c r="I1301">
        <v>0.36492255704200399</v>
      </c>
      <c r="J1301">
        <v>8.6831253717099995E-3</v>
      </c>
      <c r="K1301">
        <v>-6.6813361203821298E-4</v>
      </c>
      <c r="L1301">
        <v>265</v>
      </c>
      <c r="M1301">
        <v>0.82373049800098097</v>
      </c>
    </row>
    <row r="1302" spans="1:13" x14ac:dyDescent="0.2">
      <c r="A1302" t="s">
        <v>8222</v>
      </c>
      <c r="B1302" t="s">
        <v>8223</v>
      </c>
      <c r="C1302" t="s">
        <v>8224</v>
      </c>
      <c r="D1302" t="s">
        <v>8225</v>
      </c>
      <c r="E1302" t="s">
        <v>8226</v>
      </c>
      <c r="F1302" t="s">
        <v>8227</v>
      </c>
      <c r="G1302" t="s">
        <v>8221</v>
      </c>
      <c r="H1302">
        <v>7.8783964311470497E-3</v>
      </c>
      <c r="I1302">
        <v>0.36506722308937301</v>
      </c>
      <c r="J1302">
        <v>8.6831335609845496E-3</v>
      </c>
      <c r="K1302">
        <v>-6.7002112364122901E-4</v>
      </c>
      <c r="L1302">
        <v>265</v>
      </c>
      <c r="M1302">
        <v>0.82323286107576199</v>
      </c>
    </row>
    <row r="1303" spans="1:13" x14ac:dyDescent="0.2">
      <c r="A1303" t="s">
        <v>8229</v>
      </c>
      <c r="B1303" t="s">
        <v>8230</v>
      </c>
      <c r="C1303" t="s">
        <v>8231</v>
      </c>
      <c r="D1303" t="s">
        <v>8232</v>
      </c>
      <c r="E1303" t="s">
        <v>8233</v>
      </c>
      <c r="F1303" t="s">
        <v>8234</v>
      </c>
      <c r="G1303" t="s">
        <v>8228</v>
      </c>
      <c r="H1303">
        <v>7.8760492602098792E-3</v>
      </c>
      <c r="I1303">
        <v>0.36521032433613598</v>
      </c>
      <c r="J1303">
        <v>8.6831416572626698E-3</v>
      </c>
      <c r="K1303">
        <v>-6.7188720263699998E-4</v>
      </c>
      <c r="L1303">
        <v>265</v>
      </c>
      <c r="M1303">
        <v>0.822740876640361</v>
      </c>
    </row>
    <row r="1304" spans="1:13" x14ac:dyDescent="0.2">
      <c r="A1304" t="s">
        <v>8236</v>
      </c>
      <c r="B1304" t="s">
        <v>8237</v>
      </c>
      <c r="C1304" t="s">
        <v>8238</v>
      </c>
      <c r="D1304" t="s">
        <v>8239</v>
      </c>
      <c r="E1304" t="s">
        <v>8240</v>
      </c>
      <c r="F1304" t="s">
        <v>8238</v>
      </c>
      <c r="G1304" t="s">
        <v>8235</v>
      </c>
      <c r="H1304">
        <v>7.8744253164676602E-3</v>
      </c>
      <c r="I1304">
        <v>0.365309352579265</v>
      </c>
      <c r="J1304">
        <v>8.6831472574409596E-3</v>
      </c>
      <c r="K1304">
        <v>-6.73177966511895E-4</v>
      </c>
      <c r="L1304">
        <v>265</v>
      </c>
      <c r="M1304">
        <v>0.82240057286207502</v>
      </c>
    </row>
    <row r="1305" spans="1:13" x14ac:dyDescent="0.2">
      <c r="A1305" t="s">
        <v>8242</v>
      </c>
      <c r="B1305" t="s">
        <v>8243</v>
      </c>
      <c r="C1305" t="s">
        <v>8244</v>
      </c>
      <c r="D1305" t="s">
        <v>8245</v>
      </c>
      <c r="E1305" t="s">
        <v>8246</v>
      </c>
      <c r="F1305" t="s">
        <v>8244</v>
      </c>
      <c r="G1305" t="s">
        <v>8241</v>
      </c>
      <c r="H1305">
        <v>7.8736720199426603E-3</v>
      </c>
      <c r="I1305">
        <v>0.36535529433227298</v>
      </c>
      <c r="J1305">
        <v>8.6831498547945696E-3</v>
      </c>
      <c r="K1305">
        <v>-6.7377662098566703E-4</v>
      </c>
      <c r="L1305">
        <v>265</v>
      </c>
      <c r="M1305">
        <v>0.82224274074522896</v>
      </c>
    </row>
    <row r="1306" spans="1:13" x14ac:dyDescent="0.2">
      <c r="A1306" t="s">
        <v>8248</v>
      </c>
      <c r="B1306" t="s">
        <v>8249</v>
      </c>
      <c r="C1306" t="s">
        <v>8250</v>
      </c>
      <c r="D1306" t="s">
        <v>8251</v>
      </c>
      <c r="E1306" t="s">
        <v>8252</v>
      </c>
      <c r="F1306" t="s">
        <v>8250</v>
      </c>
      <c r="G1306" t="s">
        <v>8247</v>
      </c>
      <c r="H1306">
        <v>7.8663396676332802E-3</v>
      </c>
      <c r="I1306">
        <v>0.365802664316554</v>
      </c>
      <c r="J1306">
        <v>8.6831751235994705E-3</v>
      </c>
      <c r="K1306">
        <v>-6.79600744177833E-4</v>
      </c>
      <c r="L1306">
        <v>265</v>
      </c>
      <c r="M1306">
        <v>0.82070725102269104</v>
      </c>
    </row>
    <row r="1307" spans="1:13" x14ac:dyDescent="0.2">
      <c r="A1307" t="s">
        <v>8254</v>
      </c>
      <c r="B1307" t="s">
        <v>8255</v>
      </c>
      <c r="C1307" t="s">
        <v>8256</v>
      </c>
      <c r="D1307" t="s">
        <v>8257</v>
      </c>
      <c r="E1307" t="s">
        <v>8258</v>
      </c>
      <c r="F1307" t="s">
        <v>8259</v>
      </c>
      <c r="G1307" t="s">
        <v>8253</v>
      </c>
      <c r="H1307">
        <v>7.8647293070893496E-3</v>
      </c>
      <c r="I1307">
        <v>0.36590096300827901</v>
      </c>
      <c r="J1307">
        <v>8.6831806700726107E-3</v>
      </c>
      <c r="K1307">
        <v>-6.8087913467729201E-4</v>
      </c>
      <c r="L1307">
        <v>265</v>
      </c>
      <c r="M1307">
        <v>0.82037021461798298</v>
      </c>
    </row>
    <row r="1308" spans="1:13" x14ac:dyDescent="0.2">
      <c r="A1308" t="s">
        <v>8261</v>
      </c>
      <c r="B1308" t="s">
        <v>8262</v>
      </c>
      <c r="C1308" t="s">
        <v>8262</v>
      </c>
      <c r="D1308" t="s">
        <v>8263</v>
      </c>
      <c r="E1308" t="s">
        <v>8264</v>
      </c>
      <c r="F1308" t="s">
        <v>8265</v>
      </c>
      <c r="G1308" t="s">
        <v>8260</v>
      </c>
      <c r="H1308">
        <v>7.8514539401203596E-3</v>
      </c>
      <c r="I1308">
        <v>0.36671193457158402</v>
      </c>
      <c r="J1308">
        <v>8.6832263502619102E-3</v>
      </c>
      <c r="K1308">
        <v>-6.9140786003085697E-4</v>
      </c>
      <c r="L1308">
        <v>265</v>
      </c>
      <c r="M1308">
        <v>0.81759444158865002</v>
      </c>
    </row>
    <row r="1309" spans="1:13" x14ac:dyDescent="0.2">
      <c r="A1309" t="s">
        <v>8267</v>
      </c>
      <c r="B1309" t="s">
        <v>8268</v>
      </c>
      <c r="C1309" t="s">
        <v>8269</v>
      </c>
      <c r="D1309" t="s">
        <v>8270</v>
      </c>
      <c r="E1309" t="s">
        <v>8271</v>
      </c>
      <c r="F1309" t="s">
        <v>8272</v>
      </c>
      <c r="G1309" t="s">
        <v>8266</v>
      </c>
      <c r="H1309">
        <v>7.8462184525459402E-3</v>
      </c>
      <c r="I1309">
        <v>0.36703206851581299</v>
      </c>
      <c r="J1309">
        <v>8.6832443441526106E-3</v>
      </c>
      <c r="K1309">
        <v>-6.9555524713038597E-4</v>
      </c>
      <c r="L1309">
        <v>265</v>
      </c>
      <c r="M1309">
        <v>0.81650104841618698</v>
      </c>
    </row>
    <row r="1310" spans="1:13" x14ac:dyDescent="0.2">
      <c r="A1310" t="s">
        <v>8274</v>
      </c>
      <c r="B1310" t="s">
        <v>8275</v>
      </c>
      <c r="C1310" t="s">
        <v>8276</v>
      </c>
      <c r="D1310" t="s">
        <v>8277</v>
      </c>
      <c r="E1310" t="s">
        <v>8278</v>
      </c>
      <c r="F1310" t="s">
        <v>8276</v>
      </c>
      <c r="G1310" t="s">
        <v>8273</v>
      </c>
      <c r="H1310">
        <v>7.8441566089922695E-3</v>
      </c>
      <c r="I1310">
        <v>0.36715819142012901</v>
      </c>
      <c r="J1310">
        <v>8.6832514272153893E-3</v>
      </c>
      <c r="K1310">
        <v>-6.9718781487759795E-4</v>
      </c>
      <c r="L1310">
        <v>265</v>
      </c>
      <c r="M1310">
        <v>0.81607065017380098</v>
      </c>
    </row>
    <row r="1311" spans="1:13" x14ac:dyDescent="0.2">
      <c r="A1311" t="s">
        <v>8280</v>
      </c>
      <c r="B1311" t="s">
        <v>8281</v>
      </c>
      <c r="C1311" t="s">
        <v>8282</v>
      </c>
      <c r="D1311" t="s">
        <v>8283</v>
      </c>
      <c r="E1311" t="s">
        <v>8284</v>
      </c>
      <c r="F1311" t="s">
        <v>8285</v>
      </c>
      <c r="G1311" t="s">
        <v>8279</v>
      </c>
      <c r="H1311">
        <v>-7.8441157833316101E-3</v>
      </c>
      <c r="I1311">
        <v>0.36716068899558901</v>
      </c>
      <c r="J1311">
        <v>8.6832515674451598E-3</v>
      </c>
      <c r="K1311">
        <v>-6.9722013630402202E-4</v>
      </c>
      <c r="L1311">
        <v>265</v>
      </c>
      <c r="M1311">
        <v>0.816062129203042</v>
      </c>
    </row>
    <row r="1312" spans="1:13" x14ac:dyDescent="0.2">
      <c r="A1312" t="s">
        <v>8287</v>
      </c>
      <c r="B1312" t="s">
        <v>8288</v>
      </c>
      <c r="C1312" t="s">
        <v>8289</v>
      </c>
      <c r="D1312" t="s">
        <v>8290</v>
      </c>
      <c r="E1312" t="s">
        <v>140</v>
      </c>
      <c r="F1312" t="s">
        <v>8289</v>
      </c>
      <c r="G1312" t="s">
        <v>8286</v>
      </c>
      <c r="H1312">
        <v>7.8373970588609607E-3</v>
      </c>
      <c r="I1312">
        <v>0.36757186118936602</v>
      </c>
      <c r="J1312">
        <v>8.6832746352402505E-3</v>
      </c>
      <c r="K1312">
        <v>-7.0253701763789401E-4</v>
      </c>
      <c r="L1312">
        <v>265</v>
      </c>
      <c r="M1312">
        <v>0.81466043524864196</v>
      </c>
    </row>
    <row r="1313" spans="1:13" x14ac:dyDescent="0.2">
      <c r="A1313" t="s">
        <v>8292</v>
      </c>
      <c r="B1313" t="s">
        <v>8293</v>
      </c>
      <c r="C1313" t="s">
        <v>8294</v>
      </c>
      <c r="D1313" t="s">
        <v>8295</v>
      </c>
      <c r="E1313" t="s">
        <v>8296</v>
      </c>
      <c r="F1313" t="s">
        <v>8297</v>
      </c>
      <c r="G1313" t="s">
        <v>8291</v>
      </c>
      <c r="H1313">
        <v>7.8332600790558798E-3</v>
      </c>
      <c r="I1313">
        <v>0.36782517769786199</v>
      </c>
      <c r="J1313">
        <v>8.6832888291151593E-3</v>
      </c>
      <c r="K1313">
        <v>-7.0580856180346696E-4</v>
      </c>
      <c r="L1313">
        <v>265</v>
      </c>
      <c r="M1313">
        <v>0.81379796267603999</v>
      </c>
    </row>
    <row r="1314" spans="1:13" x14ac:dyDescent="0.2">
      <c r="A1314" t="s">
        <v>8299</v>
      </c>
      <c r="B1314" t="s">
        <v>8300</v>
      </c>
      <c r="C1314" t="s">
        <v>8301</v>
      </c>
      <c r="D1314" t="s">
        <v>8302</v>
      </c>
      <c r="E1314" t="s">
        <v>8303</v>
      </c>
      <c r="F1314" t="s">
        <v>8301</v>
      </c>
      <c r="G1314" t="s">
        <v>8298</v>
      </c>
      <c r="H1314">
        <v>7.8295325351695894E-3</v>
      </c>
      <c r="I1314">
        <v>0.36805351608570702</v>
      </c>
      <c r="J1314">
        <v>8.6833016117873595E-3</v>
      </c>
      <c r="K1314">
        <v>-7.0875484264010203E-4</v>
      </c>
      <c r="L1314">
        <v>265</v>
      </c>
      <c r="M1314">
        <v>0.81302124364203898</v>
      </c>
    </row>
    <row r="1315" spans="1:13" x14ac:dyDescent="0.2">
      <c r="A1315" t="s">
        <v>8305</v>
      </c>
      <c r="B1315" t="s">
        <v>8306</v>
      </c>
      <c r="C1315" t="s">
        <v>8307</v>
      </c>
      <c r="D1315" t="s">
        <v>8308</v>
      </c>
      <c r="E1315" t="s">
        <v>8309</v>
      </c>
      <c r="F1315" t="s">
        <v>8307</v>
      </c>
      <c r="G1315" t="s">
        <v>8304</v>
      </c>
      <c r="H1315">
        <v>7.8268402592072198E-3</v>
      </c>
      <c r="I1315">
        <v>0.36821849156595499</v>
      </c>
      <c r="J1315">
        <v>8.6833108404732896E-3</v>
      </c>
      <c r="K1315">
        <v>-7.10881967119104E-4</v>
      </c>
      <c r="L1315">
        <v>265</v>
      </c>
      <c r="M1315">
        <v>0.81246047914401898</v>
      </c>
    </row>
    <row r="1316" spans="1:13" x14ac:dyDescent="0.2">
      <c r="A1316" t="s">
        <v>8311</v>
      </c>
      <c r="B1316" t="s">
        <v>8312</v>
      </c>
      <c r="C1316" t="s">
        <v>8313</v>
      </c>
      <c r="D1316" t="s">
        <v>8314</v>
      </c>
      <c r="E1316" t="s">
        <v>8315</v>
      </c>
      <c r="F1316" t="s">
        <v>8316</v>
      </c>
      <c r="G1316" t="s">
        <v>8310</v>
      </c>
      <c r="H1316">
        <v>7.8252442972963406E-3</v>
      </c>
      <c r="I1316">
        <v>0.36831630945333499</v>
      </c>
      <c r="J1316">
        <v>8.6833163096691791E-3</v>
      </c>
      <c r="K1316">
        <v>-7.1214256590867997E-4</v>
      </c>
      <c r="L1316">
        <v>265</v>
      </c>
      <c r="M1316">
        <v>0.81212815413845996</v>
      </c>
    </row>
    <row r="1317" spans="1:13" x14ac:dyDescent="0.2">
      <c r="A1317" t="s">
        <v>8318</v>
      </c>
      <c r="B1317" t="s">
        <v>8319</v>
      </c>
      <c r="C1317" t="s">
        <v>8320</v>
      </c>
      <c r="D1317" t="s">
        <v>8321</v>
      </c>
      <c r="E1317" t="s">
        <v>8322</v>
      </c>
      <c r="F1317" t="s">
        <v>8323</v>
      </c>
      <c r="G1317" t="s">
        <v>8317</v>
      </c>
      <c r="H1317">
        <v>7.8248297540503102E-3</v>
      </c>
      <c r="I1317">
        <v>0.368341719798644</v>
      </c>
      <c r="J1317">
        <v>8.6833177300828304E-3</v>
      </c>
      <c r="K1317">
        <v>-7.1246995817686497E-4</v>
      </c>
      <c r="L1317">
        <v>265</v>
      </c>
      <c r="M1317">
        <v>0.81204184557971704</v>
      </c>
    </row>
    <row r="1318" spans="1:13" x14ac:dyDescent="0.2">
      <c r="A1318" t="s">
        <v>8325</v>
      </c>
      <c r="B1318" t="s">
        <v>8326</v>
      </c>
      <c r="C1318" t="s">
        <v>8327</v>
      </c>
      <c r="D1318" t="s">
        <v>8328</v>
      </c>
      <c r="E1318" t="s">
        <v>8329</v>
      </c>
      <c r="F1318" t="s">
        <v>8330</v>
      </c>
      <c r="G1318" t="s">
        <v>8324</v>
      </c>
      <c r="H1318">
        <v>7.8200462028583297E-3</v>
      </c>
      <c r="I1318">
        <v>0.368635016636012</v>
      </c>
      <c r="J1318">
        <v>8.6833341152434806E-3</v>
      </c>
      <c r="K1318">
        <v>-7.1624659069446895E-4</v>
      </c>
      <c r="L1318">
        <v>265</v>
      </c>
      <c r="M1318">
        <v>0.81104623754482497</v>
      </c>
    </row>
    <row r="1319" spans="1:13" x14ac:dyDescent="0.2">
      <c r="A1319" t="s">
        <v>8332</v>
      </c>
      <c r="B1319" t="s">
        <v>8333</v>
      </c>
      <c r="C1319" t="s">
        <v>8334</v>
      </c>
      <c r="D1319" t="s">
        <v>8335</v>
      </c>
      <c r="E1319" t="s">
        <v>140</v>
      </c>
      <c r="F1319" t="s">
        <v>8336</v>
      </c>
      <c r="G1319" t="s">
        <v>8331</v>
      </c>
      <c r="H1319">
        <v>7.8189163825870597E-3</v>
      </c>
      <c r="I1319">
        <v>0.368704311093079</v>
      </c>
      <c r="J1319">
        <v>8.6833379837644008E-3</v>
      </c>
      <c r="K1319">
        <v>-7.1713825109820395E-4</v>
      </c>
      <c r="L1319">
        <v>265</v>
      </c>
      <c r="M1319">
        <v>0.81081117625222099</v>
      </c>
    </row>
    <row r="1320" spans="1:13" x14ac:dyDescent="0.2">
      <c r="A1320" t="s">
        <v>8338</v>
      </c>
      <c r="B1320" t="s">
        <v>8339</v>
      </c>
      <c r="C1320" t="s">
        <v>8340</v>
      </c>
      <c r="D1320" t="s">
        <v>8341</v>
      </c>
      <c r="E1320" t="s">
        <v>8342</v>
      </c>
      <c r="F1320" t="s">
        <v>8343</v>
      </c>
      <c r="G1320" t="s">
        <v>8337</v>
      </c>
      <c r="H1320">
        <v>7.8185000471293793E-3</v>
      </c>
      <c r="I1320">
        <v>0.36872984792897401</v>
      </c>
      <c r="J1320">
        <v>8.6833394091616507E-3</v>
      </c>
      <c r="K1320">
        <v>-7.1746679285844604E-4</v>
      </c>
      <c r="L1320">
        <v>265</v>
      </c>
      <c r="M1320">
        <v>0.81072456552430805</v>
      </c>
    </row>
    <row r="1321" spans="1:13" x14ac:dyDescent="0.2">
      <c r="A1321" t="s">
        <v>8345</v>
      </c>
      <c r="B1321" t="s">
        <v>8346</v>
      </c>
      <c r="C1321" t="s">
        <v>8347</v>
      </c>
      <c r="D1321" t="s">
        <v>8348</v>
      </c>
      <c r="E1321" t="s">
        <v>8349</v>
      </c>
      <c r="F1321" t="s">
        <v>8350</v>
      </c>
      <c r="G1321" t="s">
        <v>8344</v>
      </c>
      <c r="H1321">
        <v>-7.8175955671972094E-3</v>
      </c>
      <c r="I1321">
        <v>0.368785329932453</v>
      </c>
      <c r="J1321">
        <v>8.6833425055445092E-3</v>
      </c>
      <c r="K1321">
        <v>-7.1818048256178102E-4</v>
      </c>
      <c r="L1321">
        <v>265</v>
      </c>
      <c r="M1321">
        <v>0.81053642164782203</v>
      </c>
    </row>
    <row r="1322" spans="1:13" x14ac:dyDescent="0.2">
      <c r="A1322" t="s">
        <v>8352</v>
      </c>
      <c r="B1322" t="s">
        <v>8353</v>
      </c>
      <c r="C1322" t="s">
        <v>8354</v>
      </c>
      <c r="D1322" t="s">
        <v>8355</v>
      </c>
      <c r="E1322" t="s">
        <v>8356</v>
      </c>
      <c r="F1322" t="s">
        <v>8357</v>
      </c>
      <c r="G1322" t="s">
        <v>8351</v>
      </c>
      <c r="H1322">
        <v>7.8147481916519806E-3</v>
      </c>
      <c r="I1322">
        <v>0.36896002545413198</v>
      </c>
      <c r="J1322">
        <v>8.6833522508605494E-3</v>
      </c>
      <c r="K1322">
        <v>-7.2042669602279097E-4</v>
      </c>
      <c r="L1322">
        <v>265</v>
      </c>
      <c r="M1322">
        <v>0.80994427346910003</v>
      </c>
    </row>
    <row r="1323" spans="1:13" x14ac:dyDescent="0.2">
      <c r="A1323" t="s">
        <v>8359</v>
      </c>
      <c r="B1323" t="s">
        <v>8360</v>
      </c>
      <c r="C1323" t="s">
        <v>8361</v>
      </c>
      <c r="D1323" t="s">
        <v>8362</v>
      </c>
      <c r="E1323" t="s">
        <v>140</v>
      </c>
      <c r="F1323" t="s">
        <v>8361</v>
      </c>
      <c r="G1323" t="s">
        <v>8358</v>
      </c>
      <c r="H1323">
        <v>7.8128971340608502E-3</v>
      </c>
      <c r="I1323">
        <v>0.36907362115453901</v>
      </c>
      <c r="J1323">
        <v>8.6833585843077692E-3</v>
      </c>
      <c r="K1323">
        <v>-7.2188650374016604E-4</v>
      </c>
      <c r="L1323">
        <v>265</v>
      </c>
      <c r="M1323">
        <v>0.80955943948298803</v>
      </c>
    </row>
    <row r="1324" spans="1:13" x14ac:dyDescent="0.2">
      <c r="A1324" t="s">
        <v>8364</v>
      </c>
      <c r="B1324" t="s">
        <v>8365</v>
      </c>
      <c r="C1324" t="s">
        <v>8366</v>
      </c>
      <c r="D1324" t="s">
        <v>8367</v>
      </c>
      <c r="E1324" t="s">
        <v>140</v>
      </c>
      <c r="F1324" t="s">
        <v>8366</v>
      </c>
      <c r="G1324" t="s">
        <v>8363</v>
      </c>
      <c r="H1324">
        <v>7.8065259261378096E-3</v>
      </c>
      <c r="I1324">
        <v>0.36946477473528899</v>
      </c>
      <c r="J1324">
        <v>8.6833803720757496E-3</v>
      </c>
      <c r="K1324">
        <v>-7.2690841396427796E-4</v>
      </c>
      <c r="L1324">
        <v>265</v>
      </c>
      <c r="M1324">
        <v>0.80823557388823297</v>
      </c>
    </row>
    <row r="1325" spans="1:13" x14ac:dyDescent="0.2">
      <c r="A1325" t="s">
        <v>8369</v>
      </c>
      <c r="B1325" t="s">
        <v>8370</v>
      </c>
      <c r="C1325" t="s">
        <v>8371</v>
      </c>
      <c r="D1325" t="s">
        <v>8372</v>
      </c>
      <c r="E1325" t="s">
        <v>8373</v>
      </c>
      <c r="F1325" t="s">
        <v>8374</v>
      </c>
      <c r="G1325" t="s">
        <v>8368</v>
      </c>
      <c r="H1325">
        <v>7.8031413434903E-3</v>
      </c>
      <c r="I1325">
        <v>0.36967267179122898</v>
      </c>
      <c r="J1325">
        <v>8.6833919391603107E-3</v>
      </c>
      <c r="K1325">
        <v>-7.2957454166688895E-4</v>
      </c>
      <c r="L1325">
        <v>265</v>
      </c>
      <c r="M1325">
        <v>0.80753274021277099</v>
      </c>
    </row>
    <row r="1326" spans="1:13" x14ac:dyDescent="0.2">
      <c r="A1326" t="s">
        <v>8376</v>
      </c>
      <c r="B1326" t="s">
        <v>8377</v>
      </c>
      <c r="C1326" t="s">
        <v>8377</v>
      </c>
      <c r="D1326" t="s">
        <v>8378</v>
      </c>
      <c r="E1326" t="s">
        <v>8379</v>
      </c>
      <c r="F1326" t="s">
        <v>8380</v>
      </c>
      <c r="G1326" t="s">
        <v>8375</v>
      </c>
      <c r="H1326">
        <v>7.79858621481301E-3</v>
      </c>
      <c r="I1326">
        <v>0.36995258340889497</v>
      </c>
      <c r="J1326">
        <v>8.6834074987378902E-3</v>
      </c>
      <c r="K1326">
        <v>-7.3316091517439098E-4</v>
      </c>
      <c r="L1326">
        <v>265</v>
      </c>
      <c r="M1326">
        <v>0.80658732101068498</v>
      </c>
    </row>
    <row r="1327" spans="1:13" x14ac:dyDescent="0.2">
      <c r="A1327" t="s">
        <v>8382</v>
      </c>
      <c r="B1327" t="s">
        <v>8383</v>
      </c>
      <c r="C1327" t="s">
        <v>8384</v>
      </c>
      <c r="D1327" t="s">
        <v>8385</v>
      </c>
      <c r="E1327" t="s">
        <v>8386</v>
      </c>
      <c r="F1327" t="s">
        <v>8387</v>
      </c>
      <c r="G1327" t="s">
        <v>8381</v>
      </c>
      <c r="H1327">
        <v>7.7939271694306197E-3</v>
      </c>
      <c r="I1327">
        <v>0.37023901609882898</v>
      </c>
      <c r="J1327">
        <v>8.6834234038502805E-3</v>
      </c>
      <c r="K1327">
        <v>-7.3682693867271898E-4</v>
      </c>
      <c r="L1327">
        <v>265</v>
      </c>
      <c r="M1327">
        <v>0.80562091193875196</v>
      </c>
    </row>
    <row r="1328" spans="1:13" x14ac:dyDescent="0.2">
      <c r="A1328" t="s">
        <v>8389</v>
      </c>
      <c r="B1328" t="s">
        <v>8390</v>
      </c>
      <c r="C1328" t="s">
        <v>8391</v>
      </c>
      <c r="D1328" t="s">
        <v>8392</v>
      </c>
      <c r="E1328" t="s">
        <v>8393</v>
      </c>
      <c r="F1328" t="s">
        <v>8394</v>
      </c>
      <c r="G1328" t="s">
        <v>8388</v>
      </c>
      <c r="H1328">
        <v>7.79278243733265E-3</v>
      </c>
      <c r="I1328">
        <v>0.37030941385142102</v>
      </c>
      <c r="J1328">
        <v>8.6834273102932204E-3</v>
      </c>
      <c r="K1328">
        <v>-7.3772734903165805E-4</v>
      </c>
      <c r="L1328">
        <v>265</v>
      </c>
      <c r="M1328">
        <v>0.80538355373058701</v>
      </c>
    </row>
    <row r="1329" spans="1:13" x14ac:dyDescent="0.2">
      <c r="A1329" t="s">
        <v>8396</v>
      </c>
      <c r="B1329" t="s">
        <v>8397</v>
      </c>
      <c r="C1329" t="s">
        <v>8398</v>
      </c>
      <c r="D1329" t="s">
        <v>8399</v>
      </c>
      <c r="E1329" t="s">
        <v>8400</v>
      </c>
      <c r="F1329" t="s">
        <v>8401</v>
      </c>
      <c r="G1329" t="s">
        <v>8395</v>
      </c>
      <c r="H1329">
        <v>-7.7910241174247398E-3</v>
      </c>
      <c r="I1329">
        <v>0.37041756159968803</v>
      </c>
      <c r="J1329">
        <v>8.6834333095075003E-3</v>
      </c>
      <c r="K1329">
        <v>-7.3911013072058796E-4</v>
      </c>
      <c r="L1329">
        <v>265</v>
      </c>
      <c r="M1329">
        <v>0.805019037894114</v>
      </c>
    </row>
    <row r="1330" spans="1:13" x14ac:dyDescent="0.2">
      <c r="A1330" t="s">
        <v>8403</v>
      </c>
      <c r="B1330" t="s">
        <v>8404</v>
      </c>
      <c r="C1330" t="s">
        <v>8404</v>
      </c>
      <c r="D1330" t="s">
        <v>8405</v>
      </c>
      <c r="E1330" t="s">
        <v>8406</v>
      </c>
      <c r="F1330" t="s">
        <v>8407</v>
      </c>
      <c r="G1330" t="s">
        <v>8402</v>
      </c>
      <c r="H1330">
        <v>7.7831174122945396E-3</v>
      </c>
      <c r="I1330">
        <v>0.370904063022366</v>
      </c>
      <c r="J1330">
        <v>8.6834593292630206E-3</v>
      </c>
      <c r="K1330">
        <v>-7.4532362215040703E-4</v>
      </c>
      <c r="L1330">
        <v>265</v>
      </c>
      <c r="M1330">
        <v>0.80338110845673005</v>
      </c>
    </row>
    <row r="1331" spans="1:13" x14ac:dyDescent="0.2">
      <c r="A1331" t="s">
        <v>8409</v>
      </c>
      <c r="B1331" t="s">
        <v>8410</v>
      </c>
      <c r="C1331" t="s">
        <v>8411</v>
      </c>
      <c r="D1331" t="s">
        <v>8412</v>
      </c>
      <c r="E1331" t="s">
        <v>8413</v>
      </c>
      <c r="F1331" t="s">
        <v>8414</v>
      </c>
      <c r="G1331" t="s">
        <v>8408</v>
      </c>
      <c r="H1331">
        <v>7.7821925611078896E-3</v>
      </c>
      <c r="I1331">
        <v>0.37096105286921299</v>
      </c>
      <c r="J1331">
        <v>8.6834634213686108E-3</v>
      </c>
      <c r="K1331">
        <v>-7.4605074240374802E-4</v>
      </c>
      <c r="L1331">
        <v>265</v>
      </c>
      <c r="M1331">
        <v>0.80318943467375503</v>
      </c>
    </row>
    <row r="1332" spans="1:13" x14ac:dyDescent="0.2">
      <c r="A1332" t="s">
        <v>8416</v>
      </c>
      <c r="B1332" t="s">
        <v>8417</v>
      </c>
      <c r="C1332" t="s">
        <v>8418</v>
      </c>
      <c r="D1332" t="s">
        <v>8419</v>
      </c>
      <c r="E1332" t="s">
        <v>8420</v>
      </c>
      <c r="F1332" t="s">
        <v>8421</v>
      </c>
      <c r="G1332" t="s">
        <v>8415</v>
      </c>
      <c r="H1332">
        <v>7.7800622570268797E-3</v>
      </c>
      <c r="I1332">
        <v>0.37109222476290998</v>
      </c>
      <c r="J1332">
        <v>8.6834706796736598E-3</v>
      </c>
      <c r="K1332">
        <v>-7.4772374378539997E-4</v>
      </c>
      <c r="L1332">
        <v>265</v>
      </c>
      <c r="M1332">
        <v>0.80274842132948698</v>
      </c>
    </row>
    <row r="1333" spans="1:13" x14ac:dyDescent="0.2">
      <c r="A1333" t="s">
        <v>8423</v>
      </c>
      <c r="B1333" t="s">
        <v>8424</v>
      </c>
      <c r="C1333" t="s">
        <v>8425</v>
      </c>
      <c r="D1333" t="s">
        <v>8426</v>
      </c>
      <c r="E1333" t="s">
        <v>8427</v>
      </c>
      <c r="F1333" t="s">
        <v>8428</v>
      </c>
      <c r="G1333" t="s">
        <v>8422</v>
      </c>
      <c r="H1333">
        <v>7.7765378984343296E-3</v>
      </c>
      <c r="I1333">
        <v>0.37130929736089102</v>
      </c>
      <c r="J1333">
        <v>8.6834826833808495E-3</v>
      </c>
      <c r="K1333">
        <v>-7.5049053862841198E-4</v>
      </c>
      <c r="L1333">
        <v>265</v>
      </c>
      <c r="M1333">
        <v>0.80201908060888505</v>
      </c>
    </row>
    <row r="1334" spans="1:13" x14ac:dyDescent="0.2">
      <c r="A1334" t="s">
        <v>8430</v>
      </c>
      <c r="B1334" t="s">
        <v>8431</v>
      </c>
      <c r="C1334" t="s">
        <v>8432</v>
      </c>
      <c r="D1334" t="s">
        <v>8433</v>
      </c>
      <c r="E1334" t="s">
        <v>140</v>
      </c>
      <c r="F1334" t="s">
        <v>8432</v>
      </c>
      <c r="G1334" t="s">
        <v>8429</v>
      </c>
      <c r="H1334">
        <v>7.7728590245866903E-3</v>
      </c>
      <c r="I1334">
        <v>0.37153597041647601</v>
      </c>
      <c r="J1334">
        <v>8.6834952075361804E-3</v>
      </c>
      <c r="K1334">
        <v>-7.5337729826019395E-4</v>
      </c>
      <c r="L1334">
        <v>265</v>
      </c>
      <c r="M1334">
        <v>0.80125812087925696</v>
      </c>
    </row>
    <row r="1335" spans="1:13" x14ac:dyDescent="0.2">
      <c r="A1335" t="s">
        <v>8435</v>
      </c>
      <c r="B1335" t="s">
        <v>8436</v>
      </c>
      <c r="C1335" t="s">
        <v>8437</v>
      </c>
      <c r="D1335" t="s">
        <v>8438</v>
      </c>
      <c r="E1335" t="s">
        <v>8439</v>
      </c>
      <c r="F1335" t="s">
        <v>8440</v>
      </c>
      <c r="G1335" t="s">
        <v>8434</v>
      </c>
      <c r="H1335">
        <v>7.76800011791193E-3</v>
      </c>
      <c r="I1335">
        <v>0.37183548171719399</v>
      </c>
      <c r="J1335">
        <v>8.6835117398201093E-3</v>
      </c>
      <c r="K1335">
        <v>-7.5718791928958097E-4</v>
      </c>
      <c r="L1335">
        <v>265</v>
      </c>
      <c r="M1335">
        <v>0.80025363484216505</v>
      </c>
    </row>
    <row r="1336" spans="1:13" x14ac:dyDescent="0.2">
      <c r="A1336" t="s">
        <v>8442</v>
      </c>
      <c r="B1336" t="s">
        <v>8443</v>
      </c>
      <c r="C1336" t="s">
        <v>8444</v>
      </c>
      <c r="D1336" t="s">
        <v>8445</v>
      </c>
      <c r="E1336" t="s">
        <v>8446</v>
      </c>
      <c r="F1336" t="s">
        <v>8447</v>
      </c>
      <c r="G1336" t="s">
        <v>8441</v>
      </c>
      <c r="H1336">
        <v>7.7679907552581197E-3</v>
      </c>
      <c r="I1336">
        <v>0.37183605899082001</v>
      </c>
      <c r="J1336">
        <v>8.6835117716662497E-3</v>
      </c>
      <c r="K1336">
        <v>-7.5719525969586399E-4</v>
      </c>
      <c r="L1336">
        <v>265</v>
      </c>
      <c r="M1336">
        <v>0.80025169990623701</v>
      </c>
    </row>
    <row r="1337" spans="1:13" x14ac:dyDescent="0.2">
      <c r="A1337" t="s">
        <v>8449</v>
      </c>
      <c r="B1337" t="s">
        <v>8450</v>
      </c>
      <c r="C1337" t="s">
        <v>8451</v>
      </c>
      <c r="D1337" t="s">
        <v>8452</v>
      </c>
      <c r="E1337" t="s">
        <v>140</v>
      </c>
      <c r="F1337" t="s">
        <v>8451</v>
      </c>
      <c r="G1337" t="s">
        <v>8448</v>
      </c>
      <c r="H1337">
        <v>7.7662270240408497E-3</v>
      </c>
      <c r="I1337">
        <v>0.371944815313072</v>
      </c>
      <c r="J1337">
        <v>8.6835177701363696E-3</v>
      </c>
      <c r="K1337">
        <v>-7.5857788330746501E-4</v>
      </c>
      <c r="L1337">
        <v>265</v>
      </c>
      <c r="M1337">
        <v>0.79988723992076505</v>
      </c>
    </row>
    <row r="1338" spans="1:13" x14ac:dyDescent="0.2">
      <c r="A1338" t="s">
        <v>8454</v>
      </c>
      <c r="B1338" t="s">
        <v>8455</v>
      </c>
      <c r="C1338" t="s">
        <v>8456</v>
      </c>
      <c r="D1338" t="s">
        <v>8457</v>
      </c>
      <c r="E1338" t="s">
        <v>8458</v>
      </c>
      <c r="F1338" t="s">
        <v>8459</v>
      </c>
      <c r="G1338" t="s">
        <v>8453</v>
      </c>
      <c r="H1338">
        <v>7.7643124950429101E-3</v>
      </c>
      <c r="I1338">
        <v>0.37206289241866197</v>
      </c>
      <c r="J1338">
        <v>8.6835242799249996E-3</v>
      </c>
      <c r="K1338">
        <v>-7.6007836489244696E-4</v>
      </c>
      <c r="L1338">
        <v>265</v>
      </c>
      <c r="M1338">
        <v>0.799491713678809</v>
      </c>
    </row>
    <row r="1339" spans="1:13" x14ac:dyDescent="0.2">
      <c r="A1339" t="s">
        <v>8461</v>
      </c>
      <c r="B1339" t="s">
        <v>8462</v>
      </c>
      <c r="C1339" t="s">
        <v>8463</v>
      </c>
      <c r="D1339" t="s">
        <v>8464</v>
      </c>
      <c r="E1339" t="s">
        <v>8465</v>
      </c>
      <c r="F1339" t="s">
        <v>8463</v>
      </c>
      <c r="G1339" t="s">
        <v>8460</v>
      </c>
      <c r="H1339">
        <v>7.7588138740421397E-3</v>
      </c>
      <c r="I1339">
        <v>0.37240214410191502</v>
      </c>
      <c r="J1339">
        <v>8.6835429674051706E-3</v>
      </c>
      <c r="K1339">
        <v>-7.6438576443349504E-4</v>
      </c>
      <c r="L1339">
        <v>265</v>
      </c>
      <c r="M1339">
        <v>0.79835629176959799</v>
      </c>
    </row>
    <row r="1340" spans="1:13" x14ac:dyDescent="0.2">
      <c r="A1340" t="s">
        <v>8467</v>
      </c>
      <c r="B1340" t="s">
        <v>8468</v>
      </c>
      <c r="C1340" t="s">
        <v>8469</v>
      </c>
      <c r="D1340" t="s">
        <v>8470</v>
      </c>
      <c r="E1340" t="s">
        <v>8471</v>
      </c>
      <c r="F1340" t="s">
        <v>8472</v>
      </c>
      <c r="G1340" t="s">
        <v>8466</v>
      </c>
      <c r="H1340">
        <v>-7.7424200218595401E-3</v>
      </c>
      <c r="I1340">
        <v>0.37341473611062598</v>
      </c>
      <c r="J1340">
        <v>8.6835986043394299E-3</v>
      </c>
      <c r="K1340">
        <v>-7.7720994021501799E-4</v>
      </c>
      <c r="L1340">
        <v>265</v>
      </c>
      <c r="M1340">
        <v>0.79497592253423</v>
      </c>
    </row>
    <row r="1341" spans="1:13" x14ac:dyDescent="0.2">
      <c r="A1341" t="s">
        <v>8474</v>
      </c>
      <c r="B1341" t="s">
        <v>8475</v>
      </c>
      <c r="C1341" t="s">
        <v>8476</v>
      </c>
      <c r="D1341" t="s">
        <v>8477</v>
      </c>
      <c r="E1341" t="s">
        <v>140</v>
      </c>
      <c r="F1341" t="s">
        <v>8478</v>
      </c>
      <c r="G1341" t="s">
        <v>8473</v>
      </c>
      <c r="H1341">
        <v>7.74060326931174E-3</v>
      </c>
      <c r="I1341">
        <v>0.37352705489731303</v>
      </c>
      <c r="J1341">
        <v>8.6836047627112493E-3</v>
      </c>
      <c r="K1341">
        <v>-7.78629434744049E-4</v>
      </c>
      <c r="L1341">
        <v>265</v>
      </c>
      <c r="M1341">
        <v>0.794601758344326</v>
      </c>
    </row>
    <row r="1342" spans="1:13" x14ac:dyDescent="0.2">
      <c r="A1342" t="s">
        <v>8480</v>
      </c>
      <c r="B1342" t="s">
        <v>8481</v>
      </c>
      <c r="C1342" t="s">
        <v>8482</v>
      </c>
      <c r="D1342" t="s">
        <v>8483</v>
      </c>
      <c r="E1342" t="s">
        <v>140</v>
      </c>
      <c r="F1342" t="s">
        <v>8482</v>
      </c>
      <c r="G1342" t="s">
        <v>8479</v>
      </c>
      <c r="H1342">
        <v>7.72817036070846E-3</v>
      </c>
      <c r="I1342">
        <v>0.37429626410322198</v>
      </c>
      <c r="J1342">
        <v>8.6836468684973502E-3</v>
      </c>
      <c r="K1342">
        <v>-7.8833477583617505E-4</v>
      </c>
      <c r="L1342">
        <v>265</v>
      </c>
      <c r="M1342">
        <v>0.79204355847391705</v>
      </c>
    </row>
    <row r="1343" spans="1:13" x14ac:dyDescent="0.2">
      <c r="A1343" t="s">
        <v>8485</v>
      </c>
      <c r="B1343" t="s">
        <v>8486</v>
      </c>
      <c r="C1343" t="s">
        <v>8487</v>
      </c>
      <c r="D1343" t="s">
        <v>8488</v>
      </c>
      <c r="E1343" t="s">
        <v>8489</v>
      </c>
      <c r="F1343" t="s">
        <v>8487</v>
      </c>
      <c r="G1343" t="s">
        <v>8484</v>
      </c>
      <c r="H1343">
        <v>7.7226781832462803E-3</v>
      </c>
      <c r="I1343">
        <v>0.37463636852475202</v>
      </c>
      <c r="J1343">
        <v>8.6836654469069803E-3</v>
      </c>
      <c r="K1343">
        <v>-7.9261709542111103E-4</v>
      </c>
      <c r="L1343">
        <v>265</v>
      </c>
      <c r="M1343">
        <v>0.79091481130376395</v>
      </c>
    </row>
    <row r="1344" spans="1:13" x14ac:dyDescent="0.2">
      <c r="A1344" t="s">
        <v>8491</v>
      </c>
      <c r="B1344" t="s">
        <v>8492</v>
      </c>
      <c r="C1344" t="s">
        <v>8493</v>
      </c>
      <c r="D1344" t="s">
        <v>8494</v>
      </c>
      <c r="E1344" t="s">
        <v>140</v>
      </c>
      <c r="F1344" t="s">
        <v>8495</v>
      </c>
      <c r="G1344" t="s">
        <v>8490</v>
      </c>
      <c r="H1344">
        <v>7.7209857434918597E-3</v>
      </c>
      <c r="I1344">
        <v>0.37474121154407902</v>
      </c>
      <c r="J1344">
        <v>8.6836711692592494E-3</v>
      </c>
      <c r="K1344">
        <v>-7.9393609828470901E-4</v>
      </c>
      <c r="L1344">
        <v>265</v>
      </c>
      <c r="M1344">
        <v>0.79056714635547198</v>
      </c>
    </row>
    <row r="1345" spans="1:13" x14ac:dyDescent="0.2">
      <c r="A1345" t="s">
        <v>8497</v>
      </c>
      <c r="B1345" t="s">
        <v>8498</v>
      </c>
      <c r="C1345" t="s">
        <v>8499</v>
      </c>
      <c r="D1345" t="s">
        <v>8500</v>
      </c>
      <c r="E1345" t="s">
        <v>8501</v>
      </c>
      <c r="F1345" t="s">
        <v>8499</v>
      </c>
      <c r="G1345" t="s">
        <v>8496</v>
      </c>
      <c r="H1345">
        <v>7.7195174074030197E-3</v>
      </c>
      <c r="I1345">
        <v>0.37483218642958399</v>
      </c>
      <c r="J1345">
        <v>8.6836761328696298E-3</v>
      </c>
      <c r="K1345">
        <v>-7.9508021175667099E-4</v>
      </c>
      <c r="L1345">
        <v>265</v>
      </c>
      <c r="M1345">
        <v>0.79026557978345702</v>
      </c>
    </row>
    <row r="1346" spans="1:13" x14ac:dyDescent="0.2">
      <c r="A1346" t="s">
        <v>8503</v>
      </c>
      <c r="B1346" t="s">
        <v>8504</v>
      </c>
      <c r="C1346" t="s">
        <v>8505</v>
      </c>
      <c r="D1346" t="s">
        <v>8506</v>
      </c>
      <c r="E1346" t="s">
        <v>8507</v>
      </c>
      <c r="F1346" t="s">
        <v>8508</v>
      </c>
      <c r="G1346" t="s">
        <v>8502</v>
      </c>
      <c r="H1346">
        <v>7.7133566049791798E-3</v>
      </c>
      <c r="I1346">
        <v>0.37521404417448201</v>
      </c>
      <c r="J1346">
        <v>8.6836969487225097E-3</v>
      </c>
      <c r="K1346">
        <v>-7.9987827833649704E-4</v>
      </c>
      <c r="L1346">
        <v>265</v>
      </c>
      <c r="M1346">
        <v>0.78900090810950496</v>
      </c>
    </row>
    <row r="1347" spans="1:13" x14ac:dyDescent="0.2">
      <c r="A1347" t="s">
        <v>8510</v>
      </c>
      <c r="B1347" t="s">
        <v>8511</v>
      </c>
      <c r="C1347" t="s">
        <v>8512</v>
      </c>
      <c r="D1347" t="s">
        <v>8513</v>
      </c>
      <c r="E1347" t="s">
        <v>8514</v>
      </c>
      <c r="F1347" t="s">
        <v>8515</v>
      </c>
      <c r="G1347" t="s">
        <v>8509</v>
      </c>
      <c r="H1347">
        <v>-7.7121316528134896E-3</v>
      </c>
      <c r="I1347">
        <v>0.37528999741109897</v>
      </c>
      <c r="J1347">
        <v>8.6837010855512608E-3</v>
      </c>
      <c r="K1347">
        <v>-8.0083182121581898E-4</v>
      </c>
      <c r="L1347">
        <v>265</v>
      </c>
      <c r="M1347">
        <v>0.78874957526135503</v>
      </c>
    </row>
    <row r="1348" spans="1:13" x14ac:dyDescent="0.2">
      <c r="A1348" t="s">
        <v>8517</v>
      </c>
      <c r="B1348" t="s">
        <v>8518</v>
      </c>
      <c r="C1348" t="s">
        <v>8519</v>
      </c>
      <c r="D1348" t="s">
        <v>8520</v>
      </c>
      <c r="E1348" t="s">
        <v>8521</v>
      </c>
      <c r="F1348" t="s">
        <v>8522</v>
      </c>
      <c r="G1348" t="s">
        <v>8516</v>
      </c>
      <c r="H1348">
        <v>7.7063955842355597E-3</v>
      </c>
      <c r="I1348">
        <v>0.375645788350632</v>
      </c>
      <c r="J1348">
        <v>8.6837204482609204E-3</v>
      </c>
      <c r="K1348">
        <v>-8.0529494986270002E-4</v>
      </c>
      <c r="L1348">
        <v>265</v>
      </c>
      <c r="M1348">
        <v>0.787573199465879</v>
      </c>
    </row>
    <row r="1349" spans="1:13" x14ac:dyDescent="0.2">
      <c r="A1349" t="s">
        <v>8524</v>
      </c>
      <c r="B1349" t="s">
        <v>8525</v>
      </c>
      <c r="C1349" t="s">
        <v>8526</v>
      </c>
      <c r="D1349" t="s">
        <v>8527</v>
      </c>
      <c r="E1349" t="s">
        <v>8528</v>
      </c>
      <c r="F1349" t="s">
        <v>8529</v>
      </c>
      <c r="G1349" t="s">
        <v>8523</v>
      </c>
      <c r="H1349">
        <v>7.7036633507191303E-3</v>
      </c>
      <c r="I1349">
        <v>0.37581533330973599</v>
      </c>
      <c r="J1349">
        <v>8.6837296661251197E-3</v>
      </c>
      <c r="K1349">
        <v>-8.0741968251607499E-4</v>
      </c>
      <c r="L1349">
        <v>265</v>
      </c>
      <c r="M1349">
        <v>0.78701317357150602</v>
      </c>
    </row>
    <row r="1350" spans="1:13" x14ac:dyDescent="0.2">
      <c r="A1350" t="s">
        <v>8531</v>
      </c>
      <c r="B1350" t="s">
        <v>8532</v>
      </c>
      <c r="C1350" t="s">
        <v>8533</v>
      </c>
      <c r="D1350" t="s">
        <v>8534</v>
      </c>
      <c r="E1350" t="s">
        <v>8535</v>
      </c>
      <c r="F1350" t="s">
        <v>8533</v>
      </c>
      <c r="G1350" t="s">
        <v>8530</v>
      </c>
      <c r="H1350">
        <v>7.7008941217682697E-3</v>
      </c>
      <c r="I1350">
        <v>0.375987221898752</v>
      </c>
      <c r="J1350">
        <v>8.6837390054571896E-3</v>
      </c>
      <c r="K1350">
        <v>-8.0957241601109498E-4</v>
      </c>
      <c r="L1350">
        <v>265</v>
      </c>
      <c r="M1350">
        <v>0.78644576978715497</v>
      </c>
    </row>
    <row r="1351" spans="1:13" x14ac:dyDescent="0.2">
      <c r="A1351" t="s">
        <v>8537</v>
      </c>
      <c r="B1351" t="s">
        <v>8538</v>
      </c>
      <c r="C1351" t="s">
        <v>8539</v>
      </c>
      <c r="D1351" t="s">
        <v>8540</v>
      </c>
      <c r="E1351" t="s">
        <v>8541</v>
      </c>
      <c r="F1351" t="s">
        <v>8542</v>
      </c>
      <c r="G1351" t="s">
        <v>8536</v>
      </c>
      <c r="H1351">
        <v>7.6975280206248503E-3</v>
      </c>
      <c r="I1351">
        <v>0.37619622386114798</v>
      </c>
      <c r="J1351">
        <v>8.6837503532289691E-3</v>
      </c>
      <c r="K1351">
        <v>-8.1218810172800605E-4</v>
      </c>
      <c r="L1351">
        <v>265</v>
      </c>
      <c r="M1351">
        <v>0.78575634728936805</v>
      </c>
    </row>
    <row r="1352" spans="1:13" x14ac:dyDescent="0.2">
      <c r="A1352" t="s">
        <v>8544</v>
      </c>
      <c r="B1352" t="s">
        <v>8545</v>
      </c>
      <c r="C1352" t="s">
        <v>8546</v>
      </c>
      <c r="D1352" t="s">
        <v>8547</v>
      </c>
      <c r="E1352" t="s">
        <v>8548</v>
      </c>
      <c r="F1352" t="s">
        <v>8549</v>
      </c>
      <c r="G1352" t="s">
        <v>8543</v>
      </c>
      <c r="H1352">
        <v>7.6915985294736802E-3</v>
      </c>
      <c r="I1352">
        <v>0.37656456064378802</v>
      </c>
      <c r="J1352">
        <v>8.6837703305764208E-3</v>
      </c>
      <c r="K1352">
        <v>-8.1679293143888099E-4</v>
      </c>
      <c r="L1352">
        <v>265</v>
      </c>
      <c r="M1352">
        <v>0.78454265014054503</v>
      </c>
    </row>
    <row r="1353" spans="1:13" x14ac:dyDescent="0.2">
      <c r="A1353" t="s">
        <v>8551</v>
      </c>
      <c r="B1353" t="s">
        <v>8552</v>
      </c>
      <c r="C1353" t="s">
        <v>8553</v>
      </c>
      <c r="D1353" t="s">
        <v>8554</v>
      </c>
      <c r="E1353" t="s">
        <v>8555</v>
      </c>
      <c r="F1353" t="s">
        <v>8556</v>
      </c>
      <c r="G1353" t="s">
        <v>8550</v>
      </c>
      <c r="H1353">
        <v>7.6903902334317801E-3</v>
      </c>
      <c r="I1353">
        <v>0.37663964646526699</v>
      </c>
      <c r="J1353">
        <v>8.6837743996136894E-3</v>
      </c>
      <c r="K1353">
        <v>-8.1773085624159403E-4</v>
      </c>
      <c r="L1353">
        <v>265</v>
      </c>
      <c r="M1353">
        <v>0.78429544222493297</v>
      </c>
    </row>
    <row r="1354" spans="1:13" x14ac:dyDescent="0.2">
      <c r="A1354" t="s">
        <v>8558</v>
      </c>
      <c r="B1354" t="s">
        <v>8559</v>
      </c>
      <c r="C1354" t="s">
        <v>8560</v>
      </c>
      <c r="D1354" t="s">
        <v>8561</v>
      </c>
      <c r="E1354" t="s">
        <v>8562</v>
      </c>
      <c r="F1354" t="s">
        <v>8563</v>
      </c>
      <c r="G1354" t="s">
        <v>8557</v>
      </c>
      <c r="H1354">
        <v>-7.6894172759042496E-3</v>
      </c>
      <c r="I1354">
        <v>0.376700114576621</v>
      </c>
      <c r="J1354">
        <v>8.6837776756629598E-3</v>
      </c>
      <c r="K1354">
        <v>-8.1848599534595202E-4</v>
      </c>
      <c r="L1354">
        <v>265</v>
      </c>
      <c r="M1354">
        <v>0.78409641129237395</v>
      </c>
    </row>
    <row r="1355" spans="1:13" x14ac:dyDescent="0.2">
      <c r="A1355" t="s">
        <v>8565</v>
      </c>
      <c r="B1355" t="s">
        <v>8566</v>
      </c>
      <c r="C1355" t="s">
        <v>8567</v>
      </c>
      <c r="D1355" t="s">
        <v>8568</v>
      </c>
      <c r="E1355" t="s">
        <v>8569</v>
      </c>
      <c r="F1355" t="s">
        <v>8570</v>
      </c>
      <c r="G1355" t="s">
        <v>8564</v>
      </c>
      <c r="H1355">
        <v>7.6886548348293103E-3</v>
      </c>
      <c r="I1355">
        <v>0.37674750351080499</v>
      </c>
      <c r="J1355">
        <v>8.68378024259088E-3</v>
      </c>
      <c r="K1355">
        <v>-8.1907768006872505E-4</v>
      </c>
      <c r="L1355">
        <v>265</v>
      </c>
      <c r="M1355">
        <v>0.783940462006957</v>
      </c>
    </row>
    <row r="1356" spans="1:13" x14ac:dyDescent="0.2">
      <c r="A1356" t="s">
        <v>8572</v>
      </c>
      <c r="B1356" t="s">
        <v>8573</v>
      </c>
      <c r="C1356" t="s">
        <v>8574</v>
      </c>
      <c r="D1356" t="s">
        <v>8575</v>
      </c>
      <c r="E1356" t="s">
        <v>8576</v>
      </c>
      <c r="F1356" t="s">
        <v>8574</v>
      </c>
      <c r="G1356" t="s">
        <v>8571</v>
      </c>
      <c r="H1356">
        <v>-7.6882860599404197E-3</v>
      </c>
      <c r="I1356">
        <v>0.376770425740101</v>
      </c>
      <c r="J1356">
        <v>8.6837814840621808E-3</v>
      </c>
      <c r="K1356">
        <v>-8.1936384305825204E-4</v>
      </c>
      <c r="L1356">
        <v>265</v>
      </c>
      <c r="M1356">
        <v>0.78386503860522005</v>
      </c>
    </row>
    <row r="1357" spans="1:13" x14ac:dyDescent="0.2">
      <c r="A1357" t="s">
        <v>8578</v>
      </c>
      <c r="B1357" t="s">
        <v>8579</v>
      </c>
      <c r="C1357" t="s">
        <v>8580</v>
      </c>
      <c r="D1357" t="s">
        <v>8581</v>
      </c>
      <c r="E1357" t="s">
        <v>8582</v>
      </c>
      <c r="F1357" t="s">
        <v>8583</v>
      </c>
      <c r="G1357" t="s">
        <v>8577</v>
      </c>
      <c r="H1357">
        <v>7.6854435196143803E-3</v>
      </c>
      <c r="I1357">
        <v>0.37694714044757599</v>
      </c>
      <c r="J1357">
        <v>8.6837910513976498E-3</v>
      </c>
      <c r="K1357">
        <v>-8.2156914495135102E-4</v>
      </c>
      <c r="L1357">
        <v>265</v>
      </c>
      <c r="M1357">
        <v>0.78328379308165097</v>
      </c>
    </row>
    <row r="1358" spans="1:13" x14ac:dyDescent="0.2">
      <c r="A1358" t="s">
        <v>8585</v>
      </c>
      <c r="B1358" t="s">
        <v>8586</v>
      </c>
      <c r="C1358" t="s">
        <v>8587</v>
      </c>
      <c r="D1358" t="s">
        <v>8588</v>
      </c>
      <c r="E1358" t="s">
        <v>8589</v>
      </c>
      <c r="F1358" t="s">
        <v>8587</v>
      </c>
      <c r="G1358" t="s">
        <v>8584</v>
      </c>
      <c r="H1358">
        <v>7.6849468152309997E-3</v>
      </c>
      <c r="I1358">
        <v>0.37697802472178199</v>
      </c>
      <c r="J1358">
        <v>8.6837927228259008E-3</v>
      </c>
      <c r="K1358">
        <v>-8.2195441483978704E-4</v>
      </c>
      <c r="L1358">
        <v>265</v>
      </c>
      <c r="M1358">
        <v>0.78318224879006704</v>
      </c>
    </row>
    <row r="1359" spans="1:13" x14ac:dyDescent="0.2">
      <c r="A1359" t="s">
        <v>8591</v>
      </c>
      <c r="B1359" t="s">
        <v>8592</v>
      </c>
      <c r="C1359" t="s">
        <v>8593</v>
      </c>
      <c r="D1359" t="s">
        <v>8594</v>
      </c>
      <c r="E1359" t="s">
        <v>8595</v>
      </c>
      <c r="F1359" t="s">
        <v>8596</v>
      </c>
      <c r="G1359" t="s">
        <v>8590</v>
      </c>
      <c r="H1359">
        <v>7.6843939208184903E-3</v>
      </c>
      <c r="I1359">
        <v>0.37701240462571001</v>
      </c>
      <c r="J1359">
        <v>8.6837945832082108E-3</v>
      </c>
      <c r="K1359">
        <v>-8.22383239367674E-4</v>
      </c>
      <c r="L1359">
        <v>265</v>
      </c>
      <c r="M1359">
        <v>0.78306922504034104</v>
      </c>
    </row>
    <row r="1360" spans="1:13" x14ac:dyDescent="0.2">
      <c r="A1360" t="s">
        <v>8598</v>
      </c>
      <c r="B1360" t="s">
        <v>8599</v>
      </c>
      <c r="C1360" t="s">
        <v>8600</v>
      </c>
      <c r="D1360" t="s">
        <v>8601</v>
      </c>
      <c r="E1360" t="s">
        <v>8602</v>
      </c>
      <c r="F1360" t="s">
        <v>8600</v>
      </c>
      <c r="G1360" t="s">
        <v>8597</v>
      </c>
      <c r="H1360">
        <v>7.6827388270364599E-3</v>
      </c>
      <c r="I1360">
        <v>0.37711533262949898</v>
      </c>
      <c r="J1360">
        <v>8.6838001514748693E-3</v>
      </c>
      <c r="K1360">
        <v>-8.2366674455447398E-4</v>
      </c>
      <c r="L1360">
        <v>265</v>
      </c>
      <c r="M1360">
        <v>0.78273093673961303</v>
      </c>
    </row>
    <row r="1361" spans="1:13" x14ac:dyDescent="0.2">
      <c r="A1361" t="s">
        <v>8604</v>
      </c>
      <c r="B1361" t="s">
        <v>8605</v>
      </c>
      <c r="C1361" t="s">
        <v>8606</v>
      </c>
      <c r="D1361" t="s">
        <v>8607</v>
      </c>
      <c r="E1361" t="s">
        <v>8608</v>
      </c>
      <c r="F1361" t="s">
        <v>8609</v>
      </c>
      <c r="G1361" t="s">
        <v>8603</v>
      </c>
      <c r="H1361">
        <v>7.6814561679570499E-3</v>
      </c>
      <c r="I1361">
        <v>0.37719511127934802</v>
      </c>
      <c r="J1361">
        <v>8.6838044659242504E-3</v>
      </c>
      <c r="K1361">
        <v>-8.2466124098368198E-4</v>
      </c>
      <c r="L1361">
        <v>265</v>
      </c>
      <c r="M1361">
        <v>0.782468821911532</v>
      </c>
    </row>
    <row r="1362" spans="1:13" x14ac:dyDescent="0.2">
      <c r="A1362" t="s">
        <v>8611</v>
      </c>
      <c r="B1362" t="s">
        <v>8612</v>
      </c>
      <c r="C1362" t="s">
        <v>8613</v>
      </c>
      <c r="D1362" t="s">
        <v>8614</v>
      </c>
      <c r="E1362" t="s">
        <v>8615</v>
      </c>
      <c r="F1362" t="s">
        <v>8616</v>
      </c>
      <c r="G1362" t="s">
        <v>8610</v>
      </c>
      <c r="H1362">
        <v>7.67757372176559E-3</v>
      </c>
      <c r="I1362">
        <v>0.377436174881006</v>
      </c>
      <c r="J1362">
        <v>8.6838087830846192E-3</v>
      </c>
      <c r="K1362">
        <v>-8.2766447502469198E-4</v>
      </c>
      <c r="L1362">
        <v>265</v>
      </c>
      <c r="M1362">
        <v>0.78167727655574504</v>
      </c>
    </row>
    <row r="1363" spans="1:13" x14ac:dyDescent="0.2">
      <c r="A1363" t="s">
        <v>8618</v>
      </c>
      <c r="B1363" t="s">
        <v>8619</v>
      </c>
      <c r="C1363" t="s">
        <v>8620</v>
      </c>
      <c r="D1363" t="s">
        <v>8621</v>
      </c>
      <c r="E1363" t="s">
        <v>8622</v>
      </c>
      <c r="F1363" t="s">
        <v>8623</v>
      </c>
      <c r="G1363" t="s">
        <v>8617</v>
      </c>
      <c r="H1363">
        <v>7.6741825013111904E-3</v>
      </c>
      <c r="I1363">
        <v>0.37764771343661502</v>
      </c>
      <c r="J1363">
        <v>8.6838289185153794E-3</v>
      </c>
      <c r="K1363">
        <v>-8.3029766239062198E-4</v>
      </c>
      <c r="L1363">
        <v>265</v>
      </c>
      <c r="M1363">
        <v>0.78098326621093705</v>
      </c>
    </row>
    <row r="1364" spans="1:13" x14ac:dyDescent="0.2">
      <c r="A1364" t="s">
        <v>8625</v>
      </c>
      <c r="B1364" t="s">
        <v>8626</v>
      </c>
      <c r="C1364" t="s">
        <v>8627</v>
      </c>
      <c r="D1364" t="s">
        <v>8628</v>
      </c>
      <c r="E1364" t="s">
        <v>140</v>
      </c>
      <c r="F1364" t="s">
        <v>8627</v>
      </c>
      <c r="G1364" t="s">
        <v>8624</v>
      </c>
      <c r="H1364">
        <v>7.67124568426477E-3</v>
      </c>
      <c r="I1364">
        <v>0.37783055043122499</v>
      </c>
      <c r="J1364">
        <v>8.6838387849139092E-3</v>
      </c>
      <c r="K1364">
        <v>-8.3257191175234403E-4</v>
      </c>
      <c r="L1364">
        <v>265</v>
      </c>
      <c r="M1364">
        <v>0.780383861525622</v>
      </c>
    </row>
    <row r="1365" spans="1:13" x14ac:dyDescent="0.2">
      <c r="A1365" t="s">
        <v>8630</v>
      </c>
      <c r="B1365" t="s">
        <v>8631</v>
      </c>
      <c r="C1365" t="s">
        <v>8632</v>
      </c>
      <c r="D1365" t="s">
        <v>8633</v>
      </c>
      <c r="E1365" t="s">
        <v>8634</v>
      </c>
      <c r="F1365" t="s">
        <v>8632</v>
      </c>
      <c r="G1365" t="s">
        <v>8629</v>
      </c>
      <c r="H1365">
        <v>7.67015817163391E-3</v>
      </c>
      <c r="I1365">
        <v>0.37789826930374598</v>
      </c>
      <c r="J1365">
        <v>8.6838424375114704E-3</v>
      </c>
      <c r="K1365">
        <v>-8.3341385261981305E-4</v>
      </c>
      <c r="L1365">
        <v>265</v>
      </c>
      <c r="M1365">
        <v>0.78016195897706797</v>
      </c>
    </row>
    <row r="1366" spans="1:13" x14ac:dyDescent="0.2">
      <c r="A1366" t="s">
        <v>8636</v>
      </c>
      <c r="B1366" t="s">
        <v>8637</v>
      </c>
      <c r="C1366" t="s">
        <v>8638</v>
      </c>
      <c r="D1366" t="s">
        <v>8639</v>
      </c>
      <c r="E1366" t="s">
        <v>8640</v>
      </c>
      <c r="F1366" t="s">
        <v>8641</v>
      </c>
      <c r="G1366" t="s">
        <v>8635</v>
      </c>
      <c r="H1366">
        <v>7.6684473900520203E-3</v>
      </c>
      <c r="I1366">
        <v>0.37800481387088902</v>
      </c>
      <c r="J1366">
        <v>8.6838481824134499E-3</v>
      </c>
      <c r="K1366">
        <v>-8.3473808018408302E-4</v>
      </c>
      <c r="L1366">
        <v>265</v>
      </c>
      <c r="M1366">
        <v>0.77981294535066203</v>
      </c>
    </row>
    <row r="1367" spans="1:13" x14ac:dyDescent="0.2">
      <c r="A1367" t="s">
        <v>8643</v>
      </c>
      <c r="B1367" t="s">
        <v>8644</v>
      </c>
      <c r="C1367" t="s">
        <v>8645</v>
      </c>
      <c r="D1367" t="s">
        <v>8646</v>
      </c>
      <c r="E1367" t="s">
        <v>8647</v>
      </c>
      <c r="F1367" t="s">
        <v>8648</v>
      </c>
      <c r="G1367" t="s">
        <v>8642</v>
      </c>
      <c r="H1367">
        <v>7.6671375831814303E-3</v>
      </c>
      <c r="I1367">
        <v>0.37808639884905798</v>
      </c>
      <c r="J1367">
        <v>8.6838525799507807E-3</v>
      </c>
      <c r="K1367">
        <v>-8.3575173430183703E-4</v>
      </c>
      <c r="L1367">
        <v>265</v>
      </c>
      <c r="M1367">
        <v>0.77954578713501299</v>
      </c>
    </row>
    <row r="1368" spans="1:13" x14ac:dyDescent="0.2">
      <c r="A1368" t="s">
        <v>8650</v>
      </c>
      <c r="B1368" t="s">
        <v>8651</v>
      </c>
      <c r="C1368" t="s">
        <v>8652</v>
      </c>
      <c r="D1368" t="s">
        <v>8653</v>
      </c>
      <c r="E1368" t="s">
        <v>8654</v>
      </c>
      <c r="F1368" t="s">
        <v>8652</v>
      </c>
      <c r="G1368" t="s">
        <v>8649</v>
      </c>
      <c r="H1368">
        <v>7.6669935855572802E-3</v>
      </c>
      <c r="I1368">
        <v>0.37809536880104899</v>
      </c>
      <c r="J1368">
        <v>8.6838530633615296E-3</v>
      </c>
      <c r="K1368">
        <v>-8.3586316290307195E-4</v>
      </c>
      <c r="L1368">
        <v>265</v>
      </c>
      <c r="M1368">
        <v>0.77951641909687197</v>
      </c>
    </row>
    <row r="1369" spans="1:13" x14ac:dyDescent="0.2">
      <c r="A1369" t="s">
        <v>8656</v>
      </c>
      <c r="B1369" t="s">
        <v>8657</v>
      </c>
      <c r="C1369" t="s">
        <v>8658</v>
      </c>
      <c r="D1369" t="s">
        <v>8659</v>
      </c>
      <c r="E1369" t="s">
        <v>140</v>
      </c>
      <c r="F1369" t="s">
        <v>8660</v>
      </c>
      <c r="G1369" t="s">
        <v>8655</v>
      </c>
      <c r="H1369">
        <v>7.6657514683509302E-3</v>
      </c>
      <c r="I1369">
        <v>0.37817274862516698</v>
      </c>
      <c r="J1369">
        <v>8.68385723286344E-3</v>
      </c>
      <c r="K1369">
        <v>-8.3682425425712903E-4</v>
      </c>
      <c r="L1369">
        <v>265</v>
      </c>
      <c r="M1369">
        <v>0.77926311485537902</v>
      </c>
    </row>
    <row r="1370" spans="1:13" x14ac:dyDescent="0.2">
      <c r="A1370" t="s">
        <v>8662</v>
      </c>
      <c r="B1370" t="s">
        <v>8663</v>
      </c>
      <c r="C1370" t="s">
        <v>8664</v>
      </c>
      <c r="D1370" t="s">
        <v>8665</v>
      </c>
      <c r="E1370" t="s">
        <v>140</v>
      </c>
      <c r="F1370" t="s">
        <v>8666</v>
      </c>
      <c r="G1370" t="s">
        <v>8661</v>
      </c>
      <c r="H1370">
        <v>7.6655197358631803E-3</v>
      </c>
      <c r="I1370">
        <v>0.37818718587168199</v>
      </c>
      <c r="J1370">
        <v>8.6838580106611395E-3</v>
      </c>
      <c r="K1370">
        <v>-8.3700354062488103E-4</v>
      </c>
      <c r="L1370">
        <v>265</v>
      </c>
      <c r="M1370">
        <v>0.779215862379945</v>
      </c>
    </row>
    <row r="1371" spans="1:13" x14ac:dyDescent="0.2">
      <c r="A1371" t="s">
        <v>8668</v>
      </c>
      <c r="B1371" t="s">
        <v>8669</v>
      </c>
      <c r="C1371" t="s">
        <v>8670</v>
      </c>
      <c r="D1371" t="s">
        <v>8671</v>
      </c>
      <c r="E1371" t="s">
        <v>8672</v>
      </c>
      <c r="F1371" t="s">
        <v>8670</v>
      </c>
      <c r="G1371" t="s">
        <v>8667</v>
      </c>
      <c r="H1371">
        <v>7.6576569447595697E-3</v>
      </c>
      <c r="I1371">
        <v>0.37867724835149502</v>
      </c>
      <c r="J1371">
        <v>8.6838843877236893E-3</v>
      </c>
      <c r="K1371">
        <v>-8.4308359866147597E-4</v>
      </c>
      <c r="L1371">
        <v>265</v>
      </c>
      <c r="M1371">
        <v>0.77761342043113801</v>
      </c>
    </row>
    <row r="1372" spans="1:13" x14ac:dyDescent="0.2">
      <c r="A1372" t="s">
        <v>8674</v>
      </c>
      <c r="B1372" t="s">
        <v>8675</v>
      </c>
      <c r="C1372" t="s">
        <v>8676</v>
      </c>
      <c r="D1372" t="s">
        <v>8677</v>
      </c>
      <c r="E1372" t="s">
        <v>8678</v>
      </c>
      <c r="F1372" t="s">
        <v>8676</v>
      </c>
      <c r="G1372" t="s">
        <v>8673</v>
      </c>
      <c r="H1372">
        <v>-7.6574719871973004E-3</v>
      </c>
      <c r="I1372">
        <v>0.37868878083827001</v>
      </c>
      <c r="J1372">
        <v>8.6838850078682795E-3</v>
      </c>
      <c r="K1372">
        <v>-8.4322654562285504E-4</v>
      </c>
      <c r="L1372">
        <v>265</v>
      </c>
      <c r="M1372">
        <v>0.77757574599089097</v>
      </c>
    </row>
    <row r="1373" spans="1:13" x14ac:dyDescent="0.2">
      <c r="A1373" t="s">
        <v>8680</v>
      </c>
      <c r="B1373" t="s">
        <v>8681</v>
      </c>
      <c r="C1373" t="s">
        <v>8682</v>
      </c>
      <c r="D1373" t="s">
        <v>8683</v>
      </c>
      <c r="E1373" t="s">
        <v>8684</v>
      </c>
      <c r="F1373" t="s">
        <v>8685</v>
      </c>
      <c r="G1373" t="s">
        <v>8679</v>
      </c>
      <c r="H1373">
        <v>-7.6551862435847301E-3</v>
      </c>
      <c r="I1373">
        <v>0.37883131942494902</v>
      </c>
      <c r="J1373">
        <v>8.6838926705026694E-3</v>
      </c>
      <c r="K1373">
        <v>-8.4499282859584702E-4</v>
      </c>
      <c r="L1373">
        <v>265</v>
      </c>
      <c r="M1373">
        <v>0.77711023350493402</v>
      </c>
    </row>
    <row r="1374" spans="1:13" x14ac:dyDescent="0.2">
      <c r="A1374" t="s">
        <v>8687</v>
      </c>
      <c r="B1374" t="s">
        <v>8688</v>
      </c>
      <c r="C1374" t="s">
        <v>8689</v>
      </c>
      <c r="D1374" t="s">
        <v>8690</v>
      </c>
      <c r="E1374" t="s">
        <v>140</v>
      </c>
      <c r="F1374" t="s">
        <v>8691</v>
      </c>
      <c r="G1374" t="s">
        <v>8686</v>
      </c>
      <c r="H1374">
        <v>7.6447003464674102E-3</v>
      </c>
      <c r="I1374">
        <v>0.37948563888346398</v>
      </c>
      <c r="J1374">
        <v>8.6839277935941202E-3</v>
      </c>
      <c r="K1374">
        <v>-8.5308893079982795E-4</v>
      </c>
      <c r="L1374">
        <v>265</v>
      </c>
      <c r="M1374">
        <v>0.77497648733663305</v>
      </c>
    </row>
    <row r="1375" spans="1:13" x14ac:dyDescent="0.2">
      <c r="A1375" t="s">
        <v>8693</v>
      </c>
      <c r="B1375" t="s">
        <v>8694</v>
      </c>
      <c r="C1375" t="s">
        <v>8695</v>
      </c>
      <c r="D1375" t="s">
        <v>8696</v>
      </c>
      <c r="E1375" t="s">
        <v>8697</v>
      </c>
      <c r="F1375" t="s">
        <v>8698</v>
      </c>
      <c r="G1375" t="s">
        <v>8692</v>
      </c>
      <c r="H1375">
        <v>7.6436369368865498E-3</v>
      </c>
      <c r="I1375">
        <v>0.379552034162428</v>
      </c>
      <c r="J1375">
        <v>8.6839313528465304E-3</v>
      </c>
      <c r="K1375">
        <v>-8.5390936357643298E-4</v>
      </c>
      <c r="L1375">
        <v>265</v>
      </c>
      <c r="M1375">
        <v>0.77476026233686701</v>
      </c>
    </row>
    <row r="1376" spans="1:13" x14ac:dyDescent="0.2">
      <c r="A1376" t="s">
        <v>8700</v>
      </c>
      <c r="B1376" t="s">
        <v>8701</v>
      </c>
      <c r="C1376" t="s">
        <v>8702</v>
      </c>
      <c r="D1376" t="s">
        <v>8703</v>
      </c>
      <c r="E1376" t="s">
        <v>8704</v>
      </c>
      <c r="F1376" t="s">
        <v>8705</v>
      </c>
      <c r="G1376" t="s">
        <v>8699</v>
      </c>
      <c r="H1376">
        <v>7.6410835018556602E-3</v>
      </c>
      <c r="I1376">
        <v>0.37971149000652099</v>
      </c>
      <c r="J1376">
        <v>8.6839398972150695E-3</v>
      </c>
      <c r="K1376">
        <v>-8.5587890214600104E-4</v>
      </c>
      <c r="L1376">
        <v>265</v>
      </c>
      <c r="M1376">
        <v>0.774241192034134</v>
      </c>
    </row>
    <row r="1377" spans="1:13" x14ac:dyDescent="0.2">
      <c r="A1377" t="s">
        <v>8707</v>
      </c>
      <c r="B1377" t="s">
        <v>8708</v>
      </c>
      <c r="C1377" t="s">
        <v>8709</v>
      </c>
      <c r="D1377" t="s">
        <v>8710</v>
      </c>
      <c r="E1377" t="s">
        <v>8711</v>
      </c>
      <c r="F1377" t="s">
        <v>8712</v>
      </c>
      <c r="G1377" t="s">
        <v>8706</v>
      </c>
      <c r="H1377">
        <v>7.63726055769905E-3</v>
      </c>
      <c r="I1377">
        <v>0.37995030017062598</v>
      </c>
      <c r="J1377">
        <v>8.6839526842946192E-3</v>
      </c>
      <c r="K1377">
        <v>-8.5882641982104602E-4</v>
      </c>
      <c r="L1377">
        <v>265</v>
      </c>
      <c r="M1377">
        <v>0.77346437994273698</v>
      </c>
    </row>
    <row r="1378" spans="1:13" x14ac:dyDescent="0.2">
      <c r="A1378" t="s">
        <v>8714</v>
      </c>
      <c r="B1378" t="s">
        <v>8715</v>
      </c>
      <c r="C1378" t="s">
        <v>8716</v>
      </c>
      <c r="D1378" t="s">
        <v>8717</v>
      </c>
      <c r="E1378" t="s">
        <v>8718</v>
      </c>
      <c r="F1378" t="s">
        <v>8719</v>
      </c>
      <c r="G1378" t="s">
        <v>8713</v>
      </c>
      <c r="H1378">
        <v>7.6370478090640502E-3</v>
      </c>
      <c r="I1378">
        <v>0.37996359276410102</v>
      </c>
      <c r="J1378">
        <v>8.6839533957130798E-3</v>
      </c>
      <c r="K1378">
        <v>-8.5899040723402798E-4</v>
      </c>
      <c r="L1378">
        <v>265</v>
      </c>
      <c r="M1378">
        <v>0.77342116153890095</v>
      </c>
    </row>
    <row r="1379" spans="1:13" x14ac:dyDescent="0.2">
      <c r="A1379" t="s">
        <v>8721</v>
      </c>
      <c r="B1379" t="s">
        <v>8722</v>
      </c>
      <c r="C1379" t="s">
        <v>8723</v>
      </c>
      <c r="D1379" t="s">
        <v>8724</v>
      </c>
      <c r="E1379" t="s">
        <v>8725</v>
      </c>
      <c r="F1379" t="s">
        <v>8726</v>
      </c>
      <c r="G1379" t="s">
        <v>8720</v>
      </c>
      <c r="H1379">
        <v>-7.6355474812110002E-3</v>
      </c>
      <c r="I1379">
        <v>0.38005734173230299</v>
      </c>
      <c r="J1379">
        <v>8.6839584121535304E-3</v>
      </c>
      <c r="K1379">
        <v>-8.6014673563705702E-4</v>
      </c>
      <c r="L1379">
        <v>265</v>
      </c>
      <c r="M1379">
        <v>0.77311641496679795</v>
      </c>
    </row>
    <row r="1380" spans="1:13" x14ac:dyDescent="0.2">
      <c r="A1380" t="s">
        <v>8728</v>
      </c>
      <c r="B1380" t="s">
        <v>8729</v>
      </c>
      <c r="C1380" t="s">
        <v>8730</v>
      </c>
      <c r="D1380" t="s">
        <v>8731</v>
      </c>
      <c r="E1380" t="s">
        <v>8732</v>
      </c>
      <c r="F1380" t="s">
        <v>8733</v>
      </c>
      <c r="G1380" t="s">
        <v>8727</v>
      </c>
      <c r="H1380">
        <v>7.6339149655600402E-3</v>
      </c>
      <c r="I1380">
        <v>0.380159366598738</v>
      </c>
      <c r="J1380">
        <v>8.6839638694492308E-3</v>
      </c>
      <c r="K1380">
        <v>-8.6140468534856595E-4</v>
      </c>
      <c r="L1380">
        <v>265</v>
      </c>
      <c r="M1380">
        <v>0.77278488723065897</v>
      </c>
    </row>
    <row r="1381" spans="1:13" x14ac:dyDescent="0.2">
      <c r="A1381" t="s">
        <v>8735</v>
      </c>
      <c r="B1381" t="s">
        <v>8736</v>
      </c>
      <c r="C1381" t="s">
        <v>8737</v>
      </c>
      <c r="D1381" t="s">
        <v>8738</v>
      </c>
      <c r="E1381" t="s">
        <v>8739</v>
      </c>
      <c r="F1381" t="s">
        <v>8737</v>
      </c>
      <c r="G1381" t="s">
        <v>8734</v>
      </c>
      <c r="H1381">
        <v>7.6310877791280598E-3</v>
      </c>
      <c r="I1381">
        <v>0.38033609258436102</v>
      </c>
      <c r="J1381">
        <v>8.6839733176115597E-3</v>
      </c>
      <c r="K1381">
        <v>-8.6358256317242699E-4</v>
      </c>
      <c r="L1381">
        <v>265</v>
      </c>
      <c r="M1381">
        <v>0.772210918001767</v>
      </c>
    </row>
    <row r="1382" spans="1:13" x14ac:dyDescent="0.2">
      <c r="A1382" t="s">
        <v>8741</v>
      </c>
      <c r="B1382" t="s">
        <v>8742</v>
      </c>
      <c r="C1382" t="s">
        <v>8742</v>
      </c>
      <c r="D1382" t="s">
        <v>8743</v>
      </c>
      <c r="E1382" t="s">
        <v>8744</v>
      </c>
      <c r="F1382" t="s">
        <v>8745</v>
      </c>
      <c r="G1382" t="s">
        <v>8740</v>
      </c>
      <c r="H1382">
        <v>7.6298944724653298E-3</v>
      </c>
      <c r="I1382">
        <v>0.38041070063768201</v>
      </c>
      <c r="J1382">
        <v>8.6839773044646105E-3</v>
      </c>
      <c r="K1382">
        <v>-8.6450156575268401E-4</v>
      </c>
      <c r="L1382">
        <v>265</v>
      </c>
      <c r="M1382">
        <v>0.77196872003981298</v>
      </c>
    </row>
    <row r="1383" spans="1:13" x14ac:dyDescent="0.2">
      <c r="A1383" t="s">
        <v>8747</v>
      </c>
      <c r="B1383" t="s">
        <v>8748</v>
      </c>
      <c r="C1383" t="s">
        <v>8749</v>
      </c>
      <c r="D1383" t="s">
        <v>8750</v>
      </c>
      <c r="E1383" t="s">
        <v>8751</v>
      </c>
      <c r="F1383" t="s">
        <v>8749</v>
      </c>
      <c r="G1383" t="s">
        <v>8746</v>
      </c>
      <c r="H1383">
        <v>7.62919905553324E-3</v>
      </c>
      <c r="I1383">
        <v>0.38045418369627398</v>
      </c>
      <c r="J1383">
        <v>8.6839796275732205E-3</v>
      </c>
      <c r="K1383">
        <v>-8.6503706168206097E-4</v>
      </c>
      <c r="L1383">
        <v>265</v>
      </c>
      <c r="M1383">
        <v>0.77182759330416795</v>
      </c>
    </row>
    <row r="1384" spans="1:13" x14ac:dyDescent="0.2">
      <c r="A1384" t="s">
        <v>8753</v>
      </c>
      <c r="B1384" t="s">
        <v>8754</v>
      </c>
      <c r="C1384" t="s">
        <v>8755</v>
      </c>
      <c r="D1384" t="s">
        <v>8756</v>
      </c>
      <c r="E1384" t="s">
        <v>8757</v>
      </c>
      <c r="F1384" t="s">
        <v>8755</v>
      </c>
      <c r="G1384" t="s">
        <v>8752</v>
      </c>
      <c r="H1384">
        <v>7.6226381760330902E-3</v>
      </c>
      <c r="I1384">
        <v>0.380864572069602</v>
      </c>
      <c r="J1384">
        <v>8.6840015343828993E-3</v>
      </c>
      <c r="K1384">
        <v>-8.7008677125832701E-4</v>
      </c>
      <c r="L1384">
        <v>265</v>
      </c>
      <c r="M1384">
        <v>0.77049678010340295</v>
      </c>
    </row>
    <row r="1385" spans="1:13" x14ac:dyDescent="0.2">
      <c r="A1385" t="s">
        <v>8759</v>
      </c>
      <c r="B1385" t="s">
        <v>8760</v>
      </c>
      <c r="C1385" t="s">
        <v>8761</v>
      </c>
      <c r="D1385" t="s">
        <v>8762</v>
      </c>
      <c r="E1385" t="s">
        <v>8763</v>
      </c>
      <c r="F1385" t="s">
        <v>8764</v>
      </c>
      <c r="G1385" t="s">
        <v>8758</v>
      </c>
      <c r="H1385">
        <v>-7.6224877433584397E-3</v>
      </c>
      <c r="I1385">
        <v>0.38087398492496899</v>
      </c>
      <c r="J1385">
        <v>8.6840020364566898E-3</v>
      </c>
      <c r="K1385">
        <v>-8.7020250376790298E-4</v>
      </c>
      <c r="L1385">
        <v>265</v>
      </c>
      <c r="M1385">
        <v>0.770466279823244</v>
      </c>
    </row>
    <row r="1386" spans="1:13" x14ac:dyDescent="0.2">
      <c r="A1386" t="s">
        <v>8766</v>
      </c>
      <c r="B1386" t="s">
        <v>8767</v>
      </c>
      <c r="C1386" t="s">
        <v>8768</v>
      </c>
      <c r="D1386" t="s">
        <v>8769</v>
      </c>
      <c r="E1386" t="s">
        <v>8770</v>
      </c>
      <c r="F1386" t="s">
        <v>8771</v>
      </c>
      <c r="G1386" t="s">
        <v>8765</v>
      </c>
      <c r="H1386">
        <v>7.6206980361620503E-3</v>
      </c>
      <c r="I1386">
        <v>0.38098598116696702</v>
      </c>
      <c r="J1386">
        <v>8.6840080088983595E-3</v>
      </c>
      <c r="K1386">
        <v>-8.7157920564706604E-4</v>
      </c>
      <c r="L1386">
        <v>265</v>
      </c>
      <c r="M1386">
        <v>0.77010346275050301</v>
      </c>
    </row>
    <row r="1387" spans="1:13" x14ac:dyDescent="0.2">
      <c r="A1387" t="s">
        <v>8773</v>
      </c>
      <c r="B1387" t="s">
        <v>8774</v>
      </c>
      <c r="C1387" t="s">
        <v>8775</v>
      </c>
      <c r="D1387" t="s">
        <v>8776</v>
      </c>
      <c r="E1387" t="s">
        <v>8777</v>
      </c>
      <c r="F1387" t="s">
        <v>8778</v>
      </c>
      <c r="G1387" t="s">
        <v>8772</v>
      </c>
      <c r="H1387">
        <v>-7.6187135116917498E-3</v>
      </c>
      <c r="I1387">
        <v>0.38111019218299402</v>
      </c>
      <c r="J1387">
        <v>8.6840146298212597E-3</v>
      </c>
      <c r="K1387">
        <v>-8.7310538942819704E-4</v>
      </c>
      <c r="L1387">
        <v>265</v>
      </c>
      <c r="M1387">
        <v>0.76970125226877295</v>
      </c>
    </row>
    <row r="1388" spans="1:13" x14ac:dyDescent="0.2">
      <c r="A1388" t="s">
        <v>8780</v>
      </c>
      <c r="B1388" t="s">
        <v>8781</v>
      </c>
      <c r="C1388" t="s">
        <v>8782</v>
      </c>
      <c r="D1388" t="s">
        <v>8783</v>
      </c>
      <c r="E1388" t="s">
        <v>8784</v>
      </c>
      <c r="F1388" t="s">
        <v>8782</v>
      </c>
      <c r="G1388" t="s">
        <v>8779</v>
      </c>
      <c r="H1388">
        <v>7.6162679483954901E-3</v>
      </c>
      <c r="I1388">
        <v>0.38126329352931998</v>
      </c>
      <c r="J1388">
        <v>8.68402278651852E-3</v>
      </c>
      <c r="K1388">
        <v>-8.7498558495813195E-4</v>
      </c>
      <c r="L1388">
        <v>265</v>
      </c>
      <c r="M1388">
        <v>0.769205747215297</v>
      </c>
    </row>
    <row r="1389" spans="1:13" x14ac:dyDescent="0.2">
      <c r="A1389" t="s">
        <v>2778</v>
      </c>
      <c r="B1389" t="s">
        <v>2779</v>
      </c>
      <c r="C1389" t="s">
        <v>2780</v>
      </c>
      <c r="D1389" t="s">
        <v>2781</v>
      </c>
      <c r="E1389" t="s">
        <v>2782</v>
      </c>
      <c r="F1389" t="s">
        <v>2783</v>
      </c>
      <c r="G1389" t="s">
        <v>8785</v>
      </c>
      <c r="H1389">
        <v>7.61366801850298E-3</v>
      </c>
      <c r="I1389">
        <v>0.38142609995773302</v>
      </c>
      <c r="J1389">
        <v>8.6840314551950796E-3</v>
      </c>
      <c r="K1389">
        <v>-8.7698379847655995E-4</v>
      </c>
      <c r="L1389">
        <v>265</v>
      </c>
      <c r="M1389">
        <v>0.76867914184700403</v>
      </c>
    </row>
    <row r="1390" spans="1:13" x14ac:dyDescent="0.2">
      <c r="A1390" t="s">
        <v>8787</v>
      </c>
      <c r="B1390" t="s">
        <v>8788</v>
      </c>
      <c r="C1390" t="s">
        <v>8789</v>
      </c>
      <c r="D1390" t="s">
        <v>8790</v>
      </c>
      <c r="E1390" t="s">
        <v>8791</v>
      </c>
      <c r="F1390" t="s">
        <v>8789</v>
      </c>
      <c r="G1390" t="s">
        <v>8786</v>
      </c>
      <c r="H1390">
        <v>7.6124269487472798E-3</v>
      </c>
      <c r="I1390">
        <v>0.38150383013799599</v>
      </c>
      <c r="J1390">
        <v>8.6840355921185899E-3</v>
      </c>
      <c r="K1390">
        <v>-8.7793739993036201E-4</v>
      </c>
      <c r="L1390">
        <v>265</v>
      </c>
      <c r="M1390">
        <v>0.76842783228518796</v>
      </c>
    </row>
    <row r="1391" spans="1:13" x14ac:dyDescent="0.2">
      <c r="A1391" t="s">
        <v>8793</v>
      </c>
      <c r="B1391" t="s">
        <v>8794</v>
      </c>
      <c r="C1391" t="s">
        <v>8795</v>
      </c>
      <c r="D1391" t="s">
        <v>8796</v>
      </c>
      <c r="E1391" t="s">
        <v>8797</v>
      </c>
      <c r="F1391" t="s">
        <v>8798</v>
      </c>
      <c r="G1391" t="s">
        <v>8792</v>
      </c>
      <c r="H1391">
        <v>7.6104538790623599E-3</v>
      </c>
      <c r="I1391">
        <v>0.38162742653820902</v>
      </c>
      <c r="J1391">
        <v>8.6840421676638007E-3</v>
      </c>
      <c r="K1391">
        <v>-8.7945312854498204E-4</v>
      </c>
      <c r="L1391">
        <v>265</v>
      </c>
      <c r="M1391">
        <v>0.768028382229062</v>
      </c>
    </row>
    <row r="1392" spans="1:13" x14ac:dyDescent="0.2">
      <c r="A1392" t="s">
        <v>8800</v>
      </c>
      <c r="B1392" t="s">
        <v>8801</v>
      </c>
      <c r="C1392" t="s">
        <v>8802</v>
      </c>
      <c r="D1392" t="s">
        <v>8803</v>
      </c>
      <c r="E1392" t="s">
        <v>140</v>
      </c>
      <c r="F1392" t="s">
        <v>8802</v>
      </c>
      <c r="G1392" t="s">
        <v>8799</v>
      </c>
      <c r="H1392">
        <v>7.60435509114968E-3</v>
      </c>
      <c r="I1392">
        <v>0.38200961928809302</v>
      </c>
      <c r="J1392">
        <v>8.6840624819636801E-3</v>
      </c>
      <c r="K1392">
        <v>-8.8413578409585203E-4</v>
      </c>
      <c r="L1392">
        <v>265</v>
      </c>
      <c r="M1392">
        <v>0.76679433846911504</v>
      </c>
    </row>
    <row r="1393" spans="1:13" x14ac:dyDescent="0.2">
      <c r="A1393" t="s">
        <v>8805</v>
      </c>
      <c r="B1393" t="s">
        <v>8806</v>
      </c>
      <c r="C1393" t="s">
        <v>8807</v>
      </c>
      <c r="D1393" t="s">
        <v>8808</v>
      </c>
      <c r="E1393" t="s">
        <v>8809</v>
      </c>
      <c r="F1393" t="s">
        <v>8810</v>
      </c>
      <c r="G1393" t="s">
        <v>8804</v>
      </c>
      <c r="H1393">
        <v>7.5997271628707001E-3</v>
      </c>
      <c r="I1393">
        <v>0.382299793380591</v>
      </c>
      <c r="J1393">
        <v>8.6840778861144805E-3</v>
      </c>
      <c r="K1393">
        <v>-8.8768660696581002E-4</v>
      </c>
      <c r="L1393">
        <v>265</v>
      </c>
      <c r="M1393">
        <v>0.76585857996370799</v>
      </c>
    </row>
    <row r="1394" spans="1:13" x14ac:dyDescent="0.2">
      <c r="A1394" t="s">
        <v>8812</v>
      </c>
      <c r="B1394" t="s">
        <v>8813</v>
      </c>
      <c r="C1394" t="s">
        <v>8814</v>
      </c>
      <c r="D1394" t="s">
        <v>8815</v>
      </c>
      <c r="E1394" t="s">
        <v>8816</v>
      </c>
      <c r="F1394" t="s">
        <v>8814</v>
      </c>
      <c r="G1394" t="s">
        <v>8811</v>
      </c>
      <c r="H1394">
        <v>7.5939389715325E-3</v>
      </c>
      <c r="I1394">
        <v>0.382662905785775</v>
      </c>
      <c r="J1394">
        <v>8.68409713898643E-3</v>
      </c>
      <c r="K1394">
        <v>-8.9212461042142998E-4</v>
      </c>
      <c r="L1394">
        <v>265</v>
      </c>
      <c r="M1394">
        <v>0.76468902955657203</v>
      </c>
    </row>
    <row r="1395" spans="1:13" x14ac:dyDescent="0.2">
      <c r="A1395" t="s">
        <v>8818</v>
      </c>
      <c r="B1395" t="s">
        <v>8819</v>
      </c>
      <c r="C1395" t="s">
        <v>8820</v>
      </c>
      <c r="D1395" t="s">
        <v>8821</v>
      </c>
      <c r="E1395" t="s">
        <v>8822</v>
      </c>
      <c r="F1395" t="s">
        <v>8820</v>
      </c>
      <c r="G1395" t="s">
        <v>8817</v>
      </c>
      <c r="H1395">
        <v>7.5929649553793102E-3</v>
      </c>
      <c r="I1395">
        <v>0.38272402969621599</v>
      </c>
      <c r="J1395">
        <v>8.6841003773447892E-3</v>
      </c>
      <c r="K1395">
        <v>-8.9287108940139205E-4</v>
      </c>
      <c r="L1395">
        <v>265</v>
      </c>
      <c r="M1395">
        <v>0.764492310405398</v>
      </c>
    </row>
    <row r="1396" spans="1:13" x14ac:dyDescent="0.2">
      <c r="A1396" t="s">
        <v>8824</v>
      </c>
      <c r="B1396" t="s">
        <v>8825</v>
      </c>
      <c r="C1396" t="s">
        <v>8826</v>
      </c>
      <c r="D1396" t="s">
        <v>8827</v>
      </c>
      <c r="E1396" t="s">
        <v>8828</v>
      </c>
      <c r="F1396" t="s">
        <v>8826</v>
      </c>
      <c r="G1396" t="s">
        <v>8823</v>
      </c>
      <c r="H1396">
        <v>-7.5844563454432199E-3</v>
      </c>
      <c r="I1396">
        <v>0.38325823632837103</v>
      </c>
      <c r="J1396">
        <v>8.6841286486148001E-3</v>
      </c>
      <c r="K1396">
        <v>-8.9938795526811599E-4</v>
      </c>
      <c r="L1396">
        <v>265</v>
      </c>
      <c r="M1396">
        <v>0.76277493717337597</v>
      </c>
    </row>
    <row r="1397" spans="1:13" x14ac:dyDescent="0.2">
      <c r="A1397" t="s">
        <v>8830</v>
      </c>
      <c r="B1397" t="s">
        <v>8831</v>
      </c>
      <c r="C1397" t="s">
        <v>8832</v>
      </c>
      <c r="D1397" t="s">
        <v>8833</v>
      </c>
      <c r="E1397" t="s">
        <v>8834</v>
      </c>
      <c r="F1397" t="s">
        <v>8835</v>
      </c>
      <c r="G1397" t="s">
        <v>8829</v>
      </c>
      <c r="H1397">
        <v>7.58267026541501E-3</v>
      </c>
      <c r="I1397">
        <v>0.38337043164839502</v>
      </c>
      <c r="J1397">
        <v>8.6841345791253896E-3</v>
      </c>
      <c r="K1397">
        <v>-9.0075501158026804E-4</v>
      </c>
      <c r="L1397">
        <v>265</v>
      </c>
      <c r="M1397">
        <v>0.76241468310768401</v>
      </c>
    </row>
    <row r="1398" spans="1:13" x14ac:dyDescent="0.2">
      <c r="A1398" t="s">
        <v>8837</v>
      </c>
      <c r="B1398" t="s">
        <v>8838</v>
      </c>
      <c r="C1398" t="s">
        <v>8839</v>
      </c>
      <c r="D1398" t="s">
        <v>8840</v>
      </c>
      <c r="E1398" t="s">
        <v>8841</v>
      </c>
      <c r="F1398" t="s">
        <v>8842</v>
      </c>
      <c r="G1398" t="s">
        <v>8836</v>
      </c>
      <c r="H1398">
        <v>7.5797081763931502E-3</v>
      </c>
      <c r="I1398">
        <v>0.383556543834495</v>
      </c>
      <c r="J1398">
        <v>8.68414441137518E-3</v>
      </c>
      <c r="K1398">
        <v>-9.0302146927334604E-4</v>
      </c>
      <c r="L1398">
        <v>265</v>
      </c>
      <c r="M1398">
        <v>0.76181741609866804</v>
      </c>
    </row>
    <row r="1399" spans="1:13" x14ac:dyDescent="0.2">
      <c r="A1399" t="s">
        <v>8844</v>
      </c>
      <c r="B1399" t="s">
        <v>8845</v>
      </c>
      <c r="C1399" t="s">
        <v>8846</v>
      </c>
      <c r="D1399" t="s">
        <v>8847</v>
      </c>
      <c r="E1399" t="s">
        <v>8848</v>
      </c>
      <c r="F1399" t="s">
        <v>8849</v>
      </c>
      <c r="G1399" t="s">
        <v>8843</v>
      </c>
      <c r="H1399">
        <v>7.5769066371568997E-3</v>
      </c>
      <c r="I1399">
        <v>0.38373261905786299</v>
      </c>
      <c r="J1399">
        <v>8.6841537071567308E-3</v>
      </c>
      <c r="K1399">
        <v>-9.0516426662534699E-4</v>
      </c>
      <c r="L1399">
        <v>265</v>
      </c>
      <c r="M1399">
        <v>0.76125273910019897</v>
      </c>
    </row>
    <row r="1400" spans="1:13" x14ac:dyDescent="0.2">
      <c r="A1400" t="s">
        <v>8851</v>
      </c>
      <c r="B1400" t="s">
        <v>8852</v>
      </c>
      <c r="C1400" t="s">
        <v>8853</v>
      </c>
      <c r="D1400" t="s">
        <v>8854</v>
      </c>
      <c r="E1400" t="s">
        <v>140</v>
      </c>
      <c r="F1400" t="s">
        <v>8853</v>
      </c>
      <c r="G1400" t="s">
        <v>8850</v>
      </c>
      <c r="H1400">
        <v>7.5733913650947102E-3</v>
      </c>
      <c r="I1400">
        <v>0.38395362158637097</v>
      </c>
      <c r="J1400">
        <v>8.6841653662984297E-3</v>
      </c>
      <c r="K1400">
        <v>-9.0785185216679697E-4</v>
      </c>
      <c r="L1400">
        <v>265</v>
      </c>
      <c r="M1400">
        <v>0.76054450114607097</v>
      </c>
    </row>
    <row r="1401" spans="1:13" x14ac:dyDescent="0.2">
      <c r="A1401" t="s">
        <v>8856</v>
      </c>
      <c r="B1401" t="s">
        <v>8857</v>
      </c>
      <c r="C1401" t="s">
        <v>8858</v>
      </c>
      <c r="D1401" t="s">
        <v>8859</v>
      </c>
      <c r="E1401" t="s">
        <v>8860</v>
      </c>
      <c r="F1401" t="s">
        <v>8861</v>
      </c>
      <c r="G1401" t="s">
        <v>8855</v>
      </c>
      <c r="H1401">
        <v>7.5713188953437996E-3</v>
      </c>
      <c r="I1401">
        <v>0.38408395249703903</v>
      </c>
      <c r="J1401">
        <v>8.6841722375392404E-3</v>
      </c>
      <c r="K1401">
        <v>-9.0943576525548398E-4</v>
      </c>
      <c r="L1401">
        <v>265</v>
      </c>
      <c r="M1401">
        <v>0.76012710696057895</v>
      </c>
    </row>
    <row r="1402" spans="1:13" x14ac:dyDescent="0.2">
      <c r="A1402" t="s">
        <v>8863</v>
      </c>
      <c r="B1402" t="s">
        <v>8864</v>
      </c>
      <c r="C1402" t="s">
        <v>8865</v>
      </c>
      <c r="D1402" t="s">
        <v>8866</v>
      </c>
      <c r="E1402" t="s">
        <v>8867</v>
      </c>
      <c r="F1402" t="s">
        <v>8865</v>
      </c>
      <c r="G1402" t="s">
        <v>8862</v>
      </c>
      <c r="H1402">
        <v>7.5707198734157096E-3</v>
      </c>
      <c r="I1402">
        <v>0.384121628060002</v>
      </c>
      <c r="J1402">
        <v>8.6841742232356602E-3</v>
      </c>
      <c r="K1402">
        <v>-9.0989349512393702E-4</v>
      </c>
      <c r="L1402">
        <v>265</v>
      </c>
      <c r="M1402">
        <v>0.76000648582469299</v>
      </c>
    </row>
    <row r="1403" spans="1:13" x14ac:dyDescent="0.2">
      <c r="A1403" t="s">
        <v>8869</v>
      </c>
      <c r="B1403" t="s">
        <v>8870</v>
      </c>
      <c r="C1403" t="s">
        <v>8871</v>
      </c>
      <c r="D1403" t="s">
        <v>8872</v>
      </c>
      <c r="E1403" t="s">
        <v>8873</v>
      </c>
      <c r="F1403" t="s">
        <v>8871</v>
      </c>
      <c r="G1403" t="s">
        <v>8868</v>
      </c>
      <c r="H1403">
        <v>7.5674143287814003E-3</v>
      </c>
      <c r="I1403">
        <v>0.384329571160547</v>
      </c>
      <c r="J1403">
        <v>8.68418517794429E-3</v>
      </c>
      <c r="K1403">
        <v>-9.1241870543989901E-4</v>
      </c>
      <c r="L1403">
        <v>265</v>
      </c>
      <c r="M1403">
        <v>0.75934104349741005</v>
      </c>
    </row>
    <row r="1404" spans="1:13" x14ac:dyDescent="0.2">
      <c r="A1404" t="s">
        <v>8875</v>
      </c>
      <c r="B1404" t="s">
        <v>8876</v>
      </c>
      <c r="C1404" t="s">
        <v>8877</v>
      </c>
      <c r="D1404" t="s">
        <v>8878</v>
      </c>
      <c r="E1404" t="s">
        <v>8879</v>
      </c>
      <c r="F1404" t="s">
        <v>8877</v>
      </c>
      <c r="G1404" t="s">
        <v>8874</v>
      </c>
      <c r="H1404">
        <v>7.5637955777857497E-3</v>
      </c>
      <c r="I1404">
        <v>0.38455729574419301</v>
      </c>
      <c r="J1404">
        <v>8.6841971651300896E-3</v>
      </c>
      <c r="K1404">
        <v>-9.1518191952921801E-4</v>
      </c>
      <c r="L1404">
        <v>265</v>
      </c>
      <c r="M1404">
        <v>0.75861288636628299</v>
      </c>
    </row>
    <row r="1405" spans="1:13" x14ac:dyDescent="0.2">
      <c r="A1405" t="s">
        <v>8881</v>
      </c>
      <c r="B1405" t="s">
        <v>8882</v>
      </c>
      <c r="C1405" t="s">
        <v>8883</v>
      </c>
      <c r="D1405" t="s">
        <v>8884</v>
      </c>
      <c r="E1405" t="s">
        <v>8885</v>
      </c>
      <c r="F1405" t="s">
        <v>8886</v>
      </c>
      <c r="G1405" t="s">
        <v>8880</v>
      </c>
      <c r="H1405">
        <v>7.5514722601477098E-3</v>
      </c>
      <c r="I1405">
        <v>0.38533340579955599</v>
      </c>
      <c r="J1405">
        <v>8.6842379432361394E-3</v>
      </c>
      <c r="K1405">
        <v>-9.2458187222210796E-4</v>
      </c>
      <c r="L1405">
        <v>265</v>
      </c>
      <c r="M1405">
        <v>0.75613585809823303</v>
      </c>
    </row>
    <row r="1406" spans="1:13" x14ac:dyDescent="0.2">
      <c r="A1406" t="s">
        <v>8888</v>
      </c>
      <c r="B1406" t="s">
        <v>8889</v>
      </c>
      <c r="C1406" t="s">
        <v>8890</v>
      </c>
      <c r="D1406" t="s">
        <v>8891</v>
      </c>
      <c r="E1406" t="s">
        <v>140</v>
      </c>
      <c r="F1406" t="s">
        <v>8890</v>
      </c>
      <c r="G1406" t="s">
        <v>8887</v>
      </c>
      <c r="H1406">
        <v>7.5510744082732204E-3</v>
      </c>
      <c r="I1406">
        <v>0.38535847795601103</v>
      </c>
      <c r="J1406">
        <v>8.6842392586248297E-3</v>
      </c>
      <c r="K1406">
        <v>-9.2488508938015602E-4</v>
      </c>
      <c r="L1406">
        <v>265</v>
      </c>
      <c r="M1406">
        <v>0.75605595661196701</v>
      </c>
    </row>
    <row r="1407" spans="1:13" x14ac:dyDescent="0.2">
      <c r="A1407" t="s">
        <v>8893</v>
      </c>
      <c r="B1407" t="s">
        <v>8894</v>
      </c>
      <c r="C1407" t="s">
        <v>8895</v>
      </c>
      <c r="D1407" t="s">
        <v>8896</v>
      </c>
      <c r="E1407" t="s">
        <v>8897</v>
      </c>
      <c r="F1407" t="s">
        <v>8898</v>
      </c>
      <c r="G1407" t="s">
        <v>8892</v>
      </c>
      <c r="H1407">
        <v>-7.5504727579267699E-3</v>
      </c>
      <c r="I1407">
        <v>0.38539639513489798</v>
      </c>
      <c r="J1407">
        <v>8.6842412476855497E-3</v>
      </c>
      <c r="K1407">
        <v>-9.2534359830409596E-4</v>
      </c>
      <c r="L1407">
        <v>265</v>
      </c>
      <c r="M1407">
        <v>0.75593513390912803</v>
      </c>
    </row>
    <row r="1408" spans="1:13" x14ac:dyDescent="0.2">
      <c r="A1408" t="s">
        <v>8900</v>
      </c>
      <c r="B1408" t="s">
        <v>8901</v>
      </c>
      <c r="C1408" t="s">
        <v>8902</v>
      </c>
      <c r="D1408" t="s">
        <v>8903</v>
      </c>
      <c r="E1408" t="s">
        <v>8904</v>
      </c>
      <c r="F1408" t="s">
        <v>8902</v>
      </c>
      <c r="G1408" t="s">
        <v>8899</v>
      </c>
      <c r="H1408">
        <v>7.5458175601965704E-3</v>
      </c>
      <c r="I1408">
        <v>0.38568985139492301</v>
      </c>
      <c r="J1408">
        <v>8.6842566324327099E-3</v>
      </c>
      <c r="K1408">
        <v>-9.2889002142504395E-4</v>
      </c>
      <c r="L1408">
        <v>265</v>
      </c>
      <c r="M1408">
        <v>0.75500061183072398</v>
      </c>
    </row>
    <row r="1409" spans="1:13" x14ac:dyDescent="0.2">
      <c r="A1409" t="s">
        <v>8906</v>
      </c>
      <c r="B1409" t="s">
        <v>8907</v>
      </c>
      <c r="C1409" t="s">
        <v>8908</v>
      </c>
      <c r="D1409" t="s">
        <v>8909</v>
      </c>
      <c r="E1409" t="s">
        <v>8910</v>
      </c>
      <c r="F1409" t="s">
        <v>8911</v>
      </c>
      <c r="G1409" t="s">
        <v>8905</v>
      </c>
      <c r="H1409">
        <v>7.5458067072362899E-3</v>
      </c>
      <c r="I1409">
        <v>0.38569053570681</v>
      </c>
      <c r="J1409">
        <v>8.68425666828904E-3</v>
      </c>
      <c r="K1409">
        <v>-9.2889828687248198E-4</v>
      </c>
      <c r="L1409">
        <v>265</v>
      </c>
      <c r="M1409">
        <v>0.75499843380076104</v>
      </c>
    </row>
    <row r="1410" spans="1:13" x14ac:dyDescent="0.2">
      <c r="A1410" t="s">
        <v>8913</v>
      </c>
      <c r="B1410" t="s">
        <v>8914</v>
      </c>
      <c r="C1410" t="s">
        <v>8915</v>
      </c>
      <c r="D1410" t="s">
        <v>8916</v>
      </c>
      <c r="E1410" t="s">
        <v>8917</v>
      </c>
      <c r="F1410" t="s">
        <v>8918</v>
      </c>
      <c r="G1410" t="s">
        <v>8912</v>
      </c>
      <c r="H1410">
        <v>-7.5424060137443396E-3</v>
      </c>
      <c r="I1410">
        <v>0.38590499600698203</v>
      </c>
      <c r="J1410">
        <v>8.6842679010524799E-3</v>
      </c>
      <c r="K1410">
        <v>-9.3148761725148099E-4</v>
      </c>
      <c r="L1410">
        <v>265</v>
      </c>
      <c r="M1410">
        <v>0.754316120537047</v>
      </c>
    </row>
    <row r="1411" spans="1:13" x14ac:dyDescent="0.2">
      <c r="A1411" t="s">
        <v>8920</v>
      </c>
      <c r="B1411" t="s">
        <v>8921</v>
      </c>
      <c r="C1411" t="s">
        <v>8922</v>
      </c>
      <c r="D1411" t="s">
        <v>8923</v>
      </c>
      <c r="E1411" t="s">
        <v>8924</v>
      </c>
      <c r="F1411" t="s">
        <v>8922</v>
      </c>
      <c r="G1411" t="s">
        <v>8919</v>
      </c>
      <c r="H1411">
        <v>7.5404611158102703E-3</v>
      </c>
      <c r="I1411">
        <v>0.38602768100130702</v>
      </c>
      <c r="J1411">
        <v>8.6842743229238496E-3</v>
      </c>
      <c r="K1411">
        <v>-9.3296796210529098E-4</v>
      </c>
      <c r="L1411">
        <v>265</v>
      </c>
      <c r="M1411">
        <v>0.75392603712783202</v>
      </c>
    </row>
    <row r="1412" spans="1:13" x14ac:dyDescent="0.2">
      <c r="A1412" t="s">
        <v>8926</v>
      </c>
      <c r="B1412" t="s">
        <v>8927</v>
      </c>
      <c r="C1412" t="s">
        <v>8928</v>
      </c>
      <c r="D1412" t="s">
        <v>8929</v>
      </c>
      <c r="E1412" t="s">
        <v>8930</v>
      </c>
      <c r="F1412" t="s">
        <v>8928</v>
      </c>
      <c r="G1412" t="s">
        <v>8925</v>
      </c>
      <c r="H1412">
        <v>7.53939580483613E-3</v>
      </c>
      <c r="I1412">
        <v>0.38609489131053198</v>
      </c>
      <c r="J1412">
        <v>8.6842778397771807E-3</v>
      </c>
      <c r="K1412">
        <v>-9.3377865394206295E-4</v>
      </c>
      <c r="L1412">
        <v>265</v>
      </c>
      <c r="M1412">
        <v>0.75371241345035001</v>
      </c>
    </row>
    <row r="1413" spans="1:13" x14ac:dyDescent="0.2">
      <c r="A1413" t="s">
        <v>8932</v>
      </c>
      <c r="B1413" t="s">
        <v>8933</v>
      </c>
      <c r="C1413" t="s">
        <v>8934</v>
      </c>
      <c r="D1413" t="s">
        <v>8935</v>
      </c>
      <c r="E1413" t="s">
        <v>8936</v>
      </c>
      <c r="F1413" t="s">
        <v>8937</v>
      </c>
      <c r="G1413" t="s">
        <v>8931</v>
      </c>
      <c r="H1413">
        <v>7.5393649372770596E-3</v>
      </c>
      <c r="I1413">
        <v>0.38609683884609403</v>
      </c>
      <c r="J1413">
        <v>8.6842779416711497E-3</v>
      </c>
      <c r="K1413">
        <v>-9.3380214216254298E-4</v>
      </c>
      <c r="L1413">
        <v>265</v>
      </c>
      <c r="M1413">
        <v>0.75370622412458799</v>
      </c>
    </row>
    <row r="1414" spans="1:13" x14ac:dyDescent="0.2">
      <c r="A1414" t="s">
        <v>8939</v>
      </c>
      <c r="B1414" t="s">
        <v>8940</v>
      </c>
      <c r="C1414" t="s">
        <v>8941</v>
      </c>
      <c r="D1414" t="s">
        <v>8942</v>
      </c>
      <c r="E1414" t="s">
        <v>8943</v>
      </c>
      <c r="F1414" t="s">
        <v>8944</v>
      </c>
      <c r="G1414" t="s">
        <v>8938</v>
      </c>
      <c r="H1414">
        <v>7.5391406112848801E-3</v>
      </c>
      <c r="I1414">
        <v>0.38611099248799902</v>
      </c>
      <c r="J1414">
        <v>8.6842786821598201E-3</v>
      </c>
      <c r="K1414">
        <v>-9.3397283687779399E-4</v>
      </c>
      <c r="L1414">
        <v>265</v>
      </c>
      <c r="M1414">
        <v>0.75366124477030005</v>
      </c>
    </row>
    <row r="1415" spans="1:13" x14ac:dyDescent="0.2">
      <c r="A1415" t="s">
        <v>8946</v>
      </c>
      <c r="B1415" t="s">
        <v>8947</v>
      </c>
      <c r="C1415" t="s">
        <v>8948</v>
      </c>
      <c r="D1415" t="s">
        <v>8949</v>
      </c>
      <c r="E1415" t="s">
        <v>8950</v>
      </c>
      <c r="F1415" t="s">
        <v>8951</v>
      </c>
      <c r="G1415" t="s">
        <v>8945</v>
      </c>
      <c r="H1415">
        <v>7.5389868155508197E-3</v>
      </c>
      <c r="I1415">
        <v>0.386120696270219</v>
      </c>
      <c r="J1415">
        <v>8.6842791898189397E-3</v>
      </c>
      <c r="K1415">
        <v>-9.3408986059162502E-4</v>
      </c>
      <c r="L1415">
        <v>265</v>
      </c>
      <c r="M1415">
        <v>0.75363040814150795</v>
      </c>
    </row>
    <row r="1416" spans="1:13" x14ac:dyDescent="0.2">
      <c r="A1416" t="s">
        <v>8953</v>
      </c>
      <c r="B1416" t="s">
        <v>8954</v>
      </c>
      <c r="C1416" t="s">
        <v>8955</v>
      </c>
      <c r="D1416" t="s">
        <v>8956</v>
      </c>
      <c r="E1416" t="s">
        <v>140</v>
      </c>
      <c r="F1416" t="s">
        <v>8957</v>
      </c>
      <c r="G1416" t="s">
        <v>8952</v>
      </c>
      <c r="H1416">
        <v>7.5369329310309204E-3</v>
      </c>
      <c r="I1416">
        <v>0.38625030084393402</v>
      </c>
      <c r="J1416">
        <v>8.6842859684211297E-3</v>
      </c>
      <c r="K1416">
        <v>-9.3565243971105395E-4</v>
      </c>
      <c r="L1416">
        <v>265</v>
      </c>
      <c r="M1416">
        <v>0.75321865748143402</v>
      </c>
    </row>
    <row r="1417" spans="1:13" x14ac:dyDescent="0.2">
      <c r="A1417" t="s">
        <v>8959</v>
      </c>
      <c r="B1417" t="s">
        <v>8960</v>
      </c>
      <c r="C1417" t="s">
        <v>8961</v>
      </c>
      <c r="D1417" t="s">
        <v>8962</v>
      </c>
      <c r="E1417" t="s">
        <v>8963</v>
      </c>
      <c r="F1417" t="s">
        <v>8964</v>
      </c>
      <c r="G1417" t="s">
        <v>8958</v>
      </c>
      <c r="H1417">
        <v>7.5325762889949998E-3</v>
      </c>
      <c r="I1417">
        <v>0.38652530181638101</v>
      </c>
      <c r="J1417">
        <v>8.6843003408698105E-3</v>
      </c>
      <c r="K1417">
        <v>-9.3896552918115695E-4</v>
      </c>
      <c r="L1417">
        <v>265</v>
      </c>
      <c r="M1417">
        <v>0.75234563920412001</v>
      </c>
    </row>
    <row r="1418" spans="1:13" x14ac:dyDescent="0.2">
      <c r="A1418" t="s">
        <v>8966</v>
      </c>
      <c r="B1418" t="s">
        <v>8967</v>
      </c>
      <c r="C1418" t="s">
        <v>8968</v>
      </c>
      <c r="D1418" t="s">
        <v>8969</v>
      </c>
      <c r="E1418" t="s">
        <v>8970</v>
      </c>
      <c r="F1418" t="s">
        <v>8971</v>
      </c>
      <c r="G1418" t="s">
        <v>8965</v>
      </c>
      <c r="H1418">
        <v>-7.5302685356631602E-3</v>
      </c>
      <c r="I1418">
        <v>0.38667102048361701</v>
      </c>
      <c r="J1418">
        <v>8.6843079507114493E-3</v>
      </c>
      <c r="K1418">
        <v>-9.4071972700038298E-4</v>
      </c>
      <c r="L1418">
        <v>265</v>
      </c>
      <c r="M1418">
        <v>0.75188340025185996</v>
      </c>
    </row>
    <row r="1419" spans="1:13" x14ac:dyDescent="0.2">
      <c r="A1419" t="s">
        <v>8973</v>
      </c>
      <c r="B1419" t="s">
        <v>8974</v>
      </c>
      <c r="C1419" t="s">
        <v>8975</v>
      </c>
      <c r="D1419" t="s">
        <v>8976</v>
      </c>
      <c r="E1419" t="s">
        <v>140</v>
      </c>
      <c r="F1419" t="s">
        <v>8975</v>
      </c>
      <c r="G1419" t="s">
        <v>8972</v>
      </c>
      <c r="H1419">
        <v>7.5277051735587498E-3</v>
      </c>
      <c r="I1419">
        <v>0.38683291814433401</v>
      </c>
      <c r="J1419">
        <v>8.68431640068449E-3</v>
      </c>
      <c r="K1419">
        <v>-9.4266759118455401E-4</v>
      </c>
      <c r="L1419">
        <v>265</v>
      </c>
      <c r="M1419">
        <v>0.75137013124671004</v>
      </c>
    </row>
    <row r="1420" spans="1:13" x14ac:dyDescent="0.2">
      <c r="A1420" t="s">
        <v>8978</v>
      </c>
      <c r="B1420" t="s">
        <v>8979</v>
      </c>
      <c r="C1420" t="s">
        <v>8980</v>
      </c>
      <c r="D1420" t="s">
        <v>8981</v>
      </c>
      <c r="E1420" t="s">
        <v>8982</v>
      </c>
      <c r="F1420" t="s">
        <v>8980</v>
      </c>
      <c r="G1420" t="s">
        <v>8977</v>
      </c>
      <c r="H1420">
        <v>7.5242991742122001E-3</v>
      </c>
      <c r="I1420">
        <v>0.38704809896939601</v>
      </c>
      <c r="J1420">
        <v>8.6843276238982008E-3</v>
      </c>
      <c r="K1420">
        <v>-9.4525473799222904E-4</v>
      </c>
      <c r="L1420">
        <v>265</v>
      </c>
      <c r="M1420">
        <v>0.75068841212968296</v>
      </c>
    </row>
    <row r="1421" spans="1:13" x14ac:dyDescent="0.2">
      <c r="A1421" t="s">
        <v>8984</v>
      </c>
      <c r="B1421" t="s">
        <v>8985</v>
      </c>
      <c r="C1421" t="s">
        <v>8986</v>
      </c>
      <c r="D1421" t="s">
        <v>8987</v>
      </c>
      <c r="E1421" t="s">
        <v>8988</v>
      </c>
      <c r="F1421" t="s">
        <v>8989</v>
      </c>
      <c r="G1421" t="s">
        <v>8983</v>
      </c>
      <c r="H1421">
        <v>7.5232571031956302E-3</v>
      </c>
      <c r="I1421">
        <v>0.38711394839112101</v>
      </c>
      <c r="J1421">
        <v>8.6843310566409905E-3</v>
      </c>
      <c r="K1421">
        <v>-9.4604604583703499E-4</v>
      </c>
      <c r="L1421">
        <v>265</v>
      </c>
      <c r="M1421">
        <v>0.75047990140162002</v>
      </c>
    </row>
    <row r="1422" spans="1:13" x14ac:dyDescent="0.2">
      <c r="A1422" t="s">
        <v>8991</v>
      </c>
      <c r="B1422" t="s">
        <v>8992</v>
      </c>
      <c r="C1422" t="s">
        <v>8993</v>
      </c>
      <c r="D1422" t="s">
        <v>8994</v>
      </c>
      <c r="E1422" t="s">
        <v>8995</v>
      </c>
      <c r="F1422" t="s">
        <v>8993</v>
      </c>
      <c r="G1422" t="s">
        <v>8990</v>
      </c>
      <c r="H1422">
        <v>7.5231995057313704E-3</v>
      </c>
      <c r="I1422">
        <v>0.38711758822575099</v>
      </c>
      <c r="J1422">
        <v>8.6843312463620297E-3</v>
      </c>
      <c r="K1422">
        <v>-9.46089779895409E-4</v>
      </c>
      <c r="L1422">
        <v>265</v>
      </c>
      <c r="M1422">
        <v>0.750468377425485</v>
      </c>
    </row>
    <row r="1423" spans="1:13" x14ac:dyDescent="0.2">
      <c r="A1423" t="s">
        <v>8997</v>
      </c>
      <c r="B1423" t="s">
        <v>8998</v>
      </c>
      <c r="C1423" t="s">
        <v>8999</v>
      </c>
      <c r="D1423" t="s">
        <v>9000</v>
      </c>
      <c r="E1423" t="s">
        <v>9001</v>
      </c>
      <c r="F1423" t="s">
        <v>8999</v>
      </c>
      <c r="G1423" t="s">
        <v>8996</v>
      </c>
      <c r="H1423">
        <v>7.5229156189527101E-3</v>
      </c>
      <c r="I1423">
        <v>0.38713552857098499</v>
      </c>
      <c r="J1423">
        <v>8.6843321814390802E-3</v>
      </c>
      <c r="K1423">
        <v>-9.4630533173090104E-4</v>
      </c>
      <c r="L1423">
        <v>265</v>
      </c>
      <c r="M1423">
        <v>0.75041157927631197</v>
      </c>
    </row>
    <row r="1424" spans="1:13" x14ac:dyDescent="0.2">
      <c r="A1424" t="s">
        <v>9003</v>
      </c>
      <c r="B1424" t="s">
        <v>9004</v>
      </c>
      <c r="C1424" t="s">
        <v>9005</v>
      </c>
      <c r="D1424" t="s">
        <v>9006</v>
      </c>
      <c r="E1424" t="s">
        <v>9007</v>
      </c>
      <c r="F1424" t="s">
        <v>9008</v>
      </c>
      <c r="G1424" t="s">
        <v>9002</v>
      </c>
      <c r="H1424">
        <v>7.5108183139765599E-3</v>
      </c>
      <c r="I1424">
        <v>0.38790049132070298</v>
      </c>
      <c r="J1424">
        <v>8.6843719951191709E-3</v>
      </c>
      <c r="K1424">
        <v>-9.5548311224469295E-4</v>
      </c>
      <c r="L1424">
        <v>265</v>
      </c>
      <c r="M1424">
        <v>0.74799324656445199</v>
      </c>
    </row>
    <row r="1425" spans="1:13" x14ac:dyDescent="0.2">
      <c r="A1425" t="s">
        <v>9010</v>
      </c>
      <c r="B1425" t="s">
        <v>9011</v>
      </c>
      <c r="C1425" t="s">
        <v>9012</v>
      </c>
      <c r="D1425" t="s">
        <v>9013</v>
      </c>
      <c r="E1425" t="s">
        <v>9014</v>
      </c>
      <c r="F1425" t="s">
        <v>9015</v>
      </c>
      <c r="G1425" t="s">
        <v>9009</v>
      </c>
      <c r="H1425">
        <v>7.5086500755363597E-3</v>
      </c>
      <c r="I1425">
        <v>0.38803769474822702</v>
      </c>
      <c r="J1425">
        <v>8.68437912426109E-3</v>
      </c>
      <c r="K1425">
        <v>-9.5712651412260797E-4</v>
      </c>
      <c r="L1425">
        <v>265</v>
      </c>
      <c r="M1425">
        <v>0.74756021708105003</v>
      </c>
    </row>
    <row r="1426" spans="1:13" x14ac:dyDescent="0.2">
      <c r="A1426" t="s">
        <v>9017</v>
      </c>
      <c r="B1426" t="s">
        <v>9018</v>
      </c>
      <c r="C1426" t="s">
        <v>9019</v>
      </c>
      <c r="D1426" t="s">
        <v>9020</v>
      </c>
      <c r="E1426" t="s">
        <v>9021</v>
      </c>
      <c r="F1426" t="s">
        <v>9022</v>
      </c>
      <c r="G1426" t="s">
        <v>9016</v>
      </c>
      <c r="H1426">
        <v>7.5084261511598298E-3</v>
      </c>
      <c r="I1426">
        <v>0.38805186607856501</v>
      </c>
      <c r="J1426">
        <v>8.6843798604041497E-3</v>
      </c>
      <c r="K1426">
        <v>-9.57296209080027E-4</v>
      </c>
      <c r="L1426">
        <v>265</v>
      </c>
      <c r="M1426">
        <v>0.74751550325444405</v>
      </c>
    </row>
    <row r="1427" spans="1:13" x14ac:dyDescent="0.2">
      <c r="A1427" t="s">
        <v>9024</v>
      </c>
      <c r="B1427" t="s">
        <v>9025</v>
      </c>
      <c r="C1427" t="s">
        <v>9026</v>
      </c>
      <c r="D1427" t="s">
        <v>9027</v>
      </c>
      <c r="E1427" t="s">
        <v>9028</v>
      </c>
      <c r="F1427" t="s">
        <v>9029</v>
      </c>
      <c r="G1427" t="s">
        <v>9023</v>
      </c>
      <c r="H1427">
        <v>7.5072883245702699E-3</v>
      </c>
      <c r="I1427">
        <v>0.38812387968163697</v>
      </c>
      <c r="J1427">
        <v>8.6843836006265801E-3</v>
      </c>
      <c r="K1427">
        <v>-9.5815840161450605E-4</v>
      </c>
      <c r="L1427">
        <v>265</v>
      </c>
      <c r="M1427">
        <v>0.747288319793325</v>
      </c>
    </row>
    <row r="1428" spans="1:13" x14ac:dyDescent="0.2">
      <c r="A1428" t="s">
        <v>9031</v>
      </c>
      <c r="B1428" t="s">
        <v>9032</v>
      </c>
      <c r="C1428" t="s">
        <v>9033</v>
      </c>
      <c r="D1428" t="s">
        <v>9034</v>
      </c>
      <c r="E1428" t="s">
        <v>9035</v>
      </c>
      <c r="F1428" t="s">
        <v>9036</v>
      </c>
      <c r="G1428" t="s">
        <v>9030</v>
      </c>
      <c r="H1428">
        <v>7.5030100949760098E-3</v>
      </c>
      <c r="I1428">
        <v>0.38839472336747999</v>
      </c>
      <c r="J1428">
        <v>8.6843976587813402E-3</v>
      </c>
      <c r="K1428">
        <v>-9.6139907746040098E-4</v>
      </c>
      <c r="L1428">
        <v>265</v>
      </c>
      <c r="M1428">
        <v>0.74643442126387505</v>
      </c>
    </row>
    <row r="1429" spans="1:13" x14ac:dyDescent="0.2">
      <c r="A1429" t="s">
        <v>9038</v>
      </c>
      <c r="B1429" t="s">
        <v>9039</v>
      </c>
      <c r="C1429" t="s">
        <v>9040</v>
      </c>
      <c r="D1429" t="s">
        <v>9041</v>
      </c>
      <c r="E1429" t="s">
        <v>9042</v>
      </c>
      <c r="F1429" t="s">
        <v>9043</v>
      </c>
      <c r="G1429" t="s">
        <v>9037</v>
      </c>
      <c r="H1429">
        <v>7.50251286023766E-3</v>
      </c>
      <c r="I1429">
        <v>0.38842620943939499</v>
      </c>
      <c r="J1429">
        <v>8.6843992921608795E-3</v>
      </c>
      <c r="K1429">
        <v>-9.6177560329158097E-4</v>
      </c>
      <c r="L1429">
        <v>265</v>
      </c>
      <c r="M1429">
        <v>0.74633520933806896</v>
      </c>
    </row>
    <row r="1430" spans="1:13" x14ac:dyDescent="0.2">
      <c r="A1430" t="s">
        <v>9045</v>
      </c>
      <c r="B1430" t="s">
        <v>9046</v>
      </c>
      <c r="C1430" t="s">
        <v>9047</v>
      </c>
      <c r="D1430" t="s">
        <v>9048</v>
      </c>
      <c r="E1430" t="s">
        <v>9049</v>
      </c>
      <c r="F1430" t="s">
        <v>9050</v>
      </c>
      <c r="G1430" t="s">
        <v>9044</v>
      </c>
      <c r="H1430">
        <v>-7.5016504437989302E-3</v>
      </c>
      <c r="I1430">
        <v>0.38848082333974898</v>
      </c>
      <c r="J1430">
        <v>8.6844021248780202E-3</v>
      </c>
      <c r="K1430">
        <v>-9.62428599991627E-4</v>
      </c>
      <c r="L1430">
        <v>265</v>
      </c>
      <c r="M1430">
        <v>0.74616314944690298</v>
      </c>
    </row>
    <row r="1431" spans="1:13" x14ac:dyDescent="0.2">
      <c r="A1431" t="s">
        <v>9052</v>
      </c>
      <c r="B1431" t="s">
        <v>9053</v>
      </c>
      <c r="C1431" t="s">
        <v>9054</v>
      </c>
      <c r="D1431" t="s">
        <v>9055</v>
      </c>
      <c r="E1431" t="s">
        <v>9056</v>
      </c>
      <c r="F1431" t="s">
        <v>9054</v>
      </c>
      <c r="G1431" t="s">
        <v>9051</v>
      </c>
      <c r="H1431">
        <v>7.4948945046913896E-3</v>
      </c>
      <c r="I1431">
        <v>0.38890881485124001</v>
      </c>
      <c r="J1431">
        <v>8.6844243043251602E-3</v>
      </c>
      <c r="K1431">
        <v>-9.6754140368360297E-4</v>
      </c>
      <c r="L1431">
        <v>265</v>
      </c>
      <c r="M1431">
        <v>0.74481597054156501</v>
      </c>
    </row>
    <row r="1432" spans="1:13" x14ac:dyDescent="0.2">
      <c r="A1432" t="s">
        <v>9058</v>
      </c>
      <c r="B1432" t="s">
        <v>9059</v>
      </c>
      <c r="C1432" t="s">
        <v>9060</v>
      </c>
      <c r="D1432" t="s">
        <v>9061</v>
      </c>
      <c r="E1432" t="s">
        <v>9062</v>
      </c>
      <c r="F1432" t="s">
        <v>9063</v>
      </c>
      <c r="G1432" t="s">
        <v>9057</v>
      </c>
      <c r="H1432">
        <v>7.4927617617259502E-3</v>
      </c>
      <c r="I1432">
        <v>0.389043984234553</v>
      </c>
      <c r="J1432">
        <v>8.6844313018635405E-3</v>
      </c>
      <c r="K1432">
        <v>-9.6915447816381395E-4</v>
      </c>
      <c r="L1432">
        <v>265</v>
      </c>
      <c r="M1432">
        <v>0.74439094242752502</v>
      </c>
    </row>
    <row r="1433" spans="1:13" x14ac:dyDescent="0.2">
      <c r="A1433" t="s">
        <v>9065</v>
      </c>
      <c r="B1433" t="s">
        <v>9066</v>
      </c>
      <c r="C1433" t="s">
        <v>9067</v>
      </c>
      <c r="D1433" t="s">
        <v>9068</v>
      </c>
      <c r="E1433" t="s">
        <v>9069</v>
      </c>
      <c r="F1433" t="s">
        <v>9070</v>
      </c>
      <c r="G1433" t="s">
        <v>9064</v>
      </c>
      <c r="H1433">
        <v>7.4920792294536302E-3</v>
      </c>
      <c r="I1433">
        <v>0.38908724789694799</v>
      </c>
      <c r="J1433">
        <v>8.6844335408328699E-3</v>
      </c>
      <c r="K1433">
        <v>-9.6967060626806901E-4</v>
      </c>
      <c r="L1433">
        <v>265</v>
      </c>
      <c r="M1433">
        <v>0.74425494840442197</v>
      </c>
    </row>
    <row r="1434" spans="1:13" x14ac:dyDescent="0.2">
      <c r="A1434" t="s">
        <v>9072</v>
      </c>
      <c r="B1434" t="s">
        <v>9073</v>
      </c>
      <c r="C1434" t="s">
        <v>9074</v>
      </c>
      <c r="D1434" t="s">
        <v>9075</v>
      </c>
      <c r="E1434" t="s">
        <v>9076</v>
      </c>
      <c r="F1434" t="s">
        <v>9077</v>
      </c>
      <c r="G1434" t="s">
        <v>9071</v>
      </c>
      <c r="H1434">
        <v>7.4867976308947504E-3</v>
      </c>
      <c r="I1434">
        <v>0.38942213092030797</v>
      </c>
      <c r="J1434">
        <v>8.6844508595997297E-3</v>
      </c>
      <c r="K1434">
        <v>-9.7366293980560804E-4</v>
      </c>
      <c r="L1434">
        <v>265</v>
      </c>
      <c r="M1434">
        <v>0.74320301759609797</v>
      </c>
    </row>
    <row r="1435" spans="1:13" x14ac:dyDescent="0.2">
      <c r="A1435" t="s">
        <v>9079</v>
      </c>
      <c r="B1435" t="s">
        <v>9080</v>
      </c>
      <c r="C1435" t="s">
        <v>9081</v>
      </c>
      <c r="D1435" t="s">
        <v>9082</v>
      </c>
      <c r="E1435" t="s">
        <v>9083</v>
      </c>
      <c r="F1435" t="s">
        <v>9081</v>
      </c>
      <c r="G1435" t="s">
        <v>9078</v>
      </c>
      <c r="H1435">
        <v>7.47771142217994E-3</v>
      </c>
      <c r="I1435">
        <v>0.38999865541607698</v>
      </c>
      <c r="J1435">
        <v>8.6844806253155594E-3</v>
      </c>
      <c r="K1435">
        <v>-9.8052457081809806E-4</v>
      </c>
      <c r="L1435">
        <v>265</v>
      </c>
      <c r="M1435">
        <v>0.74139508178045499</v>
      </c>
    </row>
    <row r="1436" spans="1:13" x14ac:dyDescent="0.2">
      <c r="A1436" t="s">
        <v>9085</v>
      </c>
      <c r="B1436" t="s">
        <v>9086</v>
      </c>
      <c r="C1436" t="s">
        <v>9087</v>
      </c>
      <c r="D1436" t="s">
        <v>9088</v>
      </c>
      <c r="E1436" t="s">
        <v>9089</v>
      </c>
      <c r="F1436" t="s">
        <v>9087</v>
      </c>
      <c r="G1436" t="s">
        <v>9084</v>
      </c>
      <c r="H1436">
        <v>-7.4774212631166003E-3</v>
      </c>
      <c r="I1436">
        <v>0.39001707465134999</v>
      </c>
      <c r="J1436">
        <v>8.6844815752569107E-3</v>
      </c>
      <c r="K1436">
        <v>-9.8074355290434E-4</v>
      </c>
      <c r="L1436">
        <v>265</v>
      </c>
      <c r="M1436">
        <v>0.74133738372649105</v>
      </c>
    </row>
    <row r="1437" spans="1:13" x14ac:dyDescent="0.2">
      <c r="A1437" t="s">
        <v>9091</v>
      </c>
      <c r="B1437" t="s">
        <v>9092</v>
      </c>
      <c r="C1437" t="s">
        <v>9093</v>
      </c>
      <c r="D1437" t="s">
        <v>9094</v>
      </c>
      <c r="E1437" t="s">
        <v>9095</v>
      </c>
      <c r="F1437" t="s">
        <v>9096</v>
      </c>
      <c r="G1437" t="s">
        <v>9090</v>
      </c>
      <c r="H1437">
        <v>7.4766228046081401E-3</v>
      </c>
      <c r="I1437">
        <v>0.39006776334114002</v>
      </c>
      <c r="J1437">
        <v>8.6844841891107697E-3</v>
      </c>
      <c r="K1437">
        <v>-9.813461030383499E-4</v>
      </c>
      <c r="L1437">
        <v>265</v>
      </c>
      <c r="M1437">
        <v>0.74117862214838204</v>
      </c>
    </row>
    <row r="1438" spans="1:13" x14ac:dyDescent="0.2">
      <c r="A1438" t="s">
        <v>9098</v>
      </c>
      <c r="B1438" t="s">
        <v>9099</v>
      </c>
      <c r="C1438" t="s">
        <v>9100</v>
      </c>
      <c r="D1438" t="s">
        <v>9101</v>
      </c>
      <c r="E1438" t="s">
        <v>9102</v>
      </c>
      <c r="F1438" t="s">
        <v>9100</v>
      </c>
      <c r="G1438" t="s">
        <v>9097</v>
      </c>
      <c r="H1438">
        <v>7.4750694745523202E-3</v>
      </c>
      <c r="I1438">
        <v>0.39016638508948198</v>
      </c>
      <c r="J1438">
        <v>8.6844892733291407E-3</v>
      </c>
      <c r="K1438">
        <v>-9.8251812641492208E-4</v>
      </c>
      <c r="L1438">
        <v>265</v>
      </c>
      <c r="M1438">
        <v>0.74086981473059998</v>
      </c>
    </row>
    <row r="1439" spans="1:13" x14ac:dyDescent="0.2">
      <c r="A1439" t="s">
        <v>9104</v>
      </c>
      <c r="B1439" t="s">
        <v>9105</v>
      </c>
      <c r="C1439" t="s">
        <v>9105</v>
      </c>
      <c r="D1439" t="s">
        <v>9106</v>
      </c>
      <c r="E1439" t="s">
        <v>9107</v>
      </c>
      <c r="F1439" t="s">
        <v>9108</v>
      </c>
      <c r="G1439" t="s">
        <v>9103</v>
      </c>
      <c r="H1439">
        <v>7.4736646364994197E-3</v>
      </c>
      <c r="I1439">
        <v>0.39025559197884802</v>
      </c>
      <c r="J1439">
        <v>8.68449387060472E-3</v>
      </c>
      <c r="K1439">
        <v>-9.835778994320421E-4</v>
      </c>
      <c r="L1439">
        <v>265</v>
      </c>
      <c r="M1439">
        <v>0.74059058391846699</v>
      </c>
    </row>
    <row r="1440" spans="1:13" x14ac:dyDescent="0.2">
      <c r="A1440" t="s">
        <v>9110</v>
      </c>
      <c r="B1440" t="s">
        <v>9111</v>
      </c>
      <c r="C1440" t="s">
        <v>9112</v>
      </c>
      <c r="D1440" t="s">
        <v>9113</v>
      </c>
      <c r="E1440" t="s">
        <v>9114</v>
      </c>
      <c r="F1440" t="s">
        <v>9112</v>
      </c>
      <c r="G1440" t="s">
        <v>9109</v>
      </c>
      <c r="H1440">
        <v>7.4726440672494001E-3</v>
      </c>
      <c r="I1440">
        <v>0.39032040561780501</v>
      </c>
      <c r="J1440">
        <v>8.6844972098328206E-3</v>
      </c>
      <c r="K1440">
        <v>-9.8434766521959794E-4</v>
      </c>
      <c r="L1440">
        <v>265</v>
      </c>
      <c r="M1440">
        <v>0.74038776507929205</v>
      </c>
    </row>
    <row r="1441" spans="1:13" x14ac:dyDescent="0.2">
      <c r="A1441" t="s">
        <v>9116</v>
      </c>
      <c r="B1441" t="s">
        <v>9117</v>
      </c>
      <c r="C1441" t="s">
        <v>9118</v>
      </c>
      <c r="D1441" t="s">
        <v>9119</v>
      </c>
      <c r="E1441" t="s">
        <v>9120</v>
      </c>
      <c r="F1441" t="s">
        <v>9118</v>
      </c>
      <c r="G1441" t="s">
        <v>9115</v>
      </c>
      <c r="H1441">
        <v>7.4726210607832999E-3</v>
      </c>
      <c r="I1441">
        <v>0.39032186677225</v>
      </c>
      <c r="J1441">
        <v>8.6844972851030204E-3</v>
      </c>
      <c r="K1441">
        <v>-9.8436501666743204E-4</v>
      </c>
      <c r="L1441">
        <v>265</v>
      </c>
      <c r="M1441">
        <v>0.74038319330204005</v>
      </c>
    </row>
    <row r="1442" spans="1:13" x14ac:dyDescent="0.2">
      <c r="A1442" t="s">
        <v>9122</v>
      </c>
      <c r="B1442" t="s">
        <v>9123</v>
      </c>
      <c r="C1442" t="s">
        <v>9124</v>
      </c>
      <c r="D1442" t="s">
        <v>9125</v>
      </c>
      <c r="E1442" t="s">
        <v>9126</v>
      </c>
      <c r="F1442" t="s">
        <v>9127</v>
      </c>
      <c r="G1442" t="s">
        <v>9121</v>
      </c>
      <c r="H1442">
        <v>7.4721601986117801E-3</v>
      </c>
      <c r="I1442">
        <v>0.39035113710112601</v>
      </c>
      <c r="J1442">
        <v>8.6844987928558805E-3</v>
      </c>
      <c r="K1442">
        <v>-9.8471258708276999E-4</v>
      </c>
      <c r="L1442">
        <v>265</v>
      </c>
      <c r="M1442">
        <v>0.74029161512572095</v>
      </c>
    </row>
    <row r="1443" spans="1:13" x14ac:dyDescent="0.2">
      <c r="A1443" t="s">
        <v>9129</v>
      </c>
      <c r="B1443" t="s">
        <v>9130</v>
      </c>
      <c r="C1443" t="s">
        <v>9131</v>
      </c>
      <c r="D1443" t="s">
        <v>9132</v>
      </c>
      <c r="E1443" t="s">
        <v>9133</v>
      </c>
      <c r="F1443" t="s">
        <v>9131</v>
      </c>
      <c r="G1443" t="s">
        <v>9128</v>
      </c>
      <c r="H1443">
        <v>7.4641894674555903E-3</v>
      </c>
      <c r="I1443">
        <v>0.39085758487376199</v>
      </c>
      <c r="J1443">
        <v>8.6845248550801793E-3</v>
      </c>
      <c r="K1443">
        <v>-9.9072051635351599E-4</v>
      </c>
      <c r="L1443">
        <v>265</v>
      </c>
      <c r="M1443">
        <v>0.73870865038344002</v>
      </c>
    </row>
    <row r="1444" spans="1:13" x14ac:dyDescent="0.2">
      <c r="A1444" t="s">
        <v>9135</v>
      </c>
      <c r="B1444" t="s">
        <v>9136</v>
      </c>
      <c r="C1444" t="s">
        <v>9137</v>
      </c>
      <c r="D1444" t="s">
        <v>9138</v>
      </c>
      <c r="E1444" t="s">
        <v>9139</v>
      </c>
      <c r="F1444" t="s">
        <v>9140</v>
      </c>
      <c r="G1444" t="s">
        <v>9134</v>
      </c>
      <c r="H1444">
        <v>7.4594363955659696E-3</v>
      </c>
      <c r="I1444">
        <v>0.39115977639840699</v>
      </c>
      <c r="J1444">
        <v>8.6845403831166002E-3</v>
      </c>
      <c r="K1444">
        <v>-9.9430008679957105E-4</v>
      </c>
      <c r="L1444">
        <v>265</v>
      </c>
      <c r="M1444">
        <v>0.73776551685426495</v>
      </c>
    </row>
    <row r="1445" spans="1:13" x14ac:dyDescent="0.2">
      <c r="A1445" t="s">
        <v>9142</v>
      </c>
      <c r="B1445" t="s">
        <v>9143</v>
      </c>
      <c r="C1445" t="s">
        <v>9144</v>
      </c>
      <c r="D1445" t="s">
        <v>9145</v>
      </c>
      <c r="E1445" t="s">
        <v>9146</v>
      </c>
      <c r="F1445" t="s">
        <v>9147</v>
      </c>
      <c r="G1445" t="s">
        <v>9141</v>
      </c>
      <c r="H1445">
        <v>7.4591410048874002E-3</v>
      </c>
      <c r="I1445">
        <v>0.39117856144603402</v>
      </c>
      <c r="J1445">
        <v>8.6845413478150706E-3</v>
      </c>
      <c r="K1445">
        <v>-9.9452247225317891E-4</v>
      </c>
      <c r="L1445">
        <v>265</v>
      </c>
      <c r="M1445">
        <v>0.73770692368386104</v>
      </c>
    </row>
    <row r="1446" spans="1:13" x14ac:dyDescent="0.2">
      <c r="A1446" t="s">
        <v>9149</v>
      </c>
      <c r="B1446" t="s">
        <v>9150</v>
      </c>
      <c r="C1446" t="s">
        <v>9151</v>
      </c>
      <c r="D1446" t="s">
        <v>9152</v>
      </c>
      <c r="E1446" t="s">
        <v>9153</v>
      </c>
      <c r="F1446" t="s">
        <v>9151</v>
      </c>
      <c r="G1446" t="s">
        <v>9148</v>
      </c>
      <c r="H1446">
        <v>7.4570232240222601E-3</v>
      </c>
      <c r="I1446">
        <v>0.39131325535638101</v>
      </c>
      <c r="J1446">
        <v>8.6845482630250499E-3</v>
      </c>
      <c r="K1446">
        <v>-9.9611658984488606E-4</v>
      </c>
      <c r="L1446">
        <v>265</v>
      </c>
      <c r="M1446">
        <v>0.73728691314513595</v>
      </c>
    </row>
    <row r="1447" spans="1:13" x14ac:dyDescent="0.2">
      <c r="A1447" t="s">
        <v>9155</v>
      </c>
      <c r="B1447" t="s">
        <v>9156</v>
      </c>
      <c r="C1447" t="s">
        <v>9157</v>
      </c>
      <c r="D1447" t="s">
        <v>9158</v>
      </c>
      <c r="E1447" t="s">
        <v>9159</v>
      </c>
      <c r="F1447" t="s">
        <v>9160</v>
      </c>
      <c r="G1447" t="s">
        <v>9154</v>
      </c>
      <c r="H1447">
        <v>-7.4548617200136504E-3</v>
      </c>
      <c r="I1447">
        <v>0.39145075898612203</v>
      </c>
      <c r="J1447">
        <v>8.6845553189741007E-3</v>
      </c>
      <c r="K1447">
        <v>-9.9774315238954103E-4</v>
      </c>
      <c r="L1447">
        <v>265</v>
      </c>
      <c r="M1447">
        <v>0.73685835554299906</v>
      </c>
    </row>
    <row r="1448" spans="1:13" x14ac:dyDescent="0.2">
      <c r="A1448" t="s">
        <v>9162</v>
      </c>
      <c r="B1448" t="s">
        <v>9163</v>
      </c>
      <c r="C1448" t="s">
        <v>9164</v>
      </c>
      <c r="D1448" t="s">
        <v>9165</v>
      </c>
      <c r="E1448" t="s">
        <v>9166</v>
      </c>
      <c r="F1448" t="s">
        <v>9164</v>
      </c>
      <c r="G1448" t="s">
        <v>9161</v>
      </c>
      <c r="H1448">
        <v>7.4506957541504003E-3</v>
      </c>
      <c r="I1448">
        <v>0.39171585829199101</v>
      </c>
      <c r="J1448">
        <v>8.6845689124418202E-3</v>
      </c>
      <c r="K1448">
        <v>-1.0008767707883101E-3</v>
      </c>
      <c r="L1448">
        <v>265</v>
      </c>
      <c r="M1448">
        <v>0.73603273121944301</v>
      </c>
    </row>
    <row r="1449" spans="1:13" x14ac:dyDescent="0.2">
      <c r="A1449" t="s">
        <v>9168</v>
      </c>
      <c r="B1449" t="s">
        <v>9169</v>
      </c>
      <c r="C1449" t="s">
        <v>9170</v>
      </c>
      <c r="D1449" t="s">
        <v>9171</v>
      </c>
      <c r="E1449" t="s">
        <v>9172</v>
      </c>
      <c r="F1449" t="s">
        <v>9173</v>
      </c>
      <c r="G1449" t="s">
        <v>9167</v>
      </c>
      <c r="H1449">
        <v>7.4492832653432596E-3</v>
      </c>
      <c r="I1449">
        <v>0.391805765946107</v>
      </c>
      <c r="J1449">
        <v>8.6845735196363193E-3</v>
      </c>
      <c r="K1449">
        <v>-1.0019388400752699E-3</v>
      </c>
      <c r="L1449">
        <v>265</v>
      </c>
      <c r="M1449">
        <v>0.73575290564734097</v>
      </c>
    </row>
    <row r="1450" spans="1:13" x14ac:dyDescent="0.2">
      <c r="A1450" t="s">
        <v>9175</v>
      </c>
      <c r="B1450" t="s">
        <v>9176</v>
      </c>
      <c r="C1450" t="s">
        <v>9177</v>
      </c>
      <c r="D1450" t="s">
        <v>9178</v>
      </c>
      <c r="E1450" t="s">
        <v>9179</v>
      </c>
      <c r="F1450" t="s">
        <v>9180</v>
      </c>
      <c r="G1450" t="s">
        <v>9174</v>
      </c>
      <c r="H1450">
        <v>-7.4467684212952204E-3</v>
      </c>
      <c r="I1450">
        <v>0.39196587146268302</v>
      </c>
      <c r="J1450">
        <v>8.6845817202770102E-3</v>
      </c>
      <c r="K1450">
        <v>-1.0038292866443299E-3</v>
      </c>
      <c r="L1450">
        <v>265</v>
      </c>
      <c r="M1450">
        <v>0.73525482728376002</v>
      </c>
    </row>
    <row r="1451" spans="1:13" x14ac:dyDescent="0.2">
      <c r="A1451" t="s">
        <v>9182</v>
      </c>
      <c r="B1451" t="s">
        <v>9183</v>
      </c>
      <c r="C1451" t="s">
        <v>9184</v>
      </c>
      <c r="D1451" t="s">
        <v>9185</v>
      </c>
      <c r="E1451" t="s">
        <v>9186</v>
      </c>
      <c r="F1451" t="s">
        <v>9187</v>
      </c>
      <c r="G1451" t="s">
        <v>9181</v>
      </c>
      <c r="H1451">
        <v>7.4381733730416602E-3</v>
      </c>
      <c r="I1451">
        <v>0.39251336612362703</v>
      </c>
      <c r="J1451">
        <v>8.6846097268589995E-3</v>
      </c>
      <c r="K1451">
        <v>-1.0102854964930701E-3</v>
      </c>
      <c r="L1451">
        <v>265</v>
      </c>
      <c r="M1451">
        <v>0.73355381564142297</v>
      </c>
    </row>
    <row r="1452" spans="1:13" x14ac:dyDescent="0.2">
      <c r="A1452" t="s">
        <v>9189</v>
      </c>
      <c r="B1452" t="s">
        <v>9190</v>
      </c>
      <c r="C1452" t="s">
        <v>9191</v>
      </c>
      <c r="D1452" t="s">
        <v>9192</v>
      </c>
      <c r="E1452" t="s">
        <v>9193</v>
      </c>
      <c r="F1452" t="s">
        <v>9194</v>
      </c>
      <c r="G1452" t="s">
        <v>9188</v>
      </c>
      <c r="H1452">
        <v>7.4366802139270499E-3</v>
      </c>
      <c r="I1452">
        <v>0.39260852561499199</v>
      </c>
      <c r="J1452">
        <v>8.6846145889447803E-3</v>
      </c>
      <c r="K1452">
        <v>-1.0114063296435801E-3</v>
      </c>
      <c r="L1452">
        <v>265</v>
      </c>
      <c r="M1452">
        <v>0.73325851300241496</v>
      </c>
    </row>
    <row r="1453" spans="1:13" x14ac:dyDescent="0.2">
      <c r="A1453" t="s">
        <v>9196</v>
      </c>
      <c r="B1453" t="s">
        <v>9197</v>
      </c>
      <c r="C1453" t="s">
        <v>9198</v>
      </c>
      <c r="D1453" t="s">
        <v>9199</v>
      </c>
      <c r="E1453" t="s">
        <v>9200</v>
      </c>
      <c r="F1453" t="s">
        <v>9201</v>
      </c>
      <c r="G1453" t="s">
        <v>9195</v>
      </c>
      <c r="H1453">
        <v>7.4331288431448298E-3</v>
      </c>
      <c r="I1453">
        <v>0.39283491143332799</v>
      </c>
      <c r="J1453">
        <v>8.6846261491308994E-3</v>
      </c>
      <c r="K1453">
        <v>-1.0140712460293699E-3</v>
      </c>
      <c r="L1453">
        <v>265</v>
      </c>
      <c r="M1453">
        <v>0.73255639791502103</v>
      </c>
    </row>
    <row r="1454" spans="1:13" x14ac:dyDescent="0.2">
      <c r="A1454" t="s">
        <v>9203</v>
      </c>
      <c r="B1454" t="s">
        <v>9204</v>
      </c>
      <c r="C1454" t="s">
        <v>9205</v>
      </c>
      <c r="D1454" t="s">
        <v>9206</v>
      </c>
      <c r="E1454" t="s">
        <v>9207</v>
      </c>
      <c r="F1454" t="s">
        <v>9205</v>
      </c>
      <c r="G1454" t="s">
        <v>9202</v>
      </c>
      <c r="H1454">
        <v>7.4128746166807697E-3</v>
      </c>
      <c r="I1454">
        <v>0.39412754112324899</v>
      </c>
      <c r="J1454">
        <v>8.6846919734993606E-3</v>
      </c>
      <c r="K1454">
        <v>-1.02924550169425E-3</v>
      </c>
      <c r="L1454">
        <v>265</v>
      </c>
      <c r="M1454">
        <v>0.72855856742614999</v>
      </c>
    </row>
    <row r="1455" spans="1:13" x14ac:dyDescent="0.2">
      <c r="A1455" t="s">
        <v>9209</v>
      </c>
      <c r="B1455" t="s">
        <v>9210</v>
      </c>
      <c r="C1455" t="s">
        <v>9211</v>
      </c>
      <c r="D1455" t="s">
        <v>9212</v>
      </c>
      <c r="E1455" t="s">
        <v>140</v>
      </c>
      <c r="F1455" t="s">
        <v>9211</v>
      </c>
      <c r="G1455" t="s">
        <v>9208</v>
      </c>
      <c r="H1455">
        <v>7.4125607319314203E-3</v>
      </c>
      <c r="I1455">
        <v>0.39414759344322298</v>
      </c>
      <c r="J1455">
        <v>8.6846929921786595E-3</v>
      </c>
      <c r="K1455">
        <v>-1.02948033508476E-3</v>
      </c>
      <c r="L1455">
        <v>265</v>
      </c>
      <c r="M1455">
        <v>0.72849669884704005</v>
      </c>
    </row>
    <row r="1456" spans="1:13" x14ac:dyDescent="0.2">
      <c r="A1456" t="s">
        <v>9214</v>
      </c>
      <c r="B1456" t="s">
        <v>9215</v>
      </c>
      <c r="C1456" t="s">
        <v>9216</v>
      </c>
      <c r="D1456" t="s">
        <v>9217</v>
      </c>
      <c r="E1456" t="s">
        <v>140</v>
      </c>
      <c r="F1456" t="s">
        <v>9218</v>
      </c>
      <c r="G1456" t="s">
        <v>9213</v>
      </c>
      <c r="H1456">
        <v>7.4101651573033099E-3</v>
      </c>
      <c r="I1456">
        <v>0.39430065336738401</v>
      </c>
      <c r="J1456">
        <v>8.6847007653344695E-3</v>
      </c>
      <c r="K1456">
        <v>-1.03127226062827E-3</v>
      </c>
      <c r="L1456">
        <v>265</v>
      </c>
      <c r="M1456">
        <v>0.72802460387571799</v>
      </c>
    </row>
    <row r="1457" spans="1:13" x14ac:dyDescent="0.2">
      <c r="A1457" t="s">
        <v>9220</v>
      </c>
      <c r="B1457" t="s">
        <v>9221</v>
      </c>
      <c r="C1457" t="s">
        <v>9222</v>
      </c>
      <c r="D1457" t="s">
        <v>9223</v>
      </c>
      <c r="E1457" t="s">
        <v>140</v>
      </c>
      <c r="F1457" t="s">
        <v>9222</v>
      </c>
      <c r="G1457" t="s">
        <v>9219</v>
      </c>
      <c r="H1457">
        <v>7.4095248234243103E-3</v>
      </c>
      <c r="I1457">
        <v>0.39434157213535798</v>
      </c>
      <c r="J1457">
        <v>8.6847028426618404E-3</v>
      </c>
      <c r="K1457">
        <v>-1.03175114181631E-3</v>
      </c>
      <c r="L1457">
        <v>265</v>
      </c>
      <c r="M1457">
        <v>0.72789843965607903</v>
      </c>
    </row>
    <row r="1458" spans="1:13" x14ac:dyDescent="0.2">
      <c r="A1458" t="s">
        <v>9225</v>
      </c>
      <c r="B1458" t="s">
        <v>9226</v>
      </c>
      <c r="C1458" t="s">
        <v>9227</v>
      </c>
      <c r="D1458" t="s">
        <v>9228</v>
      </c>
      <c r="E1458" t="s">
        <v>9229</v>
      </c>
      <c r="F1458" t="s">
        <v>9230</v>
      </c>
      <c r="G1458" t="s">
        <v>9224</v>
      </c>
      <c r="H1458">
        <v>7.4053924897897697E-3</v>
      </c>
      <c r="I1458">
        <v>0.39460569893606201</v>
      </c>
      <c r="J1458">
        <v>8.6847162441666906E-3</v>
      </c>
      <c r="K1458">
        <v>-1.0348405606379601E-3</v>
      </c>
      <c r="L1458">
        <v>265</v>
      </c>
      <c r="M1458">
        <v>0.72708451600401702</v>
      </c>
    </row>
    <row r="1459" spans="1:13" x14ac:dyDescent="0.2">
      <c r="A1459" t="s">
        <v>9232</v>
      </c>
      <c r="B1459" t="s">
        <v>9233</v>
      </c>
      <c r="C1459" t="s">
        <v>9234</v>
      </c>
      <c r="D1459" t="s">
        <v>9235</v>
      </c>
      <c r="E1459" t="s">
        <v>9236</v>
      </c>
      <c r="F1459" t="s">
        <v>9237</v>
      </c>
      <c r="G1459" t="s">
        <v>9231</v>
      </c>
      <c r="H1459">
        <v>-7.4048842201384201E-3</v>
      </c>
      <c r="I1459">
        <v>0.39463819340704998</v>
      </c>
      <c r="J1459">
        <v>8.6847178920100698E-3</v>
      </c>
      <c r="K1459">
        <v>-1.03522043460291E-3</v>
      </c>
      <c r="L1459">
        <v>265</v>
      </c>
      <c r="M1459">
        <v>0.72698443655505895</v>
      </c>
    </row>
    <row r="1460" spans="1:13" x14ac:dyDescent="0.2">
      <c r="A1460" t="s">
        <v>9239</v>
      </c>
      <c r="B1460" t="s">
        <v>9240</v>
      </c>
      <c r="C1460" t="s">
        <v>9241</v>
      </c>
      <c r="D1460" t="s">
        <v>9242</v>
      </c>
      <c r="E1460" t="s">
        <v>9243</v>
      </c>
      <c r="F1460" t="s">
        <v>9244</v>
      </c>
      <c r="G1460" t="s">
        <v>9238</v>
      </c>
      <c r="H1460">
        <v>7.3996893268087702E-3</v>
      </c>
      <c r="I1460">
        <v>0.39497040330286998</v>
      </c>
      <c r="J1460">
        <v>8.6847347276898003E-3</v>
      </c>
      <c r="K1460">
        <v>-1.0391015335424699E-3</v>
      </c>
      <c r="L1460">
        <v>265</v>
      </c>
      <c r="M1460">
        <v>0.72596194850430296</v>
      </c>
    </row>
    <row r="1461" spans="1:13" x14ac:dyDescent="0.2">
      <c r="A1461" t="s">
        <v>9246</v>
      </c>
      <c r="B1461" t="s">
        <v>9247</v>
      </c>
      <c r="C1461" t="s">
        <v>9248</v>
      </c>
      <c r="D1461" t="s">
        <v>9249</v>
      </c>
      <c r="E1461" t="s">
        <v>9250</v>
      </c>
      <c r="F1461" t="s">
        <v>9251</v>
      </c>
      <c r="G1461" t="s">
        <v>9245</v>
      </c>
      <c r="H1461">
        <v>7.3964141910792397E-3</v>
      </c>
      <c r="I1461">
        <v>0.39517993238813398</v>
      </c>
      <c r="J1461">
        <v>8.6847453357041093E-3</v>
      </c>
      <c r="K1461">
        <v>-1.0415469838493999E-3</v>
      </c>
      <c r="L1461">
        <v>265</v>
      </c>
      <c r="M1461">
        <v>0.72531769079443897</v>
      </c>
    </row>
    <row r="1462" spans="1:13" x14ac:dyDescent="0.2">
      <c r="A1462" t="s">
        <v>9253</v>
      </c>
      <c r="B1462" t="s">
        <v>9254</v>
      </c>
      <c r="C1462" t="s">
        <v>9255</v>
      </c>
      <c r="D1462" t="s">
        <v>9256</v>
      </c>
      <c r="E1462" t="s">
        <v>9257</v>
      </c>
      <c r="F1462" t="s">
        <v>9258</v>
      </c>
      <c r="G1462" t="s">
        <v>9252</v>
      </c>
      <c r="H1462">
        <v>7.3936752022841501E-3</v>
      </c>
      <c r="I1462">
        <v>0.395355212388044</v>
      </c>
      <c r="J1462">
        <v>8.6847542035472097E-3</v>
      </c>
      <c r="K1462">
        <v>-1.04359127727793E-3</v>
      </c>
      <c r="L1462">
        <v>265</v>
      </c>
      <c r="M1462">
        <v>0.72477912090734697</v>
      </c>
    </row>
    <row r="1463" spans="1:13" x14ac:dyDescent="0.2">
      <c r="A1463" t="s">
        <v>9260</v>
      </c>
      <c r="B1463" t="s">
        <v>9261</v>
      </c>
      <c r="C1463" t="s">
        <v>9262</v>
      </c>
      <c r="D1463" t="s">
        <v>9263</v>
      </c>
      <c r="E1463" t="s">
        <v>9264</v>
      </c>
      <c r="F1463" t="s">
        <v>9262</v>
      </c>
      <c r="G1463" t="s">
        <v>9259</v>
      </c>
      <c r="H1463">
        <v>7.3931003436435603E-3</v>
      </c>
      <c r="I1463">
        <v>0.39539200606414898</v>
      </c>
      <c r="J1463">
        <v>8.6847560643109004E-3</v>
      </c>
      <c r="K1463">
        <v>-1.0440202372044001E-3</v>
      </c>
      <c r="L1463">
        <v>265</v>
      </c>
      <c r="M1463">
        <v>0.72466611152956295</v>
      </c>
    </row>
    <row r="1464" spans="1:13" x14ac:dyDescent="0.2">
      <c r="A1464" t="s">
        <v>9266</v>
      </c>
      <c r="B1464" t="s">
        <v>9267</v>
      </c>
      <c r="C1464" t="s">
        <v>9268</v>
      </c>
      <c r="D1464" t="s">
        <v>9269</v>
      </c>
      <c r="E1464" t="s">
        <v>9270</v>
      </c>
      <c r="F1464" t="s">
        <v>9268</v>
      </c>
      <c r="G1464" t="s">
        <v>9265</v>
      </c>
      <c r="H1464">
        <v>7.3930224534580202E-3</v>
      </c>
      <c r="I1464">
        <v>0.39539699156326802</v>
      </c>
      <c r="J1464">
        <v>8.6847563164229903E-3</v>
      </c>
      <c r="K1464">
        <v>-1.0440783563505601E-3</v>
      </c>
      <c r="L1464">
        <v>265</v>
      </c>
      <c r="M1464">
        <v>0.72465080006353</v>
      </c>
    </row>
    <row r="1465" spans="1:13" x14ac:dyDescent="0.2">
      <c r="A1465" t="s">
        <v>9272</v>
      </c>
      <c r="B1465" t="s">
        <v>9273</v>
      </c>
      <c r="C1465" t="s">
        <v>9274</v>
      </c>
      <c r="D1465" t="s">
        <v>9275</v>
      </c>
      <c r="E1465" t="s">
        <v>9276</v>
      </c>
      <c r="F1465" t="s">
        <v>9277</v>
      </c>
      <c r="G1465" t="s">
        <v>9271</v>
      </c>
      <c r="H1465">
        <v>7.3870846653898902E-3</v>
      </c>
      <c r="I1465">
        <v>0.39577716138290497</v>
      </c>
      <c r="J1465">
        <v>8.6847755277963592E-3</v>
      </c>
      <c r="K1465">
        <v>-1.0485071398702601E-3</v>
      </c>
      <c r="L1465">
        <v>265</v>
      </c>
      <c r="M1465">
        <v>0.72348404402836097</v>
      </c>
    </row>
    <row r="1466" spans="1:13" x14ac:dyDescent="0.2">
      <c r="A1466" t="s">
        <v>9279</v>
      </c>
      <c r="B1466" t="s">
        <v>9280</v>
      </c>
      <c r="C1466" t="s">
        <v>9281</v>
      </c>
      <c r="D1466" t="s">
        <v>9282</v>
      </c>
      <c r="E1466" t="s">
        <v>9283</v>
      </c>
      <c r="F1466" t="s">
        <v>9284</v>
      </c>
      <c r="G1466" t="s">
        <v>9278</v>
      </c>
      <c r="H1466">
        <v>7.3764632649017496E-3</v>
      </c>
      <c r="I1466">
        <v>0.396457749178517</v>
      </c>
      <c r="J1466">
        <v>8.6848098541223492E-3</v>
      </c>
      <c r="K1466">
        <v>-1.0564203864906799E-3</v>
      </c>
      <c r="L1466">
        <v>265</v>
      </c>
      <c r="M1466">
        <v>0.72139933738608297</v>
      </c>
    </row>
    <row r="1467" spans="1:13" x14ac:dyDescent="0.2">
      <c r="A1467" t="s">
        <v>9286</v>
      </c>
      <c r="B1467" t="s">
        <v>9287</v>
      </c>
      <c r="C1467" t="s">
        <v>9288</v>
      </c>
      <c r="D1467" t="s">
        <v>9289</v>
      </c>
      <c r="E1467" t="s">
        <v>9290</v>
      </c>
      <c r="F1467" t="s">
        <v>9291</v>
      </c>
      <c r="G1467" t="s">
        <v>9285</v>
      </c>
      <c r="H1467">
        <v>7.3751878210318901E-3</v>
      </c>
      <c r="I1467">
        <v>0.396539523045633</v>
      </c>
      <c r="J1467">
        <v>8.6848139727812093E-3</v>
      </c>
      <c r="K1467">
        <v>-1.0573698628602E-3</v>
      </c>
      <c r="L1467">
        <v>265</v>
      </c>
      <c r="M1467">
        <v>0.72114920463211196</v>
      </c>
    </row>
    <row r="1468" spans="1:13" x14ac:dyDescent="0.2">
      <c r="A1468" t="s">
        <v>9293</v>
      </c>
      <c r="B1468" t="s">
        <v>9294</v>
      </c>
      <c r="C1468" t="s">
        <v>9295</v>
      </c>
      <c r="D1468" t="s">
        <v>9296</v>
      </c>
      <c r="E1468" t="s">
        <v>9297</v>
      </c>
      <c r="F1468" t="s">
        <v>9298</v>
      </c>
      <c r="G1468" t="s">
        <v>9292</v>
      </c>
      <c r="H1468">
        <v>7.3749551911644297E-3</v>
      </c>
      <c r="I1468">
        <v>0.39655443897907999</v>
      </c>
      <c r="J1468">
        <v>8.6848147239117508E-3</v>
      </c>
      <c r="K1468">
        <v>-1.05754302138727E-3</v>
      </c>
      <c r="L1468">
        <v>265</v>
      </c>
      <c r="M1468">
        <v>0.72110358730869795</v>
      </c>
    </row>
    <row r="1469" spans="1:13" x14ac:dyDescent="0.2">
      <c r="A1469" t="s">
        <v>9300</v>
      </c>
      <c r="B1469" t="s">
        <v>9301</v>
      </c>
      <c r="C1469" t="s">
        <v>9302</v>
      </c>
      <c r="D1469" t="s">
        <v>9303</v>
      </c>
      <c r="E1469" t="s">
        <v>9304</v>
      </c>
      <c r="F1469" t="s">
        <v>9305</v>
      </c>
      <c r="G1469" t="s">
        <v>9299</v>
      </c>
      <c r="H1469">
        <v>7.3677556332015998E-3</v>
      </c>
      <c r="I1469">
        <v>0.39701623199054298</v>
      </c>
      <c r="J1469">
        <v>8.6848379585703992E-3</v>
      </c>
      <c r="K1469">
        <v>-1.0628993271129001E-3</v>
      </c>
      <c r="L1469">
        <v>265</v>
      </c>
      <c r="M1469">
        <v>0.71969251627800401</v>
      </c>
    </row>
    <row r="1470" spans="1:13" x14ac:dyDescent="0.2">
      <c r="A1470" t="s">
        <v>9307</v>
      </c>
      <c r="B1470" t="s">
        <v>9308</v>
      </c>
      <c r="C1470" t="s">
        <v>9309</v>
      </c>
      <c r="D1470" t="s">
        <v>9310</v>
      </c>
      <c r="E1470" t="s">
        <v>140</v>
      </c>
      <c r="F1470" t="s">
        <v>9309</v>
      </c>
      <c r="G1470" t="s">
        <v>9306</v>
      </c>
      <c r="H1470">
        <v>7.3589732128655997E-3</v>
      </c>
      <c r="I1470">
        <v>0.39757998924379501</v>
      </c>
      <c r="J1470">
        <v>8.6848662706869705E-3</v>
      </c>
      <c r="K1470">
        <v>-1.06942616292249E-3</v>
      </c>
      <c r="L1470">
        <v>265</v>
      </c>
      <c r="M1470">
        <v>0.71797309993403902</v>
      </c>
    </row>
    <row r="1471" spans="1:13" x14ac:dyDescent="0.2">
      <c r="A1471" t="s">
        <v>9312</v>
      </c>
      <c r="B1471" t="s">
        <v>9313</v>
      </c>
      <c r="C1471" t="s">
        <v>9314</v>
      </c>
      <c r="D1471" t="s">
        <v>9315</v>
      </c>
      <c r="E1471" t="s">
        <v>9316</v>
      </c>
      <c r="F1471" t="s">
        <v>9314</v>
      </c>
      <c r="G1471" t="s">
        <v>9311</v>
      </c>
      <c r="H1471">
        <v>7.35085948798944E-3</v>
      </c>
      <c r="I1471">
        <v>0.39810124809944097</v>
      </c>
      <c r="J1471">
        <v>8.6848923970211604E-3</v>
      </c>
      <c r="K1471">
        <v>-1.0754491258333501E-3</v>
      </c>
      <c r="L1471">
        <v>265</v>
      </c>
      <c r="M1471">
        <v>0.71638644273218299</v>
      </c>
    </row>
    <row r="1472" spans="1:13" x14ac:dyDescent="0.2">
      <c r="A1472" t="s">
        <v>9318</v>
      </c>
      <c r="B1472" t="s">
        <v>9319</v>
      </c>
      <c r="C1472" t="s">
        <v>9320</v>
      </c>
      <c r="D1472" t="s">
        <v>9321</v>
      </c>
      <c r="E1472" t="s">
        <v>140</v>
      </c>
      <c r="F1472" t="s">
        <v>9322</v>
      </c>
      <c r="G1472" t="s">
        <v>9317</v>
      </c>
      <c r="H1472">
        <v>7.3494105820999002E-3</v>
      </c>
      <c r="I1472">
        <v>0.39819437480197001</v>
      </c>
      <c r="J1472">
        <v>8.6848970594819094E-3</v>
      </c>
      <c r="K1472">
        <v>-1.07652397535984E-3</v>
      </c>
      <c r="L1472">
        <v>265</v>
      </c>
      <c r="M1472">
        <v>0.71610329211755996</v>
      </c>
    </row>
    <row r="1473" spans="1:13" x14ac:dyDescent="0.2">
      <c r="A1473" t="s">
        <v>2804</v>
      </c>
      <c r="B1473" t="s">
        <v>2805</v>
      </c>
      <c r="C1473" t="s">
        <v>2806</v>
      </c>
      <c r="D1473" t="s">
        <v>140</v>
      </c>
      <c r="E1473" t="s">
        <v>140</v>
      </c>
      <c r="F1473" t="s">
        <v>140</v>
      </c>
      <c r="G1473" t="s">
        <v>9323</v>
      </c>
      <c r="H1473">
        <v>7.3472850230127404E-3</v>
      </c>
      <c r="I1473">
        <v>0.39833101619532602</v>
      </c>
      <c r="J1473">
        <v>8.6849038976896595E-3</v>
      </c>
      <c r="K1473">
        <v>-1.0781004066970901E-3</v>
      </c>
      <c r="L1473">
        <v>265</v>
      </c>
      <c r="M1473">
        <v>0.71568800950451195</v>
      </c>
    </row>
    <row r="1474" spans="1:13" x14ac:dyDescent="0.2">
      <c r="A1474" t="s">
        <v>9325</v>
      </c>
      <c r="B1474" t="s">
        <v>9326</v>
      </c>
      <c r="C1474" t="s">
        <v>9327</v>
      </c>
      <c r="D1474" t="s">
        <v>9328</v>
      </c>
      <c r="E1474" t="s">
        <v>9329</v>
      </c>
      <c r="F1474" t="s">
        <v>9330</v>
      </c>
      <c r="G1474" t="s">
        <v>9324</v>
      </c>
      <c r="H1474">
        <v>7.3468803997403702E-3</v>
      </c>
      <c r="I1474">
        <v>0.39835703055093902</v>
      </c>
      <c r="J1474">
        <v>8.6849051991921104E-3</v>
      </c>
      <c r="K1474">
        <v>-1.0784004458710399E-3</v>
      </c>
      <c r="L1474">
        <v>265</v>
      </c>
      <c r="M1474">
        <v>0.71560896970393095</v>
      </c>
    </row>
    <row r="1475" spans="1:13" x14ac:dyDescent="0.2">
      <c r="A1475" t="s">
        <v>9332</v>
      </c>
      <c r="B1475" t="s">
        <v>9333</v>
      </c>
      <c r="C1475" t="s">
        <v>9334</v>
      </c>
      <c r="D1475" t="s">
        <v>9335</v>
      </c>
      <c r="E1475" t="s">
        <v>9336</v>
      </c>
      <c r="F1475" t="s">
        <v>9334</v>
      </c>
      <c r="G1475" t="s">
        <v>9331</v>
      </c>
      <c r="H1475">
        <v>7.3463552750475097E-3</v>
      </c>
      <c r="I1475">
        <v>0.398390793795181</v>
      </c>
      <c r="J1475">
        <v>8.6849068881896408E-3</v>
      </c>
      <c r="K1475">
        <v>-1.0787898154909199E-3</v>
      </c>
      <c r="L1475">
        <v>265</v>
      </c>
      <c r="M1475">
        <v>0.71550639751134004</v>
      </c>
    </row>
    <row r="1476" spans="1:13" x14ac:dyDescent="0.2">
      <c r="A1476" t="s">
        <v>9338</v>
      </c>
      <c r="B1476" t="s">
        <v>9339</v>
      </c>
      <c r="C1476" t="s">
        <v>9340</v>
      </c>
      <c r="D1476" t="s">
        <v>9341</v>
      </c>
      <c r="E1476" t="s">
        <v>9342</v>
      </c>
      <c r="F1476" t="s">
        <v>9340</v>
      </c>
      <c r="G1476" t="s">
        <v>9337</v>
      </c>
      <c r="H1476">
        <v>7.3461821161249696E-3</v>
      </c>
      <c r="I1476">
        <v>0.39840192753993797</v>
      </c>
      <c r="J1476">
        <v>8.6849074451070003E-3</v>
      </c>
      <c r="K1476">
        <v>-1.07891820332062E-3</v>
      </c>
      <c r="L1476">
        <v>265</v>
      </c>
      <c r="M1476">
        <v>0.71547257614030901</v>
      </c>
    </row>
    <row r="1477" spans="1:13" x14ac:dyDescent="0.2">
      <c r="A1477" t="s">
        <v>9344</v>
      </c>
      <c r="B1477" t="s">
        <v>9345</v>
      </c>
      <c r="C1477" t="s">
        <v>9346</v>
      </c>
      <c r="D1477" t="s">
        <v>9347</v>
      </c>
      <c r="E1477" t="s">
        <v>9348</v>
      </c>
      <c r="F1477" t="s">
        <v>9346</v>
      </c>
      <c r="G1477" t="s">
        <v>9343</v>
      </c>
      <c r="H1477">
        <v>7.3454898680072201E-3</v>
      </c>
      <c r="I1477">
        <v>0.39844643946040598</v>
      </c>
      <c r="J1477">
        <v>8.6849096713984206E-3</v>
      </c>
      <c r="K1477">
        <v>-1.07943143704392E-3</v>
      </c>
      <c r="L1477">
        <v>265</v>
      </c>
      <c r="M1477">
        <v>0.71533737440742495</v>
      </c>
    </row>
    <row r="1478" spans="1:13" x14ac:dyDescent="0.2">
      <c r="A1478" t="s">
        <v>9350</v>
      </c>
      <c r="B1478" t="s">
        <v>9351</v>
      </c>
      <c r="C1478" t="s">
        <v>9352</v>
      </c>
      <c r="D1478" t="s">
        <v>9353</v>
      </c>
      <c r="E1478" t="s">
        <v>9354</v>
      </c>
      <c r="F1478" t="s">
        <v>9355</v>
      </c>
      <c r="G1478" t="s">
        <v>9349</v>
      </c>
      <c r="H1478">
        <v>7.34111254886764E-3</v>
      </c>
      <c r="I1478">
        <v>0.398727972348144</v>
      </c>
      <c r="J1478">
        <v>8.6849237441216903E-3</v>
      </c>
      <c r="K1478">
        <v>-1.08267566772646E-3</v>
      </c>
      <c r="L1478">
        <v>265</v>
      </c>
      <c r="M1478">
        <v>0.71448274630350195</v>
      </c>
    </row>
    <row r="1479" spans="1:13" x14ac:dyDescent="0.2">
      <c r="A1479" t="s">
        <v>9357</v>
      </c>
      <c r="B1479" t="s">
        <v>9358</v>
      </c>
      <c r="C1479" t="s">
        <v>9359</v>
      </c>
      <c r="D1479" t="s">
        <v>9360</v>
      </c>
      <c r="E1479" t="s">
        <v>9361</v>
      </c>
      <c r="F1479" t="s">
        <v>9359</v>
      </c>
      <c r="G1479" t="s">
        <v>9356</v>
      </c>
      <c r="H1479">
        <v>7.3396452216357502E-3</v>
      </c>
      <c r="I1479">
        <v>0.39882237202269499</v>
      </c>
      <c r="J1479">
        <v>8.6849284595764097E-3</v>
      </c>
      <c r="K1479">
        <v>-1.0837627380218E-3</v>
      </c>
      <c r="L1479">
        <v>265</v>
      </c>
      <c r="M1479">
        <v>0.71419638047546496</v>
      </c>
    </row>
    <row r="1480" spans="1:13" x14ac:dyDescent="0.2">
      <c r="A1480" t="s">
        <v>9363</v>
      </c>
      <c r="B1480" t="s">
        <v>9364</v>
      </c>
      <c r="C1480" t="s">
        <v>9365</v>
      </c>
      <c r="D1480" t="s">
        <v>9366</v>
      </c>
      <c r="E1480" t="s">
        <v>9367</v>
      </c>
      <c r="F1480" t="s">
        <v>9368</v>
      </c>
      <c r="G1480" t="s">
        <v>9362</v>
      </c>
      <c r="H1480">
        <v>7.33827747599867E-3</v>
      </c>
      <c r="I1480">
        <v>0.39891037721716099</v>
      </c>
      <c r="J1480">
        <v>8.6849328541610607E-3</v>
      </c>
      <c r="K1480">
        <v>-1.08477583754807E-3</v>
      </c>
      <c r="L1480">
        <v>265</v>
      </c>
      <c r="M1480">
        <v>0.71392950125216303</v>
      </c>
    </row>
    <row r="1481" spans="1:13" x14ac:dyDescent="0.2">
      <c r="A1481" t="s">
        <v>9370</v>
      </c>
      <c r="B1481" t="s">
        <v>9371</v>
      </c>
      <c r="C1481" t="s">
        <v>9371</v>
      </c>
      <c r="D1481" t="s">
        <v>9372</v>
      </c>
      <c r="E1481" t="s">
        <v>9373</v>
      </c>
      <c r="F1481" t="s">
        <v>9374</v>
      </c>
      <c r="G1481" t="s">
        <v>9369</v>
      </c>
      <c r="H1481">
        <v>7.3372703135161097E-3</v>
      </c>
      <c r="I1481">
        <v>0.39897518875101301</v>
      </c>
      <c r="J1481">
        <v>8.6849360896622992E-3</v>
      </c>
      <c r="K1481">
        <v>-1.0855217297018899E-3</v>
      </c>
      <c r="L1481">
        <v>265</v>
      </c>
      <c r="M1481">
        <v>0.71373301239423503</v>
      </c>
    </row>
    <row r="1482" spans="1:13" x14ac:dyDescent="0.2">
      <c r="A1482" t="s">
        <v>9376</v>
      </c>
      <c r="B1482" t="s">
        <v>9377</v>
      </c>
      <c r="C1482" t="s">
        <v>9378</v>
      </c>
      <c r="D1482" t="s">
        <v>9379</v>
      </c>
      <c r="E1482" t="s">
        <v>9380</v>
      </c>
      <c r="F1482" t="s">
        <v>9381</v>
      </c>
      <c r="G1482" t="s">
        <v>9375</v>
      </c>
      <c r="H1482">
        <v>7.3278303316017396E-3</v>
      </c>
      <c r="I1482">
        <v>0.39958296377578001</v>
      </c>
      <c r="J1482">
        <v>8.6849663938802901E-3</v>
      </c>
      <c r="K1482">
        <v>-1.09250788745552E-3</v>
      </c>
      <c r="L1482">
        <v>265</v>
      </c>
      <c r="M1482">
        <v>0.71189267723431304</v>
      </c>
    </row>
    <row r="1483" spans="1:13" x14ac:dyDescent="0.2">
      <c r="A1483" t="s">
        <v>9383</v>
      </c>
      <c r="B1483" t="s">
        <v>9384</v>
      </c>
      <c r="C1483" t="s">
        <v>9385</v>
      </c>
      <c r="D1483" t="s">
        <v>9386</v>
      </c>
      <c r="E1483" t="s">
        <v>9387</v>
      </c>
      <c r="F1483" t="s">
        <v>9388</v>
      </c>
      <c r="G1483" t="s">
        <v>9382</v>
      </c>
      <c r="H1483">
        <v>7.3222018324061496E-3</v>
      </c>
      <c r="I1483">
        <v>0.39994560719725297</v>
      </c>
      <c r="J1483">
        <v>8.6849844438654303E-3</v>
      </c>
      <c r="K1483">
        <v>-1.09666903739014E-3</v>
      </c>
      <c r="L1483">
        <v>265</v>
      </c>
      <c r="M1483">
        <v>0.71079653461496395</v>
      </c>
    </row>
    <row r="1484" spans="1:13" x14ac:dyDescent="0.2">
      <c r="A1484" t="s">
        <v>9390</v>
      </c>
      <c r="B1484" t="s">
        <v>9391</v>
      </c>
      <c r="C1484" t="s">
        <v>9392</v>
      </c>
      <c r="D1484" t="s">
        <v>9393</v>
      </c>
      <c r="E1484" t="s">
        <v>9394</v>
      </c>
      <c r="F1484" t="s">
        <v>9395</v>
      </c>
      <c r="G1484" t="s">
        <v>9389</v>
      </c>
      <c r="H1484">
        <v>7.3144901345389103E-3</v>
      </c>
      <c r="I1484">
        <v>0.40044279016706602</v>
      </c>
      <c r="J1484">
        <v>8.6850091518620096E-3</v>
      </c>
      <c r="K1484">
        <v>-1.1023651047616901E-3</v>
      </c>
      <c r="L1484">
        <v>265</v>
      </c>
      <c r="M1484">
        <v>0.70929607420652396</v>
      </c>
    </row>
    <row r="1485" spans="1:13" x14ac:dyDescent="0.2">
      <c r="A1485" t="s">
        <v>2346</v>
      </c>
      <c r="B1485" t="s">
        <v>2347</v>
      </c>
      <c r="C1485" t="s">
        <v>2348</v>
      </c>
      <c r="D1485" t="s">
        <v>2349</v>
      </c>
      <c r="E1485" t="s">
        <v>2350</v>
      </c>
      <c r="F1485" t="s">
        <v>2348</v>
      </c>
      <c r="G1485" t="s">
        <v>9396</v>
      </c>
      <c r="H1485">
        <v>7.3120111339583897E-3</v>
      </c>
      <c r="I1485">
        <v>0.40060269289132999</v>
      </c>
      <c r="J1485">
        <v>8.6850170889438503E-3</v>
      </c>
      <c r="K1485">
        <v>-1.10419488637681E-3</v>
      </c>
      <c r="L1485">
        <v>265</v>
      </c>
      <c r="M1485">
        <v>0.70881407600476198</v>
      </c>
    </row>
    <row r="1486" spans="1:13" x14ac:dyDescent="0.2">
      <c r="A1486" t="s">
        <v>9398</v>
      </c>
      <c r="B1486" t="s">
        <v>9399</v>
      </c>
      <c r="C1486" t="s">
        <v>9400</v>
      </c>
      <c r="D1486" t="s">
        <v>9401</v>
      </c>
      <c r="E1486" t="s">
        <v>9402</v>
      </c>
      <c r="F1486" t="s">
        <v>9403</v>
      </c>
      <c r="G1486" t="s">
        <v>9397</v>
      </c>
      <c r="H1486">
        <v>7.3070155049426303E-3</v>
      </c>
      <c r="I1486">
        <v>0.40092504130892098</v>
      </c>
      <c r="J1486">
        <v>8.6850330753858295E-3</v>
      </c>
      <c r="K1486">
        <v>-1.10788033884957E-3</v>
      </c>
      <c r="L1486">
        <v>265</v>
      </c>
      <c r="M1486">
        <v>0.70784326524597097</v>
      </c>
    </row>
    <row r="1487" spans="1:13" x14ac:dyDescent="0.2">
      <c r="A1487" t="s">
        <v>9405</v>
      </c>
      <c r="B1487" t="s">
        <v>9406</v>
      </c>
      <c r="C1487" t="s">
        <v>9407</v>
      </c>
      <c r="D1487" t="s">
        <v>9408</v>
      </c>
      <c r="E1487" t="s">
        <v>140</v>
      </c>
      <c r="F1487" t="s">
        <v>9409</v>
      </c>
      <c r="G1487" t="s">
        <v>9404</v>
      </c>
      <c r="H1487">
        <v>7.3008437972790202E-3</v>
      </c>
      <c r="I1487">
        <v>0.40132349130116202</v>
      </c>
      <c r="J1487">
        <v>8.6850528102530803E-3</v>
      </c>
      <c r="K1487">
        <v>-1.11242994813776E-3</v>
      </c>
      <c r="L1487">
        <v>265</v>
      </c>
      <c r="M1487">
        <v>0.70664483076728002</v>
      </c>
    </row>
    <row r="1488" spans="1:13" x14ac:dyDescent="0.2">
      <c r="A1488" t="s">
        <v>9411</v>
      </c>
      <c r="B1488" t="s">
        <v>9412</v>
      </c>
      <c r="C1488" t="s">
        <v>9413</v>
      </c>
      <c r="D1488" t="s">
        <v>9414</v>
      </c>
      <c r="E1488" t="s">
        <v>9415</v>
      </c>
      <c r="F1488" t="s">
        <v>9413</v>
      </c>
      <c r="G1488" t="s">
        <v>9410</v>
      </c>
      <c r="H1488">
        <v>7.2970531203849099E-3</v>
      </c>
      <c r="I1488">
        <v>0.40156833732501002</v>
      </c>
      <c r="J1488">
        <v>8.6850649231647505E-3</v>
      </c>
      <c r="K1488">
        <v>-1.1152224227839499E-3</v>
      </c>
      <c r="L1488">
        <v>265</v>
      </c>
      <c r="M1488">
        <v>0.70590925697597595</v>
      </c>
    </row>
    <row r="1489" spans="1:13" x14ac:dyDescent="0.2">
      <c r="A1489" t="s">
        <v>9417</v>
      </c>
      <c r="B1489" t="s">
        <v>9418</v>
      </c>
      <c r="C1489" t="s">
        <v>9419</v>
      </c>
      <c r="D1489" t="s">
        <v>9420</v>
      </c>
      <c r="E1489" t="s">
        <v>9421</v>
      </c>
      <c r="F1489" t="s">
        <v>9422</v>
      </c>
      <c r="G1489" t="s">
        <v>9416</v>
      </c>
      <c r="H1489">
        <v>7.2879659348304999E-3</v>
      </c>
      <c r="I1489">
        <v>0.40215565638193002</v>
      </c>
      <c r="J1489">
        <v>8.6850939351105997E-3</v>
      </c>
      <c r="K1489">
        <v>-1.1219107663697999E-3</v>
      </c>
      <c r="L1489">
        <v>265</v>
      </c>
      <c r="M1489">
        <v>0.70414747780827203</v>
      </c>
    </row>
    <row r="1490" spans="1:13" x14ac:dyDescent="0.2">
      <c r="A1490" t="s">
        <v>9424</v>
      </c>
      <c r="B1490" t="s">
        <v>9425</v>
      </c>
      <c r="C1490" t="s">
        <v>9426</v>
      </c>
      <c r="D1490" t="s">
        <v>9427</v>
      </c>
      <c r="E1490" t="s">
        <v>140</v>
      </c>
      <c r="F1490" t="s">
        <v>9428</v>
      </c>
      <c r="G1490" t="s">
        <v>9423</v>
      </c>
      <c r="H1490">
        <v>7.2823347659920299E-3</v>
      </c>
      <c r="I1490">
        <v>0.40251986459315298</v>
      </c>
      <c r="J1490">
        <v>8.6851118951113502E-3</v>
      </c>
      <c r="K1490">
        <v>-1.1260512325514901E-3</v>
      </c>
      <c r="L1490">
        <v>265</v>
      </c>
      <c r="M1490">
        <v>0.70305684780892297</v>
      </c>
    </row>
    <row r="1491" spans="1:13" x14ac:dyDescent="0.2">
      <c r="A1491" t="s">
        <v>9430</v>
      </c>
      <c r="B1491" t="s">
        <v>9431</v>
      </c>
      <c r="C1491" t="s">
        <v>9432</v>
      </c>
      <c r="D1491" t="s">
        <v>9433</v>
      </c>
      <c r="E1491" t="s">
        <v>9434</v>
      </c>
      <c r="F1491" t="s">
        <v>9435</v>
      </c>
      <c r="G1491" t="s">
        <v>9429</v>
      </c>
      <c r="H1491">
        <v>7.28156630950242E-3</v>
      </c>
      <c r="I1491">
        <v>0.402569581446383</v>
      </c>
      <c r="J1491">
        <v>8.6851143449403999E-3</v>
      </c>
      <c r="K1491">
        <v>-1.1266160123848401E-3</v>
      </c>
      <c r="L1491">
        <v>265</v>
      </c>
      <c r="M1491">
        <v>0.70290808124320003</v>
      </c>
    </row>
    <row r="1492" spans="1:13" x14ac:dyDescent="0.2">
      <c r="A1492" t="s">
        <v>9437</v>
      </c>
      <c r="B1492" t="s">
        <v>9438</v>
      </c>
      <c r="C1492" t="s">
        <v>9439</v>
      </c>
      <c r="D1492" t="s">
        <v>9440</v>
      </c>
      <c r="E1492" t="s">
        <v>9441</v>
      </c>
      <c r="F1492" t="s">
        <v>9439</v>
      </c>
      <c r="G1492" t="s">
        <v>9436</v>
      </c>
      <c r="H1492">
        <v>7.2688863111387298E-3</v>
      </c>
      <c r="I1492">
        <v>0.40339046807312501</v>
      </c>
      <c r="J1492">
        <v>8.6851547311789408E-3</v>
      </c>
      <c r="K1492">
        <v>-1.13592661688044E-3</v>
      </c>
      <c r="L1492">
        <v>265</v>
      </c>
      <c r="M1492">
        <v>0.70045563356229201</v>
      </c>
    </row>
    <row r="1493" spans="1:13" x14ac:dyDescent="0.2">
      <c r="A1493" t="s">
        <v>9443</v>
      </c>
      <c r="B1493" t="s">
        <v>9444</v>
      </c>
      <c r="C1493" t="s">
        <v>9445</v>
      </c>
      <c r="D1493" t="s">
        <v>9446</v>
      </c>
      <c r="E1493" t="s">
        <v>9447</v>
      </c>
      <c r="F1493" t="s">
        <v>9445</v>
      </c>
      <c r="G1493" t="s">
        <v>9442</v>
      </c>
      <c r="H1493">
        <v>7.2678387698755804E-3</v>
      </c>
      <c r="I1493">
        <v>0.403458329082308</v>
      </c>
      <c r="J1493">
        <v>8.6851580644783793E-3</v>
      </c>
      <c r="K1493">
        <v>-1.1366950744524701E-3</v>
      </c>
      <c r="L1493">
        <v>265</v>
      </c>
      <c r="M1493">
        <v>0.70025322103177001</v>
      </c>
    </row>
    <row r="1494" spans="1:13" x14ac:dyDescent="0.2">
      <c r="A1494" t="s">
        <v>9449</v>
      </c>
      <c r="B1494" t="s">
        <v>9450</v>
      </c>
      <c r="C1494" t="s">
        <v>9451</v>
      </c>
      <c r="D1494" t="s">
        <v>9452</v>
      </c>
      <c r="E1494" t="s">
        <v>9453</v>
      </c>
      <c r="F1494" t="s">
        <v>9451</v>
      </c>
      <c r="G1494" t="s">
        <v>9448</v>
      </c>
      <c r="H1494">
        <v>7.2671525893557498E-3</v>
      </c>
      <c r="I1494">
        <v>0.40350278438350901</v>
      </c>
      <c r="J1494">
        <v>8.6851602476588404E-3</v>
      </c>
      <c r="K1494">
        <v>-1.1371983841990099E-3</v>
      </c>
      <c r="L1494">
        <v>265</v>
      </c>
      <c r="M1494">
        <v>0.70012064888497905</v>
      </c>
    </row>
    <row r="1495" spans="1:13" x14ac:dyDescent="0.2">
      <c r="A1495" t="s">
        <v>9455</v>
      </c>
      <c r="B1495" t="s">
        <v>9456</v>
      </c>
      <c r="C1495" t="s">
        <v>9457</v>
      </c>
      <c r="D1495" t="s">
        <v>9458</v>
      </c>
      <c r="E1495" t="s">
        <v>140</v>
      </c>
      <c r="F1495" t="s">
        <v>9459</v>
      </c>
      <c r="G1495" t="s">
        <v>9454</v>
      </c>
      <c r="H1495">
        <v>7.2663888857283001E-3</v>
      </c>
      <c r="I1495">
        <v>0.40355226557250501</v>
      </c>
      <c r="J1495">
        <v>8.6851626772470308E-3</v>
      </c>
      <c r="K1495">
        <v>-1.13775850085296E-3</v>
      </c>
      <c r="L1495">
        <v>265</v>
      </c>
      <c r="M1495">
        <v>0.69997311391489603</v>
      </c>
    </row>
    <row r="1496" spans="1:13" x14ac:dyDescent="0.2">
      <c r="A1496" t="s">
        <v>9461</v>
      </c>
      <c r="B1496" t="s">
        <v>9462</v>
      </c>
      <c r="C1496" t="s">
        <v>9463</v>
      </c>
      <c r="D1496" t="s">
        <v>9464</v>
      </c>
      <c r="E1496" t="s">
        <v>9465</v>
      </c>
      <c r="F1496" t="s">
        <v>9466</v>
      </c>
      <c r="G1496" t="s">
        <v>9460</v>
      </c>
      <c r="H1496">
        <v>7.2599454225309498E-3</v>
      </c>
      <c r="I1496">
        <v>0.40396988837682202</v>
      </c>
      <c r="J1496">
        <v>8.6851831657946393E-3</v>
      </c>
      <c r="K1496">
        <v>-1.14248193174005E-3</v>
      </c>
      <c r="L1496">
        <v>265</v>
      </c>
      <c r="M1496">
        <v>0.69872896673266105</v>
      </c>
    </row>
    <row r="1497" spans="1:13" x14ac:dyDescent="0.2">
      <c r="A1497" t="s">
        <v>9468</v>
      </c>
      <c r="B1497" t="s">
        <v>9469</v>
      </c>
      <c r="C1497" t="s">
        <v>9470</v>
      </c>
      <c r="D1497" t="s">
        <v>9471</v>
      </c>
      <c r="E1497" t="s">
        <v>9472</v>
      </c>
      <c r="F1497" t="s">
        <v>9473</v>
      </c>
      <c r="G1497" t="s">
        <v>9467</v>
      </c>
      <c r="H1497">
        <v>7.2541707574094701E-3</v>
      </c>
      <c r="I1497">
        <v>0.40434438255523197</v>
      </c>
      <c r="J1497">
        <v>8.6852015122519406E-3</v>
      </c>
      <c r="K1497">
        <v>-1.14671153446633E-3</v>
      </c>
      <c r="L1497">
        <v>265</v>
      </c>
      <c r="M1497">
        <v>0.69761490337905396</v>
      </c>
    </row>
    <row r="1498" spans="1:13" x14ac:dyDescent="0.2">
      <c r="A1498" t="s">
        <v>9475</v>
      </c>
      <c r="B1498" t="s">
        <v>9476</v>
      </c>
      <c r="C1498" t="s">
        <v>9476</v>
      </c>
      <c r="D1498" t="s">
        <v>9477</v>
      </c>
      <c r="E1498" t="s">
        <v>9478</v>
      </c>
      <c r="F1498" t="s">
        <v>9479</v>
      </c>
      <c r="G1498" t="s">
        <v>9474</v>
      </c>
      <c r="H1498">
        <v>-7.2534316069192903E-3</v>
      </c>
      <c r="I1498">
        <v>0.40439233228371302</v>
      </c>
      <c r="J1498">
        <v>8.6852038595206602E-3</v>
      </c>
      <c r="K1498">
        <v>-1.1472526757789799E-3</v>
      </c>
      <c r="L1498">
        <v>265</v>
      </c>
      <c r="M1498">
        <v>0.69747236922823197</v>
      </c>
    </row>
    <row r="1499" spans="1:13" x14ac:dyDescent="0.2">
      <c r="A1499" t="s">
        <v>9481</v>
      </c>
      <c r="B1499" t="s">
        <v>9482</v>
      </c>
      <c r="C1499" t="s">
        <v>9482</v>
      </c>
      <c r="D1499" t="s">
        <v>9483</v>
      </c>
      <c r="E1499" t="s">
        <v>9484</v>
      </c>
      <c r="F1499" t="s">
        <v>9485</v>
      </c>
      <c r="G1499" t="s">
        <v>9480</v>
      </c>
      <c r="H1499">
        <v>7.24987194902201E-3</v>
      </c>
      <c r="I1499">
        <v>0.40462329964533</v>
      </c>
      <c r="J1499">
        <v>8.68521516031979E-3</v>
      </c>
      <c r="K1499">
        <v>-1.14985797360356E-3</v>
      </c>
      <c r="L1499">
        <v>265</v>
      </c>
      <c r="M1499">
        <v>0.69678614783424098</v>
      </c>
    </row>
    <row r="1500" spans="1:13" x14ac:dyDescent="0.2">
      <c r="A1500" t="s">
        <v>9487</v>
      </c>
      <c r="B1500" t="s">
        <v>9488</v>
      </c>
      <c r="C1500" t="s">
        <v>9489</v>
      </c>
      <c r="D1500" t="s">
        <v>9490</v>
      </c>
      <c r="E1500" t="s">
        <v>9491</v>
      </c>
      <c r="F1500" t="s">
        <v>9492</v>
      </c>
      <c r="G1500" t="s">
        <v>9486</v>
      </c>
      <c r="H1500">
        <v>7.2478211302764899E-3</v>
      </c>
      <c r="I1500">
        <v>0.404756402030229</v>
      </c>
      <c r="J1500">
        <v>8.6852216685018094E-3</v>
      </c>
      <c r="K1500">
        <v>-1.15135837810332E-3</v>
      </c>
      <c r="L1500">
        <v>265</v>
      </c>
      <c r="M1500">
        <v>0.69639095100297099</v>
      </c>
    </row>
    <row r="1501" spans="1:13" x14ac:dyDescent="0.2">
      <c r="A1501" t="s">
        <v>9494</v>
      </c>
      <c r="B1501" t="s">
        <v>9495</v>
      </c>
      <c r="C1501" t="s">
        <v>9496</v>
      </c>
      <c r="D1501" t="s">
        <v>9497</v>
      </c>
      <c r="E1501" t="s">
        <v>9498</v>
      </c>
      <c r="F1501" t="s">
        <v>9496</v>
      </c>
      <c r="G1501" t="s">
        <v>9493</v>
      </c>
      <c r="H1501">
        <v>7.2452638667813403E-3</v>
      </c>
      <c r="I1501">
        <v>0.40492241019497699</v>
      </c>
      <c r="J1501">
        <v>8.6852297812774308E-3</v>
      </c>
      <c r="K1501">
        <v>-1.15322870920753E-3</v>
      </c>
      <c r="L1501">
        <v>265</v>
      </c>
      <c r="M1501">
        <v>0.69589831955760595</v>
      </c>
    </row>
    <row r="1502" spans="1:13" x14ac:dyDescent="0.2">
      <c r="A1502" t="s">
        <v>9500</v>
      </c>
      <c r="B1502" t="s">
        <v>9501</v>
      </c>
      <c r="C1502" t="s">
        <v>9502</v>
      </c>
      <c r="D1502" t="s">
        <v>9503</v>
      </c>
      <c r="E1502" t="s">
        <v>9504</v>
      </c>
      <c r="F1502" t="s">
        <v>9505</v>
      </c>
      <c r="G1502" t="s">
        <v>9499</v>
      </c>
      <c r="H1502">
        <v>7.2425142333256403E-3</v>
      </c>
      <c r="I1502">
        <v>0.40510095146286601</v>
      </c>
      <c r="J1502">
        <v>8.6852385011334399E-3</v>
      </c>
      <c r="K1502">
        <v>-1.1552389994606801E-3</v>
      </c>
      <c r="L1502">
        <v>265</v>
      </c>
      <c r="M1502">
        <v>0.69536882595509797</v>
      </c>
    </row>
    <row r="1503" spans="1:13" x14ac:dyDescent="0.2">
      <c r="A1503" t="s">
        <v>9507</v>
      </c>
      <c r="B1503" t="s">
        <v>9508</v>
      </c>
      <c r="C1503" t="s">
        <v>9509</v>
      </c>
      <c r="D1503" t="s">
        <v>9510</v>
      </c>
      <c r="E1503" t="s">
        <v>9511</v>
      </c>
      <c r="F1503" t="s">
        <v>9509</v>
      </c>
      <c r="G1503" t="s">
        <v>9506</v>
      </c>
      <c r="H1503">
        <v>7.2416308034729E-3</v>
      </c>
      <c r="I1503">
        <v>0.40515832492480502</v>
      </c>
      <c r="J1503">
        <v>8.6852413020319496E-3</v>
      </c>
      <c r="K1503">
        <v>-1.1558847237362899E-3</v>
      </c>
      <c r="L1503">
        <v>265</v>
      </c>
      <c r="M1503">
        <v>0.69519874804451098</v>
      </c>
    </row>
    <row r="1504" spans="1:13" x14ac:dyDescent="0.2">
      <c r="A1504" t="s">
        <v>9513</v>
      </c>
      <c r="B1504" t="s">
        <v>9514</v>
      </c>
      <c r="C1504" t="s">
        <v>9515</v>
      </c>
      <c r="D1504" t="s">
        <v>9516</v>
      </c>
      <c r="E1504" t="s">
        <v>9517</v>
      </c>
      <c r="F1504" t="s">
        <v>9515</v>
      </c>
      <c r="G1504" t="s">
        <v>9512</v>
      </c>
      <c r="H1504">
        <v>7.2407042692330297E-3</v>
      </c>
      <c r="I1504">
        <v>0.40521850294593698</v>
      </c>
      <c r="J1504">
        <v>8.6852442392241005E-3</v>
      </c>
      <c r="K1504">
        <v>-1.15656186961988E-3</v>
      </c>
      <c r="L1504">
        <v>265</v>
      </c>
      <c r="M1504">
        <v>0.69502039420343098</v>
      </c>
    </row>
    <row r="1505" spans="1:13" x14ac:dyDescent="0.2">
      <c r="A1505" t="s">
        <v>9519</v>
      </c>
      <c r="B1505" t="s">
        <v>9520</v>
      </c>
      <c r="C1505" t="s">
        <v>9521</v>
      </c>
      <c r="D1505" t="s">
        <v>9522</v>
      </c>
      <c r="E1505" t="s">
        <v>9523</v>
      </c>
      <c r="F1505" t="s">
        <v>9521</v>
      </c>
      <c r="G1505" t="s">
        <v>9518</v>
      </c>
      <c r="H1505">
        <v>7.2355480741356001E-3</v>
      </c>
      <c r="I1505">
        <v>0.40555349273689301</v>
      </c>
      <c r="J1505">
        <v>8.6852605779165499E-3</v>
      </c>
      <c r="K1505">
        <v>-1.1603286271450999E-3</v>
      </c>
      <c r="L1505">
        <v>265</v>
      </c>
      <c r="M1505">
        <v>0.69402827019087099</v>
      </c>
    </row>
    <row r="1506" spans="1:13" x14ac:dyDescent="0.2">
      <c r="A1506" t="s">
        <v>3106</v>
      </c>
      <c r="B1506" t="s">
        <v>3107</v>
      </c>
      <c r="C1506" t="s">
        <v>3108</v>
      </c>
      <c r="D1506" t="s">
        <v>3109</v>
      </c>
      <c r="E1506" t="s">
        <v>3110</v>
      </c>
      <c r="F1506" t="s">
        <v>3111</v>
      </c>
      <c r="G1506" t="s">
        <v>9524</v>
      </c>
      <c r="H1506">
        <v>7.2348603458472997E-3</v>
      </c>
      <c r="I1506">
        <v>0.405598185780843</v>
      </c>
      <c r="J1506">
        <v>8.6852627562734094E-3</v>
      </c>
      <c r="K1506">
        <v>-1.16083083078444E-3</v>
      </c>
      <c r="L1506">
        <v>265</v>
      </c>
      <c r="M1506">
        <v>0.69389599563857196</v>
      </c>
    </row>
    <row r="1507" spans="1:13" x14ac:dyDescent="0.2">
      <c r="A1507" t="s">
        <v>9526</v>
      </c>
      <c r="B1507" t="s">
        <v>9527</v>
      </c>
      <c r="C1507" t="s">
        <v>9528</v>
      </c>
      <c r="D1507" t="s">
        <v>9529</v>
      </c>
      <c r="E1507" t="s">
        <v>9530</v>
      </c>
      <c r="F1507" t="s">
        <v>9528</v>
      </c>
      <c r="G1507" t="s">
        <v>9525</v>
      </c>
      <c r="H1507">
        <v>7.2336566394923304E-3</v>
      </c>
      <c r="I1507">
        <v>0.405676417467071</v>
      </c>
      <c r="J1507">
        <v>8.68526656847423E-3</v>
      </c>
      <c r="K1507">
        <v>-1.1617097050538E-3</v>
      </c>
      <c r="L1507">
        <v>265</v>
      </c>
      <c r="M1507">
        <v>0.69366451077659297</v>
      </c>
    </row>
    <row r="1508" spans="1:13" x14ac:dyDescent="0.2">
      <c r="A1508" t="s">
        <v>9532</v>
      </c>
      <c r="B1508" t="s">
        <v>9533</v>
      </c>
      <c r="C1508" t="s">
        <v>9534</v>
      </c>
      <c r="D1508" t="s">
        <v>9535</v>
      </c>
      <c r="E1508" t="s">
        <v>9536</v>
      </c>
      <c r="F1508" t="s">
        <v>9537</v>
      </c>
      <c r="G1508" t="s">
        <v>9531</v>
      </c>
      <c r="H1508">
        <v>7.2301211532617799E-3</v>
      </c>
      <c r="I1508">
        <v>0.40590624878824999</v>
      </c>
      <c r="J1508">
        <v>8.6852777618662697E-3</v>
      </c>
      <c r="K1508">
        <v>-1.1642902597544E-3</v>
      </c>
      <c r="L1508">
        <v>265</v>
      </c>
      <c r="M1508">
        <v>0.692984826201267</v>
      </c>
    </row>
    <row r="1509" spans="1:13" x14ac:dyDescent="0.2">
      <c r="A1509" t="s">
        <v>9539</v>
      </c>
      <c r="B1509" t="s">
        <v>9540</v>
      </c>
      <c r="C1509" t="s">
        <v>9541</v>
      </c>
      <c r="D1509" t="s">
        <v>9542</v>
      </c>
      <c r="E1509" t="s">
        <v>9543</v>
      </c>
      <c r="F1509" t="s">
        <v>9544</v>
      </c>
      <c r="G1509" t="s">
        <v>9538</v>
      </c>
      <c r="H1509">
        <v>7.2229435773258103E-3</v>
      </c>
      <c r="I1509">
        <v>0.40637307915923199</v>
      </c>
      <c r="J1509">
        <v>8.6853004692824393E-3</v>
      </c>
      <c r="K1509">
        <v>-1.16952529875713E-3</v>
      </c>
      <c r="L1509">
        <v>265</v>
      </c>
      <c r="M1509">
        <v>0.69160599571806702</v>
      </c>
    </row>
    <row r="1510" spans="1:13" x14ac:dyDescent="0.2">
      <c r="A1510" t="s">
        <v>9546</v>
      </c>
      <c r="B1510" t="s">
        <v>9547</v>
      </c>
      <c r="C1510" t="s">
        <v>9548</v>
      </c>
      <c r="D1510" t="s">
        <v>9549</v>
      </c>
      <c r="E1510" t="s">
        <v>9550</v>
      </c>
      <c r="F1510" t="s">
        <v>9551</v>
      </c>
      <c r="G1510" t="s">
        <v>9545</v>
      </c>
      <c r="H1510">
        <v>7.2199196410684396E-3</v>
      </c>
      <c r="I1510">
        <v>0.40656985168973198</v>
      </c>
      <c r="J1510">
        <v>8.6853100292209693E-3</v>
      </c>
      <c r="K1510">
        <v>-1.17172928108866E-3</v>
      </c>
      <c r="L1510">
        <v>265</v>
      </c>
      <c r="M1510">
        <v>0.69102550425634701</v>
      </c>
    </row>
    <row r="1511" spans="1:13" x14ac:dyDescent="0.2">
      <c r="A1511" t="s">
        <v>9553</v>
      </c>
      <c r="B1511" t="s">
        <v>9554</v>
      </c>
      <c r="C1511" t="s">
        <v>9555</v>
      </c>
      <c r="D1511" t="s">
        <v>9556</v>
      </c>
      <c r="E1511" t="s">
        <v>140</v>
      </c>
      <c r="F1511" t="s">
        <v>9555</v>
      </c>
      <c r="G1511" t="s">
        <v>9552</v>
      </c>
      <c r="H1511">
        <v>7.2164401009966401E-3</v>
      </c>
      <c r="I1511">
        <v>0.40679634105503498</v>
      </c>
      <c r="J1511">
        <v>8.6853210245490808E-3</v>
      </c>
      <c r="K1511">
        <v>-1.1742641862530999E-3</v>
      </c>
      <c r="L1511">
        <v>265</v>
      </c>
      <c r="M1511">
        <v>0.69035785650879999</v>
      </c>
    </row>
    <row r="1512" spans="1:13" x14ac:dyDescent="0.2">
      <c r="A1512" t="s">
        <v>9558</v>
      </c>
      <c r="B1512" t="s">
        <v>9559</v>
      </c>
      <c r="C1512" t="s">
        <v>9560</v>
      </c>
      <c r="D1512" t="s">
        <v>9561</v>
      </c>
      <c r="E1512" t="s">
        <v>9562</v>
      </c>
      <c r="F1512" t="s">
        <v>9563</v>
      </c>
      <c r="G1512" t="s">
        <v>9557</v>
      </c>
      <c r="H1512">
        <v>7.21347748679278E-3</v>
      </c>
      <c r="I1512">
        <v>0.406989241790221</v>
      </c>
      <c r="J1512">
        <v>8.6853303822055604E-3</v>
      </c>
      <c r="K1512">
        <v>-1.17642153883835E-3</v>
      </c>
      <c r="L1512">
        <v>265</v>
      </c>
      <c r="M1512">
        <v>0.68978965188173402</v>
      </c>
    </row>
    <row r="1513" spans="1:13" x14ac:dyDescent="0.2">
      <c r="A1513" t="s">
        <v>9565</v>
      </c>
      <c r="B1513" t="s">
        <v>9566</v>
      </c>
      <c r="C1513" t="s">
        <v>9567</v>
      </c>
      <c r="D1513" t="s">
        <v>9568</v>
      </c>
      <c r="E1513" t="s">
        <v>9569</v>
      </c>
      <c r="F1513" t="s">
        <v>9570</v>
      </c>
      <c r="G1513" t="s">
        <v>9564</v>
      </c>
      <c r="H1513">
        <v>7.2096338949582403E-3</v>
      </c>
      <c r="I1513">
        <v>0.40723958527526599</v>
      </c>
      <c r="J1513">
        <v>8.6853425167598298E-3</v>
      </c>
      <c r="K1513">
        <v>-1.1792190923178799E-3</v>
      </c>
      <c r="L1513">
        <v>265</v>
      </c>
      <c r="M1513">
        <v>0.68905283446234</v>
      </c>
    </row>
    <row r="1514" spans="1:13" x14ac:dyDescent="0.2">
      <c r="A1514" t="s">
        <v>9572</v>
      </c>
      <c r="B1514" t="s">
        <v>9573</v>
      </c>
      <c r="C1514" t="s">
        <v>9574</v>
      </c>
      <c r="D1514" t="s">
        <v>9575</v>
      </c>
      <c r="E1514" t="s">
        <v>9576</v>
      </c>
      <c r="F1514" t="s">
        <v>9574</v>
      </c>
      <c r="G1514" t="s">
        <v>9571</v>
      </c>
      <c r="H1514">
        <v>7.2096118508582696E-3</v>
      </c>
      <c r="I1514">
        <v>0.40724102133012602</v>
      </c>
      <c r="J1514">
        <v>8.6853425863362803E-3</v>
      </c>
      <c r="K1514">
        <v>-1.17923513278817E-3</v>
      </c>
      <c r="L1514">
        <v>265</v>
      </c>
      <c r="M1514">
        <v>0.68904860974789095</v>
      </c>
    </row>
    <row r="1515" spans="1:13" x14ac:dyDescent="0.2">
      <c r="A1515" t="s">
        <v>9578</v>
      </c>
      <c r="B1515" t="s">
        <v>9579</v>
      </c>
      <c r="C1515" t="s">
        <v>9580</v>
      </c>
      <c r="D1515" t="s">
        <v>9581</v>
      </c>
      <c r="E1515" t="s">
        <v>9582</v>
      </c>
      <c r="F1515" t="s">
        <v>9580</v>
      </c>
      <c r="G1515" t="s">
        <v>9577</v>
      </c>
      <c r="H1515">
        <v>7.2083528797642097E-3</v>
      </c>
      <c r="I1515">
        <v>0.40732304152565102</v>
      </c>
      <c r="J1515">
        <v>8.6853465595956893E-3</v>
      </c>
      <c r="K1515">
        <v>-1.18015114633341E-3</v>
      </c>
      <c r="L1515">
        <v>265</v>
      </c>
      <c r="M1515">
        <v>0.68880735172855401</v>
      </c>
    </row>
    <row r="1516" spans="1:13" x14ac:dyDescent="0.2">
      <c r="A1516" t="s">
        <v>9584</v>
      </c>
      <c r="B1516" t="s">
        <v>9585</v>
      </c>
      <c r="C1516" t="s">
        <v>9586</v>
      </c>
      <c r="D1516" t="s">
        <v>9587</v>
      </c>
      <c r="E1516" t="s">
        <v>9588</v>
      </c>
      <c r="F1516" t="s">
        <v>9586</v>
      </c>
      <c r="G1516" t="s">
        <v>9583</v>
      </c>
      <c r="H1516">
        <v>-7.2026356293849797E-3</v>
      </c>
      <c r="I1516">
        <v>0.407695635548594</v>
      </c>
      <c r="J1516">
        <v>8.68536459424229E-3</v>
      </c>
      <c r="K1516">
        <v>-1.1843089421881301E-3</v>
      </c>
      <c r="L1516">
        <v>265</v>
      </c>
      <c r="M1516">
        <v>0.68771228439645704</v>
      </c>
    </row>
    <row r="1517" spans="1:13" x14ac:dyDescent="0.2">
      <c r="A1517" t="s">
        <v>9590</v>
      </c>
      <c r="B1517" t="s">
        <v>9591</v>
      </c>
      <c r="C1517" t="s">
        <v>9592</v>
      </c>
      <c r="D1517" t="s">
        <v>9593</v>
      </c>
      <c r="E1517" t="s">
        <v>9594</v>
      </c>
      <c r="F1517" t="s">
        <v>9592</v>
      </c>
      <c r="G1517" t="s">
        <v>9589</v>
      </c>
      <c r="H1517">
        <v>7.1978201571441698E-3</v>
      </c>
      <c r="I1517">
        <v>0.408009617208485</v>
      </c>
      <c r="J1517">
        <v>8.6853797731648204E-3</v>
      </c>
      <c r="K1517">
        <v>-1.18780837210108E-3</v>
      </c>
      <c r="L1517">
        <v>265</v>
      </c>
      <c r="M1517">
        <v>0.68679062248613099</v>
      </c>
    </row>
    <row r="1518" spans="1:13" x14ac:dyDescent="0.2">
      <c r="A1518" t="s">
        <v>9596</v>
      </c>
      <c r="B1518" t="s">
        <v>9597</v>
      </c>
      <c r="C1518" t="s">
        <v>9598</v>
      </c>
      <c r="D1518" t="s">
        <v>9599</v>
      </c>
      <c r="E1518" t="s">
        <v>9600</v>
      </c>
      <c r="F1518" t="s">
        <v>9601</v>
      </c>
      <c r="G1518" t="s">
        <v>9595</v>
      </c>
      <c r="H1518">
        <v>7.19694409469155E-3</v>
      </c>
      <c r="I1518">
        <v>0.40806675421862898</v>
      </c>
      <c r="J1518">
        <v>8.68538253352019E-3</v>
      </c>
      <c r="K1518">
        <v>-1.1884447598375901E-3</v>
      </c>
      <c r="L1518">
        <v>265</v>
      </c>
      <c r="M1518">
        <v>0.68662301463899</v>
      </c>
    </row>
    <row r="1519" spans="1:13" x14ac:dyDescent="0.2">
      <c r="A1519" t="s">
        <v>9603</v>
      </c>
      <c r="B1519" t="s">
        <v>9604</v>
      </c>
      <c r="C1519" t="s">
        <v>9605</v>
      </c>
      <c r="D1519" t="s">
        <v>9606</v>
      </c>
      <c r="E1519" t="s">
        <v>9607</v>
      </c>
      <c r="F1519" t="s">
        <v>9608</v>
      </c>
      <c r="G1519" t="s">
        <v>9602</v>
      </c>
      <c r="H1519">
        <v>7.1922963626188602E-3</v>
      </c>
      <c r="I1519">
        <v>0.40836995972020301</v>
      </c>
      <c r="J1519">
        <v>8.6853971722668007E-3</v>
      </c>
      <c r="K1519">
        <v>-1.19181966157478E-3</v>
      </c>
      <c r="L1519">
        <v>265</v>
      </c>
      <c r="M1519">
        <v>0.68573415755424105</v>
      </c>
    </row>
    <row r="1520" spans="1:13" x14ac:dyDescent="0.2">
      <c r="A1520" t="s">
        <v>9610</v>
      </c>
      <c r="B1520" t="s">
        <v>9611</v>
      </c>
      <c r="C1520" t="s">
        <v>9612</v>
      </c>
      <c r="D1520" t="s">
        <v>9613</v>
      </c>
      <c r="E1520" t="s">
        <v>9614</v>
      </c>
      <c r="F1520" t="s">
        <v>9612</v>
      </c>
      <c r="G1520" t="s">
        <v>9609</v>
      </c>
      <c r="H1520">
        <v>7.19201517774898E-3</v>
      </c>
      <c r="I1520">
        <v>0.40838830774116902</v>
      </c>
      <c r="J1520">
        <v>8.6853980575976094E-3</v>
      </c>
      <c r="K1520">
        <v>-1.19202377106919E-3</v>
      </c>
      <c r="L1520">
        <v>265</v>
      </c>
      <c r="M1520">
        <v>0.68568040087160498</v>
      </c>
    </row>
    <row r="1521" spans="1:13" x14ac:dyDescent="0.2">
      <c r="A1521" t="s">
        <v>9616</v>
      </c>
      <c r="B1521" t="s">
        <v>9617</v>
      </c>
      <c r="C1521" t="s">
        <v>9618</v>
      </c>
      <c r="D1521" t="s">
        <v>9619</v>
      </c>
      <c r="E1521" t="s">
        <v>140</v>
      </c>
      <c r="F1521" t="s">
        <v>9618</v>
      </c>
      <c r="G1521" t="s">
        <v>9615</v>
      </c>
      <c r="H1521">
        <v>7.1872725865049702E-3</v>
      </c>
      <c r="I1521">
        <v>0.408697847308503</v>
      </c>
      <c r="J1521">
        <v>8.6854129847588994E-3</v>
      </c>
      <c r="K1521">
        <v>-1.1954651718133499E-3</v>
      </c>
      <c r="L1521">
        <v>265</v>
      </c>
      <c r="M1521">
        <v>0.68477403630210099</v>
      </c>
    </row>
    <row r="1522" spans="1:13" x14ac:dyDescent="0.2">
      <c r="A1522" t="s">
        <v>9621</v>
      </c>
      <c r="B1522" t="s">
        <v>9622</v>
      </c>
      <c r="C1522" t="s">
        <v>9623</v>
      </c>
      <c r="D1522" t="s">
        <v>9624</v>
      </c>
      <c r="E1522" t="s">
        <v>9625</v>
      </c>
      <c r="F1522" t="s">
        <v>9626</v>
      </c>
      <c r="G1522" t="s">
        <v>9620</v>
      </c>
      <c r="H1522">
        <v>7.1845075707468002E-3</v>
      </c>
      <c r="I1522">
        <v>0.40887837849713798</v>
      </c>
      <c r="J1522">
        <v>8.6854216830059994E-3</v>
      </c>
      <c r="K1522">
        <v>-1.1974705226063299E-3</v>
      </c>
      <c r="L1522">
        <v>265</v>
      </c>
      <c r="M1522">
        <v>0.68424588827311195</v>
      </c>
    </row>
    <row r="1523" spans="1:13" x14ac:dyDescent="0.2">
      <c r="A1523" t="s">
        <v>9628</v>
      </c>
      <c r="B1523" t="s">
        <v>9629</v>
      </c>
      <c r="C1523" t="s">
        <v>9630</v>
      </c>
      <c r="D1523" t="s">
        <v>9631</v>
      </c>
      <c r="E1523" t="s">
        <v>9632</v>
      </c>
      <c r="F1523" t="s">
        <v>9630</v>
      </c>
      <c r="G1523" t="s">
        <v>9627</v>
      </c>
      <c r="H1523">
        <v>7.18390073550339E-3</v>
      </c>
      <c r="I1523">
        <v>0.40891800581101301</v>
      </c>
      <c r="J1523">
        <v>8.6854235915525494E-3</v>
      </c>
      <c r="K1523">
        <v>-1.19791053168194E-3</v>
      </c>
      <c r="L1523">
        <v>265</v>
      </c>
      <c r="M1523">
        <v>0.684130003631232</v>
      </c>
    </row>
    <row r="1524" spans="1:13" x14ac:dyDescent="0.2">
      <c r="A1524" t="s">
        <v>9634</v>
      </c>
      <c r="B1524" t="s">
        <v>9635</v>
      </c>
      <c r="C1524" t="s">
        <v>9636</v>
      </c>
      <c r="D1524" t="s">
        <v>9637</v>
      </c>
      <c r="E1524" t="s">
        <v>9638</v>
      </c>
      <c r="F1524" t="s">
        <v>9639</v>
      </c>
      <c r="G1524" t="s">
        <v>9633</v>
      </c>
      <c r="H1524">
        <v>-7.18336864909751E-3</v>
      </c>
      <c r="I1524">
        <v>0.40895275377602802</v>
      </c>
      <c r="J1524">
        <v>8.6854252648748808E-3</v>
      </c>
      <c r="K1524">
        <v>-1.19829631067603E-3</v>
      </c>
      <c r="L1524">
        <v>265</v>
      </c>
      <c r="M1524">
        <v>0.68402840158217604</v>
      </c>
    </row>
    <row r="1525" spans="1:13" x14ac:dyDescent="0.2">
      <c r="A1525" t="s">
        <v>9641</v>
      </c>
      <c r="B1525" t="s">
        <v>9642</v>
      </c>
      <c r="C1525" t="s">
        <v>9643</v>
      </c>
      <c r="D1525" t="s">
        <v>9644</v>
      </c>
      <c r="E1525" t="s">
        <v>140</v>
      </c>
      <c r="F1525" t="s">
        <v>9643</v>
      </c>
      <c r="G1525" t="s">
        <v>9640</v>
      </c>
      <c r="H1525">
        <v>7.1833284584443702E-3</v>
      </c>
      <c r="I1525">
        <v>0.40895537850230901</v>
      </c>
      <c r="J1525">
        <v>8.6854253912626907E-3</v>
      </c>
      <c r="K1525">
        <v>-1.1983254489738001E-3</v>
      </c>
      <c r="L1525">
        <v>265</v>
      </c>
      <c r="M1525">
        <v>0.68402072747450804</v>
      </c>
    </row>
    <row r="1526" spans="1:13" x14ac:dyDescent="0.2">
      <c r="A1526" t="s">
        <v>9646</v>
      </c>
      <c r="B1526" t="s">
        <v>9647</v>
      </c>
      <c r="C1526" t="s">
        <v>9648</v>
      </c>
      <c r="D1526" t="s">
        <v>9649</v>
      </c>
      <c r="E1526" t="s">
        <v>140</v>
      </c>
      <c r="F1526" t="s">
        <v>9650</v>
      </c>
      <c r="G1526" t="s">
        <v>9645</v>
      </c>
      <c r="H1526">
        <v>7.1804147097884498E-3</v>
      </c>
      <c r="I1526">
        <v>0.40914569290258701</v>
      </c>
      <c r="J1526">
        <v>8.6854345522577696E-3</v>
      </c>
      <c r="K1526">
        <v>-1.20043748778853E-3</v>
      </c>
      <c r="L1526">
        <v>265</v>
      </c>
      <c r="M1526">
        <v>0.68346448432301998</v>
      </c>
    </row>
    <row r="1527" spans="1:13" x14ac:dyDescent="0.2">
      <c r="A1527" t="s">
        <v>9652</v>
      </c>
      <c r="B1527" t="s">
        <v>9653</v>
      </c>
      <c r="C1527" t="s">
        <v>9654</v>
      </c>
      <c r="D1527" t="s">
        <v>9655</v>
      </c>
      <c r="E1527" t="s">
        <v>9656</v>
      </c>
      <c r="F1527" t="s">
        <v>9654</v>
      </c>
      <c r="G1527" t="s">
        <v>9651</v>
      </c>
      <c r="H1527">
        <v>-7.1788979644012499E-3</v>
      </c>
      <c r="I1527">
        <v>0.409244781374282</v>
      </c>
      <c r="J1527">
        <v>8.6854393195186595E-3</v>
      </c>
      <c r="K1527">
        <v>-1.20153656578492E-3</v>
      </c>
      <c r="L1527">
        <v>265</v>
      </c>
      <c r="M1527">
        <v>0.68317502342710601</v>
      </c>
    </row>
    <row r="1528" spans="1:13" x14ac:dyDescent="0.2">
      <c r="A1528" t="s">
        <v>9658</v>
      </c>
      <c r="B1528" t="s">
        <v>9659</v>
      </c>
      <c r="C1528" t="s">
        <v>9660</v>
      </c>
      <c r="D1528" t="s">
        <v>9661</v>
      </c>
      <c r="E1528" t="s">
        <v>9662</v>
      </c>
      <c r="F1528" t="s">
        <v>9660</v>
      </c>
      <c r="G1528" t="s">
        <v>9657</v>
      </c>
      <c r="H1528">
        <v>7.1768688771628002E-3</v>
      </c>
      <c r="I1528">
        <v>0.40937736316530099</v>
      </c>
      <c r="J1528">
        <v>8.6854456955349994E-3</v>
      </c>
      <c r="K1528">
        <v>-1.2030065385675299E-3</v>
      </c>
      <c r="L1528">
        <v>265</v>
      </c>
      <c r="M1528">
        <v>0.68278788207011798</v>
      </c>
    </row>
    <row r="1529" spans="1:13" x14ac:dyDescent="0.2">
      <c r="A1529" t="s">
        <v>2804</v>
      </c>
      <c r="B1529" t="s">
        <v>2805</v>
      </c>
      <c r="C1529" t="s">
        <v>2806</v>
      </c>
      <c r="D1529" t="s">
        <v>140</v>
      </c>
      <c r="E1529" t="s">
        <v>140</v>
      </c>
      <c r="F1529" t="s">
        <v>140</v>
      </c>
      <c r="G1529" t="s">
        <v>9663</v>
      </c>
      <c r="H1529">
        <v>7.1738798538594903E-3</v>
      </c>
      <c r="I1529">
        <v>0.40957267046907803</v>
      </c>
      <c r="J1529">
        <v>8.6854542757310894E-3</v>
      </c>
      <c r="K1529">
        <v>-1.2051706978357701E-3</v>
      </c>
      <c r="L1529">
        <v>265</v>
      </c>
      <c r="M1529">
        <v>0.68221791742555804</v>
      </c>
    </row>
    <row r="1530" spans="1:13" x14ac:dyDescent="0.2">
      <c r="A1530" t="s">
        <v>9665</v>
      </c>
      <c r="B1530" t="s">
        <v>9666</v>
      </c>
      <c r="C1530" t="s">
        <v>9667</v>
      </c>
      <c r="D1530" t="s">
        <v>9668</v>
      </c>
      <c r="E1530" t="s">
        <v>140</v>
      </c>
      <c r="F1530" t="s">
        <v>9667</v>
      </c>
      <c r="G1530" t="s">
        <v>9664</v>
      </c>
      <c r="H1530">
        <v>7.1696084471233098E-3</v>
      </c>
      <c r="I1530">
        <v>0.40985197211039598</v>
      </c>
      <c r="J1530">
        <v>8.6854684952384301E-3</v>
      </c>
      <c r="K1530">
        <v>-1.2082629554230899E-3</v>
      </c>
      <c r="L1530">
        <v>265</v>
      </c>
      <c r="M1530">
        <v>0.68140352808299498</v>
      </c>
    </row>
    <row r="1531" spans="1:13" x14ac:dyDescent="0.2">
      <c r="A1531" t="s">
        <v>9670</v>
      </c>
      <c r="B1531" t="s">
        <v>9671</v>
      </c>
      <c r="C1531" t="s">
        <v>9672</v>
      </c>
      <c r="D1531" t="s">
        <v>9673</v>
      </c>
      <c r="E1531" t="s">
        <v>9674</v>
      </c>
      <c r="F1531" t="s">
        <v>9675</v>
      </c>
      <c r="G1531" t="s">
        <v>9669</v>
      </c>
      <c r="H1531">
        <v>7.1646241095010901E-3</v>
      </c>
      <c r="I1531">
        <v>0.41017798279366602</v>
      </c>
      <c r="J1531">
        <v>8.6854841340056003E-3</v>
      </c>
      <c r="K1531">
        <v>-1.2118684436059899E-3</v>
      </c>
      <c r="L1531">
        <v>265</v>
      </c>
      <c r="M1531">
        <v>0.68045397862756196</v>
      </c>
    </row>
    <row r="1532" spans="1:13" x14ac:dyDescent="0.2">
      <c r="A1532" t="s">
        <v>9677</v>
      </c>
      <c r="B1532" t="s">
        <v>9678</v>
      </c>
      <c r="C1532" t="s">
        <v>9679</v>
      </c>
      <c r="D1532" t="s">
        <v>9680</v>
      </c>
      <c r="E1532" t="s">
        <v>9681</v>
      </c>
      <c r="F1532" t="s">
        <v>9679</v>
      </c>
      <c r="G1532" t="s">
        <v>9676</v>
      </c>
      <c r="H1532">
        <v>7.16155790880305E-3</v>
      </c>
      <c r="I1532">
        <v>0.41037860995890801</v>
      </c>
      <c r="J1532">
        <v>8.6854937490440896E-3</v>
      </c>
      <c r="K1532">
        <v>-1.2140851757607199E-3</v>
      </c>
      <c r="L1532">
        <v>265</v>
      </c>
      <c r="M1532">
        <v>0.67987017846981901</v>
      </c>
    </row>
    <row r="1533" spans="1:13" x14ac:dyDescent="0.2">
      <c r="A1533" t="s">
        <v>9683</v>
      </c>
      <c r="B1533" t="s">
        <v>9684</v>
      </c>
      <c r="C1533" t="s">
        <v>9685</v>
      </c>
      <c r="D1533" t="s">
        <v>9686</v>
      </c>
      <c r="E1533" t="s">
        <v>9687</v>
      </c>
      <c r="F1533" t="s">
        <v>9688</v>
      </c>
      <c r="G1533" t="s">
        <v>9682</v>
      </c>
      <c r="H1533">
        <v>7.1579067748764602E-3</v>
      </c>
      <c r="I1533">
        <v>0.410617585988022</v>
      </c>
      <c r="J1533">
        <v>8.6855051929427603E-3</v>
      </c>
      <c r="K1533">
        <v>-1.2167235519824301E-3</v>
      </c>
      <c r="L1533">
        <v>265</v>
      </c>
      <c r="M1533">
        <v>0.67917533719990897</v>
      </c>
    </row>
    <row r="1534" spans="1:13" x14ac:dyDescent="0.2">
      <c r="A1534" t="s">
        <v>9690</v>
      </c>
      <c r="B1534" t="s">
        <v>9691</v>
      </c>
      <c r="C1534" t="s">
        <v>9692</v>
      </c>
      <c r="D1534" t="s">
        <v>9693</v>
      </c>
      <c r="E1534" t="s">
        <v>9694</v>
      </c>
      <c r="F1534" t="s">
        <v>9695</v>
      </c>
      <c r="G1534" t="s">
        <v>9689</v>
      </c>
      <c r="H1534">
        <v>7.1573988562075698E-3</v>
      </c>
      <c r="I1534">
        <v>0.41065083707174999</v>
      </c>
      <c r="J1534">
        <v>8.6855067844694798E-3</v>
      </c>
      <c r="K1534">
        <v>-1.2170904767083699E-3</v>
      </c>
      <c r="L1534">
        <v>265</v>
      </c>
      <c r="M1534">
        <v>0.67907870440160401</v>
      </c>
    </row>
    <row r="1535" spans="1:13" x14ac:dyDescent="0.2">
      <c r="A1535" t="s">
        <v>9697</v>
      </c>
      <c r="B1535" t="s">
        <v>9698</v>
      </c>
      <c r="C1535" t="s">
        <v>9699</v>
      </c>
      <c r="D1535" t="s">
        <v>9700</v>
      </c>
      <c r="E1535" t="s">
        <v>9701</v>
      </c>
      <c r="F1535" t="s">
        <v>9702</v>
      </c>
      <c r="G1535" t="s">
        <v>9696</v>
      </c>
      <c r="H1535">
        <v>-7.1569626453874702E-3</v>
      </c>
      <c r="I1535">
        <v>0.41067939504392198</v>
      </c>
      <c r="J1535">
        <v>8.6855081512144106E-3</v>
      </c>
      <c r="K1535">
        <v>-1.21740557829719E-3</v>
      </c>
      <c r="L1535">
        <v>265</v>
      </c>
      <c r="M1535">
        <v>0.67899571973098805</v>
      </c>
    </row>
    <row r="1536" spans="1:13" x14ac:dyDescent="0.2">
      <c r="A1536" t="s">
        <v>9704</v>
      </c>
      <c r="B1536" t="s">
        <v>9705</v>
      </c>
      <c r="C1536" t="s">
        <v>9706</v>
      </c>
      <c r="D1536" t="s">
        <v>9707</v>
      </c>
      <c r="E1536" t="s">
        <v>9708</v>
      </c>
      <c r="F1536" t="s">
        <v>9709</v>
      </c>
      <c r="G1536" t="s">
        <v>9703</v>
      </c>
      <c r="H1536">
        <v>7.1546350510316098E-3</v>
      </c>
      <c r="I1536">
        <v>0.41083179846926599</v>
      </c>
      <c r="J1536">
        <v>8.68551544267036E-3</v>
      </c>
      <c r="K1536">
        <v>-1.2190866165380199E-3</v>
      </c>
      <c r="L1536">
        <v>265</v>
      </c>
      <c r="M1536">
        <v>0.67855300496351101</v>
      </c>
    </row>
    <row r="1537" spans="1:13" x14ac:dyDescent="0.2">
      <c r="A1537" t="s">
        <v>9711</v>
      </c>
      <c r="B1537" t="s">
        <v>9712</v>
      </c>
      <c r="C1537" t="s">
        <v>9713</v>
      </c>
      <c r="D1537" t="s">
        <v>9714</v>
      </c>
      <c r="E1537" t="s">
        <v>140</v>
      </c>
      <c r="F1537" t="s">
        <v>9715</v>
      </c>
      <c r="G1537" t="s">
        <v>9710</v>
      </c>
      <c r="H1537">
        <v>7.1546041271198001E-3</v>
      </c>
      <c r="I1537">
        <v>0.41083382349275899</v>
      </c>
      <c r="J1537">
        <v>8.6855155395270493E-3</v>
      </c>
      <c r="K1537">
        <v>-1.2191089467654701E-3</v>
      </c>
      <c r="L1537">
        <v>265</v>
      </c>
      <c r="M1537">
        <v>0.67854712413081997</v>
      </c>
    </row>
    <row r="1538" spans="1:13" x14ac:dyDescent="0.2">
      <c r="A1538" t="s">
        <v>9717</v>
      </c>
      <c r="B1538" t="s">
        <v>9718</v>
      </c>
      <c r="C1538" t="s">
        <v>9719</v>
      </c>
      <c r="D1538" t="s">
        <v>9720</v>
      </c>
      <c r="E1538" t="s">
        <v>9721</v>
      </c>
      <c r="F1538" t="s">
        <v>9722</v>
      </c>
      <c r="G1538" t="s">
        <v>9716</v>
      </c>
      <c r="H1538">
        <v>7.1532369915177103E-3</v>
      </c>
      <c r="I1538">
        <v>0.41092335498125498</v>
      </c>
      <c r="J1538">
        <v>8.6855198211088797E-3</v>
      </c>
      <c r="K1538">
        <v>-1.2200960620578601E-3</v>
      </c>
      <c r="L1538">
        <v>265</v>
      </c>
      <c r="M1538">
        <v>0.67828716018568402</v>
      </c>
    </row>
    <row r="1539" spans="1:13" x14ac:dyDescent="0.2">
      <c r="A1539" t="s">
        <v>9724</v>
      </c>
      <c r="B1539" t="s">
        <v>9725</v>
      </c>
      <c r="C1539" t="s">
        <v>9726</v>
      </c>
      <c r="D1539" t="s">
        <v>9727</v>
      </c>
      <c r="E1539" t="s">
        <v>9728</v>
      </c>
      <c r="F1539" t="s">
        <v>9726</v>
      </c>
      <c r="G1539" t="s">
        <v>9723</v>
      </c>
      <c r="H1539">
        <v>7.1492009232335301E-3</v>
      </c>
      <c r="I1539">
        <v>0.41118773773011802</v>
      </c>
      <c r="J1539">
        <v>8.6855324564421299E-3</v>
      </c>
      <c r="K1539">
        <v>-1.2230091309430901E-3</v>
      </c>
      <c r="L1539">
        <v>265</v>
      </c>
      <c r="M1539">
        <v>0.67751998543334002</v>
      </c>
    </row>
    <row r="1540" spans="1:13" x14ac:dyDescent="0.2">
      <c r="A1540" t="s">
        <v>9730</v>
      </c>
      <c r="B1540" t="s">
        <v>9731</v>
      </c>
      <c r="C1540" t="s">
        <v>9732</v>
      </c>
      <c r="D1540" t="s">
        <v>9733</v>
      </c>
      <c r="E1540" t="s">
        <v>9734</v>
      </c>
      <c r="F1540" t="s">
        <v>9735</v>
      </c>
      <c r="G1540" t="s">
        <v>9729</v>
      </c>
      <c r="H1540">
        <v>7.1491739400055898E-3</v>
      </c>
      <c r="I1540">
        <v>0.41118950560489698</v>
      </c>
      <c r="J1540">
        <v>8.6855325408918896E-3</v>
      </c>
      <c r="K1540">
        <v>-1.22302860080015E-3</v>
      </c>
      <c r="L1540">
        <v>265</v>
      </c>
      <c r="M1540">
        <v>0.67751485794083299</v>
      </c>
    </row>
    <row r="1541" spans="1:13" x14ac:dyDescent="0.2">
      <c r="A1541" t="s">
        <v>9737</v>
      </c>
      <c r="B1541" t="s">
        <v>9738</v>
      </c>
      <c r="C1541" t="s">
        <v>9739</v>
      </c>
      <c r="D1541" t="s">
        <v>9740</v>
      </c>
      <c r="E1541" t="s">
        <v>140</v>
      </c>
      <c r="F1541" t="s">
        <v>9741</v>
      </c>
      <c r="G1541" t="s">
        <v>9736</v>
      </c>
      <c r="H1541">
        <v>7.1477273116053903E-3</v>
      </c>
      <c r="I1541">
        <v>0.41128429170998398</v>
      </c>
      <c r="J1541">
        <v>8.6855370679554799E-3</v>
      </c>
      <c r="K1541">
        <v>-1.22407231377508E-3</v>
      </c>
      <c r="L1541">
        <v>265</v>
      </c>
      <c r="M1541">
        <v>0.67723999075465602</v>
      </c>
    </row>
    <row r="1542" spans="1:13" x14ac:dyDescent="0.2">
      <c r="A1542" t="s">
        <v>9743</v>
      </c>
      <c r="B1542" t="s">
        <v>9744</v>
      </c>
      <c r="C1542" t="s">
        <v>9745</v>
      </c>
      <c r="D1542" t="s">
        <v>9746</v>
      </c>
      <c r="E1542" t="s">
        <v>9747</v>
      </c>
      <c r="F1542" t="s">
        <v>9748</v>
      </c>
      <c r="G1542" t="s">
        <v>9742</v>
      </c>
      <c r="H1542">
        <v>-7.1393072218347599E-3</v>
      </c>
      <c r="I1542">
        <v>0.41183624943585501</v>
      </c>
      <c r="J1542">
        <v>8.6855633994637194E-3</v>
      </c>
      <c r="K1542">
        <v>-1.23014304484492E-3</v>
      </c>
      <c r="L1542">
        <v>265</v>
      </c>
      <c r="M1542">
        <v>0.67564124382885804</v>
      </c>
    </row>
    <row r="1543" spans="1:13" x14ac:dyDescent="0.2">
      <c r="A1543" t="s">
        <v>9750</v>
      </c>
      <c r="B1543" t="s">
        <v>9751</v>
      </c>
      <c r="C1543" t="s">
        <v>9752</v>
      </c>
      <c r="D1543" t="s">
        <v>9753</v>
      </c>
      <c r="E1543" t="s">
        <v>9754</v>
      </c>
      <c r="F1543" t="s">
        <v>9752</v>
      </c>
      <c r="G1543" t="s">
        <v>9749</v>
      </c>
      <c r="H1543">
        <v>7.1382513973202904E-3</v>
      </c>
      <c r="I1543">
        <v>0.41190549215947397</v>
      </c>
      <c r="J1543">
        <v>8.6855666990681007E-3</v>
      </c>
      <c r="K1543">
        <v>-1.23090377016455E-3</v>
      </c>
      <c r="L1543">
        <v>265</v>
      </c>
      <c r="M1543">
        <v>0.67544090568936699</v>
      </c>
    </row>
    <row r="1544" spans="1:13" x14ac:dyDescent="0.2">
      <c r="A1544" t="s">
        <v>9756</v>
      </c>
      <c r="B1544" t="s">
        <v>9757</v>
      </c>
      <c r="C1544" t="s">
        <v>9757</v>
      </c>
      <c r="D1544" t="s">
        <v>9758</v>
      </c>
      <c r="E1544" t="s">
        <v>9759</v>
      </c>
      <c r="F1544" t="s">
        <v>9760</v>
      </c>
      <c r="G1544" t="s">
        <v>9755</v>
      </c>
      <c r="H1544">
        <v>7.1381664272151899E-3</v>
      </c>
      <c r="I1544">
        <v>0.41191106493845198</v>
      </c>
      <c r="J1544">
        <v>8.6855669645906994E-3</v>
      </c>
      <c r="K1544">
        <v>-1.2309649865358499E-3</v>
      </c>
      <c r="L1544">
        <v>265</v>
      </c>
      <c r="M1544">
        <v>0.67542478428053299</v>
      </c>
    </row>
    <row r="1545" spans="1:13" x14ac:dyDescent="0.2">
      <c r="A1545" t="s">
        <v>9762</v>
      </c>
      <c r="B1545" t="s">
        <v>9763</v>
      </c>
      <c r="C1545" t="s">
        <v>9764</v>
      </c>
      <c r="D1545" t="s">
        <v>9765</v>
      </c>
      <c r="E1545" t="s">
        <v>9766</v>
      </c>
      <c r="F1545" t="s">
        <v>9767</v>
      </c>
      <c r="G1545" t="s">
        <v>9761</v>
      </c>
      <c r="H1545">
        <v>-7.1377425904374297E-3</v>
      </c>
      <c r="I1545">
        <v>0.41193886301057903</v>
      </c>
      <c r="J1545">
        <v>8.6855682889885304E-3</v>
      </c>
      <c r="K1545">
        <v>-1.2312703271599699E-3</v>
      </c>
      <c r="L1545">
        <v>265</v>
      </c>
      <c r="M1545">
        <v>0.67534437247047996</v>
      </c>
    </row>
    <row r="1546" spans="1:13" x14ac:dyDescent="0.2">
      <c r="A1546" t="s">
        <v>9769</v>
      </c>
      <c r="B1546" t="s">
        <v>9770</v>
      </c>
      <c r="C1546" t="s">
        <v>9771</v>
      </c>
      <c r="D1546" t="s">
        <v>9772</v>
      </c>
      <c r="E1546" t="s">
        <v>9773</v>
      </c>
      <c r="F1546" t="s">
        <v>9774</v>
      </c>
      <c r="G1546" t="s">
        <v>9768</v>
      </c>
      <c r="H1546">
        <v>7.1255208380782099E-3</v>
      </c>
      <c r="I1546">
        <v>0.41274092370558602</v>
      </c>
      <c r="J1546">
        <v>8.6856064453931601E-3</v>
      </c>
      <c r="K1546">
        <v>-1.2400673265327E-3</v>
      </c>
      <c r="L1546">
        <v>265</v>
      </c>
      <c r="M1546">
        <v>0.67302769346935798</v>
      </c>
    </row>
    <row r="1547" spans="1:13" x14ac:dyDescent="0.2">
      <c r="A1547" t="s">
        <v>9776</v>
      </c>
      <c r="B1547" t="s">
        <v>9777</v>
      </c>
      <c r="C1547" t="s">
        <v>9778</v>
      </c>
      <c r="D1547" t="s">
        <v>9779</v>
      </c>
      <c r="E1547" t="s">
        <v>9780</v>
      </c>
      <c r="F1547" t="s">
        <v>9778</v>
      </c>
      <c r="G1547" t="s">
        <v>9775</v>
      </c>
      <c r="H1547">
        <v>7.1228363822943798E-3</v>
      </c>
      <c r="I1547">
        <v>0.41291721608030502</v>
      </c>
      <c r="J1547">
        <v>8.6856148175036094E-3</v>
      </c>
      <c r="K1547">
        <v>-1.2419975306063901E-3</v>
      </c>
      <c r="L1547">
        <v>265</v>
      </c>
      <c r="M1547">
        <v>0.67251938203872996</v>
      </c>
    </row>
    <row r="1548" spans="1:13" x14ac:dyDescent="0.2">
      <c r="A1548" t="s">
        <v>9782</v>
      </c>
      <c r="B1548" t="s">
        <v>9783</v>
      </c>
      <c r="C1548" t="s">
        <v>9784</v>
      </c>
      <c r="D1548" t="s">
        <v>9785</v>
      </c>
      <c r="E1548" t="s">
        <v>9786</v>
      </c>
      <c r="F1548" t="s">
        <v>9784</v>
      </c>
      <c r="G1548" t="s">
        <v>9781</v>
      </c>
      <c r="H1548">
        <v>7.1198532759531698E-3</v>
      </c>
      <c r="I1548">
        <v>0.41311317332404102</v>
      </c>
      <c r="J1548">
        <v>8.6856241173163592E-3</v>
      </c>
      <c r="K1548">
        <v>-1.2441416201787201E-3</v>
      </c>
      <c r="L1548">
        <v>265</v>
      </c>
      <c r="M1548">
        <v>0.67195474702532898</v>
      </c>
    </row>
    <row r="1549" spans="1:13" x14ac:dyDescent="0.2">
      <c r="A1549" t="s">
        <v>9788</v>
      </c>
      <c r="B1549" t="s">
        <v>9789</v>
      </c>
      <c r="C1549" t="s">
        <v>9790</v>
      </c>
      <c r="D1549" t="s">
        <v>9791</v>
      </c>
      <c r="E1549" t="s">
        <v>9792</v>
      </c>
      <c r="F1549" t="s">
        <v>9790</v>
      </c>
      <c r="G1549" t="s">
        <v>9787</v>
      </c>
      <c r="H1549">
        <v>7.1197474189899903E-3</v>
      </c>
      <c r="I1549">
        <v>0.41312012796714798</v>
      </c>
      <c r="J1549">
        <v>8.6856244472529407E-3</v>
      </c>
      <c r="K1549">
        <v>-1.2442176877272E-3</v>
      </c>
      <c r="L1549">
        <v>265</v>
      </c>
      <c r="M1549">
        <v>0.67193471507024505</v>
      </c>
    </row>
    <row r="1550" spans="1:13" x14ac:dyDescent="0.2">
      <c r="A1550" t="s">
        <v>9794</v>
      </c>
      <c r="B1550" t="s">
        <v>9795</v>
      </c>
      <c r="C1550" t="s">
        <v>9796</v>
      </c>
      <c r="D1550" t="s">
        <v>9797</v>
      </c>
      <c r="E1550" t="s">
        <v>9798</v>
      </c>
      <c r="F1550" t="s">
        <v>9796</v>
      </c>
      <c r="G1550" t="s">
        <v>9793</v>
      </c>
      <c r="H1550">
        <v>7.1188879741078404E-3</v>
      </c>
      <c r="I1550">
        <v>0.41317659475437502</v>
      </c>
      <c r="J1550">
        <v>8.6856271258015996E-3</v>
      </c>
      <c r="K1550">
        <v>-1.2448352326806E-3</v>
      </c>
      <c r="L1550">
        <v>265</v>
      </c>
      <c r="M1550">
        <v>0.67177208824118395</v>
      </c>
    </row>
    <row r="1551" spans="1:13" x14ac:dyDescent="0.2">
      <c r="A1551" t="s">
        <v>9800</v>
      </c>
      <c r="B1551" t="s">
        <v>9801</v>
      </c>
      <c r="C1551" t="s">
        <v>9802</v>
      </c>
      <c r="D1551" t="s">
        <v>9803</v>
      </c>
      <c r="E1551" t="s">
        <v>9804</v>
      </c>
      <c r="F1551" t="s">
        <v>9805</v>
      </c>
      <c r="G1551" t="s">
        <v>9799</v>
      </c>
      <c r="H1551">
        <v>7.1128275597874702E-3</v>
      </c>
      <c r="I1551">
        <v>0.41357490185861701</v>
      </c>
      <c r="J1551">
        <v>8.6856460045054099E-3</v>
      </c>
      <c r="K1551">
        <v>-1.2491877624301001E-3</v>
      </c>
      <c r="L1551">
        <v>265</v>
      </c>
      <c r="M1551">
        <v>0.67062588083732</v>
      </c>
    </row>
    <row r="1552" spans="1:13" x14ac:dyDescent="0.2">
      <c r="A1552" t="s">
        <v>9807</v>
      </c>
      <c r="B1552" t="s">
        <v>9808</v>
      </c>
      <c r="C1552" t="s">
        <v>9808</v>
      </c>
      <c r="D1552" t="s">
        <v>9809</v>
      </c>
      <c r="E1552" t="s">
        <v>9810</v>
      </c>
      <c r="F1552" t="s">
        <v>9811</v>
      </c>
      <c r="G1552" t="s">
        <v>9806</v>
      </c>
      <c r="H1552">
        <v>7.1113996843775104E-3</v>
      </c>
      <c r="I1552">
        <v>0.41366877864726698</v>
      </c>
      <c r="J1552">
        <v>8.6856504501118797E-3</v>
      </c>
      <c r="K1552">
        <v>-1.2502127088776E-3</v>
      </c>
      <c r="L1552">
        <v>265</v>
      </c>
      <c r="M1552">
        <v>0.67035597001198299</v>
      </c>
    </row>
    <row r="1553" spans="1:13" x14ac:dyDescent="0.2">
      <c r="A1553" t="s">
        <v>9813</v>
      </c>
      <c r="B1553" t="s">
        <v>9814</v>
      </c>
      <c r="C1553" t="s">
        <v>9815</v>
      </c>
      <c r="D1553" t="s">
        <v>9816</v>
      </c>
      <c r="E1553" t="s">
        <v>9817</v>
      </c>
      <c r="F1553" t="s">
        <v>9818</v>
      </c>
      <c r="G1553" t="s">
        <v>9812</v>
      </c>
      <c r="H1553">
        <v>7.1093417479020198E-3</v>
      </c>
      <c r="I1553">
        <v>0.41380410135622803</v>
      </c>
      <c r="J1553">
        <v>8.6856568558024098E-3</v>
      </c>
      <c r="K1553">
        <v>-1.2516895588623499E-3</v>
      </c>
      <c r="L1553">
        <v>265</v>
      </c>
      <c r="M1553">
        <v>0.66996705525135603</v>
      </c>
    </row>
    <row r="1554" spans="1:13" x14ac:dyDescent="0.2">
      <c r="A1554" t="s">
        <v>5376</v>
      </c>
      <c r="B1554" t="s">
        <v>5377</v>
      </c>
      <c r="C1554" t="s">
        <v>5377</v>
      </c>
      <c r="D1554" t="s">
        <v>5378</v>
      </c>
      <c r="E1554" t="s">
        <v>5379</v>
      </c>
      <c r="F1554" t="s">
        <v>5380</v>
      </c>
      <c r="G1554" t="s">
        <v>9819</v>
      </c>
      <c r="H1554">
        <v>7.10712428483945E-3</v>
      </c>
      <c r="I1554">
        <v>0.41394994312946098</v>
      </c>
      <c r="J1554">
        <v>8.6856637559671792E-3</v>
      </c>
      <c r="K1554">
        <v>-1.2532804124953899E-3</v>
      </c>
      <c r="L1554">
        <v>265</v>
      </c>
      <c r="M1554">
        <v>0.66954811996973795</v>
      </c>
    </row>
    <row r="1555" spans="1:13" x14ac:dyDescent="0.2">
      <c r="A1555" t="s">
        <v>9821</v>
      </c>
      <c r="B1555" t="s">
        <v>9822</v>
      </c>
      <c r="C1555" t="s">
        <v>9823</v>
      </c>
      <c r="D1555" t="s">
        <v>9824</v>
      </c>
      <c r="E1555" t="s">
        <v>9825</v>
      </c>
      <c r="F1555" t="s">
        <v>9823</v>
      </c>
      <c r="G1555" t="s">
        <v>9820</v>
      </c>
      <c r="H1555">
        <v>7.1040929186522396E-3</v>
      </c>
      <c r="I1555">
        <v>0.41414936395017299</v>
      </c>
      <c r="J1555">
        <v>8.6856731852939604E-3</v>
      </c>
      <c r="K1555">
        <v>-1.2554543740388401E-3</v>
      </c>
      <c r="L1555">
        <v>265</v>
      </c>
      <c r="M1555">
        <v>0.66897563124538195</v>
      </c>
    </row>
    <row r="1556" spans="1:13" x14ac:dyDescent="0.2">
      <c r="A1556" t="s">
        <v>9827</v>
      </c>
      <c r="B1556" t="s">
        <v>9828</v>
      </c>
      <c r="C1556" t="s">
        <v>9829</v>
      </c>
      <c r="D1556" t="s">
        <v>9830</v>
      </c>
      <c r="E1556" t="s">
        <v>9831</v>
      </c>
      <c r="F1556" t="s">
        <v>9829</v>
      </c>
      <c r="G1556" t="s">
        <v>9826</v>
      </c>
      <c r="H1556">
        <v>7.1039393997736899E-3</v>
      </c>
      <c r="I1556">
        <v>0.41415946481417598</v>
      </c>
      <c r="J1556">
        <v>8.6856736627204199E-3</v>
      </c>
      <c r="K1556">
        <v>-1.25556444630393E-3</v>
      </c>
      <c r="L1556">
        <v>265</v>
      </c>
      <c r="M1556">
        <v>0.66894664499809697</v>
      </c>
    </row>
    <row r="1557" spans="1:13" x14ac:dyDescent="0.2">
      <c r="A1557" t="s">
        <v>9833</v>
      </c>
      <c r="B1557" t="s">
        <v>9834</v>
      </c>
      <c r="C1557" t="s">
        <v>9835</v>
      </c>
      <c r="D1557" t="s">
        <v>9836</v>
      </c>
      <c r="E1557" t="s">
        <v>9837</v>
      </c>
      <c r="F1557" t="s">
        <v>9838</v>
      </c>
      <c r="G1557" t="s">
        <v>9832</v>
      </c>
      <c r="H1557">
        <v>7.1003204558604599E-3</v>
      </c>
      <c r="I1557">
        <v>0.41439761730520303</v>
      </c>
      <c r="J1557">
        <v>8.6856849142334502E-3</v>
      </c>
      <c r="K1557">
        <v>-1.25815852196687E-3</v>
      </c>
      <c r="L1557">
        <v>265</v>
      </c>
      <c r="M1557">
        <v>0.66826352727092897</v>
      </c>
    </row>
    <row r="1558" spans="1:13" x14ac:dyDescent="0.2">
      <c r="A1558" t="s">
        <v>9840</v>
      </c>
      <c r="B1558" t="s">
        <v>9841</v>
      </c>
      <c r="C1558" t="s">
        <v>9842</v>
      </c>
      <c r="D1558" t="s">
        <v>9843</v>
      </c>
      <c r="E1558" t="s">
        <v>9844</v>
      </c>
      <c r="F1558" t="s">
        <v>9842</v>
      </c>
      <c r="G1558" t="s">
        <v>9839</v>
      </c>
      <c r="H1558">
        <v>7.09953275402908E-3</v>
      </c>
      <c r="I1558">
        <v>0.41444946441078201</v>
      </c>
      <c r="J1558">
        <v>8.6856873624838495E-3</v>
      </c>
      <c r="K1558">
        <v>-1.2587229751002101E-3</v>
      </c>
      <c r="L1558">
        <v>265</v>
      </c>
      <c r="M1558">
        <v>0.66811488599162205</v>
      </c>
    </row>
    <row r="1559" spans="1:13" x14ac:dyDescent="0.2">
      <c r="A1559" t="s">
        <v>9846</v>
      </c>
      <c r="B1559" t="s">
        <v>9847</v>
      </c>
      <c r="C1559" t="s">
        <v>9848</v>
      </c>
      <c r="D1559" t="s">
        <v>9849</v>
      </c>
      <c r="E1559" t="s">
        <v>9850</v>
      </c>
      <c r="F1559" t="s">
        <v>9851</v>
      </c>
      <c r="G1559" t="s">
        <v>9845</v>
      </c>
      <c r="H1559">
        <v>7.09868583616554E-3</v>
      </c>
      <c r="I1559">
        <v>0.41450521341365298</v>
      </c>
      <c r="J1559">
        <v>8.6856899944793894E-3</v>
      </c>
      <c r="K1559">
        <v>-1.25932979152776E-3</v>
      </c>
      <c r="L1559">
        <v>265</v>
      </c>
      <c r="M1559">
        <v>0.66795508908505996</v>
      </c>
    </row>
    <row r="1560" spans="1:13" x14ac:dyDescent="0.2">
      <c r="A1560" t="s">
        <v>9853</v>
      </c>
      <c r="B1560" t="s">
        <v>9854</v>
      </c>
      <c r="C1560" t="s">
        <v>9855</v>
      </c>
      <c r="D1560" t="s">
        <v>9856</v>
      </c>
      <c r="E1560" t="s">
        <v>9857</v>
      </c>
      <c r="F1560" t="s">
        <v>9855</v>
      </c>
      <c r="G1560" t="s">
        <v>9852</v>
      </c>
      <c r="H1560">
        <v>-7.0953051151331596E-3</v>
      </c>
      <c r="I1560">
        <v>0.41472779583490998</v>
      </c>
      <c r="J1560">
        <v>8.6857004977251694E-3</v>
      </c>
      <c r="K1560">
        <v>-1.26175135600737E-3</v>
      </c>
      <c r="L1560">
        <v>265</v>
      </c>
      <c r="M1560">
        <v>0.66731740472975398</v>
      </c>
    </row>
    <row r="1561" spans="1:13" x14ac:dyDescent="0.2">
      <c r="A1561" t="s">
        <v>9859</v>
      </c>
      <c r="B1561" t="s">
        <v>9860</v>
      </c>
      <c r="C1561" t="s">
        <v>9861</v>
      </c>
      <c r="D1561" t="s">
        <v>9862</v>
      </c>
      <c r="E1561" t="s">
        <v>9863</v>
      </c>
      <c r="F1561" t="s">
        <v>9864</v>
      </c>
      <c r="G1561" t="s">
        <v>9858</v>
      </c>
      <c r="H1561">
        <v>-7.0917008785793996E-3</v>
      </c>
      <c r="I1561">
        <v>0.41496517160149898</v>
      </c>
      <c r="J1561">
        <v>8.6857116898659704E-3</v>
      </c>
      <c r="K1561">
        <v>-1.2643317511587E-3</v>
      </c>
      <c r="L1561">
        <v>265</v>
      </c>
      <c r="M1561">
        <v>0.66663789798426398</v>
      </c>
    </row>
    <row r="1562" spans="1:13" x14ac:dyDescent="0.2">
      <c r="A1562" t="s">
        <v>9866</v>
      </c>
      <c r="B1562" t="s">
        <v>9867</v>
      </c>
      <c r="C1562" t="s">
        <v>9868</v>
      </c>
      <c r="D1562" t="s">
        <v>9869</v>
      </c>
      <c r="E1562" t="s">
        <v>9870</v>
      </c>
      <c r="F1562" t="s">
        <v>9871</v>
      </c>
      <c r="G1562" t="s">
        <v>9865</v>
      </c>
      <c r="H1562">
        <v>7.0862627761750299E-3</v>
      </c>
      <c r="I1562">
        <v>0.41532347723274199</v>
      </c>
      <c r="J1562">
        <v>8.6857285658717195E-3</v>
      </c>
      <c r="K1562">
        <v>-1.2682225915730001E-3</v>
      </c>
      <c r="L1562">
        <v>265</v>
      </c>
      <c r="M1562">
        <v>0.66561331257601597</v>
      </c>
    </row>
    <row r="1563" spans="1:13" x14ac:dyDescent="0.2">
      <c r="A1563" t="s">
        <v>9873</v>
      </c>
      <c r="B1563" t="s">
        <v>9874</v>
      </c>
      <c r="C1563" t="s">
        <v>9875</v>
      </c>
      <c r="D1563" t="s">
        <v>9876</v>
      </c>
      <c r="E1563" t="s">
        <v>9877</v>
      </c>
      <c r="F1563" t="s">
        <v>9878</v>
      </c>
      <c r="G1563" t="s">
        <v>9872</v>
      </c>
      <c r="H1563">
        <v>7.0853223401127798E-3</v>
      </c>
      <c r="I1563">
        <v>0.41538545910078001</v>
      </c>
      <c r="J1563">
        <v>8.6857314830007092E-3</v>
      </c>
      <c r="K1563">
        <v>-1.2688951497883401E-3</v>
      </c>
      <c r="L1563">
        <v>265</v>
      </c>
      <c r="M1563">
        <v>0.66543620683031002</v>
      </c>
    </row>
    <row r="1564" spans="1:13" x14ac:dyDescent="0.2">
      <c r="A1564" t="s">
        <v>9880</v>
      </c>
      <c r="B1564" t="s">
        <v>9881</v>
      </c>
      <c r="C1564" t="s">
        <v>9882</v>
      </c>
      <c r="D1564" t="s">
        <v>9883</v>
      </c>
      <c r="E1564" t="s">
        <v>140</v>
      </c>
      <c r="F1564" t="s">
        <v>9884</v>
      </c>
      <c r="G1564" t="s">
        <v>9879</v>
      </c>
      <c r="H1564">
        <v>7.0815460012847598E-3</v>
      </c>
      <c r="I1564">
        <v>0.41563440317452399</v>
      </c>
      <c r="J1564">
        <v>8.6857431928788597E-3</v>
      </c>
      <c r="K1564">
        <v>-1.2715949211732399E-3</v>
      </c>
      <c r="L1564">
        <v>265</v>
      </c>
      <c r="M1564">
        <v>0.66472527444847795</v>
      </c>
    </row>
    <row r="1565" spans="1:13" x14ac:dyDescent="0.2">
      <c r="A1565" t="s">
        <v>9886</v>
      </c>
      <c r="B1565" t="s">
        <v>9887</v>
      </c>
      <c r="C1565" t="s">
        <v>9888</v>
      </c>
      <c r="D1565" t="s">
        <v>9889</v>
      </c>
      <c r="E1565" t="s">
        <v>9890</v>
      </c>
      <c r="F1565" t="s">
        <v>9891</v>
      </c>
      <c r="G1565" t="s">
        <v>9885</v>
      </c>
      <c r="H1565">
        <v>7.0772118753213197E-3</v>
      </c>
      <c r="I1565">
        <v>0.41592022568022802</v>
      </c>
      <c r="J1565">
        <v>8.6857566246603991E-3</v>
      </c>
      <c r="K1565">
        <v>-1.27469169054018E-3</v>
      </c>
      <c r="L1565">
        <v>265</v>
      </c>
      <c r="M1565">
        <v>0.66390980507612796</v>
      </c>
    </row>
    <row r="1566" spans="1:13" x14ac:dyDescent="0.2">
      <c r="A1566" t="s">
        <v>9893</v>
      </c>
      <c r="B1566" t="s">
        <v>9894</v>
      </c>
      <c r="C1566" t="s">
        <v>9895</v>
      </c>
      <c r="D1566" t="s">
        <v>9896</v>
      </c>
      <c r="E1566" t="s">
        <v>9897</v>
      </c>
      <c r="F1566" t="s">
        <v>9895</v>
      </c>
      <c r="G1566" t="s">
        <v>9892</v>
      </c>
      <c r="H1566">
        <v>7.0732504876330196E-3</v>
      </c>
      <c r="I1566">
        <v>0.41618156812024099</v>
      </c>
      <c r="J1566">
        <v>8.6857688940871203E-3</v>
      </c>
      <c r="K1566">
        <v>-1.27752047694485E-3</v>
      </c>
      <c r="L1566">
        <v>265</v>
      </c>
      <c r="M1566">
        <v>0.66316490781413695</v>
      </c>
    </row>
    <row r="1567" spans="1:13" x14ac:dyDescent="0.2">
      <c r="A1567" t="s">
        <v>9899</v>
      </c>
      <c r="B1567" t="s">
        <v>9900</v>
      </c>
      <c r="C1567" t="s">
        <v>9901</v>
      </c>
      <c r="D1567" t="s">
        <v>9902</v>
      </c>
      <c r="E1567" t="s">
        <v>9903</v>
      </c>
      <c r="F1567" t="s">
        <v>9904</v>
      </c>
      <c r="G1567" t="s">
        <v>9898</v>
      </c>
      <c r="H1567">
        <v>7.0700514148684199E-3</v>
      </c>
      <c r="I1567">
        <v>0.41639268909784299</v>
      </c>
      <c r="J1567">
        <v>8.6857787974038408E-3</v>
      </c>
      <c r="K1567">
        <v>-1.2798037460930399E-3</v>
      </c>
      <c r="L1567">
        <v>265</v>
      </c>
      <c r="M1567">
        <v>0.66256366331919603</v>
      </c>
    </row>
    <row r="1568" spans="1:13" x14ac:dyDescent="0.2">
      <c r="A1568" t="s">
        <v>9906</v>
      </c>
      <c r="B1568" t="s">
        <v>9907</v>
      </c>
      <c r="C1568" t="s">
        <v>9908</v>
      </c>
      <c r="D1568" t="s">
        <v>9909</v>
      </c>
      <c r="E1568" t="s">
        <v>9910</v>
      </c>
      <c r="F1568" t="s">
        <v>9911</v>
      </c>
      <c r="G1568" t="s">
        <v>9905</v>
      </c>
      <c r="H1568">
        <v>7.0672895069862603E-3</v>
      </c>
      <c r="I1568">
        <v>0.41657272788102401</v>
      </c>
      <c r="J1568">
        <v>8.6857447513792301E-3</v>
      </c>
      <c r="K1568">
        <v>-1.2817495097357E-3</v>
      </c>
      <c r="L1568">
        <v>265</v>
      </c>
      <c r="M1568">
        <v>0.66205129501667803</v>
      </c>
    </row>
    <row r="1569" spans="1:13" x14ac:dyDescent="0.2">
      <c r="A1569" t="s">
        <v>9913</v>
      </c>
      <c r="B1569" t="s">
        <v>9914</v>
      </c>
      <c r="C1569" t="s">
        <v>9915</v>
      </c>
      <c r="D1569" t="s">
        <v>9916</v>
      </c>
      <c r="E1569" t="s">
        <v>9917</v>
      </c>
      <c r="F1569" t="s">
        <v>9915</v>
      </c>
      <c r="G1569" t="s">
        <v>9912</v>
      </c>
      <c r="H1569">
        <v>7.0663803094966199E-3</v>
      </c>
      <c r="I1569">
        <v>0.416635039006713</v>
      </c>
      <c r="J1569">
        <v>8.6857901564498206E-3</v>
      </c>
      <c r="K1569">
        <v>-1.28242264556611E-3</v>
      </c>
      <c r="L1569">
        <v>265</v>
      </c>
      <c r="M1569">
        <v>0.66187404195617405</v>
      </c>
    </row>
    <row r="1570" spans="1:13" x14ac:dyDescent="0.2">
      <c r="A1570" t="s">
        <v>9919</v>
      </c>
      <c r="B1570" t="s">
        <v>9920</v>
      </c>
      <c r="C1570" t="s">
        <v>9921</v>
      </c>
      <c r="D1570" t="s">
        <v>9922</v>
      </c>
      <c r="E1570" t="s">
        <v>9923</v>
      </c>
      <c r="F1570" t="s">
        <v>9921</v>
      </c>
      <c r="G1570" t="s">
        <v>9918</v>
      </c>
      <c r="H1570">
        <v>7.0653132340351204E-3</v>
      </c>
      <c r="I1570">
        <v>0.41670549805797102</v>
      </c>
      <c r="J1570">
        <v>8.6857934570596096E-3</v>
      </c>
      <c r="K1570">
        <v>-1.28318362255064E-3</v>
      </c>
      <c r="L1570">
        <v>265</v>
      </c>
      <c r="M1570">
        <v>0.66167365846714199</v>
      </c>
    </row>
    <row r="1571" spans="1:13" x14ac:dyDescent="0.2">
      <c r="A1571" t="s">
        <v>9925</v>
      </c>
      <c r="B1571" t="s">
        <v>9926</v>
      </c>
      <c r="C1571" t="s">
        <v>9927</v>
      </c>
      <c r="D1571" t="s">
        <v>9928</v>
      </c>
      <c r="E1571" t="s">
        <v>9929</v>
      </c>
      <c r="F1571" t="s">
        <v>9927</v>
      </c>
      <c r="G1571" t="s">
        <v>9924</v>
      </c>
      <c r="H1571">
        <v>-7.0633012956639899E-3</v>
      </c>
      <c r="I1571">
        <v>0.41683836546757502</v>
      </c>
      <c r="J1571">
        <v>8.6857996788998106E-3</v>
      </c>
      <c r="K1571">
        <v>-1.28461810892699E-3</v>
      </c>
      <c r="L1571">
        <v>265</v>
      </c>
      <c r="M1571">
        <v>0.66129592463206499</v>
      </c>
    </row>
    <row r="1572" spans="1:13" x14ac:dyDescent="0.2">
      <c r="A1572" t="s">
        <v>9931</v>
      </c>
      <c r="B1572" t="s">
        <v>9932</v>
      </c>
      <c r="C1572" t="s">
        <v>9933</v>
      </c>
      <c r="D1572" t="s">
        <v>9934</v>
      </c>
      <c r="E1572" t="s">
        <v>9935</v>
      </c>
      <c r="F1572" t="s">
        <v>9936</v>
      </c>
      <c r="G1572" t="s">
        <v>9930</v>
      </c>
      <c r="H1572">
        <v>7.0621910432070896E-3</v>
      </c>
      <c r="I1572">
        <v>0.416911696623677</v>
      </c>
      <c r="J1572">
        <v>8.6858031115511804E-3</v>
      </c>
      <c r="K1572">
        <v>-1.2854095298267E-3</v>
      </c>
      <c r="L1572">
        <v>265</v>
      </c>
      <c r="M1572">
        <v>0.66108752545030003</v>
      </c>
    </row>
    <row r="1573" spans="1:13" x14ac:dyDescent="0.2">
      <c r="A1573" t="s">
        <v>9938</v>
      </c>
      <c r="B1573" t="s">
        <v>9939</v>
      </c>
      <c r="C1573" t="s">
        <v>9940</v>
      </c>
      <c r="D1573" t="s">
        <v>9941</v>
      </c>
      <c r="E1573" t="s">
        <v>9942</v>
      </c>
      <c r="F1573" t="s">
        <v>9940</v>
      </c>
      <c r="G1573" t="s">
        <v>9937</v>
      </c>
      <c r="H1573">
        <v>7.0613975261860302E-3</v>
      </c>
      <c r="I1573">
        <v>0.41696411232970898</v>
      </c>
      <c r="J1573">
        <v>8.6858055645961992E-3</v>
      </c>
      <c r="K1573">
        <v>-1.28597509607342E-3</v>
      </c>
      <c r="L1573">
        <v>265</v>
      </c>
      <c r="M1573">
        <v>0.66093859915411401</v>
      </c>
    </row>
    <row r="1574" spans="1:13" x14ac:dyDescent="0.2">
      <c r="A1574" t="s">
        <v>9944</v>
      </c>
      <c r="B1574" t="s">
        <v>9945</v>
      </c>
      <c r="C1574" t="s">
        <v>9946</v>
      </c>
      <c r="D1574" t="s">
        <v>9947</v>
      </c>
      <c r="E1574" t="s">
        <v>140</v>
      </c>
      <c r="F1574" t="s">
        <v>9948</v>
      </c>
      <c r="G1574" t="s">
        <v>9943</v>
      </c>
      <c r="H1574">
        <v>7.06066203615571E-3</v>
      </c>
      <c r="I1574">
        <v>0.41701269851742501</v>
      </c>
      <c r="J1574">
        <v>8.6858078380122692E-3</v>
      </c>
      <c r="K1574">
        <v>-1.2864992477836801E-3</v>
      </c>
      <c r="L1574">
        <v>265</v>
      </c>
      <c r="M1574">
        <v>0.66080057838586204</v>
      </c>
    </row>
    <row r="1575" spans="1:13" x14ac:dyDescent="0.2">
      <c r="A1575" t="s">
        <v>9950</v>
      </c>
      <c r="B1575" t="s">
        <v>9951</v>
      </c>
      <c r="C1575" t="s">
        <v>9952</v>
      </c>
      <c r="D1575" t="s">
        <v>9953</v>
      </c>
      <c r="E1575" t="s">
        <v>140</v>
      </c>
      <c r="F1575" t="s">
        <v>9954</v>
      </c>
      <c r="G1575" t="s">
        <v>9949</v>
      </c>
      <c r="H1575">
        <v>7.0588368906427399E-3</v>
      </c>
      <c r="I1575">
        <v>0.41713328126335503</v>
      </c>
      <c r="J1575">
        <v>8.6858134785521898E-3</v>
      </c>
      <c r="K1575">
        <v>-1.2877997136506701E-3</v>
      </c>
      <c r="L1575">
        <v>265</v>
      </c>
      <c r="M1575">
        <v>0.660458137509502</v>
      </c>
    </row>
    <row r="1576" spans="1:13" x14ac:dyDescent="0.2">
      <c r="A1576" t="s">
        <v>9956</v>
      </c>
      <c r="B1576" t="s">
        <v>9957</v>
      </c>
      <c r="C1576" t="s">
        <v>9958</v>
      </c>
      <c r="D1576" t="s">
        <v>9959</v>
      </c>
      <c r="E1576" t="s">
        <v>9960</v>
      </c>
      <c r="F1576" t="s">
        <v>9958</v>
      </c>
      <c r="G1576" t="s">
        <v>9955</v>
      </c>
      <c r="H1576">
        <v>7.05655544819215E-3</v>
      </c>
      <c r="I1576">
        <v>0.41728403913286899</v>
      </c>
      <c r="J1576">
        <v>8.6858205272039198E-3</v>
      </c>
      <c r="K1576">
        <v>-1.28942483071337E-3</v>
      </c>
      <c r="L1576">
        <v>265</v>
      </c>
      <c r="M1576">
        <v>0.66003021018035801</v>
      </c>
    </row>
    <row r="1577" spans="1:13" x14ac:dyDescent="0.2">
      <c r="A1577" t="s">
        <v>9962</v>
      </c>
      <c r="B1577" t="s">
        <v>9963</v>
      </c>
      <c r="C1577" t="s">
        <v>9964</v>
      </c>
      <c r="D1577" t="s">
        <v>9965</v>
      </c>
      <c r="E1577" t="s">
        <v>9966</v>
      </c>
      <c r="F1577" t="s">
        <v>9967</v>
      </c>
      <c r="G1577" t="s">
        <v>9961</v>
      </c>
      <c r="H1577">
        <v>7.0538074257571904E-3</v>
      </c>
      <c r="I1577">
        <v>0.41746567103062698</v>
      </c>
      <c r="J1577">
        <v>8.6858290143494409E-3</v>
      </c>
      <c r="K1577">
        <v>-1.2913816045576601E-3</v>
      </c>
      <c r="L1577">
        <v>265</v>
      </c>
      <c r="M1577">
        <v>0.65951495252370196</v>
      </c>
    </row>
    <row r="1578" spans="1:13" x14ac:dyDescent="0.2">
      <c r="A1578" t="s">
        <v>9969</v>
      </c>
      <c r="B1578" t="s">
        <v>9970</v>
      </c>
      <c r="C1578" t="s">
        <v>9971</v>
      </c>
      <c r="D1578" t="s">
        <v>9972</v>
      </c>
      <c r="E1578" t="s">
        <v>9973</v>
      </c>
      <c r="F1578" t="s">
        <v>9971</v>
      </c>
      <c r="G1578" t="s">
        <v>9968</v>
      </c>
      <c r="H1578">
        <v>7.0480877711415297E-3</v>
      </c>
      <c r="I1578">
        <v>0.417843862946227</v>
      </c>
      <c r="J1578">
        <v>8.68584666862195E-3</v>
      </c>
      <c r="K1578">
        <v>-1.29545193309966E-3</v>
      </c>
      <c r="L1578">
        <v>265</v>
      </c>
      <c r="M1578">
        <v>0.65844316013016901</v>
      </c>
    </row>
    <row r="1579" spans="1:13" x14ac:dyDescent="0.2">
      <c r="A1579" t="s">
        <v>9975</v>
      </c>
      <c r="B1579" t="s">
        <v>9976</v>
      </c>
      <c r="C1579" t="s">
        <v>9977</v>
      </c>
      <c r="D1579" t="s">
        <v>9978</v>
      </c>
      <c r="E1579" t="s">
        <v>140</v>
      </c>
      <c r="F1579" t="s">
        <v>9979</v>
      </c>
      <c r="G1579" t="s">
        <v>9974</v>
      </c>
      <c r="H1579">
        <v>7.0465370965915501E-3</v>
      </c>
      <c r="I1579">
        <v>0.41794643037911899</v>
      </c>
      <c r="J1579">
        <v>8.6858514524565805E-3</v>
      </c>
      <c r="K1579">
        <v>-1.29655488445501E-3</v>
      </c>
      <c r="L1579">
        <v>265</v>
      </c>
      <c r="M1579">
        <v>0.65815273424599696</v>
      </c>
    </row>
    <row r="1580" spans="1:13" x14ac:dyDescent="0.2">
      <c r="A1580" t="s">
        <v>9981</v>
      </c>
      <c r="B1580" t="s">
        <v>9982</v>
      </c>
      <c r="C1580" t="s">
        <v>9983</v>
      </c>
      <c r="D1580" t="s">
        <v>9984</v>
      </c>
      <c r="E1580" t="s">
        <v>140</v>
      </c>
      <c r="F1580" t="s">
        <v>9985</v>
      </c>
      <c r="G1580" t="s">
        <v>9980</v>
      </c>
      <c r="H1580">
        <v>7.0461872793463904E-3</v>
      </c>
      <c r="I1580">
        <v>0.41796957064241003</v>
      </c>
      <c r="J1580">
        <v>8.6858525314977304E-3</v>
      </c>
      <c r="K1580">
        <v>-1.2968036661094001E-3</v>
      </c>
      <c r="L1580">
        <v>265</v>
      </c>
      <c r="M1580">
        <v>0.65808722588604596</v>
      </c>
    </row>
    <row r="1581" spans="1:13" x14ac:dyDescent="0.2">
      <c r="A1581" t="s">
        <v>9987</v>
      </c>
      <c r="B1581" t="s">
        <v>9988</v>
      </c>
      <c r="C1581" t="s">
        <v>9989</v>
      </c>
      <c r="D1581" t="s">
        <v>9990</v>
      </c>
      <c r="E1581" t="s">
        <v>9991</v>
      </c>
      <c r="F1581" t="s">
        <v>9989</v>
      </c>
      <c r="G1581" t="s">
        <v>9986</v>
      </c>
      <c r="H1581">
        <v>7.0409721500824703E-3</v>
      </c>
      <c r="I1581">
        <v>0.41831463820753401</v>
      </c>
      <c r="J1581">
        <v>8.6858686116408294E-3</v>
      </c>
      <c r="K1581">
        <v>-1.3005110766917099E-3</v>
      </c>
      <c r="L1581">
        <v>265</v>
      </c>
      <c r="M1581">
        <v>0.65711100668726996</v>
      </c>
    </row>
    <row r="1582" spans="1:13" x14ac:dyDescent="0.2">
      <c r="A1582" t="s">
        <v>9993</v>
      </c>
      <c r="B1582" t="s">
        <v>9994</v>
      </c>
      <c r="C1582" t="s">
        <v>9995</v>
      </c>
      <c r="D1582" t="s">
        <v>9996</v>
      </c>
      <c r="E1582" t="s">
        <v>9997</v>
      </c>
      <c r="F1582" t="s">
        <v>9998</v>
      </c>
      <c r="G1582" t="s">
        <v>9992</v>
      </c>
      <c r="H1582">
        <v>7.0403064096598604E-3</v>
      </c>
      <c r="I1582">
        <v>0.41835870001252401</v>
      </c>
      <c r="J1582">
        <v>8.6858706635019704E-3</v>
      </c>
      <c r="K1582">
        <v>-1.3009841508171401E-3</v>
      </c>
      <c r="L1582">
        <v>265</v>
      </c>
      <c r="M1582">
        <v>0.65698643939009904</v>
      </c>
    </row>
    <row r="1583" spans="1:13" x14ac:dyDescent="0.2">
      <c r="A1583" t="s">
        <v>10000</v>
      </c>
      <c r="B1583" t="s">
        <v>10001</v>
      </c>
      <c r="C1583" t="s">
        <v>10002</v>
      </c>
      <c r="D1583" t="s">
        <v>10003</v>
      </c>
      <c r="E1583" t="s">
        <v>10004</v>
      </c>
      <c r="F1583" t="s">
        <v>10005</v>
      </c>
      <c r="G1583" t="s">
        <v>9999</v>
      </c>
      <c r="H1583">
        <v>7.0397995896156196E-3</v>
      </c>
      <c r="I1583">
        <v>0.41839224554725002</v>
      </c>
      <c r="J1583">
        <v>8.6858722254283694E-3</v>
      </c>
      <c r="K1583">
        <v>-1.3013442663754001E-3</v>
      </c>
      <c r="L1583">
        <v>265</v>
      </c>
      <c r="M1583">
        <v>0.65689161580536004</v>
      </c>
    </row>
    <row r="1584" spans="1:13" x14ac:dyDescent="0.2">
      <c r="A1584" t="s">
        <v>10007</v>
      </c>
      <c r="B1584" t="s">
        <v>10008</v>
      </c>
      <c r="C1584" t="s">
        <v>10009</v>
      </c>
      <c r="D1584" t="s">
        <v>10010</v>
      </c>
      <c r="E1584" t="s">
        <v>140</v>
      </c>
      <c r="F1584" t="s">
        <v>10009</v>
      </c>
      <c r="G1584" t="s">
        <v>10006</v>
      </c>
      <c r="H1584">
        <v>7.0385324660965799E-3</v>
      </c>
      <c r="I1584">
        <v>0.41847612113146598</v>
      </c>
      <c r="J1584">
        <v>8.6858761299773695E-3</v>
      </c>
      <c r="K1584">
        <v>-1.30224449399741E-3</v>
      </c>
      <c r="L1584">
        <v>265</v>
      </c>
      <c r="M1584">
        <v>0.65665457327615295</v>
      </c>
    </row>
    <row r="1585" spans="1:13" x14ac:dyDescent="0.2">
      <c r="A1585" t="s">
        <v>10012</v>
      </c>
      <c r="B1585" t="s">
        <v>10013</v>
      </c>
      <c r="C1585" t="s">
        <v>10014</v>
      </c>
      <c r="D1585" t="s">
        <v>10015</v>
      </c>
      <c r="E1585" t="s">
        <v>10016</v>
      </c>
      <c r="F1585" t="s">
        <v>10014</v>
      </c>
      <c r="G1585" t="s">
        <v>10011</v>
      </c>
      <c r="H1585">
        <v>7.0384803162264597E-3</v>
      </c>
      <c r="I1585">
        <v>0.41847957333475599</v>
      </c>
      <c r="J1585">
        <v>8.6858762906583103E-3</v>
      </c>
      <c r="K1585">
        <v>-1.3022815403891401E-3</v>
      </c>
      <c r="L1585">
        <v>265</v>
      </c>
      <c r="M1585">
        <v>0.65664481845198297</v>
      </c>
    </row>
    <row r="1586" spans="1:13" x14ac:dyDescent="0.2">
      <c r="A1586" t="s">
        <v>10018</v>
      </c>
      <c r="B1586" t="s">
        <v>10019</v>
      </c>
      <c r="C1586" t="s">
        <v>10020</v>
      </c>
      <c r="D1586" t="s">
        <v>10021</v>
      </c>
      <c r="E1586" t="s">
        <v>10022</v>
      </c>
      <c r="F1586" t="s">
        <v>10023</v>
      </c>
      <c r="G1586" t="s">
        <v>10017</v>
      </c>
      <c r="H1586">
        <v>7.0361385234550796E-3</v>
      </c>
      <c r="I1586">
        <v>0.41863461189130702</v>
      </c>
      <c r="J1586">
        <v>8.6858835048144803E-3</v>
      </c>
      <c r="K1586">
        <v>-1.3039448277276701E-3</v>
      </c>
      <c r="L1586">
        <v>265</v>
      </c>
      <c r="M1586">
        <v>0.65620685277602997</v>
      </c>
    </row>
    <row r="1587" spans="1:13" x14ac:dyDescent="0.2">
      <c r="A1587" t="s">
        <v>10025</v>
      </c>
      <c r="B1587" t="s">
        <v>10026</v>
      </c>
      <c r="C1587" t="s">
        <v>10027</v>
      </c>
      <c r="D1587" t="s">
        <v>10028</v>
      </c>
      <c r="E1587" t="s">
        <v>10029</v>
      </c>
      <c r="F1587" t="s">
        <v>10030</v>
      </c>
      <c r="G1587" t="s">
        <v>10024</v>
      </c>
      <c r="H1587">
        <v>7.0340374703645701E-3</v>
      </c>
      <c r="I1587">
        <v>0.41877374086241298</v>
      </c>
      <c r="J1587">
        <v>8.6858899752967293E-3</v>
      </c>
      <c r="K1587">
        <v>-1.3054366556597399E-3</v>
      </c>
      <c r="L1587">
        <v>265</v>
      </c>
      <c r="M1587">
        <v>0.65581403587977605</v>
      </c>
    </row>
    <row r="1588" spans="1:13" x14ac:dyDescent="0.2">
      <c r="A1588" t="s">
        <v>10032</v>
      </c>
      <c r="B1588" t="s">
        <v>10033</v>
      </c>
      <c r="C1588" t="s">
        <v>10034</v>
      </c>
      <c r="D1588" t="s">
        <v>10035</v>
      </c>
      <c r="E1588" t="s">
        <v>10036</v>
      </c>
      <c r="F1588" t="s">
        <v>10037</v>
      </c>
      <c r="G1588" t="s">
        <v>10031</v>
      </c>
      <c r="H1588">
        <v>7.0269284665752897E-3</v>
      </c>
      <c r="I1588">
        <v>0.41924469031957401</v>
      </c>
      <c r="J1588">
        <v>8.6859118540860807E-3</v>
      </c>
      <c r="K1588">
        <v>-1.31048101573739E-3</v>
      </c>
      <c r="L1588">
        <v>265</v>
      </c>
      <c r="M1588">
        <v>0.65448580164291303</v>
      </c>
    </row>
    <row r="1589" spans="1:13" x14ac:dyDescent="0.2">
      <c r="A1589" t="s">
        <v>10039</v>
      </c>
      <c r="B1589" t="s">
        <v>10040</v>
      </c>
      <c r="C1589" t="s">
        <v>10041</v>
      </c>
      <c r="D1589" t="s">
        <v>10042</v>
      </c>
      <c r="E1589" t="s">
        <v>10043</v>
      </c>
      <c r="F1589" t="s">
        <v>10041</v>
      </c>
      <c r="G1589" t="s">
        <v>10038</v>
      </c>
      <c r="H1589">
        <v>7.0205880684423502E-3</v>
      </c>
      <c r="I1589">
        <v>0.41966498320504397</v>
      </c>
      <c r="J1589">
        <v>8.6859313486907196E-3</v>
      </c>
      <c r="K1589">
        <v>-1.3149756903763101E-3</v>
      </c>
      <c r="L1589">
        <v>265</v>
      </c>
      <c r="M1589">
        <v>0.65330231676599304</v>
      </c>
    </row>
    <row r="1590" spans="1:13" x14ac:dyDescent="0.2">
      <c r="A1590" t="s">
        <v>10045</v>
      </c>
      <c r="B1590" t="s">
        <v>10046</v>
      </c>
      <c r="C1590" t="s">
        <v>10047</v>
      </c>
      <c r="D1590" t="s">
        <v>10048</v>
      </c>
      <c r="E1590" t="s">
        <v>10049</v>
      </c>
      <c r="F1590" t="s">
        <v>10047</v>
      </c>
      <c r="G1590" t="s">
        <v>10044</v>
      </c>
      <c r="H1590">
        <v>-7.0197857609424598E-3</v>
      </c>
      <c r="I1590">
        <v>0.41971818418421702</v>
      </c>
      <c r="J1590">
        <v>8.6859338142606605E-3</v>
      </c>
      <c r="K1590">
        <v>-1.3155441527199501E-3</v>
      </c>
      <c r="L1590">
        <v>265</v>
      </c>
      <c r="M1590">
        <v>0.65315263670259405</v>
      </c>
    </row>
    <row r="1591" spans="1:13" x14ac:dyDescent="0.2">
      <c r="A1591" t="s">
        <v>10051</v>
      </c>
      <c r="B1591" t="s">
        <v>10052</v>
      </c>
      <c r="C1591" t="s">
        <v>10053</v>
      </c>
      <c r="D1591" t="s">
        <v>10054</v>
      </c>
      <c r="E1591" t="s">
        <v>10055</v>
      </c>
      <c r="F1591" t="s">
        <v>10053</v>
      </c>
      <c r="G1591" t="s">
        <v>10050</v>
      </c>
      <c r="H1591">
        <v>7.0176503360064998E-3</v>
      </c>
      <c r="I1591">
        <v>0.41985980333439499</v>
      </c>
      <c r="J1591">
        <v>8.6859403752552206E-3</v>
      </c>
      <c r="K1591">
        <v>-1.3170568578513299E-3</v>
      </c>
      <c r="L1591">
        <v>265</v>
      </c>
      <c r="M1591">
        <v>0.65275433181590203</v>
      </c>
    </row>
    <row r="1592" spans="1:13" x14ac:dyDescent="0.2">
      <c r="A1592" t="s">
        <v>10057</v>
      </c>
      <c r="B1592" t="s">
        <v>10058</v>
      </c>
      <c r="C1592" t="s">
        <v>10059</v>
      </c>
      <c r="D1592" t="s">
        <v>10060</v>
      </c>
      <c r="E1592" t="s">
        <v>10061</v>
      </c>
      <c r="F1592" t="s">
        <v>10059</v>
      </c>
      <c r="G1592" t="s">
        <v>10056</v>
      </c>
      <c r="H1592">
        <v>7.0129021817331499E-3</v>
      </c>
      <c r="I1592">
        <v>0.42017479601294799</v>
      </c>
      <c r="J1592">
        <v>8.6859549565685597E-3</v>
      </c>
      <c r="K1592">
        <v>-1.32041873448774E-3</v>
      </c>
      <c r="L1592">
        <v>265</v>
      </c>
      <c r="M1592">
        <v>0.65186913261454504</v>
      </c>
    </row>
    <row r="1593" spans="1:13" x14ac:dyDescent="0.2">
      <c r="A1593" t="s">
        <v>10063</v>
      </c>
      <c r="B1593" t="s">
        <v>10064</v>
      </c>
      <c r="C1593" t="s">
        <v>10065</v>
      </c>
      <c r="D1593" t="s">
        <v>10066</v>
      </c>
      <c r="E1593" t="s">
        <v>10067</v>
      </c>
      <c r="F1593" t="s">
        <v>10068</v>
      </c>
      <c r="G1593" t="s">
        <v>10062</v>
      </c>
      <c r="H1593">
        <v>7.0071449992587702E-3</v>
      </c>
      <c r="I1593">
        <v>0.420556912746263</v>
      </c>
      <c r="J1593">
        <v>8.6859726232798203E-3</v>
      </c>
      <c r="K1593">
        <v>-1.32449198994355E-3</v>
      </c>
      <c r="L1593">
        <v>265</v>
      </c>
      <c r="M1593">
        <v>0.65079663171903901</v>
      </c>
    </row>
    <row r="1594" spans="1:13" x14ac:dyDescent="0.2">
      <c r="A1594" t="s">
        <v>10070</v>
      </c>
      <c r="B1594" t="s">
        <v>10071</v>
      </c>
      <c r="C1594" t="s">
        <v>10072</v>
      </c>
      <c r="D1594" t="s">
        <v>10073</v>
      </c>
      <c r="E1594" t="s">
        <v>10074</v>
      </c>
      <c r="F1594" t="s">
        <v>10072</v>
      </c>
      <c r="G1594" t="s">
        <v>10069</v>
      </c>
      <c r="H1594">
        <v>7.0051504921749804E-3</v>
      </c>
      <c r="I1594">
        <v>0.42068933982956802</v>
      </c>
      <c r="J1594">
        <v>8.6859787403085007E-3</v>
      </c>
      <c r="K1594">
        <v>-1.32590234041574E-3</v>
      </c>
      <c r="L1594">
        <v>265</v>
      </c>
      <c r="M1594">
        <v>0.65042528406420297</v>
      </c>
    </row>
    <row r="1595" spans="1:13" x14ac:dyDescent="0.2">
      <c r="A1595" t="s">
        <v>10076</v>
      </c>
      <c r="B1595" t="s">
        <v>10077</v>
      </c>
      <c r="C1595" t="s">
        <v>10078</v>
      </c>
      <c r="D1595" t="s">
        <v>10079</v>
      </c>
      <c r="E1595" t="s">
        <v>10080</v>
      </c>
      <c r="F1595" t="s">
        <v>10078</v>
      </c>
      <c r="G1595" t="s">
        <v>10075</v>
      </c>
      <c r="H1595">
        <v>6.9999145756320796E-3</v>
      </c>
      <c r="I1595">
        <v>0.42103709900618402</v>
      </c>
      <c r="J1595">
        <v>8.6859947902309803E-3</v>
      </c>
      <c r="K1595">
        <v>-1.32960283714367E-3</v>
      </c>
      <c r="L1595">
        <v>265</v>
      </c>
      <c r="M1595">
        <v>0.64945094201608</v>
      </c>
    </row>
    <row r="1596" spans="1:13" x14ac:dyDescent="0.2">
      <c r="A1596" t="s">
        <v>10082</v>
      </c>
      <c r="B1596" t="s">
        <v>10083</v>
      </c>
      <c r="C1596" t="s">
        <v>10084</v>
      </c>
      <c r="D1596" t="s">
        <v>10085</v>
      </c>
      <c r="E1596" t="s">
        <v>10086</v>
      </c>
      <c r="F1596" t="s">
        <v>10087</v>
      </c>
      <c r="G1596" t="s">
        <v>10081</v>
      </c>
      <c r="H1596">
        <v>6.9975035775198197E-3</v>
      </c>
      <c r="I1596">
        <v>0.42119728910193699</v>
      </c>
      <c r="J1596">
        <v>8.6860021767413802E-3</v>
      </c>
      <c r="K1596">
        <v>-1.3313058855222201E-3</v>
      </c>
      <c r="L1596">
        <v>265</v>
      </c>
      <c r="M1596">
        <v>0.64900253121810902</v>
      </c>
    </row>
    <row r="1597" spans="1:13" x14ac:dyDescent="0.2">
      <c r="A1597" t="s">
        <v>4665</v>
      </c>
      <c r="B1597" t="s">
        <v>4666</v>
      </c>
      <c r="C1597" t="s">
        <v>4667</v>
      </c>
      <c r="D1597" t="s">
        <v>4668</v>
      </c>
      <c r="E1597" t="s">
        <v>4669</v>
      </c>
      <c r="F1597" t="s">
        <v>4667</v>
      </c>
      <c r="G1597" t="s">
        <v>10088</v>
      </c>
      <c r="H1597">
        <v>6.9913205106844701E-3</v>
      </c>
      <c r="I1597">
        <v>0.42160826322087602</v>
      </c>
      <c r="J1597">
        <v>8.6860211079786403E-3</v>
      </c>
      <c r="K1597">
        <v>-1.3356707154652499E-3</v>
      </c>
      <c r="L1597">
        <v>265</v>
      </c>
      <c r="M1597">
        <v>0.64785328317436897</v>
      </c>
    </row>
    <row r="1598" spans="1:13" x14ac:dyDescent="0.2">
      <c r="A1598" t="s">
        <v>10090</v>
      </c>
      <c r="B1598" t="s">
        <v>10091</v>
      </c>
      <c r="C1598" t="s">
        <v>10092</v>
      </c>
      <c r="D1598" t="s">
        <v>10093</v>
      </c>
      <c r="E1598" t="s">
        <v>10094</v>
      </c>
      <c r="F1598" t="s">
        <v>10095</v>
      </c>
      <c r="G1598" t="s">
        <v>10089</v>
      </c>
      <c r="H1598">
        <v>6.9873928067858597E-3</v>
      </c>
      <c r="I1598">
        <v>0.42186945000146903</v>
      </c>
      <c r="J1598">
        <v>8.6860331250603207E-3</v>
      </c>
      <c r="K1598">
        <v>-1.3384414066062199E-3</v>
      </c>
      <c r="L1598">
        <v>265</v>
      </c>
      <c r="M1598">
        <v>0.64712377280980904</v>
      </c>
    </row>
    <row r="1599" spans="1:13" x14ac:dyDescent="0.2">
      <c r="A1599" t="s">
        <v>10097</v>
      </c>
      <c r="B1599" t="s">
        <v>10098</v>
      </c>
      <c r="C1599" t="s">
        <v>10099</v>
      </c>
      <c r="D1599" t="s">
        <v>10100</v>
      </c>
      <c r="E1599" t="s">
        <v>10101</v>
      </c>
      <c r="F1599" t="s">
        <v>10102</v>
      </c>
      <c r="G1599" t="s">
        <v>10096</v>
      </c>
      <c r="H1599">
        <v>6.9870720667176501E-3</v>
      </c>
      <c r="I1599">
        <v>0.42189078292965398</v>
      </c>
      <c r="J1599">
        <v>8.6860341060877606E-3</v>
      </c>
      <c r="K1599">
        <v>-1.33866759513812E-3</v>
      </c>
      <c r="L1599">
        <v>265</v>
      </c>
      <c r="M1599">
        <v>0.64706421857727703</v>
      </c>
    </row>
    <row r="1600" spans="1:13" x14ac:dyDescent="0.2">
      <c r="A1600" t="s">
        <v>10104</v>
      </c>
      <c r="B1600" t="s">
        <v>10105</v>
      </c>
      <c r="C1600" t="s">
        <v>10106</v>
      </c>
      <c r="D1600" t="s">
        <v>10107</v>
      </c>
      <c r="E1600" t="s">
        <v>10108</v>
      </c>
      <c r="F1600" t="s">
        <v>10109</v>
      </c>
      <c r="G1600" t="s">
        <v>10103</v>
      </c>
      <c r="H1600">
        <v>6.9854760709457397E-3</v>
      </c>
      <c r="I1600">
        <v>0.42199694447716501</v>
      </c>
      <c r="J1600">
        <v>8.6860389869882603E-3</v>
      </c>
      <c r="K1600">
        <v>-1.3397929500971199E-3</v>
      </c>
      <c r="L1600">
        <v>265</v>
      </c>
      <c r="M1600">
        <v>0.64676791902617603</v>
      </c>
    </row>
    <row r="1601" spans="1:13" x14ac:dyDescent="0.2">
      <c r="A1601" t="s">
        <v>10111</v>
      </c>
      <c r="B1601" t="s">
        <v>10112</v>
      </c>
      <c r="C1601" t="s">
        <v>10113</v>
      </c>
      <c r="D1601" t="s">
        <v>10114</v>
      </c>
      <c r="E1601" t="s">
        <v>10115</v>
      </c>
      <c r="F1601" t="s">
        <v>10113</v>
      </c>
      <c r="G1601" t="s">
        <v>10110</v>
      </c>
      <c r="H1601">
        <v>-6.9841832058990198E-3</v>
      </c>
      <c r="I1601">
        <v>0.42208295396038797</v>
      </c>
      <c r="J1601">
        <v>8.6860429400299199E-3</v>
      </c>
      <c r="K1601">
        <v>-1.3407043756199499E-3</v>
      </c>
      <c r="L1601">
        <v>265</v>
      </c>
      <c r="M1601">
        <v>0.64652794636530497</v>
      </c>
    </row>
    <row r="1602" spans="1:13" x14ac:dyDescent="0.2">
      <c r="A1602" t="s">
        <v>10117</v>
      </c>
      <c r="B1602" t="s">
        <v>10118</v>
      </c>
      <c r="C1602" t="s">
        <v>10119</v>
      </c>
      <c r="D1602" t="s">
        <v>10120</v>
      </c>
      <c r="E1602" t="s">
        <v>10121</v>
      </c>
      <c r="F1602" t="s">
        <v>10119</v>
      </c>
      <c r="G1602" t="s">
        <v>10116</v>
      </c>
      <c r="H1602">
        <v>6.9783624048583501E-3</v>
      </c>
      <c r="I1602">
        <v>0.42247031664349499</v>
      </c>
      <c r="J1602">
        <v>8.6860607285246302E-3</v>
      </c>
      <c r="K1602">
        <v>-1.3448057511682399E-3</v>
      </c>
      <c r="L1602">
        <v>265</v>
      </c>
      <c r="M1602">
        <v>0.64544808514576602</v>
      </c>
    </row>
    <row r="1603" spans="1:13" x14ac:dyDescent="0.2">
      <c r="A1603" t="s">
        <v>10123</v>
      </c>
      <c r="B1603" t="s">
        <v>10124</v>
      </c>
      <c r="C1603" t="s">
        <v>10125</v>
      </c>
      <c r="D1603" t="s">
        <v>10126</v>
      </c>
      <c r="E1603" t="s">
        <v>10127</v>
      </c>
      <c r="F1603" t="s">
        <v>10125</v>
      </c>
      <c r="G1603" t="s">
        <v>10122</v>
      </c>
      <c r="H1603">
        <v>6.9674039658647402E-3</v>
      </c>
      <c r="I1603">
        <v>0.42320014055941901</v>
      </c>
      <c r="J1603">
        <v>8.6860941774090407E-3</v>
      </c>
      <c r="K1603">
        <v>-1.3525178619175899E-3</v>
      </c>
      <c r="L1603">
        <v>265</v>
      </c>
      <c r="M1603">
        <v>0.64341756856147703</v>
      </c>
    </row>
    <row r="1604" spans="1:13" x14ac:dyDescent="0.2">
      <c r="A1604" t="s">
        <v>10129</v>
      </c>
      <c r="B1604" t="s">
        <v>10130</v>
      </c>
      <c r="C1604" t="s">
        <v>10131</v>
      </c>
      <c r="D1604" t="s">
        <v>10132</v>
      </c>
      <c r="E1604" t="s">
        <v>10133</v>
      </c>
      <c r="F1604" t="s">
        <v>10134</v>
      </c>
      <c r="G1604" t="s">
        <v>10128</v>
      </c>
      <c r="H1604">
        <v>6.9662462972867999E-3</v>
      </c>
      <c r="I1604">
        <v>0.423277283262538</v>
      </c>
      <c r="J1604">
        <v>8.6860977079299302E-3</v>
      </c>
      <c r="K1604">
        <v>-1.3533318748959499E-3</v>
      </c>
      <c r="L1604">
        <v>265</v>
      </c>
      <c r="M1604">
        <v>0.64320324944284302</v>
      </c>
    </row>
    <row r="1605" spans="1:13" x14ac:dyDescent="0.2">
      <c r="A1605" t="s">
        <v>10136</v>
      </c>
      <c r="B1605" t="s">
        <v>10137</v>
      </c>
      <c r="C1605" t="s">
        <v>10138</v>
      </c>
      <c r="D1605" t="s">
        <v>10139</v>
      </c>
      <c r="E1605" t="s">
        <v>10140</v>
      </c>
      <c r="F1605" t="s">
        <v>10141</v>
      </c>
      <c r="G1605" t="s">
        <v>10135</v>
      </c>
      <c r="H1605">
        <v>6.9631707286227596E-3</v>
      </c>
      <c r="I1605">
        <v>0.42348226740094802</v>
      </c>
      <c r="J1605">
        <v>8.6861070845793593E-3</v>
      </c>
      <c r="K1605">
        <v>-1.35549379951017E-3</v>
      </c>
      <c r="L1605">
        <v>265</v>
      </c>
      <c r="M1605">
        <v>0.64263404426645399</v>
      </c>
    </row>
    <row r="1606" spans="1:13" x14ac:dyDescent="0.2">
      <c r="A1606" t="s">
        <v>10143</v>
      </c>
      <c r="B1606" t="s">
        <v>10144</v>
      </c>
      <c r="C1606" t="s">
        <v>10145</v>
      </c>
      <c r="D1606" t="s">
        <v>10146</v>
      </c>
      <c r="E1606" t="s">
        <v>10147</v>
      </c>
      <c r="F1606" t="s">
        <v>10145</v>
      </c>
      <c r="G1606" t="s">
        <v>10142</v>
      </c>
      <c r="H1606">
        <v>6.9584595633902001E-3</v>
      </c>
      <c r="I1606">
        <v>0.423796374693727</v>
      </c>
      <c r="J1606">
        <v>8.6861214397100407E-3</v>
      </c>
      <c r="K1606">
        <v>-1.3588035908149701E-3</v>
      </c>
      <c r="L1606">
        <v>265</v>
      </c>
      <c r="M1606">
        <v>0.64176262625466896</v>
      </c>
    </row>
    <row r="1607" spans="1:13" x14ac:dyDescent="0.2">
      <c r="A1607" t="s">
        <v>10149</v>
      </c>
      <c r="B1607" t="s">
        <v>10150</v>
      </c>
      <c r="C1607" t="s">
        <v>10151</v>
      </c>
      <c r="D1607" t="s">
        <v>10152</v>
      </c>
      <c r="E1607" t="s">
        <v>10153</v>
      </c>
      <c r="F1607" t="s">
        <v>10151</v>
      </c>
      <c r="G1607" t="s">
        <v>10148</v>
      </c>
      <c r="H1607">
        <v>-6.9563956433902696E-3</v>
      </c>
      <c r="I1607">
        <v>0.42393402500888799</v>
      </c>
      <c r="J1607">
        <v>8.6861277254983802E-3</v>
      </c>
      <c r="K1607">
        <v>-1.3602528755873901E-3</v>
      </c>
      <c r="L1607">
        <v>265</v>
      </c>
      <c r="M1607">
        <v>0.64138105329841799</v>
      </c>
    </row>
    <row r="1608" spans="1:13" x14ac:dyDescent="0.2">
      <c r="A1608" t="s">
        <v>10155</v>
      </c>
      <c r="B1608" t="s">
        <v>10156</v>
      </c>
      <c r="C1608" t="s">
        <v>10157</v>
      </c>
      <c r="D1608" t="s">
        <v>10158</v>
      </c>
      <c r="E1608" t="s">
        <v>10159</v>
      </c>
      <c r="F1608" t="s">
        <v>10160</v>
      </c>
      <c r="G1608" t="s">
        <v>10154</v>
      </c>
      <c r="H1608">
        <v>6.9518018518938702E-3</v>
      </c>
      <c r="I1608">
        <v>0.42424049495856803</v>
      </c>
      <c r="J1608">
        <v>8.6861417094471292E-3</v>
      </c>
      <c r="K1608">
        <v>-1.36347709290696E-3</v>
      </c>
      <c r="L1608">
        <v>265</v>
      </c>
      <c r="M1608">
        <v>0.64053217361946602</v>
      </c>
    </row>
    <row r="1609" spans="1:13" x14ac:dyDescent="0.2">
      <c r="A1609" t="s">
        <v>10162</v>
      </c>
      <c r="B1609" t="s">
        <v>10163</v>
      </c>
      <c r="C1609" t="s">
        <v>10164</v>
      </c>
      <c r="D1609" t="s">
        <v>10165</v>
      </c>
      <c r="E1609" t="s">
        <v>10166</v>
      </c>
      <c r="F1609" t="s">
        <v>10167</v>
      </c>
      <c r="G1609" t="s">
        <v>10161</v>
      </c>
      <c r="H1609">
        <v>6.9441500229126896E-3</v>
      </c>
      <c r="I1609">
        <v>0.424751264494176</v>
      </c>
      <c r="J1609">
        <v>8.6861649818014298E-3</v>
      </c>
      <c r="K1609">
        <v>-1.36884290839112E-3</v>
      </c>
      <c r="L1609">
        <v>265</v>
      </c>
      <c r="M1609">
        <v>0.63911946095137995</v>
      </c>
    </row>
    <row r="1610" spans="1:13" x14ac:dyDescent="0.2">
      <c r="A1610" t="s">
        <v>10169</v>
      </c>
      <c r="B1610" t="s">
        <v>10170</v>
      </c>
      <c r="C1610" t="s">
        <v>10171</v>
      </c>
      <c r="D1610" t="s">
        <v>10172</v>
      </c>
      <c r="E1610" t="s">
        <v>10173</v>
      </c>
      <c r="F1610" t="s">
        <v>10171</v>
      </c>
      <c r="G1610" t="s">
        <v>10168</v>
      </c>
      <c r="H1610">
        <v>6.9402051766822197E-3</v>
      </c>
      <c r="I1610">
        <v>0.42501472762545001</v>
      </c>
      <c r="J1610">
        <v>8.6861769696618303E-3</v>
      </c>
      <c r="K1610">
        <v>-1.37160690797145E-3</v>
      </c>
      <c r="L1610">
        <v>265</v>
      </c>
      <c r="M1610">
        <v>0.63839176065455505</v>
      </c>
    </row>
    <row r="1611" spans="1:13" x14ac:dyDescent="0.2">
      <c r="A1611" t="s">
        <v>10175</v>
      </c>
      <c r="B1611" t="s">
        <v>10176</v>
      </c>
      <c r="C1611" t="s">
        <v>10177</v>
      </c>
      <c r="D1611" t="s">
        <v>10178</v>
      </c>
      <c r="E1611" t="s">
        <v>10179</v>
      </c>
      <c r="F1611" t="s">
        <v>10180</v>
      </c>
      <c r="G1611" t="s">
        <v>10174</v>
      </c>
      <c r="H1611">
        <v>6.9401146596763299E-3</v>
      </c>
      <c r="I1611">
        <v>0.42502077406830502</v>
      </c>
      <c r="J1611">
        <v>8.6861772446507699E-3</v>
      </c>
      <c r="K1611">
        <v>-1.3716703112669499E-3</v>
      </c>
      <c r="L1611">
        <v>265</v>
      </c>
      <c r="M1611">
        <v>0.63837506800851496</v>
      </c>
    </row>
    <row r="1612" spans="1:13" x14ac:dyDescent="0.2">
      <c r="A1612" t="s">
        <v>10182</v>
      </c>
      <c r="B1612" t="s">
        <v>10183</v>
      </c>
      <c r="C1612" t="s">
        <v>10184</v>
      </c>
      <c r="D1612" t="s">
        <v>10185</v>
      </c>
      <c r="E1612" t="s">
        <v>10186</v>
      </c>
      <c r="F1612" t="s">
        <v>10187</v>
      </c>
      <c r="G1612" t="s">
        <v>10181</v>
      </c>
      <c r="H1612">
        <v>-6.9398529302745603E-3</v>
      </c>
      <c r="I1612">
        <v>0.42503825760411501</v>
      </c>
      <c r="J1612">
        <v>8.6861780397594797E-3</v>
      </c>
      <c r="K1612">
        <v>-1.3718536368785301E-3</v>
      </c>
      <c r="L1612">
        <v>265</v>
      </c>
      <c r="M1612">
        <v>0.63832680255529795</v>
      </c>
    </row>
    <row r="1613" spans="1:13" x14ac:dyDescent="0.2">
      <c r="A1613" t="s">
        <v>10189</v>
      </c>
      <c r="B1613" t="s">
        <v>10190</v>
      </c>
      <c r="C1613" t="s">
        <v>10191</v>
      </c>
      <c r="D1613" t="s">
        <v>10192</v>
      </c>
      <c r="E1613" t="s">
        <v>10193</v>
      </c>
      <c r="F1613" t="s">
        <v>10194</v>
      </c>
      <c r="G1613" t="s">
        <v>10188</v>
      </c>
      <c r="H1613">
        <v>6.9339696956572001E-3</v>
      </c>
      <c r="I1613">
        <v>0.42543136815128602</v>
      </c>
      <c r="J1613">
        <v>8.6861959045278006E-3</v>
      </c>
      <c r="K1613">
        <v>-1.3759726624094099E-3</v>
      </c>
      <c r="L1613">
        <v>265</v>
      </c>
      <c r="M1613">
        <v>0.63724236171722903</v>
      </c>
    </row>
    <row r="1614" spans="1:13" x14ac:dyDescent="0.2">
      <c r="A1614" t="s">
        <v>10196</v>
      </c>
      <c r="B1614" t="s">
        <v>10197</v>
      </c>
      <c r="C1614" t="s">
        <v>10198</v>
      </c>
      <c r="D1614" t="s">
        <v>10199</v>
      </c>
      <c r="E1614" t="s">
        <v>10200</v>
      </c>
      <c r="F1614" t="s">
        <v>10201</v>
      </c>
      <c r="G1614" t="s">
        <v>10195</v>
      </c>
      <c r="H1614">
        <v>6.9297690453164196E-3</v>
      </c>
      <c r="I1614">
        <v>0.42571217958046198</v>
      </c>
      <c r="J1614">
        <v>8.6862086507420808E-3</v>
      </c>
      <c r="K1614">
        <v>-1.37891152361735E-3</v>
      </c>
      <c r="L1614">
        <v>265</v>
      </c>
      <c r="M1614">
        <v>0.63646863535292797</v>
      </c>
    </row>
    <row r="1615" spans="1:13" x14ac:dyDescent="0.2">
      <c r="A1615" t="s">
        <v>10203</v>
      </c>
      <c r="B1615" t="s">
        <v>10204</v>
      </c>
      <c r="C1615" t="s">
        <v>10205</v>
      </c>
      <c r="D1615" t="s">
        <v>10206</v>
      </c>
      <c r="E1615" t="s">
        <v>10207</v>
      </c>
      <c r="F1615" t="s">
        <v>10208</v>
      </c>
      <c r="G1615" t="s">
        <v>10202</v>
      </c>
      <c r="H1615">
        <v>6.9242056220894504E-3</v>
      </c>
      <c r="I1615">
        <v>0.42608425723573201</v>
      </c>
      <c r="J1615">
        <v>8.6862255201587499E-3</v>
      </c>
      <c r="K1615">
        <v>-1.3828010674186201E-3</v>
      </c>
      <c r="L1615">
        <v>265</v>
      </c>
      <c r="M1615">
        <v>0.63544462576210403</v>
      </c>
    </row>
    <row r="1616" spans="1:13" x14ac:dyDescent="0.2">
      <c r="A1616" t="s">
        <v>10210</v>
      </c>
      <c r="B1616" t="s">
        <v>10211</v>
      </c>
      <c r="C1616" t="s">
        <v>10211</v>
      </c>
      <c r="D1616" t="s">
        <v>10212</v>
      </c>
      <c r="E1616" t="s">
        <v>10213</v>
      </c>
      <c r="F1616" t="s">
        <v>10214</v>
      </c>
      <c r="G1616" t="s">
        <v>10209</v>
      </c>
      <c r="H1616">
        <v>-6.9229315138942399E-3</v>
      </c>
      <c r="I1616">
        <v>0.42616949519526198</v>
      </c>
      <c r="J1616">
        <v>8.6862293815993807E-3</v>
      </c>
      <c r="K1616">
        <v>-1.38369139223848E-3</v>
      </c>
      <c r="L1616">
        <v>265</v>
      </c>
      <c r="M1616">
        <v>0.63521022891526202</v>
      </c>
    </row>
    <row r="1617" spans="1:13" x14ac:dyDescent="0.2">
      <c r="A1617" t="s">
        <v>10216</v>
      </c>
      <c r="B1617" t="s">
        <v>10217</v>
      </c>
      <c r="C1617" t="s">
        <v>10218</v>
      </c>
      <c r="D1617" t="s">
        <v>10219</v>
      </c>
      <c r="E1617" t="s">
        <v>10220</v>
      </c>
      <c r="F1617" t="s">
        <v>10221</v>
      </c>
      <c r="G1617" t="s">
        <v>10215</v>
      </c>
      <c r="H1617">
        <v>6.9208782718095403E-3</v>
      </c>
      <c r="I1617">
        <v>0.42630687809590101</v>
      </c>
      <c r="J1617">
        <v>8.6862356028627498E-3</v>
      </c>
      <c r="K1617">
        <v>-1.38512581761185E-3</v>
      </c>
      <c r="L1617">
        <v>265</v>
      </c>
      <c r="M1617">
        <v>0.63483258696202205</v>
      </c>
    </row>
    <row r="1618" spans="1:13" x14ac:dyDescent="0.2">
      <c r="A1618" t="s">
        <v>10223</v>
      </c>
      <c r="B1618" t="s">
        <v>10224</v>
      </c>
      <c r="C1618" t="s">
        <v>10225</v>
      </c>
      <c r="D1618" t="s">
        <v>10226</v>
      </c>
      <c r="E1618" t="s">
        <v>10227</v>
      </c>
      <c r="F1618" t="s">
        <v>10228</v>
      </c>
      <c r="G1618" t="s">
        <v>10222</v>
      </c>
      <c r="H1618">
        <v>6.9204933953782299E-3</v>
      </c>
      <c r="I1618">
        <v>0.426332633124621</v>
      </c>
      <c r="J1618">
        <v>8.6862367688211803E-3</v>
      </c>
      <c r="K1618">
        <v>-1.3853946506408E-3</v>
      </c>
      <c r="L1618">
        <v>265</v>
      </c>
      <c r="M1618">
        <v>0.63476181126367903</v>
      </c>
    </row>
    <row r="1619" spans="1:13" x14ac:dyDescent="0.2">
      <c r="A1619" t="s">
        <v>10230</v>
      </c>
      <c r="B1619" t="s">
        <v>10231</v>
      </c>
      <c r="C1619" t="s">
        <v>10232</v>
      </c>
      <c r="D1619" t="s">
        <v>10233</v>
      </c>
      <c r="E1619" t="s">
        <v>10234</v>
      </c>
      <c r="F1619" t="s">
        <v>10235</v>
      </c>
      <c r="G1619" t="s">
        <v>10229</v>
      </c>
      <c r="H1619">
        <v>6.9196058509170596E-3</v>
      </c>
      <c r="I1619">
        <v>0.42639198963622399</v>
      </c>
      <c r="J1619">
        <v>8.6862387179645201E-3</v>
      </c>
      <c r="K1619">
        <v>-1.38601412582107E-3</v>
      </c>
      <c r="L1619">
        <v>265</v>
      </c>
      <c r="M1619">
        <v>0.63459872211597701</v>
      </c>
    </row>
    <row r="1620" spans="1:13" x14ac:dyDescent="0.2">
      <c r="A1620" t="s">
        <v>10237</v>
      </c>
      <c r="B1620" t="s">
        <v>10238</v>
      </c>
      <c r="C1620" t="s">
        <v>10239</v>
      </c>
      <c r="D1620" t="s">
        <v>10240</v>
      </c>
      <c r="E1620" t="s">
        <v>10241</v>
      </c>
      <c r="F1620" t="s">
        <v>10242</v>
      </c>
      <c r="G1620" t="s">
        <v>10236</v>
      </c>
      <c r="H1620">
        <v>6.9174431284895798E-3</v>
      </c>
      <c r="I1620">
        <v>0.42653678174654203</v>
      </c>
      <c r="J1620">
        <v>8.6862460071100208E-3</v>
      </c>
      <c r="K1620">
        <v>-1.3875247082653099E-3</v>
      </c>
      <c r="L1620">
        <v>265</v>
      </c>
      <c r="M1620">
        <v>0.63420103212411905</v>
      </c>
    </row>
    <row r="1621" spans="1:13" x14ac:dyDescent="0.2">
      <c r="A1621" t="s">
        <v>10244</v>
      </c>
      <c r="B1621" t="s">
        <v>10245</v>
      </c>
      <c r="C1621" t="s">
        <v>10246</v>
      </c>
      <c r="D1621" t="s">
        <v>10247</v>
      </c>
      <c r="E1621" t="s">
        <v>10248</v>
      </c>
      <c r="F1621" t="s">
        <v>10249</v>
      </c>
      <c r="G1621" t="s">
        <v>10243</v>
      </c>
      <c r="H1621">
        <v>6.9157064084821402E-3</v>
      </c>
      <c r="I1621">
        <v>0.42665304246465802</v>
      </c>
      <c r="J1621">
        <v>8.6862512652589007E-3</v>
      </c>
      <c r="K1621">
        <v>-1.388737072336E-3</v>
      </c>
      <c r="L1621">
        <v>265</v>
      </c>
      <c r="M1621">
        <v>0.63388185474442904</v>
      </c>
    </row>
    <row r="1622" spans="1:13" x14ac:dyDescent="0.2">
      <c r="A1622" t="s">
        <v>10251</v>
      </c>
      <c r="B1622" t="s">
        <v>10252</v>
      </c>
      <c r="C1622" t="s">
        <v>10253</v>
      </c>
      <c r="D1622" t="s">
        <v>10254</v>
      </c>
      <c r="E1622" t="s">
        <v>140</v>
      </c>
      <c r="F1622" t="s">
        <v>10255</v>
      </c>
      <c r="G1622" t="s">
        <v>10250</v>
      </c>
      <c r="H1622">
        <v>6.9083756360195699E-3</v>
      </c>
      <c r="I1622">
        <v>0.427143986506272</v>
      </c>
      <c r="J1622">
        <v>8.6862734455558296E-3</v>
      </c>
      <c r="K1622">
        <v>-1.3938511606146301E-3</v>
      </c>
      <c r="L1622">
        <v>265</v>
      </c>
      <c r="M1622">
        <v>0.63253548443917995</v>
      </c>
    </row>
    <row r="1623" spans="1:13" x14ac:dyDescent="0.2">
      <c r="A1623" t="s">
        <v>10257</v>
      </c>
      <c r="B1623" t="s">
        <v>10258</v>
      </c>
      <c r="C1623" t="s">
        <v>10259</v>
      </c>
      <c r="D1623" t="s">
        <v>10260</v>
      </c>
      <c r="E1623" t="s">
        <v>10261</v>
      </c>
      <c r="F1623" t="s">
        <v>10262</v>
      </c>
      <c r="G1623" t="s">
        <v>10256</v>
      </c>
      <c r="H1623">
        <v>6.9052707936809003E-3</v>
      </c>
      <c r="I1623">
        <v>0.42735201735738798</v>
      </c>
      <c r="J1623">
        <v>8.6862828325902797E-3</v>
      </c>
      <c r="K1623">
        <v>-1.39601552343893E-3</v>
      </c>
      <c r="L1623">
        <v>265</v>
      </c>
      <c r="M1623">
        <v>0.63196568343117299</v>
      </c>
    </row>
    <row r="1624" spans="1:13" x14ac:dyDescent="0.2">
      <c r="A1624" t="s">
        <v>10264</v>
      </c>
      <c r="B1624" t="s">
        <v>10265</v>
      </c>
      <c r="C1624" t="s">
        <v>10266</v>
      </c>
      <c r="D1624" t="s">
        <v>10267</v>
      </c>
      <c r="E1624" t="s">
        <v>10268</v>
      </c>
      <c r="F1624" t="s">
        <v>10266</v>
      </c>
      <c r="G1624" t="s">
        <v>10263</v>
      </c>
      <c r="H1624">
        <v>6.9038785138502701E-3</v>
      </c>
      <c r="I1624">
        <v>0.42744532203665497</v>
      </c>
      <c r="J1624">
        <v>8.6862870405700395E-3</v>
      </c>
      <c r="K1624">
        <v>-1.3969857555300399E-3</v>
      </c>
      <c r="L1624">
        <v>265</v>
      </c>
      <c r="M1624">
        <v>0.63171025606620801</v>
      </c>
    </row>
    <row r="1625" spans="1:13" x14ac:dyDescent="0.2">
      <c r="A1625" t="s">
        <v>10270</v>
      </c>
      <c r="B1625" t="s">
        <v>10271</v>
      </c>
      <c r="C1625" t="s">
        <v>10272</v>
      </c>
      <c r="D1625" t="s">
        <v>10273</v>
      </c>
      <c r="E1625" t="s">
        <v>10274</v>
      </c>
      <c r="F1625" t="s">
        <v>10275</v>
      </c>
      <c r="G1625" t="s">
        <v>10269</v>
      </c>
      <c r="H1625">
        <v>6.9019536023891999E-3</v>
      </c>
      <c r="I1625">
        <v>0.42757434085442297</v>
      </c>
      <c r="J1625">
        <v>8.6862928569568405E-3</v>
      </c>
      <c r="K1625">
        <v>-1.39832683811947E-3</v>
      </c>
      <c r="L1625">
        <v>265</v>
      </c>
      <c r="M1625">
        <v>0.63135719786034605</v>
      </c>
    </row>
    <row r="1626" spans="1:13" x14ac:dyDescent="0.2">
      <c r="A1626" t="s">
        <v>10277</v>
      </c>
      <c r="B1626" t="s">
        <v>10278</v>
      </c>
      <c r="C1626" t="s">
        <v>10279</v>
      </c>
      <c r="D1626" t="s">
        <v>10280</v>
      </c>
      <c r="E1626" t="s">
        <v>10281</v>
      </c>
      <c r="F1626" t="s">
        <v>10279</v>
      </c>
      <c r="G1626" t="s">
        <v>10276</v>
      </c>
      <c r="H1626">
        <v>-6.8969982447090799E-3</v>
      </c>
      <c r="I1626">
        <v>0.427906581619239</v>
      </c>
      <c r="J1626">
        <v>8.6863078227769498E-3</v>
      </c>
      <c r="K1626">
        <v>-1.4017775069801201E-3</v>
      </c>
      <c r="L1626">
        <v>265</v>
      </c>
      <c r="M1626">
        <v>0.63044876676365602</v>
      </c>
    </row>
    <row r="1627" spans="1:13" x14ac:dyDescent="0.2">
      <c r="A1627" t="s">
        <v>10283</v>
      </c>
      <c r="B1627" t="s">
        <v>10283</v>
      </c>
      <c r="C1627" t="s">
        <v>10283</v>
      </c>
      <c r="D1627" t="s">
        <v>10283</v>
      </c>
      <c r="E1627" t="s">
        <v>10283</v>
      </c>
      <c r="F1627" t="s">
        <v>10283</v>
      </c>
      <c r="G1627" t="s">
        <v>10282</v>
      </c>
      <c r="H1627">
        <v>-6.8951755709428597E-3</v>
      </c>
      <c r="I1627">
        <v>0.42802878097893199</v>
      </c>
      <c r="J1627">
        <v>8.6863125223081497E-3</v>
      </c>
      <c r="K1627">
        <v>-1.4030456622167199E-3</v>
      </c>
      <c r="L1627">
        <v>265</v>
      </c>
      <c r="M1627">
        <v>0.63011491084460003</v>
      </c>
    </row>
    <row r="1628" spans="1:13" x14ac:dyDescent="0.2">
      <c r="A1628" t="s">
        <v>10285</v>
      </c>
      <c r="B1628" t="s">
        <v>10286</v>
      </c>
      <c r="C1628" t="s">
        <v>10287</v>
      </c>
      <c r="D1628" t="s">
        <v>10288</v>
      </c>
      <c r="E1628" t="s">
        <v>140</v>
      </c>
      <c r="F1628" t="s">
        <v>10287</v>
      </c>
      <c r="G1628" t="s">
        <v>10284</v>
      </c>
      <c r="H1628">
        <v>6.8948797581909801E-3</v>
      </c>
      <c r="I1628">
        <v>0.42804866489907001</v>
      </c>
      <c r="J1628">
        <v>8.6863142175920508E-3</v>
      </c>
      <c r="K1628">
        <v>-1.4032519611890701E-3</v>
      </c>
      <c r="L1628">
        <v>265</v>
      </c>
      <c r="M1628">
        <v>0.63006060043405399</v>
      </c>
    </row>
    <row r="1629" spans="1:13" x14ac:dyDescent="0.2">
      <c r="A1629" t="s">
        <v>10290</v>
      </c>
      <c r="B1629" t="s">
        <v>10291</v>
      </c>
      <c r="C1629" t="s">
        <v>10292</v>
      </c>
      <c r="D1629" t="s">
        <v>10293</v>
      </c>
      <c r="E1629" t="s">
        <v>140</v>
      </c>
      <c r="F1629" t="s">
        <v>10294</v>
      </c>
      <c r="G1629" t="s">
        <v>10289</v>
      </c>
      <c r="H1629">
        <v>6.8909650073735104E-3</v>
      </c>
      <c r="I1629">
        <v>0.428311292394363</v>
      </c>
      <c r="J1629">
        <v>8.6863260293879099E-3</v>
      </c>
      <c r="K1629">
        <v>-1.4059754129380801E-3</v>
      </c>
      <c r="L1629">
        <v>265</v>
      </c>
      <c r="M1629">
        <v>0.62934362473457395</v>
      </c>
    </row>
    <row r="1630" spans="1:13" x14ac:dyDescent="0.2">
      <c r="A1630" t="s">
        <v>10296</v>
      </c>
      <c r="B1630" t="s">
        <v>10297</v>
      </c>
      <c r="C1630" t="s">
        <v>10298</v>
      </c>
      <c r="D1630" t="s">
        <v>10299</v>
      </c>
      <c r="E1630" t="s">
        <v>10300</v>
      </c>
      <c r="F1630" t="s">
        <v>10301</v>
      </c>
      <c r="G1630" t="s">
        <v>10295</v>
      </c>
      <c r="H1630">
        <v>6.8782546983111202E-3</v>
      </c>
      <c r="I1630">
        <v>0.42916462680454098</v>
      </c>
      <c r="J1630">
        <v>8.6863643332542196E-3</v>
      </c>
      <c r="K1630">
        <v>-1.4148071802586599E-3</v>
      </c>
      <c r="L1630">
        <v>265</v>
      </c>
      <c r="M1630">
        <v>0.62701860117289598</v>
      </c>
    </row>
    <row r="1631" spans="1:13" x14ac:dyDescent="0.2">
      <c r="A1631" t="s">
        <v>10303</v>
      </c>
      <c r="B1631" t="s">
        <v>10304</v>
      </c>
      <c r="C1631" t="s">
        <v>10305</v>
      </c>
      <c r="D1631" t="s">
        <v>10306</v>
      </c>
      <c r="E1631" t="s">
        <v>140</v>
      </c>
      <c r="F1631" t="s">
        <v>10307</v>
      </c>
      <c r="G1631" t="s">
        <v>10302</v>
      </c>
      <c r="H1631">
        <v>6.8763134938870799E-3</v>
      </c>
      <c r="I1631">
        <v>0.42929504025016701</v>
      </c>
      <c r="J1631">
        <v>8.6863701770402008E-3</v>
      </c>
      <c r="K1631">
        <v>-1.4161545922597399E-3</v>
      </c>
      <c r="L1631">
        <v>265</v>
      </c>
      <c r="M1631">
        <v>0.62666388929102002</v>
      </c>
    </row>
    <row r="1632" spans="1:13" x14ac:dyDescent="0.2">
      <c r="A1632" t="s">
        <v>10309</v>
      </c>
      <c r="B1632" t="s">
        <v>10310</v>
      </c>
      <c r="C1632" t="s">
        <v>10311</v>
      </c>
      <c r="D1632" t="s">
        <v>10312</v>
      </c>
      <c r="E1632" t="s">
        <v>10313</v>
      </c>
      <c r="F1632" t="s">
        <v>10314</v>
      </c>
      <c r="G1632" t="s">
        <v>10308</v>
      </c>
      <c r="H1632">
        <v>6.8761123046042604E-3</v>
      </c>
      <c r="I1632">
        <v>0.429308557801172</v>
      </c>
      <c r="J1632">
        <v>8.6863707826042198E-3</v>
      </c>
      <c r="K1632">
        <v>-1.41629421827094E-3</v>
      </c>
      <c r="L1632">
        <v>265</v>
      </c>
      <c r="M1632">
        <v>0.62662713221037603</v>
      </c>
    </row>
    <row r="1633" spans="1:13" x14ac:dyDescent="0.2">
      <c r="A1633" t="s">
        <v>10316</v>
      </c>
      <c r="B1633" t="s">
        <v>10317</v>
      </c>
      <c r="C1633" t="s">
        <v>10318</v>
      </c>
      <c r="D1633" t="s">
        <v>10319</v>
      </c>
      <c r="E1633" t="s">
        <v>10320</v>
      </c>
      <c r="F1633" t="s">
        <v>10318</v>
      </c>
      <c r="G1633" t="s">
        <v>10315</v>
      </c>
      <c r="H1633">
        <v>6.86730080813248E-3</v>
      </c>
      <c r="I1633">
        <v>0.42990082785934602</v>
      </c>
      <c r="J1633">
        <v>8.6863972870972993E-3</v>
      </c>
      <c r="K1633">
        <v>-1.42240541762129E-3</v>
      </c>
      <c r="L1633">
        <v>265</v>
      </c>
      <c r="M1633">
        <v>0.62501834568455505</v>
      </c>
    </row>
    <row r="1634" spans="1:13" x14ac:dyDescent="0.2">
      <c r="A1634" t="s">
        <v>10322</v>
      </c>
      <c r="B1634" t="s">
        <v>10323</v>
      </c>
      <c r="C1634" t="s">
        <v>10324</v>
      </c>
      <c r="D1634" t="s">
        <v>10325</v>
      </c>
      <c r="E1634" t="s">
        <v>140</v>
      </c>
      <c r="F1634" t="s">
        <v>10326</v>
      </c>
      <c r="G1634" t="s">
        <v>10321</v>
      </c>
      <c r="H1634">
        <v>6.8664358629162703E-3</v>
      </c>
      <c r="I1634">
        <v>0.429958991094401</v>
      </c>
      <c r="J1634">
        <v>8.6863998869684197E-3</v>
      </c>
      <c r="K1634">
        <v>-1.42300487663549E-3</v>
      </c>
      <c r="L1634">
        <v>265</v>
      </c>
      <c r="M1634">
        <v>0.62486053785226603</v>
      </c>
    </row>
    <row r="1635" spans="1:13" x14ac:dyDescent="0.2">
      <c r="A1635" t="s">
        <v>10328</v>
      </c>
      <c r="B1635" t="s">
        <v>10329</v>
      </c>
      <c r="C1635" t="s">
        <v>10330</v>
      </c>
      <c r="D1635" t="s">
        <v>10331</v>
      </c>
      <c r="E1635" t="s">
        <v>10332</v>
      </c>
      <c r="F1635" t="s">
        <v>10330</v>
      </c>
      <c r="G1635" t="s">
        <v>10327</v>
      </c>
      <c r="H1635">
        <v>6.8495296439614302E-3</v>
      </c>
      <c r="I1635">
        <v>0.431096761713681</v>
      </c>
      <c r="J1635">
        <v>8.6864506381364708E-3</v>
      </c>
      <c r="K1635">
        <v>-1.4347067407760601E-3</v>
      </c>
      <c r="L1635">
        <v>265</v>
      </c>
      <c r="M1635">
        <v>0.621780055139455</v>
      </c>
    </row>
    <row r="1636" spans="1:13" x14ac:dyDescent="0.2">
      <c r="A1636" t="s">
        <v>10334</v>
      </c>
      <c r="B1636" t="s">
        <v>10335</v>
      </c>
      <c r="C1636" t="s">
        <v>10336</v>
      </c>
      <c r="D1636" t="s">
        <v>10337</v>
      </c>
      <c r="E1636" t="s">
        <v>10338</v>
      </c>
      <c r="F1636" t="s">
        <v>10339</v>
      </c>
      <c r="G1636" t="s">
        <v>10333</v>
      </c>
      <c r="H1636">
        <v>6.8486419697715902E-3</v>
      </c>
      <c r="I1636">
        <v>0.431156549177935</v>
      </c>
      <c r="J1636">
        <v>8.6864532994008897E-3</v>
      </c>
      <c r="K1636">
        <v>-1.4353203591754801E-3</v>
      </c>
      <c r="L1636">
        <v>265</v>
      </c>
      <c r="M1636">
        <v>0.62161852381398597</v>
      </c>
    </row>
    <row r="1637" spans="1:13" x14ac:dyDescent="0.2">
      <c r="A1637" t="s">
        <v>10341</v>
      </c>
      <c r="B1637" t="s">
        <v>10342</v>
      </c>
      <c r="C1637" t="s">
        <v>10343</v>
      </c>
      <c r="D1637" t="s">
        <v>10344</v>
      </c>
      <c r="E1637" t="s">
        <v>140</v>
      </c>
      <c r="F1637" t="s">
        <v>10345</v>
      </c>
      <c r="G1637" t="s">
        <v>10340</v>
      </c>
      <c r="H1637">
        <v>6.8463237729255296E-3</v>
      </c>
      <c r="I1637">
        <v>0.43131270908938002</v>
      </c>
      <c r="J1637">
        <v>8.6864602477695705E-3</v>
      </c>
      <c r="K1637">
        <v>-1.43692247326177E-3</v>
      </c>
      <c r="L1637">
        <v>265</v>
      </c>
      <c r="M1637">
        <v>0.62119677792162198</v>
      </c>
    </row>
    <row r="1638" spans="1:13" x14ac:dyDescent="0.2">
      <c r="A1638" t="s">
        <v>10347</v>
      </c>
      <c r="B1638" t="s">
        <v>10348</v>
      </c>
      <c r="C1638" t="s">
        <v>10349</v>
      </c>
      <c r="D1638" t="s">
        <v>10350</v>
      </c>
      <c r="E1638" t="s">
        <v>10351</v>
      </c>
      <c r="F1638" t="s">
        <v>10349</v>
      </c>
      <c r="G1638" t="s">
        <v>10346</v>
      </c>
      <c r="H1638">
        <v>6.8352009930302098E-3</v>
      </c>
      <c r="I1638">
        <v>0.43206242253659999</v>
      </c>
      <c r="J1638">
        <v>8.6864935534592194E-3</v>
      </c>
      <c r="K1638">
        <v>-1.44460192158369E-3</v>
      </c>
      <c r="L1638">
        <v>265</v>
      </c>
      <c r="M1638">
        <v>0.61917523289221899</v>
      </c>
    </row>
    <row r="1639" spans="1:13" x14ac:dyDescent="0.2">
      <c r="A1639" t="s">
        <v>10353</v>
      </c>
      <c r="B1639" t="s">
        <v>10354</v>
      </c>
      <c r="C1639" t="s">
        <v>10355</v>
      </c>
      <c r="D1639" t="s">
        <v>10356</v>
      </c>
      <c r="E1639" t="s">
        <v>10357</v>
      </c>
      <c r="F1639" t="s">
        <v>10358</v>
      </c>
      <c r="G1639" t="s">
        <v>10352</v>
      </c>
      <c r="H1639">
        <v>6.8323894379623499E-3</v>
      </c>
      <c r="I1639">
        <v>0.432251999308503</v>
      </c>
      <c r="J1639">
        <v>8.6865010107894606E-3</v>
      </c>
      <c r="K1639">
        <v>-1.4465405975812001E-3</v>
      </c>
      <c r="L1639">
        <v>265</v>
      </c>
      <c r="M1639">
        <v>0.61866489894347598</v>
      </c>
    </row>
    <row r="1640" spans="1:13" x14ac:dyDescent="0.2">
      <c r="A1640" t="s">
        <v>10360</v>
      </c>
      <c r="B1640" t="s">
        <v>10361</v>
      </c>
      <c r="C1640" t="s">
        <v>10362</v>
      </c>
      <c r="D1640" t="s">
        <v>10363</v>
      </c>
      <c r="E1640" t="s">
        <v>140</v>
      </c>
      <c r="F1640" t="s">
        <v>10362</v>
      </c>
      <c r="G1640" t="s">
        <v>10359</v>
      </c>
      <c r="H1640">
        <v>6.8309174910485496E-3</v>
      </c>
      <c r="I1640">
        <v>0.43235134530029401</v>
      </c>
      <c r="J1640">
        <v>8.6865063653606203E-3</v>
      </c>
      <c r="K1640">
        <v>-1.4475560293332199E-3</v>
      </c>
      <c r="L1640">
        <v>265</v>
      </c>
      <c r="M1640">
        <v>0.61839759911223402</v>
      </c>
    </row>
    <row r="1641" spans="1:13" x14ac:dyDescent="0.2">
      <c r="A1641" t="s">
        <v>10365</v>
      </c>
      <c r="B1641" t="s">
        <v>10366</v>
      </c>
      <c r="C1641" t="s">
        <v>10367</v>
      </c>
      <c r="D1641" t="s">
        <v>10368</v>
      </c>
      <c r="E1641" t="s">
        <v>140</v>
      </c>
      <c r="F1641" t="s">
        <v>10367</v>
      </c>
      <c r="G1641" t="s">
        <v>10364</v>
      </c>
      <c r="H1641">
        <v>6.8306781787764396E-3</v>
      </c>
      <c r="I1641">
        <v>0.43236749022438398</v>
      </c>
      <c r="J1641">
        <v>8.6865070809032194E-3</v>
      </c>
      <c r="K1641">
        <v>-1.4477210158963E-3</v>
      </c>
      <c r="L1641">
        <v>265</v>
      </c>
      <c r="M1641">
        <v>0.61835416849423297</v>
      </c>
    </row>
    <row r="1642" spans="1:13" x14ac:dyDescent="0.2">
      <c r="A1642" t="s">
        <v>10370</v>
      </c>
      <c r="B1642" t="s">
        <v>10371</v>
      </c>
      <c r="C1642" t="s">
        <v>10372</v>
      </c>
      <c r="D1642" t="s">
        <v>10373</v>
      </c>
      <c r="E1642" t="s">
        <v>10374</v>
      </c>
      <c r="F1642" t="s">
        <v>10375</v>
      </c>
      <c r="G1642" t="s">
        <v>10369</v>
      </c>
      <c r="H1642">
        <v>6.8300142599214903E-3</v>
      </c>
      <c r="I1642">
        <v>0.432412282554965</v>
      </c>
      <c r="J1642">
        <v>8.686509065886E-3</v>
      </c>
      <c r="K1642">
        <v>-1.4481787042846001E-3</v>
      </c>
      <c r="L1642">
        <v>265</v>
      </c>
      <c r="M1642">
        <v>0.61823368791204603</v>
      </c>
    </row>
    <row r="1643" spans="1:13" x14ac:dyDescent="0.2">
      <c r="A1643" t="s">
        <v>10377</v>
      </c>
      <c r="B1643" t="s">
        <v>10378</v>
      </c>
      <c r="C1643" t="s">
        <v>10379</v>
      </c>
      <c r="D1643" t="s">
        <v>10380</v>
      </c>
      <c r="E1643" t="s">
        <v>10381</v>
      </c>
      <c r="F1643" t="s">
        <v>10379</v>
      </c>
      <c r="G1643" t="s">
        <v>10376</v>
      </c>
      <c r="H1643">
        <v>6.8268699725215296E-3</v>
      </c>
      <c r="I1643">
        <v>0.43262445313715397</v>
      </c>
      <c r="J1643">
        <v>8.6865184640410806E-3</v>
      </c>
      <c r="K1643">
        <v>-1.45034568996461E-3</v>
      </c>
      <c r="L1643">
        <v>265</v>
      </c>
      <c r="M1643">
        <v>0.61766325829479696</v>
      </c>
    </row>
    <row r="1644" spans="1:13" x14ac:dyDescent="0.2">
      <c r="A1644" t="s">
        <v>10383</v>
      </c>
      <c r="B1644" t="s">
        <v>10384</v>
      </c>
      <c r="C1644" t="s">
        <v>10385</v>
      </c>
      <c r="D1644" t="s">
        <v>10386</v>
      </c>
      <c r="E1644" t="s">
        <v>10387</v>
      </c>
      <c r="F1644" t="s">
        <v>10385</v>
      </c>
      <c r="G1644" t="s">
        <v>10382</v>
      </c>
      <c r="H1644">
        <v>6.8242727846277301E-3</v>
      </c>
      <c r="I1644">
        <v>0.43279975165615697</v>
      </c>
      <c r="J1644">
        <v>8.6865262236653501E-3</v>
      </c>
      <c r="K1644">
        <v>-1.45213487211238E-3</v>
      </c>
      <c r="L1644">
        <v>265</v>
      </c>
      <c r="M1644">
        <v>0.61719228219862998</v>
      </c>
    </row>
    <row r="1645" spans="1:13" x14ac:dyDescent="0.2">
      <c r="A1645" t="s">
        <v>10389</v>
      </c>
      <c r="B1645" t="s">
        <v>10390</v>
      </c>
      <c r="C1645" t="s">
        <v>10391</v>
      </c>
      <c r="D1645" t="s">
        <v>10392</v>
      </c>
      <c r="E1645" t="s">
        <v>10393</v>
      </c>
      <c r="F1645" t="s">
        <v>10394</v>
      </c>
      <c r="G1645" t="s">
        <v>10388</v>
      </c>
      <c r="H1645">
        <v>6.8157594800125603E-3</v>
      </c>
      <c r="I1645">
        <v>0.43337464798617598</v>
      </c>
      <c r="J1645">
        <v>8.6865516381353005E-3</v>
      </c>
      <c r="K1645">
        <v>-1.4579948469188901E-3</v>
      </c>
      <c r="L1645">
        <v>265</v>
      </c>
      <c r="M1645">
        <v>0.61564974111028803</v>
      </c>
    </row>
    <row r="1646" spans="1:13" x14ac:dyDescent="0.2">
      <c r="A1646" t="s">
        <v>10396</v>
      </c>
      <c r="B1646" t="s">
        <v>10397</v>
      </c>
      <c r="C1646" t="s">
        <v>10398</v>
      </c>
      <c r="D1646" t="s">
        <v>10399</v>
      </c>
      <c r="E1646" t="s">
        <v>10400</v>
      </c>
      <c r="F1646" t="s">
        <v>10401</v>
      </c>
      <c r="G1646" t="s">
        <v>10395</v>
      </c>
      <c r="H1646">
        <v>6.8155922245972597E-3</v>
      </c>
      <c r="I1646">
        <v>0.43338594700100203</v>
      </c>
      <c r="J1646">
        <v>8.6865521371185302E-3</v>
      </c>
      <c r="K1646">
        <v>-1.4581099008041901E-3</v>
      </c>
      <c r="L1646">
        <v>265</v>
      </c>
      <c r="M1646">
        <v>0.615619455265635</v>
      </c>
    </row>
    <row r="1647" spans="1:13" x14ac:dyDescent="0.2">
      <c r="A1647" t="s">
        <v>10403</v>
      </c>
      <c r="B1647" t="s">
        <v>10404</v>
      </c>
      <c r="C1647" t="s">
        <v>10405</v>
      </c>
      <c r="D1647" t="s">
        <v>10406</v>
      </c>
      <c r="E1647" t="s">
        <v>10407</v>
      </c>
      <c r="F1647" t="s">
        <v>10405</v>
      </c>
      <c r="G1647" t="s">
        <v>10402</v>
      </c>
      <c r="H1647">
        <v>6.8130712913285199E-3</v>
      </c>
      <c r="I1647">
        <v>0.43355627029978899</v>
      </c>
      <c r="J1647">
        <v>8.6865596564850694E-3</v>
      </c>
      <c r="K1647">
        <v>-1.4598436920145699E-3</v>
      </c>
      <c r="L1647">
        <v>265</v>
      </c>
      <c r="M1647">
        <v>0.61516306707712398</v>
      </c>
    </row>
    <row r="1648" spans="1:13" x14ac:dyDescent="0.2">
      <c r="A1648" t="s">
        <v>10409</v>
      </c>
      <c r="B1648" t="s">
        <v>10410</v>
      </c>
      <c r="C1648" t="s">
        <v>10410</v>
      </c>
      <c r="D1648" t="s">
        <v>10411</v>
      </c>
      <c r="E1648" t="s">
        <v>10412</v>
      </c>
      <c r="F1648" t="s">
        <v>10413</v>
      </c>
      <c r="G1648" t="s">
        <v>10408</v>
      </c>
      <c r="H1648">
        <v>6.8107685542654903E-3</v>
      </c>
      <c r="I1648">
        <v>0.43371188510681502</v>
      </c>
      <c r="J1648">
        <v>8.6865665225856099E-3</v>
      </c>
      <c r="K1648">
        <v>-1.4614268565724699E-3</v>
      </c>
      <c r="L1648">
        <v>265</v>
      </c>
      <c r="M1648">
        <v>0.61474632992491096</v>
      </c>
    </row>
    <row r="1649" spans="1:13" x14ac:dyDescent="0.2">
      <c r="A1649" t="s">
        <v>10415</v>
      </c>
      <c r="B1649" t="s">
        <v>10416</v>
      </c>
      <c r="C1649" t="s">
        <v>10417</v>
      </c>
      <c r="D1649" t="s">
        <v>10418</v>
      </c>
      <c r="E1649" t="s">
        <v>140</v>
      </c>
      <c r="F1649" t="s">
        <v>10419</v>
      </c>
      <c r="G1649" t="s">
        <v>10414</v>
      </c>
      <c r="H1649">
        <v>6.8091850150808902E-3</v>
      </c>
      <c r="I1649">
        <v>0.43381891644998799</v>
      </c>
      <c r="J1649">
        <v>8.6865712428946095E-3</v>
      </c>
      <c r="K1649">
        <v>-1.4625152517768699E-3</v>
      </c>
      <c r="L1649">
        <v>265</v>
      </c>
      <c r="M1649">
        <v>0.614459831906916</v>
      </c>
    </row>
    <row r="1650" spans="1:13" x14ac:dyDescent="0.2">
      <c r="A1650" t="s">
        <v>10421</v>
      </c>
      <c r="B1650" t="s">
        <v>10422</v>
      </c>
      <c r="C1650" t="s">
        <v>10422</v>
      </c>
      <c r="D1650" t="s">
        <v>10423</v>
      </c>
      <c r="E1650" t="s">
        <v>10424</v>
      </c>
      <c r="F1650" t="s">
        <v>10425</v>
      </c>
      <c r="G1650" t="s">
        <v>10420</v>
      </c>
      <c r="H1650">
        <v>6.8086633736215403E-3</v>
      </c>
      <c r="I1650">
        <v>0.43385417749687499</v>
      </c>
      <c r="J1650">
        <v>8.6865727975939996E-3</v>
      </c>
      <c r="K1650">
        <v>-1.46287372999643E-3</v>
      </c>
      <c r="L1650">
        <v>265</v>
      </c>
      <c r="M1650">
        <v>0.61436546990437402</v>
      </c>
    </row>
    <row r="1651" spans="1:13" x14ac:dyDescent="0.2">
      <c r="A1651" t="s">
        <v>10427</v>
      </c>
      <c r="B1651" t="s">
        <v>10428</v>
      </c>
      <c r="C1651" t="s">
        <v>10429</v>
      </c>
      <c r="D1651" t="s">
        <v>10430</v>
      </c>
      <c r="E1651" t="s">
        <v>10431</v>
      </c>
      <c r="F1651" t="s">
        <v>10432</v>
      </c>
      <c r="G1651" t="s">
        <v>10426</v>
      </c>
      <c r="H1651">
        <v>6.8060212499555604E-3</v>
      </c>
      <c r="I1651">
        <v>0.43403280065167699</v>
      </c>
      <c r="J1651">
        <v>8.68658067034149E-3</v>
      </c>
      <c r="K1651">
        <v>-1.4646890069953699E-3</v>
      </c>
      <c r="L1651">
        <v>265</v>
      </c>
      <c r="M1651">
        <v>0.61388763668722202</v>
      </c>
    </row>
    <row r="1652" spans="1:13" x14ac:dyDescent="0.2">
      <c r="A1652" t="s">
        <v>254</v>
      </c>
      <c r="B1652" t="s">
        <v>255</v>
      </c>
      <c r="C1652" t="s">
        <v>256</v>
      </c>
      <c r="D1652" t="s">
        <v>257</v>
      </c>
      <c r="E1652" t="s">
        <v>258</v>
      </c>
      <c r="F1652" t="s">
        <v>259</v>
      </c>
      <c r="G1652" t="s">
        <v>10433</v>
      </c>
      <c r="H1652">
        <v>6.8041640597986701E-3</v>
      </c>
      <c r="I1652">
        <v>0.43415838295513998</v>
      </c>
      <c r="J1652">
        <v>8.6865862023860797E-3</v>
      </c>
      <c r="K1652">
        <v>-1.4659645719821101E-3</v>
      </c>
      <c r="L1652">
        <v>265</v>
      </c>
      <c r="M1652">
        <v>0.61355187226089003</v>
      </c>
    </row>
    <row r="1653" spans="1:13" x14ac:dyDescent="0.2">
      <c r="A1653" t="s">
        <v>10435</v>
      </c>
      <c r="B1653" t="s">
        <v>10436</v>
      </c>
      <c r="C1653" t="s">
        <v>10437</v>
      </c>
      <c r="D1653" t="s">
        <v>10438</v>
      </c>
      <c r="E1653" t="s">
        <v>10439</v>
      </c>
      <c r="F1653" t="s">
        <v>10440</v>
      </c>
      <c r="G1653" t="s">
        <v>10434</v>
      </c>
      <c r="H1653">
        <v>6.7973108717291003E-3</v>
      </c>
      <c r="I1653">
        <v>0.43462197283381898</v>
      </c>
      <c r="J1653">
        <v>8.6866066030014503E-3</v>
      </c>
      <c r="K1653">
        <v>-1.4706685018017801E-3</v>
      </c>
      <c r="L1653">
        <v>265</v>
      </c>
      <c r="M1653">
        <v>0.61231367359316202</v>
      </c>
    </row>
    <row r="1654" spans="1:13" x14ac:dyDescent="0.2">
      <c r="A1654" t="s">
        <v>10442</v>
      </c>
      <c r="B1654" t="s">
        <v>10443</v>
      </c>
      <c r="C1654" t="s">
        <v>10444</v>
      </c>
      <c r="D1654" t="s">
        <v>10445</v>
      </c>
      <c r="E1654" t="s">
        <v>140</v>
      </c>
      <c r="F1654" t="s">
        <v>10446</v>
      </c>
      <c r="G1654" t="s">
        <v>10441</v>
      </c>
      <c r="H1654">
        <v>6.7973040429062399E-3</v>
      </c>
      <c r="I1654">
        <v>0.43462243491719998</v>
      </c>
      <c r="J1654">
        <v>8.6866066233192603E-3</v>
      </c>
      <c r="K1654">
        <v>-1.4706731866436201E-3</v>
      </c>
      <c r="L1654">
        <v>265</v>
      </c>
      <c r="M1654">
        <v>0.61231244042474597</v>
      </c>
    </row>
    <row r="1655" spans="1:13" x14ac:dyDescent="0.2">
      <c r="A1655" t="s">
        <v>10448</v>
      </c>
      <c r="B1655" t="s">
        <v>10449</v>
      </c>
      <c r="C1655" t="s">
        <v>10450</v>
      </c>
      <c r="D1655" t="s">
        <v>10451</v>
      </c>
      <c r="E1655" t="s">
        <v>10452</v>
      </c>
      <c r="F1655" t="s">
        <v>10453</v>
      </c>
      <c r="G1655" t="s">
        <v>10447</v>
      </c>
      <c r="H1655">
        <v>-6.7918232355410604E-3</v>
      </c>
      <c r="I1655">
        <v>0.43499339360186801</v>
      </c>
      <c r="J1655">
        <v>8.6866229237769193E-3</v>
      </c>
      <c r="K1655">
        <v>-1.47443171890638E-3</v>
      </c>
      <c r="L1655">
        <v>265</v>
      </c>
      <c r="M1655">
        <v>0.61132310375293897</v>
      </c>
    </row>
    <row r="1656" spans="1:13" x14ac:dyDescent="0.2">
      <c r="A1656" t="s">
        <v>10455</v>
      </c>
      <c r="B1656" t="s">
        <v>10456</v>
      </c>
      <c r="C1656" t="s">
        <v>10457</v>
      </c>
      <c r="D1656" t="s">
        <v>10458</v>
      </c>
      <c r="E1656" t="s">
        <v>10459</v>
      </c>
      <c r="F1656" t="s">
        <v>10460</v>
      </c>
      <c r="G1656" t="s">
        <v>10454</v>
      </c>
      <c r="H1656">
        <v>6.7904395402647397E-3</v>
      </c>
      <c r="I1656">
        <v>0.43508707527389501</v>
      </c>
      <c r="J1656">
        <v>8.6866270369384893E-3</v>
      </c>
      <c r="K1656">
        <v>-1.47538012593729E-3</v>
      </c>
      <c r="L1656">
        <v>265</v>
      </c>
      <c r="M1656">
        <v>0.61107346123828998</v>
      </c>
    </row>
    <row r="1657" spans="1:13" x14ac:dyDescent="0.2">
      <c r="A1657" t="s">
        <v>10462</v>
      </c>
      <c r="B1657" t="s">
        <v>10463</v>
      </c>
      <c r="C1657" t="s">
        <v>10464</v>
      </c>
      <c r="D1657" t="s">
        <v>10465</v>
      </c>
      <c r="E1657" t="s">
        <v>10466</v>
      </c>
      <c r="F1657" t="s">
        <v>10464</v>
      </c>
      <c r="G1657" t="s">
        <v>10461</v>
      </c>
      <c r="H1657">
        <v>6.7902157497771003E-3</v>
      </c>
      <c r="I1657">
        <v>0.435102227867391</v>
      </c>
      <c r="J1657">
        <v>8.6866277020973999E-3</v>
      </c>
      <c r="K1657">
        <v>-1.4755334973883801E-3</v>
      </c>
      <c r="L1657">
        <v>265</v>
      </c>
      <c r="M1657">
        <v>0.61103309039396403</v>
      </c>
    </row>
    <row r="1658" spans="1:13" x14ac:dyDescent="0.2">
      <c r="A1658" t="s">
        <v>10468</v>
      </c>
      <c r="B1658" t="s">
        <v>10469</v>
      </c>
      <c r="C1658" t="s">
        <v>10469</v>
      </c>
      <c r="D1658" t="s">
        <v>10470</v>
      </c>
      <c r="E1658" t="s">
        <v>10471</v>
      </c>
      <c r="F1658" t="s">
        <v>10472</v>
      </c>
      <c r="G1658" t="s">
        <v>10467</v>
      </c>
      <c r="H1658">
        <v>6.7898172295958199E-3</v>
      </c>
      <c r="I1658">
        <v>0.435129211954906</v>
      </c>
      <c r="J1658">
        <v>8.6866288865403898E-3</v>
      </c>
      <c r="K1658">
        <v>-1.47580660469648E-3</v>
      </c>
      <c r="L1658">
        <v>265</v>
      </c>
      <c r="M1658">
        <v>0.61096120238708096</v>
      </c>
    </row>
    <row r="1659" spans="1:13" x14ac:dyDescent="0.2">
      <c r="A1659" t="s">
        <v>10474</v>
      </c>
      <c r="B1659" t="s">
        <v>10475</v>
      </c>
      <c r="C1659" t="s">
        <v>10476</v>
      </c>
      <c r="D1659" t="s">
        <v>10477</v>
      </c>
      <c r="E1659" t="s">
        <v>10478</v>
      </c>
      <c r="F1659" t="s">
        <v>10479</v>
      </c>
      <c r="G1659" t="s">
        <v>10473</v>
      </c>
      <c r="H1659">
        <v>6.7886605374556999E-3</v>
      </c>
      <c r="I1659">
        <v>0.43520753784840499</v>
      </c>
      <c r="J1659">
        <v>8.6866323239538391E-3</v>
      </c>
      <c r="K1659">
        <v>-1.4765991991851899E-3</v>
      </c>
      <c r="L1659">
        <v>265</v>
      </c>
      <c r="M1659">
        <v>0.610752573852823</v>
      </c>
    </row>
    <row r="1660" spans="1:13" x14ac:dyDescent="0.2">
      <c r="A1660" t="s">
        <v>10481</v>
      </c>
      <c r="B1660" t="s">
        <v>10482</v>
      </c>
      <c r="C1660" t="s">
        <v>10483</v>
      </c>
      <c r="D1660" t="s">
        <v>10484</v>
      </c>
      <c r="E1660" t="s">
        <v>10485</v>
      </c>
      <c r="F1660" t="s">
        <v>10483</v>
      </c>
      <c r="G1660" t="s">
        <v>10480</v>
      </c>
      <c r="H1660">
        <v>6.7803509647716602E-3</v>
      </c>
      <c r="I1660">
        <v>0.435770461810567</v>
      </c>
      <c r="J1660">
        <v>8.6866570007686009E-3</v>
      </c>
      <c r="K1660">
        <v>-1.48228915743331E-3</v>
      </c>
      <c r="L1660">
        <v>265</v>
      </c>
      <c r="M1660">
        <v>0.60925485972232896</v>
      </c>
    </row>
    <row r="1661" spans="1:13" x14ac:dyDescent="0.2">
      <c r="A1661" t="s">
        <v>10487</v>
      </c>
      <c r="B1661" t="s">
        <v>10488</v>
      </c>
      <c r="C1661" t="s">
        <v>10489</v>
      </c>
      <c r="D1661" t="s">
        <v>10490</v>
      </c>
      <c r="E1661" t="s">
        <v>10491</v>
      </c>
      <c r="F1661" t="s">
        <v>10489</v>
      </c>
      <c r="G1661" t="s">
        <v>10486</v>
      </c>
      <c r="H1661">
        <v>6.7762173504043403E-3</v>
      </c>
      <c r="I1661">
        <v>0.43605064494525098</v>
      </c>
      <c r="J1661">
        <v>8.6866692650187597E-3</v>
      </c>
      <c r="K1661">
        <v>-1.4851170434670999E-3</v>
      </c>
      <c r="L1661">
        <v>265</v>
      </c>
      <c r="M1661">
        <v>0.60851050824123198</v>
      </c>
    </row>
    <row r="1662" spans="1:13" x14ac:dyDescent="0.2">
      <c r="A1662" t="s">
        <v>10493</v>
      </c>
      <c r="B1662" t="s">
        <v>10494</v>
      </c>
      <c r="C1662" t="s">
        <v>10495</v>
      </c>
      <c r="D1662" t="s">
        <v>10496</v>
      </c>
      <c r="E1662" t="s">
        <v>10497</v>
      </c>
      <c r="F1662" t="s">
        <v>10495</v>
      </c>
      <c r="G1662" t="s">
        <v>10492</v>
      </c>
      <c r="H1662">
        <v>6.7752831550514604E-3</v>
      </c>
      <c r="I1662">
        <v>0.43611398053494699</v>
      </c>
      <c r="J1662">
        <v>8.6866720356963308E-3</v>
      </c>
      <c r="K1662">
        <v>-1.48575590577527E-3</v>
      </c>
      <c r="L1662">
        <v>265</v>
      </c>
      <c r="M1662">
        <v>0.60834234854400304</v>
      </c>
    </row>
    <row r="1663" spans="1:13" x14ac:dyDescent="0.2">
      <c r="A1663" t="s">
        <v>10499</v>
      </c>
      <c r="B1663" t="s">
        <v>10500</v>
      </c>
      <c r="C1663" t="s">
        <v>10501</v>
      </c>
      <c r="D1663" t="s">
        <v>10502</v>
      </c>
      <c r="E1663" t="s">
        <v>140</v>
      </c>
      <c r="F1663" t="s">
        <v>10501</v>
      </c>
      <c r="G1663" t="s">
        <v>10498</v>
      </c>
      <c r="H1663">
        <v>6.7752459459735903E-3</v>
      </c>
      <c r="I1663">
        <v>0.43611650330588703</v>
      </c>
      <c r="J1663">
        <v>8.6866721460447192E-3</v>
      </c>
      <c r="K1663">
        <v>-1.4857813498896401E-3</v>
      </c>
      <c r="L1663">
        <v>265</v>
      </c>
      <c r="M1663">
        <v>0.60833565121396704</v>
      </c>
    </row>
    <row r="1664" spans="1:13" x14ac:dyDescent="0.2">
      <c r="A1664" t="s">
        <v>10504</v>
      </c>
      <c r="B1664" t="s">
        <v>10505</v>
      </c>
      <c r="C1664" t="s">
        <v>10506</v>
      </c>
      <c r="D1664" t="s">
        <v>10507</v>
      </c>
      <c r="E1664" t="s">
        <v>10508</v>
      </c>
      <c r="F1664" t="s">
        <v>10506</v>
      </c>
      <c r="G1664" t="s">
        <v>10503</v>
      </c>
      <c r="H1664">
        <v>6.7735588579787799E-3</v>
      </c>
      <c r="I1664">
        <v>0.43623089645305402</v>
      </c>
      <c r="J1664">
        <v>8.6866771486866692E-3</v>
      </c>
      <c r="K1664">
        <v>-1.4869348586552501E-3</v>
      </c>
      <c r="L1664">
        <v>265</v>
      </c>
      <c r="M1664">
        <v>0.60803202815583701</v>
      </c>
    </row>
    <row r="1665" spans="1:13" x14ac:dyDescent="0.2">
      <c r="A1665" t="s">
        <v>10510</v>
      </c>
      <c r="B1665" t="s">
        <v>10511</v>
      </c>
      <c r="C1665" t="s">
        <v>10512</v>
      </c>
      <c r="D1665" t="s">
        <v>10513</v>
      </c>
      <c r="E1665" t="s">
        <v>10514</v>
      </c>
      <c r="F1665" t="s">
        <v>10512</v>
      </c>
      <c r="G1665" t="s">
        <v>10509</v>
      </c>
      <c r="H1665">
        <v>6.7699670313888403E-3</v>
      </c>
      <c r="I1665">
        <v>0.43647449783193099</v>
      </c>
      <c r="J1665">
        <v>8.6866877952002496E-3</v>
      </c>
      <c r="K1665">
        <v>-1.4893897330805501E-3</v>
      </c>
      <c r="L1665">
        <v>265</v>
      </c>
      <c r="M1665">
        <v>0.607385865927067</v>
      </c>
    </row>
    <row r="1666" spans="1:13" x14ac:dyDescent="0.2">
      <c r="A1666" t="s">
        <v>10516</v>
      </c>
      <c r="B1666" t="s">
        <v>10517</v>
      </c>
      <c r="C1666" t="s">
        <v>10518</v>
      </c>
      <c r="D1666" t="s">
        <v>10519</v>
      </c>
      <c r="E1666" t="s">
        <v>10520</v>
      </c>
      <c r="F1666" t="s">
        <v>10521</v>
      </c>
      <c r="G1666" t="s">
        <v>10515</v>
      </c>
      <c r="H1666">
        <v>6.7613121382900697E-3</v>
      </c>
      <c r="I1666">
        <v>0.437061801636626</v>
      </c>
      <c r="J1666">
        <v>8.6867134258705805E-3</v>
      </c>
      <c r="K1666">
        <v>-1.49529966857043E-3</v>
      </c>
      <c r="L1666">
        <v>265</v>
      </c>
      <c r="M1666">
        <v>0.60583028933508998</v>
      </c>
    </row>
    <row r="1667" spans="1:13" x14ac:dyDescent="0.2">
      <c r="A1667" t="s">
        <v>10523</v>
      </c>
      <c r="B1667" t="s">
        <v>10524</v>
      </c>
      <c r="C1667" t="s">
        <v>10525</v>
      </c>
      <c r="D1667" t="s">
        <v>10526</v>
      </c>
      <c r="E1667" t="s">
        <v>10527</v>
      </c>
      <c r="F1667" t="s">
        <v>10528</v>
      </c>
      <c r="G1667" t="s">
        <v>10522</v>
      </c>
      <c r="H1667">
        <v>-6.75618604416834E-3</v>
      </c>
      <c r="I1667">
        <v>0.437409861398384</v>
      </c>
      <c r="J1667">
        <v>8.6867285908308993E-3</v>
      </c>
      <c r="K1667">
        <v>-1.4987964225197099E-3</v>
      </c>
      <c r="L1667">
        <v>265</v>
      </c>
      <c r="M1667">
        <v>0.60490990407711898</v>
      </c>
    </row>
    <row r="1668" spans="1:13" x14ac:dyDescent="0.2">
      <c r="A1668" t="s">
        <v>10530</v>
      </c>
      <c r="B1668" t="s">
        <v>10531</v>
      </c>
      <c r="C1668" t="s">
        <v>10532</v>
      </c>
      <c r="D1668" t="s">
        <v>10533</v>
      </c>
      <c r="E1668" t="s">
        <v>10534</v>
      </c>
      <c r="F1668" t="s">
        <v>10535</v>
      </c>
      <c r="G1668" t="s">
        <v>10529</v>
      </c>
      <c r="H1668">
        <v>6.7552149882999998E-3</v>
      </c>
      <c r="I1668">
        <v>0.43747581357304199</v>
      </c>
      <c r="J1668">
        <v>8.6867314622893193E-3</v>
      </c>
      <c r="K1668">
        <v>-1.49945852738576E-3</v>
      </c>
      <c r="L1668">
        <v>265</v>
      </c>
      <c r="M1668">
        <v>0.60473563129835295</v>
      </c>
    </row>
    <row r="1669" spans="1:13" x14ac:dyDescent="0.2">
      <c r="A1669" t="s">
        <v>10537</v>
      </c>
      <c r="B1669" t="s">
        <v>10538</v>
      </c>
      <c r="C1669" t="s">
        <v>10539</v>
      </c>
      <c r="D1669" t="s">
        <v>10540</v>
      </c>
      <c r="E1669" t="s">
        <v>10541</v>
      </c>
      <c r="F1669" t="s">
        <v>10539</v>
      </c>
      <c r="G1669" t="s">
        <v>10536</v>
      </c>
      <c r="H1669">
        <v>6.7518913741043199E-3</v>
      </c>
      <c r="I1669">
        <v>0.43770158987253599</v>
      </c>
      <c r="J1669">
        <v>8.6867412872436295E-3</v>
      </c>
      <c r="K1669">
        <v>-1.5017239806283101E-3</v>
      </c>
      <c r="L1669">
        <v>265</v>
      </c>
      <c r="M1669">
        <v>0.60413934255637403</v>
      </c>
    </row>
    <row r="1670" spans="1:13" x14ac:dyDescent="0.2">
      <c r="A1670" t="s">
        <v>10543</v>
      </c>
      <c r="B1670" t="s">
        <v>10544</v>
      </c>
      <c r="C1670" t="s">
        <v>10545</v>
      </c>
      <c r="D1670" t="s">
        <v>10546</v>
      </c>
      <c r="E1670" t="s">
        <v>140</v>
      </c>
      <c r="F1670" t="s">
        <v>10547</v>
      </c>
      <c r="G1670" t="s">
        <v>10542</v>
      </c>
      <c r="H1670">
        <v>6.7460291727435796E-3</v>
      </c>
      <c r="I1670">
        <v>0.43809997725819599</v>
      </c>
      <c r="J1670">
        <v>8.6867586047172599E-3</v>
      </c>
      <c r="K1670">
        <v>-1.5057170768675301E-3</v>
      </c>
      <c r="L1670">
        <v>265</v>
      </c>
      <c r="M1670">
        <v>0.603088328388932</v>
      </c>
    </row>
    <row r="1671" spans="1:13" x14ac:dyDescent="0.2">
      <c r="A1671" t="s">
        <v>10549</v>
      </c>
      <c r="B1671" t="s">
        <v>10550</v>
      </c>
      <c r="C1671" t="s">
        <v>10551</v>
      </c>
      <c r="D1671" t="s">
        <v>10552</v>
      </c>
      <c r="E1671" t="s">
        <v>10553</v>
      </c>
      <c r="F1671" t="s">
        <v>10551</v>
      </c>
      <c r="G1671" t="s">
        <v>10548</v>
      </c>
      <c r="H1671">
        <v>6.7433938406773102E-3</v>
      </c>
      <c r="I1671">
        <v>0.43827913844125299</v>
      </c>
      <c r="J1671">
        <v>8.6867663848145607E-3</v>
      </c>
      <c r="K1671">
        <v>-1.5075110291968799E-3</v>
      </c>
      <c r="L1671">
        <v>265</v>
      </c>
      <c r="M1671">
        <v>0.60261614883043402</v>
      </c>
    </row>
    <row r="1672" spans="1:13" x14ac:dyDescent="0.2">
      <c r="A1672" t="s">
        <v>10555</v>
      </c>
      <c r="B1672" t="s">
        <v>10556</v>
      </c>
      <c r="C1672" t="s">
        <v>10557</v>
      </c>
      <c r="D1672" t="s">
        <v>10558</v>
      </c>
      <c r="E1672" t="s">
        <v>10559</v>
      </c>
      <c r="F1672" t="s">
        <v>10557</v>
      </c>
      <c r="G1672" t="s">
        <v>10554</v>
      </c>
      <c r="H1672">
        <v>6.7385375996869001E-3</v>
      </c>
      <c r="I1672">
        <v>0.43860939622441197</v>
      </c>
      <c r="J1672">
        <v>8.6867807135577908E-3</v>
      </c>
      <c r="K1672">
        <v>-1.5108149872338199E-3</v>
      </c>
      <c r="L1672">
        <v>265</v>
      </c>
      <c r="M1672">
        <v>0.60174653068039896</v>
      </c>
    </row>
    <row r="1673" spans="1:13" x14ac:dyDescent="0.2">
      <c r="A1673" t="s">
        <v>10561</v>
      </c>
      <c r="B1673" t="s">
        <v>10562</v>
      </c>
      <c r="C1673" t="s">
        <v>10563</v>
      </c>
      <c r="D1673" t="s">
        <v>10564</v>
      </c>
      <c r="E1673" t="s">
        <v>10565</v>
      </c>
      <c r="F1673" t="s">
        <v>10566</v>
      </c>
      <c r="G1673" t="s">
        <v>10560</v>
      </c>
      <c r="H1673">
        <v>6.7376830621930003E-3</v>
      </c>
      <c r="I1673">
        <v>0.43866752536047798</v>
      </c>
      <c r="J1673">
        <v>8.6867832338713199E-3</v>
      </c>
      <c r="K1673">
        <v>-1.51139612809725E-3</v>
      </c>
      <c r="L1673">
        <v>265</v>
      </c>
      <c r="M1673">
        <v>0.60159357211479703</v>
      </c>
    </row>
    <row r="1674" spans="1:13" x14ac:dyDescent="0.2">
      <c r="A1674" t="s">
        <v>6123</v>
      </c>
      <c r="B1674" t="s">
        <v>6124</v>
      </c>
      <c r="C1674" t="s">
        <v>6124</v>
      </c>
      <c r="D1674" t="s">
        <v>6125</v>
      </c>
      <c r="E1674" t="s">
        <v>6126</v>
      </c>
      <c r="F1674" t="s">
        <v>6127</v>
      </c>
      <c r="G1674" t="s">
        <v>10567</v>
      </c>
      <c r="H1674">
        <v>-6.7369141861815104E-3</v>
      </c>
      <c r="I1674">
        <v>0.43871983121403502</v>
      </c>
      <c r="J1674">
        <v>8.6867855012670199E-3</v>
      </c>
      <c r="K1674">
        <v>-1.5119189506132E-3</v>
      </c>
      <c r="L1674">
        <v>265</v>
      </c>
      <c r="M1674">
        <v>0.60145596331983098</v>
      </c>
    </row>
    <row r="1675" spans="1:13" x14ac:dyDescent="0.2">
      <c r="A1675" t="s">
        <v>10569</v>
      </c>
      <c r="B1675" t="s">
        <v>10570</v>
      </c>
      <c r="C1675" t="s">
        <v>10571</v>
      </c>
      <c r="D1675" t="s">
        <v>10572</v>
      </c>
      <c r="E1675" t="s">
        <v>10573</v>
      </c>
      <c r="F1675" t="s">
        <v>10571</v>
      </c>
      <c r="G1675" t="s">
        <v>10568</v>
      </c>
      <c r="H1675">
        <v>6.7360901965938802E-3</v>
      </c>
      <c r="I1675">
        <v>0.43877589034370701</v>
      </c>
      <c r="J1675">
        <v>8.6867879309033506E-3</v>
      </c>
      <c r="K1675">
        <v>-1.5124791831822E-3</v>
      </c>
      <c r="L1675">
        <v>265</v>
      </c>
      <c r="M1675">
        <v>0.601308508221718</v>
      </c>
    </row>
    <row r="1676" spans="1:13" x14ac:dyDescent="0.2">
      <c r="A1676" t="s">
        <v>10575</v>
      </c>
      <c r="B1676" t="s">
        <v>10576</v>
      </c>
      <c r="C1676" t="s">
        <v>10577</v>
      </c>
      <c r="D1676" t="s">
        <v>10578</v>
      </c>
      <c r="E1676" t="s">
        <v>10579</v>
      </c>
      <c r="F1676" t="s">
        <v>10577</v>
      </c>
      <c r="G1676" t="s">
        <v>10574</v>
      </c>
      <c r="H1676">
        <v>-6.7319631156227099E-3</v>
      </c>
      <c r="I1676">
        <v>0.439056732853361</v>
      </c>
      <c r="J1676">
        <v>8.6868000956354507E-3</v>
      </c>
      <c r="K1676">
        <v>-1.5152841646386399E-3</v>
      </c>
      <c r="L1676">
        <v>265</v>
      </c>
      <c r="M1676">
        <v>0.60057023014056898</v>
      </c>
    </row>
    <row r="1677" spans="1:13" x14ac:dyDescent="0.2">
      <c r="A1677" t="s">
        <v>10581</v>
      </c>
      <c r="B1677" t="s">
        <v>10582</v>
      </c>
      <c r="C1677" t="s">
        <v>10582</v>
      </c>
      <c r="D1677" t="s">
        <v>10583</v>
      </c>
      <c r="E1677" t="s">
        <v>10584</v>
      </c>
      <c r="F1677" t="s">
        <v>10585</v>
      </c>
      <c r="G1677" t="s">
        <v>10580</v>
      </c>
      <c r="H1677">
        <v>-6.7309680704053703E-3</v>
      </c>
      <c r="I1677">
        <v>0.43912445974705899</v>
      </c>
      <c r="J1677">
        <v>8.6868030274520301E-3</v>
      </c>
      <c r="K1677">
        <v>-1.5159601925398599E-3</v>
      </c>
      <c r="L1677">
        <v>265</v>
      </c>
      <c r="M1677">
        <v>0.60039229853754394</v>
      </c>
    </row>
    <row r="1678" spans="1:13" x14ac:dyDescent="0.2">
      <c r="A1678" t="s">
        <v>10587</v>
      </c>
      <c r="B1678" t="s">
        <v>10588</v>
      </c>
      <c r="C1678" t="s">
        <v>10589</v>
      </c>
      <c r="D1678" t="s">
        <v>10590</v>
      </c>
      <c r="E1678" t="s">
        <v>10591</v>
      </c>
      <c r="F1678" t="s">
        <v>10592</v>
      </c>
      <c r="G1678" t="s">
        <v>10586</v>
      </c>
      <c r="H1678">
        <v>6.7248008724058797E-3</v>
      </c>
      <c r="I1678">
        <v>0.43954435781284901</v>
      </c>
      <c r="J1678">
        <v>8.6868211888903694E-3</v>
      </c>
      <c r="K1678">
        <v>-1.52014792174571E-3</v>
      </c>
      <c r="L1678">
        <v>265</v>
      </c>
      <c r="M1678">
        <v>0.59929008700058695</v>
      </c>
    </row>
    <row r="1679" spans="1:13" x14ac:dyDescent="0.2">
      <c r="A1679" t="s">
        <v>10594</v>
      </c>
      <c r="B1679" t="s">
        <v>10595</v>
      </c>
      <c r="C1679" t="s">
        <v>10596</v>
      </c>
      <c r="D1679" t="s">
        <v>10597</v>
      </c>
      <c r="E1679" t="s">
        <v>10598</v>
      </c>
      <c r="F1679" t="s">
        <v>10596</v>
      </c>
      <c r="G1679" t="s">
        <v>10593</v>
      </c>
      <c r="H1679">
        <v>6.7244637829807297E-3</v>
      </c>
      <c r="I1679">
        <v>0.43956731538994698</v>
      </c>
      <c r="J1679">
        <v>8.6868221810853397E-3</v>
      </c>
      <c r="K1679">
        <v>-1.5203767058495901E-3</v>
      </c>
      <c r="L1679">
        <v>265</v>
      </c>
      <c r="M1679">
        <v>0.59922987122384397</v>
      </c>
    </row>
    <row r="1680" spans="1:13" x14ac:dyDescent="0.2">
      <c r="A1680" t="s">
        <v>10600</v>
      </c>
      <c r="B1680" t="s">
        <v>10601</v>
      </c>
      <c r="C1680" t="s">
        <v>10602</v>
      </c>
      <c r="D1680" t="s">
        <v>10603</v>
      </c>
      <c r="E1680" t="s">
        <v>10604</v>
      </c>
      <c r="F1680" t="s">
        <v>10605</v>
      </c>
      <c r="G1680" t="s">
        <v>10599</v>
      </c>
      <c r="H1680">
        <v>6.7230825928048799E-3</v>
      </c>
      <c r="I1680">
        <v>0.43966138891085199</v>
      </c>
      <c r="J1680">
        <v>8.6868262459842902E-3</v>
      </c>
      <c r="K1680">
        <v>-1.5213140060490501E-3</v>
      </c>
      <c r="L1680">
        <v>265</v>
      </c>
      <c r="M1680">
        <v>0.59898317491569997</v>
      </c>
    </row>
    <row r="1681" spans="1:13" x14ac:dyDescent="0.2">
      <c r="A1681" t="s">
        <v>10607</v>
      </c>
      <c r="B1681" t="s">
        <v>10608</v>
      </c>
      <c r="C1681" t="s">
        <v>10609</v>
      </c>
      <c r="D1681" t="s">
        <v>10610</v>
      </c>
      <c r="E1681" t="s">
        <v>10611</v>
      </c>
      <c r="F1681" t="s">
        <v>10612</v>
      </c>
      <c r="G1681" t="s">
        <v>10606</v>
      </c>
      <c r="H1681">
        <v>6.7224096333433001E-3</v>
      </c>
      <c r="I1681">
        <v>0.43970722866302903</v>
      </c>
      <c r="J1681">
        <v>8.6868282262281705E-3</v>
      </c>
      <c r="K1681">
        <v>-1.52177061853975E-3</v>
      </c>
      <c r="L1681">
        <v>265</v>
      </c>
      <c r="M1681">
        <v>0.59886299521337705</v>
      </c>
    </row>
    <row r="1682" spans="1:13" x14ac:dyDescent="0.2">
      <c r="A1682" t="s">
        <v>10614</v>
      </c>
      <c r="B1682" t="s">
        <v>10615</v>
      </c>
      <c r="C1682" t="s">
        <v>10616</v>
      </c>
      <c r="D1682" t="s">
        <v>10617</v>
      </c>
      <c r="E1682" t="s">
        <v>10618</v>
      </c>
      <c r="F1682" t="s">
        <v>10619</v>
      </c>
      <c r="G1682" t="s">
        <v>10613</v>
      </c>
      <c r="H1682">
        <v>6.7190760115965796E-3</v>
      </c>
      <c r="I1682">
        <v>0.43993434406396198</v>
      </c>
      <c r="J1682">
        <v>8.6868380327809504E-3</v>
      </c>
      <c r="K1682">
        <v>-1.5240318539158099E-3</v>
      </c>
      <c r="L1682">
        <v>265</v>
      </c>
      <c r="M1682">
        <v>0.59826784316996195</v>
      </c>
    </row>
    <row r="1683" spans="1:13" x14ac:dyDescent="0.2">
      <c r="A1683" t="s">
        <v>10621</v>
      </c>
      <c r="B1683" t="s">
        <v>10622</v>
      </c>
      <c r="C1683" t="s">
        <v>10623</v>
      </c>
      <c r="D1683" t="s">
        <v>10624</v>
      </c>
      <c r="E1683" t="s">
        <v>10625</v>
      </c>
      <c r="F1683" t="s">
        <v>10626</v>
      </c>
      <c r="G1683" t="s">
        <v>10620</v>
      </c>
      <c r="H1683">
        <v>-6.7174853300948703E-3</v>
      </c>
      <c r="I1683">
        <v>0.44004273874924998</v>
      </c>
      <c r="J1683">
        <v>8.6868427103885294E-3</v>
      </c>
      <c r="K1683">
        <v>-1.5251104368585501E-3</v>
      </c>
      <c r="L1683">
        <v>265</v>
      </c>
      <c r="M1683">
        <v>0.59798396352235705</v>
      </c>
    </row>
    <row r="1684" spans="1:13" x14ac:dyDescent="0.2">
      <c r="A1684" t="s">
        <v>10628</v>
      </c>
      <c r="B1684" t="s">
        <v>10629</v>
      </c>
      <c r="C1684" t="s">
        <v>10630</v>
      </c>
      <c r="D1684" t="s">
        <v>10631</v>
      </c>
      <c r="E1684" t="s">
        <v>10632</v>
      </c>
      <c r="F1684" t="s">
        <v>10633</v>
      </c>
      <c r="G1684" t="s">
        <v>10627</v>
      </c>
      <c r="H1684">
        <v>6.7170748042043801E-3</v>
      </c>
      <c r="I1684">
        <v>0.44007071591407898</v>
      </c>
      <c r="J1684">
        <v>8.6868439174135406E-3</v>
      </c>
      <c r="K1684">
        <v>-1.5253887579900201E-3</v>
      </c>
      <c r="L1684">
        <v>265</v>
      </c>
      <c r="M1684">
        <v>0.59791071037270804</v>
      </c>
    </row>
    <row r="1685" spans="1:13" x14ac:dyDescent="0.2">
      <c r="A1685" t="s">
        <v>10635</v>
      </c>
      <c r="B1685" t="s">
        <v>10636</v>
      </c>
      <c r="C1685" t="s">
        <v>10637</v>
      </c>
      <c r="D1685" t="s">
        <v>10638</v>
      </c>
      <c r="E1685" t="s">
        <v>10639</v>
      </c>
      <c r="F1685" t="s">
        <v>10640</v>
      </c>
      <c r="G1685" t="s">
        <v>10634</v>
      </c>
      <c r="H1685">
        <v>6.7150263987840299E-3</v>
      </c>
      <c r="I1685">
        <v>0.44021032903330298</v>
      </c>
      <c r="J1685">
        <v>8.6868499390143194E-3</v>
      </c>
      <c r="K1685">
        <v>-1.52677724573125E-3</v>
      </c>
      <c r="L1685">
        <v>265</v>
      </c>
      <c r="M1685">
        <v>0.59754526585748902</v>
      </c>
    </row>
    <row r="1686" spans="1:13" x14ac:dyDescent="0.2">
      <c r="A1686" t="s">
        <v>10642</v>
      </c>
      <c r="B1686" t="s">
        <v>10643</v>
      </c>
      <c r="C1686" t="s">
        <v>10644</v>
      </c>
      <c r="D1686" t="s">
        <v>10645</v>
      </c>
      <c r="E1686" t="s">
        <v>10646</v>
      </c>
      <c r="F1686" t="s">
        <v>10644</v>
      </c>
      <c r="G1686" t="s">
        <v>10641</v>
      </c>
      <c r="H1686">
        <v>6.7140136248501703E-3</v>
      </c>
      <c r="I1686">
        <v>0.44027936597328998</v>
      </c>
      <c r="J1686">
        <v>8.6868529155380205E-3</v>
      </c>
      <c r="K1686">
        <v>-1.5274635862858601E-3</v>
      </c>
      <c r="L1686">
        <v>265</v>
      </c>
      <c r="M1686">
        <v>0.59736462409572699</v>
      </c>
    </row>
    <row r="1687" spans="1:13" x14ac:dyDescent="0.2">
      <c r="A1687" t="s">
        <v>10648</v>
      </c>
      <c r="B1687" t="s">
        <v>10649</v>
      </c>
      <c r="C1687" t="s">
        <v>10650</v>
      </c>
      <c r="D1687" t="s">
        <v>10651</v>
      </c>
      <c r="E1687" t="s">
        <v>10652</v>
      </c>
      <c r="F1687" t="s">
        <v>10653</v>
      </c>
      <c r="G1687" t="s">
        <v>10647</v>
      </c>
      <c r="H1687">
        <v>6.7125824181577297E-3</v>
      </c>
      <c r="I1687">
        <v>0.440376936406841</v>
      </c>
      <c r="J1687">
        <v>8.6868571210605497E-3</v>
      </c>
      <c r="K1687">
        <v>-1.5284333154550499E-3</v>
      </c>
      <c r="L1687">
        <v>265</v>
      </c>
      <c r="M1687">
        <v>0.59710939614127101</v>
      </c>
    </row>
    <row r="1688" spans="1:13" x14ac:dyDescent="0.2">
      <c r="A1688" t="s">
        <v>10655</v>
      </c>
      <c r="B1688" t="s">
        <v>10656</v>
      </c>
      <c r="C1688" t="s">
        <v>10657</v>
      </c>
      <c r="D1688" t="s">
        <v>10658</v>
      </c>
      <c r="E1688" t="s">
        <v>10659</v>
      </c>
      <c r="F1688" t="s">
        <v>10660</v>
      </c>
      <c r="G1688" t="s">
        <v>10654</v>
      </c>
      <c r="H1688">
        <v>6.7079039665311002E-3</v>
      </c>
      <c r="I1688">
        <v>0.44069596904907099</v>
      </c>
      <c r="J1688">
        <v>8.6868708621647608E-3</v>
      </c>
      <c r="K1688">
        <v>-1.53160180718026E-3</v>
      </c>
      <c r="L1688">
        <v>265</v>
      </c>
      <c r="M1688">
        <v>0.59627546812702004</v>
      </c>
    </row>
    <row r="1689" spans="1:13" x14ac:dyDescent="0.2">
      <c r="A1689" t="s">
        <v>10662</v>
      </c>
      <c r="B1689" t="s">
        <v>10663</v>
      </c>
      <c r="C1689" t="s">
        <v>10664</v>
      </c>
      <c r="D1689" t="s">
        <v>10665</v>
      </c>
      <c r="E1689" t="s">
        <v>10666</v>
      </c>
      <c r="F1689" t="s">
        <v>10664</v>
      </c>
      <c r="G1689" t="s">
        <v>10661</v>
      </c>
      <c r="H1689">
        <v>6.7057324195521802E-3</v>
      </c>
      <c r="I1689">
        <v>0.44084409577970501</v>
      </c>
      <c r="J1689">
        <v>8.68687723696367E-3</v>
      </c>
      <c r="K1689">
        <v>-1.5330717415234E-3</v>
      </c>
      <c r="L1689">
        <v>265</v>
      </c>
      <c r="M1689">
        <v>0.59588859201784194</v>
      </c>
    </row>
    <row r="1690" spans="1:13" x14ac:dyDescent="0.2">
      <c r="A1690" t="s">
        <v>10668</v>
      </c>
      <c r="B1690" t="s">
        <v>10669</v>
      </c>
      <c r="C1690" t="s">
        <v>10670</v>
      </c>
      <c r="D1690" t="s">
        <v>10671</v>
      </c>
      <c r="E1690" t="s">
        <v>10672</v>
      </c>
      <c r="F1690" t="s">
        <v>10670</v>
      </c>
      <c r="G1690" t="s">
        <v>10667</v>
      </c>
      <c r="H1690">
        <v>6.7000123339556799E-3</v>
      </c>
      <c r="I1690">
        <v>0.441234369507992</v>
      </c>
      <c r="J1690">
        <v>8.68689318882899E-3</v>
      </c>
      <c r="K1690">
        <v>-1.5369409948800001E-3</v>
      </c>
      <c r="L1690">
        <v>265</v>
      </c>
      <c r="M1690">
        <v>0.594870237891303</v>
      </c>
    </row>
    <row r="1691" spans="1:13" x14ac:dyDescent="0.2">
      <c r="A1691" t="s">
        <v>10674</v>
      </c>
      <c r="B1691" t="s">
        <v>10675</v>
      </c>
      <c r="C1691" t="s">
        <v>10676</v>
      </c>
      <c r="D1691" t="s">
        <v>10677</v>
      </c>
      <c r="E1691" t="s">
        <v>10678</v>
      </c>
      <c r="F1691" t="s">
        <v>10676</v>
      </c>
      <c r="G1691" t="s">
        <v>10673</v>
      </c>
      <c r="H1691">
        <v>6.6986327612489696E-3</v>
      </c>
      <c r="I1691">
        <v>0.44132857946530302</v>
      </c>
      <c r="J1691">
        <v>8.6868980643009103E-3</v>
      </c>
      <c r="K1691">
        <v>-1.5378742249663199E-3</v>
      </c>
      <c r="L1691">
        <v>265</v>
      </c>
      <c r="M1691">
        <v>0.594624620955716</v>
      </c>
    </row>
    <row r="1692" spans="1:13" x14ac:dyDescent="0.2">
      <c r="A1692" t="s">
        <v>10680</v>
      </c>
      <c r="B1692" t="s">
        <v>10681</v>
      </c>
      <c r="C1692" t="s">
        <v>10682</v>
      </c>
      <c r="D1692" t="s">
        <v>10683</v>
      </c>
      <c r="E1692" t="s">
        <v>10684</v>
      </c>
      <c r="F1692" t="s">
        <v>10682</v>
      </c>
      <c r="G1692" t="s">
        <v>10679</v>
      </c>
      <c r="H1692">
        <v>6.6945812402044603E-3</v>
      </c>
      <c r="I1692">
        <v>0.44160519282368699</v>
      </c>
      <c r="J1692">
        <v>8.6869099398073895E-3</v>
      </c>
      <c r="K1692">
        <v>-1.5406125505586E-3</v>
      </c>
      <c r="L1692">
        <v>265</v>
      </c>
      <c r="M1692">
        <v>0.59390392336488096</v>
      </c>
    </row>
    <row r="1693" spans="1:13" x14ac:dyDescent="0.2">
      <c r="A1693" t="s">
        <v>10686</v>
      </c>
      <c r="B1693" t="s">
        <v>10687</v>
      </c>
      <c r="C1693" t="s">
        <v>10688</v>
      </c>
      <c r="D1693" t="s">
        <v>10689</v>
      </c>
      <c r="E1693" t="s">
        <v>10690</v>
      </c>
      <c r="F1693" t="s">
        <v>10691</v>
      </c>
      <c r="G1693" t="s">
        <v>10685</v>
      </c>
      <c r="H1693">
        <v>6.6936221051560304E-3</v>
      </c>
      <c r="I1693">
        <v>0.44167069121229402</v>
      </c>
      <c r="J1693">
        <v>8.6869127500960302E-3</v>
      </c>
      <c r="K1693">
        <v>-1.54126056433568E-3</v>
      </c>
      <c r="L1693">
        <v>265</v>
      </c>
      <c r="M1693">
        <v>0.59373337374502799</v>
      </c>
    </row>
    <row r="1694" spans="1:13" x14ac:dyDescent="0.2">
      <c r="A1694" t="s">
        <v>10693</v>
      </c>
      <c r="B1694" t="s">
        <v>10694</v>
      </c>
      <c r="C1694" t="s">
        <v>10694</v>
      </c>
      <c r="D1694" t="s">
        <v>10695</v>
      </c>
      <c r="E1694" t="s">
        <v>10696</v>
      </c>
      <c r="F1694" t="s">
        <v>10697</v>
      </c>
      <c r="G1694" t="s">
        <v>10692</v>
      </c>
      <c r="H1694">
        <v>6.6931702777447604E-3</v>
      </c>
      <c r="I1694">
        <v>0.44170154797780797</v>
      </c>
      <c r="J1694">
        <v>8.6869140738213193E-3</v>
      </c>
      <c r="K1694">
        <v>-1.5415657971920001E-3</v>
      </c>
      <c r="L1694">
        <v>265</v>
      </c>
      <c r="M1694">
        <v>0.59365304011641995</v>
      </c>
    </row>
    <row r="1695" spans="1:13" x14ac:dyDescent="0.2">
      <c r="A1695" t="s">
        <v>10389</v>
      </c>
      <c r="B1695" t="s">
        <v>10390</v>
      </c>
      <c r="C1695" t="s">
        <v>10391</v>
      </c>
      <c r="D1695" t="s">
        <v>10392</v>
      </c>
      <c r="E1695" t="s">
        <v>10393</v>
      </c>
      <c r="F1695" t="s">
        <v>10394</v>
      </c>
      <c r="G1695" t="s">
        <v>10698</v>
      </c>
      <c r="H1695">
        <v>6.6909437179511998E-3</v>
      </c>
      <c r="I1695">
        <v>0.44185362492195501</v>
      </c>
      <c r="J1695">
        <v>8.6869205956975996E-3</v>
      </c>
      <c r="K1695">
        <v>-1.5430696528964101E-3</v>
      </c>
      <c r="L1695">
        <v>265</v>
      </c>
      <c r="M1695">
        <v>0.59325724403859403</v>
      </c>
    </row>
    <row r="1696" spans="1:13" x14ac:dyDescent="0.2">
      <c r="A1696" t="s">
        <v>10700</v>
      </c>
      <c r="B1696" t="s">
        <v>10701</v>
      </c>
      <c r="C1696" t="s">
        <v>10702</v>
      </c>
      <c r="D1696" t="s">
        <v>10703</v>
      </c>
      <c r="E1696" t="s">
        <v>5330</v>
      </c>
      <c r="F1696" t="s">
        <v>10704</v>
      </c>
      <c r="G1696" t="s">
        <v>10699</v>
      </c>
      <c r="H1696">
        <v>6.6906085386901799E-3</v>
      </c>
      <c r="I1696">
        <v>0.44187652068412497</v>
      </c>
      <c r="J1696">
        <v>8.6869215772918708E-3</v>
      </c>
      <c r="K1696">
        <v>-1.5432959952417201E-3</v>
      </c>
      <c r="L1696">
        <v>265</v>
      </c>
      <c r="M1696">
        <v>0.59319767365727705</v>
      </c>
    </row>
    <row r="1697" spans="1:13" x14ac:dyDescent="0.2">
      <c r="A1697" t="s">
        <v>10706</v>
      </c>
      <c r="B1697" t="s">
        <v>10707</v>
      </c>
      <c r="C1697" t="s">
        <v>10708</v>
      </c>
      <c r="D1697" t="s">
        <v>10709</v>
      </c>
      <c r="E1697" t="s">
        <v>10710</v>
      </c>
      <c r="F1697" t="s">
        <v>10708</v>
      </c>
      <c r="G1697" t="s">
        <v>10705</v>
      </c>
      <c r="H1697">
        <v>6.6873892580446501E-3</v>
      </c>
      <c r="I1697">
        <v>0.44209646093104998</v>
      </c>
      <c r="J1697">
        <v>8.6869310026547204E-3</v>
      </c>
      <c r="K1697">
        <v>-1.54546935757871E-3</v>
      </c>
      <c r="L1697">
        <v>265</v>
      </c>
      <c r="M1697">
        <v>0.59262567413688305</v>
      </c>
    </row>
    <row r="1698" spans="1:13" x14ac:dyDescent="0.2">
      <c r="A1698" t="s">
        <v>10712</v>
      </c>
      <c r="B1698" t="s">
        <v>10713</v>
      </c>
      <c r="C1698" t="s">
        <v>10714</v>
      </c>
      <c r="D1698" t="s">
        <v>10715</v>
      </c>
      <c r="E1698" t="s">
        <v>10716</v>
      </c>
      <c r="F1698" t="s">
        <v>10714</v>
      </c>
      <c r="G1698" t="s">
        <v>10711</v>
      </c>
      <c r="H1698">
        <v>6.6870393951036101E-3</v>
      </c>
      <c r="I1698">
        <v>0.44212036720986198</v>
      </c>
      <c r="J1698">
        <v>8.68693202670443E-3</v>
      </c>
      <c r="K1698">
        <v>-1.5457054898579999E-3</v>
      </c>
      <c r="L1698">
        <v>265</v>
      </c>
      <c r="M1698">
        <v>0.59256352746985597</v>
      </c>
    </row>
    <row r="1699" spans="1:13" x14ac:dyDescent="0.2">
      <c r="A1699" t="s">
        <v>10718</v>
      </c>
      <c r="B1699" t="s">
        <v>10719</v>
      </c>
      <c r="C1699" t="s">
        <v>10720</v>
      </c>
      <c r="D1699" t="s">
        <v>10721</v>
      </c>
      <c r="E1699" t="s">
        <v>10722</v>
      </c>
      <c r="F1699" t="s">
        <v>10723</v>
      </c>
      <c r="G1699" t="s">
        <v>10717</v>
      </c>
      <c r="H1699">
        <v>6.6854397283888801E-3</v>
      </c>
      <c r="I1699">
        <v>0.44222968246479699</v>
      </c>
      <c r="J1699">
        <v>8.6869367082488894E-3</v>
      </c>
      <c r="K1699">
        <v>-1.54678499226457E-3</v>
      </c>
      <c r="L1699">
        <v>265</v>
      </c>
      <c r="M1699">
        <v>0.59227941811923202</v>
      </c>
    </row>
    <row r="1700" spans="1:13" x14ac:dyDescent="0.2">
      <c r="A1700" t="s">
        <v>10725</v>
      </c>
      <c r="B1700" t="s">
        <v>10726</v>
      </c>
      <c r="C1700" t="s">
        <v>10727</v>
      </c>
      <c r="D1700" t="s">
        <v>10728</v>
      </c>
      <c r="E1700" t="s">
        <v>10729</v>
      </c>
      <c r="F1700" t="s">
        <v>10727</v>
      </c>
      <c r="G1700" t="s">
        <v>10724</v>
      </c>
      <c r="H1700">
        <v>6.6824948922919198E-3</v>
      </c>
      <c r="I1700">
        <v>0.44243096178043201</v>
      </c>
      <c r="J1700">
        <v>8.6869453235968799E-3</v>
      </c>
      <c r="K1700">
        <v>-1.54877157940025E-3</v>
      </c>
      <c r="L1700">
        <v>265</v>
      </c>
      <c r="M1700">
        <v>0.59175657884645905</v>
      </c>
    </row>
    <row r="1701" spans="1:13" x14ac:dyDescent="0.2">
      <c r="A1701" t="s">
        <v>10731</v>
      </c>
      <c r="B1701" t="s">
        <v>10732</v>
      </c>
      <c r="C1701" t="s">
        <v>10733</v>
      </c>
      <c r="D1701" t="s">
        <v>10734</v>
      </c>
      <c r="E1701" t="s">
        <v>140</v>
      </c>
      <c r="F1701" t="s">
        <v>10735</v>
      </c>
      <c r="G1701" t="s">
        <v>10730</v>
      </c>
      <c r="H1701">
        <v>6.6767692596446304E-3</v>
      </c>
      <c r="I1701">
        <v>0.44282245742731902</v>
      </c>
      <c r="J1701">
        <v>8.6869620634933194E-3</v>
      </c>
      <c r="K1701">
        <v>-1.5526315873208899E-3</v>
      </c>
      <c r="L1701">
        <v>265</v>
      </c>
      <c r="M1701">
        <v>0.59074068987959205</v>
      </c>
    </row>
    <row r="1702" spans="1:13" x14ac:dyDescent="0.2">
      <c r="A1702" t="s">
        <v>10737</v>
      </c>
      <c r="B1702" t="s">
        <v>10738</v>
      </c>
      <c r="C1702" t="s">
        <v>10739</v>
      </c>
      <c r="D1702" t="s">
        <v>10740</v>
      </c>
      <c r="E1702" t="s">
        <v>140</v>
      </c>
      <c r="F1702" t="s">
        <v>10741</v>
      </c>
      <c r="G1702" t="s">
        <v>10736</v>
      </c>
      <c r="H1702">
        <v>6.6765698273922097E-3</v>
      </c>
      <c r="I1702">
        <v>0.44283609734809298</v>
      </c>
      <c r="J1702">
        <v>8.6869626463094898E-3</v>
      </c>
      <c r="K1702">
        <v>-1.5527659774741099E-3</v>
      </c>
      <c r="L1702">
        <v>265</v>
      </c>
      <c r="M1702">
        <v>0.59070532079941696</v>
      </c>
    </row>
    <row r="1703" spans="1:13" x14ac:dyDescent="0.2">
      <c r="A1703" t="s">
        <v>10743</v>
      </c>
      <c r="B1703" t="s">
        <v>10744</v>
      </c>
      <c r="C1703" t="s">
        <v>10745</v>
      </c>
      <c r="D1703" t="s">
        <v>10746</v>
      </c>
      <c r="E1703" t="s">
        <v>10747</v>
      </c>
      <c r="F1703" t="s">
        <v>10745</v>
      </c>
      <c r="G1703" t="s">
        <v>10742</v>
      </c>
      <c r="H1703">
        <v>6.6764266008881102E-3</v>
      </c>
      <c r="I1703">
        <v>0.44284589329399998</v>
      </c>
      <c r="J1703">
        <v>8.6869630648605204E-3</v>
      </c>
      <c r="K1703">
        <v>-1.55286249013797E-3</v>
      </c>
      <c r="L1703">
        <v>265</v>
      </c>
      <c r="M1703">
        <v>0.59067992040161399</v>
      </c>
    </row>
    <row r="1704" spans="1:13" x14ac:dyDescent="0.2">
      <c r="A1704" t="s">
        <v>10749</v>
      </c>
      <c r="B1704" t="s">
        <v>10750</v>
      </c>
      <c r="C1704" t="s">
        <v>10751</v>
      </c>
      <c r="D1704" t="s">
        <v>10752</v>
      </c>
      <c r="E1704" t="s">
        <v>10753</v>
      </c>
      <c r="F1704" t="s">
        <v>10751</v>
      </c>
      <c r="G1704" t="s">
        <v>10748</v>
      </c>
      <c r="H1704">
        <v>6.6751883574380404E-3</v>
      </c>
      <c r="I1704">
        <v>0.44293058782415501</v>
      </c>
      <c r="J1704">
        <v>8.6869666830060293E-3</v>
      </c>
      <c r="K1704">
        <v>-1.55369678970252E-3</v>
      </c>
      <c r="L1704">
        <v>265</v>
      </c>
      <c r="M1704">
        <v>0.59046034796116498</v>
      </c>
    </row>
    <row r="1705" spans="1:13" x14ac:dyDescent="0.2">
      <c r="A1705" t="s">
        <v>10755</v>
      </c>
      <c r="B1705" t="s">
        <v>10756</v>
      </c>
      <c r="C1705" t="s">
        <v>10757</v>
      </c>
      <c r="D1705" t="s">
        <v>10758</v>
      </c>
      <c r="E1705" t="s">
        <v>10759</v>
      </c>
      <c r="F1705" t="s">
        <v>10760</v>
      </c>
      <c r="G1705" t="s">
        <v>10754</v>
      </c>
      <c r="H1705">
        <v>6.6738734233229499E-3</v>
      </c>
      <c r="I1705">
        <v>0.44302053799343499</v>
      </c>
      <c r="J1705">
        <v>8.6869705245051707E-3</v>
      </c>
      <c r="K1705">
        <v>-1.55458259222785E-3</v>
      </c>
      <c r="L1705">
        <v>265</v>
      </c>
      <c r="M1705">
        <v>0.59022722128041205</v>
      </c>
    </row>
    <row r="1706" spans="1:13" x14ac:dyDescent="0.2">
      <c r="A1706" t="s">
        <v>10762</v>
      </c>
      <c r="B1706" t="s">
        <v>10763</v>
      </c>
      <c r="C1706" t="s">
        <v>10763</v>
      </c>
      <c r="D1706" t="s">
        <v>10764</v>
      </c>
      <c r="E1706" t="s">
        <v>10765</v>
      </c>
      <c r="F1706" t="s">
        <v>10766</v>
      </c>
      <c r="G1706" t="s">
        <v>10761</v>
      </c>
      <c r="H1706">
        <v>6.6719571637589101E-3</v>
      </c>
      <c r="I1706">
        <v>0.443151641378837</v>
      </c>
      <c r="J1706">
        <v>8.6869761213814994E-3</v>
      </c>
      <c r="K1706">
        <v>-1.55587316387873E-3</v>
      </c>
      <c r="L1706">
        <v>265</v>
      </c>
      <c r="M1706">
        <v>0.58988756766361505</v>
      </c>
    </row>
    <row r="1707" spans="1:13" x14ac:dyDescent="0.2">
      <c r="A1707" t="s">
        <v>3490</v>
      </c>
      <c r="B1707" t="s">
        <v>3491</v>
      </c>
      <c r="C1707" t="s">
        <v>3492</v>
      </c>
      <c r="D1707" t="s">
        <v>3493</v>
      </c>
      <c r="E1707" t="s">
        <v>3494</v>
      </c>
      <c r="F1707" t="s">
        <v>3492</v>
      </c>
      <c r="G1707" t="s">
        <v>10767</v>
      </c>
      <c r="H1707">
        <v>6.6693615549311596E-3</v>
      </c>
      <c r="I1707">
        <v>0.44332925847842802</v>
      </c>
      <c r="J1707">
        <v>8.6869836998847393E-3</v>
      </c>
      <c r="K1707">
        <v>-1.55762067593246E-3</v>
      </c>
      <c r="L1707">
        <v>265</v>
      </c>
      <c r="M1707">
        <v>0.58942765752342297</v>
      </c>
    </row>
    <row r="1708" spans="1:13" x14ac:dyDescent="0.2">
      <c r="A1708" t="s">
        <v>10769</v>
      </c>
      <c r="B1708" t="s">
        <v>10770</v>
      </c>
      <c r="C1708" t="s">
        <v>10771</v>
      </c>
      <c r="D1708" t="s">
        <v>10772</v>
      </c>
      <c r="E1708" t="s">
        <v>10773</v>
      </c>
      <c r="F1708" t="s">
        <v>10774</v>
      </c>
      <c r="G1708" t="s">
        <v>10768</v>
      </c>
      <c r="H1708">
        <v>6.6638946794320402E-3</v>
      </c>
      <c r="I1708">
        <v>0.44370348817507299</v>
      </c>
      <c r="J1708">
        <v>8.6869996520727404E-3</v>
      </c>
      <c r="K1708">
        <v>-1.5612990643540899E-3</v>
      </c>
      <c r="L1708">
        <v>265</v>
      </c>
      <c r="M1708">
        <v>0.58845958467589898</v>
      </c>
    </row>
    <row r="1709" spans="1:13" x14ac:dyDescent="0.2">
      <c r="A1709" t="s">
        <v>10776</v>
      </c>
      <c r="B1709" t="s">
        <v>10777</v>
      </c>
      <c r="C1709" t="s">
        <v>10778</v>
      </c>
      <c r="D1709" t="s">
        <v>10779</v>
      </c>
      <c r="E1709" t="s">
        <v>10780</v>
      </c>
      <c r="F1709" t="s">
        <v>10781</v>
      </c>
      <c r="G1709" t="s">
        <v>10775</v>
      </c>
      <c r="H1709">
        <v>6.66299140878802E-3</v>
      </c>
      <c r="I1709">
        <v>0.44376533796154</v>
      </c>
      <c r="J1709">
        <v>8.6870022865288502E-3</v>
      </c>
      <c r="K1709">
        <v>-1.5619065398435601E-3</v>
      </c>
      <c r="L1709">
        <v>265</v>
      </c>
      <c r="M1709">
        <v>0.58829971085533495</v>
      </c>
    </row>
    <row r="1710" spans="1:13" x14ac:dyDescent="0.2">
      <c r="A1710" t="s">
        <v>10783</v>
      </c>
      <c r="B1710" t="s">
        <v>10784</v>
      </c>
      <c r="C1710" t="s">
        <v>10785</v>
      </c>
      <c r="D1710" t="s">
        <v>10786</v>
      </c>
      <c r="E1710" t="s">
        <v>10787</v>
      </c>
      <c r="F1710" t="s">
        <v>10785</v>
      </c>
      <c r="G1710" t="s">
        <v>10782</v>
      </c>
      <c r="H1710">
        <v>6.6629602840835396E-3</v>
      </c>
      <c r="I1710">
        <v>0.44376746925535399</v>
      </c>
      <c r="J1710">
        <v>8.6870023772999908E-3</v>
      </c>
      <c r="K1710">
        <v>-1.5619274706351E-3</v>
      </c>
      <c r="L1710">
        <v>265</v>
      </c>
      <c r="M1710">
        <v>0.58829420234751195</v>
      </c>
    </row>
    <row r="1711" spans="1:13" x14ac:dyDescent="0.2">
      <c r="A1711" t="s">
        <v>10789</v>
      </c>
      <c r="B1711" t="s">
        <v>10790</v>
      </c>
      <c r="C1711" t="s">
        <v>10791</v>
      </c>
      <c r="D1711" t="s">
        <v>10792</v>
      </c>
      <c r="E1711" t="s">
        <v>10793</v>
      </c>
      <c r="F1711" t="s">
        <v>10791</v>
      </c>
      <c r="G1711" t="s">
        <v>10788</v>
      </c>
      <c r="H1711">
        <v>-6.6613243843560701E-3</v>
      </c>
      <c r="I1711">
        <v>0.44387949722987302</v>
      </c>
      <c r="J1711">
        <v>8.6870071475899594E-3</v>
      </c>
      <c r="K1711">
        <v>-1.5630274454985201E-3</v>
      </c>
      <c r="L1711">
        <v>265</v>
      </c>
      <c r="M1711">
        <v>0.58800471432732704</v>
      </c>
    </row>
    <row r="1712" spans="1:13" x14ac:dyDescent="0.2">
      <c r="A1712" t="s">
        <v>10795</v>
      </c>
      <c r="B1712" t="s">
        <v>10796</v>
      </c>
      <c r="C1712" t="s">
        <v>10797</v>
      </c>
      <c r="D1712" t="s">
        <v>10798</v>
      </c>
      <c r="E1712" t="s">
        <v>10799</v>
      </c>
      <c r="F1712" t="s">
        <v>10800</v>
      </c>
      <c r="G1712" t="s">
        <v>10794</v>
      </c>
      <c r="H1712">
        <v>6.6610122792101004E-3</v>
      </c>
      <c r="I1712">
        <v>0.44390087231192599</v>
      </c>
      <c r="J1712">
        <v>8.6870080575564296E-3</v>
      </c>
      <c r="K1712">
        <v>-1.5632372735325799E-3</v>
      </c>
      <c r="L1712">
        <v>265</v>
      </c>
      <c r="M1712">
        <v>0.58794949249929596</v>
      </c>
    </row>
    <row r="1713" spans="1:13" x14ac:dyDescent="0.2">
      <c r="A1713" t="s">
        <v>10802</v>
      </c>
      <c r="B1713" t="s">
        <v>10803</v>
      </c>
      <c r="C1713" t="s">
        <v>10804</v>
      </c>
      <c r="D1713" t="s">
        <v>10805</v>
      </c>
      <c r="E1713" t="s">
        <v>10806</v>
      </c>
      <c r="F1713" t="s">
        <v>10807</v>
      </c>
      <c r="G1713" t="s">
        <v>10801</v>
      </c>
      <c r="H1713">
        <v>6.6601471139272998E-3</v>
      </c>
      <c r="I1713">
        <v>0.44396012776697902</v>
      </c>
      <c r="J1713">
        <v>8.6870105797886895E-3</v>
      </c>
      <c r="K1713">
        <v>-1.5638188720446E-3</v>
      </c>
      <c r="L1713">
        <v>265</v>
      </c>
      <c r="M1713">
        <v>0.58779642950289102</v>
      </c>
    </row>
    <row r="1714" spans="1:13" x14ac:dyDescent="0.2">
      <c r="A1714" t="s">
        <v>10809</v>
      </c>
      <c r="B1714" t="s">
        <v>10810</v>
      </c>
      <c r="C1714" t="s">
        <v>10811</v>
      </c>
      <c r="D1714" t="s">
        <v>10812</v>
      </c>
      <c r="E1714" t="s">
        <v>10813</v>
      </c>
      <c r="F1714" t="s">
        <v>10811</v>
      </c>
      <c r="G1714" t="s">
        <v>10808</v>
      </c>
      <c r="H1714">
        <v>6.6498339227815204E-3</v>
      </c>
      <c r="I1714">
        <v>0.44466682734669999</v>
      </c>
      <c r="J1714">
        <v>8.6870406207384104E-3</v>
      </c>
      <c r="K1714">
        <v>-1.57074599157858E-3</v>
      </c>
      <c r="L1714">
        <v>265</v>
      </c>
      <c r="M1714">
        <v>0.58597338886310202</v>
      </c>
    </row>
    <row r="1715" spans="1:13" x14ac:dyDescent="0.2">
      <c r="A1715" t="s">
        <v>10815</v>
      </c>
      <c r="B1715" t="s">
        <v>10816</v>
      </c>
      <c r="C1715" t="s">
        <v>10817</v>
      </c>
      <c r="D1715" t="s">
        <v>10818</v>
      </c>
      <c r="E1715" t="s">
        <v>140</v>
      </c>
      <c r="F1715" t="s">
        <v>10817</v>
      </c>
      <c r="G1715" t="s">
        <v>10814</v>
      </c>
      <c r="H1715">
        <v>6.6485264964914904E-3</v>
      </c>
      <c r="I1715">
        <v>0.44475646278183301</v>
      </c>
      <c r="J1715">
        <v>8.6870444257643401E-3</v>
      </c>
      <c r="K1715">
        <v>-1.57162339129746E-3</v>
      </c>
      <c r="L1715">
        <v>265</v>
      </c>
      <c r="M1715">
        <v>0.58574248150355301</v>
      </c>
    </row>
    <row r="1716" spans="1:13" x14ac:dyDescent="0.2">
      <c r="A1716" t="s">
        <v>10820</v>
      </c>
      <c r="B1716" t="s">
        <v>10821</v>
      </c>
      <c r="C1716" t="s">
        <v>10822</v>
      </c>
      <c r="D1716" t="s">
        <v>10823</v>
      </c>
      <c r="E1716" t="s">
        <v>10824</v>
      </c>
      <c r="F1716" t="s">
        <v>10822</v>
      </c>
      <c r="G1716" t="s">
        <v>10819</v>
      </c>
      <c r="H1716">
        <v>6.6454546961162899E-3</v>
      </c>
      <c r="I1716">
        <v>0.44496710171269499</v>
      </c>
      <c r="J1716">
        <v>8.6870533627289703E-3</v>
      </c>
      <c r="K1716">
        <v>-1.5736841646369899E-3</v>
      </c>
      <c r="L1716">
        <v>265</v>
      </c>
      <c r="M1716">
        <v>0.58520014449992297</v>
      </c>
    </row>
    <row r="1717" spans="1:13" x14ac:dyDescent="0.2">
      <c r="A1717" t="s">
        <v>10826</v>
      </c>
      <c r="B1717" t="s">
        <v>10827</v>
      </c>
      <c r="C1717" t="s">
        <v>10828</v>
      </c>
      <c r="D1717" t="s">
        <v>10829</v>
      </c>
      <c r="E1717" t="s">
        <v>10830</v>
      </c>
      <c r="F1717" t="s">
        <v>10828</v>
      </c>
      <c r="G1717" t="s">
        <v>10825</v>
      </c>
      <c r="H1717">
        <v>6.6393994777926802E-3</v>
      </c>
      <c r="I1717">
        <v>0.44538248463443098</v>
      </c>
      <c r="J1717">
        <v>8.6870709674004305E-3</v>
      </c>
      <c r="K1717">
        <v>-1.57774362940066E-3</v>
      </c>
      <c r="L1717">
        <v>265</v>
      </c>
      <c r="M1717">
        <v>0.584131815217379</v>
      </c>
    </row>
    <row r="1718" spans="1:13" x14ac:dyDescent="0.2">
      <c r="A1718" t="s">
        <v>10832</v>
      </c>
      <c r="B1718" t="s">
        <v>10833</v>
      </c>
      <c r="C1718" t="s">
        <v>10834</v>
      </c>
      <c r="D1718" t="s">
        <v>10835</v>
      </c>
      <c r="E1718" t="s">
        <v>10836</v>
      </c>
      <c r="F1718" t="s">
        <v>10837</v>
      </c>
      <c r="G1718" t="s">
        <v>10831</v>
      </c>
      <c r="H1718">
        <v>6.6336016112909296E-3</v>
      </c>
      <c r="I1718">
        <v>0.445780419296261</v>
      </c>
      <c r="J1718">
        <v>8.6870878087855295E-3</v>
      </c>
      <c r="K1718">
        <v>-1.5816270955098001E-3</v>
      </c>
      <c r="L1718">
        <v>265</v>
      </c>
      <c r="M1718">
        <v>0.58310981160322295</v>
      </c>
    </row>
    <row r="1719" spans="1:13" x14ac:dyDescent="0.2">
      <c r="A1719" t="s">
        <v>10839</v>
      </c>
      <c r="B1719" t="s">
        <v>10840</v>
      </c>
      <c r="C1719" t="s">
        <v>10841</v>
      </c>
      <c r="D1719" t="s">
        <v>10842</v>
      </c>
      <c r="E1719" t="s">
        <v>140</v>
      </c>
      <c r="F1719" t="s">
        <v>10841</v>
      </c>
      <c r="G1719" t="s">
        <v>10838</v>
      </c>
      <c r="H1719">
        <v>6.6333825866861E-3</v>
      </c>
      <c r="I1719">
        <v>0.44579545592465603</v>
      </c>
      <c r="J1719">
        <v>8.6870884447094298E-3</v>
      </c>
      <c r="K1719">
        <v>-1.58177373376867E-3</v>
      </c>
      <c r="L1719">
        <v>265</v>
      </c>
      <c r="M1719">
        <v>0.58307122127609501</v>
      </c>
    </row>
    <row r="1720" spans="1:13" x14ac:dyDescent="0.2">
      <c r="A1720" t="s">
        <v>10844</v>
      </c>
      <c r="B1720" t="s">
        <v>10845</v>
      </c>
      <c r="C1720" t="s">
        <v>10846</v>
      </c>
      <c r="D1720" t="s">
        <v>10847</v>
      </c>
      <c r="E1720" t="s">
        <v>10848</v>
      </c>
      <c r="F1720" t="s">
        <v>10846</v>
      </c>
      <c r="G1720" t="s">
        <v>10843</v>
      </c>
      <c r="H1720">
        <v>6.6332490788161896E-3</v>
      </c>
      <c r="I1720">
        <v>0.44580462174005198</v>
      </c>
      <c r="J1720">
        <v>8.6870888323306392E-3</v>
      </c>
      <c r="K1720">
        <v>-1.5818631156963E-3</v>
      </c>
      <c r="L1720">
        <v>265</v>
      </c>
      <c r="M1720">
        <v>0.58304769892224495</v>
      </c>
    </row>
    <row r="1721" spans="1:13" x14ac:dyDescent="0.2">
      <c r="A1721" t="s">
        <v>10850</v>
      </c>
      <c r="B1721" t="s">
        <v>10851</v>
      </c>
      <c r="C1721" t="s">
        <v>10852</v>
      </c>
      <c r="D1721" t="s">
        <v>10853</v>
      </c>
      <c r="E1721" t="s">
        <v>140</v>
      </c>
      <c r="F1721" t="s">
        <v>10854</v>
      </c>
      <c r="G1721" t="s">
        <v>10849</v>
      </c>
      <c r="H1721">
        <v>6.6290871140369098E-3</v>
      </c>
      <c r="I1721">
        <v>0.44609040973986902</v>
      </c>
      <c r="J1721">
        <v>8.6871009120856098E-3</v>
      </c>
      <c r="K1721">
        <v>-1.5846485993331601E-3</v>
      </c>
      <c r="L1721">
        <v>265</v>
      </c>
      <c r="M1721">
        <v>0.582314654274106</v>
      </c>
    </row>
    <row r="1722" spans="1:13" x14ac:dyDescent="0.2">
      <c r="A1722" t="s">
        <v>10856</v>
      </c>
      <c r="B1722" t="s">
        <v>10857</v>
      </c>
      <c r="C1722" t="s">
        <v>10858</v>
      </c>
      <c r="D1722" t="s">
        <v>10859</v>
      </c>
      <c r="E1722" t="s">
        <v>10860</v>
      </c>
      <c r="F1722" t="s">
        <v>10858</v>
      </c>
      <c r="G1722" t="s">
        <v>10855</v>
      </c>
      <c r="H1722">
        <v>6.6276993197257397E-3</v>
      </c>
      <c r="I1722">
        <v>0.44618572792370698</v>
      </c>
      <c r="J1722">
        <v>8.6871049383533492E-3</v>
      </c>
      <c r="K1722">
        <v>-1.5855770215851301E-3</v>
      </c>
      <c r="L1722">
        <v>265</v>
      </c>
      <c r="M1722">
        <v>0.58207032598928499</v>
      </c>
    </row>
    <row r="1723" spans="1:13" x14ac:dyDescent="0.2">
      <c r="A1723" t="s">
        <v>10862</v>
      </c>
      <c r="B1723" t="s">
        <v>10863</v>
      </c>
      <c r="C1723" t="s">
        <v>10863</v>
      </c>
      <c r="D1723" t="s">
        <v>10864</v>
      </c>
      <c r="E1723" t="s">
        <v>10865</v>
      </c>
      <c r="F1723" t="s">
        <v>10866</v>
      </c>
      <c r="G1723" t="s">
        <v>10861</v>
      </c>
      <c r="H1723">
        <v>-6.62625857098468E-3</v>
      </c>
      <c r="I1723">
        <v>0.44628469538655102</v>
      </c>
      <c r="J1723">
        <v>8.6871091173586195E-3</v>
      </c>
      <c r="K1723">
        <v>-1.58654066423503E-3</v>
      </c>
      <c r="L1723">
        <v>265</v>
      </c>
      <c r="M1723">
        <v>0.58181672940582196</v>
      </c>
    </row>
    <row r="1724" spans="1:13" x14ac:dyDescent="0.2">
      <c r="A1724" t="s">
        <v>10868</v>
      </c>
      <c r="B1724" t="s">
        <v>10869</v>
      </c>
      <c r="C1724" t="s">
        <v>10870</v>
      </c>
      <c r="D1724" t="s">
        <v>10871</v>
      </c>
      <c r="E1724" t="s">
        <v>10872</v>
      </c>
      <c r="F1724" t="s">
        <v>10870</v>
      </c>
      <c r="G1724" t="s">
        <v>10867</v>
      </c>
      <c r="H1724">
        <v>6.6222854145825197E-3</v>
      </c>
      <c r="I1724">
        <v>0.44655768258245399</v>
      </c>
      <c r="J1724">
        <v>8.6871206370940403E-3</v>
      </c>
      <c r="K1724">
        <v>-1.58919701848159E-3</v>
      </c>
      <c r="L1724">
        <v>265</v>
      </c>
      <c r="M1724">
        <v>0.58111767366493505</v>
      </c>
    </row>
    <row r="1725" spans="1:13" x14ac:dyDescent="0.2">
      <c r="A1725" t="s">
        <v>10874</v>
      </c>
      <c r="B1725" t="s">
        <v>10875</v>
      </c>
      <c r="C1725" t="s">
        <v>10876</v>
      </c>
      <c r="D1725" t="s">
        <v>10877</v>
      </c>
      <c r="E1725" t="s">
        <v>10878</v>
      </c>
      <c r="F1725" t="s">
        <v>10876</v>
      </c>
      <c r="G1725" t="s">
        <v>10873</v>
      </c>
      <c r="H1725">
        <v>-6.6204853931165E-3</v>
      </c>
      <c r="I1725">
        <v>0.44668138935671903</v>
      </c>
      <c r="J1725">
        <v>8.6871258537815198E-3</v>
      </c>
      <c r="K1725">
        <v>-1.59039994396459E-3</v>
      </c>
      <c r="L1725">
        <v>265</v>
      </c>
      <c r="M1725">
        <v>0.58080110868658796</v>
      </c>
    </row>
    <row r="1726" spans="1:13" x14ac:dyDescent="0.2">
      <c r="A1726" t="s">
        <v>10880</v>
      </c>
      <c r="B1726" t="s">
        <v>10881</v>
      </c>
      <c r="C1726" t="s">
        <v>10882</v>
      </c>
      <c r="D1726" t="s">
        <v>10883</v>
      </c>
      <c r="E1726" t="s">
        <v>10884</v>
      </c>
      <c r="F1726" t="s">
        <v>10885</v>
      </c>
      <c r="G1726" t="s">
        <v>10879</v>
      </c>
      <c r="H1726">
        <v>6.6173789085654704E-3</v>
      </c>
      <c r="I1726">
        <v>0.44689492862422497</v>
      </c>
      <c r="J1726">
        <v>8.68713485341952E-3</v>
      </c>
      <c r="K1726">
        <v>-1.5924751886060599E-3</v>
      </c>
      <c r="L1726">
        <v>265</v>
      </c>
      <c r="M1726">
        <v>0.58025498373193396</v>
      </c>
    </row>
    <row r="1727" spans="1:13" x14ac:dyDescent="0.2">
      <c r="A1727" t="s">
        <v>10887</v>
      </c>
      <c r="B1727" t="s">
        <v>10888</v>
      </c>
      <c r="C1727" t="s">
        <v>10889</v>
      </c>
      <c r="D1727" t="s">
        <v>10890</v>
      </c>
      <c r="E1727" t="s">
        <v>10891</v>
      </c>
      <c r="F1727" t="s">
        <v>10889</v>
      </c>
      <c r="G1727" t="s">
        <v>10886</v>
      </c>
      <c r="H1727">
        <v>6.6173562136790697E-3</v>
      </c>
      <c r="I1727">
        <v>0.446896488879648</v>
      </c>
      <c r="J1727">
        <v>8.6871349191521407E-3</v>
      </c>
      <c r="K1727">
        <v>-1.5924903460315901E-3</v>
      </c>
      <c r="L1727">
        <v>265</v>
      </c>
      <c r="M1727">
        <v>0.58025099488603105</v>
      </c>
    </row>
    <row r="1728" spans="1:13" x14ac:dyDescent="0.2">
      <c r="A1728" t="s">
        <v>10893</v>
      </c>
      <c r="B1728" t="s">
        <v>10894</v>
      </c>
      <c r="C1728" t="s">
        <v>10895</v>
      </c>
      <c r="D1728" t="s">
        <v>10896</v>
      </c>
      <c r="E1728" t="s">
        <v>10897</v>
      </c>
      <c r="F1728" t="s">
        <v>10898</v>
      </c>
      <c r="G1728" t="s">
        <v>10892</v>
      </c>
      <c r="H1728">
        <v>6.6116676093523298E-3</v>
      </c>
      <c r="I1728">
        <v>0.44728767308329798</v>
      </c>
      <c r="J1728">
        <v>8.68715138828767E-3</v>
      </c>
      <c r="K1728">
        <v>-1.59628800274025E-3</v>
      </c>
      <c r="L1728">
        <v>265</v>
      </c>
      <c r="M1728">
        <v>0.579251602894999</v>
      </c>
    </row>
    <row r="1729" spans="1:13" x14ac:dyDescent="0.2">
      <c r="A1729" t="s">
        <v>10900</v>
      </c>
      <c r="B1729" t="s">
        <v>10901</v>
      </c>
      <c r="C1729" t="s">
        <v>10902</v>
      </c>
      <c r="D1729" t="s">
        <v>10903</v>
      </c>
      <c r="E1729" t="s">
        <v>10904</v>
      </c>
      <c r="F1729" t="s">
        <v>10905</v>
      </c>
      <c r="G1729" t="s">
        <v>10899</v>
      </c>
      <c r="H1729">
        <v>-6.6097268632144103E-3</v>
      </c>
      <c r="I1729">
        <v>0.44742117526896802</v>
      </c>
      <c r="J1729">
        <v>8.6871570037138097E-3</v>
      </c>
      <c r="K1729">
        <v>-1.59758287871092E-3</v>
      </c>
      <c r="L1729">
        <v>265</v>
      </c>
      <c r="M1729">
        <v>0.57891084484494404</v>
      </c>
    </row>
    <row r="1730" spans="1:13" x14ac:dyDescent="0.2">
      <c r="A1730" t="s">
        <v>10907</v>
      </c>
      <c r="B1730" t="s">
        <v>10908</v>
      </c>
      <c r="C1730" t="s">
        <v>10909</v>
      </c>
      <c r="D1730" t="s">
        <v>10910</v>
      </c>
      <c r="E1730" t="s">
        <v>140</v>
      </c>
      <c r="F1730" t="s">
        <v>10909</v>
      </c>
      <c r="G1730" t="s">
        <v>10906</v>
      </c>
      <c r="H1730">
        <v>6.6093171667925997E-3</v>
      </c>
      <c r="I1730">
        <v>0.44744936079741898</v>
      </c>
      <c r="J1730">
        <v>8.6871581889332705E-3</v>
      </c>
      <c r="K1730">
        <v>-1.5978561817104899E-3</v>
      </c>
      <c r="L1730">
        <v>265</v>
      </c>
      <c r="M1730">
        <v>0.57883892285898897</v>
      </c>
    </row>
    <row r="1731" spans="1:13" x14ac:dyDescent="0.2">
      <c r="A1731" t="s">
        <v>10912</v>
      </c>
      <c r="B1731" t="s">
        <v>10913</v>
      </c>
      <c r="C1731" t="s">
        <v>10914</v>
      </c>
      <c r="D1731" t="s">
        <v>10915</v>
      </c>
      <c r="E1731" t="s">
        <v>10916</v>
      </c>
      <c r="F1731" t="s">
        <v>10917</v>
      </c>
      <c r="G1731" t="s">
        <v>10911</v>
      </c>
      <c r="H1731">
        <v>6.6076582020826299E-3</v>
      </c>
      <c r="I1731">
        <v>0.44756350140978501</v>
      </c>
      <c r="J1731">
        <v>8.6871629874347694E-3</v>
      </c>
      <c r="K1731">
        <v>-1.5989626816803599E-3</v>
      </c>
      <c r="L1731">
        <v>265</v>
      </c>
      <c r="M1731">
        <v>0.57854773847466001</v>
      </c>
    </row>
    <row r="1732" spans="1:13" x14ac:dyDescent="0.2">
      <c r="A1732" t="s">
        <v>10919</v>
      </c>
      <c r="B1732" t="s">
        <v>10920</v>
      </c>
      <c r="C1732" t="s">
        <v>10921</v>
      </c>
      <c r="D1732" t="s">
        <v>10922</v>
      </c>
      <c r="E1732" t="s">
        <v>10923</v>
      </c>
      <c r="F1732" t="s">
        <v>10924</v>
      </c>
      <c r="G1732" t="s">
        <v>10918</v>
      </c>
      <c r="H1732">
        <v>6.6056796012769602E-3</v>
      </c>
      <c r="I1732">
        <v>0.44769965524072303</v>
      </c>
      <c r="J1732">
        <v>8.6871687088947193E-3</v>
      </c>
      <c r="K1732">
        <v>-1.6002820100391401E-3</v>
      </c>
      <c r="L1732">
        <v>265</v>
      </c>
      <c r="M1732">
        <v>0.57820054742544003</v>
      </c>
    </row>
    <row r="1733" spans="1:13" x14ac:dyDescent="0.2">
      <c r="A1733" t="s">
        <v>10926</v>
      </c>
      <c r="B1733" t="s">
        <v>10927</v>
      </c>
      <c r="C1733" t="s">
        <v>10928</v>
      </c>
      <c r="D1733" t="s">
        <v>10929</v>
      </c>
      <c r="E1733" t="s">
        <v>10930</v>
      </c>
      <c r="F1733" t="s">
        <v>10931</v>
      </c>
      <c r="G1733" t="s">
        <v>10925</v>
      </c>
      <c r="H1733">
        <v>6.5926725777156296E-3</v>
      </c>
      <c r="I1733">
        <v>0.44859529247931101</v>
      </c>
      <c r="J1733">
        <v>8.6872062781598904E-3</v>
      </c>
      <c r="K1733">
        <v>-1.60894523950206E-3</v>
      </c>
      <c r="L1733">
        <v>265</v>
      </c>
      <c r="M1733">
        <v>0.57592077701843603</v>
      </c>
    </row>
    <row r="1734" spans="1:13" x14ac:dyDescent="0.2">
      <c r="A1734" t="s">
        <v>3310</v>
      </c>
      <c r="B1734" t="s">
        <v>3311</v>
      </c>
      <c r="C1734" t="s">
        <v>3312</v>
      </c>
      <c r="D1734" t="s">
        <v>3313</v>
      </c>
      <c r="E1734" t="s">
        <v>3314</v>
      </c>
      <c r="F1734" t="s">
        <v>3315</v>
      </c>
      <c r="G1734" t="s">
        <v>10932</v>
      </c>
      <c r="H1734">
        <v>6.5914606306564701E-3</v>
      </c>
      <c r="I1734">
        <v>0.44867879617126599</v>
      </c>
      <c r="J1734">
        <v>8.68720977494759E-3</v>
      </c>
      <c r="K1734">
        <v>-1.60975157802645E-3</v>
      </c>
      <c r="L1734">
        <v>265</v>
      </c>
      <c r="M1734">
        <v>0.57570858717233298</v>
      </c>
    </row>
    <row r="1735" spans="1:13" x14ac:dyDescent="0.2">
      <c r="A1735" t="s">
        <v>10934</v>
      </c>
      <c r="B1735" t="s">
        <v>10935</v>
      </c>
      <c r="C1735" t="s">
        <v>10935</v>
      </c>
      <c r="D1735" t="s">
        <v>10936</v>
      </c>
      <c r="E1735" t="s">
        <v>10937</v>
      </c>
      <c r="F1735" t="s">
        <v>10938</v>
      </c>
      <c r="G1735" t="s">
        <v>10933</v>
      </c>
      <c r="H1735">
        <v>6.5900288800012797E-3</v>
      </c>
      <c r="I1735">
        <v>0.44877745573195399</v>
      </c>
      <c r="J1735">
        <v>8.6872139050966201E-3</v>
      </c>
      <c r="K1735">
        <v>-1.61070396633844E-3</v>
      </c>
      <c r="L1735">
        <v>265</v>
      </c>
      <c r="M1735">
        <v>0.57545796442719799</v>
      </c>
    </row>
    <row r="1736" spans="1:13" x14ac:dyDescent="0.2">
      <c r="A1736" t="s">
        <v>10940</v>
      </c>
      <c r="B1736" t="s">
        <v>10941</v>
      </c>
      <c r="C1736" t="s">
        <v>10942</v>
      </c>
      <c r="D1736" t="s">
        <v>10943</v>
      </c>
      <c r="E1736" t="s">
        <v>10944</v>
      </c>
      <c r="F1736" t="s">
        <v>10945</v>
      </c>
      <c r="G1736" t="s">
        <v>10939</v>
      </c>
      <c r="H1736">
        <v>-6.5869877447507202E-3</v>
      </c>
      <c r="I1736">
        <v>0.448987055928388</v>
      </c>
      <c r="J1736">
        <v>8.6872226748292009E-3</v>
      </c>
      <c r="K1736">
        <v>-1.6127262170979599E-3</v>
      </c>
      <c r="L1736">
        <v>265</v>
      </c>
      <c r="M1736">
        <v>0.57492580698142004</v>
      </c>
    </row>
    <row r="1737" spans="1:13" x14ac:dyDescent="0.2">
      <c r="A1737" t="s">
        <v>10947</v>
      </c>
      <c r="B1737" t="s">
        <v>10948</v>
      </c>
      <c r="C1737" t="s">
        <v>10949</v>
      </c>
      <c r="D1737" t="s">
        <v>10950</v>
      </c>
      <c r="E1737" t="s">
        <v>10951</v>
      </c>
      <c r="F1737" t="s">
        <v>10949</v>
      </c>
      <c r="G1737" t="s">
        <v>10946</v>
      </c>
      <c r="H1737">
        <v>6.5851867295973901E-3</v>
      </c>
      <c r="I1737">
        <v>0.44911121098078199</v>
      </c>
      <c r="J1737">
        <v>8.6872278665103692E-3</v>
      </c>
      <c r="K1737">
        <v>-1.61392339039002E-3</v>
      </c>
      <c r="L1737">
        <v>265</v>
      </c>
      <c r="M1737">
        <v>0.57461077056441301</v>
      </c>
    </row>
    <row r="1738" spans="1:13" x14ac:dyDescent="0.2">
      <c r="A1738" t="s">
        <v>10953</v>
      </c>
      <c r="B1738" t="s">
        <v>10954</v>
      </c>
      <c r="C1738" t="s">
        <v>10955</v>
      </c>
      <c r="D1738" t="s">
        <v>10956</v>
      </c>
      <c r="E1738" t="s">
        <v>10957</v>
      </c>
      <c r="F1738" t="s">
        <v>10958</v>
      </c>
      <c r="G1738" t="s">
        <v>10952</v>
      </c>
      <c r="H1738">
        <v>6.5798039162151796E-3</v>
      </c>
      <c r="I1738">
        <v>0.44948235432292</v>
      </c>
      <c r="J1738">
        <v>8.6872425592300507E-3</v>
      </c>
      <c r="K1738">
        <v>-1.6174991008632801E-3</v>
      </c>
      <c r="L1738">
        <v>265</v>
      </c>
      <c r="M1738">
        <v>0.57366982604511196</v>
      </c>
    </row>
    <row r="1739" spans="1:13" x14ac:dyDescent="0.2">
      <c r="A1739" t="s">
        <v>10960</v>
      </c>
      <c r="B1739" t="s">
        <v>10961</v>
      </c>
      <c r="C1739" t="s">
        <v>10962</v>
      </c>
      <c r="D1739" t="s">
        <v>10963</v>
      </c>
      <c r="E1739" t="s">
        <v>10964</v>
      </c>
      <c r="F1739" t="s">
        <v>10965</v>
      </c>
      <c r="G1739" t="s">
        <v>10959</v>
      </c>
      <c r="H1739">
        <v>-6.5776516073256797E-3</v>
      </c>
      <c r="I1739">
        <v>0.44963086327044399</v>
      </c>
      <c r="J1739">
        <v>8.6872495721381608E-3</v>
      </c>
      <c r="K1739">
        <v>-1.61892859723078E-3</v>
      </c>
      <c r="L1739">
        <v>265</v>
      </c>
      <c r="M1739">
        <v>0.57329365743168603</v>
      </c>
    </row>
    <row r="1740" spans="1:13" x14ac:dyDescent="0.2">
      <c r="A1740" t="s">
        <v>10967</v>
      </c>
      <c r="B1740" t="s">
        <v>10968</v>
      </c>
      <c r="C1740" t="s">
        <v>10969</v>
      </c>
      <c r="D1740" t="s">
        <v>10970</v>
      </c>
      <c r="E1740" t="s">
        <v>10971</v>
      </c>
      <c r="F1740" t="s">
        <v>10969</v>
      </c>
      <c r="G1740" t="s">
        <v>10966</v>
      </c>
      <c r="H1740">
        <v>6.5771359633130999E-3</v>
      </c>
      <c r="I1740">
        <v>0.44966643653953797</v>
      </c>
      <c r="J1740">
        <v>8.6872510565887302E-3</v>
      </c>
      <c r="K1740">
        <v>-1.61927090440117E-3</v>
      </c>
      <c r="L1740">
        <v>265</v>
      </c>
      <c r="M1740">
        <v>0.57320358026265406</v>
      </c>
    </row>
    <row r="1741" spans="1:13" x14ac:dyDescent="0.2">
      <c r="A1741" t="s">
        <v>10973</v>
      </c>
      <c r="B1741" t="s">
        <v>10974</v>
      </c>
      <c r="C1741" t="s">
        <v>10975</v>
      </c>
      <c r="D1741" t="s">
        <v>10976</v>
      </c>
      <c r="E1741" t="s">
        <v>10977</v>
      </c>
      <c r="F1741" t="s">
        <v>10975</v>
      </c>
      <c r="G1741" t="s">
        <v>10972</v>
      </c>
      <c r="H1741">
        <v>6.5745892432292098E-3</v>
      </c>
      <c r="I1741">
        <v>0.44984215302962199</v>
      </c>
      <c r="J1741">
        <v>8.6872583864480504E-3</v>
      </c>
      <c r="K1741">
        <v>-1.62096113561394E-3</v>
      </c>
      <c r="L1741">
        <v>265</v>
      </c>
      <c r="M1741">
        <v>0.57275880157604997</v>
      </c>
    </row>
    <row r="1742" spans="1:13" x14ac:dyDescent="0.2">
      <c r="A1742" t="s">
        <v>10979</v>
      </c>
      <c r="B1742" t="s">
        <v>10980</v>
      </c>
      <c r="C1742" t="s">
        <v>10981</v>
      </c>
      <c r="D1742" t="s">
        <v>10982</v>
      </c>
      <c r="E1742" t="s">
        <v>10983</v>
      </c>
      <c r="F1742" t="s">
        <v>10984</v>
      </c>
      <c r="G1742" t="s">
        <v>10978</v>
      </c>
      <c r="H1742">
        <v>6.5730277938153298E-3</v>
      </c>
      <c r="I1742">
        <v>0.44994990776208499</v>
      </c>
      <c r="J1742">
        <v>8.6872628791371791E-3</v>
      </c>
      <c r="K1742">
        <v>-1.6219971293811601E-3</v>
      </c>
      <c r="L1742">
        <v>265</v>
      </c>
      <c r="M1742">
        <v>0.572486184025639</v>
      </c>
    </row>
    <row r="1743" spans="1:13" x14ac:dyDescent="0.2">
      <c r="A1743" t="s">
        <v>10986</v>
      </c>
      <c r="B1743" t="s">
        <v>10987</v>
      </c>
      <c r="C1743" t="s">
        <v>10988</v>
      </c>
      <c r="D1743" t="s">
        <v>10989</v>
      </c>
      <c r="E1743" t="s">
        <v>10990</v>
      </c>
      <c r="F1743" t="s">
        <v>10991</v>
      </c>
      <c r="G1743" t="s">
        <v>10985</v>
      </c>
      <c r="H1743">
        <v>-6.57272294444725E-3</v>
      </c>
      <c r="I1743">
        <v>0.449970946939863</v>
      </c>
      <c r="J1743">
        <v>8.6872637561419604E-3</v>
      </c>
      <c r="K1743">
        <v>-1.62219936277519E-3</v>
      </c>
      <c r="L1743">
        <v>265</v>
      </c>
      <c r="M1743">
        <v>0.57243296719551595</v>
      </c>
    </row>
    <row r="1744" spans="1:13" x14ac:dyDescent="0.2">
      <c r="A1744" t="s">
        <v>10993</v>
      </c>
      <c r="B1744" t="s">
        <v>10994</v>
      </c>
      <c r="C1744" t="s">
        <v>10995</v>
      </c>
      <c r="D1744" t="s">
        <v>10996</v>
      </c>
      <c r="E1744" t="s">
        <v>10997</v>
      </c>
      <c r="F1744" t="s">
        <v>10995</v>
      </c>
      <c r="G1744" t="s">
        <v>10992</v>
      </c>
      <c r="H1744">
        <v>6.5657044188790498E-3</v>
      </c>
      <c r="I1744">
        <v>0.45045548372723598</v>
      </c>
      <c r="J1744">
        <v>8.6872839360886602E-3</v>
      </c>
      <c r="K1744">
        <v>-1.6268527741683E-3</v>
      </c>
      <c r="L1744">
        <v>265</v>
      </c>
      <c r="M1744">
        <v>0.57120844834492401</v>
      </c>
    </row>
    <row r="1745" spans="1:13" x14ac:dyDescent="0.2">
      <c r="A1745" t="s">
        <v>10999</v>
      </c>
      <c r="B1745" t="s">
        <v>11000</v>
      </c>
      <c r="C1745" t="s">
        <v>11001</v>
      </c>
      <c r="D1745" t="s">
        <v>11002</v>
      </c>
      <c r="E1745" t="s">
        <v>140</v>
      </c>
      <c r="F1745" t="s">
        <v>11003</v>
      </c>
      <c r="G1745" t="s">
        <v>10998</v>
      </c>
      <c r="H1745">
        <v>6.5566049986831004E-3</v>
      </c>
      <c r="I1745">
        <v>0.45108411609610599</v>
      </c>
      <c r="J1745">
        <v>8.6873100669412999E-3</v>
      </c>
      <c r="K1745">
        <v>-1.63287845567006E-3</v>
      </c>
      <c r="L1745">
        <v>265</v>
      </c>
      <c r="M1745">
        <v>0.56962284129334295</v>
      </c>
    </row>
    <row r="1746" spans="1:13" x14ac:dyDescent="0.2">
      <c r="A1746" t="s">
        <v>11005</v>
      </c>
      <c r="B1746" t="s">
        <v>11006</v>
      </c>
      <c r="C1746" t="s">
        <v>11007</v>
      </c>
      <c r="D1746" t="s">
        <v>11008</v>
      </c>
      <c r="E1746" t="s">
        <v>11009</v>
      </c>
      <c r="F1746" t="s">
        <v>11007</v>
      </c>
      <c r="G1746" t="s">
        <v>11004</v>
      </c>
      <c r="H1746">
        <v>6.5506616731041802E-3</v>
      </c>
      <c r="I1746">
        <v>0.45149497642264802</v>
      </c>
      <c r="J1746">
        <v>8.6873271148128501E-3</v>
      </c>
      <c r="K1746">
        <v>-1.6368096438674801E-3</v>
      </c>
      <c r="L1746">
        <v>265</v>
      </c>
      <c r="M1746">
        <v>0.56858839269824402</v>
      </c>
    </row>
    <row r="1747" spans="1:13" x14ac:dyDescent="0.2">
      <c r="A1747" t="s">
        <v>11011</v>
      </c>
      <c r="B1747" t="s">
        <v>11012</v>
      </c>
      <c r="C1747" t="s">
        <v>11013</v>
      </c>
      <c r="D1747" t="s">
        <v>11014</v>
      </c>
      <c r="E1747" t="s">
        <v>11015</v>
      </c>
      <c r="F1747" t="s">
        <v>11016</v>
      </c>
      <c r="G1747" t="s">
        <v>11010</v>
      </c>
      <c r="H1747">
        <v>6.5446611480413398E-3</v>
      </c>
      <c r="I1747">
        <v>0.45191000437280399</v>
      </c>
      <c r="J1747">
        <v>8.6873443110376605E-3</v>
      </c>
      <c r="K1747">
        <v>-1.64077504970028E-3</v>
      </c>
      <c r="L1747">
        <v>265</v>
      </c>
      <c r="M1747">
        <v>0.56754494833797497</v>
      </c>
    </row>
    <row r="1748" spans="1:13" x14ac:dyDescent="0.2">
      <c r="A1748" t="s">
        <v>11018</v>
      </c>
      <c r="B1748" t="s">
        <v>11019</v>
      </c>
      <c r="C1748" t="s">
        <v>11020</v>
      </c>
      <c r="D1748" t="s">
        <v>11021</v>
      </c>
      <c r="E1748" t="s">
        <v>11022</v>
      </c>
      <c r="F1748" t="s">
        <v>11023</v>
      </c>
      <c r="G1748" t="s">
        <v>11017</v>
      </c>
      <c r="H1748">
        <v>6.5445601386239496E-3</v>
      </c>
      <c r="I1748">
        <v>0.45191699255162598</v>
      </c>
      <c r="J1748">
        <v>8.6873446003739394E-3</v>
      </c>
      <c r="K1748">
        <v>-1.6408417699793601E-3</v>
      </c>
      <c r="L1748">
        <v>265</v>
      </c>
      <c r="M1748">
        <v>0.56752739184525003</v>
      </c>
    </row>
    <row r="1749" spans="1:13" x14ac:dyDescent="0.2">
      <c r="A1749" t="s">
        <v>11025</v>
      </c>
      <c r="B1749" t="s">
        <v>11026</v>
      </c>
      <c r="C1749" t="s">
        <v>11027</v>
      </c>
      <c r="D1749" t="s">
        <v>11028</v>
      </c>
      <c r="E1749" t="s">
        <v>11029</v>
      </c>
      <c r="F1749" t="s">
        <v>11027</v>
      </c>
      <c r="G1749" t="s">
        <v>11024</v>
      </c>
      <c r="H1749">
        <v>6.5403696752006097E-3</v>
      </c>
      <c r="I1749">
        <v>0.452206956749995</v>
      </c>
      <c r="J1749">
        <v>8.6873565997968097E-3</v>
      </c>
      <c r="K1749">
        <v>-1.6436088112057299E-3</v>
      </c>
      <c r="L1749">
        <v>265</v>
      </c>
      <c r="M1749">
        <v>0.56679928635162202</v>
      </c>
    </row>
    <row r="1750" spans="1:13" x14ac:dyDescent="0.2">
      <c r="A1750" t="s">
        <v>11031</v>
      </c>
      <c r="B1750" t="s">
        <v>11032</v>
      </c>
      <c r="C1750" t="s">
        <v>11033</v>
      </c>
      <c r="D1750" t="s">
        <v>11034</v>
      </c>
      <c r="E1750" t="s">
        <v>140</v>
      </c>
      <c r="F1750" t="s">
        <v>11033</v>
      </c>
      <c r="G1750" t="s">
        <v>11030</v>
      </c>
      <c r="H1750">
        <v>6.5395749980551102E-3</v>
      </c>
      <c r="I1750">
        <v>0.452261957189596</v>
      </c>
      <c r="J1750">
        <v>8.6873588744918497E-3</v>
      </c>
      <c r="K1750">
        <v>-1.64413335144276E-3</v>
      </c>
      <c r="L1750">
        <v>265</v>
      </c>
      <c r="M1750">
        <v>0.56666126189087496</v>
      </c>
    </row>
    <row r="1751" spans="1:13" x14ac:dyDescent="0.2">
      <c r="A1751" t="s">
        <v>11036</v>
      </c>
      <c r="B1751" t="s">
        <v>11037</v>
      </c>
      <c r="C1751" t="s">
        <v>11038</v>
      </c>
      <c r="D1751" t="s">
        <v>11039</v>
      </c>
      <c r="E1751" t="s">
        <v>11040</v>
      </c>
      <c r="F1751" t="s">
        <v>11038</v>
      </c>
      <c r="G1751" t="s">
        <v>11035</v>
      </c>
      <c r="H1751">
        <v>6.5273340147739703E-3</v>
      </c>
      <c r="I1751">
        <v>0.45310964323519198</v>
      </c>
      <c r="J1751">
        <v>8.6873938782593193E-3</v>
      </c>
      <c r="K1751">
        <v>-1.6522051692351399E-3</v>
      </c>
      <c r="L1751">
        <v>265</v>
      </c>
      <c r="M1751">
        <v>0.56453730903092103</v>
      </c>
    </row>
    <row r="1752" spans="1:13" x14ac:dyDescent="0.2">
      <c r="A1752" t="s">
        <v>11042</v>
      </c>
      <c r="B1752" t="s">
        <v>11043</v>
      </c>
      <c r="C1752" t="s">
        <v>3397</v>
      </c>
      <c r="D1752" t="s">
        <v>3395</v>
      </c>
      <c r="E1752" t="s">
        <v>3396</v>
      </c>
      <c r="F1752" t="s">
        <v>3397</v>
      </c>
      <c r="G1752" t="s">
        <v>11041</v>
      </c>
      <c r="H1752">
        <v>6.5252700249647903E-3</v>
      </c>
      <c r="I1752">
        <v>0.45325266199626102</v>
      </c>
      <c r="J1752">
        <v>8.6873997738769401E-3</v>
      </c>
      <c r="K1752">
        <v>-1.6535646932713799E-3</v>
      </c>
      <c r="L1752">
        <v>265</v>
      </c>
      <c r="M1752">
        <v>0.56417957823834197</v>
      </c>
    </row>
    <row r="1753" spans="1:13" x14ac:dyDescent="0.2">
      <c r="A1753" t="s">
        <v>11045</v>
      </c>
      <c r="B1753" t="s">
        <v>11046</v>
      </c>
      <c r="C1753" t="s">
        <v>11047</v>
      </c>
      <c r="D1753" t="s">
        <v>11048</v>
      </c>
      <c r="E1753" t="s">
        <v>11049</v>
      </c>
      <c r="F1753" t="s">
        <v>11050</v>
      </c>
      <c r="G1753" t="s">
        <v>11044</v>
      </c>
      <c r="H1753">
        <v>6.5211828667697501E-3</v>
      </c>
      <c r="I1753">
        <v>0.45353594564529098</v>
      </c>
      <c r="J1753">
        <v>8.6874114429955698E-3</v>
      </c>
      <c r="K1753">
        <v>-1.6562555840851101E-3</v>
      </c>
      <c r="L1753">
        <v>265</v>
      </c>
      <c r="M1753">
        <v>0.56347152851997195</v>
      </c>
    </row>
    <row r="1754" spans="1:13" x14ac:dyDescent="0.2">
      <c r="A1754" t="s">
        <v>11052</v>
      </c>
      <c r="B1754" t="s">
        <v>11053</v>
      </c>
      <c r="C1754" t="s">
        <v>11054</v>
      </c>
      <c r="D1754" t="s">
        <v>11055</v>
      </c>
      <c r="E1754" t="s">
        <v>11056</v>
      </c>
      <c r="F1754" t="s">
        <v>11054</v>
      </c>
      <c r="G1754" t="s">
        <v>11051</v>
      </c>
      <c r="H1754">
        <v>6.5208089822612197E-3</v>
      </c>
      <c r="I1754">
        <v>0.45356186478667498</v>
      </c>
      <c r="J1754">
        <v>8.6874125100958495E-3</v>
      </c>
      <c r="K1754">
        <v>-1.65650165686415E-3</v>
      </c>
      <c r="L1754">
        <v>265</v>
      </c>
      <c r="M1754">
        <v>0.56340677998021305</v>
      </c>
    </row>
    <row r="1755" spans="1:13" x14ac:dyDescent="0.2">
      <c r="A1755" t="s">
        <v>11058</v>
      </c>
      <c r="B1755" t="s">
        <v>11059</v>
      </c>
      <c r="C1755" t="s">
        <v>11060</v>
      </c>
      <c r="D1755" t="s">
        <v>11061</v>
      </c>
      <c r="E1755" t="s">
        <v>11062</v>
      </c>
      <c r="F1755" t="s">
        <v>11063</v>
      </c>
      <c r="G1755" t="s">
        <v>11057</v>
      </c>
      <c r="H1755">
        <v>6.5185581860342E-3</v>
      </c>
      <c r="I1755">
        <v>0.45371791637140901</v>
      </c>
      <c r="J1755">
        <v>8.6874189327767401E-3</v>
      </c>
      <c r="K1755">
        <v>-1.6579827244289601E-3</v>
      </c>
      <c r="L1755">
        <v>265</v>
      </c>
      <c r="M1755">
        <v>0.56301707089804298</v>
      </c>
    </row>
    <row r="1756" spans="1:13" x14ac:dyDescent="0.2">
      <c r="A1756" t="s">
        <v>11065</v>
      </c>
      <c r="B1756" t="s">
        <v>11066</v>
      </c>
      <c r="C1756" t="s">
        <v>11067</v>
      </c>
      <c r="D1756" t="s">
        <v>11068</v>
      </c>
      <c r="E1756" t="s">
        <v>11069</v>
      </c>
      <c r="F1756" t="s">
        <v>11067</v>
      </c>
      <c r="G1756" t="s">
        <v>11064</v>
      </c>
      <c r="H1756">
        <v>6.5135193688981999E-3</v>
      </c>
      <c r="I1756">
        <v>0.45406737539979902</v>
      </c>
      <c r="J1756">
        <v>8.6874333030618599E-3</v>
      </c>
      <c r="K1756">
        <v>-1.6612965102207301E-3</v>
      </c>
      <c r="L1756">
        <v>265</v>
      </c>
      <c r="M1756">
        <v>0.56214512807240702</v>
      </c>
    </row>
    <row r="1757" spans="1:13" x14ac:dyDescent="0.2">
      <c r="A1757" t="s">
        <v>11071</v>
      </c>
      <c r="B1757" t="s">
        <v>11072</v>
      </c>
      <c r="C1757" t="s">
        <v>11073</v>
      </c>
      <c r="D1757" t="s">
        <v>11074</v>
      </c>
      <c r="E1757" t="s">
        <v>11075</v>
      </c>
      <c r="F1757" t="s">
        <v>11076</v>
      </c>
      <c r="G1757" t="s">
        <v>11070</v>
      </c>
      <c r="H1757">
        <v>-6.5125930166021299E-3</v>
      </c>
      <c r="I1757">
        <v>0.45413163748470298</v>
      </c>
      <c r="J1757">
        <v>8.6874359437292895E-3</v>
      </c>
      <c r="K1757">
        <v>-1.6619054483675299E-3</v>
      </c>
      <c r="L1757">
        <v>265</v>
      </c>
      <c r="M1757">
        <v>0.56198490130991896</v>
      </c>
    </row>
    <row r="1758" spans="1:13" x14ac:dyDescent="0.2">
      <c r="A1758" t="s">
        <v>11078</v>
      </c>
      <c r="B1758" t="s">
        <v>11079</v>
      </c>
      <c r="C1758" t="s">
        <v>11080</v>
      </c>
      <c r="D1758" t="s">
        <v>11081</v>
      </c>
      <c r="E1758" t="s">
        <v>11082</v>
      </c>
      <c r="F1758" t="s">
        <v>11080</v>
      </c>
      <c r="G1758" t="s">
        <v>11077</v>
      </c>
      <c r="H1758">
        <v>6.5116994804055401E-3</v>
      </c>
      <c r="I1758">
        <v>0.45419362791078499</v>
      </c>
      <c r="J1758">
        <v>8.6874384904942707E-3</v>
      </c>
      <c r="K1758">
        <v>-1.66249273277352E-3</v>
      </c>
      <c r="L1758">
        <v>265</v>
      </c>
      <c r="M1758">
        <v>0.561830372369444</v>
      </c>
    </row>
    <row r="1759" spans="1:13" x14ac:dyDescent="0.2">
      <c r="A1759" t="s">
        <v>11084</v>
      </c>
      <c r="B1759" t="s">
        <v>11085</v>
      </c>
      <c r="C1759" t="s">
        <v>11086</v>
      </c>
      <c r="D1759" t="s">
        <v>11087</v>
      </c>
      <c r="E1759" t="s">
        <v>11088</v>
      </c>
      <c r="F1759" t="s">
        <v>11089</v>
      </c>
      <c r="G1759" t="s">
        <v>11083</v>
      </c>
      <c r="H1759">
        <v>6.50838391037269E-3</v>
      </c>
      <c r="I1759">
        <v>0.45442369204966299</v>
      </c>
      <c r="J1759">
        <v>8.6874479375015096E-3</v>
      </c>
      <c r="K1759">
        <v>-1.6646712156447301E-3</v>
      </c>
      <c r="L1759">
        <v>265</v>
      </c>
      <c r="M1759">
        <v>0.56125716164385997</v>
      </c>
    </row>
    <row r="1760" spans="1:13" x14ac:dyDescent="0.2">
      <c r="A1760" t="s">
        <v>11091</v>
      </c>
      <c r="B1760" t="s">
        <v>11092</v>
      </c>
      <c r="C1760" t="s">
        <v>11093</v>
      </c>
      <c r="D1760" t="s">
        <v>11094</v>
      </c>
      <c r="E1760" t="s">
        <v>11095</v>
      </c>
      <c r="F1760" t="s">
        <v>11096</v>
      </c>
      <c r="G1760" t="s">
        <v>11090</v>
      </c>
      <c r="H1760">
        <v>6.5058495052498196E-3</v>
      </c>
      <c r="I1760">
        <v>0.45459959595332899</v>
      </c>
      <c r="J1760">
        <v>8.6874551554950701E-3</v>
      </c>
      <c r="K1760">
        <v>-1.6663356888471099E-3</v>
      </c>
      <c r="L1760">
        <v>265</v>
      </c>
      <c r="M1760">
        <v>0.56081920078391101</v>
      </c>
    </row>
    <row r="1761" spans="1:13" x14ac:dyDescent="0.2">
      <c r="A1761" t="s">
        <v>11098</v>
      </c>
      <c r="B1761" t="s">
        <v>11099</v>
      </c>
      <c r="C1761" t="s">
        <v>11100</v>
      </c>
      <c r="D1761" t="s">
        <v>11101</v>
      </c>
      <c r="E1761" t="s">
        <v>11102</v>
      </c>
      <c r="F1761" t="s">
        <v>11100</v>
      </c>
      <c r="G1761" t="s">
        <v>11097</v>
      </c>
      <c r="H1761">
        <v>6.5033388526716399E-3</v>
      </c>
      <c r="I1761">
        <v>0.45477388888606302</v>
      </c>
      <c r="J1761">
        <v>8.68746230306351E-3</v>
      </c>
      <c r="K1761">
        <v>-1.6679839233440001E-3</v>
      </c>
      <c r="L1761">
        <v>265</v>
      </c>
      <c r="M1761">
        <v>0.56038551413208004</v>
      </c>
    </row>
    <row r="1762" spans="1:13" x14ac:dyDescent="0.2">
      <c r="A1762" t="s">
        <v>11104</v>
      </c>
      <c r="B1762" t="s">
        <v>11105</v>
      </c>
      <c r="C1762" t="s">
        <v>11106</v>
      </c>
      <c r="D1762" t="s">
        <v>11107</v>
      </c>
      <c r="E1762" t="s">
        <v>11108</v>
      </c>
      <c r="F1762" t="s">
        <v>11109</v>
      </c>
      <c r="G1762" t="s">
        <v>11103</v>
      </c>
      <c r="H1762">
        <v>6.4983340739996299E-3</v>
      </c>
      <c r="I1762">
        <v>0.45512143911046099</v>
      </c>
      <c r="J1762">
        <v>8.6874765429025298E-3</v>
      </c>
      <c r="K1762">
        <v>-1.67126764465109E-3</v>
      </c>
      <c r="L1762">
        <v>265</v>
      </c>
      <c r="M1762">
        <v>0.559521499278541</v>
      </c>
    </row>
    <row r="1763" spans="1:13" x14ac:dyDescent="0.2">
      <c r="A1763" t="s">
        <v>11111</v>
      </c>
      <c r="B1763" t="s">
        <v>11112</v>
      </c>
      <c r="C1763" t="s">
        <v>11113</v>
      </c>
      <c r="D1763" t="s">
        <v>11114</v>
      </c>
      <c r="E1763" t="s">
        <v>11115</v>
      </c>
      <c r="F1763" t="s">
        <v>11116</v>
      </c>
      <c r="G1763" t="s">
        <v>11110</v>
      </c>
      <c r="H1763">
        <v>6.4980361430789103E-3</v>
      </c>
      <c r="I1763">
        <v>0.45514213321727498</v>
      </c>
      <c r="J1763">
        <v>8.6874773902435795E-3</v>
      </c>
      <c r="K1763">
        <v>-1.67146304252364E-3</v>
      </c>
      <c r="L1763">
        <v>265</v>
      </c>
      <c r="M1763">
        <v>0.55947008624371997</v>
      </c>
    </row>
    <row r="1764" spans="1:13" x14ac:dyDescent="0.2">
      <c r="A1764" t="s">
        <v>11118</v>
      </c>
      <c r="B1764" t="s">
        <v>11119</v>
      </c>
      <c r="C1764" t="s">
        <v>11120</v>
      </c>
      <c r="D1764" t="s">
        <v>11121</v>
      </c>
      <c r="E1764" t="s">
        <v>11122</v>
      </c>
      <c r="F1764" t="s">
        <v>11123</v>
      </c>
      <c r="G1764" t="s">
        <v>11117</v>
      </c>
      <c r="H1764">
        <v>6.4951525266681402E-3</v>
      </c>
      <c r="I1764">
        <v>0.45534245474298701</v>
      </c>
      <c r="J1764">
        <v>8.6874855894835401E-3</v>
      </c>
      <c r="K1764">
        <v>-1.6733537981927799E-3</v>
      </c>
      <c r="L1764">
        <v>265</v>
      </c>
      <c r="M1764">
        <v>0.55897259216509099</v>
      </c>
    </row>
    <row r="1765" spans="1:13" x14ac:dyDescent="0.2">
      <c r="A1765" t="s">
        <v>11125</v>
      </c>
      <c r="B1765" t="s">
        <v>11126</v>
      </c>
      <c r="C1765" t="s">
        <v>11127</v>
      </c>
      <c r="D1765" t="s">
        <v>11128</v>
      </c>
      <c r="E1765" t="s">
        <v>11129</v>
      </c>
      <c r="F1765" t="s">
        <v>11127</v>
      </c>
      <c r="G1765" t="s">
        <v>11124</v>
      </c>
      <c r="H1765">
        <v>-6.4921224699737304E-3</v>
      </c>
      <c r="I1765">
        <v>0.45555300246988301</v>
      </c>
      <c r="J1765">
        <v>8.6874942011804096E-3</v>
      </c>
      <c r="K1765">
        <v>-1.6753396688970999E-3</v>
      </c>
      <c r="L1765">
        <v>265</v>
      </c>
      <c r="M1765">
        <v>0.55845007351880005</v>
      </c>
    </row>
    <row r="1766" spans="1:13" x14ac:dyDescent="0.2">
      <c r="A1766" t="s">
        <v>11131</v>
      </c>
      <c r="B1766" t="s">
        <v>11132</v>
      </c>
      <c r="C1766" t="s">
        <v>11133</v>
      </c>
      <c r="D1766" t="s">
        <v>11134</v>
      </c>
      <c r="E1766" t="s">
        <v>11135</v>
      </c>
      <c r="F1766" t="s">
        <v>11133</v>
      </c>
      <c r="G1766" t="s">
        <v>11130</v>
      </c>
      <c r="H1766">
        <v>6.49066409666944E-3</v>
      </c>
      <c r="I1766">
        <v>0.45565435899567602</v>
      </c>
      <c r="J1766">
        <v>8.6874983445745495E-3</v>
      </c>
      <c r="K1766">
        <v>-1.6762951427380401E-3</v>
      </c>
      <c r="L1766">
        <v>265</v>
      </c>
      <c r="M1766">
        <v>0.55819867173775295</v>
      </c>
    </row>
    <row r="1767" spans="1:13" x14ac:dyDescent="0.2">
      <c r="A1767" t="s">
        <v>11137</v>
      </c>
      <c r="B1767" t="s">
        <v>11138</v>
      </c>
      <c r="C1767" t="s">
        <v>11139</v>
      </c>
      <c r="D1767" t="s">
        <v>11140</v>
      </c>
      <c r="E1767" t="s">
        <v>11141</v>
      </c>
      <c r="F1767" t="s">
        <v>11139</v>
      </c>
      <c r="G1767" t="s">
        <v>11136</v>
      </c>
      <c r="H1767">
        <v>6.4894195447026204E-3</v>
      </c>
      <c r="I1767">
        <v>0.45574086497723998</v>
      </c>
      <c r="J1767">
        <v>8.6875018797417606E-3</v>
      </c>
      <c r="K1767">
        <v>-1.67711035875628E-3</v>
      </c>
      <c r="L1767">
        <v>265</v>
      </c>
      <c r="M1767">
        <v>0.557984174607834</v>
      </c>
    </row>
    <row r="1768" spans="1:13" x14ac:dyDescent="0.2">
      <c r="A1768" t="s">
        <v>11143</v>
      </c>
      <c r="B1768" t="s">
        <v>11144</v>
      </c>
      <c r="C1768" t="s">
        <v>11145</v>
      </c>
      <c r="D1768" t="s">
        <v>11146</v>
      </c>
      <c r="E1768" t="s">
        <v>11147</v>
      </c>
      <c r="F1768" t="s">
        <v>11148</v>
      </c>
      <c r="G1768" t="s">
        <v>11142</v>
      </c>
      <c r="H1768">
        <v>6.4850397161823597E-3</v>
      </c>
      <c r="I1768">
        <v>0.45604536996483402</v>
      </c>
      <c r="J1768">
        <v>8.6875143153034799E-3</v>
      </c>
      <c r="K1768">
        <v>-1.6799780246561399E-3</v>
      </c>
      <c r="L1768">
        <v>265</v>
      </c>
      <c r="M1768">
        <v>0.55722964595553603</v>
      </c>
    </row>
    <row r="1769" spans="1:13" x14ac:dyDescent="0.2">
      <c r="A1769" t="s">
        <v>11150</v>
      </c>
      <c r="B1769" t="s">
        <v>11151</v>
      </c>
      <c r="C1769" t="s">
        <v>11152</v>
      </c>
      <c r="D1769" t="s">
        <v>11153</v>
      </c>
      <c r="E1769" t="s">
        <v>11154</v>
      </c>
      <c r="F1769" t="s">
        <v>11155</v>
      </c>
      <c r="G1769" t="s">
        <v>11149</v>
      </c>
      <c r="H1769">
        <v>-6.4809781255101701E-3</v>
      </c>
      <c r="I1769">
        <v>0.456327851304761</v>
      </c>
      <c r="J1769">
        <v>8.6875258397798704E-3</v>
      </c>
      <c r="K1769">
        <v>-1.68263559608395E-3</v>
      </c>
      <c r="L1769">
        <v>265</v>
      </c>
      <c r="M1769">
        <v>0.55653040036794399</v>
      </c>
    </row>
    <row r="1770" spans="1:13" x14ac:dyDescent="0.2">
      <c r="A1770" t="s">
        <v>11157</v>
      </c>
      <c r="B1770" t="s">
        <v>11158</v>
      </c>
      <c r="C1770" t="s">
        <v>11158</v>
      </c>
      <c r="D1770" t="s">
        <v>11159</v>
      </c>
      <c r="E1770" t="s">
        <v>11160</v>
      </c>
      <c r="F1770" t="s">
        <v>11161</v>
      </c>
      <c r="G1770" t="s">
        <v>11156</v>
      </c>
      <c r="H1770">
        <v>6.4749779020248999E-3</v>
      </c>
      <c r="I1770">
        <v>0.45674534239845599</v>
      </c>
      <c r="J1770">
        <v>8.6875428517500606E-3</v>
      </c>
      <c r="K1770">
        <v>-1.6865586029650699E-3</v>
      </c>
      <c r="L1770">
        <v>265</v>
      </c>
      <c r="M1770">
        <v>0.55549820714000298</v>
      </c>
    </row>
    <row r="1771" spans="1:13" x14ac:dyDescent="0.2">
      <c r="A1771" t="s">
        <v>11163</v>
      </c>
      <c r="B1771" t="s">
        <v>11164</v>
      </c>
      <c r="C1771" t="s">
        <v>11165</v>
      </c>
      <c r="D1771" t="s">
        <v>11166</v>
      </c>
      <c r="E1771" t="s">
        <v>140</v>
      </c>
      <c r="F1771" t="s">
        <v>11167</v>
      </c>
      <c r="G1771" t="s">
        <v>11162</v>
      </c>
      <c r="H1771">
        <v>6.4721603280218998E-3</v>
      </c>
      <c r="I1771">
        <v>0.45694146071846398</v>
      </c>
      <c r="J1771">
        <v>8.6875508347515895E-3</v>
      </c>
      <c r="K1771">
        <v>-1.6883995076133499E-3</v>
      </c>
      <c r="L1771">
        <v>265</v>
      </c>
      <c r="M1771">
        <v>0.55501384439605095</v>
      </c>
    </row>
    <row r="1772" spans="1:13" x14ac:dyDescent="0.2">
      <c r="A1772" t="s">
        <v>11169</v>
      </c>
      <c r="B1772" t="s">
        <v>11170</v>
      </c>
      <c r="C1772" t="s">
        <v>11171</v>
      </c>
      <c r="D1772" t="s">
        <v>11172</v>
      </c>
      <c r="E1772" t="s">
        <v>11173</v>
      </c>
      <c r="F1772" t="s">
        <v>11174</v>
      </c>
      <c r="G1772" t="s">
        <v>11168</v>
      </c>
      <c r="H1772">
        <v>6.4673346200045103E-3</v>
      </c>
      <c r="I1772">
        <v>0.45727746522820001</v>
      </c>
      <c r="J1772">
        <v>8.6875644992886296E-3</v>
      </c>
      <c r="K1772">
        <v>-1.6915505957055799E-3</v>
      </c>
      <c r="L1772">
        <v>265</v>
      </c>
      <c r="M1772">
        <v>0.554184761765529</v>
      </c>
    </row>
    <row r="1773" spans="1:13" x14ac:dyDescent="0.2">
      <c r="A1773" t="s">
        <v>11176</v>
      </c>
      <c r="B1773" t="s">
        <v>11177</v>
      </c>
      <c r="C1773" t="s">
        <v>11178</v>
      </c>
      <c r="D1773" t="s">
        <v>11179</v>
      </c>
      <c r="E1773" t="s">
        <v>11180</v>
      </c>
      <c r="F1773" t="s">
        <v>11181</v>
      </c>
      <c r="G1773" t="s">
        <v>11175</v>
      </c>
      <c r="H1773">
        <v>6.4667705799052802E-3</v>
      </c>
      <c r="I1773">
        <v>0.45731674722813698</v>
      </c>
      <c r="J1773">
        <v>8.6875660957651708E-3</v>
      </c>
      <c r="K1773">
        <v>-1.69191874887797E-3</v>
      </c>
      <c r="L1773">
        <v>265</v>
      </c>
      <c r="M1773">
        <v>0.55408789734300401</v>
      </c>
    </row>
    <row r="1774" spans="1:13" x14ac:dyDescent="0.2">
      <c r="A1774" t="s">
        <v>11183</v>
      </c>
      <c r="B1774" t="s">
        <v>11184</v>
      </c>
      <c r="C1774" t="s">
        <v>11185</v>
      </c>
      <c r="D1774" t="s">
        <v>11186</v>
      </c>
      <c r="E1774" t="s">
        <v>11187</v>
      </c>
      <c r="F1774" t="s">
        <v>11188</v>
      </c>
      <c r="G1774" t="s">
        <v>11182</v>
      </c>
      <c r="H1774">
        <v>-6.4662569015799098E-3</v>
      </c>
      <c r="I1774">
        <v>0.45735252347269401</v>
      </c>
      <c r="J1774">
        <v>8.6875675495748008E-3</v>
      </c>
      <c r="K1774">
        <v>-1.6922540026089699E-3</v>
      </c>
      <c r="L1774">
        <v>265</v>
      </c>
      <c r="M1774">
        <v>0.553999689122471</v>
      </c>
    </row>
    <row r="1775" spans="1:13" x14ac:dyDescent="0.2">
      <c r="A1775" t="s">
        <v>11190</v>
      </c>
      <c r="B1775" t="s">
        <v>11191</v>
      </c>
      <c r="C1775" t="s">
        <v>11192</v>
      </c>
      <c r="D1775" t="s">
        <v>11193</v>
      </c>
      <c r="E1775" t="s">
        <v>11194</v>
      </c>
      <c r="F1775" t="s">
        <v>11195</v>
      </c>
      <c r="G1775" t="s">
        <v>11189</v>
      </c>
      <c r="H1775">
        <v>6.4661959199070898E-3</v>
      </c>
      <c r="I1775">
        <v>0.45735677077773501</v>
      </c>
      <c r="J1775">
        <v>8.6875677221571104E-3</v>
      </c>
      <c r="K1775">
        <v>-1.69229380071578E-3</v>
      </c>
      <c r="L1775">
        <v>265</v>
      </c>
      <c r="M1775">
        <v>0.55398921789261302</v>
      </c>
    </row>
    <row r="1776" spans="1:13" x14ac:dyDescent="0.2">
      <c r="A1776" t="s">
        <v>11197</v>
      </c>
      <c r="B1776" t="s">
        <v>11198</v>
      </c>
      <c r="C1776" t="s">
        <v>11199</v>
      </c>
      <c r="D1776" t="s">
        <v>11200</v>
      </c>
      <c r="E1776" t="s">
        <v>11201</v>
      </c>
      <c r="F1776" t="s">
        <v>11199</v>
      </c>
      <c r="G1776" t="s">
        <v>11196</v>
      </c>
      <c r="H1776">
        <v>6.4619897717503004E-3</v>
      </c>
      <c r="I1776">
        <v>0.45764977741158103</v>
      </c>
      <c r="J1776">
        <v>8.6875796219089106E-3</v>
      </c>
      <c r="K1776">
        <v>-1.6950379284657001E-3</v>
      </c>
      <c r="L1776">
        <v>265</v>
      </c>
      <c r="M1776">
        <v>0.55326721589799899</v>
      </c>
    </row>
    <row r="1777" spans="1:13" x14ac:dyDescent="0.2">
      <c r="A1777" t="s">
        <v>11203</v>
      </c>
      <c r="B1777" t="s">
        <v>11204</v>
      </c>
      <c r="C1777" t="s">
        <v>11205</v>
      </c>
      <c r="D1777" t="s">
        <v>11206</v>
      </c>
      <c r="E1777" t="s">
        <v>11207</v>
      </c>
      <c r="F1777" t="s">
        <v>11208</v>
      </c>
      <c r="G1777" t="s">
        <v>11202</v>
      </c>
      <c r="H1777">
        <v>6.4587952511651597E-3</v>
      </c>
      <c r="I1777">
        <v>0.45787238252187701</v>
      </c>
      <c r="J1777">
        <v>8.6875886544474593E-3</v>
      </c>
      <c r="K1777">
        <v>-1.6971208685121501E-3</v>
      </c>
      <c r="L1777">
        <v>265</v>
      </c>
      <c r="M1777">
        <v>0.55271918032591305</v>
      </c>
    </row>
    <row r="1778" spans="1:13" x14ac:dyDescent="0.2">
      <c r="A1778" t="s">
        <v>11210</v>
      </c>
      <c r="B1778" t="s">
        <v>11211</v>
      </c>
      <c r="C1778" t="s">
        <v>11212</v>
      </c>
      <c r="D1778" t="s">
        <v>11213</v>
      </c>
      <c r="E1778" t="s">
        <v>140</v>
      </c>
      <c r="F1778" t="s">
        <v>11212</v>
      </c>
      <c r="G1778" t="s">
        <v>11209</v>
      </c>
      <c r="H1778">
        <v>6.4555367407746599E-3</v>
      </c>
      <c r="I1778">
        <v>0.45809950888739298</v>
      </c>
      <c r="J1778">
        <v>8.6875978633066606E-3</v>
      </c>
      <c r="K1778">
        <v>-1.69924447104663E-3</v>
      </c>
      <c r="L1778">
        <v>265</v>
      </c>
      <c r="M1778">
        <v>0.55216044852544199</v>
      </c>
    </row>
    <row r="1779" spans="1:13" x14ac:dyDescent="0.2">
      <c r="A1779" t="s">
        <v>11215</v>
      </c>
      <c r="B1779" t="s">
        <v>11216</v>
      </c>
      <c r="C1779" t="s">
        <v>11217</v>
      </c>
      <c r="D1779" t="s">
        <v>11218</v>
      </c>
      <c r="E1779" t="s">
        <v>11219</v>
      </c>
      <c r="F1779" t="s">
        <v>11217</v>
      </c>
      <c r="G1779" t="s">
        <v>11214</v>
      </c>
      <c r="H1779">
        <v>6.4537407124280197E-3</v>
      </c>
      <c r="I1779">
        <v>0.458224723438033</v>
      </c>
      <c r="J1779">
        <v>8.6876029370622308E-3</v>
      </c>
      <c r="K1779">
        <v>-1.7004145018615401E-3</v>
      </c>
      <c r="L1779">
        <v>265</v>
      </c>
      <c r="M1779">
        <v>0.55185260783311796</v>
      </c>
    </row>
    <row r="1780" spans="1:13" x14ac:dyDescent="0.2">
      <c r="A1780" t="s">
        <v>11221</v>
      </c>
      <c r="B1780" t="s">
        <v>11222</v>
      </c>
      <c r="C1780" t="s">
        <v>11223</v>
      </c>
      <c r="D1780" t="s">
        <v>11224</v>
      </c>
      <c r="E1780" t="s">
        <v>140</v>
      </c>
      <c r="F1780" t="s">
        <v>11223</v>
      </c>
      <c r="G1780" t="s">
        <v>11220</v>
      </c>
      <c r="H1780">
        <v>6.45285833033926E-3</v>
      </c>
      <c r="I1780">
        <v>0.45828624787570499</v>
      </c>
      <c r="J1780">
        <v>8.6876054292613202E-3</v>
      </c>
      <c r="K1780">
        <v>-1.7009892144108599E-3</v>
      </c>
      <c r="L1780">
        <v>265</v>
      </c>
      <c r="M1780">
        <v>0.55170139848151001</v>
      </c>
    </row>
    <row r="1781" spans="1:13" x14ac:dyDescent="0.2">
      <c r="A1781" t="s">
        <v>11226</v>
      </c>
      <c r="B1781" t="s">
        <v>11227</v>
      </c>
      <c r="C1781" t="s">
        <v>11228</v>
      </c>
      <c r="D1781" t="s">
        <v>11229</v>
      </c>
      <c r="E1781" t="s">
        <v>11230</v>
      </c>
      <c r="F1781" t="s">
        <v>11228</v>
      </c>
      <c r="G1781" t="s">
        <v>11225</v>
      </c>
      <c r="H1781">
        <v>-6.4523223627081404E-3</v>
      </c>
      <c r="I1781">
        <v>0.45832362067801202</v>
      </c>
      <c r="J1781">
        <v>8.6876069428810498E-3</v>
      </c>
      <c r="K1781">
        <v>-1.7013382621504599E-3</v>
      </c>
      <c r="L1781">
        <v>265</v>
      </c>
      <c r="M1781">
        <v>0.55160956259979399</v>
      </c>
    </row>
    <row r="1782" spans="1:13" x14ac:dyDescent="0.2">
      <c r="A1782" t="s">
        <v>2588</v>
      </c>
      <c r="B1782" t="s">
        <v>2589</v>
      </c>
      <c r="C1782" t="s">
        <v>2590</v>
      </c>
      <c r="D1782" t="s">
        <v>2591</v>
      </c>
      <c r="E1782" t="s">
        <v>2592</v>
      </c>
      <c r="F1782" t="s">
        <v>2593</v>
      </c>
      <c r="G1782" t="s">
        <v>11231</v>
      </c>
      <c r="H1782">
        <v>6.4505085513498501E-3</v>
      </c>
      <c r="I1782">
        <v>0.45845010960420302</v>
      </c>
      <c r="J1782">
        <v>8.6876120643092393E-3</v>
      </c>
      <c r="K1782">
        <v>-1.7025192877226901E-3</v>
      </c>
      <c r="L1782">
        <v>265</v>
      </c>
      <c r="M1782">
        <v>0.55129883043679895</v>
      </c>
    </row>
    <row r="1783" spans="1:13" x14ac:dyDescent="0.2">
      <c r="A1783" t="s">
        <v>11233</v>
      </c>
      <c r="B1783" t="s">
        <v>11234</v>
      </c>
      <c r="C1783" t="s">
        <v>11235</v>
      </c>
      <c r="D1783" t="s">
        <v>11236</v>
      </c>
      <c r="E1783" t="s">
        <v>11237</v>
      </c>
      <c r="F1783" t="s">
        <v>11235</v>
      </c>
      <c r="G1783" t="s">
        <v>11232</v>
      </c>
      <c r="H1783">
        <v>6.4501279065916801E-3</v>
      </c>
      <c r="I1783">
        <v>0.45847665692275902</v>
      </c>
      <c r="J1783">
        <v>8.6876131389041992E-3</v>
      </c>
      <c r="K1783">
        <v>-1.7027670944935701E-3</v>
      </c>
      <c r="L1783">
        <v>265</v>
      </c>
      <c r="M1783">
        <v>0.55123363165881101</v>
      </c>
    </row>
    <row r="1784" spans="1:13" x14ac:dyDescent="0.2">
      <c r="A1784" t="s">
        <v>11239</v>
      </c>
      <c r="B1784" t="s">
        <v>11240</v>
      </c>
      <c r="C1784" t="s">
        <v>11240</v>
      </c>
      <c r="D1784" t="s">
        <v>11241</v>
      </c>
      <c r="E1784" t="s">
        <v>11242</v>
      </c>
      <c r="F1784" t="s">
        <v>11243</v>
      </c>
      <c r="G1784" t="s">
        <v>11238</v>
      </c>
      <c r="H1784">
        <v>6.4493574057412299E-3</v>
      </c>
      <c r="I1784">
        <v>0.45853039660940598</v>
      </c>
      <c r="J1784">
        <v>8.68761531390406E-3</v>
      </c>
      <c r="K1784">
        <v>-1.70326866002446E-3</v>
      </c>
      <c r="L1784">
        <v>265</v>
      </c>
      <c r="M1784">
        <v>0.55110166821359297</v>
      </c>
    </row>
    <row r="1785" spans="1:13" x14ac:dyDescent="0.2">
      <c r="A1785" t="s">
        <v>11245</v>
      </c>
      <c r="B1785" t="s">
        <v>11246</v>
      </c>
      <c r="C1785" t="s">
        <v>11247</v>
      </c>
      <c r="D1785" t="s">
        <v>11248</v>
      </c>
      <c r="E1785" t="s">
        <v>11249</v>
      </c>
      <c r="F1785" t="s">
        <v>11250</v>
      </c>
      <c r="G1785" t="s">
        <v>11244</v>
      </c>
      <c r="H1785">
        <v>-6.4487435620966E-3</v>
      </c>
      <c r="I1785">
        <v>0.458573212527699</v>
      </c>
      <c r="J1785">
        <v>8.6876170464995003E-3</v>
      </c>
      <c r="K1785">
        <v>-1.70366820503731E-3</v>
      </c>
      <c r="L1785">
        <v>265</v>
      </c>
      <c r="M1785">
        <v>0.550996546777336</v>
      </c>
    </row>
    <row r="1786" spans="1:13" x14ac:dyDescent="0.2">
      <c r="A1786" t="s">
        <v>11252</v>
      </c>
      <c r="B1786" t="s">
        <v>11253</v>
      </c>
      <c r="C1786" t="s">
        <v>11254</v>
      </c>
      <c r="D1786" t="s">
        <v>11255</v>
      </c>
      <c r="E1786" t="s">
        <v>11256</v>
      </c>
      <c r="F1786" t="s">
        <v>11254</v>
      </c>
      <c r="G1786" t="s">
        <v>11251</v>
      </c>
      <c r="H1786">
        <v>6.4462197521759799E-3</v>
      </c>
      <c r="I1786">
        <v>0.45874927301901403</v>
      </c>
      <c r="J1786">
        <v>8.6876241683058898E-3</v>
      </c>
      <c r="K1786">
        <v>-1.70531052938783E-3</v>
      </c>
      <c r="L1786">
        <v>265</v>
      </c>
      <c r="M1786">
        <v>0.55056444742170496</v>
      </c>
    </row>
    <row r="1787" spans="1:13" x14ac:dyDescent="0.2">
      <c r="A1787" t="s">
        <v>11258</v>
      </c>
      <c r="B1787" t="s">
        <v>11259</v>
      </c>
      <c r="C1787" t="s">
        <v>11260</v>
      </c>
      <c r="D1787" t="s">
        <v>11261</v>
      </c>
      <c r="E1787" t="s">
        <v>11262</v>
      </c>
      <c r="F1787" t="s">
        <v>11260</v>
      </c>
      <c r="G1787" t="s">
        <v>11257</v>
      </c>
      <c r="H1787">
        <v>6.4432880403089499E-3</v>
      </c>
      <c r="I1787">
        <v>0.458953835960422</v>
      </c>
      <c r="J1787">
        <v>8.6876324376419702E-3</v>
      </c>
      <c r="K1787">
        <v>-1.7072174815409001E-3</v>
      </c>
      <c r="L1787">
        <v>265</v>
      </c>
      <c r="M1787">
        <v>0.55006272565351799</v>
      </c>
    </row>
    <row r="1788" spans="1:13" x14ac:dyDescent="0.2">
      <c r="A1788" t="s">
        <v>11264</v>
      </c>
      <c r="B1788" t="s">
        <v>11265</v>
      </c>
      <c r="C1788" t="s">
        <v>11266</v>
      </c>
      <c r="D1788" t="s">
        <v>11267</v>
      </c>
      <c r="E1788" t="s">
        <v>11268</v>
      </c>
      <c r="F1788" t="s">
        <v>11269</v>
      </c>
      <c r="G1788" t="s">
        <v>11263</v>
      </c>
      <c r="H1788">
        <v>6.4421446685669096E-3</v>
      </c>
      <c r="I1788">
        <v>0.459033629568665</v>
      </c>
      <c r="J1788">
        <v>8.6876356616728892E-3</v>
      </c>
      <c r="K1788">
        <v>-1.7079609604277999E-3</v>
      </c>
      <c r="L1788">
        <v>265</v>
      </c>
      <c r="M1788">
        <v>0.54986711584021797</v>
      </c>
    </row>
    <row r="1789" spans="1:13" x14ac:dyDescent="0.2">
      <c r="A1789" t="s">
        <v>11271</v>
      </c>
      <c r="B1789" t="s">
        <v>11272</v>
      </c>
      <c r="C1789" t="s">
        <v>11273</v>
      </c>
      <c r="D1789" t="s">
        <v>11274</v>
      </c>
      <c r="E1789" t="s">
        <v>11275</v>
      </c>
      <c r="F1789" t="s">
        <v>11276</v>
      </c>
      <c r="G1789" t="s">
        <v>11270</v>
      </c>
      <c r="H1789">
        <v>6.4414692705116504E-3</v>
      </c>
      <c r="I1789">
        <v>0.45908076786798502</v>
      </c>
      <c r="J1789">
        <v>8.6876375658621798E-3</v>
      </c>
      <c r="K1789">
        <v>-1.7084000768572401E-3</v>
      </c>
      <c r="L1789">
        <v>265</v>
      </c>
      <c r="M1789">
        <v>0.54975158413795799</v>
      </c>
    </row>
    <row r="1790" spans="1:13" x14ac:dyDescent="0.2">
      <c r="A1790" t="s">
        <v>2953</v>
      </c>
      <c r="B1790" t="s">
        <v>2954</v>
      </c>
      <c r="C1790" t="s">
        <v>2955</v>
      </c>
      <c r="D1790" t="s">
        <v>2956</v>
      </c>
      <c r="E1790" t="s">
        <v>2957</v>
      </c>
      <c r="F1790" t="s">
        <v>2958</v>
      </c>
      <c r="G1790" t="s">
        <v>11277</v>
      </c>
      <c r="H1790">
        <v>6.4404791590071597E-3</v>
      </c>
      <c r="I1790">
        <v>0.459149875950287</v>
      </c>
      <c r="J1790">
        <v>8.6876403569799004E-3</v>
      </c>
      <c r="K1790">
        <v>-1.7090437239930499E-3</v>
      </c>
      <c r="L1790">
        <v>265</v>
      </c>
      <c r="M1790">
        <v>0.54958224051085303</v>
      </c>
    </row>
    <row r="1791" spans="1:13" x14ac:dyDescent="0.2">
      <c r="A1791" t="s">
        <v>11279</v>
      </c>
      <c r="B1791" t="s">
        <v>11280</v>
      </c>
      <c r="C1791" t="s">
        <v>11281</v>
      </c>
      <c r="D1791" t="s">
        <v>11282</v>
      </c>
      <c r="E1791" t="s">
        <v>11283</v>
      </c>
      <c r="F1791" t="s">
        <v>11281</v>
      </c>
      <c r="G1791" t="s">
        <v>11278</v>
      </c>
      <c r="H1791">
        <v>6.43664577930425E-3</v>
      </c>
      <c r="I1791">
        <v>0.459417493913435</v>
      </c>
      <c r="J1791">
        <v>8.6876511591969692E-3</v>
      </c>
      <c r="K1791">
        <v>-1.7115347767562301E-3</v>
      </c>
      <c r="L1791">
        <v>265</v>
      </c>
      <c r="M1791">
        <v>0.54892684632572297</v>
      </c>
    </row>
    <row r="1792" spans="1:13" x14ac:dyDescent="0.2">
      <c r="A1792" t="s">
        <v>11285</v>
      </c>
      <c r="B1792" t="s">
        <v>11286</v>
      </c>
      <c r="C1792" t="s">
        <v>11287</v>
      </c>
      <c r="D1792" t="s">
        <v>11288</v>
      </c>
      <c r="E1792" t="s">
        <v>11289</v>
      </c>
      <c r="F1792" t="s">
        <v>11290</v>
      </c>
      <c r="G1792" t="s">
        <v>11284</v>
      </c>
      <c r="H1792">
        <v>6.43523583150293E-3</v>
      </c>
      <c r="I1792">
        <v>0.45951594779160299</v>
      </c>
      <c r="J1792">
        <v>8.6876551307178904E-3</v>
      </c>
      <c r="K1792">
        <v>-1.71245063287095E-3</v>
      </c>
      <c r="L1792">
        <v>265</v>
      </c>
      <c r="M1792">
        <v>0.54868588606207402</v>
      </c>
    </row>
    <row r="1793" spans="1:13" x14ac:dyDescent="0.2">
      <c r="A1793" t="s">
        <v>6116</v>
      </c>
      <c r="B1793" t="s">
        <v>6117</v>
      </c>
      <c r="C1793" t="s">
        <v>6118</v>
      </c>
      <c r="D1793" t="s">
        <v>6119</v>
      </c>
      <c r="E1793" t="s">
        <v>6120</v>
      </c>
      <c r="F1793" t="s">
        <v>6121</v>
      </c>
      <c r="G1793" t="s">
        <v>11291</v>
      </c>
      <c r="H1793">
        <v>6.4329401286049304E-3</v>
      </c>
      <c r="I1793">
        <v>0.45967627733652999</v>
      </c>
      <c r="J1793">
        <v>8.6876615953556495E-3</v>
      </c>
      <c r="K1793">
        <v>-1.7139414173115201E-3</v>
      </c>
      <c r="L1793">
        <v>265</v>
      </c>
      <c r="M1793">
        <v>0.54829366402740298</v>
      </c>
    </row>
    <row r="1794" spans="1:13" x14ac:dyDescent="0.2">
      <c r="A1794" t="s">
        <v>11293</v>
      </c>
      <c r="B1794" t="s">
        <v>11294</v>
      </c>
      <c r="C1794" t="s">
        <v>11295</v>
      </c>
      <c r="D1794" t="s">
        <v>11296</v>
      </c>
      <c r="E1794" t="s">
        <v>140</v>
      </c>
      <c r="F1794" t="s">
        <v>11295</v>
      </c>
      <c r="G1794" t="s">
        <v>11292</v>
      </c>
      <c r="H1794">
        <v>6.42682025838458E-3</v>
      </c>
      <c r="I1794">
        <v>0.46010383493965701</v>
      </c>
      <c r="J1794">
        <v>8.6876788174521605E-3</v>
      </c>
      <c r="K1794">
        <v>-1.71791294200418E-3</v>
      </c>
      <c r="L1794">
        <v>265</v>
      </c>
      <c r="M1794">
        <v>0.54724877050750398</v>
      </c>
    </row>
    <row r="1795" spans="1:13" x14ac:dyDescent="0.2">
      <c r="A1795" t="s">
        <v>11298</v>
      </c>
      <c r="B1795" t="s">
        <v>11299</v>
      </c>
      <c r="C1795" t="s">
        <v>11300</v>
      </c>
      <c r="D1795" t="s">
        <v>11301</v>
      </c>
      <c r="E1795" t="s">
        <v>11302</v>
      </c>
      <c r="F1795" t="s">
        <v>11300</v>
      </c>
      <c r="G1795" t="s">
        <v>11297</v>
      </c>
      <c r="H1795">
        <v>6.42669547758817E-3</v>
      </c>
      <c r="I1795">
        <v>0.46011255490567698</v>
      </c>
      <c r="J1795">
        <v>8.6876791684303897E-3</v>
      </c>
      <c r="K1795">
        <v>-1.71799387989169E-3</v>
      </c>
      <c r="L1795">
        <v>265</v>
      </c>
      <c r="M1795">
        <v>0.54722747613354505</v>
      </c>
    </row>
    <row r="1796" spans="1:13" x14ac:dyDescent="0.2">
      <c r="A1796" t="s">
        <v>11304</v>
      </c>
      <c r="B1796" t="s">
        <v>11305</v>
      </c>
      <c r="C1796" t="s">
        <v>11306</v>
      </c>
      <c r="D1796" t="s">
        <v>11307</v>
      </c>
      <c r="E1796" t="s">
        <v>11308</v>
      </c>
      <c r="F1796" t="s">
        <v>11309</v>
      </c>
      <c r="G1796" t="s">
        <v>11303</v>
      </c>
      <c r="H1796">
        <v>6.4251122509782098E-3</v>
      </c>
      <c r="I1796">
        <v>0.46022320236818798</v>
      </c>
      <c r="J1796">
        <v>8.6876836210712793E-3</v>
      </c>
      <c r="K1796">
        <v>-1.7190206884465399E-3</v>
      </c>
      <c r="L1796">
        <v>265</v>
      </c>
      <c r="M1796">
        <v>0.546957327976065</v>
      </c>
    </row>
    <row r="1797" spans="1:13" x14ac:dyDescent="0.2">
      <c r="A1797" t="s">
        <v>11311</v>
      </c>
      <c r="B1797" t="s">
        <v>11312</v>
      </c>
      <c r="C1797" t="s">
        <v>11313</v>
      </c>
      <c r="D1797" t="s">
        <v>11314</v>
      </c>
      <c r="E1797" t="s">
        <v>140</v>
      </c>
      <c r="F1797" t="s">
        <v>11313</v>
      </c>
      <c r="G1797" t="s">
        <v>11310</v>
      </c>
      <c r="H1797">
        <v>6.4245962635760797E-3</v>
      </c>
      <c r="I1797">
        <v>0.46025926654203397</v>
      </c>
      <c r="J1797">
        <v>8.6876850719883793E-3</v>
      </c>
      <c r="K1797">
        <v>-1.7193552796759301E-3</v>
      </c>
      <c r="L1797">
        <v>265</v>
      </c>
      <c r="M1797">
        <v>0.54686929882899205</v>
      </c>
    </row>
    <row r="1798" spans="1:13" x14ac:dyDescent="0.2">
      <c r="A1798" t="s">
        <v>11316</v>
      </c>
      <c r="B1798" t="s">
        <v>11317</v>
      </c>
      <c r="C1798" t="s">
        <v>11318</v>
      </c>
      <c r="D1798" t="s">
        <v>11319</v>
      </c>
      <c r="E1798" t="s">
        <v>11320</v>
      </c>
      <c r="F1798" t="s">
        <v>11321</v>
      </c>
      <c r="G1798" t="s">
        <v>11315</v>
      </c>
      <c r="H1798">
        <v>-6.4200078847586701E-3</v>
      </c>
      <c r="I1798">
        <v>0.46058003360613498</v>
      </c>
      <c r="J1798">
        <v>8.6876979690226706E-3</v>
      </c>
      <c r="K1798">
        <v>-1.7223294248855899E-3</v>
      </c>
      <c r="L1798">
        <v>265</v>
      </c>
      <c r="M1798">
        <v>0.54608681985669805</v>
      </c>
    </row>
    <row r="1799" spans="1:13" x14ac:dyDescent="0.2">
      <c r="A1799" t="s">
        <v>11323</v>
      </c>
      <c r="B1799" t="s">
        <v>11324</v>
      </c>
      <c r="C1799" t="s">
        <v>11325</v>
      </c>
      <c r="D1799" t="s">
        <v>11326</v>
      </c>
      <c r="E1799" t="s">
        <v>140</v>
      </c>
      <c r="F1799" t="s">
        <v>11325</v>
      </c>
      <c r="G1799" t="s">
        <v>11322</v>
      </c>
      <c r="H1799">
        <v>6.4172155650680397E-3</v>
      </c>
      <c r="I1799">
        <v>0.46077530154489799</v>
      </c>
      <c r="J1799">
        <v>8.6877058131671694E-3</v>
      </c>
      <c r="K1799">
        <v>-1.7241383409585299E-3</v>
      </c>
      <c r="L1799">
        <v>265</v>
      </c>
      <c r="M1799">
        <v>0.545610907642753</v>
      </c>
    </row>
    <row r="1800" spans="1:13" x14ac:dyDescent="0.2">
      <c r="A1800" t="s">
        <v>11328</v>
      </c>
      <c r="B1800" t="s">
        <v>11329</v>
      </c>
      <c r="C1800" t="s">
        <v>11330</v>
      </c>
      <c r="D1800" t="s">
        <v>11331</v>
      </c>
      <c r="E1800" t="s">
        <v>11332</v>
      </c>
      <c r="F1800" t="s">
        <v>11330</v>
      </c>
      <c r="G1800" t="s">
        <v>11327</v>
      </c>
      <c r="H1800">
        <v>6.4166025508690097E-3</v>
      </c>
      <c r="I1800">
        <v>0.46081817601209801</v>
      </c>
      <c r="J1800">
        <v>8.6877075347801206E-3</v>
      </c>
      <c r="K1800">
        <v>-1.72453535749129E-3</v>
      </c>
      <c r="L1800">
        <v>265</v>
      </c>
      <c r="M1800">
        <v>0.54550645580898505</v>
      </c>
    </row>
    <row r="1801" spans="1:13" x14ac:dyDescent="0.2">
      <c r="A1801" t="s">
        <v>11334</v>
      </c>
      <c r="B1801" t="s">
        <v>11335</v>
      </c>
      <c r="C1801" t="s">
        <v>11336</v>
      </c>
      <c r="D1801" t="s">
        <v>11337</v>
      </c>
      <c r="E1801" t="s">
        <v>11338</v>
      </c>
      <c r="F1801" t="s">
        <v>11336</v>
      </c>
      <c r="G1801" t="s">
        <v>11333</v>
      </c>
      <c r="H1801">
        <v>6.3966058823356001E-3</v>
      </c>
      <c r="I1801">
        <v>0.46221796668701598</v>
      </c>
      <c r="J1801">
        <v>8.6877636038305093E-3</v>
      </c>
      <c r="K1801">
        <v>-1.7374653334303301E-3</v>
      </c>
      <c r="L1801">
        <v>265</v>
      </c>
      <c r="M1801">
        <v>0.54210472913382401</v>
      </c>
    </row>
    <row r="1802" spans="1:13" x14ac:dyDescent="0.2">
      <c r="A1802" t="s">
        <v>11340</v>
      </c>
      <c r="B1802" t="s">
        <v>11341</v>
      </c>
      <c r="C1802" t="s">
        <v>11342</v>
      </c>
      <c r="D1802" t="s">
        <v>11343</v>
      </c>
      <c r="E1802" t="s">
        <v>11344</v>
      </c>
      <c r="F1802" t="s">
        <v>11342</v>
      </c>
      <c r="G1802" t="s">
        <v>11339</v>
      </c>
      <c r="H1802">
        <v>6.3960016856187503E-3</v>
      </c>
      <c r="I1802">
        <v>0.46226029786692502</v>
      </c>
      <c r="J1802">
        <v>8.6877652952201193E-3</v>
      </c>
      <c r="K1802">
        <v>-1.73785538283244E-3</v>
      </c>
      <c r="L1802">
        <v>265</v>
      </c>
      <c r="M1802">
        <v>0.54200211302539603</v>
      </c>
    </row>
    <row r="1803" spans="1:13" x14ac:dyDescent="0.2">
      <c r="A1803" t="s">
        <v>11346</v>
      </c>
      <c r="B1803" t="s">
        <v>11347</v>
      </c>
      <c r="C1803" t="s">
        <v>11348</v>
      </c>
      <c r="D1803" t="s">
        <v>11349</v>
      </c>
      <c r="E1803" t="s">
        <v>11350</v>
      </c>
      <c r="F1803" t="s">
        <v>11351</v>
      </c>
      <c r="G1803" t="s">
        <v>11345</v>
      </c>
      <c r="H1803">
        <v>6.3943030710420599E-3</v>
      </c>
      <c r="I1803">
        <v>0.46237931758294798</v>
      </c>
      <c r="J1803">
        <v>8.6877700494677208E-3</v>
      </c>
      <c r="K1803">
        <v>-1.7389517547863301E-3</v>
      </c>
      <c r="L1803">
        <v>265</v>
      </c>
      <c r="M1803">
        <v>0.54171367454624297</v>
      </c>
    </row>
    <row r="1804" spans="1:13" x14ac:dyDescent="0.2">
      <c r="A1804" t="s">
        <v>11353</v>
      </c>
      <c r="B1804" t="s">
        <v>11354</v>
      </c>
      <c r="C1804" t="s">
        <v>11355</v>
      </c>
      <c r="D1804" t="s">
        <v>11356</v>
      </c>
      <c r="E1804" t="s">
        <v>11357</v>
      </c>
      <c r="F1804" t="s">
        <v>11355</v>
      </c>
      <c r="G1804" t="s">
        <v>11352</v>
      </c>
      <c r="H1804">
        <v>6.3926738691426699E-3</v>
      </c>
      <c r="I1804">
        <v>0.46249348961348102</v>
      </c>
      <c r="J1804">
        <v>8.6877746082475102E-3</v>
      </c>
      <c r="K1804">
        <v>-1.7400030506791199E-3</v>
      </c>
      <c r="L1804">
        <v>265</v>
      </c>
      <c r="M1804">
        <v>0.54143709547347096</v>
      </c>
    </row>
    <row r="1805" spans="1:13" x14ac:dyDescent="0.2">
      <c r="A1805" t="s">
        <v>11359</v>
      </c>
      <c r="B1805" t="s">
        <v>11360</v>
      </c>
      <c r="C1805" t="s">
        <v>11361</v>
      </c>
      <c r="D1805" t="s">
        <v>11362</v>
      </c>
      <c r="E1805" t="s">
        <v>140</v>
      </c>
      <c r="F1805" t="s">
        <v>11363</v>
      </c>
      <c r="G1805" t="s">
        <v>11358</v>
      </c>
      <c r="H1805">
        <v>6.3915745179058897E-3</v>
      </c>
      <c r="I1805">
        <v>0.46257053933771097</v>
      </c>
      <c r="J1805">
        <v>8.6877776837586494E-3</v>
      </c>
      <c r="K1805">
        <v>-1.7407122917019199E-3</v>
      </c>
      <c r="L1805">
        <v>265</v>
      </c>
      <c r="M1805">
        <v>0.54125050587389001</v>
      </c>
    </row>
    <row r="1806" spans="1:13" x14ac:dyDescent="0.2">
      <c r="A1806" t="s">
        <v>9652</v>
      </c>
      <c r="B1806" t="s">
        <v>9653</v>
      </c>
      <c r="C1806" t="s">
        <v>9654</v>
      </c>
      <c r="D1806" t="s">
        <v>9655</v>
      </c>
      <c r="E1806" t="s">
        <v>9656</v>
      </c>
      <c r="F1806" t="s">
        <v>9654</v>
      </c>
      <c r="G1806" t="s">
        <v>11364</v>
      </c>
      <c r="H1806">
        <v>6.3881722508098999E-3</v>
      </c>
      <c r="I1806">
        <v>0.46280903756974601</v>
      </c>
      <c r="J1806">
        <v>8.6877871984777696E-3</v>
      </c>
      <c r="K1806">
        <v>-1.74290647462882E-3</v>
      </c>
      <c r="L1806">
        <v>265</v>
      </c>
      <c r="M1806">
        <v>0.540673254257105</v>
      </c>
    </row>
    <row r="1807" spans="1:13" x14ac:dyDescent="0.2">
      <c r="A1807" t="s">
        <v>11366</v>
      </c>
      <c r="B1807" t="s">
        <v>11367</v>
      </c>
      <c r="C1807" t="s">
        <v>11368</v>
      </c>
      <c r="D1807" t="s">
        <v>11369</v>
      </c>
      <c r="E1807" t="s">
        <v>140</v>
      </c>
      <c r="F1807" t="s">
        <v>11368</v>
      </c>
      <c r="G1807" t="s">
        <v>11365</v>
      </c>
      <c r="H1807">
        <v>6.3879170343990096E-3</v>
      </c>
      <c r="I1807">
        <v>0.46282693093691502</v>
      </c>
      <c r="J1807">
        <v>8.6877879120067208E-3</v>
      </c>
      <c r="K1807">
        <v>-1.74307102115301E-3</v>
      </c>
      <c r="L1807">
        <v>265</v>
      </c>
      <c r="M1807">
        <v>0.54062996501154004</v>
      </c>
    </row>
    <row r="1808" spans="1:13" x14ac:dyDescent="0.2">
      <c r="A1808" t="s">
        <v>11371</v>
      </c>
      <c r="B1808" t="s">
        <v>11372</v>
      </c>
      <c r="C1808" t="s">
        <v>11373</v>
      </c>
      <c r="D1808" t="s">
        <v>11374</v>
      </c>
      <c r="E1808" t="s">
        <v>11375</v>
      </c>
      <c r="F1808" t="s">
        <v>11376</v>
      </c>
      <c r="G1808" t="s">
        <v>11370</v>
      </c>
      <c r="H1808">
        <v>6.3833765116696004E-3</v>
      </c>
      <c r="I1808">
        <v>0.46314533366420801</v>
      </c>
      <c r="J1808">
        <v>8.6878006015347602E-3</v>
      </c>
      <c r="K1808">
        <v>-1.74599734859049E-3</v>
      </c>
      <c r="L1808">
        <v>265</v>
      </c>
      <c r="M1808">
        <v>0.53986010301218201</v>
      </c>
    </row>
    <row r="1809" spans="1:13" x14ac:dyDescent="0.2">
      <c r="A1809" t="s">
        <v>11378</v>
      </c>
      <c r="B1809" t="s">
        <v>11379</v>
      </c>
      <c r="C1809" t="s">
        <v>11380</v>
      </c>
      <c r="D1809" t="s">
        <v>11381</v>
      </c>
      <c r="E1809" t="s">
        <v>140</v>
      </c>
      <c r="F1809" t="s">
        <v>11380</v>
      </c>
      <c r="G1809" t="s">
        <v>11377</v>
      </c>
      <c r="H1809">
        <v>6.3822025965402903E-3</v>
      </c>
      <c r="I1809">
        <v>0.46322767383944202</v>
      </c>
      <c r="J1809">
        <v>8.6878038808377907E-3</v>
      </c>
      <c r="K1809">
        <v>-1.7467535881625601E-3</v>
      </c>
      <c r="L1809">
        <v>265</v>
      </c>
      <c r="M1809">
        <v>0.53966115126083702</v>
      </c>
    </row>
    <row r="1810" spans="1:13" x14ac:dyDescent="0.2">
      <c r="A1810" t="s">
        <v>11383</v>
      </c>
      <c r="B1810" t="s">
        <v>11384</v>
      </c>
      <c r="C1810" t="s">
        <v>11384</v>
      </c>
      <c r="D1810" t="s">
        <v>11385</v>
      </c>
      <c r="E1810" t="s">
        <v>11386</v>
      </c>
      <c r="F1810" t="s">
        <v>11387</v>
      </c>
      <c r="G1810" t="s">
        <v>11382</v>
      </c>
      <c r="H1810">
        <v>-6.3814448040383802E-3</v>
      </c>
      <c r="I1810">
        <v>0.46328083085507699</v>
      </c>
      <c r="J1810">
        <v>8.6878059973915095E-3</v>
      </c>
      <c r="K1810">
        <v>-1.7472416864456901E-3</v>
      </c>
      <c r="L1810">
        <v>265</v>
      </c>
      <c r="M1810">
        <v>0.53953274236607596</v>
      </c>
    </row>
    <row r="1811" spans="1:13" x14ac:dyDescent="0.2">
      <c r="A1811" t="s">
        <v>11389</v>
      </c>
      <c r="B1811" t="s">
        <v>11390</v>
      </c>
      <c r="C1811" t="s">
        <v>11391</v>
      </c>
      <c r="D1811" t="s">
        <v>11392</v>
      </c>
      <c r="E1811" t="s">
        <v>11393</v>
      </c>
      <c r="F1811" t="s">
        <v>11394</v>
      </c>
      <c r="G1811" t="s">
        <v>11388</v>
      </c>
      <c r="H1811">
        <v>6.3756263260945798E-3</v>
      </c>
      <c r="I1811">
        <v>0.46368909333414998</v>
      </c>
      <c r="J1811">
        <v>8.6878222403114908E-3</v>
      </c>
      <c r="K1811">
        <v>-1.75098746886948E-3</v>
      </c>
      <c r="L1811">
        <v>265</v>
      </c>
      <c r="M1811">
        <v>0.538547306102934</v>
      </c>
    </row>
    <row r="1812" spans="1:13" x14ac:dyDescent="0.2">
      <c r="A1812" t="s">
        <v>11396</v>
      </c>
      <c r="B1812" t="s">
        <v>11397</v>
      </c>
      <c r="C1812" t="s">
        <v>11398</v>
      </c>
      <c r="D1812" t="s">
        <v>11399</v>
      </c>
      <c r="E1812" t="s">
        <v>140</v>
      </c>
      <c r="F1812" t="s">
        <v>11400</v>
      </c>
      <c r="G1812" t="s">
        <v>11395</v>
      </c>
      <c r="H1812">
        <v>6.3748942007149602E-3</v>
      </c>
      <c r="I1812">
        <v>0.46374047815014402</v>
      </c>
      <c r="J1812">
        <v>8.6878242830682496E-3</v>
      </c>
      <c r="K1812">
        <v>-1.7514585498334999E-3</v>
      </c>
      <c r="L1812">
        <v>265</v>
      </c>
      <c r="M1812">
        <v>0.538423375169928</v>
      </c>
    </row>
    <row r="1813" spans="1:13" x14ac:dyDescent="0.2">
      <c r="A1813" t="s">
        <v>11402</v>
      </c>
      <c r="B1813" t="s">
        <v>11403</v>
      </c>
      <c r="C1813" t="s">
        <v>11404</v>
      </c>
      <c r="D1813" t="s">
        <v>11405</v>
      </c>
      <c r="E1813" t="s">
        <v>11406</v>
      </c>
      <c r="F1813" t="s">
        <v>11407</v>
      </c>
      <c r="G1813" t="s">
        <v>11401</v>
      </c>
      <c r="H1813">
        <v>6.3708455071631899E-3</v>
      </c>
      <c r="I1813">
        <v>0.46402469593540602</v>
      </c>
      <c r="J1813">
        <v>8.6878355753809595E-3</v>
      </c>
      <c r="K1813">
        <v>-1.7540626766459099E-3</v>
      </c>
      <c r="L1813">
        <v>265</v>
      </c>
      <c r="M1813">
        <v>0.53773828937887103</v>
      </c>
    </row>
    <row r="1814" spans="1:13" x14ac:dyDescent="0.2">
      <c r="A1814" t="s">
        <v>11409</v>
      </c>
      <c r="B1814" t="s">
        <v>11410</v>
      </c>
      <c r="C1814" t="s">
        <v>11411</v>
      </c>
      <c r="D1814" t="s">
        <v>11412</v>
      </c>
      <c r="E1814" t="s">
        <v>11413</v>
      </c>
      <c r="F1814" t="s">
        <v>11411</v>
      </c>
      <c r="G1814" t="s">
        <v>11408</v>
      </c>
      <c r="H1814">
        <v>6.3666789693753801E-3</v>
      </c>
      <c r="I1814">
        <v>0.46431728702576303</v>
      </c>
      <c r="J1814">
        <v>8.6878471888704005E-3</v>
      </c>
      <c r="K1814">
        <v>-1.75674087374067E-3</v>
      </c>
      <c r="L1814">
        <v>265</v>
      </c>
      <c r="M1814">
        <v>0.53703372111772796</v>
      </c>
    </row>
    <row r="1815" spans="1:13" x14ac:dyDescent="0.2">
      <c r="A1815" t="s">
        <v>11415</v>
      </c>
      <c r="B1815" t="s">
        <v>11416</v>
      </c>
      <c r="C1815" t="s">
        <v>11417</v>
      </c>
      <c r="D1815" t="s">
        <v>11418</v>
      </c>
      <c r="E1815" t="s">
        <v>11419</v>
      </c>
      <c r="F1815" t="s">
        <v>11420</v>
      </c>
      <c r="G1815" t="s">
        <v>11414</v>
      </c>
      <c r="H1815">
        <v>6.3645913788658104E-3</v>
      </c>
      <c r="I1815">
        <v>0.46446392443525503</v>
      </c>
      <c r="J1815">
        <v>8.6878530047979907E-3</v>
      </c>
      <c r="K1815">
        <v>-1.7580820913054599E-3</v>
      </c>
      <c r="L1815">
        <v>265</v>
      </c>
      <c r="M1815">
        <v>0.53668088094113298</v>
      </c>
    </row>
    <row r="1816" spans="1:13" x14ac:dyDescent="0.2">
      <c r="A1816" t="s">
        <v>11422</v>
      </c>
      <c r="B1816" t="s">
        <v>11423</v>
      </c>
      <c r="C1816" t="s">
        <v>11424</v>
      </c>
      <c r="D1816" t="s">
        <v>11425</v>
      </c>
      <c r="E1816" t="s">
        <v>11426</v>
      </c>
      <c r="F1816" t="s">
        <v>11427</v>
      </c>
      <c r="G1816" t="s">
        <v>11421</v>
      </c>
      <c r="H1816">
        <v>6.3643104446049602E-3</v>
      </c>
      <c r="I1816">
        <v>0.464483659893485</v>
      </c>
      <c r="J1816">
        <v>8.6878537873215401E-3</v>
      </c>
      <c r="K1816">
        <v>-1.7582625500038901E-3</v>
      </c>
      <c r="L1816">
        <v>265</v>
      </c>
      <c r="M1816">
        <v>0.53663340692646599</v>
      </c>
    </row>
    <row r="1817" spans="1:13" x14ac:dyDescent="0.2">
      <c r="A1817" t="s">
        <v>11429</v>
      </c>
      <c r="B1817" t="s">
        <v>11430</v>
      </c>
      <c r="C1817" t="s">
        <v>11431</v>
      </c>
      <c r="D1817" t="s">
        <v>11432</v>
      </c>
      <c r="E1817" t="s">
        <v>11433</v>
      </c>
      <c r="F1817" t="s">
        <v>11434</v>
      </c>
      <c r="G1817" t="s">
        <v>11428</v>
      </c>
      <c r="H1817">
        <v>6.3601438636568097E-3</v>
      </c>
      <c r="I1817">
        <v>0.46477641409131099</v>
      </c>
      <c r="J1817">
        <v>8.6878653889900601E-3</v>
      </c>
      <c r="K1817">
        <v>-1.7609380266741001E-3</v>
      </c>
      <c r="L1817">
        <v>265</v>
      </c>
      <c r="M1817">
        <v>0.53592956024244498</v>
      </c>
    </row>
    <row r="1818" spans="1:13" x14ac:dyDescent="0.2">
      <c r="A1818" t="s">
        <v>11436</v>
      </c>
      <c r="B1818" t="s">
        <v>11437</v>
      </c>
      <c r="C1818" t="s">
        <v>11438</v>
      </c>
      <c r="D1818" t="s">
        <v>11439</v>
      </c>
      <c r="E1818" t="s">
        <v>11440</v>
      </c>
      <c r="F1818" t="s">
        <v>11438</v>
      </c>
      <c r="G1818" t="s">
        <v>11435</v>
      </c>
      <c r="H1818">
        <v>6.3575485954775598E-3</v>
      </c>
      <c r="I1818">
        <v>0.46495881556513002</v>
      </c>
      <c r="J1818">
        <v>8.6878726115566206E-3</v>
      </c>
      <c r="K1818">
        <v>-1.76260363444558E-3</v>
      </c>
      <c r="L1818">
        <v>265</v>
      </c>
      <c r="M1818">
        <v>0.53549138507923699</v>
      </c>
    </row>
    <row r="1819" spans="1:13" x14ac:dyDescent="0.2">
      <c r="A1819" t="s">
        <v>11442</v>
      </c>
      <c r="B1819" t="s">
        <v>11443</v>
      </c>
      <c r="C1819" t="s">
        <v>11444</v>
      </c>
      <c r="D1819" t="s">
        <v>11445</v>
      </c>
      <c r="E1819" t="s">
        <v>140</v>
      </c>
      <c r="F1819" t="s">
        <v>11444</v>
      </c>
      <c r="G1819" t="s">
        <v>11441</v>
      </c>
      <c r="H1819">
        <v>6.3560848264344397E-3</v>
      </c>
      <c r="I1819">
        <v>0.46506171010728098</v>
      </c>
      <c r="J1819">
        <v>8.6878766838865192E-3</v>
      </c>
      <c r="K1819">
        <v>-1.76354276165003E-3</v>
      </c>
      <c r="L1819">
        <v>265</v>
      </c>
      <c r="M1819">
        <v>0.53524432742668904</v>
      </c>
    </row>
    <row r="1820" spans="1:13" x14ac:dyDescent="0.2">
      <c r="A1820" t="s">
        <v>11447</v>
      </c>
      <c r="B1820" t="s">
        <v>11448</v>
      </c>
      <c r="C1820" t="s">
        <v>11449</v>
      </c>
      <c r="D1820" t="s">
        <v>11450</v>
      </c>
      <c r="E1820" t="s">
        <v>11451</v>
      </c>
      <c r="F1820" t="s">
        <v>11452</v>
      </c>
      <c r="G1820" t="s">
        <v>11446</v>
      </c>
      <c r="H1820">
        <v>6.3544146573857301E-3</v>
      </c>
      <c r="I1820">
        <v>0.465179128757227</v>
      </c>
      <c r="J1820">
        <v>8.6878813292910594E-3</v>
      </c>
      <c r="K1820">
        <v>-1.76461404714945E-3</v>
      </c>
      <c r="L1820">
        <v>265</v>
      </c>
      <c r="M1820">
        <v>0.53496250325171002</v>
      </c>
    </row>
    <row r="1821" spans="1:13" x14ac:dyDescent="0.2">
      <c r="A1821" t="s">
        <v>11454</v>
      </c>
      <c r="B1821" t="s">
        <v>11455</v>
      </c>
      <c r="C1821" t="s">
        <v>11456</v>
      </c>
      <c r="D1821" t="s">
        <v>11457</v>
      </c>
      <c r="E1821" t="s">
        <v>140</v>
      </c>
      <c r="F1821" t="s">
        <v>11458</v>
      </c>
      <c r="G1821" t="s">
        <v>11453</v>
      </c>
      <c r="H1821">
        <v>6.3481718517306301E-3</v>
      </c>
      <c r="I1821">
        <v>0.46561816461715499</v>
      </c>
      <c r="J1821">
        <v>8.68789868218524E-3</v>
      </c>
      <c r="K1821">
        <v>-1.76861583585786E-3</v>
      </c>
      <c r="L1821">
        <v>265</v>
      </c>
      <c r="M1821">
        <v>0.53390975392362805</v>
      </c>
    </row>
    <row r="1822" spans="1:13" x14ac:dyDescent="0.2">
      <c r="A1822" t="s">
        <v>11460</v>
      </c>
      <c r="B1822" t="s">
        <v>11461</v>
      </c>
      <c r="C1822" t="s">
        <v>11462</v>
      </c>
      <c r="D1822" t="s">
        <v>11463</v>
      </c>
      <c r="E1822" t="s">
        <v>11464</v>
      </c>
      <c r="F1822" t="s">
        <v>11465</v>
      </c>
      <c r="G1822" t="s">
        <v>11459</v>
      </c>
      <c r="H1822">
        <v>6.3418188035359504E-3</v>
      </c>
      <c r="I1822">
        <v>0.466065188387768</v>
      </c>
      <c r="J1822">
        <v>8.6879163239700196E-3</v>
      </c>
      <c r="K1822">
        <v>-1.7726842544498701E-3</v>
      </c>
      <c r="L1822">
        <v>265</v>
      </c>
      <c r="M1822">
        <v>0.53283948491462096</v>
      </c>
    </row>
    <row r="1823" spans="1:13" x14ac:dyDescent="0.2">
      <c r="A1823" t="s">
        <v>11467</v>
      </c>
      <c r="B1823" t="s">
        <v>11468</v>
      </c>
      <c r="C1823" t="s">
        <v>11469</v>
      </c>
      <c r="D1823" t="s">
        <v>11470</v>
      </c>
      <c r="E1823" t="s">
        <v>140</v>
      </c>
      <c r="F1823" t="s">
        <v>11469</v>
      </c>
      <c r="G1823" t="s">
        <v>11466</v>
      </c>
      <c r="H1823">
        <v>6.3358212673022603E-3</v>
      </c>
      <c r="I1823">
        <v>0.46648741438568803</v>
      </c>
      <c r="J1823">
        <v>8.6879329622913896E-3</v>
      </c>
      <c r="K1823">
        <v>-1.7765212692650899E-3</v>
      </c>
      <c r="L1823">
        <v>265</v>
      </c>
      <c r="M1823">
        <v>0.53183009870126297</v>
      </c>
    </row>
    <row r="1824" spans="1:13" x14ac:dyDescent="0.2">
      <c r="A1824" t="s">
        <v>11472</v>
      </c>
      <c r="B1824" t="s">
        <v>11473</v>
      </c>
      <c r="C1824" t="s">
        <v>11474</v>
      </c>
      <c r="D1824" t="s">
        <v>11475</v>
      </c>
      <c r="E1824" t="s">
        <v>11476</v>
      </c>
      <c r="F1824" t="s">
        <v>11474</v>
      </c>
      <c r="G1824" t="s">
        <v>11471</v>
      </c>
      <c r="H1824">
        <v>-6.3302801032058499E-3</v>
      </c>
      <c r="I1824">
        <v>0.46687769935611401</v>
      </c>
      <c r="J1824">
        <v>8.6879483205289793E-3</v>
      </c>
      <c r="K1824">
        <v>-1.7800630865179E-3</v>
      </c>
      <c r="L1824">
        <v>265</v>
      </c>
      <c r="M1824">
        <v>0.53089837564458997</v>
      </c>
    </row>
    <row r="1825" spans="1:13" x14ac:dyDescent="0.2">
      <c r="A1825" t="s">
        <v>11478</v>
      </c>
      <c r="B1825" t="s">
        <v>11479</v>
      </c>
      <c r="C1825" t="s">
        <v>11480</v>
      </c>
      <c r="D1825" t="s">
        <v>11481</v>
      </c>
      <c r="E1825" t="s">
        <v>11482</v>
      </c>
      <c r="F1825" t="s">
        <v>11480</v>
      </c>
      <c r="G1825" t="s">
        <v>11477</v>
      </c>
      <c r="H1825">
        <v>6.3295005731567097E-3</v>
      </c>
      <c r="I1825">
        <v>0.46693261902811101</v>
      </c>
      <c r="J1825">
        <v>8.6879504800429393E-3</v>
      </c>
      <c r="K1825">
        <v>-1.7805611001384699E-3</v>
      </c>
      <c r="L1825">
        <v>265</v>
      </c>
      <c r="M1825">
        <v>0.53076736693675197</v>
      </c>
    </row>
    <row r="1826" spans="1:13" x14ac:dyDescent="0.2">
      <c r="A1826" t="s">
        <v>11484</v>
      </c>
      <c r="B1826" t="s">
        <v>11485</v>
      </c>
      <c r="C1826" t="s">
        <v>11486</v>
      </c>
      <c r="D1826" t="s">
        <v>11487</v>
      </c>
      <c r="E1826" t="s">
        <v>11488</v>
      </c>
      <c r="F1826" t="s">
        <v>11486</v>
      </c>
      <c r="G1826" t="s">
        <v>11483</v>
      </c>
      <c r="H1826">
        <v>-6.3181084755676896E-3</v>
      </c>
      <c r="I1826">
        <v>0.467735624699328</v>
      </c>
      <c r="J1826">
        <v>8.6879820089023705E-3</v>
      </c>
      <c r="K1826">
        <v>-1.7878321028621501E-3</v>
      </c>
      <c r="L1826">
        <v>265</v>
      </c>
      <c r="M1826">
        <v>0.52885465361976203</v>
      </c>
    </row>
    <row r="1827" spans="1:13" x14ac:dyDescent="0.2">
      <c r="A1827" t="s">
        <v>11490</v>
      </c>
      <c r="B1827" t="s">
        <v>11491</v>
      </c>
      <c r="C1827" t="s">
        <v>11492</v>
      </c>
      <c r="D1827" t="s">
        <v>11493</v>
      </c>
      <c r="E1827" t="s">
        <v>140</v>
      </c>
      <c r="F1827" t="s">
        <v>11494</v>
      </c>
      <c r="G1827" t="s">
        <v>11489</v>
      </c>
      <c r="H1827">
        <v>6.3176105595326802E-3</v>
      </c>
      <c r="I1827">
        <v>0.46777073912811601</v>
      </c>
      <c r="J1827">
        <v>8.6879833856406304E-3</v>
      </c>
      <c r="K1827">
        <v>-1.78814959885698E-3</v>
      </c>
      <c r="L1827">
        <v>265</v>
      </c>
      <c r="M1827">
        <v>0.52877113361014705</v>
      </c>
    </row>
    <row r="1828" spans="1:13" x14ac:dyDescent="0.2">
      <c r="A1828" t="s">
        <v>11496</v>
      </c>
      <c r="B1828" t="s">
        <v>11497</v>
      </c>
      <c r="C1828" t="s">
        <v>11498</v>
      </c>
      <c r="D1828" t="s">
        <v>11499</v>
      </c>
      <c r="E1828" t="s">
        <v>11500</v>
      </c>
      <c r="F1828" t="s">
        <v>11498</v>
      </c>
      <c r="G1828" t="s">
        <v>11495</v>
      </c>
      <c r="H1828">
        <v>6.3168928460059703E-3</v>
      </c>
      <c r="I1828">
        <v>0.46782135684500897</v>
      </c>
      <c r="J1828">
        <v>8.6879853699278406E-3</v>
      </c>
      <c r="K1828">
        <v>-1.7886072046211501E-3</v>
      </c>
      <c r="L1828">
        <v>265</v>
      </c>
      <c r="M1828">
        <v>0.52865075663259398</v>
      </c>
    </row>
    <row r="1829" spans="1:13" x14ac:dyDescent="0.2">
      <c r="A1829" t="s">
        <v>11502</v>
      </c>
      <c r="B1829" t="s">
        <v>11503</v>
      </c>
      <c r="C1829" t="s">
        <v>11504</v>
      </c>
      <c r="D1829" t="s">
        <v>11505</v>
      </c>
      <c r="E1829" t="s">
        <v>11506</v>
      </c>
      <c r="F1829" t="s">
        <v>11507</v>
      </c>
      <c r="G1829" t="s">
        <v>11501</v>
      </c>
      <c r="H1829">
        <v>6.3163035931186997E-3</v>
      </c>
      <c r="I1829">
        <v>0.46786291695716098</v>
      </c>
      <c r="J1829">
        <v>8.6879869988866504E-3</v>
      </c>
      <c r="K1829">
        <v>-1.7889828665174101E-3</v>
      </c>
      <c r="L1829">
        <v>265</v>
      </c>
      <c r="M1829">
        <v>0.52855193574878201</v>
      </c>
    </row>
    <row r="1830" spans="1:13" x14ac:dyDescent="0.2">
      <c r="A1830" t="s">
        <v>11509</v>
      </c>
      <c r="B1830" t="s">
        <v>11510</v>
      </c>
      <c r="C1830" t="s">
        <v>11511</v>
      </c>
      <c r="D1830" t="s">
        <v>6125</v>
      </c>
      <c r="E1830" t="s">
        <v>6126</v>
      </c>
      <c r="F1830" t="s">
        <v>11512</v>
      </c>
      <c r="G1830" t="s">
        <v>11508</v>
      </c>
      <c r="H1830">
        <v>6.3153486970487999E-3</v>
      </c>
      <c r="I1830">
        <v>0.46793027026700301</v>
      </c>
      <c r="J1830">
        <v>8.6879896383236198E-3</v>
      </c>
      <c r="K1830">
        <v>-1.78959155971214E-3</v>
      </c>
      <c r="L1830">
        <v>265</v>
      </c>
      <c r="M1830">
        <v>0.52839181426463799</v>
      </c>
    </row>
    <row r="1831" spans="1:13" x14ac:dyDescent="0.2">
      <c r="A1831" t="s">
        <v>11514</v>
      </c>
      <c r="B1831" t="s">
        <v>11515</v>
      </c>
      <c r="C1831" t="s">
        <v>11516</v>
      </c>
      <c r="D1831" t="s">
        <v>11517</v>
      </c>
      <c r="E1831" t="s">
        <v>140</v>
      </c>
      <c r="F1831" t="s">
        <v>11518</v>
      </c>
      <c r="G1831" t="s">
        <v>11513</v>
      </c>
      <c r="H1831">
        <v>6.3120877772182499E-3</v>
      </c>
      <c r="I1831">
        <v>0.468160318531812</v>
      </c>
      <c r="J1831">
        <v>8.6879986488476793E-3</v>
      </c>
      <c r="K1831">
        <v>-1.7916695211905899E-3</v>
      </c>
      <c r="L1831">
        <v>265</v>
      </c>
      <c r="M1831">
        <v>0.52784519178483702</v>
      </c>
    </row>
    <row r="1832" spans="1:13" x14ac:dyDescent="0.2">
      <c r="A1832" t="s">
        <v>11520</v>
      </c>
      <c r="B1832" t="s">
        <v>11521</v>
      </c>
      <c r="C1832" t="s">
        <v>11522</v>
      </c>
      <c r="D1832" t="s">
        <v>11523</v>
      </c>
      <c r="E1832" t="s">
        <v>11524</v>
      </c>
      <c r="F1832" t="s">
        <v>11522</v>
      </c>
      <c r="G1832" t="s">
        <v>11519</v>
      </c>
      <c r="H1832">
        <v>6.3096863680519501E-3</v>
      </c>
      <c r="I1832">
        <v>0.46832977066773301</v>
      </c>
      <c r="J1832">
        <v>8.6880052814034998E-3</v>
      </c>
      <c r="K1832">
        <v>-1.79319908904096E-3</v>
      </c>
      <c r="L1832">
        <v>265</v>
      </c>
      <c r="M1832">
        <v>0.527442829580684</v>
      </c>
    </row>
    <row r="1833" spans="1:13" x14ac:dyDescent="0.2">
      <c r="A1833" t="s">
        <v>11526</v>
      </c>
      <c r="B1833" t="s">
        <v>11527</v>
      </c>
      <c r="C1833" t="s">
        <v>11528</v>
      </c>
      <c r="D1833" t="s">
        <v>11529</v>
      </c>
      <c r="E1833" t="s">
        <v>11530</v>
      </c>
      <c r="F1833" t="s">
        <v>11528</v>
      </c>
      <c r="G1833" t="s">
        <v>11525</v>
      </c>
      <c r="H1833">
        <v>-6.3077959533539398E-3</v>
      </c>
      <c r="I1833">
        <v>0.46846318893092698</v>
      </c>
      <c r="J1833">
        <v>8.6880105008426602E-3</v>
      </c>
      <c r="K1833">
        <v>-1.7944027716012599E-3</v>
      </c>
      <c r="L1833">
        <v>265</v>
      </c>
      <c r="M1833">
        <v>0.52712619436468999</v>
      </c>
    </row>
    <row r="1834" spans="1:13" x14ac:dyDescent="0.2">
      <c r="A1834" t="s">
        <v>11532</v>
      </c>
      <c r="B1834" t="s">
        <v>11533</v>
      </c>
      <c r="C1834" t="s">
        <v>11534</v>
      </c>
      <c r="D1834" t="s">
        <v>11535</v>
      </c>
      <c r="E1834" t="s">
        <v>11536</v>
      </c>
      <c r="F1834" t="s">
        <v>11537</v>
      </c>
      <c r="G1834" t="s">
        <v>11531</v>
      </c>
      <c r="H1834">
        <v>6.3061784729776301E-3</v>
      </c>
      <c r="I1834">
        <v>0.46857736113639797</v>
      </c>
      <c r="J1834">
        <v>8.6880149654654706E-3</v>
      </c>
      <c r="K1834">
        <v>-1.7954323825322099E-3</v>
      </c>
      <c r="L1834">
        <v>265</v>
      </c>
      <c r="M1834">
        <v>0.52685535023728602</v>
      </c>
    </row>
    <row r="1835" spans="1:13" x14ac:dyDescent="0.2">
      <c r="A1835" t="s">
        <v>11539</v>
      </c>
      <c r="B1835" t="s">
        <v>11540</v>
      </c>
      <c r="C1835" t="s">
        <v>11541</v>
      </c>
      <c r="D1835" t="s">
        <v>11542</v>
      </c>
      <c r="E1835" t="s">
        <v>11543</v>
      </c>
      <c r="F1835" t="s">
        <v>11541</v>
      </c>
      <c r="G1835" t="s">
        <v>11538</v>
      </c>
      <c r="H1835">
        <v>6.3049816196997302E-3</v>
      </c>
      <c r="I1835">
        <v>0.46866185262335502</v>
      </c>
      <c r="J1835">
        <v>8.6880182683209094E-3</v>
      </c>
      <c r="K1835">
        <v>-1.79619407231568E-3</v>
      </c>
      <c r="L1835">
        <v>265</v>
      </c>
      <c r="M1835">
        <v>0.52665498441976299</v>
      </c>
    </row>
    <row r="1836" spans="1:13" x14ac:dyDescent="0.2">
      <c r="A1836" t="s">
        <v>11545</v>
      </c>
      <c r="B1836" t="s">
        <v>11546</v>
      </c>
      <c r="C1836" t="s">
        <v>11547</v>
      </c>
      <c r="D1836" t="s">
        <v>11548</v>
      </c>
      <c r="E1836" t="s">
        <v>11549</v>
      </c>
      <c r="F1836" t="s">
        <v>11550</v>
      </c>
      <c r="G1836" t="s">
        <v>11544</v>
      </c>
      <c r="H1836">
        <v>6.3047797178510901E-3</v>
      </c>
      <c r="I1836">
        <v>0.46867610664829701</v>
      </c>
      <c r="J1836">
        <v>8.6880188254305508E-3</v>
      </c>
      <c r="K1836">
        <v>-1.7963225504851201E-3</v>
      </c>
      <c r="L1836">
        <v>265</v>
      </c>
      <c r="M1836">
        <v>0.52662118770731403</v>
      </c>
    </row>
    <row r="1837" spans="1:13" x14ac:dyDescent="0.2">
      <c r="A1837" t="s">
        <v>11552</v>
      </c>
      <c r="B1837" t="s">
        <v>11553</v>
      </c>
      <c r="C1837" t="s">
        <v>11554</v>
      </c>
      <c r="D1837" t="s">
        <v>11555</v>
      </c>
      <c r="E1837" t="s">
        <v>11556</v>
      </c>
      <c r="F1837" t="s">
        <v>11554</v>
      </c>
      <c r="G1837" t="s">
        <v>11551</v>
      </c>
      <c r="H1837">
        <v>6.2993273631478802E-3</v>
      </c>
      <c r="I1837">
        <v>0.46906112645433001</v>
      </c>
      <c r="J1837">
        <v>8.6880338634039399E-3</v>
      </c>
      <c r="K1837">
        <v>-1.7997905446922599E-3</v>
      </c>
      <c r="L1837">
        <v>265</v>
      </c>
      <c r="M1837">
        <v>0.52570892080098997</v>
      </c>
    </row>
    <row r="1838" spans="1:13" x14ac:dyDescent="0.2">
      <c r="A1838" t="s">
        <v>11558</v>
      </c>
      <c r="B1838" t="s">
        <v>11559</v>
      </c>
      <c r="C1838" t="s">
        <v>11560</v>
      </c>
      <c r="D1838" t="s">
        <v>11561</v>
      </c>
      <c r="E1838" t="s">
        <v>11562</v>
      </c>
      <c r="F1838" t="s">
        <v>11563</v>
      </c>
      <c r="G1838" t="s">
        <v>11557</v>
      </c>
      <c r="H1838">
        <v>6.2884723886321003E-3</v>
      </c>
      <c r="I1838">
        <v>0.46982817169282598</v>
      </c>
      <c r="J1838">
        <v>8.688063763366E-3</v>
      </c>
      <c r="K1838">
        <v>-1.8066859660823601E-3</v>
      </c>
      <c r="L1838">
        <v>265</v>
      </c>
      <c r="M1838">
        <v>0.52389507703691895</v>
      </c>
    </row>
    <row r="1839" spans="1:13" x14ac:dyDescent="0.2">
      <c r="A1839" t="s">
        <v>11565</v>
      </c>
      <c r="B1839" t="s">
        <v>11566</v>
      </c>
      <c r="C1839" t="s">
        <v>11567</v>
      </c>
      <c r="D1839" t="s">
        <v>11568</v>
      </c>
      <c r="E1839" t="s">
        <v>11569</v>
      </c>
      <c r="F1839" t="s">
        <v>11567</v>
      </c>
      <c r="G1839" t="s">
        <v>11564</v>
      </c>
      <c r="H1839">
        <v>6.28737030443083E-3</v>
      </c>
      <c r="I1839">
        <v>0.46990608680665502</v>
      </c>
      <c r="J1839">
        <v>8.6880667961609908E-3</v>
      </c>
      <c r="K1839">
        <v>-1.8073853796472001E-3</v>
      </c>
      <c r="L1839">
        <v>265</v>
      </c>
      <c r="M1839">
        <v>0.52371109737219201</v>
      </c>
    </row>
    <row r="1840" spans="1:13" x14ac:dyDescent="0.2">
      <c r="A1840" t="s">
        <v>11571</v>
      </c>
      <c r="B1840" t="s">
        <v>11572</v>
      </c>
      <c r="C1840" t="s">
        <v>11573</v>
      </c>
      <c r="D1840" t="s">
        <v>11574</v>
      </c>
      <c r="E1840" t="s">
        <v>11575</v>
      </c>
      <c r="F1840" t="s">
        <v>11576</v>
      </c>
      <c r="G1840" t="s">
        <v>11570</v>
      </c>
      <c r="H1840">
        <v>6.2838583471348797E-3</v>
      </c>
      <c r="I1840">
        <v>0.47015442240062699</v>
      </c>
      <c r="J1840">
        <v>8.6880764570660702E-3</v>
      </c>
      <c r="K1840">
        <v>-1.8096133485772099E-3</v>
      </c>
      <c r="L1840">
        <v>265</v>
      </c>
      <c r="M1840">
        <v>0.52312503527737197</v>
      </c>
    </row>
    <row r="1841" spans="1:13" x14ac:dyDescent="0.2">
      <c r="A1841" t="s">
        <v>5376</v>
      </c>
      <c r="B1841" t="s">
        <v>5377</v>
      </c>
      <c r="C1841" t="s">
        <v>5377</v>
      </c>
      <c r="D1841" t="s">
        <v>5378</v>
      </c>
      <c r="E1841" t="s">
        <v>5379</v>
      </c>
      <c r="F1841" t="s">
        <v>5380</v>
      </c>
      <c r="G1841" t="s">
        <v>11577</v>
      </c>
      <c r="H1841">
        <v>6.2786215381491397E-3</v>
      </c>
      <c r="I1841">
        <v>0.47052485859767701</v>
      </c>
      <c r="J1841">
        <v>8.6880908527523695E-3</v>
      </c>
      <c r="K1841">
        <v>-1.81293324313647E-3</v>
      </c>
      <c r="L1841">
        <v>265</v>
      </c>
      <c r="M1841">
        <v>0.52225174949716302</v>
      </c>
    </row>
    <row r="1842" spans="1:13" x14ac:dyDescent="0.2">
      <c r="A1842" t="s">
        <v>11579</v>
      </c>
      <c r="B1842" t="s">
        <v>11580</v>
      </c>
      <c r="C1842" t="s">
        <v>11581</v>
      </c>
      <c r="D1842" t="s">
        <v>11582</v>
      </c>
      <c r="E1842" t="s">
        <v>11583</v>
      </c>
      <c r="F1842" t="s">
        <v>11584</v>
      </c>
      <c r="G1842" t="s">
        <v>11578</v>
      </c>
      <c r="H1842">
        <v>-6.2749797930438302E-3</v>
      </c>
      <c r="I1842">
        <v>0.47078255917248901</v>
      </c>
      <c r="J1842">
        <v>8.6881008566106407E-3</v>
      </c>
      <c r="K1842">
        <v>-1.8152403093321099E-3</v>
      </c>
      <c r="L1842">
        <v>265</v>
      </c>
      <c r="M1842">
        <v>0.52164488781809704</v>
      </c>
    </row>
    <row r="1843" spans="1:13" x14ac:dyDescent="0.2">
      <c r="A1843" t="s">
        <v>11586</v>
      </c>
      <c r="B1843" t="s">
        <v>11587</v>
      </c>
      <c r="C1843" t="s">
        <v>11588</v>
      </c>
      <c r="D1843" t="s">
        <v>11589</v>
      </c>
      <c r="E1843" t="s">
        <v>11590</v>
      </c>
      <c r="F1843" t="s">
        <v>11591</v>
      </c>
      <c r="G1843" t="s">
        <v>11585</v>
      </c>
      <c r="H1843">
        <v>6.2732389428099503E-3</v>
      </c>
      <c r="I1843">
        <v>0.47090577420234597</v>
      </c>
      <c r="J1843">
        <v>8.6881056366643096E-3</v>
      </c>
      <c r="K1843">
        <v>-1.8163426749737701E-3</v>
      </c>
      <c r="L1843">
        <v>265</v>
      </c>
      <c r="M1843">
        <v>0.52135491729675099</v>
      </c>
    </row>
    <row r="1844" spans="1:13" x14ac:dyDescent="0.2">
      <c r="A1844" t="s">
        <v>11593</v>
      </c>
      <c r="B1844" t="s">
        <v>11594</v>
      </c>
      <c r="C1844" t="s">
        <v>11595</v>
      </c>
      <c r="D1844" t="s">
        <v>11596</v>
      </c>
      <c r="E1844" t="s">
        <v>11597</v>
      </c>
      <c r="F1844" t="s">
        <v>11598</v>
      </c>
      <c r="G1844" t="s">
        <v>11592</v>
      </c>
      <c r="H1844">
        <v>6.2728391609843202E-3</v>
      </c>
      <c r="I1844">
        <v>0.47093407271846399</v>
      </c>
      <c r="J1844">
        <v>8.6881067342038307E-3</v>
      </c>
      <c r="K1844">
        <v>-1.81659578725157E-3</v>
      </c>
      <c r="L1844">
        <v>265</v>
      </c>
      <c r="M1844">
        <v>0.52128833775452799</v>
      </c>
    </row>
    <row r="1845" spans="1:13" x14ac:dyDescent="0.2">
      <c r="A1845" t="s">
        <v>11600</v>
      </c>
      <c r="B1845" t="s">
        <v>11601</v>
      </c>
      <c r="C1845" t="s">
        <v>11602</v>
      </c>
      <c r="D1845" t="s">
        <v>11603</v>
      </c>
      <c r="E1845" t="s">
        <v>11604</v>
      </c>
      <c r="F1845" t="s">
        <v>11602</v>
      </c>
      <c r="G1845" t="s">
        <v>11599</v>
      </c>
      <c r="H1845">
        <v>6.27239720037546E-3</v>
      </c>
      <c r="I1845">
        <v>0.47096535794136002</v>
      </c>
      <c r="J1845">
        <v>8.6881079474571497E-3</v>
      </c>
      <c r="K1845">
        <v>-1.8168755852408E-3</v>
      </c>
      <c r="L1845">
        <v>265</v>
      </c>
      <c r="M1845">
        <v>0.52121473874811797</v>
      </c>
    </row>
    <row r="1846" spans="1:13" x14ac:dyDescent="0.2">
      <c r="A1846" t="s">
        <v>11606</v>
      </c>
      <c r="B1846" t="s">
        <v>11607</v>
      </c>
      <c r="C1846" t="s">
        <v>11608</v>
      </c>
      <c r="D1846" t="s">
        <v>11609</v>
      </c>
      <c r="E1846" t="s">
        <v>11610</v>
      </c>
      <c r="F1846" t="s">
        <v>11608</v>
      </c>
      <c r="G1846" t="s">
        <v>11605</v>
      </c>
      <c r="H1846">
        <v>6.2714772131998303E-3</v>
      </c>
      <c r="I1846">
        <v>0.471030485058063</v>
      </c>
      <c r="J1846">
        <v>8.6881104726959698E-3</v>
      </c>
      <c r="K1846">
        <v>-1.81745795075416E-3</v>
      </c>
      <c r="L1846">
        <v>265</v>
      </c>
      <c r="M1846">
        <v>0.52106155149205602</v>
      </c>
    </row>
    <row r="1847" spans="1:13" x14ac:dyDescent="0.2">
      <c r="A1847" t="s">
        <v>11612</v>
      </c>
      <c r="B1847" t="s">
        <v>11613</v>
      </c>
      <c r="C1847" t="s">
        <v>11614</v>
      </c>
      <c r="D1847" t="s">
        <v>11615</v>
      </c>
      <c r="E1847" t="s">
        <v>11616</v>
      </c>
      <c r="F1847" t="s">
        <v>11617</v>
      </c>
      <c r="G1847" t="s">
        <v>11611</v>
      </c>
      <c r="H1847">
        <v>6.2714592657606601E-3</v>
      </c>
      <c r="I1847">
        <v>0.47103175563030297</v>
      </c>
      <c r="J1847">
        <v>8.6881105219555402E-3</v>
      </c>
      <c r="K1847">
        <v>-1.8174693108994301E-3</v>
      </c>
      <c r="L1847">
        <v>265</v>
      </c>
      <c r="M1847">
        <v>0.52105856328544697</v>
      </c>
    </row>
    <row r="1848" spans="1:13" x14ac:dyDescent="0.2">
      <c r="A1848" t="s">
        <v>446</v>
      </c>
      <c r="B1848" t="s">
        <v>447</v>
      </c>
      <c r="C1848" t="s">
        <v>448</v>
      </c>
      <c r="D1848" t="s">
        <v>449</v>
      </c>
      <c r="E1848" t="s">
        <v>450</v>
      </c>
      <c r="F1848" t="s">
        <v>451</v>
      </c>
      <c r="G1848" t="s">
        <v>11618</v>
      </c>
      <c r="H1848">
        <v>6.2682694208908603E-3</v>
      </c>
      <c r="I1848">
        <v>0.47125760758802299</v>
      </c>
      <c r="J1848">
        <v>8.6881192747433993E-3</v>
      </c>
      <c r="K1848">
        <v>-1.8194878626165401E-3</v>
      </c>
      <c r="L1848">
        <v>265</v>
      </c>
      <c r="M1848">
        <v>0.52052759848424501</v>
      </c>
    </row>
    <row r="1849" spans="1:13" x14ac:dyDescent="0.2">
      <c r="A1849" t="s">
        <v>11620</v>
      </c>
      <c r="B1849" t="s">
        <v>11621</v>
      </c>
      <c r="C1849" t="s">
        <v>11622</v>
      </c>
      <c r="D1849" t="s">
        <v>11623</v>
      </c>
      <c r="E1849" t="s">
        <v>11624</v>
      </c>
      <c r="F1849" t="s">
        <v>11622</v>
      </c>
      <c r="G1849" t="s">
        <v>11619</v>
      </c>
      <c r="H1849">
        <v>6.2621705650887502E-3</v>
      </c>
      <c r="I1849">
        <v>0.47168959278221001</v>
      </c>
      <c r="J1849">
        <v>8.6881359973028892E-3</v>
      </c>
      <c r="K1849">
        <v>-1.8233443939488199E-3</v>
      </c>
      <c r="L1849">
        <v>265</v>
      </c>
      <c r="M1849">
        <v>0.51951317295994104</v>
      </c>
    </row>
    <row r="1850" spans="1:13" x14ac:dyDescent="0.2">
      <c r="A1850" t="s">
        <v>11626</v>
      </c>
      <c r="B1850" t="s">
        <v>11627</v>
      </c>
      <c r="C1850" t="s">
        <v>11628</v>
      </c>
      <c r="D1850" t="s">
        <v>11629</v>
      </c>
      <c r="E1850" t="s">
        <v>11630</v>
      </c>
      <c r="F1850" t="s">
        <v>11631</v>
      </c>
      <c r="G1850" t="s">
        <v>11625</v>
      </c>
      <c r="H1850">
        <v>6.2614454908134897E-3</v>
      </c>
      <c r="I1850">
        <v>0.47174096461028697</v>
      </c>
      <c r="J1850">
        <v>8.6881379843118996E-3</v>
      </c>
      <c r="K1850">
        <v>-1.8238026354509E-3</v>
      </c>
      <c r="L1850">
        <v>265</v>
      </c>
      <c r="M1850">
        <v>0.51939263721578699</v>
      </c>
    </row>
    <row r="1851" spans="1:13" x14ac:dyDescent="0.2">
      <c r="A1851" t="s">
        <v>5292</v>
      </c>
      <c r="B1851" t="s">
        <v>5293</v>
      </c>
      <c r="C1851" t="s">
        <v>5294</v>
      </c>
      <c r="D1851" t="s">
        <v>5295</v>
      </c>
      <c r="E1851" t="s">
        <v>5296</v>
      </c>
      <c r="F1851" t="s">
        <v>5297</v>
      </c>
      <c r="G1851" t="s">
        <v>11632</v>
      </c>
      <c r="H1851">
        <v>6.2605207749192801E-3</v>
      </c>
      <c r="I1851">
        <v>0.47180648558302501</v>
      </c>
      <c r="J1851">
        <v>8.6881405180885794E-3</v>
      </c>
      <c r="K1851">
        <v>-1.8243869719711801E-3</v>
      </c>
      <c r="L1851">
        <v>265</v>
      </c>
      <c r="M1851">
        <v>0.51923893362571105</v>
      </c>
    </row>
    <row r="1852" spans="1:13" x14ac:dyDescent="0.2">
      <c r="A1852" t="s">
        <v>11634</v>
      </c>
      <c r="B1852" t="s">
        <v>11635</v>
      </c>
      <c r="C1852" t="s">
        <v>11636</v>
      </c>
      <c r="D1852" t="s">
        <v>11637</v>
      </c>
      <c r="E1852" t="s">
        <v>11638</v>
      </c>
      <c r="F1852" t="s">
        <v>11636</v>
      </c>
      <c r="G1852" t="s">
        <v>11633</v>
      </c>
      <c r="H1852">
        <v>-6.2591457534004902E-3</v>
      </c>
      <c r="I1852">
        <v>0.47190392229294598</v>
      </c>
      <c r="J1852">
        <v>8.6881442850361996E-3</v>
      </c>
      <c r="K1852">
        <v>-1.8252557012006199E-3</v>
      </c>
      <c r="L1852">
        <v>265</v>
      </c>
      <c r="M1852">
        <v>0.51901042384909502</v>
      </c>
    </row>
    <row r="1853" spans="1:13" x14ac:dyDescent="0.2">
      <c r="A1853" t="s">
        <v>11640</v>
      </c>
      <c r="B1853" t="s">
        <v>11641</v>
      </c>
      <c r="C1853" t="s">
        <v>11642</v>
      </c>
      <c r="D1853" t="s">
        <v>11643</v>
      </c>
      <c r="E1853" t="s">
        <v>11644</v>
      </c>
      <c r="F1853" t="s">
        <v>11642</v>
      </c>
      <c r="G1853" t="s">
        <v>11639</v>
      </c>
      <c r="H1853">
        <v>6.2563218337373201E-3</v>
      </c>
      <c r="I1853">
        <v>0.47210406532711702</v>
      </c>
      <c r="J1853">
        <v>8.6881520187207795E-3</v>
      </c>
      <c r="K1853">
        <v>-1.8270392360322199E-3</v>
      </c>
      <c r="L1853">
        <v>265</v>
      </c>
      <c r="M1853">
        <v>0.51854128564912505</v>
      </c>
    </row>
    <row r="1854" spans="1:13" x14ac:dyDescent="0.2">
      <c r="A1854" t="s">
        <v>11646</v>
      </c>
      <c r="B1854" t="s">
        <v>11647</v>
      </c>
      <c r="C1854" t="s">
        <v>11648</v>
      </c>
      <c r="D1854" t="s">
        <v>11649</v>
      </c>
      <c r="E1854" t="s">
        <v>11650</v>
      </c>
      <c r="F1854" t="s">
        <v>11651</v>
      </c>
      <c r="G1854" t="s">
        <v>11645</v>
      </c>
      <c r="H1854">
        <v>6.2408123525473204E-3</v>
      </c>
      <c r="I1854">
        <v>0.47320411594578798</v>
      </c>
      <c r="J1854">
        <v>8.6881944311832104E-3</v>
      </c>
      <c r="K1854">
        <v>-1.83682038518462E-3</v>
      </c>
      <c r="L1854">
        <v>265</v>
      </c>
      <c r="M1854">
        <v>0.51596849724260796</v>
      </c>
    </row>
    <row r="1855" spans="1:13" x14ac:dyDescent="0.2">
      <c r="A1855" t="s">
        <v>11653</v>
      </c>
      <c r="B1855" t="s">
        <v>11654</v>
      </c>
      <c r="C1855" t="s">
        <v>11655</v>
      </c>
      <c r="D1855" t="s">
        <v>11656</v>
      </c>
      <c r="E1855" t="s">
        <v>11657</v>
      </c>
      <c r="F1855" t="s">
        <v>11658</v>
      </c>
      <c r="G1855" t="s">
        <v>11652</v>
      </c>
      <c r="H1855">
        <v>6.2402310140921404E-3</v>
      </c>
      <c r="I1855">
        <v>0.47324537614617201</v>
      </c>
      <c r="J1855">
        <v>8.6881960188692608E-3</v>
      </c>
      <c r="K1855">
        <v>-1.8371865377846399E-3</v>
      </c>
      <c r="L1855">
        <v>265</v>
      </c>
      <c r="M1855">
        <v>0.51587218712522298</v>
      </c>
    </row>
    <row r="1856" spans="1:13" x14ac:dyDescent="0.2">
      <c r="A1856" t="s">
        <v>11660</v>
      </c>
      <c r="B1856" t="s">
        <v>11661</v>
      </c>
      <c r="C1856" t="s">
        <v>11662</v>
      </c>
      <c r="D1856" t="s">
        <v>11663</v>
      </c>
      <c r="E1856" t="s">
        <v>11664</v>
      </c>
      <c r="F1856" t="s">
        <v>11665</v>
      </c>
      <c r="G1856" t="s">
        <v>11659</v>
      </c>
      <c r="H1856">
        <v>-6.2329735604728003E-3</v>
      </c>
      <c r="I1856">
        <v>0.47376063581779299</v>
      </c>
      <c r="J1856">
        <v>8.6882158271354894E-3</v>
      </c>
      <c r="K1856">
        <v>-1.84175473129411E-3</v>
      </c>
      <c r="L1856">
        <v>265</v>
      </c>
      <c r="M1856">
        <v>0.51467060864110603</v>
      </c>
    </row>
    <row r="1857" spans="1:13" x14ac:dyDescent="0.2">
      <c r="A1857" t="s">
        <v>11667</v>
      </c>
      <c r="B1857" t="s">
        <v>11668</v>
      </c>
      <c r="C1857" t="s">
        <v>11669</v>
      </c>
      <c r="D1857" t="s">
        <v>11670</v>
      </c>
      <c r="E1857" t="s">
        <v>11671</v>
      </c>
      <c r="F1857" t="s">
        <v>11672</v>
      </c>
      <c r="G1857" t="s">
        <v>11666</v>
      </c>
      <c r="H1857">
        <v>6.2324259931288697E-3</v>
      </c>
      <c r="I1857">
        <v>0.47379952406322601</v>
      </c>
      <c r="J1857">
        <v>8.6882173207116099E-3</v>
      </c>
      <c r="K1857">
        <v>-1.84209918108169E-3</v>
      </c>
      <c r="L1857">
        <v>265</v>
      </c>
      <c r="M1857">
        <v>0.51458000796424297</v>
      </c>
    </row>
    <row r="1858" spans="1:13" x14ac:dyDescent="0.2">
      <c r="A1858" t="s">
        <v>11674</v>
      </c>
      <c r="B1858" t="s">
        <v>11675</v>
      </c>
      <c r="C1858" t="s">
        <v>11676</v>
      </c>
      <c r="D1858" t="s">
        <v>11677</v>
      </c>
      <c r="E1858" t="s">
        <v>11678</v>
      </c>
      <c r="F1858" t="s">
        <v>11676</v>
      </c>
      <c r="G1858" t="s">
        <v>11673</v>
      </c>
      <c r="H1858">
        <v>6.23238178186336E-3</v>
      </c>
      <c r="I1858">
        <v>0.47380266402445198</v>
      </c>
      <c r="J1858">
        <v>8.6882174412990596E-3</v>
      </c>
      <c r="K1858">
        <v>-1.84212699106379E-3</v>
      </c>
      <c r="L1858">
        <v>265</v>
      </c>
      <c r="M1858">
        <v>0.51457269310338705</v>
      </c>
    </row>
    <row r="1859" spans="1:13" x14ac:dyDescent="0.2">
      <c r="A1859" t="s">
        <v>11680</v>
      </c>
      <c r="B1859" t="s">
        <v>11681</v>
      </c>
      <c r="C1859" t="s">
        <v>11682</v>
      </c>
      <c r="D1859" t="s">
        <v>11683</v>
      </c>
      <c r="E1859" t="s">
        <v>11684</v>
      </c>
      <c r="F1859" t="s">
        <v>11685</v>
      </c>
      <c r="G1859" t="s">
        <v>11679</v>
      </c>
      <c r="H1859">
        <v>6.2306213564958602E-3</v>
      </c>
      <c r="I1859">
        <v>0.47392770174934501</v>
      </c>
      <c r="J1859">
        <v>8.6882222422114096E-3</v>
      </c>
      <c r="K1859">
        <v>-1.84323418194565E-3</v>
      </c>
      <c r="L1859">
        <v>265</v>
      </c>
      <c r="M1859">
        <v>0.51428146896557303</v>
      </c>
    </row>
    <row r="1860" spans="1:13" x14ac:dyDescent="0.2">
      <c r="A1860" t="s">
        <v>11687</v>
      </c>
      <c r="B1860" t="s">
        <v>11688</v>
      </c>
      <c r="C1860" t="s">
        <v>11689</v>
      </c>
      <c r="D1860" t="s">
        <v>11690</v>
      </c>
      <c r="E1860" t="s">
        <v>140</v>
      </c>
      <c r="F1860" t="s">
        <v>11691</v>
      </c>
      <c r="G1860" t="s">
        <v>11686</v>
      </c>
      <c r="H1860">
        <v>6.2301358780777203E-3</v>
      </c>
      <c r="I1860">
        <v>0.47396218699498899</v>
      </c>
      <c r="J1860">
        <v>8.6882235659360794E-3</v>
      </c>
      <c r="K1860">
        <v>-1.84353946067195E-3</v>
      </c>
      <c r="L1860">
        <v>265</v>
      </c>
      <c r="M1860">
        <v>0.514201171692518</v>
      </c>
    </row>
    <row r="1861" spans="1:13" x14ac:dyDescent="0.2">
      <c r="A1861" t="s">
        <v>7065</v>
      </c>
      <c r="B1861" t="s">
        <v>7066</v>
      </c>
      <c r="C1861" t="s">
        <v>7067</v>
      </c>
      <c r="D1861" t="s">
        <v>7068</v>
      </c>
      <c r="E1861" t="s">
        <v>7069</v>
      </c>
      <c r="F1861" t="s">
        <v>7070</v>
      </c>
      <c r="G1861" t="s">
        <v>11692</v>
      </c>
      <c r="H1861">
        <v>-6.2277987363404102E-3</v>
      </c>
      <c r="I1861">
        <v>0.47412822161220602</v>
      </c>
      <c r="J1861">
        <v>8.6882299370329395E-3</v>
      </c>
      <c r="K1861">
        <v>-1.8450087701375999E-3</v>
      </c>
      <c r="L1861">
        <v>265</v>
      </c>
      <c r="M1861">
        <v>0.51381470082454395</v>
      </c>
    </row>
    <row r="1862" spans="1:13" x14ac:dyDescent="0.2">
      <c r="A1862" t="s">
        <v>11694</v>
      </c>
      <c r="B1862" t="s">
        <v>11695</v>
      </c>
      <c r="C1862" t="s">
        <v>11696</v>
      </c>
      <c r="D1862" t="s">
        <v>11697</v>
      </c>
      <c r="E1862" t="s">
        <v>11698</v>
      </c>
      <c r="F1862" t="s">
        <v>11699</v>
      </c>
      <c r="G1862" t="s">
        <v>11693</v>
      </c>
      <c r="H1862">
        <v>6.2263076312696801E-3</v>
      </c>
      <c r="I1862">
        <v>0.47423412501531498</v>
      </c>
      <c r="J1862">
        <v>8.6882331367792096E-3</v>
      </c>
      <c r="K1862">
        <v>-1.84594551870476E-3</v>
      </c>
      <c r="L1862">
        <v>265</v>
      </c>
      <c r="M1862">
        <v>0.513568309461233</v>
      </c>
    </row>
    <row r="1863" spans="1:13" x14ac:dyDescent="0.2">
      <c r="A1863" t="s">
        <v>11701</v>
      </c>
      <c r="B1863" t="s">
        <v>11702</v>
      </c>
      <c r="C1863" t="s">
        <v>11703</v>
      </c>
      <c r="D1863" t="s">
        <v>11704</v>
      </c>
      <c r="E1863" t="s">
        <v>11705</v>
      </c>
      <c r="F1863" t="s">
        <v>11706</v>
      </c>
      <c r="G1863" t="s">
        <v>11700</v>
      </c>
      <c r="H1863">
        <v>6.2203548872828201E-3</v>
      </c>
      <c r="I1863">
        <v>0.47465725734689201</v>
      </c>
      <c r="J1863">
        <v>8.6882502131570196E-3</v>
      </c>
      <c r="K1863">
        <v>-1.8496848796711899E-3</v>
      </c>
      <c r="L1863">
        <v>265</v>
      </c>
      <c r="M1863">
        <v>0.51258475637305201</v>
      </c>
    </row>
    <row r="1864" spans="1:13" x14ac:dyDescent="0.2">
      <c r="A1864" t="s">
        <v>11708</v>
      </c>
      <c r="B1864" t="s">
        <v>11709</v>
      </c>
      <c r="C1864" t="s">
        <v>11710</v>
      </c>
      <c r="D1864" t="s">
        <v>11711</v>
      </c>
      <c r="E1864" t="s">
        <v>11712</v>
      </c>
      <c r="F1864" t="s">
        <v>11710</v>
      </c>
      <c r="G1864" t="s">
        <v>11707</v>
      </c>
      <c r="H1864">
        <v>6.2164383579904397E-3</v>
      </c>
      <c r="I1864">
        <v>0.47493573515892401</v>
      </c>
      <c r="J1864">
        <v>8.6882608715434899E-3</v>
      </c>
      <c r="K1864">
        <v>-1.8521429367959199E-3</v>
      </c>
      <c r="L1864">
        <v>265</v>
      </c>
      <c r="M1864">
        <v>0.51193822485539098</v>
      </c>
    </row>
    <row r="1865" spans="1:13" x14ac:dyDescent="0.2">
      <c r="A1865" t="s">
        <v>11714</v>
      </c>
      <c r="B1865" t="s">
        <v>11715</v>
      </c>
      <c r="C1865" t="s">
        <v>11716</v>
      </c>
      <c r="D1865" t="s">
        <v>11717</v>
      </c>
      <c r="E1865" t="s">
        <v>11718</v>
      </c>
      <c r="F1865" t="s">
        <v>11719</v>
      </c>
      <c r="G1865" t="s">
        <v>11713</v>
      </c>
      <c r="H1865">
        <v>6.2148629969083699E-3</v>
      </c>
      <c r="I1865">
        <v>0.47504777353477601</v>
      </c>
      <c r="J1865">
        <v>8.6882651568116406E-3</v>
      </c>
      <c r="K1865">
        <v>-1.8531312142438001E-3</v>
      </c>
      <c r="L1865">
        <v>265</v>
      </c>
      <c r="M1865">
        <v>0.51167828365474999</v>
      </c>
    </row>
    <row r="1866" spans="1:13" x14ac:dyDescent="0.2">
      <c r="A1866" t="s">
        <v>11721</v>
      </c>
      <c r="B1866" t="s">
        <v>11722</v>
      </c>
      <c r="C1866" t="s">
        <v>11723</v>
      </c>
      <c r="D1866" t="s">
        <v>11724</v>
      </c>
      <c r="E1866" t="s">
        <v>11725</v>
      </c>
      <c r="F1866" t="s">
        <v>11723</v>
      </c>
      <c r="G1866" t="s">
        <v>11720</v>
      </c>
      <c r="H1866">
        <v>6.2090366018529202E-3</v>
      </c>
      <c r="I1866">
        <v>0.475462267218354</v>
      </c>
      <c r="J1866">
        <v>8.6882809962090298E-3</v>
      </c>
      <c r="K1866">
        <v>-1.8567841332208801E-3</v>
      </c>
      <c r="L1866">
        <v>265</v>
      </c>
      <c r="M1866">
        <v>0.51071748084789403</v>
      </c>
    </row>
    <row r="1867" spans="1:13" x14ac:dyDescent="0.2">
      <c r="A1867" t="s">
        <v>11727</v>
      </c>
      <c r="B1867" t="s">
        <v>11728</v>
      </c>
      <c r="C1867" t="s">
        <v>11729</v>
      </c>
      <c r="D1867" t="s">
        <v>11730</v>
      </c>
      <c r="E1867" t="s">
        <v>11731</v>
      </c>
      <c r="F1867" t="s">
        <v>11732</v>
      </c>
      <c r="G1867" t="s">
        <v>11726</v>
      </c>
      <c r="H1867">
        <v>-6.2000790475724597E-3</v>
      </c>
      <c r="I1867">
        <v>0.476099898256862</v>
      </c>
      <c r="J1867">
        <v>8.6883053188130908E-3</v>
      </c>
      <c r="K1867">
        <v>-1.86239348218353E-3</v>
      </c>
      <c r="L1867">
        <v>265</v>
      </c>
      <c r="M1867">
        <v>0.50924210500848899</v>
      </c>
    </row>
    <row r="1868" spans="1:13" x14ac:dyDescent="0.2">
      <c r="A1868" t="s">
        <v>11734</v>
      </c>
      <c r="B1868" t="s">
        <v>11735</v>
      </c>
      <c r="C1868" t="s">
        <v>11736</v>
      </c>
      <c r="D1868" t="s">
        <v>11737</v>
      </c>
      <c r="E1868" t="s">
        <v>11738</v>
      </c>
      <c r="F1868" t="s">
        <v>11736</v>
      </c>
      <c r="G1868" t="s">
        <v>11733</v>
      </c>
      <c r="H1868">
        <v>6.1993601249782501E-3</v>
      </c>
      <c r="I1868">
        <v>0.47615109395515798</v>
      </c>
      <c r="J1868">
        <v>8.6883072693910296E-3</v>
      </c>
      <c r="K1868">
        <v>-1.86284333076281E-3</v>
      </c>
      <c r="L1868">
        <v>265</v>
      </c>
      <c r="M1868">
        <v>0.50912378615976495</v>
      </c>
    </row>
    <row r="1869" spans="1:13" x14ac:dyDescent="0.2">
      <c r="A1869" t="s">
        <v>11740</v>
      </c>
      <c r="B1869" t="s">
        <v>11741</v>
      </c>
      <c r="C1869" t="s">
        <v>11742</v>
      </c>
      <c r="D1869" t="s">
        <v>11743</v>
      </c>
      <c r="E1869" t="s">
        <v>11744</v>
      </c>
      <c r="F1869" t="s">
        <v>11745</v>
      </c>
      <c r="G1869" t="s">
        <v>11739</v>
      </c>
      <c r="H1869">
        <v>6.19518568955745E-3</v>
      </c>
      <c r="I1869">
        <v>0.47644842186092401</v>
      </c>
      <c r="J1869">
        <v>8.6883185909742994E-3</v>
      </c>
      <c r="K1869">
        <v>-1.86545435282826E-3</v>
      </c>
      <c r="L1869">
        <v>265</v>
      </c>
      <c r="M1869">
        <v>0.50843703911836502</v>
      </c>
    </row>
    <row r="1870" spans="1:13" x14ac:dyDescent="0.2">
      <c r="A1870" t="s">
        <v>11747</v>
      </c>
      <c r="B1870" t="s">
        <v>11748</v>
      </c>
      <c r="C1870" t="s">
        <v>11749</v>
      </c>
      <c r="D1870" t="s">
        <v>11750</v>
      </c>
      <c r="E1870" t="s">
        <v>11751</v>
      </c>
      <c r="F1870" t="s">
        <v>11749</v>
      </c>
      <c r="G1870" t="s">
        <v>11746</v>
      </c>
      <c r="H1870">
        <v>6.1935843094434E-3</v>
      </c>
      <c r="I1870">
        <v>0.47656250842949699</v>
      </c>
      <c r="J1870">
        <v>8.6883229320866995E-3</v>
      </c>
      <c r="K1870">
        <v>-1.86645551584763E-3</v>
      </c>
      <c r="L1870">
        <v>265</v>
      </c>
      <c r="M1870">
        <v>0.50817371569735403</v>
      </c>
    </row>
    <row r="1871" spans="1:13" x14ac:dyDescent="0.2">
      <c r="A1871" t="s">
        <v>11753</v>
      </c>
      <c r="B1871" t="s">
        <v>11754</v>
      </c>
      <c r="C1871" t="s">
        <v>11755</v>
      </c>
      <c r="D1871" t="s">
        <v>11756</v>
      </c>
      <c r="E1871" t="s">
        <v>140</v>
      </c>
      <c r="F1871" t="s">
        <v>11755</v>
      </c>
      <c r="G1871" t="s">
        <v>11752</v>
      </c>
      <c r="H1871">
        <v>6.1898148664708604E-3</v>
      </c>
      <c r="I1871">
        <v>0.47683111226904001</v>
      </c>
      <c r="J1871">
        <v>8.6883331460688804E-3</v>
      </c>
      <c r="K1871">
        <v>-1.8688111032763E-3</v>
      </c>
      <c r="L1871">
        <v>265</v>
      </c>
      <c r="M1871">
        <v>0.50755415699419504</v>
      </c>
    </row>
    <row r="1872" spans="1:13" x14ac:dyDescent="0.2">
      <c r="A1872" t="s">
        <v>11758</v>
      </c>
      <c r="B1872" t="s">
        <v>11759</v>
      </c>
      <c r="C1872" t="s">
        <v>11760</v>
      </c>
      <c r="D1872" t="s">
        <v>11761</v>
      </c>
      <c r="E1872" t="s">
        <v>11762</v>
      </c>
      <c r="F1872" t="s">
        <v>11763</v>
      </c>
      <c r="G1872" t="s">
        <v>11757</v>
      </c>
      <c r="H1872">
        <v>-6.1826724208360398E-3</v>
      </c>
      <c r="I1872">
        <v>0.47734029629198899</v>
      </c>
      <c r="J1872">
        <v>8.6883524827202508E-3</v>
      </c>
      <c r="K1872">
        <v>-1.8732706029627199E-3</v>
      </c>
      <c r="L1872">
        <v>265</v>
      </c>
      <c r="M1872">
        <v>0.50638124232564796</v>
      </c>
    </row>
    <row r="1873" spans="1:13" x14ac:dyDescent="0.2">
      <c r="A1873" t="s">
        <v>11765</v>
      </c>
      <c r="B1873" t="s">
        <v>11766</v>
      </c>
      <c r="C1873" t="s">
        <v>11767</v>
      </c>
      <c r="D1873" t="s">
        <v>11768</v>
      </c>
      <c r="E1873" t="s">
        <v>11769</v>
      </c>
      <c r="F1873" t="s">
        <v>11767</v>
      </c>
      <c r="G1873" t="s">
        <v>11764</v>
      </c>
      <c r="H1873">
        <v>6.1805884852299403E-3</v>
      </c>
      <c r="I1873">
        <v>0.477488915520558</v>
      </c>
      <c r="J1873">
        <v>8.6883581203170603E-3</v>
      </c>
      <c r="K1873">
        <v>-1.87457077106634E-3</v>
      </c>
      <c r="L1873">
        <v>265</v>
      </c>
      <c r="M1873">
        <v>0.506039280764777</v>
      </c>
    </row>
    <row r="1874" spans="1:13" x14ac:dyDescent="0.2">
      <c r="A1874" t="s">
        <v>11771</v>
      </c>
      <c r="B1874" t="s">
        <v>11772</v>
      </c>
      <c r="C1874" t="s">
        <v>11773</v>
      </c>
      <c r="D1874" t="s">
        <v>11774</v>
      </c>
      <c r="E1874" t="s">
        <v>11775</v>
      </c>
      <c r="F1874" t="s">
        <v>11776</v>
      </c>
      <c r="G1874" t="s">
        <v>11770</v>
      </c>
      <c r="H1874">
        <v>-6.1754059158036804E-3</v>
      </c>
      <c r="I1874">
        <v>0.47785862792886402</v>
      </c>
      <c r="J1874">
        <v>8.6883721322813991E-3</v>
      </c>
      <c r="K1874">
        <v>-1.87780227738576E-3</v>
      </c>
      <c r="L1874">
        <v>265</v>
      </c>
      <c r="M1874">
        <v>0.50518935532554898</v>
      </c>
    </row>
    <row r="1875" spans="1:13" x14ac:dyDescent="0.2">
      <c r="A1875" t="s">
        <v>11778</v>
      </c>
      <c r="B1875" t="s">
        <v>11779</v>
      </c>
      <c r="C1875" t="s">
        <v>11779</v>
      </c>
      <c r="D1875" t="s">
        <v>11780</v>
      </c>
      <c r="E1875" t="s">
        <v>11781</v>
      </c>
      <c r="F1875" t="s">
        <v>11782</v>
      </c>
      <c r="G1875" t="s">
        <v>11777</v>
      </c>
      <c r="H1875">
        <v>6.1725530248759796E-3</v>
      </c>
      <c r="I1875">
        <v>0.47806221291122902</v>
      </c>
      <c r="J1875">
        <v>8.6883798405349901E-3</v>
      </c>
      <c r="K1875">
        <v>-1.87957999396504E-3</v>
      </c>
      <c r="L1875">
        <v>265</v>
      </c>
      <c r="M1875">
        <v>0.50472179659577698</v>
      </c>
    </row>
    <row r="1876" spans="1:13" x14ac:dyDescent="0.2">
      <c r="A1876" t="s">
        <v>11784</v>
      </c>
      <c r="B1876" t="s">
        <v>11785</v>
      </c>
      <c r="C1876" t="s">
        <v>11786</v>
      </c>
      <c r="D1876" t="s">
        <v>11787</v>
      </c>
      <c r="E1876" t="s">
        <v>11788</v>
      </c>
      <c r="F1876" t="s">
        <v>11789</v>
      </c>
      <c r="G1876" t="s">
        <v>11783</v>
      </c>
      <c r="H1876">
        <v>6.1645923878584901E-3</v>
      </c>
      <c r="I1876">
        <v>0.478630540697359</v>
      </c>
      <c r="J1876">
        <v>8.6884013305849397E-3</v>
      </c>
      <c r="K1876">
        <v>-1.8845361467203501E-3</v>
      </c>
      <c r="L1876">
        <v>265</v>
      </c>
      <c r="M1876">
        <v>0.50341828346045703</v>
      </c>
    </row>
    <row r="1877" spans="1:13" x14ac:dyDescent="0.2">
      <c r="A1877" t="s">
        <v>11791</v>
      </c>
      <c r="B1877" t="s">
        <v>11792</v>
      </c>
      <c r="C1877" t="s">
        <v>11793</v>
      </c>
      <c r="D1877" t="s">
        <v>11794</v>
      </c>
      <c r="E1877" t="s">
        <v>11795</v>
      </c>
      <c r="F1877" t="s">
        <v>11793</v>
      </c>
      <c r="G1877" t="s">
        <v>11790</v>
      </c>
      <c r="H1877">
        <v>6.1640635624105903E-3</v>
      </c>
      <c r="I1877">
        <v>0.47866830773005498</v>
      </c>
      <c r="J1877">
        <v>8.6884027571856193E-3</v>
      </c>
      <c r="K1877">
        <v>-1.8848651575982299E-3</v>
      </c>
      <c r="L1877">
        <v>265</v>
      </c>
      <c r="M1877">
        <v>0.50333175107135197</v>
      </c>
    </row>
    <row r="1878" spans="1:13" x14ac:dyDescent="0.2">
      <c r="A1878" t="s">
        <v>11797</v>
      </c>
      <c r="B1878" t="s">
        <v>11798</v>
      </c>
      <c r="C1878" t="s">
        <v>11799</v>
      </c>
      <c r="D1878" t="s">
        <v>11800</v>
      </c>
      <c r="E1878" t="s">
        <v>11801</v>
      </c>
      <c r="F1878" t="s">
        <v>11802</v>
      </c>
      <c r="G1878" t="s">
        <v>11796</v>
      </c>
      <c r="H1878">
        <v>6.1618204370488096E-3</v>
      </c>
      <c r="I1878">
        <v>0.478828522605586</v>
      </c>
      <c r="J1878">
        <v>8.6884088070519807E-3</v>
      </c>
      <c r="K1878">
        <v>-1.8862604132807699E-3</v>
      </c>
      <c r="L1878">
        <v>265</v>
      </c>
      <c r="M1878">
        <v>0.50296478873686301</v>
      </c>
    </row>
    <row r="1879" spans="1:13" x14ac:dyDescent="0.2">
      <c r="A1879" t="s">
        <v>11804</v>
      </c>
      <c r="B1879" t="s">
        <v>11805</v>
      </c>
      <c r="C1879" t="s">
        <v>11806</v>
      </c>
      <c r="D1879" t="s">
        <v>11807</v>
      </c>
      <c r="E1879" t="s">
        <v>11808</v>
      </c>
      <c r="F1879" t="s">
        <v>11809</v>
      </c>
      <c r="G1879" t="s">
        <v>11803</v>
      </c>
      <c r="H1879">
        <v>6.1585105805197901E-3</v>
      </c>
      <c r="I1879">
        <v>0.47906498176010898</v>
      </c>
      <c r="J1879">
        <v>8.6884177299377096E-3</v>
      </c>
      <c r="K1879">
        <v>-1.8883182633202501E-3</v>
      </c>
      <c r="L1879">
        <v>265</v>
      </c>
      <c r="M1879">
        <v>0.50242356116028097</v>
      </c>
    </row>
    <row r="1880" spans="1:13" x14ac:dyDescent="0.2">
      <c r="A1880" t="s">
        <v>11811</v>
      </c>
      <c r="B1880" t="s">
        <v>11812</v>
      </c>
      <c r="C1880" t="s">
        <v>11813</v>
      </c>
      <c r="D1880" t="s">
        <v>11814</v>
      </c>
      <c r="E1880" t="s">
        <v>11815</v>
      </c>
      <c r="F1880" t="s">
        <v>11813</v>
      </c>
      <c r="G1880" t="s">
        <v>11810</v>
      </c>
      <c r="H1880">
        <v>6.1579122301877801E-3</v>
      </c>
      <c r="I1880">
        <v>0.47910773521514999</v>
      </c>
      <c r="J1880">
        <v>8.6884193424894094E-3</v>
      </c>
      <c r="K1880">
        <v>-1.88869016000237E-3</v>
      </c>
      <c r="L1880">
        <v>265</v>
      </c>
      <c r="M1880">
        <v>0.50232575021779702</v>
      </c>
    </row>
    <row r="1881" spans="1:13" x14ac:dyDescent="0.2">
      <c r="A1881" t="s">
        <v>11817</v>
      </c>
      <c r="B1881" t="s">
        <v>11818</v>
      </c>
      <c r="C1881" t="s">
        <v>11819</v>
      </c>
      <c r="D1881" t="s">
        <v>11820</v>
      </c>
      <c r="E1881" t="s">
        <v>11821</v>
      </c>
      <c r="F1881" t="s">
        <v>11819</v>
      </c>
      <c r="G1881" t="s">
        <v>11816</v>
      </c>
      <c r="H1881">
        <v>6.1577953791287698E-3</v>
      </c>
      <c r="I1881">
        <v>0.47911608472355499</v>
      </c>
      <c r="J1881">
        <v>8.6884196573842193E-3</v>
      </c>
      <c r="K1881">
        <v>-1.8887627830048699E-3</v>
      </c>
      <c r="L1881">
        <v>265</v>
      </c>
      <c r="M1881">
        <v>0.50230664996357799</v>
      </c>
    </row>
    <row r="1882" spans="1:13" x14ac:dyDescent="0.2">
      <c r="A1882" t="s">
        <v>11823</v>
      </c>
      <c r="B1882" t="s">
        <v>11824</v>
      </c>
      <c r="C1882" t="s">
        <v>11825</v>
      </c>
      <c r="D1882" t="s">
        <v>11826</v>
      </c>
      <c r="E1882" t="s">
        <v>11827</v>
      </c>
      <c r="F1882" t="s">
        <v>11828</v>
      </c>
      <c r="G1882" t="s">
        <v>11822</v>
      </c>
      <c r="H1882">
        <v>6.1512742172093503E-3</v>
      </c>
      <c r="I1882">
        <v>0.47958217483425303</v>
      </c>
      <c r="J1882">
        <v>8.6884372213765302E-3</v>
      </c>
      <c r="K1882">
        <v>-1.8928135045421801E-3</v>
      </c>
      <c r="L1882">
        <v>265</v>
      </c>
      <c r="M1882">
        <v>0.50124129201878398</v>
      </c>
    </row>
    <row r="1883" spans="1:13" x14ac:dyDescent="0.2">
      <c r="A1883" t="s">
        <v>11830</v>
      </c>
      <c r="B1883" t="s">
        <v>11831</v>
      </c>
      <c r="C1883" t="s">
        <v>11832</v>
      </c>
      <c r="D1883" t="s">
        <v>11833</v>
      </c>
      <c r="E1883" t="s">
        <v>140</v>
      </c>
      <c r="F1883" t="s">
        <v>11832</v>
      </c>
      <c r="G1883" t="s">
        <v>11829</v>
      </c>
      <c r="H1883">
        <v>6.1461799472974903E-3</v>
      </c>
      <c r="I1883">
        <v>0.47994645106594902</v>
      </c>
      <c r="J1883">
        <v>8.6884509292286301E-3</v>
      </c>
      <c r="K1883">
        <v>-1.8959749037654699E-3</v>
      </c>
      <c r="L1883">
        <v>265</v>
      </c>
      <c r="M1883">
        <v>0.50040983581937704</v>
      </c>
    </row>
    <row r="1884" spans="1:13" x14ac:dyDescent="0.2">
      <c r="A1884" t="s">
        <v>11835</v>
      </c>
      <c r="B1884" t="s">
        <v>11836</v>
      </c>
      <c r="C1884" t="s">
        <v>11836</v>
      </c>
      <c r="D1884" t="s">
        <v>11837</v>
      </c>
      <c r="E1884" t="s">
        <v>11838</v>
      </c>
      <c r="F1884" t="s">
        <v>11839</v>
      </c>
      <c r="G1884" t="s">
        <v>11834</v>
      </c>
      <c r="H1884">
        <v>-6.1422014602539399E-3</v>
      </c>
      <c r="I1884">
        <v>0.48023104525222299</v>
      </c>
      <c r="J1884">
        <v>8.6884616267771907E-3</v>
      </c>
      <c r="K1884">
        <v>-1.89844204952627E-3</v>
      </c>
      <c r="L1884">
        <v>265</v>
      </c>
      <c r="M1884">
        <v>0.49976097372737099</v>
      </c>
    </row>
    <row r="1885" spans="1:13" x14ac:dyDescent="0.2">
      <c r="A1885" t="s">
        <v>11841</v>
      </c>
      <c r="B1885" t="s">
        <v>11842</v>
      </c>
      <c r="C1885" t="s">
        <v>11843</v>
      </c>
      <c r="D1885" t="s">
        <v>11844</v>
      </c>
      <c r="E1885" t="s">
        <v>11845</v>
      </c>
      <c r="F1885" t="s">
        <v>11846</v>
      </c>
      <c r="G1885" t="s">
        <v>11840</v>
      </c>
      <c r="H1885">
        <v>6.1383168382387202E-3</v>
      </c>
      <c r="I1885">
        <v>0.48050901319587302</v>
      </c>
      <c r="J1885">
        <v>8.68847206524055E-3</v>
      </c>
      <c r="K1885">
        <v>-1.90084944612012E-3</v>
      </c>
      <c r="L1885">
        <v>265</v>
      </c>
      <c r="M1885">
        <v>0.49912782881347201</v>
      </c>
    </row>
    <row r="1886" spans="1:13" x14ac:dyDescent="0.2">
      <c r="A1886" t="s">
        <v>11848</v>
      </c>
      <c r="B1886" t="s">
        <v>11849</v>
      </c>
      <c r="C1886" t="s">
        <v>11850</v>
      </c>
      <c r="D1886" t="s">
        <v>11851</v>
      </c>
      <c r="E1886" t="s">
        <v>11852</v>
      </c>
      <c r="F1886" t="s">
        <v>11850</v>
      </c>
      <c r="G1886" t="s">
        <v>11847</v>
      </c>
      <c r="H1886">
        <v>6.1209278433040897E-3</v>
      </c>
      <c r="I1886">
        <v>0.48175436759481799</v>
      </c>
      <c r="J1886">
        <v>8.6885187105388909E-3</v>
      </c>
      <c r="K1886">
        <v>-1.91160716948557E-3</v>
      </c>
      <c r="L1886">
        <v>265</v>
      </c>
      <c r="M1886">
        <v>0.49629858648916098</v>
      </c>
    </row>
    <row r="1887" spans="1:13" x14ac:dyDescent="0.2">
      <c r="A1887" t="s">
        <v>11854</v>
      </c>
      <c r="B1887" t="s">
        <v>11855</v>
      </c>
      <c r="C1887" t="s">
        <v>11856</v>
      </c>
      <c r="D1887" t="s">
        <v>11857</v>
      </c>
      <c r="E1887" t="s">
        <v>11858</v>
      </c>
      <c r="F1887" t="s">
        <v>11856</v>
      </c>
      <c r="G1887" t="s">
        <v>11853</v>
      </c>
      <c r="H1887">
        <v>6.1176989253918703E-3</v>
      </c>
      <c r="I1887">
        <v>0.48198580629501098</v>
      </c>
      <c r="J1887">
        <v>8.6885273573902595E-3</v>
      </c>
      <c r="K1887">
        <v>-1.91360138400043E-3</v>
      </c>
      <c r="L1887">
        <v>265</v>
      </c>
      <c r="M1887">
        <v>0.49577412196193599</v>
      </c>
    </row>
    <row r="1888" spans="1:13" x14ac:dyDescent="0.2">
      <c r="A1888" t="s">
        <v>11860</v>
      </c>
      <c r="B1888" t="s">
        <v>11861</v>
      </c>
      <c r="C1888" t="s">
        <v>11862</v>
      </c>
      <c r="D1888" t="s">
        <v>11863</v>
      </c>
      <c r="E1888" t="s">
        <v>11864</v>
      </c>
      <c r="F1888" t="s">
        <v>11862</v>
      </c>
      <c r="G1888" t="s">
        <v>11859</v>
      </c>
      <c r="H1888">
        <v>6.1162580517814501E-3</v>
      </c>
      <c r="I1888">
        <v>0.482089102989259</v>
      </c>
      <c r="J1888">
        <v>8.6885312144895799E-3</v>
      </c>
      <c r="K1888">
        <v>-1.9144909435253601E-3</v>
      </c>
      <c r="L1888">
        <v>265</v>
      </c>
      <c r="M1888">
        <v>0.49554017467622002</v>
      </c>
    </row>
    <row r="1889" spans="1:13" x14ac:dyDescent="0.2">
      <c r="A1889" t="s">
        <v>11866</v>
      </c>
      <c r="B1889" t="s">
        <v>11867</v>
      </c>
      <c r="C1889" t="s">
        <v>11868</v>
      </c>
      <c r="D1889" t="s">
        <v>11869</v>
      </c>
      <c r="E1889" t="s">
        <v>11870</v>
      </c>
      <c r="F1889" t="s">
        <v>11868</v>
      </c>
      <c r="G1889" t="s">
        <v>11865</v>
      </c>
      <c r="H1889">
        <v>6.1156058107285699E-3</v>
      </c>
      <c r="I1889">
        <v>0.48213586629588001</v>
      </c>
      <c r="J1889">
        <v>8.6885329601855792E-3</v>
      </c>
      <c r="K1889">
        <v>-1.91489355203256E-3</v>
      </c>
      <c r="L1889">
        <v>265</v>
      </c>
      <c r="M1889">
        <v>0.495434291884434</v>
      </c>
    </row>
    <row r="1890" spans="1:13" x14ac:dyDescent="0.2">
      <c r="A1890" t="s">
        <v>11872</v>
      </c>
      <c r="B1890" t="s">
        <v>11873</v>
      </c>
      <c r="C1890" t="s">
        <v>11874</v>
      </c>
      <c r="D1890" t="s">
        <v>11875</v>
      </c>
      <c r="E1890" t="s">
        <v>11876</v>
      </c>
      <c r="F1890" t="s">
        <v>11877</v>
      </c>
      <c r="G1890" t="s">
        <v>11871</v>
      </c>
      <c r="H1890">
        <v>6.1147729059119003E-3</v>
      </c>
      <c r="I1890">
        <v>0.48219558610110103</v>
      </c>
      <c r="J1890">
        <v>8.6885351891494295E-3</v>
      </c>
      <c r="K1890">
        <v>-1.9154076163470099E-3</v>
      </c>
      <c r="L1890">
        <v>265</v>
      </c>
      <c r="M1890">
        <v>0.49529909723747301</v>
      </c>
    </row>
    <row r="1891" spans="1:13" x14ac:dyDescent="0.2">
      <c r="A1891" t="s">
        <v>11879</v>
      </c>
      <c r="B1891" t="s">
        <v>11880</v>
      </c>
      <c r="C1891" t="s">
        <v>11881</v>
      </c>
      <c r="D1891" t="s">
        <v>11882</v>
      </c>
      <c r="E1891" t="s">
        <v>11883</v>
      </c>
      <c r="F1891" t="s">
        <v>11881</v>
      </c>
      <c r="G1891" t="s">
        <v>11878</v>
      </c>
      <c r="H1891">
        <v>6.1144285782236997E-3</v>
      </c>
      <c r="I1891">
        <v>0.48222027578360099</v>
      </c>
      <c r="J1891">
        <v>8.6885361105271692E-3</v>
      </c>
      <c r="K1891">
        <v>-1.91562011306434E-3</v>
      </c>
      <c r="L1891">
        <v>265</v>
      </c>
      <c r="M1891">
        <v>0.49524321240552399</v>
      </c>
    </row>
    <row r="1892" spans="1:13" x14ac:dyDescent="0.2">
      <c r="A1892" t="s">
        <v>11885</v>
      </c>
      <c r="B1892" t="s">
        <v>11886</v>
      </c>
      <c r="C1892" t="s">
        <v>11887</v>
      </c>
      <c r="D1892" t="s">
        <v>11888</v>
      </c>
      <c r="E1892" t="s">
        <v>11889</v>
      </c>
      <c r="F1892" t="s">
        <v>11887</v>
      </c>
      <c r="G1892" t="s">
        <v>11884</v>
      </c>
      <c r="H1892">
        <v>6.1129385816617301E-3</v>
      </c>
      <c r="I1892">
        <v>0.48232712241627501</v>
      </c>
      <c r="J1892">
        <v>8.6885400969720708E-3</v>
      </c>
      <c r="K1892">
        <v>-1.91653950438098E-3</v>
      </c>
      <c r="L1892">
        <v>265</v>
      </c>
      <c r="M1892">
        <v>0.49500142057054802</v>
      </c>
    </row>
    <row r="1893" spans="1:13" x14ac:dyDescent="0.2">
      <c r="A1893" t="s">
        <v>11891</v>
      </c>
      <c r="B1893" t="s">
        <v>11892</v>
      </c>
      <c r="C1893" t="s">
        <v>11893</v>
      </c>
      <c r="D1893" t="s">
        <v>11894</v>
      </c>
      <c r="E1893" t="s">
        <v>11895</v>
      </c>
      <c r="F1893" t="s">
        <v>11896</v>
      </c>
      <c r="G1893" t="s">
        <v>11890</v>
      </c>
      <c r="H1893">
        <v>6.1098593147608203E-3</v>
      </c>
      <c r="I1893">
        <v>0.48254797507646102</v>
      </c>
      <c r="J1893">
        <v>8.6885483323816803E-3</v>
      </c>
      <c r="K1893">
        <v>-1.9184388331328101E-3</v>
      </c>
      <c r="L1893">
        <v>265</v>
      </c>
      <c r="M1893">
        <v>0.49450191520884501</v>
      </c>
    </row>
    <row r="1894" spans="1:13" x14ac:dyDescent="0.2">
      <c r="A1894" t="s">
        <v>11898</v>
      </c>
      <c r="B1894" t="s">
        <v>11899</v>
      </c>
      <c r="C1894" t="s">
        <v>11900</v>
      </c>
      <c r="D1894" t="s">
        <v>11901</v>
      </c>
      <c r="E1894" t="s">
        <v>11902</v>
      </c>
      <c r="F1894" t="s">
        <v>11900</v>
      </c>
      <c r="G1894" t="s">
        <v>11897</v>
      </c>
      <c r="H1894">
        <v>6.1098512286147499E-3</v>
      </c>
      <c r="I1894">
        <v>0.48254855510683697</v>
      </c>
      <c r="J1894">
        <v>8.6885483540023699E-3</v>
      </c>
      <c r="K1894">
        <v>-1.9184438195047899E-3</v>
      </c>
      <c r="L1894">
        <v>265</v>
      </c>
      <c r="M1894">
        <v>0.49450060384300798</v>
      </c>
    </row>
    <row r="1895" spans="1:13" x14ac:dyDescent="0.2">
      <c r="A1895" t="s">
        <v>11904</v>
      </c>
      <c r="B1895" t="s">
        <v>11905</v>
      </c>
      <c r="C1895" t="s">
        <v>11906</v>
      </c>
      <c r="D1895" t="s">
        <v>11907</v>
      </c>
      <c r="E1895" t="s">
        <v>11908</v>
      </c>
      <c r="F1895" t="s">
        <v>11906</v>
      </c>
      <c r="G1895" t="s">
        <v>11903</v>
      </c>
      <c r="H1895">
        <v>6.1068523247008403E-3</v>
      </c>
      <c r="I1895">
        <v>0.48276369658334001</v>
      </c>
      <c r="J1895">
        <v>8.6885563704769495E-3</v>
      </c>
      <c r="K1895">
        <v>-1.92029265710381E-3</v>
      </c>
      <c r="L1895">
        <v>265</v>
      </c>
      <c r="M1895">
        <v>0.494014378997156</v>
      </c>
    </row>
    <row r="1896" spans="1:13" x14ac:dyDescent="0.2">
      <c r="A1896" t="s">
        <v>760</v>
      </c>
      <c r="B1896" t="s">
        <v>761</v>
      </c>
      <c r="C1896" t="s">
        <v>762</v>
      </c>
      <c r="D1896" t="s">
        <v>763</v>
      </c>
      <c r="E1896" t="s">
        <v>764</v>
      </c>
      <c r="F1896" t="s">
        <v>762</v>
      </c>
      <c r="G1896" t="s">
        <v>11909</v>
      </c>
      <c r="H1896">
        <v>6.10589339921322E-3</v>
      </c>
      <c r="I1896">
        <v>0.48283250086384699</v>
      </c>
      <c r="J1896">
        <v>8.6885589329820899E-3</v>
      </c>
      <c r="K1896">
        <v>-1.9208836474069501E-3</v>
      </c>
      <c r="L1896">
        <v>265</v>
      </c>
      <c r="M1896">
        <v>0.49385895514088901</v>
      </c>
    </row>
    <row r="1897" spans="1:13" x14ac:dyDescent="0.2">
      <c r="A1897" t="s">
        <v>11911</v>
      </c>
      <c r="B1897" t="s">
        <v>11912</v>
      </c>
      <c r="C1897" t="s">
        <v>11913</v>
      </c>
      <c r="D1897" t="s">
        <v>11914</v>
      </c>
      <c r="E1897" t="s">
        <v>11915</v>
      </c>
      <c r="F1897" t="s">
        <v>11916</v>
      </c>
      <c r="G1897" t="s">
        <v>11910</v>
      </c>
      <c r="H1897">
        <v>6.1048403613653997E-3</v>
      </c>
      <c r="I1897">
        <v>0.48290806394256702</v>
      </c>
      <c r="J1897">
        <v>8.6885617465161501E-3</v>
      </c>
      <c r="K1897">
        <v>-1.9215325326849E-3</v>
      </c>
      <c r="L1897">
        <v>265</v>
      </c>
      <c r="M1897">
        <v>0.493688305763332</v>
      </c>
    </row>
    <row r="1898" spans="1:13" x14ac:dyDescent="0.2">
      <c r="A1898" t="s">
        <v>11918</v>
      </c>
      <c r="B1898" t="s">
        <v>11919</v>
      </c>
      <c r="C1898" t="s">
        <v>11920</v>
      </c>
      <c r="D1898" t="s">
        <v>11921</v>
      </c>
      <c r="E1898" t="s">
        <v>11922</v>
      </c>
      <c r="F1898" t="s">
        <v>11923</v>
      </c>
      <c r="G1898" t="s">
        <v>11917</v>
      </c>
      <c r="H1898">
        <v>6.0981647915985798E-3</v>
      </c>
      <c r="I1898">
        <v>0.483387232873916</v>
      </c>
      <c r="J1898">
        <v>8.6885795711678492E-3</v>
      </c>
      <c r="K1898">
        <v>-1.9256434364651701E-3</v>
      </c>
      <c r="L1898">
        <v>265</v>
      </c>
      <c r="M1898">
        <v>0.49260719040665202</v>
      </c>
    </row>
    <row r="1899" spans="1:13" x14ac:dyDescent="0.2">
      <c r="A1899" t="s">
        <v>11925</v>
      </c>
      <c r="B1899" t="s">
        <v>11926</v>
      </c>
      <c r="C1899" t="s">
        <v>11927</v>
      </c>
      <c r="D1899" t="s">
        <v>11928</v>
      </c>
      <c r="E1899" t="s">
        <v>11929</v>
      </c>
      <c r="F1899" t="s">
        <v>11930</v>
      </c>
      <c r="G1899" t="s">
        <v>11924</v>
      </c>
      <c r="H1899">
        <v>6.0975270143235104E-3</v>
      </c>
      <c r="I1899">
        <v>0.48343302562107698</v>
      </c>
      <c r="J1899">
        <v>8.6885812730947906E-3</v>
      </c>
      <c r="K1899">
        <v>-1.926035952732E-3</v>
      </c>
      <c r="L1899">
        <v>265</v>
      </c>
      <c r="M1899">
        <v>0.492503964089758</v>
      </c>
    </row>
    <row r="1900" spans="1:13" x14ac:dyDescent="0.2">
      <c r="A1900" t="s">
        <v>11932</v>
      </c>
      <c r="B1900" t="s">
        <v>11933</v>
      </c>
      <c r="C1900" t="s">
        <v>11934</v>
      </c>
      <c r="D1900" t="s">
        <v>11935</v>
      </c>
      <c r="E1900" t="s">
        <v>140</v>
      </c>
      <c r="F1900" t="s">
        <v>11936</v>
      </c>
      <c r="G1900" t="s">
        <v>11931</v>
      </c>
      <c r="H1900">
        <v>6.0965037117273703E-3</v>
      </c>
      <c r="I1900">
        <v>0.48350650418256702</v>
      </c>
      <c r="J1900">
        <v>8.6885840034344707E-3</v>
      </c>
      <c r="K1900">
        <v>-1.9266656525083201E-3</v>
      </c>
      <c r="L1900">
        <v>265</v>
      </c>
      <c r="M1900">
        <v>0.492338361978857</v>
      </c>
    </row>
    <row r="1901" spans="1:13" x14ac:dyDescent="0.2">
      <c r="A1901" t="s">
        <v>11938</v>
      </c>
      <c r="B1901" t="s">
        <v>11939</v>
      </c>
      <c r="C1901" t="s">
        <v>11940</v>
      </c>
      <c r="D1901" t="s">
        <v>11941</v>
      </c>
      <c r="E1901" t="s">
        <v>11942</v>
      </c>
      <c r="F1901" t="s">
        <v>11943</v>
      </c>
      <c r="G1901" t="s">
        <v>11937</v>
      </c>
      <c r="H1901">
        <v>6.0964631045276997E-3</v>
      </c>
      <c r="I1901">
        <v>0.48350942011949699</v>
      </c>
      <c r="J1901">
        <v>8.6885841117716901E-3</v>
      </c>
      <c r="K1901">
        <v>-1.92669063838613E-3</v>
      </c>
      <c r="L1901">
        <v>265</v>
      </c>
      <c r="M1901">
        <v>0.49233179105164299</v>
      </c>
    </row>
    <row r="1902" spans="1:13" x14ac:dyDescent="0.2">
      <c r="A1902" t="s">
        <v>11945</v>
      </c>
      <c r="B1902" t="s">
        <v>11946</v>
      </c>
      <c r="C1902" t="s">
        <v>11947</v>
      </c>
      <c r="D1902" t="s">
        <v>7925</v>
      </c>
      <c r="E1902" t="s">
        <v>7926</v>
      </c>
      <c r="F1902" t="s">
        <v>7927</v>
      </c>
      <c r="G1902" t="s">
        <v>11944</v>
      </c>
      <c r="H1902">
        <v>6.0905779472130101E-3</v>
      </c>
      <c r="I1902">
        <v>0.48393212402226898</v>
      </c>
      <c r="J1902">
        <v>8.6885998053220104E-3</v>
      </c>
      <c r="K1902">
        <v>-1.93031005460731E-3</v>
      </c>
      <c r="L1902">
        <v>265</v>
      </c>
      <c r="M1902">
        <v>0.49137993999942597</v>
      </c>
    </row>
    <row r="1903" spans="1:13" x14ac:dyDescent="0.2">
      <c r="A1903" t="s">
        <v>11949</v>
      </c>
      <c r="B1903" t="s">
        <v>11950</v>
      </c>
      <c r="C1903" t="s">
        <v>11951</v>
      </c>
      <c r="D1903" t="s">
        <v>11952</v>
      </c>
      <c r="E1903" t="s">
        <v>11953</v>
      </c>
      <c r="F1903" t="s">
        <v>11954</v>
      </c>
      <c r="G1903" t="s">
        <v>11948</v>
      </c>
      <c r="H1903">
        <v>6.0836998895291003E-3</v>
      </c>
      <c r="I1903">
        <v>0.48442639588113201</v>
      </c>
      <c r="J1903">
        <v>8.6886181273282299E-3</v>
      </c>
      <c r="K1903">
        <v>-1.9345356820144001E-3</v>
      </c>
      <c r="L1903">
        <v>265</v>
      </c>
      <c r="M1903">
        <v>0.49026867338772601</v>
      </c>
    </row>
    <row r="1904" spans="1:13" x14ac:dyDescent="0.2">
      <c r="A1904" t="s">
        <v>11956</v>
      </c>
      <c r="B1904" t="s">
        <v>11957</v>
      </c>
      <c r="C1904" t="s">
        <v>11958</v>
      </c>
      <c r="D1904" t="s">
        <v>11959</v>
      </c>
      <c r="E1904" t="s">
        <v>11960</v>
      </c>
      <c r="F1904" t="s">
        <v>11961</v>
      </c>
      <c r="G1904" t="s">
        <v>11955</v>
      </c>
      <c r="H1904">
        <v>6.08308601671252E-3</v>
      </c>
      <c r="I1904">
        <v>0.48447052330958001</v>
      </c>
      <c r="J1904">
        <v>8.6886197615755195E-3</v>
      </c>
      <c r="K1904">
        <v>-1.9349125909611201E-3</v>
      </c>
      <c r="L1904">
        <v>265</v>
      </c>
      <c r="M1904">
        <v>0.49016955333670797</v>
      </c>
    </row>
    <row r="1905" spans="1:13" x14ac:dyDescent="0.2">
      <c r="A1905" t="s">
        <v>11963</v>
      </c>
      <c r="B1905" t="s">
        <v>11964</v>
      </c>
      <c r="C1905" t="s">
        <v>11965</v>
      </c>
      <c r="D1905" t="s">
        <v>11966</v>
      </c>
      <c r="E1905" t="s">
        <v>11967</v>
      </c>
      <c r="F1905" t="s">
        <v>11968</v>
      </c>
      <c r="G1905" t="s">
        <v>11962</v>
      </c>
      <c r="H1905">
        <v>-6.0784412915632097E-3</v>
      </c>
      <c r="I1905">
        <v>0.48480447337411398</v>
      </c>
      <c r="J1905">
        <v>8.6886321213712793E-3</v>
      </c>
      <c r="K1905">
        <v>-1.93776315181804E-3</v>
      </c>
      <c r="L1905">
        <v>265</v>
      </c>
      <c r="M1905">
        <v>0.48941991120217099</v>
      </c>
    </row>
    <row r="1906" spans="1:13" x14ac:dyDescent="0.2">
      <c r="A1906" t="s">
        <v>11970</v>
      </c>
      <c r="B1906" t="s">
        <v>11971</v>
      </c>
      <c r="C1906" t="s">
        <v>11972</v>
      </c>
      <c r="D1906" t="s">
        <v>11973</v>
      </c>
      <c r="E1906" t="s">
        <v>11974</v>
      </c>
      <c r="F1906" t="s">
        <v>11972</v>
      </c>
      <c r="G1906" t="s">
        <v>11969</v>
      </c>
      <c r="H1906">
        <v>6.0779614957837203E-3</v>
      </c>
      <c r="I1906">
        <v>0.48483897716949398</v>
      </c>
      <c r="J1906">
        <v>8.6886333975876792E-3</v>
      </c>
      <c r="K1906">
        <v>-1.93805748802078E-3</v>
      </c>
      <c r="L1906">
        <v>265</v>
      </c>
      <c r="M1906">
        <v>0.48934250674110802</v>
      </c>
    </row>
    <row r="1907" spans="1:13" x14ac:dyDescent="0.2">
      <c r="A1907" t="s">
        <v>11976</v>
      </c>
      <c r="B1907" t="s">
        <v>11977</v>
      </c>
      <c r="C1907" t="s">
        <v>11978</v>
      </c>
      <c r="D1907" t="s">
        <v>11979</v>
      </c>
      <c r="E1907" t="s">
        <v>11980</v>
      </c>
      <c r="F1907" t="s">
        <v>11981</v>
      </c>
      <c r="G1907" t="s">
        <v>11975</v>
      </c>
      <c r="H1907">
        <v>6.07708521999226E-3</v>
      </c>
      <c r="I1907">
        <v>0.48490199664539801</v>
      </c>
      <c r="J1907">
        <v>8.6886357281470393E-3</v>
      </c>
      <c r="K1907">
        <v>-1.9385949894510401E-3</v>
      </c>
      <c r="L1907">
        <v>265</v>
      </c>
      <c r="M1907">
        <v>0.48920115486671201</v>
      </c>
    </row>
    <row r="1908" spans="1:13" x14ac:dyDescent="0.2">
      <c r="A1908" t="s">
        <v>11983</v>
      </c>
      <c r="B1908" t="s">
        <v>11984</v>
      </c>
      <c r="C1908" t="s">
        <v>11985</v>
      </c>
      <c r="D1908" t="s">
        <v>11986</v>
      </c>
      <c r="E1908" t="s">
        <v>11987</v>
      </c>
      <c r="F1908" t="s">
        <v>11985</v>
      </c>
      <c r="G1908" t="s">
        <v>11982</v>
      </c>
      <c r="H1908">
        <v>6.0751441083783699E-3</v>
      </c>
      <c r="I1908">
        <v>0.48504161205436602</v>
      </c>
      <c r="J1908">
        <v>8.6886408895646902E-3</v>
      </c>
      <c r="K1908">
        <v>-1.9397853777321E-3</v>
      </c>
      <c r="L1908">
        <v>265</v>
      </c>
      <c r="M1908">
        <v>0.48888810765389501</v>
      </c>
    </row>
    <row r="1909" spans="1:13" x14ac:dyDescent="0.2">
      <c r="A1909" t="s">
        <v>11989</v>
      </c>
      <c r="B1909" t="s">
        <v>11990</v>
      </c>
      <c r="C1909" t="s">
        <v>11991</v>
      </c>
      <c r="D1909" t="s">
        <v>11992</v>
      </c>
      <c r="E1909" t="s">
        <v>11993</v>
      </c>
      <c r="F1909" t="s">
        <v>11994</v>
      </c>
      <c r="G1909" t="s">
        <v>11988</v>
      </c>
      <c r="H1909">
        <v>6.0741286278155997E-3</v>
      </c>
      <c r="I1909">
        <v>0.485114659617842</v>
      </c>
      <c r="J1909">
        <v>8.6886435890703093E-3</v>
      </c>
      <c r="K1909">
        <v>-1.94040797050432E-3</v>
      </c>
      <c r="L1909">
        <v>265</v>
      </c>
      <c r="M1909">
        <v>0.48872437907681598</v>
      </c>
    </row>
    <row r="1910" spans="1:13" x14ac:dyDescent="0.2">
      <c r="A1910" t="s">
        <v>11996</v>
      </c>
      <c r="B1910" t="s">
        <v>11997</v>
      </c>
      <c r="C1910" t="s">
        <v>11998</v>
      </c>
      <c r="D1910" t="s">
        <v>11999</v>
      </c>
      <c r="E1910" t="s">
        <v>140</v>
      </c>
      <c r="F1910" t="s">
        <v>12000</v>
      </c>
      <c r="G1910" t="s">
        <v>11995</v>
      </c>
      <c r="H1910">
        <v>6.0708812422985503E-3</v>
      </c>
      <c r="I1910">
        <v>0.48534829675385599</v>
      </c>
      <c r="J1910">
        <v>8.6886522187321798E-3</v>
      </c>
      <c r="K1910">
        <v>-1.94239824922438E-3</v>
      </c>
      <c r="L1910">
        <v>265</v>
      </c>
      <c r="M1910">
        <v>0.48820097972567</v>
      </c>
    </row>
    <row r="1911" spans="1:13" x14ac:dyDescent="0.2">
      <c r="A1911" t="s">
        <v>12002</v>
      </c>
      <c r="B1911" t="s">
        <v>12003</v>
      </c>
      <c r="C1911" t="s">
        <v>12004</v>
      </c>
      <c r="D1911" t="s">
        <v>12005</v>
      </c>
      <c r="E1911" t="s">
        <v>12006</v>
      </c>
      <c r="F1911" t="s">
        <v>12007</v>
      </c>
      <c r="G1911" t="s">
        <v>12001</v>
      </c>
      <c r="H1911">
        <v>-6.0666848427071603E-3</v>
      </c>
      <c r="I1911">
        <v>0.48565030155806599</v>
      </c>
      <c r="J1911">
        <v>8.6886633634738596E-3</v>
      </c>
      <c r="K1911">
        <v>-1.9449685895014399E-3</v>
      </c>
      <c r="L1911">
        <v>265</v>
      </c>
      <c r="M1911">
        <v>0.487525040071564</v>
      </c>
    </row>
    <row r="1912" spans="1:13" x14ac:dyDescent="0.2">
      <c r="A1912" t="s">
        <v>12009</v>
      </c>
      <c r="B1912" t="s">
        <v>12010</v>
      </c>
      <c r="C1912" t="s">
        <v>12011</v>
      </c>
      <c r="D1912" t="s">
        <v>12012</v>
      </c>
      <c r="E1912" t="s">
        <v>12013</v>
      </c>
      <c r="F1912" t="s">
        <v>12014</v>
      </c>
      <c r="G1912" t="s">
        <v>12008</v>
      </c>
      <c r="H1912">
        <v>6.0649888223183301E-3</v>
      </c>
      <c r="I1912">
        <v>0.48577238875949602</v>
      </c>
      <c r="J1912">
        <v>8.6886678655512996E-3</v>
      </c>
      <c r="K1912">
        <v>-1.94600691606905E-3</v>
      </c>
      <c r="L1912">
        <v>265</v>
      </c>
      <c r="M1912">
        <v>0.48725198534046699</v>
      </c>
    </row>
    <row r="1913" spans="1:13" x14ac:dyDescent="0.2">
      <c r="A1913" t="s">
        <v>12016</v>
      </c>
      <c r="B1913" t="s">
        <v>12017</v>
      </c>
      <c r="C1913" t="s">
        <v>12018</v>
      </c>
      <c r="D1913" t="s">
        <v>12019</v>
      </c>
      <c r="E1913" t="s">
        <v>12020</v>
      </c>
      <c r="F1913" t="s">
        <v>12018</v>
      </c>
      <c r="G1913" t="s">
        <v>12015</v>
      </c>
      <c r="H1913">
        <v>6.0635559611409802E-3</v>
      </c>
      <c r="I1913">
        <v>0.48587554543928702</v>
      </c>
      <c r="J1913">
        <v>8.6886716680911694E-3</v>
      </c>
      <c r="K1913">
        <v>-1.94688390677333E-3</v>
      </c>
      <c r="L1913">
        <v>265</v>
      </c>
      <c r="M1913">
        <v>0.48702135847352501</v>
      </c>
    </row>
    <row r="1914" spans="1:13" x14ac:dyDescent="0.2">
      <c r="A1914" t="s">
        <v>12022</v>
      </c>
      <c r="B1914" t="s">
        <v>12023</v>
      </c>
      <c r="C1914" t="s">
        <v>12024</v>
      </c>
      <c r="D1914" t="s">
        <v>12025</v>
      </c>
      <c r="E1914" t="s">
        <v>140</v>
      </c>
      <c r="F1914" t="s">
        <v>12024</v>
      </c>
      <c r="G1914" t="s">
        <v>12021</v>
      </c>
      <c r="H1914">
        <v>6.0632147469722002E-3</v>
      </c>
      <c r="I1914">
        <v>0.485900112375862</v>
      </c>
      <c r="J1914">
        <v>8.6886725734757007E-3</v>
      </c>
      <c r="K1914">
        <v>-1.94709271826743E-3</v>
      </c>
      <c r="L1914">
        <v>265</v>
      </c>
      <c r="M1914">
        <v>0.48696644627406199</v>
      </c>
    </row>
    <row r="1915" spans="1:13" x14ac:dyDescent="0.2">
      <c r="A1915" t="s">
        <v>12027</v>
      </c>
      <c r="B1915" t="s">
        <v>12028</v>
      </c>
      <c r="C1915" t="s">
        <v>12029</v>
      </c>
      <c r="D1915" t="s">
        <v>12030</v>
      </c>
      <c r="E1915" t="s">
        <v>12031</v>
      </c>
      <c r="F1915" t="s">
        <v>12029</v>
      </c>
      <c r="G1915" t="s">
        <v>12026</v>
      </c>
      <c r="H1915">
        <v>6.0619638137456499E-3</v>
      </c>
      <c r="I1915">
        <v>0.48599018350993201</v>
      </c>
      <c r="J1915">
        <v>8.6886758922904601E-3</v>
      </c>
      <c r="K1915">
        <v>-1.94785814645093E-3</v>
      </c>
      <c r="L1915">
        <v>265</v>
      </c>
      <c r="M1915">
        <v>0.48676515800495901</v>
      </c>
    </row>
    <row r="1916" spans="1:13" x14ac:dyDescent="0.2">
      <c r="A1916" t="s">
        <v>12033</v>
      </c>
      <c r="B1916" t="s">
        <v>12034</v>
      </c>
      <c r="C1916" t="s">
        <v>12035</v>
      </c>
      <c r="D1916" t="s">
        <v>12036</v>
      </c>
      <c r="E1916" t="s">
        <v>12037</v>
      </c>
      <c r="F1916" t="s">
        <v>12038</v>
      </c>
      <c r="G1916" t="s">
        <v>12032</v>
      </c>
      <c r="H1916">
        <v>6.0557401240137797E-3</v>
      </c>
      <c r="I1916">
        <v>0.48643844222899602</v>
      </c>
      <c r="J1916">
        <v>8.6886923939839995E-3</v>
      </c>
      <c r="K1916">
        <v>-1.9516639857761801E-3</v>
      </c>
      <c r="L1916">
        <v>265</v>
      </c>
      <c r="M1916">
        <v>0.485764323006042</v>
      </c>
    </row>
    <row r="1917" spans="1:13" x14ac:dyDescent="0.2">
      <c r="A1917" t="s">
        <v>12040</v>
      </c>
      <c r="B1917" t="s">
        <v>12041</v>
      </c>
      <c r="C1917" t="s">
        <v>12042</v>
      </c>
      <c r="D1917" t="s">
        <v>12043</v>
      </c>
      <c r="E1917" t="s">
        <v>12044</v>
      </c>
      <c r="F1917" t="s">
        <v>12042</v>
      </c>
      <c r="G1917" t="s">
        <v>12039</v>
      </c>
      <c r="H1917">
        <v>6.0539843615256897E-3</v>
      </c>
      <c r="I1917">
        <v>0.48656494048609</v>
      </c>
      <c r="J1917">
        <v>8.6886970461986599E-3</v>
      </c>
      <c r="K1917">
        <v>-1.95273694250231E-3</v>
      </c>
      <c r="L1917">
        <v>265</v>
      </c>
      <c r="M1917">
        <v>0.48548216516306297</v>
      </c>
    </row>
    <row r="1918" spans="1:13" x14ac:dyDescent="0.2">
      <c r="A1918" t="s">
        <v>12046</v>
      </c>
      <c r="B1918" t="s">
        <v>12047</v>
      </c>
      <c r="C1918" t="s">
        <v>12048</v>
      </c>
      <c r="D1918" t="s">
        <v>12049</v>
      </c>
      <c r="E1918" t="s">
        <v>12050</v>
      </c>
      <c r="F1918" t="s">
        <v>12051</v>
      </c>
      <c r="G1918" t="s">
        <v>12045</v>
      </c>
      <c r="H1918">
        <v>6.0528025898423897E-3</v>
      </c>
      <c r="I1918">
        <v>0.48665009410713</v>
      </c>
      <c r="J1918">
        <v>8.6887001767584505E-3</v>
      </c>
      <c r="K1918">
        <v>-1.9534589549043998E-3</v>
      </c>
      <c r="L1918">
        <v>265</v>
      </c>
      <c r="M1918">
        <v>0.48529229627822301</v>
      </c>
    </row>
    <row r="1919" spans="1:13" x14ac:dyDescent="0.2">
      <c r="A1919" t="s">
        <v>12053</v>
      </c>
      <c r="B1919" t="s">
        <v>12054</v>
      </c>
      <c r="C1919" t="s">
        <v>12055</v>
      </c>
      <c r="D1919" t="s">
        <v>12056</v>
      </c>
      <c r="E1919" t="s">
        <v>12057</v>
      </c>
      <c r="F1919" t="s">
        <v>12058</v>
      </c>
      <c r="G1919" t="s">
        <v>12052</v>
      </c>
      <c r="H1919">
        <v>6.0517562692687498E-3</v>
      </c>
      <c r="I1919">
        <v>0.48672549436000001</v>
      </c>
      <c r="J1919">
        <v>8.6887029479918703E-3</v>
      </c>
      <c r="K1919">
        <v>-1.9540980947736499E-3</v>
      </c>
      <c r="L1919">
        <v>265</v>
      </c>
      <c r="M1919">
        <v>0.48512422075900902</v>
      </c>
    </row>
    <row r="1920" spans="1:13" x14ac:dyDescent="0.2">
      <c r="A1920" t="s">
        <v>12060</v>
      </c>
      <c r="B1920" t="s">
        <v>12061</v>
      </c>
      <c r="C1920" t="s">
        <v>12061</v>
      </c>
      <c r="D1920" t="s">
        <v>12062</v>
      </c>
      <c r="E1920" t="s">
        <v>12063</v>
      </c>
      <c r="F1920" t="s">
        <v>12064</v>
      </c>
      <c r="G1920" t="s">
        <v>12059</v>
      </c>
      <c r="H1920">
        <v>6.0477695470528099E-3</v>
      </c>
      <c r="I1920">
        <v>0.487012844190718</v>
      </c>
      <c r="J1920">
        <v>8.6887135026305108E-3</v>
      </c>
      <c r="K1920">
        <v>-1.9565323522068301E-3</v>
      </c>
      <c r="L1920">
        <v>265</v>
      </c>
      <c r="M1920">
        <v>0.48448408258786602</v>
      </c>
    </row>
    <row r="1921" spans="1:13" x14ac:dyDescent="0.2">
      <c r="A1921" t="s">
        <v>12066</v>
      </c>
      <c r="B1921" t="s">
        <v>12067</v>
      </c>
      <c r="C1921" t="s">
        <v>12068</v>
      </c>
      <c r="D1921" t="s">
        <v>12069</v>
      </c>
      <c r="E1921" t="s">
        <v>12070</v>
      </c>
      <c r="F1921" t="s">
        <v>12068</v>
      </c>
      <c r="G1921" t="s">
        <v>12065</v>
      </c>
      <c r="H1921">
        <v>6.0440682113933001E-3</v>
      </c>
      <c r="I1921">
        <v>0.487279705838706</v>
      </c>
      <c r="J1921">
        <v>8.6887232954853399E-3</v>
      </c>
      <c r="K1921">
        <v>-1.9587909191156601E-3</v>
      </c>
      <c r="L1921">
        <v>265</v>
      </c>
      <c r="M1921">
        <v>0.483890148643561</v>
      </c>
    </row>
    <row r="1922" spans="1:13" x14ac:dyDescent="0.2">
      <c r="A1922" t="s">
        <v>12072</v>
      </c>
      <c r="B1922" t="s">
        <v>12073</v>
      </c>
      <c r="C1922" t="s">
        <v>12074</v>
      </c>
      <c r="D1922" t="s">
        <v>12075</v>
      </c>
      <c r="E1922" t="s">
        <v>12076</v>
      </c>
      <c r="F1922" t="s">
        <v>12077</v>
      </c>
      <c r="G1922" t="s">
        <v>12071</v>
      </c>
      <c r="H1922">
        <v>6.0426726163869404E-3</v>
      </c>
      <c r="I1922">
        <v>0.48738034686218201</v>
      </c>
      <c r="J1922">
        <v>8.6887269863389002E-3</v>
      </c>
      <c r="K1922">
        <v>-1.95964215670785E-3</v>
      </c>
      <c r="L1922">
        <v>265</v>
      </c>
      <c r="M1922">
        <v>0.48366629991471699</v>
      </c>
    </row>
    <row r="1923" spans="1:13" x14ac:dyDescent="0.2">
      <c r="A1923" t="s">
        <v>12079</v>
      </c>
      <c r="B1923" t="s">
        <v>12080</v>
      </c>
      <c r="C1923" t="s">
        <v>12081</v>
      </c>
      <c r="D1923" t="s">
        <v>12082</v>
      </c>
      <c r="E1923" t="s">
        <v>12083</v>
      </c>
      <c r="F1923" t="s">
        <v>12081</v>
      </c>
      <c r="G1923" t="s">
        <v>12078</v>
      </c>
      <c r="H1923">
        <v>6.0380733984894304E-3</v>
      </c>
      <c r="I1923">
        <v>0.48771209081113098</v>
      </c>
      <c r="J1923">
        <v>8.6887391435942901E-3</v>
      </c>
      <c r="K1923">
        <v>-1.9624460399019199E-3</v>
      </c>
      <c r="L1923">
        <v>265</v>
      </c>
      <c r="M1923">
        <v>0.48292896946209102</v>
      </c>
    </row>
    <row r="1924" spans="1:13" x14ac:dyDescent="0.2">
      <c r="A1924" t="s">
        <v>12085</v>
      </c>
      <c r="B1924" t="s">
        <v>12086</v>
      </c>
      <c r="C1924" t="s">
        <v>12087</v>
      </c>
      <c r="D1924" t="s">
        <v>12088</v>
      </c>
      <c r="E1924" t="s">
        <v>140</v>
      </c>
      <c r="F1924" t="s">
        <v>12089</v>
      </c>
      <c r="G1924" t="s">
        <v>12084</v>
      </c>
      <c r="H1924">
        <v>6.0365474964225599E-3</v>
      </c>
      <c r="I1924">
        <v>0.48782218167281899</v>
      </c>
      <c r="J1924">
        <v>8.6887431750097902E-3</v>
      </c>
      <c r="K1924">
        <v>-1.9633758244908001E-3</v>
      </c>
      <c r="L1924">
        <v>265</v>
      </c>
      <c r="M1924">
        <v>0.48268446714523999</v>
      </c>
    </row>
    <row r="1925" spans="1:13" x14ac:dyDescent="0.2">
      <c r="A1925" t="s">
        <v>12091</v>
      </c>
      <c r="B1925" t="s">
        <v>12092</v>
      </c>
      <c r="C1925" t="s">
        <v>12093</v>
      </c>
      <c r="D1925" t="s">
        <v>12094</v>
      </c>
      <c r="E1925" t="s">
        <v>12095</v>
      </c>
      <c r="F1925" t="s">
        <v>12096</v>
      </c>
      <c r="G1925" t="s">
        <v>12090</v>
      </c>
      <c r="H1925">
        <v>6.0330869569679901E-3</v>
      </c>
      <c r="I1925">
        <v>0.48807190224924302</v>
      </c>
      <c r="J1925">
        <v>8.6887523139321902E-3</v>
      </c>
      <c r="K1925">
        <v>-1.9654835793549998E-3</v>
      </c>
      <c r="L1925">
        <v>265</v>
      </c>
      <c r="M1925">
        <v>0.48213019963910098</v>
      </c>
    </row>
    <row r="1926" spans="1:13" x14ac:dyDescent="0.2">
      <c r="A1926" t="s">
        <v>12098</v>
      </c>
      <c r="B1926" t="s">
        <v>12099</v>
      </c>
      <c r="C1926" t="s">
        <v>12100</v>
      </c>
      <c r="D1926" t="s">
        <v>12101</v>
      </c>
      <c r="E1926" t="s">
        <v>12102</v>
      </c>
      <c r="F1926" t="s">
        <v>12103</v>
      </c>
      <c r="G1926" t="s">
        <v>12097</v>
      </c>
      <c r="H1926">
        <v>-6.0318548875177803E-3</v>
      </c>
      <c r="I1926">
        <v>0.488160827793929</v>
      </c>
      <c r="J1926">
        <v>8.6887555664312398E-3</v>
      </c>
      <c r="K1926">
        <v>-1.9662337198318399E-3</v>
      </c>
      <c r="L1926">
        <v>265</v>
      </c>
      <c r="M1926">
        <v>0.48193293888910499</v>
      </c>
    </row>
    <row r="1927" spans="1:13" x14ac:dyDescent="0.2">
      <c r="A1927" t="s">
        <v>12105</v>
      </c>
      <c r="B1927" t="s">
        <v>12106</v>
      </c>
      <c r="C1927" t="s">
        <v>12107</v>
      </c>
      <c r="D1927" t="s">
        <v>12108</v>
      </c>
      <c r="E1927" t="s">
        <v>12109</v>
      </c>
      <c r="F1927" t="s">
        <v>12110</v>
      </c>
      <c r="G1927" t="s">
        <v>12104</v>
      </c>
      <c r="H1927">
        <v>6.0302800459219302E-3</v>
      </c>
      <c r="I1927">
        <v>0.488274505826783</v>
      </c>
      <c r="J1927">
        <v>8.6887597228340694E-3</v>
      </c>
      <c r="K1927">
        <v>-1.9671923326625199E-3</v>
      </c>
      <c r="L1927">
        <v>265</v>
      </c>
      <c r="M1927">
        <v>0.48168085761983598</v>
      </c>
    </row>
    <row r="1928" spans="1:13" x14ac:dyDescent="0.2">
      <c r="A1928" t="s">
        <v>12112</v>
      </c>
      <c r="B1928" t="s">
        <v>12113</v>
      </c>
      <c r="C1928" t="s">
        <v>12114</v>
      </c>
      <c r="D1928" t="s">
        <v>12115</v>
      </c>
      <c r="E1928" t="s">
        <v>12116</v>
      </c>
      <c r="F1928" t="s">
        <v>12117</v>
      </c>
      <c r="G1928" t="s">
        <v>12111</v>
      </c>
      <c r="H1928">
        <v>6.02992589065843E-3</v>
      </c>
      <c r="I1928">
        <v>0.488300072050177</v>
      </c>
      <c r="J1928">
        <v>8.6887606573890792E-3</v>
      </c>
      <c r="K1928">
        <v>-1.96740787401439E-3</v>
      </c>
      <c r="L1928">
        <v>265</v>
      </c>
      <c r="M1928">
        <v>0.48162417793419698</v>
      </c>
    </row>
    <row r="1929" spans="1:13" x14ac:dyDescent="0.2">
      <c r="A1929" t="s">
        <v>12119</v>
      </c>
      <c r="B1929" t="s">
        <v>12120</v>
      </c>
      <c r="C1929" t="s">
        <v>12121</v>
      </c>
      <c r="D1929" t="s">
        <v>12122</v>
      </c>
      <c r="E1929" t="s">
        <v>140</v>
      </c>
      <c r="F1929" t="s">
        <v>12123</v>
      </c>
      <c r="G1929" t="s">
        <v>12118</v>
      </c>
      <c r="H1929">
        <v>6.02869798746704E-3</v>
      </c>
      <c r="I1929">
        <v>0.48838871908968301</v>
      </c>
      <c r="J1929">
        <v>8.6887638971892105E-3</v>
      </c>
      <c r="K1929">
        <v>-1.9681550863888098E-3</v>
      </c>
      <c r="L1929">
        <v>265</v>
      </c>
      <c r="M1929">
        <v>0.481427687927033</v>
      </c>
    </row>
    <row r="1930" spans="1:13" x14ac:dyDescent="0.2">
      <c r="A1930" t="s">
        <v>12125</v>
      </c>
      <c r="B1930" t="s">
        <v>12126</v>
      </c>
      <c r="C1930" t="s">
        <v>12127</v>
      </c>
      <c r="D1930" t="s">
        <v>12128</v>
      </c>
      <c r="E1930" t="s">
        <v>12129</v>
      </c>
      <c r="F1930" t="s">
        <v>12130</v>
      </c>
      <c r="G1930" t="s">
        <v>12124</v>
      </c>
      <c r="H1930">
        <v>6.02646750694074E-3</v>
      </c>
      <c r="I1930">
        <v>0.48854976809811201</v>
      </c>
      <c r="J1930">
        <v>8.6887697805803892E-3</v>
      </c>
      <c r="K1930">
        <v>-1.9695120049734202E-3</v>
      </c>
      <c r="L1930">
        <v>265</v>
      </c>
      <c r="M1930">
        <v>0.48107086784249697</v>
      </c>
    </row>
    <row r="1931" spans="1:13" x14ac:dyDescent="0.2">
      <c r="A1931" t="s">
        <v>12132</v>
      </c>
      <c r="B1931" t="s">
        <v>12133</v>
      </c>
      <c r="C1931" t="s">
        <v>12134</v>
      </c>
      <c r="D1931" t="s">
        <v>12135</v>
      </c>
      <c r="E1931" t="s">
        <v>140</v>
      </c>
      <c r="F1931" t="s">
        <v>12136</v>
      </c>
      <c r="G1931" t="s">
        <v>12131</v>
      </c>
      <c r="H1931">
        <v>6.0262422175973397E-3</v>
      </c>
      <c r="I1931">
        <v>0.48856603641103602</v>
      </c>
      <c r="J1931">
        <v>8.6887703747101398E-3</v>
      </c>
      <c r="K1931">
        <v>-1.96964903240726E-3</v>
      </c>
      <c r="L1931">
        <v>265</v>
      </c>
      <c r="M1931">
        <v>0.48103483468018099</v>
      </c>
    </row>
    <row r="1932" spans="1:13" x14ac:dyDescent="0.2">
      <c r="A1932" t="s">
        <v>12138</v>
      </c>
      <c r="B1932" t="s">
        <v>12139</v>
      </c>
      <c r="C1932" t="s">
        <v>12140</v>
      </c>
      <c r="D1932" t="s">
        <v>11844</v>
      </c>
      <c r="E1932" t="s">
        <v>11845</v>
      </c>
      <c r="F1932" t="s">
        <v>11846</v>
      </c>
      <c r="G1932" t="s">
        <v>12137</v>
      </c>
      <c r="H1932">
        <v>6.02606234432223E-3</v>
      </c>
      <c r="I1932">
        <v>0.48857902540395498</v>
      </c>
      <c r="J1932">
        <v>8.6887708490533191E-3</v>
      </c>
      <c r="K1932">
        <v>-1.9697584328093299E-3</v>
      </c>
      <c r="L1932">
        <v>265</v>
      </c>
      <c r="M1932">
        <v>0.48100606641555999</v>
      </c>
    </row>
    <row r="1933" spans="1:13" x14ac:dyDescent="0.2">
      <c r="A1933" t="s">
        <v>12142</v>
      </c>
      <c r="B1933" t="s">
        <v>12143</v>
      </c>
      <c r="C1933" t="s">
        <v>12144</v>
      </c>
      <c r="D1933" t="s">
        <v>12145</v>
      </c>
      <c r="E1933" t="s">
        <v>12146</v>
      </c>
      <c r="F1933" t="s">
        <v>12147</v>
      </c>
      <c r="G1933" t="s">
        <v>12141</v>
      </c>
      <c r="H1933">
        <v>-6.0260483433285704E-3</v>
      </c>
      <c r="I1933">
        <v>0.48858003645022602</v>
      </c>
      <c r="J1933">
        <v>8.6887708859747E-3</v>
      </c>
      <c r="K1933">
        <v>-1.9697669481915101E-3</v>
      </c>
      <c r="L1933">
        <v>265</v>
      </c>
      <c r="M1933">
        <v>0.48100382718483797</v>
      </c>
    </row>
    <row r="1934" spans="1:13" x14ac:dyDescent="0.2">
      <c r="A1934" t="s">
        <v>12149</v>
      </c>
      <c r="B1934" t="s">
        <v>12150</v>
      </c>
      <c r="C1934" t="s">
        <v>12151</v>
      </c>
      <c r="D1934" t="s">
        <v>12152</v>
      </c>
      <c r="E1934" t="s">
        <v>12153</v>
      </c>
      <c r="F1934" t="s">
        <v>12154</v>
      </c>
      <c r="G1934" t="s">
        <v>12148</v>
      </c>
      <c r="H1934">
        <v>6.0222380106254303E-3</v>
      </c>
      <c r="I1934">
        <v>0.48885523164170402</v>
      </c>
      <c r="J1934">
        <v>8.6887809308335492E-3</v>
      </c>
      <c r="K1934">
        <v>-1.9720836511711898E-3</v>
      </c>
      <c r="L1934">
        <v>265</v>
      </c>
      <c r="M1934">
        <v>0.48039462136307898</v>
      </c>
    </row>
    <row r="1935" spans="1:13" x14ac:dyDescent="0.2">
      <c r="A1935" t="s">
        <v>12156</v>
      </c>
      <c r="B1935" t="s">
        <v>12157</v>
      </c>
      <c r="C1935" t="s">
        <v>12158</v>
      </c>
      <c r="D1935" t="s">
        <v>12159</v>
      </c>
      <c r="E1935" t="s">
        <v>140</v>
      </c>
      <c r="F1935" t="s">
        <v>12160</v>
      </c>
      <c r="G1935" t="s">
        <v>12155</v>
      </c>
      <c r="H1935">
        <v>6.0176957325121204E-3</v>
      </c>
      <c r="I1935">
        <v>0.48918339889482298</v>
      </c>
      <c r="J1935">
        <v>8.6887928969418098E-3</v>
      </c>
      <c r="K1935">
        <v>-1.9748434663351402E-3</v>
      </c>
      <c r="L1935">
        <v>265</v>
      </c>
      <c r="M1935">
        <v>0.47966889736587498</v>
      </c>
    </row>
    <row r="1936" spans="1:13" x14ac:dyDescent="0.2">
      <c r="A1936" t="s">
        <v>12162</v>
      </c>
      <c r="B1936" t="s">
        <v>12163</v>
      </c>
      <c r="C1936" t="s">
        <v>12164</v>
      </c>
      <c r="D1936" t="s">
        <v>12165</v>
      </c>
      <c r="E1936" t="s">
        <v>12166</v>
      </c>
      <c r="F1936" t="s">
        <v>12167</v>
      </c>
      <c r="G1936" t="s">
        <v>12161</v>
      </c>
      <c r="H1936">
        <v>6.0144251835653898E-3</v>
      </c>
      <c r="I1936">
        <v>0.489419760202291</v>
      </c>
      <c r="J1936">
        <v>8.6888015072250097E-3</v>
      </c>
      <c r="K1936">
        <v>-1.9768293098314498E-3</v>
      </c>
      <c r="L1936">
        <v>265</v>
      </c>
      <c r="M1936">
        <v>0.47914670027353401</v>
      </c>
    </row>
    <row r="1937" spans="1:13" x14ac:dyDescent="0.2">
      <c r="A1937" t="s">
        <v>12169</v>
      </c>
      <c r="B1937" t="s">
        <v>12170</v>
      </c>
      <c r="C1937" t="s">
        <v>12171</v>
      </c>
      <c r="D1937" t="s">
        <v>12172</v>
      </c>
      <c r="E1937" t="s">
        <v>12173</v>
      </c>
      <c r="F1937" t="s">
        <v>12174</v>
      </c>
      <c r="G1937" t="s">
        <v>12168</v>
      </c>
      <c r="H1937">
        <v>6.0106774919775601E-3</v>
      </c>
      <c r="I1937">
        <v>0.489690679573555</v>
      </c>
      <c r="J1937">
        <v>8.6888113679028604E-3</v>
      </c>
      <c r="K1937">
        <v>-1.9791035420886299E-3</v>
      </c>
      <c r="L1937">
        <v>265</v>
      </c>
      <c r="M1937">
        <v>0.47854867106068599</v>
      </c>
    </row>
    <row r="1938" spans="1:13" x14ac:dyDescent="0.2">
      <c r="A1938" t="s">
        <v>12176</v>
      </c>
      <c r="B1938" t="s">
        <v>12177</v>
      </c>
      <c r="C1938" t="s">
        <v>12178</v>
      </c>
      <c r="D1938" t="s">
        <v>12179</v>
      </c>
      <c r="E1938" t="s">
        <v>12180</v>
      </c>
      <c r="F1938" t="s">
        <v>12181</v>
      </c>
      <c r="G1938" t="s">
        <v>12175</v>
      </c>
      <c r="H1938">
        <v>6.0089347032552401E-3</v>
      </c>
      <c r="I1938">
        <v>0.489816692519773</v>
      </c>
      <c r="J1938">
        <v>8.6888159513156104E-3</v>
      </c>
      <c r="K1938">
        <v>-1.9801606452574099E-3</v>
      </c>
      <c r="L1938">
        <v>265</v>
      </c>
      <c r="M1938">
        <v>0.47827069748432299</v>
      </c>
    </row>
    <row r="1939" spans="1:13" x14ac:dyDescent="0.2">
      <c r="A1939" t="s">
        <v>12183</v>
      </c>
      <c r="B1939" t="s">
        <v>12184</v>
      </c>
      <c r="C1939" t="s">
        <v>12185</v>
      </c>
      <c r="D1939" t="s">
        <v>12186</v>
      </c>
      <c r="E1939" t="s">
        <v>12187</v>
      </c>
      <c r="F1939" t="s">
        <v>12185</v>
      </c>
      <c r="G1939" t="s">
        <v>12182</v>
      </c>
      <c r="H1939">
        <v>6.0060509294473296E-3</v>
      </c>
      <c r="I1939">
        <v>0.49002524289143101</v>
      </c>
      <c r="J1939">
        <v>8.6888235325149697E-3</v>
      </c>
      <c r="K1939">
        <v>-1.98190914924434E-3</v>
      </c>
      <c r="L1939">
        <v>265</v>
      </c>
      <c r="M1939">
        <v>0.47781091592286701</v>
      </c>
    </row>
    <row r="1940" spans="1:13" x14ac:dyDescent="0.2">
      <c r="A1940" t="s">
        <v>12189</v>
      </c>
      <c r="B1940" t="s">
        <v>12190</v>
      </c>
      <c r="C1940" t="s">
        <v>12191</v>
      </c>
      <c r="D1940" t="s">
        <v>12192</v>
      </c>
      <c r="E1940" t="s">
        <v>12193</v>
      </c>
      <c r="F1940" t="s">
        <v>12191</v>
      </c>
      <c r="G1940" t="s">
        <v>12188</v>
      </c>
      <c r="H1940">
        <v>-6.0054507499075803E-3</v>
      </c>
      <c r="I1940">
        <v>0.49006865298241198</v>
      </c>
      <c r="J1940">
        <v>8.6888251098782704E-3</v>
      </c>
      <c r="K1940">
        <v>-1.9822729475487098E-3</v>
      </c>
      <c r="L1940">
        <v>265</v>
      </c>
      <c r="M1940">
        <v>0.477715252772487</v>
      </c>
    </row>
    <row r="1941" spans="1:13" x14ac:dyDescent="0.2">
      <c r="A1941" t="s">
        <v>12195</v>
      </c>
      <c r="B1941" t="s">
        <v>12196</v>
      </c>
      <c r="C1941" t="s">
        <v>12197</v>
      </c>
      <c r="D1941" t="s">
        <v>12198</v>
      </c>
      <c r="E1941" t="s">
        <v>140</v>
      </c>
      <c r="F1941" t="s">
        <v>12197</v>
      </c>
      <c r="G1941" t="s">
        <v>12194</v>
      </c>
      <c r="H1941">
        <v>6.0052721303087099E-3</v>
      </c>
      <c r="I1941">
        <v>0.49008157266875202</v>
      </c>
      <c r="J1941">
        <v>8.6888255792873098E-3</v>
      </c>
      <c r="K1941">
        <v>-1.9823812106425399E-3</v>
      </c>
      <c r="L1941">
        <v>265</v>
      </c>
      <c r="M1941">
        <v>0.477686784295202</v>
      </c>
    </row>
    <row r="1942" spans="1:13" x14ac:dyDescent="0.2">
      <c r="A1942" t="s">
        <v>12200</v>
      </c>
      <c r="B1942" t="s">
        <v>12201</v>
      </c>
      <c r="C1942" t="s">
        <v>12202</v>
      </c>
      <c r="D1942" t="s">
        <v>12203</v>
      </c>
      <c r="E1942" t="s">
        <v>12204</v>
      </c>
      <c r="F1942" t="s">
        <v>12205</v>
      </c>
      <c r="G1942" t="s">
        <v>12199</v>
      </c>
      <c r="H1942">
        <v>6.0030847591678298E-3</v>
      </c>
      <c r="I1942">
        <v>0.49023980159867803</v>
      </c>
      <c r="J1942">
        <v>8.6888313265241907E-3</v>
      </c>
      <c r="K1942">
        <v>-1.9837067366179602E-3</v>
      </c>
      <c r="L1942">
        <v>265</v>
      </c>
      <c r="M1942">
        <v>0.47733822920851199</v>
      </c>
    </row>
    <row r="1943" spans="1:13" x14ac:dyDescent="0.2">
      <c r="A1943" t="s">
        <v>12207</v>
      </c>
      <c r="B1943" t="s">
        <v>12208</v>
      </c>
      <c r="C1943" t="s">
        <v>12209</v>
      </c>
      <c r="D1943" t="s">
        <v>12210</v>
      </c>
      <c r="E1943" t="s">
        <v>12211</v>
      </c>
      <c r="F1943" t="s">
        <v>12209</v>
      </c>
      <c r="G1943" t="s">
        <v>12206</v>
      </c>
      <c r="H1943">
        <v>6.0008203226979097E-3</v>
      </c>
      <c r="I1943">
        <v>0.490403634014967</v>
      </c>
      <c r="J1943">
        <v>8.6888372740376602E-3</v>
      </c>
      <c r="K1943">
        <v>-1.9850784547252899E-3</v>
      </c>
      <c r="L1943">
        <v>265</v>
      </c>
      <c r="M1943">
        <v>0.47697752859183201</v>
      </c>
    </row>
    <row r="1944" spans="1:13" x14ac:dyDescent="0.2">
      <c r="A1944" t="s">
        <v>12213</v>
      </c>
      <c r="B1944" t="s">
        <v>12214</v>
      </c>
      <c r="C1944" t="s">
        <v>12215</v>
      </c>
      <c r="D1944" t="s">
        <v>12216</v>
      </c>
      <c r="E1944" t="s">
        <v>12217</v>
      </c>
      <c r="F1944" t="s">
        <v>12218</v>
      </c>
      <c r="G1944" t="s">
        <v>12212</v>
      </c>
      <c r="H1944">
        <v>-5.9999169731630502E-3</v>
      </c>
      <c r="I1944">
        <v>0.49046899969517799</v>
      </c>
      <c r="J1944">
        <v>8.6888396460464094E-3</v>
      </c>
      <c r="K1944">
        <v>-1.9856255285450901E-3</v>
      </c>
      <c r="L1944">
        <v>265</v>
      </c>
      <c r="M1944">
        <v>0.47683367287886003</v>
      </c>
    </row>
    <row r="1945" spans="1:13" x14ac:dyDescent="0.2">
      <c r="A1945" t="s">
        <v>12220</v>
      </c>
      <c r="B1945" t="s">
        <v>12221</v>
      </c>
      <c r="C1945" t="s">
        <v>12222</v>
      </c>
      <c r="D1945" t="s">
        <v>12223</v>
      </c>
      <c r="E1945" t="s">
        <v>12224</v>
      </c>
      <c r="F1945" t="s">
        <v>12225</v>
      </c>
      <c r="G1945" t="s">
        <v>12219</v>
      </c>
      <c r="H1945">
        <v>5.9945636733828899E-3</v>
      </c>
      <c r="I1945">
        <v>0.49085645592920901</v>
      </c>
      <c r="J1945">
        <v>8.6888536953609093E-3</v>
      </c>
      <c r="K1945">
        <v>-1.9888658283173698E-3</v>
      </c>
      <c r="L1945">
        <v>265</v>
      </c>
      <c r="M1945">
        <v>0.475981623566473</v>
      </c>
    </row>
    <row r="1946" spans="1:13" x14ac:dyDescent="0.2">
      <c r="A1946" t="s">
        <v>12227</v>
      </c>
      <c r="B1946" t="s">
        <v>12228</v>
      </c>
      <c r="C1946" t="s">
        <v>12229</v>
      </c>
      <c r="D1946" t="s">
        <v>12230</v>
      </c>
      <c r="E1946" t="s">
        <v>12231</v>
      </c>
      <c r="F1946" t="s">
        <v>12229</v>
      </c>
      <c r="G1946" t="s">
        <v>12226</v>
      </c>
      <c r="H1946">
        <v>5.9940490962516598E-3</v>
      </c>
      <c r="I1946">
        <v>0.49089370813543298</v>
      </c>
      <c r="J1946">
        <v>8.6888550451662792E-3</v>
      </c>
      <c r="K1946">
        <v>-1.9891771444253701E-3</v>
      </c>
      <c r="L1946">
        <v>265</v>
      </c>
      <c r="M1946">
        <v>0.47589976208632401</v>
      </c>
    </row>
    <row r="1947" spans="1:13" x14ac:dyDescent="0.2">
      <c r="A1947" t="s">
        <v>12233</v>
      </c>
      <c r="B1947" t="s">
        <v>12234</v>
      </c>
      <c r="C1947" t="s">
        <v>12235</v>
      </c>
      <c r="D1947" t="s">
        <v>12236</v>
      </c>
      <c r="E1947" t="s">
        <v>12237</v>
      </c>
      <c r="F1947" t="s">
        <v>12238</v>
      </c>
      <c r="G1947" t="s">
        <v>12232</v>
      </c>
      <c r="H1947">
        <v>5.9937607609362202E-3</v>
      </c>
      <c r="I1947">
        <v>0.49091458249176601</v>
      </c>
      <c r="J1947">
        <v>8.6888558014580394E-3</v>
      </c>
      <c r="K1947">
        <v>-1.9893515738957901E-3</v>
      </c>
      <c r="L1947">
        <v>265</v>
      </c>
      <c r="M1947">
        <v>0.47585389536969802</v>
      </c>
    </row>
    <row r="1948" spans="1:13" x14ac:dyDescent="0.2">
      <c r="A1948" t="s">
        <v>12240</v>
      </c>
      <c r="B1948" t="s">
        <v>12241</v>
      </c>
      <c r="C1948" t="s">
        <v>12242</v>
      </c>
      <c r="D1948" t="s">
        <v>12243</v>
      </c>
      <c r="E1948" t="s">
        <v>12244</v>
      </c>
      <c r="F1948" t="s">
        <v>12242</v>
      </c>
      <c r="G1948" t="s">
        <v>12239</v>
      </c>
      <c r="H1948">
        <v>5.9927068749962E-3</v>
      </c>
      <c r="I1948">
        <v>0.490990883772496</v>
      </c>
      <c r="J1948">
        <v>8.6888585654477692E-3</v>
      </c>
      <c r="K1948">
        <v>-1.9899890545442799E-3</v>
      </c>
      <c r="L1948">
        <v>265</v>
      </c>
      <c r="M1948">
        <v>0.475686268187751</v>
      </c>
    </row>
    <row r="1949" spans="1:13" x14ac:dyDescent="0.2">
      <c r="A1949" t="s">
        <v>12246</v>
      </c>
      <c r="B1949" t="s">
        <v>12247</v>
      </c>
      <c r="C1949" t="s">
        <v>12248</v>
      </c>
      <c r="D1949" t="s">
        <v>12249</v>
      </c>
      <c r="E1949" t="s">
        <v>12250</v>
      </c>
      <c r="F1949" t="s">
        <v>12251</v>
      </c>
      <c r="G1949" t="s">
        <v>12245</v>
      </c>
      <c r="H1949">
        <v>5.9907528677367204E-3</v>
      </c>
      <c r="I1949">
        <v>0.491132370544825</v>
      </c>
      <c r="J1949">
        <v>8.6888636888658201E-3</v>
      </c>
      <c r="K1949">
        <v>-1.9911707092048498E-3</v>
      </c>
      <c r="L1949">
        <v>265</v>
      </c>
      <c r="M1949">
        <v>0.47537554960888601</v>
      </c>
    </row>
    <row r="1950" spans="1:13" x14ac:dyDescent="0.2">
      <c r="A1950" t="s">
        <v>12253</v>
      </c>
      <c r="B1950" t="s">
        <v>12254</v>
      </c>
      <c r="C1950" t="s">
        <v>12255</v>
      </c>
      <c r="D1950" t="s">
        <v>12256</v>
      </c>
      <c r="E1950" t="s">
        <v>12257</v>
      </c>
      <c r="F1950" t="s">
        <v>12258</v>
      </c>
      <c r="G1950" t="s">
        <v>12252</v>
      </c>
      <c r="H1950">
        <v>5.9839945357833997E-3</v>
      </c>
      <c r="I1950">
        <v>0.49162189921383798</v>
      </c>
      <c r="J1950">
        <v>8.6888813963437797E-3</v>
      </c>
      <c r="K1950">
        <v>-1.9952547310710901E-3</v>
      </c>
      <c r="L1950">
        <v>265</v>
      </c>
      <c r="M1950">
        <v>0.47430165311098699</v>
      </c>
    </row>
    <row r="1951" spans="1:13" x14ac:dyDescent="0.2">
      <c r="A1951" t="s">
        <v>12260</v>
      </c>
      <c r="B1951" t="s">
        <v>12261</v>
      </c>
      <c r="C1951" t="s">
        <v>12262</v>
      </c>
      <c r="D1951" t="s">
        <v>12263</v>
      </c>
      <c r="E1951" t="s">
        <v>12264</v>
      </c>
      <c r="F1951" t="s">
        <v>12265</v>
      </c>
      <c r="G1951" t="s">
        <v>12259</v>
      </c>
      <c r="H1951">
        <v>5.9833971183463697E-3</v>
      </c>
      <c r="I1951">
        <v>0.49166518468853498</v>
      </c>
      <c r="J1951">
        <v>8.68888296067152E-3</v>
      </c>
      <c r="K1951">
        <v>-1.9956155252953702E-3</v>
      </c>
      <c r="L1951">
        <v>265</v>
      </c>
      <c r="M1951">
        <v>0.47420678243007602</v>
      </c>
    </row>
    <row r="1952" spans="1:13" x14ac:dyDescent="0.2">
      <c r="A1952" t="s">
        <v>12267</v>
      </c>
      <c r="B1952" t="s">
        <v>12268</v>
      </c>
      <c r="C1952" t="s">
        <v>12269</v>
      </c>
      <c r="D1952" t="s">
        <v>12270</v>
      </c>
      <c r="E1952" t="s">
        <v>140</v>
      </c>
      <c r="F1952" t="s">
        <v>12269</v>
      </c>
      <c r="G1952" t="s">
        <v>12266</v>
      </c>
      <c r="H1952">
        <v>5.9794539317873097E-3</v>
      </c>
      <c r="I1952">
        <v>0.49195093660424499</v>
      </c>
      <c r="J1952">
        <v>8.6888932819161307E-3</v>
      </c>
      <c r="K1952">
        <v>-1.9979960034382E-3</v>
      </c>
      <c r="L1952">
        <v>265</v>
      </c>
      <c r="M1952">
        <v>0.47358083847315702</v>
      </c>
    </row>
    <row r="1953" spans="1:13" x14ac:dyDescent="0.2">
      <c r="A1953" t="s">
        <v>12272</v>
      </c>
      <c r="B1953" t="s">
        <v>12273</v>
      </c>
      <c r="C1953" t="s">
        <v>12274</v>
      </c>
      <c r="D1953" t="s">
        <v>12275</v>
      </c>
      <c r="E1953" t="s">
        <v>12276</v>
      </c>
      <c r="F1953" t="s">
        <v>12274</v>
      </c>
      <c r="G1953" t="s">
        <v>12271</v>
      </c>
      <c r="H1953">
        <v>5.9792872763845704E-3</v>
      </c>
      <c r="I1953">
        <v>0.49196301561537398</v>
      </c>
      <c r="J1953">
        <v>8.6888937179845603E-3</v>
      </c>
      <c r="K1953">
        <v>-1.9980965777439698E-3</v>
      </c>
      <c r="L1953">
        <v>265</v>
      </c>
      <c r="M1953">
        <v>0.47355439264201399</v>
      </c>
    </row>
    <row r="1954" spans="1:13" x14ac:dyDescent="0.2">
      <c r="A1954" t="s">
        <v>12278</v>
      </c>
      <c r="B1954" t="s">
        <v>12279</v>
      </c>
      <c r="C1954" t="s">
        <v>12280</v>
      </c>
      <c r="D1954" t="s">
        <v>12281</v>
      </c>
      <c r="E1954" t="s">
        <v>12282</v>
      </c>
      <c r="F1954" t="s">
        <v>12280</v>
      </c>
      <c r="G1954" t="s">
        <v>12277</v>
      </c>
      <c r="H1954">
        <v>5.9751153015206804E-3</v>
      </c>
      <c r="I1954">
        <v>0.49226544758664298</v>
      </c>
      <c r="J1954">
        <v>8.68890463035394E-3</v>
      </c>
      <c r="K1954">
        <v>-2.0006133953207601E-3</v>
      </c>
      <c r="L1954">
        <v>265</v>
      </c>
      <c r="M1954">
        <v>0.47289260175699099</v>
      </c>
    </row>
    <row r="1955" spans="1:13" x14ac:dyDescent="0.2">
      <c r="A1955" t="s">
        <v>12284</v>
      </c>
      <c r="B1955" t="s">
        <v>12285</v>
      </c>
      <c r="C1955" t="s">
        <v>12286</v>
      </c>
      <c r="D1955" t="s">
        <v>12287</v>
      </c>
      <c r="E1955" t="s">
        <v>12288</v>
      </c>
      <c r="F1955" t="s">
        <v>12289</v>
      </c>
      <c r="G1955" t="s">
        <v>12283</v>
      </c>
      <c r="H1955">
        <v>5.9733840663742698E-3</v>
      </c>
      <c r="I1955">
        <v>0.49239097621102501</v>
      </c>
      <c r="J1955">
        <v>8.6889091563955006E-3</v>
      </c>
      <c r="K1955">
        <v>-2.00165727778767E-3</v>
      </c>
      <c r="L1955">
        <v>265</v>
      </c>
      <c r="M1955">
        <v>0.47261811644937501</v>
      </c>
    </row>
    <row r="1956" spans="1:13" x14ac:dyDescent="0.2">
      <c r="A1956" t="s">
        <v>12291</v>
      </c>
      <c r="B1956" t="s">
        <v>12292</v>
      </c>
      <c r="C1956" t="s">
        <v>12293</v>
      </c>
      <c r="D1956" t="s">
        <v>12294</v>
      </c>
      <c r="E1956" t="s">
        <v>140</v>
      </c>
      <c r="F1956" t="s">
        <v>12293</v>
      </c>
      <c r="G1956" t="s">
        <v>12290</v>
      </c>
      <c r="H1956">
        <v>5.9703588347665799E-3</v>
      </c>
      <c r="I1956">
        <v>0.49261037106260502</v>
      </c>
      <c r="J1956">
        <v>8.6889170622328794E-3</v>
      </c>
      <c r="K1956">
        <v>-2.0034806748618901E-3</v>
      </c>
      <c r="L1956">
        <v>265</v>
      </c>
      <c r="M1956">
        <v>0.47213866182644298</v>
      </c>
    </row>
    <row r="1957" spans="1:13" x14ac:dyDescent="0.2">
      <c r="A1957" t="s">
        <v>12296</v>
      </c>
      <c r="B1957" t="s">
        <v>12297</v>
      </c>
      <c r="C1957" t="s">
        <v>12298</v>
      </c>
      <c r="D1957" t="s">
        <v>12299</v>
      </c>
      <c r="E1957" t="s">
        <v>12300</v>
      </c>
      <c r="F1957" t="s">
        <v>12301</v>
      </c>
      <c r="G1957" t="s">
        <v>12295</v>
      </c>
      <c r="H1957">
        <v>5.9695215275905201E-3</v>
      </c>
      <c r="I1957">
        <v>0.49267110318333401</v>
      </c>
      <c r="J1957">
        <v>8.6889192496587206E-3</v>
      </c>
      <c r="K1957">
        <v>-2.0039851815949498E-3</v>
      </c>
      <c r="L1957">
        <v>265</v>
      </c>
      <c r="M1957">
        <v>0.47200600420245098</v>
      </c>
    </row>
    <row r="1958" spans="1:13" x14ac:dyDescent="0.2">
      <c r="A1958" t="s">
        <v>12303</v>
      </c>
      <c r="B1958" t="s">
        <v>12304</v>
      </c>
      <c r="C1958" t="s">
        <v>12305</v>
      </c>
      <c r="D1958" t="s">
        <v>12306</v>
      </c>
      <c r="E1958" t="s">
        <v>12307</v>
      </c>
      <c r="F1958" t="s">
        <v>12308</v>
      </c>
      <c r="G1958" t="s">
        <v>12302</v>
      </c>
      <c r="H1958">
        <v>5.9672781227042898E-3</v>
      </c>
      <c r="I1958">
        <v>0.49283384298552901</v>
      </c>
      <c r="J1958">
        <v>8.6889251089341604E-3</v>
      </c>
      <c r="K1958">
        <v>-2.00533656239443E-3</v>
      </c>
      <c r="L1958">
        <v>265</v>
      </c>
      <c r="M1958">
        <v>0.47165066576549203</v>
      </c>
    </row>
    <row r="1959" spans="1:13" x14ac:dyDescent="0.2">
      <c r="A1959" t="s">
        <v>12310</v>
      </c>
      <c r="B1959" t="s">
        <v>12311</v>
      </c>
      <c r="C1959" t="s">
        <v>12312</v>
      </c>
      <c r="D1959" t="s">
        <v>12313</v>
      </c>
      <c r="E1959" t="s">
        <v>12314</v>
      </c>
      <c r="F1959" t="s">
        <v>12315</v>
      </c>
      <c r="G1959" t="s">
        <v>12309</v>
      </c>
      <c r="H1959">
        <v>5.9637954922298498E-3</v>
      </c>
      <c r="I1959">
        <v>0.49308653472330599</v>
      </c>
      <c r="J1959">
        <v>8.6889342004206199E-3</v>
      </c>
      <c r="K1959">
        <v>-2.00743342077336E-3</v>
      </c>
      <c r="L1959">
        <v>265</v>
      </c>
      <c r="M1959">
        <v>0.47109930983753201</v>
      </c>
    </row>
    <row r="1960" spans="1:13" x14ac:dyDescent="0.2">
      <c r="A1960" t="s">
        <v>12317</v>
      </c>
      <c r="B1960" t="s">
        <v>12318</v>
      </c>
      <c r="C1960" t="s">
        <v>12319</v>
      </c>
      <c r="D1960" t="s">
        <v>12320</v>
      </c>
      <c r="E1960" t="s">
        <v>12321</v>
      </c>
      <c r="F1960" t="s">
        <v>12319</v>
      </c>
      <c r="G1960" t="s">
        <v>12316</v>
      </c>
      <c r="H1960">
        <v>5.9572765917970897E-3</v>
      </c>
      <c r="I1960">
        <v>0.49355971672983001</v>
      </c>
      <c r="J1960">
        <v>8.6889512038680998E-3</v>
      </c>
      <c r="K1960">
        <v>-2.0113550979432601E-3</v>
      </c>
      <c r="L1960">
        <v>265</v>
      </c>
      <c r="M1960">
        <v>0.47006813530054797</v>
      </c>
    </row>
    <row r="1961" spans="1:13" x14ac:dyDescent="0.2">
      <c r="A1961" t="s">
        <v>12323</v>
      </c>
      <c r="B1961" t="s">
        <v>12324</v>
      </c>
      <c r="C1961" t="s">
        <v>12325</v>
      </c>
      <c r="D1961" t="s">
        <v>12326</v>
      </c>
      <c r="E1961" t="s">
        <v>12327</v>
      </c>
      <c r="F1961" t="s">
        <v>12325</v>
      </c>
      <c r="G1961" t="s">
        <v>12322</v>
      </c>
      <c r="H1961">
        <v>5.95553813826859E-3</v>
      </c>
      <c r="I1961">
        <v>0.49368594522395498</v>
      </c>
      <c r="J1961">
        <v>8.68895573518314E-3</v>
      </c>
      <c r="K1961">
        <v>-2.0124002022841002E-3</v>
      </c>
      <c r="L1961">
        <v>265</v>
      </c>
      <c r="M1961">
        <v>0.46979333459769901</v>
      </c>
    </row>
    <row r="1962" spans="1:13" x14ac:dyDescent="0.2">
      <c r="A1962" t="s">
        <v>12329</v>
      </c>
      <c r="B1962" t="s">
        <v>12330</v>
      </c>
      <c r="C1962" t="s">
        <v>12331</v>
      </c>
      <c r="D1962" t="s">
        <v>12332</v>
      </c>
      <c r="E1962" t="s">
        <v>140</v>
      </c>
      <c r="F1962" t="s">
        <v>12331</v>
      </c>
      <c r="G1962" t="s">
        <v>12328</v>
      </c>
      <c r="H1962">
        <v>5.9555063737423402E-3</v>
      </c>
      <c r="I1962">
        <v>0.493688251794769</v>
      </c>
      <c r="J1962">
        <v>8.6889558179657107E-3</v>
      </c>
      <c r="K1962">
        <v>-2.0124192952943902E-3</v>
      </c>
      <c r="L1962">
        <v>265</v>
      </c>
      <c r="M1962">
        <v>0.46978831426921103</v>
      </c>
    </row>
    <row r="1963" spans="1:13" x14ac:dyDescent="0.2">
      <c r="A1963" t="s">
        <v>12334</v>
      </c>
      <c r="B1963" t="s">
        <v>12335</v>
      </c>
      <c r="C1963" t="s">
        <v>12336</v>
      </c>
      <c r="D1963" t="s">
        <v>12337</v>
      </c>
      <c r="E1963" t="s">
        <v>140</v>
      </c>
      <c r="F1963" t="s">
        <v>12338</v>
      </c>
      <c r="G1963" t="s">
        <v>12333</v>
      </c>
      <c r="H1963">
        <v>5.9544162972054301E-3</v>
      </c>
      <c r="I1963">
        <v>0.493767410826083</v>
      </c>
      <c r="J1963">
        <v>8.6889586585817205E-3</v>
      </c>
      <c r="K1963">
        <v>-2.0130744564068599E-3</v>
      </c>
      <c r="L1963">
        <v>265</v>
      </c>
      <c r="M1963">
        <v>0.46961604589866901</v>
      </c>
    </row>
    <row r="1964" spans="1:13" x14ac:dyDescent="0.2">
      <c r="A1964" t="s">
        <v>8318</v>
      </c>
      <c r="B1964" t="s">
        <v>8319</v>
      </c>
      <c r="C1964" t="s">
        <v>8320</v>
      </c>
      <c r="D1964" t="s">
        <v>8321</v>
      </c>
      <c r="E1964" t="s">
        <v>8322</v>
      </c>
      <c r="F1964" t="s">
        <v>8323</v>
      </c>
      <c r="G1964" t="s">
        <v>12339</v>
      </c>
      <c r="H1964">
        <v>5.9461598583243104E-3</v>
      </c>
      <c r="I1964">
        <v>0.494367195059016</v>
      </c>
      <c r="J1964">
        <v>8.6889801570117497E-3</v>
      </c>
      <c r="K1964">
        <v>-2.0180328721326499E-3</v>
      </c>
      <c r="L1964">
        <v>265</v>
      </c>
      <c r="M1964">
        <v>0.46831228504344002</v>
      </c>
    </row>
    <row r="1965" spans="1:13" x14ac:dyDescent="0.2">
      <c r="A1965" t="s">
        <v>12341</v>
      </c>
      <c r="B1965" t="s">
        <v>12342</v>
      </c>
      <c r="C1965" t="s">
        <v>12343</v>
      </c>
      <c r="D1965" t="s">
        <v>12344</v>
      </c>
      <c r="E1965" t="s">
        <v>12345</v>
      </c>
      <c r="F1965" t="s">
        <v>12346</v>
      </c>
      <c r="G1965" t="s">
        <v>12340</v>
      </c>
      <c r="H1965">
        <v>-5.9438959174934599E-3</v>
      </c>
      <c r="I1965">
        <v>0.49453172538336998</v>
      </c>
      <c r="J1965">
        <v>8.6889860467265802E-3</v>
      </c>
      <c r="K1965">
        <v>-2.0193912829837798E-3</v>
      </c>
      <c r="L1965">
        <v>265</v>
      </c>
      <c r="M1965">
        <v>0.46795510810907798</v>
      </c>
    </row>
    <row r="1966" spans="1:13" x14ac:dyDescent="0.2">
      <c r="A1966" t="s">
        <v>12348</v>
      </c>
      <c r="B1966" t="s">
        <v>12349</v>
      </c>
      <c r="C1966" t="s">
        <v>12350</v>
      </c>
      <c r="D1966" t="s">
        <v>12351</v>
      </c>
      <c r="E1966" t="s">
        <v>12352</v>
      </c>
      <c r="F1966" t="s">
        <v>12353</v>
      </c>
      <c r="G1966" t="s">
        <v>12347</v>
      </c>
      <c r="H1966">
        <v>5.9407141530594598E-3</v>
      </c>
      <c r="I1966">
        <v>0.49476300709391702</v>
      </c>
      <c r="J1966">
        <v>8.6889943203911392E-3</v>
      </c>
      <c r="K1966">
        <v>-2.0212995324004899E-3</v>
      </c>
      <c r="L1966">
        <v>265</v>
      </c>
      <c r="M1966">
        <v>0.46745335972123198</v>
      </c>
    </row>
    <row r="1967" spans="1:13" x14ac:dyDescent="0.2">
      <c r="A1967" t="s">
        <v>12355</v>
      </c>
      <c r="B1967" t="s">
        <v>12356</v>
      </c>
      <c r="C1967" t="s">
        <v>12357</v>
      </c>
      <c r="D1967" t="s">
        <v>12358</v>
      </c>
      <c r="E1967" t="s">
        <v>12359</v>
      </c>
      <c r="F1967" t="s">
        <v>12360</v>
      </c>
      <c r="G1967" t="s">
        <v>12354</v>
      </c>
      <c r="H1967">
        <v>5.9386662336610397E-3</v>
      </c>
      <c r="I1967">
        <v>0.49491190027551302</v>
      </c>
      <c r="J1967">
        <v>8.6889996433273092E-3</v>
      </c>
      <c r="K1967">
        <v>-2.02252722270702E-3</v>
      </c>
      <c r="L1967">
        <v>265</v>
      </c>
      <c r="M1967">
        <v>0.46713055616162502</v>
      </c>
    </row>
    <row r="1968" spans="1:13" x14ac:dyDescent="0.2">
      <c r="A1968" t="s">
        <v>12362</v>
      </c>
      <c r="B1968" t="s">
        <v>12363</v>
      </c>
      <c r="C1968" t="s">
        <v>12364</v>
      </c>
      <c r="D1968" t="s">
        <v>12365</v>
      </c>
      <c r="E1968" t="s">
        <v>12366</v>
      </c>
      <c r="F1968" t="s">
        <v>12367</v>
      </c>
      <c r="G1968" t="s">
        <v>12361</v>
      </c>
      <c r="H1968">
        <v>5.9375291645175597E-3</v>
      </c>
      <c r="I1968">
        <v>0.49499458072234198</v>
      </c>
      <c r="J1968">
        <v>8.6890025979947903E-3</v>
      </c>
      <c r="K1968">
        <v>-2.0232086921498898E-3</v>
      </c>
      <c r="L1968">
        <v>265</v>
      </c>
      <c r="M1968">
        <v>0.46695137388611702</v>
      </c>
    </row>
    <row r="1969" spans="1:13" x14ac:dyDescent="0.2">
      <c r="A1969" t="s">
        <v>12369</v>
      </c>
      <c r="B1969" t="s">
        <v>12370</v>
      </c>
      <c r="C1969" t="s">
        <v>12371</v>
      </c>
      <c r="D1969" t="s">
        <v>12372</v>
      </c>
      <c r="E1969" t="s">
        <v>12373</v>
      </c>
      <c r="F1969" t="s">
        <v>12374</v>
      </c>
      <c r="G1969" t="s">
        <v>12368</v>
      </c>
      <c r="H1969">
        <v>5.93391248067646E-3</v>
      </c>
      <c r="I1969">
        <v>0.49525761178568301</v>
      </c>
      <c r="J1969">
        <v>8.6890119921580102E-3</v>
      </c>
      <c r="K1969">
        <v>-2.0253753791912299E-3</v>
      </c>
      <c r="L1969">
        <v>265</v>
      </c>
      <c r="M1969">
        <v>0.46638167730614799</v>
      </c>
    </row>
    <row r="1970" spans="1:13" x14ac:dyDescent="0.2">
      <c r="A1970" t="s">
        <v>12376</v>
      </c>
      <c r="B1970" t="s">
        <v>12377</v>
      </c>
      <c r="C1970" t="s">
        <v>12378</v>
      </c>
      <c r="D1970" t="s">
        <v>12379</v>
      </c>
      <c r="E1970" t="s">
        <v>140</v>
      </c>
      <c r="F1970" t="s">
        <v>12380</v>
      </c>
      <c r="G1970" t="s">
        <v>12375</v>
      </c>
      <c r="H1970">
        <v>-5.9314171712185997E-3</v>
      </c>
      <c r="I1970">
        <v>0.49543913176478499</v>
      </c>
      <c r="J1970">
        <v>8.6890184702620495E-3</v>
      </c>
      <c r="K1970">
        <v>-2.0268695023570901E-3</v>
      </c>
      <c r="L1970">
        <v>265</v>
      </c>
      <c r="M1970">
        <v>0.46598882234759897</v>
      </c>
    </row>
    <row r="1971" spans="1:13" x14ac:dyDescent="0.2">
      <c r="A1971" t="s">
        <v>12382</v>
      </c>
      <c r="B1971" t="s">
        <v>12383</v>
      </c>
      <c r="C1971" t="s">
        <v>12384</v>
      </c>
      <c r="D1971" t="s">
        <v>12385</v>
      </c>
      <c r="E1971" t="s">
        <v>12386</v>
      </c>
      <c r="F1971" t="s">
        <v>12387</v>
      </c>
      <c r="G1971" t="s">
        <v>12381</v>
      </c>
      <c r="H1971">
        <v>5.9305413741413699E-3</v>
      </c>
      <c r="I1971">
        <v>0.49550284953788098</v>
      </c>
      <c r="J1971">
        <v>8.6890207432826494E-3</v>
      </c>
      <c r="K1971">
        <v>-2.0273937567418798E-3</v>
      </c>
      <c r="L1971">
        <v>265</v>
      </c>
      <c r="M1971">
        <v>0.46585097861125402</v>
      </c>
    </row>
    <row r="1972" spans="1:13" x14ac:dyDescent="0.2">
      <c r="A1972" t="s">
        <v>12389</v>
      </c>
      <c r="B1972" t="s">
        <v>12390</v>
      </c>
      <c r="C1972" t="s">
        <v>12391</v>
      </c>
      <c r="D1972" t="s">
        <v>12392</v>
      </c>
      <c r="E1972" t="s">
        <v>12393</v>
      </c>
      <c r="F1972" t="s">
        <v>12394</v>
      </c>
      <c r="G1972" t="s">
        <v>12388</v>
      </c>
      <c r="H1972">
        <v>5.9259182052894899E-3</v>
      </c>
      <c r="I1972">
        <v>0.49583927582224702</v>
      </c>
      <c r="J1972">
        <v>8.6890327365607093E-3</v>
      </c>
      <c r="K1972">
        <v>-2.0301599145868799E-3</v>
      </c>
      <c r="L1972">
        <v>265</v>
      </c>
      <c r="M1972">
        <v>0.46512366703949298</v>
      </c>
    </row>
    <row r="1973" spans="1:13" x14ac:dyDescent="0.2">
      <c r="A1973" t="s">
        <v>12396</v>
      </c>
      <c r="B1973" t="s">
        <v>12397</v>
      </c>
      <c r="C1973" t="s">
        <v>12398</v>
      </c>
      <c r="D1973" t="s">
        <v>12399</v>
      </c>
      <c r="E1973" t="s">
        <v>12400</v>
      </c>
      <c r="F1973" t="s">
        <v>12401</v>
      </c>
      <c r="G1973" t="s">
        <v>12395</v>
      </c>
      <c r="H1973">
        <v>5.92506747717449E-3</v>
      </c>
      <c r="I1973">
        <v>0.49590119619376599</v>
      </c>
      <c r="J1973">
        <v>8.6890349424719095E-3</v>
      </c>
      <c r="K1973">
        <v>-2.0306686915481098E-3</v>
      </c>
      <c r="L1973">
        <v>265</v>
      </c>
      <c r="M1973">
        <v>0.46498989370377902</v>
      </c>
    </row>
    <row r="1974" spans="1:13" x14ac:dyDescent="0.2">
      <c r="A1974" t="s">
        <v>12403</v>
      </c>
      <c r="B1974" t="s">
        <v>12404</v>
      </c>
      <c r="C1974" t="s">
        <v>12405</v>
      </c>
      <c r="D1974" t="s">
        <v>12406</v>
      </c>
      <c r="E1974" t="s">
        <v>12407</v>
      </c>
      <c r="F1974" t="s">
        <v>12405</v>
      </c>
      <c r="G1974" t="s">
        <v>12402</v>
      </c>
      <c r="H1974">
        <v>5.9246229690254502E-3</v>
      </c>
      <c r="I1974">
        <v>0.49593355141696599</v>
      </c>
      <c r="J1974">
        <v>8.6890360949413506E-3</v>
      </c>
      <c r="K1974">
        <v>-2.03093450007619E-3</v>
      </c>
      <c r="L1974">
        <v>265</v>
      </c>
      <c r="M1974">
        <v>0.46492000440321501</v>
      </c>
    </row>
    <row r="1975" spans="1:13" x14ac:dyDescent="0.2">
      <c r="A1975" t="s">
        <v>12409</v>
      </c>
      <c r="B1975" t="s">
        <v>12410</v>
      </c>
      <c r="C1975" t="s">
        <v>12410</v>
      </c>
      <c r="D1975" t="s">
        <v>12411</v>
      </c>
      <c r="E1975" t="s">
        <v>12412</v>
      </c>
      <c r="F1975" t="s">
        <v>12413</v>
      </c>
      <c r="G1975" t="s">
        <v>12408</v>
      </c>
      <c r="H1975">
        <v>5.9243867887086602E-3</v>
      </c>
      <c r="I1975">
        <v>0.49595074315895199</v>
      </c>
      <c r="J1975">
        <v>8.6890367072471799E-3</v>
      </c>
      <c r="K1975">
        <v>-2.0310757238901599E-3</v>
      </c>
      <c r="L1975">
        <v>265</v>
      </c>
      <c r="M1975">
        <v>0.46488287230048497</v>
      </c>
    </row>
    <row r="1976" spans="1:13" x14ac:dyDescent="0.2">
      <c r="A1976" t="s">
        <v>12415</v>
      </c>
      <c r="B1976" t="s">
        <v>12416</v>
      </c>
      <c r="C1976" t="s">
        <v>12417</v>
      </c>
      <c r="D1976" t="s">
        <v>12418</v>
      </c>
      <c r="E1976" t="s">
        <v>12419</v>
      </c>
      <c r="F1976" t="s">
        <v>12417</v>
      </c>
      <c r="G1976" t="s">
        <v>12414</v>
      </c>
      <c r="H1976">
        <v>5.9240727190487804E-3</v>
      </c>
      <c r="I1976">
        <v>0.49597360501430499</v>
      </c>
      <c r="J1976">
        <v>8.6890375214460098E-3</v>
      </c>
      <c r="K1976">
        <v>-2.0312635128476599E-3</v>
      </c>
      <c r="L1976">
        <v>265</v>
      </c>
      <c r="M1976">
        <v>0.46483349679945302</v>
      </c>
    </row>
    <row r="1977" spans="1:13" x14ac:dyDescent="0.2">
      <c r="A1977" t="s">
        <v>12421</v>
      </c>
      <c r="B1977" t="s">
        <v>12422</v>
      </c>
      <c r="C1977" t="s">
        <v>12423</v>
      </c>
      <c r="D1977" t="s">
        <v>12424</v>
      </c>
      <c r="E1977" t="s">
        <v>12425</v>
      </c>
      <c r="F1977" t="s">
        <v>12423</v>
      </c>
      <c r="G1977" t="s">
        <v>12420</v>
      </c>
      <c r="H1977">
        <v>5.9239367362296999E-3</v>
      </c>
      <c r="I1977">
        <v>0.49598350369097699</v>
      </c>
      <c r="J1977">
        <v>8.6890378739564803E-3</v>
      </c>
      <c r="K1977">
        <v>-2.0313448167910099E-3</v>
      </c>
      <c r="L1977">
        <v>265</v>
      </c>
      <c r="M1977">
        <v>0.46481211949420698</v>
      </c>
    </row>
    <row r="1978" spans="1:13" x14ac:dyDescent="0.2">
      <c r="A1978" t="s">
        <v>12427</v>
      </c>
      <c r="B1978" t="s">
        <v>12428</v>
      </c>
      <c r="C1978" t="s">
        <v>12429</v>
      </c>
      <c r="D1978" t="s">
        <v>12430</v>
      </c>
      <c r="E1978" t="s">
        <v>12431</v>
      </c>
      <c r="F1978" t="s">
        <v>12432</v>
      </c>
      <c r="G1978" t="s">
        <v>12426</v>
      </c>
      <c r="H1978">
        <v>5.9232367927193399E-3</v>
      </c>
      <c r="I1978">
        <v>0.496034456745436</v>
      </c>
      <c r="J1978">
        <v>8.6890396883030994E-3</v>
      </c>
      <c r="K1978">
        <v>-2.0317632825419501E-3</v>
      </c>
      <c r="L1978">
        <v>265</v>
      </c>
      <c r="M1978">
        <v>0.46470209204353202</v>
      </c>
    </row>
    <row r="1979" spans="1:13" x14ac:dyDescent="0.2">
      <c r="A1979" t="s">
        <v>12434</v>
      </c>
      <c r="B1979" t="s">
        <v>12435</v>
      </c>
      <c r="C1979" t="s">
        <v>12436</v>
      </c>
      <c r="D1979" t="s">
        <v>12437</v>
      </c>
      <c r="E1979" t="s">
        <v>12438</v>
      </c>
      <c r="F1979" t="s">
        <v>12439</v>
      </c>
      <c r="G1979" t="s">
        <v>12433</v>
      </c>
      <c r="H1979">
        <v>-5.9196427377054897E-3</v>
      </c>
      <c r="I1979">
        <v>0.49629613313495102</v>
      </c>
      <c r="J1979">
        <v>8.6890490011888293E-3</v>
      </c>
      <c r="K1979">
        <v>-2.0339112327518701E-3</v>
      </c>
      <c r="L1979">
        <v>265</v>
      </c>
      <c r="M1979">
        <v>0.46413733165383098</v>
      </c>
    </row>
    <row r="1980" spans="1:13" x14ac:dyDescent="0.2">
      <c r="A1980" t="s">
        <v>12441</v>
      </c>
      <c r="B1980" t="s">
        <v>12442</v>
      </c>
      <c r="C1980" t="s">
        <v>12442</v>
      </c>
      <c r="D1980" t="s">
        <v>12443</v>
      </c>
      <c r="E1980" t="s">
        <v>12444</v>
      </c>
      <c r="F1980" t="s">
        <v>12445</v>
      </c>
      <c r="G1980" t="s">
        <v>12440</v>
      </c>
      <c r="H1980">
        <v>-5.9189413975188898E-3</v>
      </c>
      <c r="I1980">
        <v>0.49634720493082601</v>
      </c>
      <c r="J1980">
        <v>8.6890508178354506E-3</v>
      </c>
      <c r="K1980">
        <v>-2.0343302295147102E-3</v>
      </c>
      <c r="L1980">
        <v>265</v>
      </c>
      <c r="M1980">
        <v>0.46402716514822601</v>
      </c>
    </row>
    <row r="1981" spans="1:13" x14ac:dyDescent="0.2">
      <c r="A1981" t="s">
        <v>12447</v>
      </c>
      <c r="B1981" t="s">
        <v>12448</v>
      </c>
      <c r="C1981" t="s">
        <v>12449</v>
      </c>
      <c r="D1981" t="s">
        <v>12450</v>
      </c>
      <c r="E1981" t="s">
        <v>12451</v>
      </c>
      <c r="F1981" t="s">
        <v>12449</v>
      </c>
      <c r="G1981" t="s">
        <v>12446</v>
      </c>
      <c r="H1981">
        <v>5.9138326735420797E-3</v>
      </c>
      <c r="I1981">
        <v>0.49671930776541301</v>
      </c>
      <c r="J1981">
        <v>8.6890640442033509E-3</v>
      </c>
      <c r="K1981">
        <v>-2.0373808008771199E-3</v>
      </c>
      <c r="L1981">
        <v>265</v>
      </c>
      <c r="M1981">
        <v>0.46322508347774699</v>
      </c>
    </row>
    <row r="1982" spans="1:13" x14ac:dyDescent="0.2">
      <c r="A1982" t="s">
        <v>12453</v>
      </c>
      <c r="B1982" t="s">
        <v>12454</v>
      </c>
      <c r="C1982" t="s">
        <v>12455</v>
      </c>
      <c r="D1982" t="s">
        <v>12456</v>
      </c>
      <c r="E1982" t="s">
        <v>12457</v>
      </c>
      <c r="F1982" t="s">
        <v>12458</v>
      </c>
      <c r="G1982" t="s">
        <v>12452</v>
      </c>
      <c r="H1982">
        <v>5.91359877173826E-3</v>
      </c>
      <c r="I1982">
        <v>0.49673634795076099</v>
      </c>
      <c r="J1982">
        <v>8.6890646494958007E-3</v>
      </c>
      <c r="K1982">
        <v>-2.03752040755356E-3</v>
      </c>
      <c r="L1982">
        <v>265</v>
      </c>
      <c r="M1982">
        <v>0.46318837704260402</v>
      </c>
    </row>
    <row r="1983" spans="1:13" x14ac:dyDescent="0.2">
      <c r="A1983" t="s">
        <v>12460</v>
      </c>
      <c r="B1983" t="s">
        <v>12461</v>
      </c>
      <c r="C1983" t="s">
        <v>12462</v>
      </c>
      <c r="D1983" t="s">
        <v>12463</v>
      </c>
      <c r="E1983" t="s">
        <v>12464</v>
      </c>
      <c r="F1983" t="s">
        <v>12465</v>
      </c>
      <c r="G1983" t="s">
        <v>12459</v>
      </c>
      <c r="H1983">
        <v>5.9132296317901002E-3</v>
      </c>
      <c r="I1983">
        <v>0.49676324111900499</v>
      </c>
      <c r="J1983">
        <v>8.6890656047095092E-3</v>
      </c>
      <c r="K1983">
        <v>-2.03774072126195E-3</v>
      </c>
      <c r="L1983">
        <v>265</v>
      </c>
      <c r="M1983">
        <v>0.46313045052977803</v>
      </c>
    </row>
    <row r="1984" spans="1:13" x14ac:dyDescent="0.2">
      <c r="A1984" t="s">
        <v>7445</v>
      </c>
      <c r="B1984" t="s">
        <v>7446</v>
      </c>
      <c r="C1984" t="s">
        <v>7447</v>
      </c>
      <c r="D1984" t="s">
        <v>7448</v>
      </c>
      <c r="E1984" t="s">
        <v>7449</v>
      </c>
      <c r="F1984" t="s">
        <v>7447</v>
      </c>
      <c r="G1984" t="s">
        <v>12466</v>
      </c>
      <c r="H1984">
        <v>5.9131892378409901E-3</v>
      </c>
      <c r="I1984">
        <v>0.49676618400980999</v>
      </c>
      <c r="J1984">
        <v>8.6890657092322399E-3</v>
      </c>
      <c r="K1984">
        <v>-2.03776482873841E-3</v>
      </c>
      <c r="L1984">
        <v>265</v>
      </c>
      <c r="M1984">
        <v>0.46312411201500397</v>
      </c>
    </row>
    <row r="1985" spans="1:13" x14ac:dyDescent="0.2">
      <c r="A1985" t="s">
        <v>12468</v>
      </c>
      <c r="B1985" t="s">
        <v>12469</v>
      </c>
      <c r="C1985" t="s">
        <v>12470</v>
      </c>
      <c r="D1985" t="s">
        <v>12471</v>
      </c>
      <c r="E1985" t="s">
        <v>12472</v>
      </c>
      <c r="F1985" t="s">
        <v>12470</v>
      </c>
      <c r="G1985" t="s">
        <v>12467</v>
      </c>
      <c r="H1985">
        <v>5.9109261097531696E-3</v>
      </c>
      <c r="I1985">
        <v>0.49693107838550998</v>
      </c>
      <c r="J1985">
        <v>8.6890715641233206E-3</v>
      </c>
      <c r="K1985">
        <v>-2.03911522109301E-3</v>
      </c>
      <c r="L1985">
        <v>265</v>
      </c>
      <c r="M1985">
        <v>0.46276905742367802</v>
      </c>
    </row>
    <row r="1986" spans="1:13" x14ac:dyDescent="0.2">
      <c r="A1986" t="s">
        <v>12474</v>
      </c>
      <c r="B1986" t="s">
        <v>12475</v>
      </c>
      <c r="C1986" t="s">
        <v>12476</v>
      </c>
      <c r="D1986" t="s">
        <v>12477</v>
      </c>
      <c r="E1986" t="s">
        <v>12478</v>
      </c>
      <c r="F1986" t="s">
        <v>12479</v>
      </c>
      <c r="G1986" t="s">
        <v>12473</v>
      </c>
      <c r="H1986">
        <v>5.91048007195302E-3</v>
      </c>
      <c r="I1986">
        <v>0.49696358068475599</v>
      </c>
      <c r="J1986">
        <v>8.68907271779348E-3</v>
      </c>
      <c r="K1986">
        <v>-2.0393813076802201E-3</v>
      </c>
      <c r="L1986">
        <v>265</v>
      </c>
      <c r="M1986">
        <v>0.46269909619226102</v>
      </c>
    </row>
    <row r="1987" spans="1:13" x14ac:dyDescent="0.2">
      <c r="A1987" t="s">
        <v>12481</v>
      </c>
      <c r="B1987" t="s">
        <v>12482</v>
      </c>
      <c r="C1987" t="s">
        <v>12483</v>
      </c>
      <c r="D1987" t="s">
        <v>12484</v>
      </c>
      <c r="E1987" t="s">
        <v>12485</v>
      </c>
      <c r="F1987" t="s">
        <v>12486</v>
      </c>
      <c r="G1987" t="s">
        <v>12480</v>
      </c>
      <c r="H1987">
        <v>5.9078239827465798E-3</v>
      </c>
      <c r="I1987">
        <v>0.49715715039651298</v>
      </c>
      <c r="J1987">
        <v>8.6890795859228698E-3</v>
      </c>
      <c r="K1987">
        <v>-2.0409653981972001E-3</v>
      </c>
      <c r="L1987">
        <v>265</v>
      </c>
      <c r="M1987">
        <v>0.46228259748847</v>
      </c>
    </row>
    <row r="1988" spans="1:13" x14ac:dyDescent="0.2">
      <c r="A1988" t="s">
        <v>12488</v>
      </c>
      <c r="B1988" t="s">
        <v>12489</v>
      </c>
      <c r="C1988" t="s">
        <v>12490</v>
      </c>
      <c r="D1988" t="s">
        <v>12491</v>
      </c>
      <c r="E1988" t="s">
        <v>140</v>
      </c>
      <c r="F1988" t="s">
        <v>12492</v>
      </c>
      <c r="G1988" t="s">
        <v>12487</v>
      </c>
      <c r="H1988">
        <v>5.9055884492405101E-3</v>
      </c>
      <c r="I1988">
        <v>0.49732010191654502</v>
      </c>
      <c r="J1988">
        <v>8.6890853641802893E-3</v>
      </c>
      <c r="K1988">
        <v>-2.0422981176222402E-3</v>
      </c>
      <c r="L1988">
        <v>265</v>
      </c>
      <c r="M1988">
        <v>0.46193219181946599</v>
      </c>
    </row>
    <row r="1989" spans="1:13" x14ac:dyDescent="0.2">
      <c r="A1989" t="s">
        <v>12494</v>
      </c>
      <c r="B1989" t="s">
        <v>12495</v>
      </c>
      <c r="C1989" t="s">
        <v>12496</v>
      </c>
      <c r="D1989" t="s">
        <v>12497</v>
      </c>
      <c r="E1989" t="s">
        <v>12498</v>
      </c>
      <c r="F1989" t="s">
        <v>12496</v>
      </c>
      <c r="G1989" t="s">
        <v>12493</v>
      </c>
      <c r="H1989">
        <v>5.8981681155552803E-3</v>
      </c>
      <c r="I1989">
        <v>0.49786118428809401</v>
      </c>
      <c r="J1989">
        <v>8.6891045280580899E-3</v>
      </c>
      <c r="K1989">
        <v>-2.0467181541439202E-3</v>
      </c>
      <c r="L1989">
        <v>265</v>
      </c>
      <c r="M1989">
        <v>0.46077005901546397</v>
      </c>
    </row>
    <row r="1990" spans="1:13" x14ac:dyDescent="0.2">
      <c r="A1990" t="s">
        <v>2804</v>
      </c>
      <c r="B1990" t="s">
        <v>2805</v>
      </c>
      <c r="C1990" t="s">
        <v>2806</v>
      </c>
      <c r="D1990" t="s">
        <v>140</v>
      </c>
      <c r="E1990" t="s">
        <v>140</v>
      </c>
      <c r="F1990" t="s">
        <v>140</v>
      </c>
      <c r="G1990" t="s">
        <v>12499</v>
      </c>
      <c r="H1990">
        <v>5.8958135780800801E-3</v>
      </c>
      <c r="I1990">
        <v>0.498032939591396</v>
      </c>
      <c r="J1990">
        <v>8.6891106038814395E-3</v>
      </c>
      <c r="K1990">
        <v>-2.0481195093604602E-3</v>
      </c>
      <c r="L1990">
        <v>265</v>
      </c>
      <c r="M1990">
        <v>0.46040161151548897</v>
      </c>
    </row>
    <row r="1991" spans="1:13" x14ac:dyDescent="0.2">
      <c r="A1991" t="s">
        <v>12501</v>
      </c>
      <c r="B1991" t="s">
        <v>12502</v>
      </c>
      <c r="C1991" t="s">
        <v>12503</v>
      </c>
      <c r="D1991" t="s">
        <v>12504</v>
      </c>
      <c r="E1991" t="s">
        <v>12505</v>
      </c>
      <c r="F1991" t="s">
        <v>12506</v>
      </c>
      <c r="G1991" t="s">
        <v>12500</v>
      </c>
      <c r="H1991">
        <v>5.8913875015432302E-3</v>
      </c>
      <c r="I1991">
        <v>0.49835589128049801</v>
      </c>
      <c r="J1991">
        <v>8.6891220186801395E-3</v>
      </c>
      <c r="K1991">
        <v>-2.0507522725061698E-3</v>
      </c>
      <c r="L1991">
        <v>265</v>
      </c>
      <c r="M1991">
        <v>0.459709402229526</v>
      </c>
    </row>
    <row r="1992" spans="1:13" x14ac:dyDescent="0.2">
      <c r="A1992" t="s">
        <v>12508</v>
      </c>
      <c r="B1992" t="s">
        <v>12509</v>
      </c>
      <c r="C1992" t="s">
        <v>12510</v>
      </c>
      <c r="D1992" t="s">
        <v>12511</v>
      </c>
      <c r="E1992" t="s">
        <v>12512</v>
      </c>
      <c r="F1992" t="s">
        <v>12510</v>
      </c>
      <c r="G1992" t="s">
        <v>12507</v>
      </c>
      <c r="H1992">
        <v>5.8909758260872304E-3</v>
      </c>
      <c r="I1992">
        <v>0.498385935088693</v>
      </c>
      <c r="J1992">
        <v>8.6891230799497308E-3</v>
      </c>
      <c r="K1992">
        <v>-2.0509970489179801E-3</v>
      </c>
      <c r="L1992">
        <v>265</v>
      </c>
      <c r="M1992">
        <v>0.45964504550267699</v>
      </c>
    </row>
    <row r="1993" spans="1:13" x14ac:dyDescent="0.2">
      <c r="A1993" t="s">
        <v>12514</v>
      </c>
      <c r="B1993" t="s">
        <v>12515</v>
      </c>
      <c r="C1993" t="s">
        <v>12516</v>
      </c>
      <c r="D1993" t="s">
        <v>12517</v>
      </c>
      <c r="E1993" t="s">
        <v>12518</v>
      </c>
      <c r="F1993" t="s">
        <v>12519</v>
      </c>
      <c r="G1993" t="s">
        <v>12513</v>
      </c>
      <c r="H1993">
        <v>5.8871751063877898E-3</v>
      </c>
      <c r="I1993">
        <v>0.49866335438323101</v>
      </c>
      <c r="J1993">
        <v>8.6891328744215096E-3</v>
      </c>
      <c r="K1993">
        <v>-2.0532560952346598E-3</v>
      </c>
      <c r="L1993">
        <v>265</v>
      </c>
      <c r="M1993">
        <v>0.459051097489315</v>
      </c>
    </row>
    <row r="1994" spans="1:13" x14ac:dyDescent="0.2">
      <c r="A1994" t="s">
        <v>12521</v>
      </c>
      <c r="B1994" t="s">
        <v>12522</v>
      </c>
      <c r="C1994" t="s">
        <v>12523</v>
      </c>
      <c r="D1994" t="s">
        <v>12524</v>
      </c>
      <c r="E1994" t="s">
        <v>140</v>
      </c>
      <c r="F1994" t="s">
        <v>12525</v>
      </c>
      <c r="G1994" t="s">
        <v>12520</v>
      </c>
      <c r="H1994">
        <v>5.8870979484705096E-3</v>
      </c>
      <c r="I1994">
        <v>0.49866898708153801</v>
      </c>
      <c r="J1994">
        <v>8.68913307319223E-3</v>
      </c>
      <c r="K1994">
        <v>-2.0533019407413802E-3</v>
      </c>
      <c r="L1994">
        <v>265</v>
      </c>
      <c r="M1994">
        <v>0.45903904382541899</v>
      </c>
    </row>
    <row r="1995" spans="1:13" x14ac:dyDescent="0.2">
      <c r="A1995" t="s">
        <v>12527</v>
      </c>
      <c r="B1995" t="s">
        <v>12528</v>
      </c>
      <c r="C1995" t="s">
        <v>12529</v>
      </c>
      <c r="D1995" t="s">
        <v>12530</v>
      </c>
      <c r="E1995" t="s">
        <v>12531</v>
      </c>
      <c r="F1995" t="s">
        <v>12532</v>
      </c>
      <c r="G1995" t="s">
        <v>12526</v>
      </c>
      <c r="H1995">
        <v>-5.8857542324924298E-3</v>
      </c>
      <c r="I1995">
        <v>0.49876708670696801</v>
      </c>
      <c r="J1995">
        <v>8.6891365343938105E-3</v>
      </c>
      <c r="K1995">
        <v>-2.0541002503389198E-3</v>
      </c>
      <c r="L1995">
        <v>265</v>
      </c>
      <c r="M1995">
        <v>0.45882915308262501</v>
      </c>
    </row>
    <row r="1996" spans="1:13" x14ac:dyDescent="0.2">
      <c r="A1996" t="s">
        <v>12534</v>
      </c>
      <c r="B1996" t="s">
        <v>12535</v>
      </c>
      <c r="C1996" t="s">
        <v>12536</v>
      </c>
      <c r="D1996" t="s">
        <v>12537</v>
      </c>
      <c r="E1996" t="s">
        <v>12538</v>
      </c>
      <c r="F1996" t="s">
        <v>12536</v>
      </c>
      <c r="G1996" t="s">
        <v>12533</v>
      </c>
      <c r="H1996">
        <v>5.8842649776919102E-3</v>
      </c>
      <c r="I1996">
        <v>0.49887582348684001</v>
      </c>
      <c r="J1996">
        <v>8.6891403695558596E-3</v>
      </c>
      <c r="K1996">
        <v>-2.0549848125015501E-3</v>
      </c>
      <c r="L1996">
        <v>265</v>
      </c>
      <c r="M1996">
        <v>0.458596585294193</v>
      </c>
    </row>
    <row r="1997" spans="1:13" x14ac:dyDescent="0.2">
      <c r="A1997" t="s">
        <v>12540</v>
      </c>
      <c r="B1997" t="s">
        <v>12541</v>
      </c>
      <c r="C1997" t="s">
        <v>12542</v>
      </c>
      <c r="D1997" t="s">
        <v>12543</v>
      </c>
      <c r="E1997" t="s">
        <v>12544</v>
      </c>
      <c r="F1997" t="s">
        <v>12545</v>
      </c>
      <c r="G1997" t="s">
        <v>12539</v>
      </c>
      <c r="H1997">
        <v>5.8799151360833003E-3</v>
      </c>
      <c r="I1997">
        <v>0.49919349549992398</v>
      </c>
      <c r="J1997">
        <v>8.6891515657977099E-3</v>
      </c>
      <c r="K1997">
        <v>-2.05756717547678E-3</v>
      </c>
      <c r="L1997">
        <v>265</v>
      </c>
      <c r="M1997">
        <v>0.45791763655151002</v>
      </c>
    </row>
    <row r="1998" spans="1:13" x14ac:dyDescent="0.2">
      <c r="A1998" t="s">
        <v>12547</v>
      </c>
      <c r="B1998" t="s">
        <v>12548</v>
      </c>
      <c r="C1998" t="s">
        <v>12549</v>
      </c>
      <c r="D1998" t="s">
        <v>12550</v>
      </c>
      <c r="E1998" t="s">
        <v>12551</v>
      </c>
      <c r="F1998" t="s">
        <v>12549</v>
      </c>
      <c r="G1998" t="s">
        <v>12546</v>
      </c>
      <c r="H1998">
        <v>-5.8736731116370402E-3</v>
      </c>
      <c r="I1998">
        <v>0.49964954157004299</v>
      </c>
      <c r="J1998">
        <v>8.6891676179185195E-3</v>
      </c>
      <c r="K1998">
        <v>-2.06126953096275E-3</v>
      </c>
      <c r="L1998">
        <v>265</v>
      </c>
      <c r="M1998">
        <v>0.45694422814197999</v>
      </c>
    </row>
    <row r="1999" spans="1:13" x14ac:dyDescent="0.2">
      <c r="A1999" t="s">
        <v>12553</v>
      </c>
      <c r="B1999" t="s">
        <v>12554</v>
      </c>
      <c r="C1999" t="s">
        <v>12554</v>
      </c>
      <c r="D1999" t="s">
        <v>12555</v>
      </c>
      <c r="E1999" t="s">
        <v>12556</v>
      </c>
      <c r="F1999" t="s">
        <v>12557</v>
      </c>
      <c r="G1999" t="s">
        <v>12552</v>
      </c>
      <c r="H1999">
        <v>5.8687183261911897E-3</v>
      </c>
      <c r="I1999">
        <v>0.50001169768916998</v>
      </c>
      <c r="J1999">
        <v>8.6891803475892294E-3</v>
      </c>
      <c r="K1999">
        <v>-2.0642055818940199E-3</v>
      </c>
      <c r="L1999">
        <v>265</v>
      </c>
      <c r="M1999">
        <v>0.45617229855685698</v>
      </c>
    </row>
    <row r="2000" spans="1:13" x14ac:dyDescent="0.2">
      <c r="A2000" t="s">
        <v>12559</v>
      </c>
      <c r="B2000" t="s">
        <v>12560</v>
      </c>
      <c r="C2000" t="s">
        <v>12561</v>
      </c>
      <c r="D2000" t="s">
        <v>12562</v>
      </c>
      <c r="E2000" t="s">
        <v>12563</v>
      </c>
      <c r="F2000" t="s">
        <v>12561</v>
      </c>
      <c r="G2000" t="s">
        <v>12558</v>
      </c>
      <c r="H2000">
        <v>5.8648642822025903E-3</v>
      </c>
      <c r="I2000">
        <v>0.50029349393373002</v>
      </c>
      <c r="J2000">
        <v>8.6891902418305793E-3</v>
      </c>
      <c r="K2000">
        <v>-2.06648765461992E-3</v>
      </c>
      <c r="L2000">
        <v>265</v>
      </c>
      <c r="M2000">
        <v>0.455572312275834</v>
      </c>
    </row>
    <row r="2001" spans="1:13" x14ac:dyDescent="0.2">
      <c r="A2001" t="s">
        <v>12565</v>
      </c>
      <c r="B2001" t="s">
        <v>12566</v>
      </c>
      <c r="C2001" t="s">
        <v>12567</v>
      </c>
      <c r="D2001" t="s">
        <v>12568</v>
      </c>
      <c r="E2001" t="s">
        <v>12569</v>
      </c>
      <c r="F2001" t="s">
        <v>12570</v>
      </c>
      <c r="G2001" t="s">
        <v>12564</v>
      </c>
      <c r="H2001">
        <v>5.8647888573598499E-3</v>
      </c>
      <c r="I2001">
        <v>0.50029900960959595</v>
      </c>
      <c r="J2001">
        <v>8.6891904353990097E-3</v>
      </c>
      <c r="K2001">
        <v>-2.06653230053822E-3</v>
      </c>
      <c r="L2001">
        <v>265</v>
      </c>
      <c r="M2001">
        <v>0.45556057431672897</v>
      </c>
    </row>
    <row r="2002" spans="1:13" x14ac:dyDescent="0.2">
      <c r="A2002" t="s">
        <v>12572</v>
      </c>
      <c r="B2002" t="s">
        <v>12573</v>
      </c>
      <c r="C2002" t="s">
        <v>12574</v>
      </c>
      <c r="D2002" t="s">
        <v>12575</v>
      </c>
      <c r="E2002" t="s">
        <v>12576</v>
      </c>
      <c r="F2002" t="s">
        <v>12577</v>
      </c>
      <c r="G2002" t="s">
        <v>12571</v>
      </c>
      <c r="H2002">
        <v>5.8644782685059E-3</v>
      </c>
      <c r="I2002">
        <v>0.50032172272203401</v>
      </c>
      <c r="J2002">
        <v>8.6891912324601993E-3</v>
      </c>
      <c r="K2002">
        <v>-2.0667161400769198E-3</v>
      </c>
      <c r="L2002">
        <v>265</v>
      </c>
      <c r="M2002">
        <v>0.45551224065996898</v>
      </c>
    </row>
    <row r="2003" spans="1:13" x14ac:dyDescent="0.2">
      <c r="A2003" t="s">
        <v>12579</v>
      </c>
      <c r="B2003" t="s">
        <v>12580</v>
      </c>
      <c r="C2003" t="s">
        <v>12581</v>
      </c>
      <c r="D2003" t="s">
        <v>12582</v>
      </c>
      <c r="E2003" t="s">
        <v>12583</v>
      </c>
      <c r="F2003" t="s">
        <v>12581</v>
      </c>
      <c r="G2003" t="s">
        <v>12578</v>
      </c>
      <c r="H2003">
        <v>5.8644249015433999E-3</v>
      </c>
      <c r="I2003">
        <v>0.50032562545971304</v>
      </c>
      <c r="J2003">
        <v>8.6891913694110701E-3</v>
      </c>
      <c r="K2003">
        <v>-2.0667477273448301E-3</v>
      </c>
      <c r="L2003">
        <v>265</v>
      </c>
      <c r="M2003">
        <v>0.45550393598380101</v>
      </c>
    </row>
    <row r="2004" spans="1:13" x14ac:dyDescent="0.2">
      <c r="A2004" t="s">
        <v>12585</v>
      </c>
      <c r="B2004" t="s">
        <v>12586</v>
      </c>
      <c r="C2004" t="s">
        <v>12587</v>
      </c>
      <c r="D2004" t="s">
        <v>12588</v>
      </c>
      <c r="E2004" t="s">
        <v>12589</v>
      </c>
      <c r="F2004" t="s">
        <v>12590</v>
      </c>
      <c r="G2004" t="s">
        <v>12584</v>
      </c>
      <c r="H2004">
        <v>-5.8620071186031002E-3</v>
      </c>
      <c r="I2004">
        <v>0.50050245529522097</v>
      </c>
      <c r="J2004">
        <v>8.6891975726418394E-3</v>
      </c>
      <c r="K2004">
        <v>-2.0681784826903598E-3</v>
      </c>
      <c r="L2004">
        <v>265</v>
      </c>
      <c r="M2004">
        <v>0.45512777358419299</v>
      </c>
    </row>
    <row r="2005" spans="1:13" x14ac:dyDescent="0.2">
      <c r="A2005" t="s">
        <v>12592</v>
      </c>
      <c r="B2005" t="s">
        <v>12593</v>
      </c>
      <c r="C2005" t="s">
        <v>12593</v>
      </c>
      <c r="D2005" t="s">
        <v>12594</v>
      </c>
      <c r="E2005" t="s">
        <v>12595</v>
      </c>
      <c r="F2005" t="s">
        <v>12596</v>
      </c>
      <c r="G2005" t="s">
        <v>12591</v>
      </c>
      <c r="H2005">
        <v>5.8593651665950599E-3</v>
      </c>
      <c r="I2005">
        <v>0.50069571789284295</v>
      </c>
      <c r="J2005">
        <v>8.6892043480864406E-3</v>
      </c>
      <c r="K2005">
        <v>-2.06974121849357E-3</v>
      </c>
      <c r="L2005">
        <v>265</v>
      </c>
      <c r="M2005">
        <v>0.45471691319817498</v>
      </c>
    </row>
    <row r="2006" spans="1:13" x14ac:dyDescent="0.2">
      <c r="A2006" t="s">
        <v>12598</v>
      </c>
      <c r="B2006" t="s">
        <v>12599</v>
      </c>
      <c r="C2006" t="s">
        <v>12600</v>
      </c>
      <c r="D2006" t="s">
        <v>12601</v>
      </c>
      <c r="E2006" t="s">
        <v>12602</v>
      </c>
      <c r="F2006" t="s">
        <v>12603</v>
      </c>
      <c r="G2006" t="s">
        <v>12597</v>
      </c>
      <c r="H2006">
        <v>5.8551221382552301E-3</v>
      </c>
      <c r="I2006">
        <v>0.50100618382619</v>
      </c>
      <c r="J2006">
        <v>8.6892152231847503E-3</v>
      </c>
      <c r="K2006">
        <v>-2.0722495295739701E-3</v>
      </c>
      <c r="L2006">
        <v>265</v>
      </c>
      <c r="M2006">
        <v>0.45405745337790399</v>
      </c>
    </row>
    <row r="2007" spans="1:13" x14ac:dyDescent="0.2">
      <c r="A2007" t="s">
        <v>12605</v>
      </c>
      <c r="B2007" t="s">
        <v>12606</v>
      </c>
      <c r="C2007" t="s">
        <v>12607</v>
      </c>
      <c r="D2007" t="s">
        <v>12608</v>
      </c>
      <c r="E2007" t="s">
        <v>12609</v>
      </c>
      <c r="F2007" t="s">
        <v>12610</v>
      </c>
      <c r="G2007" t="s">
        <v>12604</v>
      </c>
      <c r="H2007">
        <v>5.8477057679270101E-3</v>
      </c>
      <c r="I2007">
        <v>0.50154908932730902</v>
      </c>
      <c r="J2007">
        <v>8.68923421276885E-3</v>
      </c>
      <c r="K2007">
        <v>-2.0766294316856299E-3</v>
      </c>
      <c r="L2007">
        <v>265</v>
      </c>
      <c r="M2007">
        <v>0.45290594165842502</v>
      </c>
    </row>
    <row r="2008" spans="1:13" x14ac:dyDescent="0.2">
      <c r="A2008" t="s">
        <v>12612</v>
      </c>
      <c r="B2008" t="s">
        <v>12613</v>
      </c>
      <c r="C2008" t="s">
        <v>12614</v>
      </c>
      <c r="D2008" t="s">
        <v>12615</v>
      </c>
      <c r="E2008" t="s">
        <v>12616</v>
      </c>
      <c r="F2008" t="s">
        <v>12617</v>
      </c>
      <c r="G2008" t="s">
        <v>12611</v>
      </c>
      <c r="H2008">
        <v>-5.84484612749777E-3</v>
      </c>
      <c r="I2008">
        <v>0.50175850819708601</v>
      </c>
      <c r="J2008">
        <v>8.6892415284253299E-3</v>
      </c>
      <c r="K2008">
        <v>-2.07831677289239E-3</v>
      </c>
      <c r="L2008">
        <v>265</v>
      </c>
      <c r="M2008">
        <v>0.45246232868245001</v>
      </c>
    </row>
    <row r="2009" spans="1:13" x14ac:dyDescent="0.2">
      <c r="A2009" t="s">
        <v>12619</v>
      </c>
      <c r="B2009" t="s">
        <v>12620</v>
      </c>
      <c r="C2009" t="s">
        <v>12620</v>
      </c>
      <c r="D2009" t="s">
        <v>12621</v>
      </c>
      <c r="E2009" t="s">
        <v>12622</v>
      </c>
      <c r="F2009" t="s">
        <v>12623</v>
      </c>
      <c r="G2009" t="s">
        <v>12618</v>
      </c>
      <c r="H2009">
        <v>5.8431688132108703E-3</v>
      </c>
      <c r="I2009">
        <v>0.50188136367317204</v>
      </c>
      <c r="J2009">
        <v>8.6892458177358096E-3</v>
      </c>
      <c r="K2009">
        <v>-2.07930609424456E-3</v>
      </c>
      <c r="L2009">
        <v>265</v>
      </c>
      <c r="M2009">
        <v>0.45220223036025198</v>
      </c>
    </row>
    <row r="2010" spans="1:13" x14ac:dyDescent="0.2">
      <c r="A2010" t="s">
        <v>12625</v>
      </c>
      <c r="B2010" t="s">
        <v>12626</v>
      </c>
      <c r="C2010" t="s">
        <v>12627</v>
      </c>
      <c r="D2010" t="s">
        <v>12628</v>
      </c>
      <c r="E2010" t="s">
        <v>12629</v>
      </c>
      <c r="F2010" t="s">
        <v>12630</v>
      </c>
      <c r="G2010" t="s">
        <v>12624</v>
      </c>
      <c r="H2010">
        <v>5.8393479282864902E-3</v>
      </c>
      <c r="I2010">
        <v>0.502161284824442</v>
      </c>
      <c r="J2010">
        <v>8.6892555840861301E-3</v>
      </c>
      <c r="K2010">
        <v>-2.0815586863001099E-3</v>
      </c>
      <c r="L2010">
        <v>265</v>
      </c>
      <c r="M2010">
        <v>0.45161001275815998</v>
      </c>
    </row>
    <row r="2011" spans="1:13" x14ac:dyDescent="0.2">
      <c r="A2011" t="s">
        <v>12632</v>
      </c>
      <c r="B2011" t="s">
        <v>12633</v>
      </c>
      <c r="C2011" t="s">
        <v>12634</v>
      </c>
      <c r="D2011" t="s">
        <v>12635</v>
      </c>
      <c r="E2011" t="s">
        <v>12636</v>
      </c>
      <c r="F2011" t="s">
        <v>12634</v>
      </c>
      <c r="G2011" t="s">
        <v>12631</v>
      </c>
      <c r="H2011">
        <v>5.83344471458322E-3</v>
      </c>
      <c r="I2011">
        <v>0.50259392048150398</v>
      </c>
      <c r="J2011">
        <v>8.6892706603796301E-3</v>
      </c>
      <c r="K2011">
        <v>-2.08503601267229E-3</v>
      </c>
      <c r="L2011">
        <v>265</v>
      </c>
      <c r="M2011">
        <v>0.45069581166907802</v>
      </c>
    </row>
    <row r="2012" spans="1:13" x14ac:dyDescent="0.2">
      <c r="A2012" t="s">
        <v>12638</v>
      </c>
      <c r="B2012" t="s">
        <v>12639</v>
      </c>
      <c r="C2012" t="s">
        <v>12640</v>
      </c>
      <c r="D2012" t="s">
        <v>12641</v>
      </c>
      <c r="E2012" t="s">
        <v>12642</v>
      </c>
      <c r="F2012" t="s">
        <v>12643</v>
      </c>
      <c r="G2012" t="s">
        <v>12637</v>
      </c>
      <c r="H2012">
        <v>5.8306172929714203E-3</v>
      </c>
      <c r="I2012">
        <v>0.50280120638096903</v>
      </c>
      <c r="J2012">
        <v>8.6892778759579195E-3</v>
      </c>
      <c r="K2012">
        <v>-2.0867002780216E-3</v>
      </c>
      <c r="L2012">
        <v>265</v>
      </c>
      <c r="M2012">
        <v>0.45025827281724801</v>
      </c>
    </row>
    <row r="2013" spans="1:13" x14ac:dyDescent="0.2">
      <c r="A2013" t="s">
        <v>12645</v>
      </c>
      <c r="B2013" t="s">
        <v>12646</v>
      </c>
      <c r="C2013" t="s">
        <v>12647</v>
      </c>
      <c r="D2013" t="s">
        <v>12648</v>
      </c>
      <c r="E2013" t="s">
        <v>12649</v>
      </c>
      <c r="F2013" t="s">
        <v>12647</v>
      </c>
      <c r="G2013" t="s">
        <v>12644</v>
      </c>
      <c r="H2013">
        <v>5.8301315993581296E-3</v>
      </c>
      <c r="I2013">
        <v>0.50283681841017003</v>
      </c>
      <c r="J2013">
        <v>8.68927911509507E-3</v>
      </c>
      <c r="K2013">
        <v>-2.08698608380575E-3</v>
      </c>
      <c r="L2013">
        <v>265</v>
      </c>
      <c r="M2013">
        <v>0.45018313402319599</v>
      </c>
    </row>
    <row r="2014" spans="1:13" x14ac:dyDescent="0.2">
      <c r="A2014" t="s">
        <v>12651</v>
      </c>
      <c r="B2014" t="s">
        <v>12652</v>
      </c>
      <c r="C2014" t="s">
        <v>12653</v>
      </c>
      <c r="D2014" t="s">
        <v>12654</v>
      </c>
      <c r="E2014" t="s">
        <v>12655</v>
      </c>
      <c r="F2014" t="s">
        <v>12653</v>
      </c>
      <c r="G2014" t="s">
        <v>12650</v>
      </c>
      <c r="H2014">
        <v>5.8265940725286498E-3</v>
      </c>
      <c r="I2014">
        <v>0.50309623694725303</v>
      </c>
      <c r="J2014">
        <v>8.6892881371735502E-3</v>
      </c>
      <c r="K2014">
        <v>-2.08906701871725E-3</v>
      </c>
      <c r="L2014">
        <v>265</v>
      </c>
      <c r="M2014">
        <v>0.44963605422602498</v>
      </c>
    </row>
    <row r="2015" spans="1:13" x14ac:dyDescent="0.2">
      <c r="A2015" t="s">
        <v>12657</v>
      </c>
      <c r="B2015" t="s">
        <v>12658</v>
      </c>
      <c r="C2015" t="s">
        <v>12659</v>
      </c>
      <c r="D2015" t="s">
        <v>12660</v>
      </c>
      <c r="E2015" t="s">
        <v>12661</v>
      </c>
      <c r="F2015" t="s">
        <v>12662</v>
      </c>
      <c r="G2015" t="s">
        <v>12656</v>
      </c>
      <c r="H2015">
        <v>5.8195947993922598E-3</v>
      </c>
      <c r="I2015">
        <v>0.50360972388271397</v>
      </c>
      <c r="J2015">
        <v>8.6893059718971093E-3</v>
      </c>
      <c r="K2015">
        <v>-2.09318058925323E-3</v>
      </c>
      <c r="L2015">
        <v>265</v>
      </c>
      <c r="M2015">
        <v>0.44855459924603303</v>
      </c>
    </row>
    <row r="2016" spans="1:13" x14ac:dyDescent="0.2">
      <c r="A2016" t="s">
        <v>12664</v>
      </c>
      <c r="B2016" t="s">
        <v>12665</v>
      </c>
      <c r="C2016" t="s">
        <v>12666</v>
      </c>
      <c r="D2016" t="s">
        <v>12667</v>
      </c>
      <c r="E2016" t="s">
        <v>12668</v>
      </c>
      <c r="F2016" t="s">
        <v>12669</v>
      </c>
      <c r="G2016" t="s">
        <v>12663</v>
      </c>
      <c r="H2016">
        <v>5.8153002614474E-3</v>
      </c>
      <c r="I2016">
        <v>0.50392491974950004</v>
      </c>
      <c r="J2016">
        <v>8.6893169041031299E-3</v>
      </c>
      <c r="K2016">
        <v>-2.0957021015648399E-3</v>
      </c>
      <c r="L2016">
        <v>265</v>
      </c>
      <c r="M2016">
        <v>0.44789169971208198</v>
      </c>
    </row>
    <row r="2017" spans="1:13" x14ac:dyDescent="0.2">
      <c r="A2017" t="s">
        <v>11104</v>
      </c>
      <c r="B2017" t="s">
        <v>11105</v>
      </c>
      <c r="C2017" t="s">
        <v>11106</v>
      </c>
      <c r="D2017" t="s">
        <v>11107</v>
      </c>
      <c r="E2017" t="s">
        <v>11108</v>
      </c>
      <c r="F2017" t="s">
        <v>11109</v>
      </c>
      <c r="G2017" t="s">
        <v>12670</v>
      </c>
      <c r="H2017">
        <v>5.8121514136359803E-3</v>
      </c>
      <c r="I2017">
        <v>0.50415609390970095</v>
      </c>
      <c r="J2017">
        <v>8.6893249146955207E-3</v>
      </c>
      <c r="K2017">
        <v>-2.0975497459743099E-3</v>
      </c>
      <c r="L2017">
        <v>265</v>
      </c>
      <c r="M2017">
        <v>0.44740596054982401</v>
      </c>
    </row>
    <row r="2018" spans="1:13" x14ac:dyDescent="0.2">
      <c r="A2018" t="s">
        <v>12672</v>
      </c>
      <c r="B2018" t="s">
        <v>12673</v>
      </c>
      <c r="C2018" t="s">
        <v>12674</v>
      </c>
      <c r="D2018" t="s">
        <v>12675</v>
      </c>
      <c r="E2018" t="s">
        <v>12676</v>
      </c>
      <c r="F2018" t="s">
        <v>12677</v>
      </c>
      <c r="G2018" t="s">
        <v>12671</v>
      </c>
      <c r="H2018">
        <v>5.8111698297275997E-3</v>
      </c>
      <c r="I2018">
        <v>0.50422816873070597</v>
      </c>
      <c r="J2018">
        <v>8.6893274109325798E-3</v>
      </c>
      <c r="K2018">
        <v>-2.0981255037995101E-3</v>
      </c>
      <c r="L2018">
        <v>265</v>
      </c>
      <c r="M2018">
        <v>0.44725459622569103</v>
      </c>
    </row>
    <row r="2019" spans="1:13" x14ac:dyDescent="0.2">
      <c r="A2019" t="s">
        <v>12679</v>
      </c>
      <c r="B2019" t="s">
        <v>12680</v>
      </c>
      <c r="C2019" t="s">
        <v>12681</v>
      </c>
      <c r="D2019" t="s">
        <v>12682</v>
      </c>
      <c r="E2019" t="s">
        <v>12683</v>
      </c>
      <c r="F2019" t="s">
        <v>12684</v>
      </c>
      <c r="G2019" t="s">
        <v>12678</v>
      </c>
      <c r="H2019">
        <v>5.8102964630641803E-3</v>
      </c>
      <c r="I2019">
        <v>0.50429230202058495</v>
      </c>
      <c r="J2019">
        <v>8.6893296316105095E-3</v>
      </c>
      <c r="K2019">
        <v>-2.0986377039664498E-3</v>
      </c>
      <c r="L2019">
        <v>265</v>
      </c>
      <c r="M2019">
        <v>0.44711994109022501</v>
      </c>
    </row>
    <row r="2020" spans="1:13" x14ac:dyDescent="0.2">
      <c r="A2020" t="s">
        <v>12686</v>
      </c>
      <c r="B2020" t="s">
        <v>12687</v>
      </c>
      <c r="C2020" t="s">
        <v>12688</v>
      </c>
      <c r="D2020" t="s">
        <v>12689</v>
      </c>
      <c r="E2020" t="s">
        <v>12690</v>
      </c>
      <c r="F2020" t="s">
        <v>12688</v>
      </c>
      <c r="G2020" t="s">
        <v>12685</v>
      </c>
      <c r="H2020">
        <v>5.80043751514443E-3</v>
      </c>
      <c r="I2020">
        <v>0.50501656347620005</v>
      </c>
      <c r="J2020">
        <v>8.6893546764126306E-3</v>
      </c>
      <c r="K2020">
        <v>-2.10441430568675E-3</v>
      </c>
      <c r="L2020">
        <v>265</v>
      </c>
      <c r="M2020">
        <v>0.44560130783749802</v>
      </c>
    </row>
    <row r="2021" spans="1:13" x14ac:dyDescent="0.2">
      <c r="A2021" t="s">
        <v>12692</v>
      </c>
      <c r="B2021" t="s">
        <v>12693</v>
      </c>
      <c r="C2021" t="s">
        <v>12694</v>
      </c>
      <c r="D2021" t="s">
        <v>12695</v>
      </c>
      <c r="E2021" t="s">
        <v>12696</v>
      </c>
      <c r="F2021" t="s">
        <v>12697</v>
      </c>
      <c r="G2021" t="s">
        <v>12691</v>
      </c>
      <c r="H2021">
        <v>5.7941930921572198E-3</v>
      </c>
      <c r="I2021">
        <v>0.50547557517289798</v>
      </c>
      <c r="J2021">
        <v>8.6893705171563005E-3</v>
      </c>
      <c r="K2021">
        <v>-2.1080679932667899E-3</v>
      </c>
      <c r="L2021">
        <v>265</v>
      </c>
      <c r="M2021">
        <v>0.44464078476395402</v>
      </c>
    </row>
    <row r="2022" spans="1:13" x14ac:dyDescent="0.2">
      <c r="A2022" t="s">
        <v>12699</v>
      </c>
      <c r="B2022" t="s">
        <v>12700</v>
      </c>
      <c r="C2022" t="s">
        <v>12701</v>
      </c>
      <c r="D2022" t="s">
        <v>12702</v>
      </c>
      <c r="E2022" t="s">
        <v>12703</v>
      </c>
      <c r="F2022" t="s">
        <v>12704</v>
      </c>
      <c r="G2022" t="s">
        <v>12698</v>
      </c>
      <c r="H2022">
        <v>5.7930502061614899E-3</v>
      </c>
      <c r="I2022">
        <v>0.50555960946489997</v>
      </c>
      <c r="J2022">
        <v>8.6893734145592899E-3</v>
      </c>
      <c r="K2022">
        <v>-2.1087362836553799E-3</v>
      </c>
      <c r="L2022">
        <v>265</v>
      </c>
      <c r="M2022">
        <v>0.44446509772019799</v>
      </c>
    </row>
    <row r="2023" spans="1:13" x14ac:dyDescent="0.2">
      <c r="A2023" t="s">
        <v>12706</v>
      </c>
      <c r="B2023" t="s">
        <v>12707</v>
      </c>
      <c r="C2023" t="s">
        <v>12708</v>
      </c>
      <c r="D2023" t="s">
        <v>12709</v>
      </c>
      <c r="E2023" t="s">
        <v>140</v>
      </c>
      <c r="F2023" t="s">
        <v>12708</v>
      </c>
      <c r="G2023" t="s">
        <v>12705</v>
      </c>
      <c r="H2023">
        <v>5.7860564624118002E-3</v>
      </c>
      <c r="I2023">
        <v>0.506074005767152</v>
      </c>
      <c r="J2023">
        <v>8.6893911323726591E-3</v>
      </c>
      <c r="K2023">
        <v>-2.11282292899062E-3</v>
      </c>
      <c r="L2023">
        <v>265</v>
      </c>
      <c r="M2023">
        <v>0.44339076350377599</v>
      </c>
    </row>
    <row r="2024" spans="1:13" x14ac:dyDescent="0.2">
      <c r="A2024" t="s">
        <v>12711</v>
      </c>
      <c r="B2024" t="s">
        <v>12712</v>
      </c>
      <c r="C2024" t="s">
        <v>12713</v>
      </c>
      <c r="D2024" t="s">
        <v>12714</v>
      </c>
      <c r="E2024" t="s">
        <v>12715</v>
      </c>
      <c r="F2024" t="s">
        <v>12716</v>
      </c>
      <c r="G2024" t="s">
        <v>12710</v>
      </c>
      <c r="H2024">
        <v>5.7859426667353601E-3</v>
      </c>
      <c r="I2024">
        <v>0.506082377807197</v>
      </c>
      <c r="J2024">
        <v>8.6893914204831408E-3</v>
      </c>
      <c r="K2024">
        <v>-2.1128893822570699E-3</v>
      </c>
      <c r="L2024">
        <v>265</v>
      </c>
      <c r="M2024">
        <v>0.44337329374165202</v>
      </c>
    </row>
    <row r="2025" spans="1:13" x14ac:dyDescent="0.2">
      <c r="A2025" t="s">
        <v>12718</v>
      </c>
      <c r="B2025" t="s">
        <v>12719</v>
      </c>
      <c r="C2025" t="s">
        <v>12720</v>
      </c>
      <c r="D2025" t="s">
        <v>12721</v>
      </c>
      <c r="E2025" t="s">
        <v>12722</v>
      </c>
      <c r="F2025" t="s">
        <v>12723</v>
      </c>
      <c r="G2025" t="s">
        <v>12717</v>
      </c>
      <c r="H2025">
        <v>5.7856504876691202E-3</v>
      </c>
      <c r="I2025">
        <v>0.50610387398946899</v>
      </c>
      <c r="J2025">
        <v>8.6893921602027493E-3</v>
      </c>
      <c r="K2025">
        <v>-2.11306000009359E-3</v>
      </c>
      <c r="L2025">
        <v>265</v>
      </c>
      <c r="M2025">
        <v>0.44332844038108898</v>
      </c>
    </row>
    <row r="2026" spans="1:13" x14ac:dyDescent="0.2">
      <c r="A2026" t="s">
        <v>12725</v>
      </c>
      <c r="B2026" t="s">
        <v>12726</v>
      </c>
      <c r="C2026" t="s">
        <v>3071</v>
      </c>
      <c r="D2026" t="s">
        <v>3069</v>
      </c>
      <c r="E2026" t="s">
        <v>3070</v>
      </c>
      <c r="F2026" t="s">
        <v>3071</v>
      </c>
      <c r="G2026" t="s">
        <v>12724</v>
      </c>
      <c r="H2026">
        <v>-5.7849857124132199E-3</v>
      </c>
      <c r="I2026">
        <v>0.50615278457775004</v>
      </c>
      <c r="J2026">
        <v>8.6893938430972796E-3</v>
      </c>
      <c r="K2026">
        <v>-2.1134481632072398E-3</v>
      </c>
      <c r="L2026">
        <v>265</v>
      </c>
      <c r="M2026">
        <v>0.44322639706174</v>
      </c>
    </row>
    <row r="2027" spans="1:13" x14ac:dyDescent="0.2">
      <c r="A2027" t="s">
        <v>12728</v>
      </c>
      <c r="B2027" t="s">
        <v>12729</v>
      </c>
      <c r="C2027" t="s">
        <v>12730</v>
      </c>
      <c r="D2027" t="s">
        <v>12731</v>
      </c>
      <c r="E2027" t="s">
        <v>12732</v>
      </c>
      <c r="F2027" t="s">
        <v>12730</v>
      </c>
      <c r="G2027" t="s">
        <v>12727</v>
      </c>
      <c r="H2027">
        <v>5.7729119298680397E-3</v>
      </c>
      <c r="I2027">
        <v>0.50704153861736201</v>
      </c>
      <c r="J2027">
        <v>8.6894243744611195E-3</v>
      </c>
      <c r="K2027">
        <v>-2.1204902986191598E-3</v>
      </c>
      <c r="L2027">
        <v>265</v>
      </c>
      <c r="M2027">
        <v>0.44137511980353999</v>
      </c>
    </row>
    <row r="2028" spans="1:13" x14ac:dyDescent="0.2">
      <c r="A2028" t="s">
        <v>12734</v>
      </c>
      <c r="B2028" t="s">
        <v>12735</v>
      </c>
      <c r="C2028" t="s">
        <v>12736</v>
      </c>
      <c r="D2028" t="s">
        <v>12737</v>
      </c>
      <c r="E2028" t="s">
        <v>12738</v>
      </c>
      <c r="F2028" t="s">
        <v>12736</v>
      </c>
      <c r="G2028" t="s">
        <v>12733</v>
      </c>
      <c r="H2028">
        <v>5.7625926750828399E-3</v>
      </c>
      <c r="I2028">
        <v>0.507801787087092</v>
      </c>
      <c r="J2028">
        <v>8.6894504184517E-3</v>
      </c>
      <c r="K2028">
        <v>-2.12649742972282E-3</v>
      </c>
      <c r="L2028">
        <v>265</v>
      </c>
      <c r="M2028">
        <v>0.43979595102340402</v>
      </c>
    </row>
    <row r="2029" spans="1:13" x14ac:dyDescent="0.2">
      <c r="A2029" t="s">
        <v>12740</v>
      </c>
      <c r="B2029" t="s">
        <v>12741</v>
      </c>
      <c r="C2029" t="s">
        <v>12741</v>
      </c>
      <c r="D2029" t="s">
        <v>12742</v>
      </c>
      <c r="E2029" t="s">
        <v>12743</v>
      </c>
      <c r="F2029" t="s">
        <v>12744</v>
      </c>
      <c r="G2029" t="s">
        <v>12739</v>
      </c>
      <c r="H2029">
        <v>-5.7581774450892898E-3</v>
      </c>
      <c r="I2029">
        <v>0.50812725108478196</v>
      </c>
      <c r="J2029">
        <v>8.6894615474611293E-3</v>
      </c>
      <c r="K2029">
        <v>-2.12906437742366E-3</v>
      </c>
      <c r="L2029">
        <v>265</v>
      </c>
      <c r="M2029">
        <v>0.43912115153647102</v>
      </c>
    </row>
    <row r="2030" spans="1:13" x14ac:dyDescent="0.2">
      <c r="A2030" t="s">
        <v>12746</v>
      </c>
      <c r="B2030" t="s">
        <v>12747</v>
      </c>
      <c r="C2030" t="s">
        <v>12748</v>
      </c>
      <c r="D2030" t="s">
        <v>12749</v>
      </c>
      <c r="E2030" t="s">
        <v>12750</v>
      </c>
      <c r="F2030" t="s">
        <v>12751</v>
      </c>
      <c r="G2030" t="s">
        <v>12745</v>
      </c>
      <c r="H2030">
        <v>5.7575084852636901E-3</v>
      </c>
      <c r="I2030">
        <v>0.50817657223873502</v>
      </c>
      <c r="J2030">
        <v>8.6894632328929806E-3</v>
      </c>
      <c r="K2030">
        <v>-2.1294531288780201E-3</v>
      </c>
      <c r="L2030">
        <v>265</v>
      </c>
      <c r="M2030">
        <v>0.439018956813852</v>
      </c>
    </row>
    <row r="2031" spans="1:13" x14ac:dyDescent="0.2">
      <c r="A2031" t="s">
        <v>12753</v>
      </c>
      <c r="B2031" t="s">
        <v>12754</v>
      </c>
      <c r="C2031" t="s">
        <v>12755</v>
      </c>
      <c r="D2031" t="s">
        <v>12756</v>
      </c>
      <c r="E2031" t="s">
        <v>12757</v>
      </c>
      <c r="F2031" t="s">
        <v>12758</v>
      </c>
      <c r="G2031" t="s">
        <v>12752</v>
      </c>
      <c r="H2031">
        <v>-5.7535135020663998E-3</v>
      </c>
      <c r="I2031">
        <v>0.50847116683300198</v>
      </c>
      <c r="J2031">
        <v>8.6894732940955999E-3</v>
      </c>
      <c r="K2031">
        <v>-2.1317737862165398E-3</v>
      </c>
      <c r="L2031">
        <v>265</v>
      </c>
      <c r="M2031">
        <v>0.438408905612379</v>
      </c>
    </row>
    <row r="2032" spans="1:13" x14ac:dyDescent="0.2">
      <c r="A2032" t="s">
        <v>12760</v>
      </c>
      <c r="B2032" t="s">
        <v>12761</v>
      </c>
      <c r="C2032" t="s">
        <v>12762</v>
      </c>
      <c r="D2032" t="s">
        <v>12763</v>
      </c>
      <c r="E2032" t="s">
        <v>12764</v>
      </c>
      <c r="F2032" t="s">
        <v>12765</v>
      </c>
      <c r="G2032" t="s">
        <v>12759</v>
      </c>
      <c r="H2032">
        <v>5.7525452652974502E-3</v>
      </c>
      <c r="I2032">
        <v>0.50854257911290002</v>
      </c>
      <c r="J2032">
        <v>8.6894757315073498E-3</v>
      </c>
      <c r="K2032">
        <v>-2.1323359855638401E-3</v>
      </c>
      <c r="L2032">
        <v>265</v>
      </c>
      <c r="M2032">
        <v>0.43826111584831101</v>
      </c>
    </row>
    <row r="2033" spans="1:13" x14ac:dyDescent="0.2">
      <c r="A2033" t="s">
        <v>12767</v>
      </c>
      <c r="B2033" t="s">
        <v>12768</v>
      </c>
      <c r="C2033" t="s">
        <v>12769</v>
      </c>
      <c r="D2033" t="s">
        <v>12770</v>
      </c>
      <c r="E2033" t="s">
        <v>12771</v>
      </c>
      <c r="F2033" t="s">
        <v>12772</v>
      </c>
      <c r="G2033" t="s">
        <v>12766</v>
      </c>
      <c r="H2033">
        <v>5.7436941927869398E-3</v>
      </c>
      <c r="I2033">
        <v>0.50919563202526197</v>
      </c>
      <c r="J2033">
        <v>8.6894979938993092E-3</v>
      </c>
      <c r="K2033">
        <v>-2.1374709078823E-3</v>
      </c>
      <c r="L2033">
        <v>265</v>
      </c>
      <c r="M2033">
        <v>0.43691126610632902</v>
      </c>
    </row>
    <row r="2034" spans="1:13" x14ac:dyDescent="0.2">
      <c r="A2034" t="s">
        <v>12774</v>
      </c>
      <c r="B2034" t="s">
        <v>12775</v>
      </c>
      <c r="C2034" t="s">
        <v>12776</v>
      </c>
      <c r="D2034" t="s">
        <v>12777</v>
      </c>
      <c r="E2034" t="s">
        <v>12778</v>
      </c>
      <c r="F2034" t="s">
        <v>12779</v>
      </c>
      <c r="G2034" t="s">
        <v>12773</v>
      </c>
      <c r="H2034">
        <v>5.7410106114516597E-3</v>
      </c>
      <c r="I2034">
        <v>0.509393719207897</v>
      </c>
      <c r="J2034">
        <v>8.6895047369123495E-3</v>
      </c>
      <c r="K2034">
        <v>-2.1390262172131802E-3</v>
      </c>
      <c r="L2034">
        <v>265</v>
      </c>
      <c r="M2034">
        <v>0.43650241476385199</v>
      </c>
    </row>
    <row r="2035" spans="1:13" x14ac:dyDescent="0.2">
      <c r="A2035" t="s">
        <v>12781</v>
      </c>
      <c r="B2035" t="s">
        <v>12782</v>
      </c>
      <c r="C2035" t="s">
        <v>12783</v>
      </c>
      <c r="D2035" t="s">
        <v>12784</v>
      </c>
      <c r="E2035" t="s">
        <v>12785</v>
      </c>
      <c r="F2035" t="s">
        <v>12783</v>
      </c>
      <c r="G2035" t="s">
        <v>12780</v>
      </c>
      <c r="H2035">
        <v>5.7391002629772802E-3</v>
      </c>
      <c r="I2035">
        <v>0.50953475504525403</v>
      </c>
      <c r="J2035">
        <v>8.6895095351062004E-3</v>
      </c>
      <c r="K2035">
        <v>-2.1401329451082901E-3</v>
      </c>
      <c r="L2035">
        <v>265</v>
      </c>
      <c r="M2035">
        <v>0.43621148486674099</v>
      </c>
    </row>
    <row r="2036" spans="1:13" x14ac:dyDescent="0.2">
      <c r="A2036" t="s">
        <v>12787</v>
      </c>
      <c r="B2036" t="s">
        <v>12788</v>
      </c>
      <c r="C2036" t="s">
        <v>12789</v>
      </c>
      <c r="D2036" t="s">
        <v>12790</v>
      </c>
      <c r="E2036" t="s">
        <v>12791</v>
      </c>
      <c r="F2036" t="s">
        <v>12792</v>
      </c>
      <c r="G2036" t="s">
        <v>12786</v>
      </c>
      <c r="H2036">
        <v>5.7385787218491901E-3</v>
      </c>
      <c r="I2036">
        <v>0.50957326254159196</v>
      </c>
      <c r="J2036">
        <v>8.6895108447753392E-3</v>
      </c>
      <c r="K2036">
        <v>-2.1404350270846102E-3</v>
      </c>
      <c r="L2036">
        <v>265</v>
      </c>
      <c r="M2036">
        <v>0.436132075505896</v>
      </c>
    </row>
    <row r="2037" spans="1:13" x14ac:dyDescent="0.2">
      <c r="A2037" t="s">
        <v>12794</v>
      </c>
      <c r="B2037" t="s">
        <v>12795</v>
      </c>
      <c r="C2037" t="s">
        <v>12796</v>
      </c>
      <c r="D2037" t="s">
        <v>12797</v>
      </c>
      <c r="E2037" t="s">
        <v>12798</v>
      </c>
      <c r="F2037" t="s">
        <v>12799</v>
      </c>
      <c r="G2037" t="s">
        <v>12793</v>
      </c>
      <c r="H2037">
        <v>5.7378143151785403E-3</v>
      </c>
      <c r="I2037">
        <v>0.50962970452277601</v>
      </c>
      <c r="J2037">
        <v>8.6895127641014001E-3</v>
      </c>
      <c r="K2037">
        <v>-2.1408777296714199E-3</v>
      </c>
      <c r="L2037">
        <v>265</v>
      </c>
      <c r="M2037">
        <v>0.436015700792798</v>
      </c>
    </row>
    <row r="2038" spans="1:13" x14ac:dyDescent="0.2">
      <c r="A2038" t="s">
        <v>12801</v>
      </c>
      <c r="B2038" t="s">
        <v>12802</v>
      </c>
      <c r="C2038" t="s">
        <v>12803</v>
      </c>
      <c r="D2038" t="s">
        <v>12804</v>
      </c>
      <c r="E2038" t="s">
        <v>12805</v>
      </c>
      <c r="F2038" t="s">
        <v>12803</v>
      </c>
      <c r="G2038" t="s">
        <v>12800</v>
      </c>
      <c r="H2038">
        <v>5.7376338362840201E-3</v>
      </c>
      <c r="I2038">
        <v>0.50964303113242604</v>
      </c>
      <c r="J2038">
        <v>8.6895132172231399E-3</v>
      </c>
      <c r="K2038">
        <v>-2.14098224458237E-3</v>
      </c>
      <c r="L2038">
        <v>265</v>
      </c>
      <c r="M2038">
        <v>0.43598822662276199</v>
      </c>
    </row>
    <row r="2039" spans="1:13" x14ac:dyDescent="0.2">
      <c r="A2039" t="s">
        <v>12807</v>
      </c>
      <c r="B2039" t="s">
        <v>12808</v>
      </c>
      <c r="C2039" t="s">
        <v>12809</v>
      </c>
      <c r="D2039" t="s">
        <v>12810</v>
      </c>
      <c r="E2039" t="s">
        <v>140</v>
      </c>
      <c r="F2039" t="s">
        <v>12809</v>
      </c>
      <c r="G2039" t="s">
        <v>12806</v>
      </c>
      <c r="H2039">
        <v>5.7370788154947902E-3</v>
      </c>
      <c r="I2039">
        <v>0.509684015151878</v>
      </c>
      <c r="J2039">
        <v>8.6895146106040003E-3</v>
      </c>
      <c r="K2039">
        <v>-2.1413036352393401E-3</v>
      </c>
      <c r="L2039">
        <v>265</v>
      </c>
      <c r="M2039">
        <v>0.435903741665359</v>
      </c>
    </row>
    <row r="2040" spans="1:13" x14ac:dyDescent="0.2">
      <c r="A2040" t="s">
        <v>12812</v>
      </c>
      <c r="B2040" t="s">
        <v>12813</v>
      </c>
      <c r="C2040" t="s">
        <v>12814</v>
      </c>
      <c r="D2040" t="s">
        <v>12815</v>
      </c>
      <c r="E2040" t="s">
        <v>12816</v>
      </c>
      <c r="F2040" t="s">
        <v>12817</v>
      </c>
      <c r="G2040" t="s">
        <v>12811</v>
      </c>
      <c r="H2040">
        <v>-5.7361651154308104E-3</v>
      </c>
      <c r="I2040">
        <v>0.50975148861499797</v>
      </c>
      <c r="J2040">
        <v>8.6895169041558609E-3</v>
      </c>
      <c r="K2040">
        <v>-2.1418326552020699E-3</v>
      </c>
      <c r="L2040">
        <v>265</v>
      </c>
      <c r="M2040">
        <v>0.43576467666734497</v>
      </c>
    </row>
    <row r="2041" spans="1:13" x14ac:dyDescent="0.2">
      <c r="A2041" t="s">
        <v>12819</v>
      </c>
      <c r="B2041" t="s">
        <v>12820</v>
      </c>
      <c r="C2041" t="s">
        <v>12821</v>
      </c>
      <c r="D2041" t="s">
        <v>12822</v>
      </c>
      <c r="E2041" t="s">
        <v>12823</v>
      </c>
      <c r="F2041" t="s">
        <v>12824</v>
      </c>
      <c r="G2041" t="s">
        <v>12818</v>
      </c>
      <c r="H2041">
        <v>5.7322815878722297E-3</v>
      </c>
      <c r="I2041">
        <v>0.51003832501255797</v>
      </c>
      <c r="J2041">
        <v>8.6895266484272593E-3</v>
      </c>
      <c r="K2041">
        <v>-2.1440802249095298E-3</v>
      </c>
      <c r="L2041">
        <v>265</v>
      </c>
      <c r="M2041">
        <v>0.435173853195712</v>
      </c>
    </row>
    <row r="2042" spans="1:13" x14ac:dyDescent="0.2">
      <c r="A2042" t="s">
        <v>12826</v>
      </c>
      <c r="B2042" t="s">
        <v>12827</v>
      </c>
      <c r="C2042" t="s">
        <v>12828</v>
      </c>
      <c r="D2042" t="s">
        <v>12829</v>
      </c>
      <c r="E2042" t="s">
        <v>12830</v>
      </c>
      <c r="F2042" t="s">
        <v>12831</v>
      </c>
      <c r="G2042" t="s">
        <v>12825</v>
      </c>
      <c r="H2042">
        <v>-5.7315201924873502E-3</v>
      </c>
      <c r="I2042">
        <v>0.510094571332108</v>
      </c>
      <c r="J2042">
        <v>8.6895285580914205E-3</v>
      </c>
      <c r="K2042">
        <v>-2.1445206997290399E-3</v>
      </c>
      <c r="L2042">
        <v>265</v>
      </c>
      <c r="M2042">
        <v>0.43505806494537302</v>
      </c>
    </row>
    <row r="2043" spans="1:13" x14ac:dyDescent="0.2">
      <c r="A2043" t="s">
        <v>12833</v>
      </c>
      <c r="B2043" t="s">
        <v>12834</v>
      </c>
      <c r="C2043" t="s">
        <v>12835</v>
      </c>
      <c r="D2043" t="s">
        <v>12836</v>
      </c>
      <c r="E2043" t="s">
        <v>12837</v>
      </c>
      <c r="F2043" t="s">
        <v>12838</v>
      </c>
      <c r="G2043" t="s">
        <v>12832</v>
      </c>
      <c r="H2043">
        <v>5.73131028681348E-3</v>
      </c>
      <c r="I2043">
        <v>0.51011007819461796</v>
      </c>
      <c r="J2043">
        <v>8.6895290845134792E-3</v>
      </c>
      <c r="K2043">
        <v>-2.14464212196508E-3</v>
      </c>
      <c r="L2043">
        <v>265</v>
      </c>
      <c r="M2043">
        <v>0.435026146525195</v>
      </c>
    </row>
    <row r="2044" spans="1:13" x14ac:dyDescent="0.2">
      <c r="A2044" t="s">
        <v>4957</v>
      </c>
      <c r="B2044" t="s">
        <v>4958</v>
      </c>
      <c r="C2044" t="s">
        <v>4959</v>
      </c>
      <c r="D2044" t="s">
        <v>4960</v>
      </c>
      <c r="E2044" t="s">
        <v>4961</v>
      </c>
      <c r="F2044" t="s">
        <v>4962</v>
      </c>
      <c r="G2044" t="s">
        <v>12839</v>
      </c>
      <c r="H2044">
        <v>5.7302855179030597E-3</v>
      </c>
      <c r="I2044">
        <v>0.51018578691295602</v>
      </c>
      <c r="J2044">
        <v>8.6895316542522708E-3</v>
      </c>
      <c r="K2044">
        <v>-2.1452348469144199E-3</v>
      </c>
      <c r="L2044">
        <v>265</v>
      </c>
      <c r="M2044">
        <v>0.43487033626226701</v>
      </c>
    </row>
    <row r="2045" spans="1:13" x14ac:dyDescent="0.2">
      <c r="A2045" t="s">
        <v>12841</v>
      </c>
      <c r="B2045" t="s">
        <v>12842</v>
      </c>
      <c r="C2045" t="s">
        <v>12843</v>
      </c>
      <c r="D2045" t="s">
        <v>12844</v>
      </c>
      <c r="E2045" t="s">
        <v>12845</v>
      </c>
      <c r="F2045" t="s">
        <v>12843</v>
      </c>
      <c r="G2045" t="s">
        <v>12840</v>
      </c>
      <c r="H2045">
        <v>5.7218725016593801E-3</v>
      </c>
      <c r="I2045">
        <v>0.51080755147571599</v>
      </c>
      <c r="J2045">
        <v>8.6895527335636297E-3</v>
      </c>
      <c r="K2045">
        <v>-2.1500969172527601E-3</v>
      </c>
      <c r="L2045">
        <v>265</v>
      </c>
      <c r="M2045">
        <v>0.43359224541228197</v>
      </c>
    </row>
    <row r="2046" spans="1:13" x14ac:dyDescent="0.2">
      <c r="A2046" t="s">
        <v>12847</v>
      </c>
      <c r="B2046" t="s">
        <v>12848</v>
      </c>
      <c r="C2046" t="s">
        <v>12849</v>
      </c>
      <c r="D2046" t="s">
        <v>12850</v>
      </c>
      <c r="E2046" t="s">
        <v>12851</v>
      </c>
      <c r="F2046" t="s">
        <v>12849</v>
      </c>
      <c r="G2046" t="s">
        <v>12846</v>
      </c>
      <c r="H2046">
        <v>5.7214173193391397E-3</v>
      </c>
      <c r="I2046">
        <v>0.51084120298136104</v>
      </c>
      <c r="J2046">
        <v>8.6895538731653291E-3</v>
      </c>
      <c r="K2046">
        <v>-2.1503597735952301E-3</v>
      </c>
      <c r="L2046">
        <v>265</v>
      </c>
      <c r="M2046">
        <v>0.43352314880429799</v>
      </c>
    </row>
    <row r="2047" spans="1:13" x14ac:dyDescent="0.2">
      <c r="A2047" t="s">
        <v>12853</v>
      </c>
      <c r="B2047" t="s">
        <v>12854</v>
      </c>
      <c r="C2047" t="s">
        <v>12855</v>
      </c>
      <c r="D2047" t="s">
        <v>12856</v>
      </c>
      <c r="E2047" t="s">
        <v>12857</v>
      </c>
      <c r="F2047" t="s">
        <v>12858</v>
      </c>
      <c r="G2047" t="s">
        <v>12852</v>
      </c>
      <c r="H2047">
        <v>5.7202993974986901E-3</v>
      </c>
      <c r="I2047">
        <v>0.510923855528431</v>
      </c>
      <c r="J2047">
        <v>8.6895566716268299E-3</v>
      </c>
      <c r="K2047">
        <v>-2.15100525659695E-3</v>
      </c>
      <c r="L2047">
        <v>265</v>
      </c>
      <c r="M2047">
        <v>0.43335347191891199</v>
      </c>
    </row>
    <row r="2048" spans="1:13" x14ac:dyDescent="0.2">
      <c r="A2048" t="s">
        <v>7818</v>
      </c>
      <c r="B2048" t="s">
        <v>7819</v>
      </c>
      <c r="C2048" t="s">
        <v>7820</v>
      </c>
      <c r="D2048" t="s">
        <v>7821</v>
      </c>
      <c r="E2048" t="s">
        <v>7822</v>
      </c>
      <c r="F2048" t="s">
        <v>7823</v>
      </c>
      <c r="G2048" t="s">
        <v>12859</v>
      </c>
      <c r="H2048">
        <v>5.7174535859916102E-3</v>
      </c>
      <c r="I2048">
        <v>0.51113428939510497</v>
      </c>
      <c r="J2048">
        <v>8.6895637929927608E-3</v>
      </c>
      <c r="K2048">
        <v>-2.1526478460207601E-3</v>
      </c>
      <c r="L2048">
        <v>265</v>
      </c>
      <c r="M2048">
        <v>0.432921688556135</v>
      </c>
    </row>
    <row r="2049" spans="1:13" x14ac:dyDescent="0.2">
      <c r="A2049" t="s">
        <v>12861</v>
      </c>
      <c r="B2049" t="s">
        <v>12862</v>
      </c>
      <c r="C2049" t="s">
        <v>12863</v>
      </c>
      <c r="D2049" t="s">
        <v>12864</v>
      </c>
      <c r="E2049" t="s">
        <v>12865</v>
      </c>
      <c r="F2049" t="s">
        <v>12863</v>
      </c>
      <c r="G2049" t="s">
        <v>12860</v>
      </c>
      <c r="H2049">
        <v>5.7119705856443596E-3</v>
      </c>
      <c r="I2049">
        <v>0.51153985737707297</v>
      </c>
      <c r="J2049">
        <v>8.6895775036590801E-3</v>
      </c>
      <c r="K2049">
        <v>-2.1558103042804699E-3</v>
      </c>
      <c r="L2049">
        <v>265</v>
      </c>
      <c r="M2049">
        <v>0.43209038506967701</v>
      </c>
    </row>
    <row r="2050" spans="1:13" x14ac:dyDescent="0.2">
      <c r="A2050" t="s">
        <v>12867</v>
      </c>
      <c r="B2050" t="s">
        <v>12868</v>
      </c>
      <c r="C2050" t="s">
        <v>12869</v>
      </c>
      <c r="D2050" t="s">
        <v>12870</v>
      </c>
      <c r="E2050" t="s">
        <v>12871</v>
      </c>
      <c r="F2050" t="s">
        <v>12872</v>
      </c>
      <c r="G2050" t="s">
        <v>12866</v>
      </c>
      <c r="H2050">
        <v>5.7104928951704501E-3</v>
      </c>
      <c r="I2050">
        <v>0.51164918813416704</v>
      </c>
      <c r="J2050">
        <v>8.6895811964843098E-3</v>
      </c>
      <c r="K2050">
        <v>-2.15666208034104E-3</v>
      </c>
      <c r="L2050">
        <v>265</v>
      </c>
      <c r="M2050">
        <v>0.43186648280304601</v>
      </c>
    </row>
    <row r="2051" spans="1:13" x14ac:dyDescent="0.2">
      <c r="A2051" t="s">
        <v>12874</v>
      </c>
      <c r="B2051" t="s">
        <v>12875</v>
      </c>
      <c r="C2051" t="s">
        <v>12876</v>
      </c>
      <c r="D2051" t="s">
        <v>12877</v>
      </c>
      <c r="E2051" t="s">
        <v>12878</v>
      </c>
      <c r="F2051" t="s">
        <v>12876</v>
      </c>
      <c r="G2051" t="s">
        <v>12873</v>
      </c>
      <c r="H2051">
        <v>5.7082619173822102E-3</v>
      </c>
      <c r="I2051">
        <v>0.51181427577721295</v>
      </c>
      <c r="J2051">
        <v>8.6895867700004705E-3</v>
      </c>
      <c r="K2051">
        <v>-2.1579476516524498E-3</v>
      </c>
      <c r="L2051">
        <v>265</v>
      </c>
      <c r="M2051">
        <v>0.43152855159083697</v>
      </c>
    </row>
    <row r="2052" spans="1:13" x14ac:dyDescent="0.2">
      <c r="A2052" t="s">
        <v>12880</v>
      </c>
      <c r="B2052" t="s">
        <v>12881</v>
      </c>
      <c r="C2052" t="s">
        <v>12882</v>
      </c>
      <c r="D2052" t="s">
        <v>12883</v>
      </c>
      <c r="E2052" t="s">
        <v>12884</v>
      </c>
      <c r="F2052" t="s">
        <v>12882</v>
      </c>
      <c r="G2052" t="s">
        <v>12879</v>
      </c>
      <c r="H2052">
        <v>5.7042179909787801E-3</v>
      </c>
      <c r="I2052">
        <v>0.51211358822450603</v>
      </c>
      <c r="J2052">
        <v>8.6895968671351406E-3</v>
      </c>
      <c r="K2052">
        <v>-2.1602766299799701E-3</v>
      </c>
      <c r="L2052">
        <v>265</v>
      </c>
      <c r="M2052">
        <v>0.43091634779963101</v>
      </c>
    </row>
    <row r="2053" spans="1:13" x14ac:dyDescent="0.2">
      <c r="A2053" t="s">
        <v>12886</v>
      </c>
      <c r="B2053" t="s">
        <v>12887</v>
      </c>
      <c r="C2053" t="s">
        <v>12888</v>
      </c>
      <c r="D2053" t="s">
        <v>12889</v>
      </c>
      <c r="E2053" t="s">
        <v>140</v>
      </c>
      <c r="F2053" t="s">
        <v>12888</v>
      </c>
      <c r="G2053" t="s">
        <v>12885</v>
      </c>
      <c r="H2053">
        <v>-5.7030478832121997E-3</v>
      </c>
      <c r="I2053">
        <v>0.51220021103899005</v>
      </c>
      <c r="J2053">
        <v>8.6895997873982292E-3</v>
      </c>
      <c r="K2053">
        <v>-2.1609502106321198E-3</v>
      </c>
      <c r="L2053">
        <v>265</v>
      </c>
      <c r="M2053">
        <v>0.43073928844766401</v>
      </c>
    </row>
    <row r="2054" spans="1:13" x14ac:dyDescent="0.2">
      <c r="A2054" t="s">
        <v>12891</v>
      </c>
      <c r="B2054" t="s">
        <v>12892</v>
      </c>
      <c r="C2054" t="s">
        <v>12893</v>
      </c>
      <c r="D2054" t="s">
        <v>12894</v>
      </c>
      <c r="E2054" t="s">
        <v>12895</v>
      </c>
      <c r="F2054" t="s">
        <v>12896</v>
      </c>
      <c r="G2054" t="s">
        <v>12890</v>
      </c>
      <c r="H2054">
        <v>5.6997689973787603E-3</v>
      </c>
      <c r="I2054">
        <v>0.51244298669001698</v>
      </c>
      <c r="J2054">
        <v>8.6896079673872695E-3</v>
      </c>
      <c r="K2054">
        <v>-2.1628369878488002E-3</v>
      </c>
      <c r="L2054">
        <v>265</v>
      </c>
      <c r="M2054">
        <v>0.43024332601647097</v>
      </c>
    </row>
    <row r="2055" spans="1:13" x14ac:dyDescent="0.2">
      <c r="A2055" t="s">
        <v>47</v>
      </c>
      <c r="B2055" t="s">
        <v>48</v>
      </c>
      <c r="C2055" t="s">
        <v>49</v>
      </c>
      <c r="D2055" t="s">
        <v>50</v>
      </c>
      <c r="E2055" t="s">
        <v>51</v>
      </c>
      <c r="F2055" t="s">
        <v>52</v>
      </c>
      <c r="G2055" t="s">
        <v>12897</v>
      </c>
      <c r="H2055">
        <v>5.6975963019484299E-3</v>
      </c>
      <c r="I2055">
        <v>0.51260389051442201</v>
      </c>
      <c r="J2055">
        <v>8.6896133851160004E-3</v>
      </c>
      <c r="K2055">
        <v>-2.1640866295147298E-3</v>
      </c>
      <c r="L2055">
        <v>265</v>
      </c>
      <c r="M2055">
        <v>0.42991484347301501</v>
      </c>
    </row>
    <row r="2056" spans="1:13" x14ac:dyDescent="0.2">
      <c r="A2056" t="s">
        <v>12899</v>
      </c>
      <c r="B2056" t="s">
        <v>12900</v>
      </c>
      <c r="C2056" t="s">
        <v>12901</v>
      </c>
      <c r="D2056" t="s">
        <v>12902</v>
      </c>
      <c r="E2056" t="s">
        <v>12903</v>
      </c>
      <c r="F2056" t="s">
        <v>12904</v>
      </c>
      <c r="G2056" t="s">
        <v>12898</v>
      </c>
      <c r="H2056">
        <v>5.6907760405785698E-3</v>
      </c>
      <c r="I2056">
        <v>0.513109150292412</v>
      </c>
      <c r="J2056">
        <v>8.6896303783505994E-3</v>
      </c>
      <c r="K2056">
        <v>-2.1680062575404301E-3</v>
      </c>
      <c r="L2056">
        <v>265</v>
      </c>
      <c r="M2056">
        <v>0.42888452992218301</v>
      </c>
    </row>
    <row r="2057" spans="1:13" x14ac:dyDescent="0.2">
      <c r="A2057" t="s">
        <v>12906</v>
      </c>
      <c r="B2057" t="s">
        <v>12907</v>
      </c>
      <c r="C2057" t="s">
        <v>12908</v>
      </c>
      <c r="D2057" t="s">
        <v>12909</v>
      </c>
      <c r="E2057" t="s">
        <v>12910</v>
      </c>
      <c r="F2057" t="s">
        <v>12911</v>
      </c>
      <c r="G2057" t="s">
        <v>12905</v>
      </c>
      <c r="H2057">
        <v>-5.6897132211133003E-3</v>
      </c>
      <c r="I2057">
        <v>0.51318790948855997</v>
      </c>
      <c r="J2057">
        <v>8.6896330246155201E-3</v>
      </c>
      <c r="K2057">
        <v>-2.16861664079615E-3</v>
      </c>
      <c r="L2057">
        <v>265</v>
      </c>
      <c r="M2057">
        <v>0.42872408528496603</v>
      </c>
    </row>
    <row r="2058" spans="1:13" x14ac:dyDescent="0.2">
      <c r="A2058" t="s">
        <v>12913</v>
      </c>
      <c r="B2058" t="s">
        <v>12914</v>
      </c>
      <c r="C2058" t="s">
        <v>12915</v>
      </c>
      <c r="D2058" t="s">
        <v>12916</v>
      </c>
      <c r="E2058" t="s">
        <v>12917</v>
      </c>
      <c r="F2058" t="s">
        <v>12915</v>
      </c>
      <c r="G2058" t="s">
        <v>12912</v>
      </c>
      <c r="H2058">
        <v>5.6885358500346796E-3</v>
      </c>
      <c r="I2058">
        <v>0.51327516472787704</v>
      </c>
      <c r="J2058">
        <v>8.6896359555191996E-3</v>
      </c>
      <c r="K2058">
        <v>-2.1692926785930001E-3</v>
      </c>
      <c r="L2058">
        <v>265</v>
      </c>
      <c r="M2058">
        <v>0.42854638299896203</v>
      </c>
    </row>
    <row r="2059" spans="1:13" x14ac:dyDescent="0.2">
      <c r="A2059" t="s">
        <v>12919</v>
      </c>
      <c r="B2059" t="s">
        <v>12920</v>
      </c>
      <c r="C2059" t="s">
        <v>12921</v>
      </c>
      <c r="D2059" t="s">
        <v>12922</v>
      </c>
      <c r="E2059" t="s">
        <v>12923</v>
      </c>
      <c r="F2059" t="s">
        <v>12921</v>
      </c>
      <c r="G2059" t="s">
        <v>12918</v>
      </c>
      <c r="H2059">
        <v>-5.6868341625175298E-3</v>
      </c>
      <c r="I2059">
        <v>0.51340129075098395</v>
      </c>
      <c r="J2059">
        <v>8.6896401905630603E-3</v>
      </c>
      <c r="K2059">
        <v>-2.1702695277885401E-3</v>
      </c>
      <c r="L2059">
        <v>265</v>
      </c>
      <c r="M2059">
        <v>0.42828961030129298</v>
      </c>
    </row>
    <row r="2060" spans="1:13" x14ac:dyDescent="0.2">
      <c r="A2060" t="s">
        <v>12925</v>
      </c>
      <c r="B2060" t="s">
        <v>12926</v>
      </c>
      <c r="C2060" t="s">
        <v>12927</v>
      </c>
      <c r="D2060" t="s">
        <v>12928</v>
      </c>
      <c r="E2060" t="s">
        <v>12929</v>
      </c>
      <c r="F2060" t="s">
        <v>12927</v>
      </c>
      <c r="G2060" t="s">
        <v>12924</v>
      </c>
      <c r="H2060">
        <v>5.6784822350638099E-3</v>
      </c>
      <c r="I2060">
        <v>0.51402055314991801</v>
      </c>
      <c r="J2060">
        <v>8.6896609578702294E-3</v>
      </c>
      <c r="K2060">
        <v>-2.1750596922225402E-3</v>
      </c>
      <c r="L2060">
        <v>265</v>
      </c>
      <c r="M2060">
        <v>0.42703048415203798</v>
      </c>
    </row>
    <row r="2061" spans="1:13" x14ac:dyDescent="0.2">
      <c r="A2061" t="s">
        <v>12931</v>
      </c>
      <c r="B2061" t="s">
        <v>12932</v>
      </c>
      <c r="C2061" t="s">
        <v>12933</v>
      </c>
      <c r="D2061" t="s">
        <v>12934</v>
      </c>
      <c r="E2061" t="s">
        <v>12935</v>
      </c>
      <c r="F2061" t="s">
        <v>12933</v>
      </c>
      <c r="G2061" t="s">
        <v>12930</v>
      </c>
      <c r="H2061">
        <v>5.6764889455679203E-3</v>
      </c>
      <c r="I2061">
        <v>0.514168404768232</v>
      </c>
      <c r="J2061">
        <v>8.6896659097229004E-3</v>
      </c>
      <c r="K2061">
        <v>-2.1762018828510601E-3</v>
      </c>
      <c r="L2061">
        <v>265</v>
      </c>
      <c r="M2061">
        <v>0.42673025362876699</v>
      </c>
    </row>
    <row r="2062" spans="1:13" x14ac:dyDescent="0.2">
      <c r="A2062" t="s">
        <v>12937</v>
      </c>
      <c r="B2062" t="s">
        <v>12938</v>
      </c>
      <c r="C2062" t="s">
        <v>12939</v>
      </c>
      <c r="D2062" t="s">
        <v>12940</v>
      </c>
      <c r="E2062" t="s">
        <v>12941</v>
      </c>
      <c r="F2062" t="s">
        <v>12942</v>
      </c>
      <c r="G2062" t="s">
        <v>12936</v>
      </c>
      <c r="H2062">
        <v>-5.6762350593277597E-3</v>
      </c>
      <c r="I2062">
        <v>0.51418723827861501</v>
      </c>
      <c r="J2062">
        <v>8.6896665403177198E-3</v>
      </c>
      <c r="K2062">
        <v>-2.1763473354286002E-3</v>
      </c>
      <c r="L2062">
        <v>265</v>
      </c>
      <c r="M2062">
        <v>0.426692020739873</v>
      </c>
    </row>
    <row r="2063" spans="1:13" x14ac:dyDescent="0.2">
      <c r="A2063" t="s">
        <v>12944</v>
      </c>
      <c r="B2063" t="s">
        <v>12945</v>
      </c>
      <c r="C2063" t="s">
        <v>12946</v>
      </c>
      <c r="D2063" t="s">
        <v>12947</v>
      </c>
      <c r="E2063" t="s">
        <v>12948</v>
      </c>
      <c r="F2063" t="s">
        <v>12946</v>
      </c>
      <c r="G2063" t="s">
        <v>12943</v>
      </c>
      <c r="H2063">
        <v>-5.6729021707281301E-3</v>
      </c>
      <c r="I2063">
        <v>0.51443450803611401</v>
      </c>
      <c r="J2063">
        <v>8.6896748158241995E-3</v>
      </c>
      <c r="K2063">
        <v>-2.1782561591492402E-3</v>
      </c>
      <c r="L2063">
        <v>265</v>
      </c>
      <c r="M2063">
        <v>0.426190278544541</v>
      </c>
    </row>
    <row r="2064" spans="1:13" x14ac:dyDescent="0.2">
      <c r="A2064" t="s">
        <v>12950</v>
      </c>
      <c r="B2064" t="s">
        <v>12951</v>
      </c>
      <c r="C2064" t="s">
        <v>12952</v>
      </c>
      <c r="D2064" t="s">
        <v>12953</v>
      </c>
      <c r="E2064" t="s">
        <v>12954</v>
      </c>
      <c r="F2064" t="s">
        <v>12955</v>
      </c>
      <c r="G2064" t="s">
        <v>12949</v>
      </c>
      <c r="H2064">
        <v>5.6678241590328703E-3</v>
      </c>
      <c r="I2064">
        <v>0.51481136804918004</v>
      </c>
      <c r="J2064">
        <v>8.6896874150826208E-3</v>
      </c>
      <c r="K2064">
        <v>-2.1811623005747499E-3</v>
      </c>
      <c r="L2064">
        <v>265</v>
      </c>
      <c r="M2064">
        <v>0.42542639094319901</v>
      </c>
    </row>
    <row r="2065" spans="1:13" x14ac:dyDescent="0.2">
      <c r="A2065" t="s">
        <v>12957</v>
      </c>
      <c r="B2065" t="s">
        <v>12958</v>
      </c>
      <c r="C2065" t="s">
        <v>12959</v>
      </c>
      <c r="D2065" t="s">
        <v>12960</v>
      </c>
      <c r="E2065" t="s">
        <v>12961</v>
      </c>
      <c r="F2065" t="s">
        <v>12962</v>
      </c>
      <c r="G2065" t="s">
        <v>12956</v>
      </c>
      <c r="H2065">
        <v>5.6660955359592903E-3</v>
      </c>
      <c r="I2065">
        <v>0.51493968876843399</v>
      </c>
      <c r="J2065">
        <v>8.6896917014602608E-3</v>
      </c>
      <c r="K2065">
        <v>-2.1821509962054501E-3</v>
      </c>
      <c r="L2065">
        <v>265</v>
      </c>
      <c r="M2065">
        <v>0.42516651047354798</v>
      </c>
    </row>
    <row r="2066" spans="1:13" x14ac:dyDescent="0.2">
      <c r="A2066" t="s">
        <v>12964</v>
      </c>
      <c r="B2066" t="s">
        <v>12965</v>
      </c>
      <c r="C2066" t="s">
        <v>12966</v>
      </c>
      <c r="D2066" t="s">
        <v>12967</v>
      </c>
      <c r="E2066" t="s">
        <v>12968</v>
      </c>
      <c r="F2066" t="s">
        <v>12966</v>
      </c>
      <c r="G2066" t="s">
        <v>12963</v>
      </c>
      <c r="H2066">
        <v>5.66030315727399E-3</v>
      </c>
      <c r="I2066">
        <v>0.51536979428809604</v>
      </c>
      <c r="J2066">
        <v>8.6897060549770092E-3</v>
      </c>
      <c r="K2066">
        <v>-2.1854617811354299E-3</v>
      </c>
      <c r="L2066">
        <v>265</v>
      </c>
      <c r="M2066">
        <v>0.42429626828315897</v>
      </c>
    </row>
    <row r="2067" spans="1:13" x14ac:dyDescent="0.2">
      <c r="A2067" t="s">
        <v>12970</v>
      </c>
      <c r="B2067" t="s">
        <v>12971</v>
      </c>
      <c r="C2067" t="s">
        <v>12971</v>
      </c>
      <c r="D2067" t="s">
        <v>12972</v>
      </c>
      <c r="E2067" t="s">
        <v>12973</v>
      </c>
      <c r="F2067" t="s">
        <v>12974</v>
      </c>
      <c r="G2067" t="s">
        <v>12969</v>
      </c>
      <c r="H2067">
        <v>-5.6584348874124599E-3</v>
      </c>
      <c r="I2067">
        <v>0.51550855977046905</v>
      </c>
      <c r="J2067">
        <v>8.6897106814142096E-3</v>
      </c>
      <c r="K2067">
        <v>-2.1865289171938401E-3</v>
      </c>
      <c r="L2067">
        <v>265</v>
      </c>
      <c r="M2067">
        <v>0.42401577203110902</v>
      </c>
    </row>
    <row r="2068" spans="1:13" x14ac:dyDescent="0.2">
      <c r="A2068" t="s">
        <v>12976</v>
      </c>
      <c r="B2068" t="s">
        <v>12977</v>
      </c>
      <c r="C2068" t="s">
        <v>12978</v>
      </c>
      <c r="D2068" t="s">
        <v>12979</v>
      </c>
      <c r="E2068" t="s">
        <v>140</v>
      </c>
      <c r="F2068" t="s">
        <v>12980</v>
      </c>
      <c r="G2068" t="s">
        <v>12975</v>
      </c>
      <c r="H2068">
        <v>5.6562344672211103E-3</v>
      </c>
      <c r="I2068">
        <v>0.51567202039887206</v>
      </c>
      <c r="J2068">
        <v>8.6897161284006097E-3</v>
      </c>
      <c r="K2068">
        <v>-2.1877853222247402E-3</v>
      </c>
      <c r="L2068">
        <v>265</v>
      </c>
      <c r="M2068">
        <v>0.42368552727707698</v>
      </c>
    </row>
    <row r="2069" spans="1:13" x14ac:dyDescent="0.2">
      <c r="A2069" t="s">
        <v>12982</v>
      </c>
      <c r="B2069" t="s">
        <v>12983</v>
      </c>
      <c r="C2069" t="s">
        <v>12984</v>
      </c>
      <c r="D2069" t="s">
        <v>12985</v>
      </c>
      <c r="E2069" t="s">
        <v>12986</v>
      </c>
      <c r="F2069" t="s">
        <v>12984</v>
      </c>
      <c r="G2069" t="s">
        <v>12981</v>
      </c>
      <c r="H2069">
        <v>-5.6559073793428097E-3</v>
      </c>
      <c r="I2069">
        <v>0.51569632076378402</v>
      </c>
      <c r="J2069">
        <v>8.6897169379026307E-3</v>
      </c>
      <c r="K2069">
        <v>-2.1879720424959901E-3</v>
      </c>
      <c r="L2069">
        <v>265</v>
      </c>
      <c r="M2069">
        <v>0.42363644811883899</v>
      </c>
    </row>
    <row r="2070" spans="1:13" x14ac:dyDescent="0.2">
      <c r="A2070" t="s">
        <v>12988</v>
      </c>
      <c r="B2070" t="s">
        <v>12989</v>
      </c>
      <c r="C2070" t="s">
        <v>12990</v>
      </c>
      <c r="D2070" t="s">
        <v>12991</v>
      </c>
      <c r="E2070" t="s">
        <v>12992</v>
      </c>
      <c r="F2070" t="s">
        <v>12990</v>
      </c>
      <c r="G2070" t="s">
        <v>12987</v>
      </c>
      <c r="H2070">
        <v>5.6556383821593104E-3</v>
      </c>
      <c r="I2070">
        <v>0.51571630583498496</v>
      </c>
      <c r="J2070">
        <v>8.6897176036022407E-3</v>
      </c>
      <c r="K2070">
        <v>-2.1881255932196799E-3</v>
      </c>
      <c r="L2070">
        <v>265</v>
      </c>
      <c r="M2070">
        <v>0.42359608754283001</v>
      </c>
    </row>
    <row r="2071" spans="1:13" x14ac:dyDescent="0.2">
      <c r="A2071" t="s">
        <v>12994</v>
      </c>
      <c r="B2071" t="s">
        <v>12995</v>
      </c>
      <c r="C2071" t="s">
        <v>12996</v>
      </c>
      <c r="D2071" t="s">
        <v>12997</v>
      </c>
      <c r="E2071" t="s">
        <v>12998</v>
      </c>
      <c r="F2071" t="s">
        <v>12999</v>
      </c>
      <c r="G2071" t="s">
        <v>12993</v>
      </c>
      <c r="H2071">
        <v>5.6543031872447599E-3</v>
      </c>
      <c r="I2071">
        <v>0.51581550968501699</v>
      </c>
      <c r="J2071">
        <v>8.6897209074006596E-3</v>
      </c>
      <c r="K2071">
        <v>-2.18888764978487E-3</v>
      </c>
      <c r="L2071">
        <v>265</v>
      </c>
      <c r="M2071">
        <v>0.42339578230769997</v>
      </c>
    </row>
    <row r="2072" spans="1:13" x14ac:dyDescent="0.2">
      <c r="A2072" t="s">
        <v>13001</v>
      </c>
      <c r="B2072" t="s">
        <v>13002</v>
      </c>
      <c r="C2072" t="s">
        <v>13003</v>
      </c>
      <c r="D2072" t="s">
        <v>13004</v>
      </c>
      <c r="E2072" t="s">
        <v>13005</v>
      </c>
      <c r="F2072" t="s">
        <v>13003</v>
      </c>
      <c r="G2072" t="s">
        <v>13000</v>
      </c>
      <c r="H2072">
        <v>5.6488957737247597E-3</v>
      </c>
      <c r="I2072">
        <v>0.51621737656774902</v>
      </c>
      <c r="J2072">
        <v>8.6897342794831807E-3</v>
      </c>
      <c r="K2072">
        <v>-2.1919720671024199E-3</v>
      </c>
      <c r="L2072">
        <v>265</v>
      </c>
      <c r="M2072">
        <v>0.4225850517227</v>
      </c>
    </row>
    <row r="2073" spans="1:13" x14ac:dyDescent="0.2">
      <c r="A2073" t="s">
        <v>13007</v>
      </c>
      <c r="B2073" t="s">
        <v>13008</v>
      </c>
      <c r="C2073" t="s">
        <v>13008</v>
      </c>
      <c r="D2073" t="s">
        <v>13009</v>
      </c>
      <c r="E2073" t="s">
        <v>13010</v>
      </c>
      <c r="F2073" t="s">
        <v>13011</v>
      </c>
      <c r="G2073" t="s">
        <v>13006</v>
      </c>
      <c r="H2073">
        <v>-5.6454640157497099E-3</v>
      </c>
      <c r="I2073">
        <v>0.51647250085097896</v>
      </c>
      <c r="J2073">
        <v>8.6897427592872497E-3</v>
      </c>
      <c r="K2073">
        <v>-2.19392802925955E-3</v>
      </c>
      <c r="L2073">
        <v>265</v>
      </c>
      <c r="M2073">
        <v>0.42207093504999199</v>
      </c>
    </row>
    <row r="2074" spans="1:13" x14ac:dyDescent="0.2">
      <c r="A2074" t="s">
        <v>13013</v>
      </c>
      <c r="B2074" t="s">
        <v>13014</v>
      </c>
      <c r="C2074" t="s">
        <v>13015</v>
      </c>
      <c r="D2074" t="s">
        <v>13016</v>
      </c>
      <c r="E2074" t="s">
        <v>13017</v>
      </c>
      <c r="F2074" t="s">
        <v>13015</v>
      </c>
      <c r="G2074" t="s">
        <v>13012</v>
      </c>
      <c r="H2074">
        <v>5.6444207703697496E-3</v>
      </c>
      <c r="I2074">
        <v>0.51655007083864302</v>
      </c>
      <c r="J2074">
        <v>8.6897453361023096E-3</v>
      </c>
      <c r="K2074">
        <v>-2.1945224010073701E-3</v>
      </c>
      <c r="L2074">
        <v>265</v>
      </c>
      <c r="M2074">
        <v>0.42191470725862001</v>
      </c>
    </row>
    <row r="2075" spans="1:13" x14ac:dyDescent="0.2">
      <c r="A2075" t="s">
        <v>13019</v>
      </c>
      <c r="B2075" t="s">
        <v>13020</v>
      </c>
      <c r="C2075" t="s">
        <v>13021</v>
      </c>
      <c r="D2075" t="s">
        <v>13022</v>
      </c>
      <c r="E2075" t="s">
        <v>140</v>
      </c>
      <c r="F2075" t="s">
        <v>13021</v>
      </c>
      <c r="G2075" t="s">
        <v>13018</v>
      </c>
      <c r="H2075">
        <v>5.6393570724240496E-3</v>
      </c>
      <c r="I2075">
        <v>0.51692666483675997</v>
      </c>
      <c r="J2075">
        <v>8.6897578366549495E-3</v>
      </c>
      <c r="K2075">
        <v>-2.1974057983700202E-3</v>
      </c>
      <c r="L2075">
        <v>265</v>
      </c>
      <c r="M2075">
        <v>0.4211568225847</v>
      </c>
    </row>
    <row r="2076" spans="1:13" x14ac:dyDescent="0.2">
      <c r="A2076" t="s">
        <v>13024</v>
      </c>
      <c r="B2076" t="s">
        <v>13025</v>
      </c>
      <c r="C2076" t="s">
        <v>13026</v>
      </c>
      <c r="D2076" t="s">
        <v>13027</v>
      </c>
      <c r="E2076" t="s">
        <v>13028</v>
      </c>
      <c r="F2076" t="s">
        <v>13029</v>
      </c>
      <c r="G2076" t="s">
        <v>13023</v>
      </c>
      <c r="H2076">
        <v>5.6393157327986696E-3</v>
      </c>
      <c r="I2076">
        <v>0.51692973990189695</v>
      </c>
      <c r="J2076">
        <v>8.6897579386622202E-3</v>
      </c>
      <c r="K2076">
        <v>-2.19742932754574E-3</v>
      </c>
      <c r="L2076">
        <v>265</v>
      </c>
      <c r="M2076">
        <v>0.42115063809200298</v>
      </c>
    </row>
    <row r="2077" spans="1:13" x14ac:dyDescent="0.2">
      <c r="A2077" t="s">
        <v>13031</v>
      </c>
      <c r="B2077" t="s">
        <v>13032</v>
      </c>
      <c r="C2077" t="s">
        <v>13033</v>
      </c>
      <c r="D2077" t="s">
        <v>13034</v>
      </c>
      <c r="E2077" t="s">
        <v>13035</v>
      </c>
      <c r="F2077" t="s">
        <v>13033</v>
      </c>
      <c r="G2077" t="s">
        <v>13030</v>
      </c>
      <c r="H2077">
        <v>5.6373369579075404E-3</v>
      </c>
      <c r="I2077">
        <v>0.51707694290873196</v>
      </c>
      <c r="J2077">
        <v>8.6897628204967003E-3</v>
      </c>
      <c r="K2077">
        <v>-2.19855538039493E-3</v>
      </c>
      <c r="L2077">
        <v>265</v>
      </c>
      <c r="M2077">
        <v>0.42085466267313498</v>
      </c>
    </row>
    <row r="2078" spans="1:13" x14ac:dyDescent="0.2">
      <c r="A2078" t="s">
        <v>13037</v>
      </c>
      <c r="B2078" t="s">
        <v>13038</v>
      </c>
      <c r="C2078" t="s">
        <v>13039</v>
      </c>
      <c r="D2078" t="s">
        <v>13040</v>
      </c>
      <c r="E2078" t="s">
        <v>13041</v>
      </c>
      <c r="F2078" t="s">
        <v>13042</v>
      </c>
      <c r="G2078" t="s">
        <v>13036</v>
      </c>
      <c r="H2078">
        <v>5.6345695755366902E-3</v>
      </c>
      <c r="I2078">
        <v>0.51728284739652897</v>
      </c>
      <c r="J2078">
        <v>8.6897696450261401E-3</v>
      </c>
      <c r="K2078">
        <v>-2.2001295398672602E-3</v>
      </c>
      <c r="L2078">
        <v>265</v>
      </c>
      <c r="M2078">
        <v>0.42044090655662703</v>
      </c>
    </row>
    <row r="2079" spans="1:13" x14ac:dyDescent="0.2">
      <c r="A2079" t="s">
        <v>13044</v>
      </c>
      <c r="B2079" t="s">
        <v>13045</v>
      </c>
      <c r="C2079" t="s">
        <v>13046</v>
      </c>
      <c r="D2079" t="s">
        <v>13047</v>
      </c>
      <c r="E2079" t="s">
        <v>13048</v>
      </c>
      <c r="F2079" t="s">
        <v>13049</v>
      </c>
      <c r="G2079" t="s">
        <v>13043</v>
      </c>
      <c r="H2079">
        <v>5.6329343908772802E-3</v>
      </c>
      <c r="I2079">
        <v>0.51740453161120203</v>
      </c>
      <c r="J2079">
        <v>8.6897736759111999E-3</v>
      </c>
      <c r="K2079">
        <v>-2.2010593123777998E-3</v>
      </c>
      <c r="L2079">
        <v>265</v>
      </c>
      <c r="M2079">
        <v>0.42019652337382701</v>
      </c>
    </row>
    <row r="2080" spans="1:13" x14ac:dyDescent="0.2">
      <c r="A2080" t="s">
        <v>13051</v>
      </c>
      <c r="B2080" t="s">
        <v>13052</v>
      </c>
      <c r="C2080" t="s">
        <v>13053</v>
      </c>
      <c r="D2080" t="s">
        <v>13054</v>
      </c>
      <c r="E2080" t="s">
        <v>13055</v>
      </c>
      <c r="F2080" t="s">
        <v>13053</v>
      </c>
      <c r="G2080" t="s">
        <v>13050</v>
      </c>
      <c r="H2080">
        <v>5.6285939381119001E-3</v>
      </c>
      <c r="I2080">
        <v>0.51772760301571796</v>
      </c>
      <c r="J2080">
        <v>8.6897843698548506E-3</v>
      </c>
      <c r="K2080">
        <v>-2.20352600222418E-3</v>
      </c>
      <c r="L2080">
        <v>265</v>
      </c>
      <c r="M2080">
        <v>0.41954817609981399</v>
      </c>
    </row>
    <row r="2081" spans="1:13" x14ac:dyDescent="0.2">
      <c r="A2081" t="s">
        <v>2804</v>
      </c>
      <c r="B2081" t="s">
        <v>2805</v>
      </c>
      <c r="C2081" t="s">
        <v>2806</v>
      </c>
      <c r="D2081" t="s">
        <v>140</v>
      </c>
      <c r="E2081" t="s">
        <v>140</v>
      </c>
      <c r="F2081" t="s">
        <v>140</v>
      </c>
      <c r="G2081" t="s">
        <v>13056</v>
      </c>
      <c r="H2081">
        <v>5.62444747435056E-3</v>
      </c>
      <c r="I2081">
        <v>0.51803633219929102</v>
      </c>
      <c r="J2081">
        <v>8.6897945781399793E-3</v>
      </c>
      <c r="K2081">
        <v>-2.2058806717832899E-3</v>
      </c>
      <c r="L2081">
        <v>265</v>
      </c>
      <c r="M2081">
        <v>0.41892927532968899</v>
      </c>
    </row>
    <row r="2082" spans="1:13" x14ac:dyDescent="0.2">
      <c r="A2082" t="s">
        <v>13058</v>
      </c>
      <c r="B2082" t="s">
        <v>13059</v>
      </c>
      <c r="C2082" t="s">
        <v>13060</v>
      </c>
      <c r="D2082" t="s">
        <v>13061</v>
      </c>
      <c r="E2082" t="s">
        <v>13062</v>
      </c>
      <c r="F2082" t="s">
        <v>13063</v>
      </c>
      <c r="G2082" t="s">
        <v>13057</v>
      </c>
      <c r="H2082">
        <v>5.6232060307047603E-3</v>
      </c>
      <c r="I2082">
        <v>0.51812878356147896</v>
      </c>
      <c r="J2082">
        <v>8.6897976330161403E-3</v>
      </c>
      <c r="K2082">
        <v>-2.2065853179877898E-3</v>
      </c>
      <c r="L2082">
        <v>265</v>
      </c>
      <c r="M2082">
        <v>0.41874406685926502</v>
      </c>
    </row>
    <row r="2083" spans="1:13" x14ac:dyDescent="0.2">
      <c r="A2083" t="s">
        <v>13065</v>
      </c>
      <c r="B2083" t="s">
        <v>13066</v>
      </c>
      <c r="C2083" t="s">
        <v>13067</v>
      </c>
      <c r="D2083" t="s">
        <v>13068</v>
      </c>
      <c r="E2083" t="s">
        <v>13069</v>
      </c>
      <c r="F2083" t="s">
        <v>13070</v>
      </c>
      <c r="G2083" t="s">
        <v>13064</v>
      </c>
      <c r="H2083">
        <v>5.6225619584461496E-3</v>
      </c>
      <c r="I2083">
        <v>0.51817675151128995</v>
      </c>
      <c r="J2083">
        <v>8.6897992176475699E-3</v>
      </c>
      <c r="K2083">
        <v>-2.2069508335658102E-3</v>
      </c>
      <c r="L2083">
        <v>265</v>
      </c>
      <c r="M2083">
        <v>0.41864799523010698</v>
      </c>
    </row>
    <row r="2084" spans="1:13" x14ac:dyDescent="0.2">
      <c r="A2084" t="s">
        <v>13072</v>
      </c>
      <c r="B2084" t="s">
        <v>13073</v>
      </c>
      <c r="C2084" t="s">
        <v>13074</v>
      </c>
      <c r="D2084" t="s">
        <v>13075</v>
      </c>
      <c r="E2084" t="s">
        <v>13076</v>
      </c>
      <c r="F2084" t="s">
        <v>13077</v>
      </c>
      <c r="G2084" t="s">
        <v>13071</v>
      </c>
      <c r="H2084">
        <v>5.6208862810991902E-3</v>
      </c>
      <c r="I2084">
        <v>0.51830156001632299</v>
      </c>
      <c r="J2084">
        <v>8.6898033395179895E-3</v>
      </c>
      <c r="K2084">
        <v>-2.2079015961919998E-3</v>
      </c>
      <c r="L2084">
        <v>265</v>
      </c>
      <c r="M2084">
        <v>0.41839809837223502</v>
      </c>
    </row>
    <row r="2085" spans="1:13" x14ac:dyDescent="0.2">
      <c r="A2085" t="s">
        <v>13079</v>
      </c>
      <c r="B2085" t="s">
        <v>13080</v>
      </c>
      <c r="C2085" t="s">
        <v>13081</v>
      </c>
      <c r="D2085" t="s">
        <v>13082</v>
      </c>
      <c r="E2085" t="s">
        <v>13083</v>
      </c>
      <c r="F2085" t="s">
        <v>13084</v>
      </c>
      <c r="G2085" t="s">
        <v>13078</v>
      </c>
      <c r="H2085">
        <v>5.6203470568081896E-3</v>
      </c>
      <c r="I2085">
        <v>0.51834172603274498</v>
      </c>
      <c r="J2085">
        <v>8.6898046656528304E-3</v>
      </c>
      <c r="K2085">
        <v>-2.2082074864100401E-3</v>
      </c>
      <c r="L2085">
        <v>265</v>
      </c>
      <c r="M2085">
        <v>0.41831769879998099</v>
      </c>
    </row>
    <row r="2086" spans="1:13" x14ac:dyDescent="0.2">
      <c r="A2086" t="s">
        <v>13086</v>
      </c>
      <c r="B2086" t="s">
        <v>13087</v>
      </c>
      <c r="C2086" t="s">
        <v>13088</v>
      </c>
      <c r="D2086" t="s">
        <v>13089</v>
      </c>
      <c r="E2086" t="s">
        <v>13090</v>
      </c>
      <c r="F2086" t="s">
        <v>13091</v>
      </c>
      <c r="G2086" t="s">
        <v>13085</v>
      </c>
      <c r="H2086">
        <v>5.6157029706521604E-3</v>
      </c>
      <c r="I2086">
        <v>0.51868772332441304</v>
      </c>
      <c r="J2086">
        <v>8.6898160817560997E-3</v>
      </c>
      <c r="K2086">
        <v>-2.2108407607690501E-3</v>
      </c>
      <c r="L2086">
        <v>265</v>
      </c>
      <c r="M2086">
        <v>0.41762557627095298</v>
      </c>
    </row>
    <row r="2087" spans="1:13" x14ac:dyDescent="0.2">
      <c r="A2087" t="s">
        <v>13093</v>
      </c>
      <c r="B2087" t="s">
        <v>13094</v>
      </c>
      <c r="C2087" t="s">
        <v>13095</v>
      </c>
      <c r="D2087" t="s">
        <v>13096</v>
      </c>
      <c r="E2087" t="s">
        <v>140</v>
      </c>
      <c r="F2087" t="s">
        <v>13097</v>
      </c>
      <c r="G2087" t="s">
        <v>13092</v>
      </c>
      <c r="H2087">
        <v>5.6111096560629804E-3</v>
      </c>
      <c r="I2087">
        <v>0.51903005466418595</v>
      </c>
      <c r="J2087">
        <v>8.6898273637550302E-3</v>
      </c>
      <c r="K2087">
        <v>-2.2134431055977899E-3</v>
      </c>
      <c r="L2087">
        <v>265</v>
      </c>
      <c r="M2087">
        <v>0.41694158674710302</v>
      </c>
    </row>
    <row r="2088" spans="1:13" x14ac:dyDescent="0.2">
      <c r="A2088" t="s">
        <v>13099</v>
      </c>
      <c r="B2088" t="s">
        <v>13100</v>
      </c>
      <c r="C2088" t="s">
        <v>13101</v>
      </c>
      <c r="D2088" t="s">
        <v>13102</v>
      </c>
      <c r="E2088" t="s">
        <v>13103</v>
      </c>
      <c r="F2088" t="s">
        <v>13104</v>
      </c>
      <c r="G2088" t="s">
        <v>13098</v>
      </c>
      <c r="H2088">
        <v>5.6093479720033899E-3</v>
      </c>
      <c r="I2088">
        <v>0.519161380529226</v>
      </c>
      <c r="J2088">
        <v>8.68983168831171E-3</v>
      </c>
      <c r="K2088">
        <v>-2.2144406236705998E-3</v>
      </c>
      <c r="L2088">
        <v>265</v>
      </c>
      <c r="M2088">
        <v>0.41667940417497401</v>
      </c>
    </row>
    <row r="2089" spans="1:13" x14ac:dyDescent="0.2">
      <c r="A2089" t="s">
        <v>13106</v>
      </c>
      <c r="B2089" t="s">
        <v>13107</v>
      </c>
      <c r="C2089" t="s">
        <v>13108</v>
      </c>
      <c r="D2089" t="s">
        <v>13109</v>
      </c>
      <c r="E2089" t="s">
        <v>13110</v>
      </c>
      <c r="F2089" t="s">
        <v>13111</v>
      </c>
      <c r="G2089" t="s">
        <v>13105</v>
      </c>
      <c r="H2089">
        <v>5.6077752937414797E-3</v>
      </c>
      <c r="I2089">
        <v>0.51927863124573603</v>
      </c>
      <c r="J2089">
        <v>8.6898355477506208E-3</v>
      </c>
      <c r="K2089">
        <v>-2.2153308563943601E-3</v>
      </c>
      <c r="L2089">
        <v>265</v>
      </c>
      <c r="M2089">
        <v>0.41644542037850901</v>
      </c>
    </row>
    <row r="2090" spans="1:13" x14ac:dyDescent="0.2">
      <c r="A2090" t="s">
        <v>13113</v>
      </c>
      <c r="B2090" t="s">
        <v>13114</v>
      </c>
      <c r="C2090" t="s">
        <v>13115</v>
      </c>
      <c r="D2090" t="s">
        <v>13116</v>
      </c>
      <c r="E2090" t="s">
        <v>13117</v>
      </c>
      <c r="F2090" t="s">
        <v>13118</v>
      </c>
      <c r="G2090" t="s">
        <v>13112</v>
      </c>
      <c r="H2090">
        <v>5.6072387734792204E-3</v>
      </c>
      <c r="I2090">
        <v>0.51931863451684102</v>
      </c>
      <c r="J2090">
        <v>8.6898368641528702E-3</v>
      </c>
      <c r="K2090">
        <v>-2.2156345027890502E-3</v>
      </c>
      <c r="L2090">
        <v>265</v>
      </c>
      <c r="M2090">
        <v>0.41636561175130599</v>
      </c>
    </row>
    <row r="2091" spans="1:13" x14ac:dyDescent="0.2">
      <c r="A2091" t="s">
        <v>13120</v>
      </c>
      <c r="B2091" t="s">
        <v>13121</v>
      </c>
      <c r="C2091" t="s">
        <v>13122</v>
      </c>
      <c r="D2091" t="s">
        <v>13123</v>
      </c>
      <c r="E2091" t="s">
        <v>13124</v>
      </c>
      <c r="F2091" t="s">
        <v>13125</v>
      </c>
      <c r="G2091" t="s">
        <v>13119</v>
      </c>
      <c r="H2091">
        <v>5.6001978975629401E-3</v>
      </c>
      <c r="I2091">
        <v>0.519843752965786</v>
      </c>
      <c r="J2091">
        <v>8.6898541279047305E-3</v>
      </c>
      <c r="K2091">
        <v>-2.2196166302987899E-3</v>
      </c>
      <c r="L2091">
        <v>265</v>
      </c>
      <c r="M2091">
        <v>0.41531897732247802</v>
      </c>
    </row>
    <row r="2092" spans="1:13" x14ac:dyDescent="0.2">
      <c r="A2092" t="s">
        <v>13127</v>
      </c>
      <c r="B2092" t="s">
        <v>13128</v>
      </c>
      <c r="C2092" t="s">
        <v>13129</v>
      </c>
      <c r="D2092" t="s">
        <v>13130</v>
      </c>
      <c r="E2092" t="s">
        <v>13131</v>
      </c>
      <c r="F2092" t="s">
        <v>13129</v>
      </c>
      <c r="G2092" t="s">
        <v>13126</v>
      </c>
      <c r="H2092">
        <v>5.59955126404458E-3</v>
      </c>
      <c r="I2092">
        <v>0.51989199345445603</v>
      </c>
      <c r="J2092">
        <v>8.6898557123171495E-3</v>
      </c>
      <c r="K2092">
        <v>-2.2199820977348802E-3</v>
      </c>
      <c r="L2092">
        <v>265</v>
      </c>
      <c r="M2092">
        <v>0.41522292084485102</v>
      </c>
    </row>
    <row r="2093" spans="1:13" x14ac:dyDescent="0.2">
      <c r="A2093" t="s">
        <v>13133</v>
      </c>
      <c r="B2093" t="s">
        <v>13134</v>
      </c>
      <c r="C2093" t="s">
        <v>13135</v>
      </c>
      <c r="D2093" t="s">
        <v>13136</v>
      </c>
      <c r="E2093" t="s">
        <v>13137</v>
      </c>
      <c r="F2093" t="s">
        <v>13135</v>
      </c>
      <c r="G2093" t="s">
        <v>13132</v>
      </c>
      <c r="H2093">
        <v>5.5994642123135896E-3</v>
      </c>
      <c r="I2093">
        <v>0.519898487908105</v>
      </c>
      <c r="J2093">
        <v>8.6898559256014807E-3</v>
      </c>
      <c r="K2093">
        <v>-2.2200312948270598E-3</v>
      </c>
      <c r="L2093">
        <v>265</v>
      </c>
      <c r="M2093">
        <v>0.41520999028809102</v>
      </c>
    </row>
    <row r="2094" spans="1:13" x14ac:dyDescent="0.2">
      <c r="A2094" t="s">
        <v>13139</v>
      </c>
      <c r="B2094" t="s">
        <v>13140</v>
      </c>
      <c r="C2094" t="s">
        <v>13141</v>
      </c>
      <c r="D2094" t="s">
        <v>13142</v>
      </c>
      <c r="E2094" t="s">
        <v>13143</v>
      </c>
      <c r="F2094" t="s">
        <v>13144</v>
      </c>
      <c r="G2094" t="s">
        <v>13138</v>
      </c>
      <c r="H2094">
        <v>-5.5974439227878302E-3</v>
      </c>
      <c r="I2094">
        <v>0.520049222348547</v>
      </c>
      <c r="J2094">
        <v>8.6898608745539594E-3</v>
      </c>
      <c r="K2094">
        <v>-2.2211728421117601E-3</v>
      </c>
      <c r="L2094">
        <v>265</v>
      </c>
      <c r="M2094">
        <v>0.41490995579884599</v>
      </c>
    </row>
    <row r="2095" spans="1:13" x14ac:dyDescent="0.2">
      <c r="A2095" t="s">
        <v>13146</v>
      </c>
      <c r="B2095" t="s">
        <v>13147</v>
      </c>
      <c r="C2095" t="s">
        <v>13148</v>
      </c>
      <c r="D2095" t="s">
        <v>13149</v>
      </c>
      <c r="E2095" t="s">
        <v>13150</v>
      </c>
      <c r="F2095" t="s">
        <v>13151</v>
      </c>
      <c r="G2095" t="s">
        <v>13145</v>
      </c>
      <c r="H2095">
        <v>5.5958958906931304E-3</v>
      </c>
      <c r="I2095">
        <v>0.52016473667277197</v>
      </c>
      <c r="J2095">
        <v>8.6898646654422398E-3</v>
      </c>
      <c r="K2095">
        <v>-2.2220472656244699E-3</v>
      </c>
      <c r="L2095">
        <v>265</v>
      </c>
      <c r="M2095">
        <v>0.41468013029110101</v>
      </c>
    </row>
    <row r="2096" spans="1:13" x14ac:dyDescent="0.2">
      <c r="A2096" t="s">
        <v>13153</v>
      </c>
      <c r="B2096" t="s">
        <v>13154</v>
      </c>
      <c r="C2096" t="s">
        <v>13155</v>
      </c>
      <c r="D2096" t="s">
        <v>13156</v>
      </c>
      <c r="E2096" t="s">
        <v>13157</v>
      </c>
      <c r="F2096" t="s">
        <v>13158</v>
      </c>
      <c r="G2096" t="s">
        <v>13152</v>
      </c>
      <c r="H2096">
        <v>5.5901708161860599E-3</v>
      </c>
      <c r="I2096">
        <v>0.52059205659813101</v>
      </c>
      <c r="J2096">
        <v>8.6898786761295602E-3</v>
      </c>
      <c r="K2096">
        <v>-2.22527903771419E-3</v>
      </c>
      <c r="L2096">
        <v>265</v>
      </c>
      <c r="M2096">
        <v>0.41383072424531903</v>
      </c>
    </row>
    <row r="2097" spans="1:13" x14ac:dyDescent="0.2">
      <c r="A2097" t="s">
        <v>13160</v>
      </c>
      <c r="B2097" t="s">
        <v>13161</v>
      </c>
      <c r="C2097" t="s">
        <v>13162</v>
      </c>
      <c r="D2097" t="s">
        <v>13163</v>
      </c>
      <c r="E2097" t="s">
        <v>13164</v>
      </c>
      <c r="F2097" t="s">
        <v>13162</v>
      </c>
      <c r="G2097" t="s">
        <v>13159</v>
      </c>
      <c r="H2097">
        <v>-5.5836401844758399E-3</v>
      </c>
      <c r="I2097">
        <v>0.52107972284535797</v>
      </c>
      <c r="J2097">
        <v>8.6898946406786907E-3</v>
      </c>
      <c r="K2097">
        <v>-2.22896150325891E-3</v>
      </c>
      <c r="L2097">
        <v>265</v>
      </c>
      <c r="M2097">
        <v>0.41286286920128001</v>
      </c>
    </row>
    <row r="2098" spans="1:13" x14ac:dyDescent="0.2">
      <c r="A2098" t="s">
        <v>13166</v>
      </c>
      <c r="B2098" t="s">
        <v>13167</v>
      </c>
      <c r="C2098" t="s">
        <v>13168</v>
      </c>
      <c r="D2098" t="s">
        <v>13169</v>
      </c>
      <c r="E2098" t="s">
        <v>13170</v>
      </c>
      <c r="F2098" t="s">
        <v>13171</v>
      </c>
      <c r="G2098" t="s">
        <v>13165</v>
      </c>
      <c r="H2098">
        <v>-5.5821584386404602E-3</v>
      </c>
      <c r="I2098">
        <v>0.52119040278790996</v>
      </c>
      <c r="J2098">
        <v>8.6898982603002099E-3</v>
      </c>
      <c r="K2098">
        <v>-2.22979642483523E-3</v>
      </c>
      <c r="L2098">
        <v>265</v>
      </c>
      <c r="M2098">
        <v>0.412643429424633</v>
      </c>
    </row>
    <row r="2099" spans="1:13" x14ac:dyDescent="0.2">
      <c r="A2099" t="s">
        <v>13173</v>
      </c>
      <c r="B2099" t="s">
        <v>13174</v>
      </c>
      <c r="C2099" t="s">
        <v>13175</v>
      </c>
      <c r="D2099" t="s">
        <v>13176</v>
      </c>
      <c r="E2099" t="s">
        <v>13177</v>
      </c>
      <c r="F2099" t="s">
        <v>13178</v>
      </c>
      <c r="G2099" t="s">
        <v>13172</v>
      </c>
      <c r="H2099">
        <v>5.5820020444176501E-3</v>
      </c>
      <c r="I2099">
        <v>0.52120208545532298</v>
      </c>
      <c r="J2099">
        <v>8.6898986422852299E-3</v>
      </c>
      <c r="K2099">
        <v>-2.2298845355968001E-3</v>
      </c>
      <c r="L2099">
        <v>265</v>
      </c>
      <c r="M2099">
        <v>0.41262027157533698</v>
      </c>
    </row>
    <row r="2100" spans="1:13" x14ac:dyDescent="0.2">
      <c r="A2100" t="s">
        <v>13180</v>
      </c>
      <c r="B2100" t="s">
        <v>13181</v>
      </c>
      <c r="C2100" t="s">
        <v>13182</v>
      </c>
      <c r="D2100" t="s">
        <v>13183</v>
      </c>
      <c r="E2100" t="s">
        <v>13184</v>
      </c>
      <c r="F2100" t="s">
        <v>13185</v>
      </c>
      <c r="G2100" t="s">
        <v>13179</v>
      </c>
      <c r="H2100">
        <v>5.5765901879334598E-3</v>
      </c>
      <c r="I2100">
        <v>0.52160643434225795</v>
      </c>
      <c r="J2100">
        <v>8.6899118538693206E-3</v>
      </c>
      <c r="K2100">
        <v>-2.2329319944933701E-3</v>
      </c>
      <c r="L2100">
        <v>265</v>
      </c>
      <c r="M2100">
        <v>0.41181932091059897</v>
      </c>
    </row>
    <row r="2101" spans="1:13" x14ac:dyDescent="0.2">
      <c r="A2101" t="s">
        <v>13187</v>
      </c>
      <c r="B2101" t="s">
        <v>13188</v>
      </c>
      <c r="C2101" t="s">
        <v>13189</v>
      </c>
      <c r="D2101" t="s">
        <v>13190</v>
      </c>
      <c r="E2101" t="s">
        <v>13191</v>
      </c>
      <c r="F2101" t="s">
        <v>13192</v>
      </c>
      <c r="G2101" t="s">
        <v>13186</v>
      </c>
      <c r="H2101">
        <v>5.5755112468283E-3</v>
      </c>
      <c r="I2101">
        <v>0.52168706701171597</v>
      </c>
      <c r="J2101">
        <v>8.6899144862777195E-3</v>
      </c>
      <c r="K2101">
        <v>-2.2335392012955398E-3</v>
      </c>
      <c r="L2101">
        <v>265</v>
      </c>
      <c r="M2101">
        <v>0.41165973191043598</v>
      </c>
    </row>
    <row r="2102" spans="1:13" x14ac:dyDescent="0.2">
      <c r="A2102" t="s">
        <v>13194</v>
      </c>
      <c r="B2102" t="s">
        <v>13195</v>
      </c>
      <c r="C2102" t="s">
        <v>13196</v>
      </c>
      <c r="D2102" t="s">
        <v>13197</v>
      </c>
      <c r="E2102" t="s">
        <v>13198</v>
      </c>
      <c r="F2102" t="s">
        <v>13199</v>
      </c>
      <c r="G2102" t="s">
        <v>13193</v>
      </c>
      <c r="H2102">
        <v>-5.5745348568473404E-3</v>
      </c>
      <c r="I2102">
        <v>0.52176004120715602</v>
      </c>
      <c r="J2102">
        <v>8.6899168680414206E-3</v>
      </c>
      <c r="K2102">
        <v>-2.2340885930733898E-3</v>
      </c>
      <c r="L2102">
        <v>265</v>
      </c>
      <c r="M2102">
        <v>0.411515338298508</v>
      </c>
    </row>
    <row r="2103" spans="1:13" x14ac:dyDescent="0.2">
      <c r="A2103" t="s">
        <v>5376</v>
      </c>
      <c r="B2103" t="s">
        <v>5377</v>
      </c>
      <c r="C2103" t="s">
        <v>5377</v>
      </c>
      <c r="D2103" t="s">
        <v>5378</v>
      </c>
      <c r="E2103" t="s">
        <v>5379</v>
      </c>
      <c r="F2103" t="s">
        <v>5380</v>
      </c>
      <c r="G2103" t="s">
        <v>13200</v>
      </c>
      <c r="H2103">
        <v>5.5694228463832596E-3</v>
      </c>
      <c r="I2103">
        <v>0.52214219182684096</v>
      </c>
      <c r="J2103">
        <v>8.6899293312399095E-3</v>
      </c>
      <c r="K2103">
        <v>-2.2369634310104298E-3</v>
      </c>
      <c r="L2103">
        <v>265</v>
      </c>
      <c r="M2103">
        <v>0.41075976307533901</v>
      </c>
    </row>
    <row r="2104" spans="1:13" x14ac:dyDescent="0.2">
      <c r="A2104" t="s">
        <v>13202</v>
      </c>
      <c r="B2104" t="s">
        <v>13203</v>
      </c>
      <c r="C2104" t="s">
        <v>13204</v>
      </c>
      <c r="D2104" t="s">
        <v>13205</v>
      </c>
      <c r="E2104" t="s">
        <v>140</v>
      </c>
      <c r="F2104" t="s">
        <v>13204</v>
      </c>
      <c r="G2104" t="s">
        <v>13201</v>
      </c>
      <c r="H2104">
        <v>5.5663143841873297E-3</v>
      </c>
      <c r="I2104">
        <v>0.52237463622773295</v>
      </c>
      <c r="J2104">
        <v>8.6899369041427803E-3</v>
      </c>
      <c r="K2104">
        <v>-2.23871024532585E-3</v>
      </c>
      <c r="L2104">
        <v>265</v>
      </c>
      <c r="M2104">
        <v>0.41030066118541098</v>
      </c>
    </row>
    <row r="2105" spans="1:13" x14ac:dyDescent="0.2">
      <c r="A2105" t="s">
        <v>13207</v>
      </c>
      <c r="B2105" t="s">
        <v>13208</v>
      </c>
      <c r="C2105" t="s">
        <v>13209</v>
      </c>
      <c r="D2105" t="s">
        <v>13210</v>
      </c>
      <c r="E2105" t="s">
        <v>13211</v>
      </c>
      <c r="F2105" t="s">
        <v>13212</v>
      </c>
      <c r="G2105" t="s">
        <v>13206</v>
      </c>
      <c r="H2105">
        <v>5.5662399375783003E-3</v>
      </c>
      <c r="I2105">
        <v>0.52238020384005601</v>
      </c>
      <c r="J2105">
        <v>8.6899370854592907E-3</v>
      </c>
      <c r="K2105">
        <v>-2.2387520689750601E-3</v>
      </c>
      <c r="L2105">
        <v>265</v>
      </c>
      <c r="M2105">
        <v>0.41028966901418101</v>
      </c>
    </row>
    <row r="2106" spans="1:13" x14ac:dyDescent="0.2">
      <c r="A2106" t="s">
        <v>13214</v>
      </c>
      <c r="B2106" t="s">
        <v>13215</v>
      </c>
      <c r="C2106" t="s">
        <v>13216</v>
      </c>
      <c r="D2106" t="s">
        <v>13217</v>
      </c>
      <c r="E2106" t="s">
        <v>13218</v>
      </c>
      <c r="F2106" t="s">
        <v>13219</v>
      </c>
      <c r="G2106" t="s">
        <v>13213</v>
      </c>
      <c r="H2106">
        <v>5.5654548736545403E-3</v>
      </c>
      <c r="I2106">
        <v>0.522438917984829</v>
      </c>
      <c r="J2106">
        <v>8.6899389973536297E-3</v>
      </c>
      <c r="K2106">
        <v>-2.2391930790282002E-3</v>
      </c>
      <c r="L2106">
        <v>265</v>
      </c>
      <c r="M2106">
        <v>0.41017376196656302</v>
      </c>
    </row>
    <row r="2107" spans="1:13" x14ac:dyDescent="0.2">
      <c r="A2107" t="s">
        <v>13221</v>
      </c>
      <c r="B2107" t="s">
        <v>13221</v>
      </c>
      <c r="C2107" t="s">
        <v>13221</v>
      </c>
      <c r="D2107" t="s">
        <v>13221</v>
      </c>
      <c r="E2107" t="s">
        <v>13221</v>
      </c>
      <c r="F2107" t="s">
        <v>13221</v>
      </c>
      <c r="G2107" t="s">
        <v>13220</v>
      </c>
      <c r="H2107">
        <v>5.5651937433400401E-3</v>
      </c>
      <c r="I2107">
        <v>0.522458448406802</v>
      </c>
      <c r="J2107">
        <v>8.6899396332337994E-3</v>
      </c>
      <c r="K2107">
        <v>-2.2393397553270898E-3</v>
      </c>
      <c r="L2107">
        <v>265</v>
      </c>
      <c r="M2107">
        <v>0.41013521226308702</v>
      </c>
    </row>
    <row r="2108" spans="1:13" x14ac:dyDescent="0.2">
      <c r="A2108" t="s">
        <v>13223</v>
      </c>
      <c r="B2108" t="s">
        <v>13224</v>
      </c>
      <c r="C2108" t="s">
        <v>13225</v>
      </c>
      <c r="D2108" t="s">
        <v>13226</v>
      </c>
      <c r="E2108" t="s">
        <v>13227</v>
      </c>
      <c r="F2108" t="s">
        <v>13228</v>
      </c>
      <c r="G2108" t="s">
        <v>13222</v>
      </c>
      <c r="H2108">
        <v>5.5647857420242598E-3</v>
      </c>
      <c r="I2108">
        <v>0.52248896433084402</v>
      </c>
      <c r="J2108">
        <v>8.6899406267006898E-3</v>
      </c>
      <c r="K2108">
        <v>-2.2395689149534701E-3</v>
      </c>
      <c r="L2108">
        <v>265</v>
      </c>
      <c r="M2108">
        <v>0.410074984179848</v>
      </c>
    </row>
    <row r="2109" spans="1:13" x14ac:dyDescent="0.2">
      <c r="A2109" t="s">
        <v>13230</v>
      </c>
      <c r="B2109" t="s">
        <v>13231</v>
      </c>
      <c r="C2109" t="s">
        <v>13232</v>
      </c>
      <c r="D2109" t="s">
        <v>13233</v>
      </c>
      <c r="E2109" t="s">
        <v>13234</v>
      </c>
      <c r="F2109" t="s">
        <v>13235</v>
      </c>
      <c r="G2109" t="s">
        <v>13229</v>
      </c>
      <c r="H2109">
        <v>-5.5629901672494299E-3</v>
      </c>
      <c r="I2109">
        <v>0.52262327281499799</v>
      </c>
      <c r="J2109">
        <v>8.6899449979865092E-3</v>
      </c>
      <c r="K2109">
        <v>-2.24057722488502E-3</v>
      </c>
      <c r="L2109">
        <v>265</v>
      </c>
      <c r="M2109">
        <v>0.40980997894984</v>
      </c>
    </row>
    <row r="2110" spans="1:13" x14ac:dyDescent="0.2">
      <c r="A2110" t="s">
        <v>13237</v>
      </c>
      <c r="B2110" t="s">
        <v>13238</v>
      </c>
      <c r="C2110" t="s">
        <v>13239</v>
      </c>
      <c r="D2110" t="s">
        <v>13240</v>
      </c>
      <c r="E2110" t="s">
        <v>13241</v>
      </c>
      <c r="F2110" t="s">
        <v>13242</v>
      </c>
      <c r="G2110" t="s">
        <v>13236</v>
      </c>
      <c r="H2110">
        <v>5.5628010695531697E-3</v>
      </c>
      <c r="I2110">
        <v>0.52263741829533406</v>
      </c>
      <c r="J2110">
        <v>8.6899454582583108E-3</v>
      </c>
      <c r="K2110">
        <v>-2.24068339427519E-3</v>
      </c>
      <c r="L2110">
        <v>265</v>
      </c>
      <c r="M2110">
        <v>0.40978207541395101</v>
      </c>
    </row>
    <row r="2111" spans="1:13" x14ac:dyDescent="0.2">
      <c r="A2111" t="s">
        <v>13244</v>
      </c>
      <c r="B2111" t="s">
        <v>13245</v>
      </c>
      <c r="C2111" t="s">
        <v>13246</v>
      </c>
      <c r="D2111" t="s">
        <v>13247</v>
      </c>
      <c r="E2111" t="s">
        <v>13248</v>
      </c>
      <c r="F2111" t="s">
        <v>13246</v>
      </c>
      <c r="G2111" t="s">
        <v>13243</v>
      </c>
      <c r="H2111">
        <v>-5.5588053314657004E-3</v>
      </c>
      <c r="I2111">
        <v>0.52293636577267799</v>
      </c>
      <c r="J2111">
        <v>8.6899551803899296E-3</v>
      </c>
      <c r="K2111">
        <v>-2.2429259679128699E-3</v>
      </c>
      <c r="L2111">
        <v>265</v>
      </c>
      <c r="M2111">
        <v>0.409192681547566</v>
      </c>
    </row>
    <row r="2112" spans="1:13" x14ac:dyDescent="0.2">
      <c r="A2112" t="s">
        <v>13250</v>
      </c>
      <c r="B2112" t="s">
        <v>13251</v>
      </c>
      <c r="C2112" t="s">
        <v>13252</v>
      </c>
      <c r="D2112" t="s">
        <v>13253</v>
      </c>
      <c r="E2112" t="s">
        <v>13254</v>
      </c>
      <c r="F2112" t="s">
        <v>13252</v>
      </c>
      <c r="G2112" t="s">
        <v>13249</v>
      </c>
      <c r="H2112">
        <v>5.5531687242654096E-3</v>
      </c>
      <c r="I2112">
        <v>0.523358225856973</v>
      </c>
      <c r="J2112">
        <v>8.6899688830652296E-3</v>
      </c>
      <c r="K2112">
        <v>-2.2460867253455401E-3</v>
      </c>
      <c r="L2112">
        <v>265</v>
      </c>
      <c r="M2112">
        <v>0.408361974823299</v>
      </c>
    </row>
    <row r="2113" spans="1:13" x14ac:dyDescent="0.2">
      <c r="A2113" t="s">
        <v>13256</v>
      </c>
      <c r="B2113" t="s">
        <v>13257</v>
      </c>
      <c r="C2113" t="s">
        <v>13258</v>
      </c>
      <c r="D2113" t="s">
        <v>13259</v>
      </c>
      <c r="E2113" t="s">
        <v>13260</v>
      </c>
      <c r="F2113" t="s">
        <v>13261</v>
      </c>
      <c r="G2113" t="s">
        <v>13255</v>
      </c>
      <c r="H2113">
        <v>5.5492097002417503E-3</v>
      </c>
      <c r="I2113">
        <v>0.52365463450851801</v>
      </c>
      <c r="J2113">
        <v>8.6899784991870798E-3</v>
      </c>
      <c r="K2113">
        <v>-2.2483048520036699E-3</v>
      </c>
      <c r="L2113">
        <v>265</v>
      </c>
      <c r="M2113">
        <v>0.40777901239091402</v>
      </c>
    </row>
    <row r="2114" spans="1:13" x14ac:dyDescent="0.2">
      <c r="A2114" t="s">
        <v>13263</v>
      </c>
      <c r="B2114" t="s">
        <v>13264</v>
      </c>
      <c r="C2114" t="s">
        <v>13265</v>
      </c>
      <c r="D2114" t="s">
        <v>13266</v>
      </c>
      <c r="E2114" t="s">
        <v>140</v>
      </c>
      <c r="F2114" t="s">
        <v>13267</v>
      </c>
      <c r="G2114" t="s">
        <v>13262</v>
      </c>
      <c r="H2114">
        <v>5.54752994314561E-3</v>
      </c>
      <c r="I2114">
        <v>0.52378042231015898</v>
      </c>
      <c r="J2114">
        <v>8.6899825770942307E-3</v>
      </c>
      <c r="K2114">
        <v>-2.24924549333827E-3</v>
      </c>
      <c r="L2114">
        <v>265</v>
      </c>
      <c r="M2114">
        <v>0.40753179619602098</v>
      </c>
    </row>
    <row r="2115" spans="1:13" x14ac:dyDescent="0.2">
      <c r="A2115" t="s">
        <v>13269</v>
      </c>
      <c r="B2115" t="s">
        <v>13270</v>
      </c>
      <c r="C2115" t="s">
        <v>13271</v>
      </c>
      <c r="D2115" t="s">
        <v>13272</v>
      </c>
      <c r="E2115" t="s">
        <v>13273</v>
      </c>
      <c r="F2115" t="s">
        <v>13274</v>
      </c>
      <c r="G2115" t="s">
        <v>13268</v>
      </c>
      <c r="H2115">
        <v>5.5466859432092503E-3</v>
      </c>
      <c r="I2115">
        <v>0.52384363065400397</v>
      </c>
      <c r="J2115">
        <v>8.6899846255864797E-3</v>
      </c>
      <c r="K2115">
        <v>-2.2497180144365201E-3</v>
      </c>
      <c r="L2115">
        <v>265</v>
      </c>
      <c r="M2115">
        <v>0.40740760996382203</v>
      </c>
    </row>
    <row r="2116" spans="1:13" x14ac:dyDescent="0.2">
      <c r="A2116" t="s">
        <v>13276</v>
      </c>
      <c r="B2116" t="s">
        <v>13277</v>
      </c>
      <c r="C2116" t="s">
        <v>13278</v>
      </c>
      <c r="D2116" t="s">
        <v>13279</v>
      </c>
      <c r="E2116" t="s">
        <v>13280</v>
      </c>
      <c r="F2116" t="s">
        <v>13281</v>
      </c>
      <c r="G2116" t="s">
        <v>13275</v>
      </c>
      <c r="H2116">
        <v>5.54499778213153E-3</v>
      </c>
      <c r="I2116">
        <v>0.52397007108232896</v>
      </c>
      <c r="J2116">
        <v>8.6899887220256104E-3</v>
      </c>
      <c r="K2116">
        <v>-2.2506629311664899E-3</v>
      </c>
      <c r="L2116">
        <v>265</v>
      </c>
      <c r="M2116">
        <v>0.40715927082525399</v>
      </c>
    </row>
    <row r="2117" spans="1:13" x14ac:dyDescent="0.2">
      <c r="A2117" t="s">
        <v>13283</v>
      </c>
      <c r="B2117" t="s">
        <v>13284</v>
      </c>
      <c r="C2117" t="s">
        <v>13285</v>
      </c>
      <c r="D2117" t="s">
        <v>13286</v>
      </c>
      <c r="E2117" t="s">
        <v>13287</v>
      </c>
      <c r="F2117" t="s">
        <v>13288</v>
      </c>
      <c r="G2117" t="s">
        <v>13282</v>
      </c>
      <c r="H2117">
        <v>5.5447593232591103E-3</v>
      </c>
      <c r="I2117">
        <v>0.52398793250508102</v>
      </c>
      <c r="J2117">
        <v>8.6899893005618206E-3</v>
      </c>
      <c r="K2117">
        <v>-2.2507963808961998E-3</v>
      </c>
      <c r="L2117">
        <v>265</v>
      </c>
      <c r="M2117">
        <v>0.40712419815252099</v>
      </c>
    </row>
    <row r="2118" spans="1:13" x14ac:dyDescent="0.2">
      <c r="A2118" t="s">
        <v>13290</v>
      </c>
      <c r="B2118" t="s">
        <v>13291</v>
      </c>
      <c r="C2118" t="s">
        <v>13292</v>
      </c>
      <c r="D2118" t="s">
        <v>1929</v>
      </c>
      <c r="E2118" t="s">
        <v>1930</v>
      </c>
      <c r="F2118" t="s">
        <v>1928</v>
      </c>
      <c r="G2118" t="s">
        <v>13289</v>
      </c>
      <c r="H2118">
        <v>5.5376625278456201E-3</v>
      </c>
      <c r="I2118">
        <v>0.52451964990242095</v>
      </c>
      <c r="J2118">
        <v>8.69000650702253E-3</v>
      </c>
      <c r="K2118">
        <v>-2.2547653630040601E-3</v>
      </c>
      <c r="L2118">
        <v>265</v>
      </c>
      <c r="M2118">
        <v>0.406081091949198</v>
      </c>
    </row>
    <row r="2119" spans="1:13" x14ac:dyDescent="0.2">
      <c r="A2119" t="s">
        <v>13294</v>
      </c>
      <c r="B2119" t="s">
        <v>13295</v>
      </c>
      <c r="C2119" t="s">
        <v>13296</v>
      </c>
      <c r="D2119" t="s">
        <v>13297</v>
      </c>
      <c r="E2119" t="s">
        <v>13298</v>
      </c>
      <c r="F2119" t="s">
        <v>13299</v>
      </c>
      <c r="G2119" t="s">
        <v>13293</v>
      </c>
      <c r="H2119">
        <v>5.5369840967232397E-3</v>
      </c>
      <c r="I2119">
        <v>0.52457049478608697</v>
      </c>
      <c r="J2119">
        <v>8.6900081507497798E-3</v>
      </c>
      <c r="K2119">
        <v>-2.2551445189038502E-3</v>
      </c>
      <c r="L2119">
        <v>265</v>
      </c>
      <c r="M2119">
        <v>0.40598144469848302</v>
      </c>
    </row>
    <row r="2120" spans="1:13" x14ac:dyDescent="0.2">
      <c r="A2120" t="s">
        <v>13301</v>
      </c>
      <c r="B2120" t="s">
        <v>13302</v>
      </c>
      <c r="C2120" t="s">
        <v>13303</v>
      </c>
      <c r="D2120" t="s">
        <v>13304</v>
      </c>
      <c r="E2120" t="s">
        <v>13305</v>
      </c>
      <c r="F2120" t="s">
        <v>13303</v>
      </c>
      <c r="G2120" t="s">
        <v>13300</v>
      </c>
      <c r="H2120">
        <v>5.53228215487531E-3</v>
      </c>
      <c r="I2120">
        <v>0.52492294984074395</v>
      </c>
      <c r="J2120">
        <v>8.6900195372399298E-3</v>
      </c>
      <c r="K2120">
        <v>-2.25777102410674E-3</v>
      </c>
      <c r="L2120">
        <v>265</v>
      </c>
      <c r="M2120">
        <v>0.40529116600899001</v>
      </c>
    </row>
    <row r="2121" spans="1:13" x14ac:dyDescent="0.2">
      <c r="A2121" t="s">
        <v>13307</v>
      </c>
      <c r="B2121" t="s">
        <v>13308</v>
      </c>
      <c r="C2121" t="s">
        <v>13309</v>
      </c>
      <c r="D2121" t="s">
        <v>13310</v>
      </c>
      <c r="E2121" t="s">
        <v>13311</v>
      </c>
      <c r="F2121" t="s">
        <v>13309</v>
      </c>
      <c r="G2121" t="s">
        <v>13306</v>
      </c>
      <c r="H2121">
        <v>5.5310430700791398E-3</v>
      </c>
      <c r="I2121">
        <v>0.52501585104141801</v>
      </c>
      <c r="J2121">
        <v>8.6900225362652704E-3</v>
      </c>
      <c r="K2121">
        <v>-2.2584628055140098E-3</v>
      </c>
      <c r="L2121">
        <v>265</v>
      </c>
      <c r="M2121">
        <v>0.40510935773316997</v>
      </c>
    </row>
    <row r="2122" spans="1:13" x14ac:dyDescent="0.2">
      <c r="A2122" t="s">
        <v>2804</v>
      </c>
      <c r="B2122" t="s">
        <v>2805</v>
      </c>
      <c r="C2122" t="s">
        <v>2806</v>
      </c>
      <c r="D2122" t="s">
        <v>140</v>
      </c>
      <c r="E2122" t="s">
        <v>140</v>
      </c>
      <c r="F2122" t="s">
        <v>140</v>
      </c>
      <c r="G2122" t="s">
        <v>13312</v>
      </c>
      <c r="H2122">
        <v>5.5172907287226102E-3</v>
      </c>
      <c r="I2122">
        <v>0.52604750345646101</v>
      </c>
      <c r="J2122">
        <v>8.6900557766432206E-3</v>
      </c>
      <c r="K2122">
        <v>-2.2661303377185002E-3</v>
      </c>
      <c r="L2122">
        <v>265</v>
      </c>
      <c r="M2122">
        <v>0.40309425705517199</v>
      </c>
    </row>
    <row r="2123" spans="1:13" x14ac:dyDescent="0.2">
      <c r="A2123" t="s">
        <v>13314</v>
      </c>
      <c r="B2123" t="s">
        <v>13315</v>
      </c>
      <c r="C2123" t="s">
        <v>13316</v>
      </c>
      <c r="D2123" t="s">
        <v>13317</v>
      </c>
      <c r="E2123" t="s">
        <v>13318</v>
      </c>
      <c r="F2123" t="s">
        <v>13319</v>
      </c>
      <c r="G2123" t="s">
        <v>13313</v>
      </c>
      <c r="H2123">
        <v>-5.5171524878696396E-3</v>
      </c>
      <c r="I2123">
        <v>0.52605787902774204</v>
      </c>
      <c r="J2123">
        <v>8.6900561103603596E-3</v>
      </c>
      <c r="K2123">
        <v>-2.2662073161407999E-3</v>
      </c>
      <c r="L2123">
        <v>265</v>
      </c>
      <c r="M2123">
        <v>0.40307402654701702</v>
      </c>
    </row>
    <row r="2124" spans="1:13" x14ac:dyDescent="0.2">
      <c r="A2124" t="s">
        <v>13321</v>
      </c>
      <c r="B2124" t="s">
        <v>13322</v>
      </c>
      <c r="C2124" t="s">
        <v>13323</v>
      </c>
      <c r="D2124" t="s">
        <v>13324</v>
      </c>
      <c r="E2124" t="s">
        <v>13325</v>
      </c>
      <c r="F2124" t="s">
        <v>13323</v>
      </c>
      <c r="G2124" t="s">
        <v>13320</v>
      </c>
      <c r="H2124">
        <v>5.5100020200902697E-3</v>
      </c>
      <c r="I2124">
        <v>0.52659469419189797</v>
      </c>
      <c r="J2124">
        <v>8.6900733603626906E-3</v>
      </c>
      <c r="K2124">
        <v>-2.2701863725123101E-3</v>
      </c>
      <c r="L2124">
        <v>265</v>
      </c>
      <c r="M2124">
        <v>0.40202830485020802</v>
      </c>
    </row>
    <row r="2125" spans="1:13" x14ac:dyDescent="0.2">
      <c r="A2125" t="s">
        <v>13327</v>
      </c>
      <c r="B2125" t="s">
        <v>13328</v>
      </c>
      <c r="C2125" t="s">
        <v>13329</v>
      </c>
      <c r="D2125" t="s">
        <v>13330</v>
      </c>
      <c r="E2125" t="s">
        <v>13331</v>
      </c>
      <c r="F2125" t="s">
        <v>13332</v>
      </c>
      <c r="G2125" t="s">
        <v>13326</v>
      </c>
      <c r="H2125">
        <v>5.5089285201517704E-3</v>
      </c>
      <c r="I2125">
        <v>0.52667531027555703</v>
      </c>
      <c r="J2125">
        <v>8.6900759481716803E-3</v>
      </c>
      <c r="K2125">
        <v>-2.27078330284436E-3</v>
      </c>
      <c r="L2125">
        <v>265</v>
      </c>
      <c r="M2125">
        <v>0.401871428422379</v>
      </c>
    </row>
    <row r="2126" spans="1:13" x14ac:dyDescent="0.2">
      <c r="A2126" t="s">
        <v>13334</v>
      </c>
      <c r="B2126" t="s">
        <v>13335</v>
      </c>
      <c r="C2126" t="s">
        <v>13336</v>
      </c>
      <c r="D2126" t="s">
        <v>13337</v>
      </c>
      <c r="E2126" t="s">
        <v>140</v>
      </c>
      <c r="F2126" t="s">
        <v>13336</v>
      </c>
      <c r="G2126" t="s">
        <v>13333</v>
      </c>
      <c r="H2126">
        <v>5.5071377630731199E-3</v>
      </c>
      <c r="I2126">
        <v>0.52680980379980702</v>
      </c>
      <c r="J2126">
        <v>8.6900802638969696E-3</v>
      </c>
      <c r="K2126">
        <v>-2.2717788123127699E-3</v>
      </c>
      <c r="L2126">
        <v>265</v>
      </c>
      <c r="M2126">
        <v>0.40160980371884197</v>
      </c>
    </row>
    <row r="2127" spans="1:13" x14ac:dyDescent="0.2">
      <c r="A2127" t="s">
        <v>13339</v>
      </c>
      <c r="B2127" t="s">
        <v>13340</v>
      </c>
      <c r="C2127" t="s">
        <v>13341</v>
      </c>
      <c r="D2127" t="s">
        <v>13342</v>
      </c>
      <c r="E2127" t="s">
        <v>13343</v>
      </c>
      <c r="F2127" t="s">
        <v>13341</v>
      </c>
      <c r="G2127" t="s">
        <v>13338</v>
      </c>
      <c r="H2127">
        <v>5.5059276962775103E-3</v>
      </c>
      <c r="I2127">
        <v>0.52690069486667801</v>
      </c>
      <c r="J2127">
        <v>8.6900831793628296E-3</v>
      </c>
      <c r="K2127">
        <v>-2.2724513238552299E-3</v>
      </c>
      <c r="L2127">
        <v>265</v>
      </c>
      <c r="M2127">
        <v>0.40143306472669199</v>
      </c>
    </row>
    <row r="2128" spans="1:13" x14ac:dyDescent="0.2">
      <c r="A2128" t="s">
        <v>13345</v>
      </c>
      <c r="B2128" t="s">
        <v>13346</v>
      </c>
      <c r="C2128" t="s">
        <v>13347</v>
      </c>
      <c r="D2128" t="s">
        <v>13348</v>
      </c>
      <c r="E2128" t="s">
        <v>13349</v>
      </c>
      <c r="F2128" t="s">
        <v>13350</v>
      </c>
      <c r="G2128" t="s">
        <v>13344</v>
      </c>
      <c r="H2128">
        <v>5.5024059881909398E-3</v>
      </c>
      <c r="I2128">
        <v>0.52716526422640297</v>
      </c>
      <c r="J2128">
        <v>8.6900916607141002E-3</v>
      </c>
      <c r="K2128">
        <v>-2.2744077214400501E-3</v>
      </c>
      <c r="L2128">
        <v>265</v>
      </c>
      <c r="M2128">
        <v>0.40091891618257802</v>
      </c>
    </row>
    <row r="2129" spans="1:13" x14ac:dyDescent="0.2">
      <c r="A2129" t="s">
        <v>13352</v>
      </c>
      <c r="B2129" t="s">
        <v>13353</v>
      </c>
      <c r="C2129" t="s">
        <v>13354</v>
      </c>
      <c r="D2129" t="s">
        <v>13355</v>
      </c>
      <c r="E2129" t="s">
        <v>13356</v>
      </c>
      <c r="F2129" t="s">
        <v>13357</v>
      </c>
      <c r="G2129" t="s">
        <v>13351</v>
      </c>
      <c r="H2129">
        <v>5.5001369724003001E-3</v>
      </c>
      <c r="I2129">
        <v>0.52733576040117203</v>
      </c>
      <c r="J2129">
        <v>8.6900971223199206E-3</v>
      </c>
      <c r="K2129">
        <v>-2.2756675538289101E-3</v>
      </c>
      <c r="L2129">
        <v>265</v>
      </c>
      <c r="M2129">
        <v>0.40058782861895098</v>
      </c>
    </row>
    <row r="2130" spans="1:13" x14ac:dyDescent="0.2">
      <c r="A2130" t="s">
        <v>13359</v>
      </c>
      <c r="B2130" t="s">
        <v>13360</v>
      </c>
      <c r="C2130" t="s">
        <v>13361</v>
      </c>
      <c r="D2130" t="s">
        <v>13362</v>
      </c>
      <c r="E2130" t="s">
        <v>13363</v>
      </c>
      <c r="F2130" t="s">
        <v>13361</v>
      </c>
      <c r="G2130" t="s">
        <v>13358</v>
      </c>
      <c r="H2130">
        <v>5.5000801948372298E-3</v>
      </c>
      <c r="I2130">
        <v>0.52734002708417504</v>
      </c>
      <c r="J2130">
        <v>8.6900972589567093E-3</v>
      </c>
      <c r="K2130">
        <v>-2.27569907194014E-3</v>
      </c>
      <c r="L2130">
        <v>265</v>
      </c>
      <c r="M2130">
        <v>0.40057954557959702</v>
      </c>
    </row>
    <row r="2131" spans="1:13" x14ac:dyDescent="0.2">
      <c r="A2131" t="s">
        <v>13365</v>
      </c>
      <c r="B2131" t="s">
        <v>13366</v>
      </c>
      <c r="C2131" t="s">
        <v>13367</v>
      </c>
      <c r="D2131" t="s">
        <v>13368</v>
      </c>
      <c r="E2131" t="s">
        <v>13369</v>
      </c>
      <c r="F2131" t="s">
        <v>13370</v>
      </c>
      <c r="G2131" t="s">
        <v>13364</v>
      </c>
      <c r="H2131">
        <v>5.49669849435657E-3</v>
      </c>
      <c r="I2131">
        <v>0.52759418446443196</v>
      </c>
      <c r="J2131">
        <v>8.6901053945651792E-3</v>
      </c>
      <c r="K2131">
        <v>-2.2775757198620901E-3</v>
      </c>
      <c r="L2131">
        <v>265</v>
      </c>
      <c r="M2131">
        <v>0.400086358699832</v>
      </c>
    </row>
    <row r="2132" spans="1:13" x14ac:dyDescent="0.2">
      <c r="A2132" t="s">
        <v>13372</v>
      </c>
      <c r="B2132" t="s">
        <v>13373</v>
      </c>
      <c r="C2132" t="s">
        <v>13374</v>
      </c>
      <c r="D2132" t="s">
        <v>13375</v>
      </c>
      <c r="E2132" t="s">
        <v>13376</v>
      </c>
      <c r="F2132" t="s">
        <v>13377</v>
      </c>
      <c r="G2132" t="s">
        <v>13371</v>
      </c>
      <c r="H2132">
        <v>5.4960336658724804E-3</v>
      </c>
      <c r="I2132">
        <v>0.527644158069979</v>
      </c>
      <c r="J2132">
        <v>8.6901069934030902E-3</v>
      </c>
      <c r="K2132">
        <v>-2.2779445254077499E-3</v>
      </c>
      <c r="L2132">
        <v>265</v>
      </c>
      <c r="M2132">
        <v>0.39998943607165299</v>
      </c>
    </row>
    <row r="2133" spans="1:13" x14ac:dyDescent="0.2">
      <c r="A2133" t="s">
        <v>13379</v>
      </c>
      <c r="B2133" t="s">
        <v>13380</v>
      </c>
      <c r="C2133" t="s">
        <v>13381</v>
      </c>
      <c r="D2133" t="s">
        <v>13382</v>
      </c>
      <c r="E2133" t="s">
        <v>13383</v>
      </c>
      <c r="F2133" t="s">
        <v>13381</v>
      </c>
      <c r="G2133" t="s">
        <v>13378</v>
      </c>
      <c r="H2133">
        <v>5.4949225957965104E-3</v>
      </c>
      <c r="I2133">
        <v>0.52772767997061998</v>
      </c>
      <c r="J2133">
        <v>8.6901096649696294E-3</v>
      </c>
      <c r="K2133">
        <v>-2.27856077849586E-3</v>
      </c>
      <c r="L2133">
        <v>265</v>
      </c>
      <c r="M2133">
        <v>0.39982748403226798</v>
      </c>
    </row>
    <row r="2134" spans="1:13" x14ac:dyDescent="0.2">
      <c r="A2134" t="s">
        <v>13385</v>
      </c>
      <c r="B2134" t="s">
        <v>13386</v>
      </c>
      <c r="C2134" t="s">
        <v>13387</v>
      </c>
      <c r="D2134" t="s">
        <v>13388</v>
      </c>
      <c r="E2134" t="s">
        <v>13389</v>
      </c>
      <c r="F2134" t="s">
        <v>13390</v>
      </c>
      <c r="G2134" t="s">
        <v>13384</v>
      </c>
      <c r="H2134">
        <v>-5.49393057345989E-3</v>
      </c>
      <c r="I2134">
        <v>0.52780225841934902</v>
      </c>
      <c r="J2134">
        <v>8.6901120498289203E-3</v>
      </c>
      <c r="K2134">
        <v>-2.2791108966784298E-3</v>
      </c>
      <c r="L2134">
        <v>265</v>
      </c>
      <c r="M2134">
        <v>0.39968291249247601</v>
      </c>
    </row>
    <row r="2135" spans="1:13" x14ac:dyDescent="0.2">
      <c r="A2135" t="s">
        <v>13392</v>
      </c>
      <c r="B2135" t="s">
        <v>13393</v>
      </c>
      <c r="C2135" t="s">
        <v>13394</v>
      </c>
      <c r="D2135" t="s">
        <v>13395</v>
      </c>
      <c r="E2135" t="s">
        <v>13396</v>
      </c>
      <c r="F2135" t="s">
        <v>13394</v>
      </c>
      <c r="G2135" t="s">
        <v>13391</v>
      </c>
      <c r="H2135">
        <v>5.4932168809710301E-3</v>
      </c>
      <c r="I2135">
        <v>0.52785591583631297</v>
      </c>
      <c r="J2135">
        <v>8.6901137653059794E-3</v>
      </c>
      <c r="K2135">
        <v>-2.27950660780074E-3</v>
      </c>
      <c r="L2135">
        <v>265</v>
      </c>
      <c r="M2135">
        <v>0.39957891936135798</v>
      </c>
    </row>
    <row r="2136" spans="1:13" x14ac:dyDescent="0.2">
      <c r="A2136" t="s">
        <v>13398</v>
      </c>
      <c r="B2136" t="s">
        <v>13399</v>
      </c>
      <c r="C2136" t="s">
        <v>13400</v>
      </c>
      <c r="D2136" t="s">
        <v>13401</v>
      </c>
      <c r="E2136" t="s">
        <v>13402</v>
      </c>
      <c r="F2136" t="s">
        <v>13400</v>
      </c>
      <c r="G2136" t="s">
        <v>13397</v>
      </c>
      <c r="H2136">
        <v>5.4930610879866202E-3</v>
      </c>
      <c r="I2136">
        <v>0.52786762916048302</v>
      </c>
      <c r="J2136">
        <v>8.6901141397503195E-3</v>
      </c>
      <c r="K2136">
        <v>-2.2795929813286299E-3</v>
      </c>
      <c r="L2136">
        <v>265</v>
      </c>
      <c r="M2136">
        <v>0.39955622035500399</v>
      </c>
    </row>
    <row r="2137" spans="1:13" x14ac:dyDescent="0.2">
      <c r="A2137" t="s">
        <v>13404</v>
      </c>
      <c r="B2137" t="s">
        <v>13405</v>
      </c>
      <c r="C2137" t="s">
        <v>13406</v>
      </c>
      <c r="D2137" t="s">
        <v>13407</v>
      </c>
      <c r="E2137" t="s">
        <v>13408</v>
      </c>
      <c r="F2137" t="s">
        <v>13409</v>
      </c>
      <c r="G2137" t="s">
        <v>13403</v>
      </c>
      <c r="H2137">
        <v>5.4876006403338402E-3</v>
      </c>
      <c r="I2137">
        <v>0.52827825712459198</v>
      </c>
      <c r="J2137">
        <v>8.6901272570731897E-3</v>
      </c>
      <c r="K2137">
        <v>-2.2826187724132E-3</v>
      </c>
      <c r="L2137">
        <v>265</v>
      </c>
      <c r="M2137">
        <v>0.398761043411891</v>
      </c>
    </row>
    <row r="2138" spans="1:13" x14ac:dyDescent="0.2">
      <c r="A2138" t="s">
        <v>13411</v>
      </c>
      <c r="B2138" t="s">
        <v>13412</v>
      </c>
      <c r="C2138" t="s">
        <v>13413</v>
      </c>
      <c r="D2138" t="s">
        <v>13414</v>
      </c>
      <c r="E2138" t="s">
        <v>13415</v>
      </c>
      <c r="F2138" t="s">
        <v>13413</v>
      </c>
      <c r="G2138" t="s">
        <v>13410</v>
      </c>
      <c r="H2138">
        <v>5.4858319645464497E-3</v>
      </c>
      <c r="I2138">
        <v>0.52841129696936395</v>
      </c>
      <c r="J2138">
        <v>8.6901315030610098E-3</v>
      </c>
      <c r="K2138">
        <v>-2.2835982013012001E-3</v>
      </c>
      <c r="L2138">
        <v>265</v>
      </c>
      <c r="M2138">
        <v>0.39850365083748601</v>
      </c>
    </row>
    <row r="2139" spans="1:13" x14ac:dyDescent="0.2">
      <c r="A2139" t="s">
        <v>13417</v>
      </c>
      <c r="B2139" t="s">
        <v>13418</v>
      </c>
      <c r="C2139" t="s">
        <v>13419</v>
      </c>
      <c r="D2139" t="s">
        <v>13420</v>
      </c>
      <c r="E2139" t="s">
        <v>13421</v>
      </c>
      <c r="F2139" t="s">
        <v>13419</v>
      </c>
      <c r="G2139" t="s">
        <v>13416</v>
      </c>
      <c r="H2139">
        <v>-5.4831605277292301E-3</v>
      </c>
      <c r="I2139">
        <v>0.52861227468641003</v>
      </c>
      <c r="J2139">
        <v>8.6901379136715608E-3</v>
      </c>
      <c r="K2139">
        <v>-2.2850769481235198E-3</v>
      </c>
      <c r="L2139">
        <v>265</v>
      </c>
      <c r="M2139">
        <v>0.398115039144876</v>
      </c>
    </row>
    <row r="2140" spans="1:13" x14ac:dyDescent="0.2">
      <c r="A2140" t="s">
        <v>13423</v>
      </c>
      <c r="B2140" t="s">
        <v>13424</v>
      </c>
      <c r="C2140" t="s">
        <v>13425</v>
      </c>
      <c r="D2140" t="s">
        <v>13426</v>
      </c>
      <c r="E2140" t="s">
        <v>140</v>
      </c>
      <c r="F2140" t="s">
        <v>13427</v>
      </c>
      <c r="G2140" t="s">
        <v>13422</v>
      </c>
      <c r="H2140">
        <v>5.4818969251837803E-3</v>
      </c>
      <c r="I2140">
        <v>0.52870735159844395</v>
      </c>
      <c r="J2140">
        <v>8.6901409448319304E-3</v>
      </c>
      <c r="K2140">
        <v>-2.2857761516041899E-3</v>
      </c>
      <c r="L2140">
        <v>265</v>
      </c>
      <c r="M2140">
        <v>0.39793129027475999</v>
      </c>
    </row>
    <row r="2141" spans="1:13" x14ac:dyDescent="0.2">
      <c r="A2141" t="s">
        <v>13429</v>
      </c>
      <c r="B2141" t="s">
        <v>13430</v>
      </c>
      <c r="C2141" t="s">
        <v>13431</v>
      </c>
      <c r="D2141" t="s">
        <v>13432</v>
      </c>
      <c r="E2141" t="s">
        <v>13433</v>
      </c>
      <c r="F2141" t="s">
        <v>13434</v>
      </c>
      <c r="G2141" t="s">
        <v>13428</v>
      </c>
      <c r="H2141">
        <v>5.4817087509267497E-3</v>
      </c>
      <c r="I2141">
        <v>0.52872151108472998</v>
      </c>
      <c r="J2141">
        <v>8.6901413961690405E-3</v>
      </c>
      <c r="K2141">
        <v>-2.2858802624070602E-3</v>
      </c>
      <c r="L2141">
        <v>265</v>
      </c>
      <c r="M2141">
        <v>0.39790393024644399</v>
      </c>
    </row>
    <row r="2142" spans="1:13" x14ac:dyDescent="0.2">
      <c r="A2142" t="s">
        <v>13436</v>
      </c>
      <c r="B2142" t="s">
        <v>13437</v>
      </c>
      <c r="C2142" t="s">
        <v>13438</v>
      </c>
      <c r="D2142" t="s">
        <v>13439</v>
      </c>
      <c r="E2142" t="s">
        <v>13440</v>
      </c>
      <c r="F2142" t="s">
        <v>13438</v>
      </c>
      <c r="G2142" t="s">
        <v>13435</v>
      </c>
      <c r="H2142">
        <v>5.4812156583730403E-3</v>
      </c>
      <c r="I2142">
        <v>0.52875861556799997</v>
      </c>
      <c r="J2142">
        <v>8.6901425787809395E-3</v>
      </c>
      <c r="K2142">
        <v>-2.2861530578064402E-3</v>
      </c>
      <c r="L2142">
        <v>265</v>
      </c>
      <c r="M2142">
        <v>0.39783224040398202</v>
      </c>
    </row>
    <row r="2143" spans="1:13" x14ac:dyDescent="0.2">
      <c r="A2143" t="s">
        <v>13442</v>
      </c>
      <c r="B2143" t="s">
        <v>13443</v>
      </c>
      <c r="C2143" t="s">
        <v>13444</v>
      </c>
      <c r="D2143" t="s">
        <v>13445</v>
      </c>
      <c r="E2143" t="s">
        <v>140</v>
      </c>
      <c r="F2143" t="s">
        <v>13446</v>
      </c>
      <c r="G2143" t="s">
        <v>13441</v>
      </c>
      <c r="H2143">
        <v>5.4765228195265397E-3</v>
      </c>
      <c r="I2143">
        <v>0.52911181067486102</v>
      </c>
      <c r="J2143">
        <v>8.6901538285509804E-3</v>
      </c>
      <c r="K2143">
        <v>-2.2887480660982499E-3</v>
      </c>
      <c r="L2143">
        <v>265</v>
      </c>
      <c r="M2143">
        <v>0.39715028167698302</v>
      </c>
    </row>
    <row r="2144" spans="1:13" x14ac:dyDescent="0.2">
      <c r="A2144" t="s">
        <v>13448</v>
      </c>
      <c r="B2144" t="s">
        <v>13449</v>
      </c>
      <c r="C2144" t="s">
        <v>13449</v>
      </c>
      <c r="D2144" t="s">
        <v>13450</v>
      </c>
      <c r="E2144" t="s">
        <v>13451</v>
      </c>
      <c r="F2144" t="s">
        <v>13452</v>
      </c>
      <c r="G2144" t="s">
        <v>13447</v>
      </c>
      <c r="H2144">
        <v>5.4764465025897201E-3</v>
      </c>
      <c r="I2144">
        <v>0.52911755546961203</v>
      </c>
      <c r="J2144">
        <v>8.6901540114197595E-3</v>
      </c>
      <c r="K2144">
        <v>-2.2887902488570901E-3</v>
      </c>
      <c r="L2144">
        <v>265</v>
      </c>
      <c r="M2144">
        <v>0.39713919623078298</v>
      </c>
    </row>
    <row r="2145" spans="1:13" x14ac:dyDescent="0.2">
      <c r="A2145" t="s">
        <v>13454</v>
      </c>
      <c r="B2145" t="s">
        <v>13455</v>
      </c>
      <c r="C2145" t="s">
        <v>13456</v>
      </c>
      <c r="D2145" t="s">
        <v>13457</v>
      </c>
      <c r="E2145" t="s">
        <v>13458</v>
      </c>
      <c r="F2145" t="s">
        <v>13459</v>
      </c>
      <c r="G2145" t="s">
        <v>13453</v>
      </c>
      <c r="H2145">
        <v>5.4758927639011997E-3</v>
      </c>
      <c r="I2145">
        <v>0.52915923936525999</v>
      </c>
      <c r="J2145">
        <v>8.6901553381985106E-3</v>
      </c>
      <c r="K2145">
        <v>-2.2890962999497799E-3</v>
      </c>
      <c r="L2145">
        <v>265</v>
      </c>
      <c r="M2145">
        <v>0.397058767357999</v>
      </c>
    </row>
    <row r="2146" spans="1:13" x14ac:dyDescent="0.2">
      <c r="A2146" t="s">
        <v>13461</v>
      </c>
      <c r="B2146" t="s">
        <v>13462</v>
      </c>
      <c r="C2146" t="s">
        <v>13463</v>
      </c>
      <c r="D2146" t="s">
        <v>13464</v>
      </c>
      <c r="E2146" t="s">
        <v>13465</v>
      </c>
      <c r="F2146" t="s">
        <v>13466</v>
      </c>
      <c r="G2146" t="s">
        <v>13460</v>
      </c>
      <c r="H2146">
        <v>5.4738145826496798E-3</v>
      </c>
      <c r="I2146">
        <v>0.52931569383564903</v>
      </c>
      <c r="J2146">
        <v>8.6901603164006407E-3</v>
      </c>
      <c r="K2146">
        <v>-2.2902446336556799E-3</v>
      </c>
      <c r="L2146">
        <v>265</v>
      </c>
      <c r="M2146">
        <v>0.39675699077954701</v>
      </c>
    </row>
    <row r="2147" spans="1:13" x14ac:dyDescent="0.2">
      <c r="A2147" t="s">
        <v>13468</v>
      </c>
      <c r="B2147" t="s">
        <v>13469</v>
      </c>
      <c r="C2147" t="s">
        <v>13470</v>
      </c>
      <c r="D2147" t="s">
        <v>13471</v>
      </c>
      <c r="E2147" t="s">
        <v>13472</v>
      </c>
      <c r="F2147" t="s">
        <v>13473</v>
      </c>
      <c r="G2147" t="s">
        <v>13467</v>
      </c>
      <c r="H2147">
        <v>5.4728296446472802E-3</v>
      </c>
      <c r="I2147">
        <v>0.52938985239710701</v>
      </c>
      <c r="J2147">
        <v>8.6901626751201902E-3</v>
      </c>
      <c r="K2147">
        <v>-2.2907887253245099E-3</v>
      </c>
      <c r="L2147">
        <v>265</v>
      </c>
      <c r="M2147">
        <v>0.39661400634562799</v>
      </c>
    </row>
    <row r="2148" spans="1:13" x14ac:dyDescent="0.2">
      <c r="A2148" t="s">
        <v>13475</v>
      </c>
      <c r="B2148" t="s">
        <v>13476</v>
      </c>
      <c r="C2148" t="s">
        <v>13477</v>
      </c>
      <c r="D2148" t="s">
        <v>13478</v>
      </c>
      <c r="E2148" t="s">
        <v>13479</v>
      </c>
      <c r="F2148" t="s">
        <v>13480</v>
      </c>
      <c r="G2148" t="s">
        <v>13474</v>
      </c>
      <c r="H2148">
        <v>5.4704814952111101E-3</v>
      </c>
      <c r="I2148">
        <v>0.529566671907167</v>
      </c>
      <c r="J2148">
        <v>8.6901682967298697E-3</v>
      </c>
      <c r="K2148">
        <v>-2.2920854765204899E-3</v>
      </c>
      <c r="L2148">
        <v>265</v>
      </c>
      <c r="M2148">
        <v>0.39627322756545802</v>
      </c>
    </row>
    <row r="2149" spans="1:13" x14ac:dyDescent="0.2">
      <c r="A2149" t="s">
        <v>13482</v>
      </c>
      <c r="B2149" t="s">
        <v>13483</v>
      </c>
      <c r="C2149" t="s">
        <v>13484</v>
      </c>
      <c r="D2149" t="s">
        <v>13485</v>
      </c>
      <c r="E2149" t="s">
        <v>13486</v>
      </c>
      <c r="F2149" t="s">
        <v>13484</v>
      </c>
      <c r="G2149" t="s">
        <v>13481</v>
      </c>
      <c r="H2149">
        <v>5.4685076746616599E-3</v>
      </c>
      <c r="I2149">
        <v>0.52971532692905698</v>
      </c>
      <c r="J2149">
        <v>8.6901730203048002E-3</v>
      </c>
      <c r="K2149">
        <v>-2.2931750763748298E-3</v>
      </c>
      <c r="L2149">
        <v>265</v>
      </c>
      <c r="M2149">
        <v>0.39598688765206003</v>
      </c>
    </row>
    <row r="2150" spans="1:13" x14ac:dyDescent="0.2">
      <c r="A2150" t="s">
        <v>2804</v>
      </c>
      <c r="B2150" t="s">
        <v>2805</v>
      </c>
      <c r="C2150" t="s">
        <v>2806</v>
      </c>
      <c r="D2150" t="s">
        <v>140</v>
      </c>
      <c r="E2150" t="s">
        <v>140</v>
      </c>
      <c r="F2150" t="s">
        <v>140</v>
      </c>
      <c r="G2150" t="s">
        <v>13487</v>
      </c>
      <c r="H2150">
        <v>5.46750460804635E-3</v>
      </c>
      <c r="I2150">
        <v>0.52979014342981201</v>
      </c>
      <c r="J2150">
        <v>8.6901598688786108E-3</v>
      </c>
      <c r="K2150">
        <v>-2.2937232532680399E-3</v>
      </c>
      <c r="L2150">
        <v>265</v>
      </c>
      <c r="M2150">
        <v>0.39584283048555602</v>
      </c>
    </row>
    <row r="2151" spans="1:13" x14ac:dyDescent="0.2">
      <c r="A2151" t="s">
        <v>13489</v>
      </c>
      <c r="B2151" t="s">
        <v>13490</v>
      </c>
      <c r="C2151" t="s">
        <v>13491</v>
      </c>
      <c r="D2151" t="s">
        <v>13492</v>
      </c>
      <c r="E2151" t="s">
        <v>13493</v>
      </c>
      <c r="F2151" t="s">
        <v>13494</v>
      </c>
      <c r="G2151" t="s">
        <v>13488</v>
      </c>
      <c r="H2151">
        <v>5.46600858023425E-3</v>
      </c>
      <c r="I2151">
        <v>0.529903572332729</v>
      </c>
      <c r="J2151">
        <v>8.6901789984701605E-3</v>
      </c>
      <c r="K2151">
        <v>-2.2945540768590802E-3</v>
      </c>
      <c r="L2151">
        <v>265</v>
      </c>
      <c r="M2151">
        <v>0.39562449598586202</v>
      </c>
    </row>
    <row r="2152" spans="1:13" x14ac:dyDescent="0.2">
      <c r="A2152" t="s">
        <v>13496</v>
      </c>
      <c r="B2152" t="s">
        <v>13497</v>
      </c>
      <c r="C2152" t="s">
        <v>13498</v>
      </c>
      <c r="D2152" t="s">
        <v>13499</v>
      </c>
      <c r="E2152" t="s">
        <v>140</v>
      </c>
      <c r="F2152" t="s">
        <v>13500</v>
      </c>
      <c r="G2152" t="s">
        <v>13495</v>
      </c>
      <c r="H2152">
        <v>5.4649981445746097E-3</v>
      </c>
      <c r="I2152">
        <v>0.52997969344465401</v>
      </c>
      <c r="J2152">
        <v>8.6901814147893296E-3</v>
      </c>
      <c r="K2152">
        <v>-2.2951114563751801E-3</v>
      </c>
      <c r="L2152">
        <v>265</v>
      </c>
      <c r="M2152">
        <v>0.39547802083692801</v>
      </c>
    </row>
    <row r="2153" spans="1:13" x14ac:dyDescent="0.2">
      <c r="A2153" t="s">
        <v>13502</v>
      </c>
      <c r="B2153" t="s">
        <v>13503</v>
      </c>
      <c r="C2153" t="s">
        <v>13504</v>
      </c>
      <c r="D2153" t="s">
        <v>13505</v>
      </c>
      <c r="E2153" t="s">
        <v>13506</v>
      </c>
      <c r="F2153" t="s">
        <v>13504</v>
      </c>
      <c r="G2153" t="s">
        <v>13501</v>
      </c>
      <c r="H2153">
        <v>5.4595828587021703E-3</v>
      </c>
      <c r="I2153">
        <v>0.53038774781006603</v>
      </c>
      <c r="J2153">
        <v>8.6901943570835E-3</v>
      </c>
      <c r="K2153">
        <v>-2.2980968964292402E-3</v>
      </c>
      <c r="L2153">
        <v>265</v>
      </c>
      <c r="M2153">
        <v>0.39469347239514102</v>
      </c>
    </row>
    <row r="2154" spans="1:13" x14ac:dyDescent="0.2">
      <c r="A2154" t="s">
        <v>13508</v>
      </c>
      <c r="B2154" t="s">
        <v>13509</v>
      </c>
      <c r="C2154" t="s">
        <v>13510</v>
      </c>
      <c r="D2154" t="s">
        <v>13511</v>
      </c>
      <c r="E2154" t="s">
        <v>13512</v>
      </c>
      <c r="F2154" t="s">
        <v>13513</v>
      </c>
      <c r="G2154" t="s">
        <v>13507</v>
      </c>
      <c r="H2154">
        <v>5.4594297710338999E-3</v>
      </c>
      <c r="I2154">
        <v>0.53039928562645899</v>
      </c>
      <c r="J2154">
        <v>8.6901947227695005E-3</v>
      </c>
      <c r="K2154">
        <v>-2.2981812504434501E-3</v>
      </c>
      <c r="L2154">
        <v>265</v>
      </c>
      <c r="M2154">
        <v>0.39467130494024899</v>
      </c>
    </row>
    <row r="2155" spans="1:13" x14ac:dyDescent="0.2">
      <c r="A2155" t="s">
        <v>13515</v>
      </c>
      <c r="B2155" t="s">
        <v>13516</v>
      </c>
      <c r="C2155" t="s">
        <v>13517</v>
      </c>
      <c r="D2155" t="s">
        <v>13518</v>
      </c>
      <c r="E2155" t="s">
        <v>13519</v>
      </c>
      <c r="F2155" t="s">
        <v>13520</v>
      </c>
      <c r="G2155" t="s">
        <v>13514</v>
      </c>
      <c r="H2155">
        <v>5.4588793328009698E-3</v>
      </c>
      <c r="I2155">
        <v>0.53044077176057303</v>
      </c>
      <c r="J2155">
        <v>8.6901960375361902E-3</v>
      </c>
      <c r="K2155">
        <v>-2.2984845321081201E-3</v>
      </c>
      <c r="L2155">
        <v>265</v>
      </c>
      <c r="M2155">
        <v>0.39459160535411902</v>
      </c>
    </row>
    <row r="2156" spans="1:13" x14ac:dyDescent="0.2">
      <c r="A2156" t="s">
        <v>13522</v>
      </c>
      <c r="B2156" t="s">
        <v>13523</v>
      </c>
      <c r="C2156" t="s">
        <v>13524</v>
      </c>
      <c r="D2156" t="s">
        <v>13525</v>
      </c>
      <c r="E2156" t="s">
        <v>140</v>
      </c>
      <c r="F2156" t="s">
        <v>13524</v>
      </c>
      <c r="G2156" t="s">
        <v>13521</v>
      </c>
      <c r="H2156">
        <v>5.4580628152789499E-3</v>
      </c>
      <c r="I2156">
        <v>0.530502315116817</v>
      </c>
      <c r="J2156">
        <v>8.6901979876104502E-3</v>
      </c>
      <c r="K2156">
        <v>-2.2989343623980299E-3</v>
      </c>
      <c r="L2156">
        <v>265</v>
      </c>
      <c r="M2156">
        <v>0.39447339424820099</v>
      </c>
    </row>
    <row r="2157" spans="1:13" x14ac:dyDescent="0.2">
      <c r="A2157" t="s">
        <v>13527</v>
      </c>
      <c r="B2157" t="s">
        <v>13528</v>
      </c>
      <c r="C2157" t="s">
        <v>13528</v>
      </c>
      <c r="D2157" t="s">
        <v>13529</v>
      </c>
      <c r="E2157" t="s">
        <v>13530</v>
      </c>
      <c r="F2157" t="s">
        <v>13531</v>
      </c>
      <c r="G2157" t="s">
        <v>13526</v>
      </c>
      <c r="H2157">
        <v>-5.4564480814148497E-3</v>
      </c>
      <c r="I2157">
        <v>0.53062403302647598</v>
      </c>
      <c r="J2157">
        <v>8.6902018431904704E-3</v>
      </c>
      <c r="K2157">
        <v>-2.2998237425029301E-3</v>
      </c>
      <c r="L2157">
        <v>265</v>
      </c>
      <c r="M2157">
        <v>0.39423967395929199</v>
      </c>
    </row>
    <row r="2158" spans="1:13" x14ac:dyDescent="0.2">
      <c r="A2158" t="s">
        <v>13533</v>
      </c>
      <c r="B2158" t="s">
        <v>13534</v>
      </c>
      <c r="C2158" t="s">
        <v>13535</v>
      </c>
      <c r="D2158" t="s">
        <v>13536</v>
      </c>
      <c r="E2158" t="s">
        <v>13537</v>
      </c>
      <c r="F2158" t="s">
        <v>13538</v>
      </c>
      <c r="G2158" t="s">
        <v>13532</v>
      </c>
      <c r="H2158">
        <v>5.4556271564161398E-3</v>
      </c>
      <c r="I2158">
        <v>0.53068591938626497</v>
      </c>
      <c r="J2158">
        <v>8.6902038029156598E-3</v>
      </c>
      <c r="K2158">
        <v>-2.3002757993073599E-3</v>
      </c>
      <c r="L2158">
        <v>265</v>
      </c>
      <c r="M2158">
        <v>0.39412087806430801</v>
      </c>
    </row>
    <row r="2159" spans="1:13" x14ac:dyDescent="0.2">
      <c r="A2159" t="s">
        <v>13540</v>
      </c>
      <c r="B2159" t="s">
        <v>13541</v>
      </c>
      <c r="C2159" t="s">
        <v>13542</v>
      </c>
      <c r="D2159" t="s">
        <v>13543</v>
      </c>
      <c r="E2159" t="s">
        <v>13544</v>
      </c>
      <c r="F2159" t="s">
        <v>13542</v>
      </c>
      <c r="G2159" t="s">
        <v>13539</v>
      </c>
      <c r="H2159">
        <v>-5.4540042350966402E-3</v>
      </c>
      <c r="I2159">
        <v>0.53080827586375401</v>
      </c>
      <c r="J2159">
        <v>8.6902076763102406E-3</v>
      </c>
      <c r="K2159">
        <v>-2.3011692893575302E-3</v>
      </c>
      <c r="L2159">
        <v>265</v>
      </c>
      <c r="M2159">
        <v>0.39388607835191802</v>
      </c>
    </row>
    <row r="2160" spans="1:13" x14ac:dyDescent="0.2">
      <c r="A2160" t="s">
        <v>13546</v>
      </c>
      <c r="B2160" t="s">
        <v>13547</v>
      </c>
      <c r="C2160" t="s">
        <v>13548</v>
      </c>
      <c r="D2160" t="s">
        <v>13549</v>
      </c>
      <c r="E2160" t="s">
        <v>140</v>
      </c>
      <c r="F2160" t="s">
        <v>13550</v>
      </c>
      <c r="G2160" t="s">
        <v>13545</v>
      </c>
      <c r="H2160">
        <v>-5.4531525806136199E-3</v>
      </c>
      <c r="I2160">
        <v>0.53087249011909199</v>
      </c>
      <c r="J2160">
        <v>8.6902097084755898E-3</v>
      </c>
      <c r="K2160">
        <v>-2.3016380565099599E-3</v>
      </c>
      <c r="L2160">
        <v>265</v>
      </c>
      <c r="M2160">
        <v>0.39376289148156501</v>
      </c>
    </row>
    <row r="2161" spans="1:13" x14ac:dyDescent="0.2">
      <c r="A2161" t="s">
        <v>13552</v>
      </c>
      <c r="B2161" t="s">
        <v>13553</v>
      </c>
      <c r="C2161" t="s">
        <v>13554</v>
      </c>
      <c r="D2161" t="s">
        <v>13555</v>
      </c>
      <c r="E2161" t="s">
        <v>13556</v>
      </c>
      <c r="F2161" t="s">
        <v>13554</v>
      </c>
      <c r="G2161" t="s">
        <v>13551</v>
      </c>
      <c r="H2161">
        <v>5.4509002521846801E-3</v>
      </c>
      <c r="I2161">
        <v>0.53104233326616102</v>
      </c>
      <c r="J2161">
        <v>8.6902150813109296E-3</v>
      </c>
      <c r="K2161">
        <v>-2.30287742897639E-3</v>
      </c>
      <c r="L2161">
        <v>265</v>
      </c>
      <c r="M2161">
        <v>0.39343719853498299</v>
      </c>
    </row>
    <row r="2162" spans="1:13" x14ac:dyDescent="0.2">
      <c r="A2162" t="s">
        <v>13558</v>
      </c>
      <c r="B2162" t="s">
        <v>13559</v>
      </c>
      <c r="C2162" t="s">
        <v>13560</v>
      </c>
      <c r="D2162" t="s">
        <v>13561</v>
      </c>
      <c r="E2162" t="s">
        <v>13562</v>
      </c>
      <c r="F2162" t="s">
        <v>13563</v>
      </c>
      <c r="G2162" t="s">
        <v>13557</v>
      </c>
      <c r="H2162">
        <v>5.4468090084482199E-3</v>
      </c>
      <c r="I2162">
        <v>0.53135091507617105</v>
      </c>
      <c r="J2162">
        <v>8.6902248351156692E-3</v>
      </c>
      <c r="K2162">
        <v>-2.3051273783634102E-3</v>
      </c>
      <c r="L2162">
        <v>265</v>
      </c>
      <c r="M2162">
        <v>0.39284593955966901</v>
      </c>
    </row>
    <row r="2163" spans="1:13" x14ac:dyDescent="0.2">
      <c r="A2163" t="s">
        <v>13565</v>
      </c>
      <c r="B2163" t="s">
        <v>13566</v>
      </c>
      <c r="C2163" t="s">
        <v>13566</v>
      </c>
      <c r="D2163" t="s">
        <v>13567</v>
      </c>
      <c r="E2163" t="s">
        <v>13568</v>
      </c>
      <c r="F2163" t="s">
        <v>13569</v>
      </c>
      <c r="G2163" t="s">
        <v>13564</v>
      </c>
      <c r="H2163">
        <v>-5.4460547796863299E-3</v>
      </c>
      <c r="I2163">
        <v>0.53140781260216596</v>
      </c>
      <c r="J2163">
        <v>8.6902266324479002E-3</v>
      </c>
      <c r="K2163">
        <v>-2.3055419764952401E-3</v>
      </c>
      <c r="L2163">
        <v>265</v>
      </c>
      <c r="M2163">
        <v>0.39273698856888301</v>
      </c>
    </row>
    <row r="2164" spans="1:13" x14ac:dyDescent="0.2">
      <c r="A2164" t="s">
        <v>13571</v>
      </c>
      <c r="B2164" t="s">
        <v>13572</v>
      </c>
      <c r="C2164" t="s">
        <v>13573</v>
      </c>
      <c r="D2164" t="s">
        <v>13574</v>
      </c>
      <c r="E2164" t="s">
        <v>13575</v>
      </c>
      <c r="F2164" t="s">
        <v>13573</v>
      </c>
      <c r="G2164" t="s">
        <v>13570</v>
      </c>
      <c r="H2164">
        <v>5.4445954530259397E-3</v>
      </c>
      <c r="I2164">
        <v>0.53151791003882698</v>
      </c>
      <c r="J2164">
        <v>8.6902301093254308E-3</v>
      </c>
      <c r="K2164">
        <v>-2.3063440026016599E-3</v>
      </c>
      <c r="L2164">
        <v>265</v>
      </c>
      <c r="M2164">
        <v>0.39252622680670202</v>
      </c>
    </row>
    <row r="2165" spans="1:13" x14ac:dyDescent="0.2">
      <c r="A2165" t="s">
        <v>13577</v>
      </c>
      <c r="B2165" t="s">
        <v>13578</v>
      </c>
      <c r="C2165" t="s">
        <v>13579</v>
      </c>
      <c r="D2165" t="s">
        <v>13580</v>
      </c>
      <c r="E2165" t="s">
        <v>13581</v>
      </c>
      <c r="F2165" t="s">
        <v>13579</v>
      </c>
      <c r="G2165" t="s">
        <v>13576</v>
      </c>
      <c r="H2165">
        <v>5.4444969561424699E-3</v>
      </c>
      <c r="I2165">
        <v>0.53152534145159902</v>
      </c>
      <c r="J2165">
        <v>8.6902303439627803E-3</v>
      </c>
      <c r="K2165">
        <v>-2.30639812740741E-3</v>
      </c>
      <c r="L2165">
        <v>265</v>
      </c>
      <c r="M2165">
        <v>0.39251200354189397</v>
      </c>
    </row>
    <row r="2166" spans="1:13" x14ac:dyDescent="0.2">
      <c r="A2166" t="s">
        <v>13583</v>
      </c>
      <c r="B2166" t="s">
        <v>13584</v>
      </c>
      <c r="C2166" t="s">
        <v>13585</v>
      </c>
      <c r="D2166" t="s">
        <v>13586</v>
      </c>
      <c r="E2166" t="s">
        <v>13587</v>
      </c>
      <c r="F2166" t="s">
        <v>13588</v>
      </c>
      <c r="G2166" t="s">
        <v>13582</v>
      </c>
      <c r="H2166">
        <v>-5.4325478014694596E-3</v>
      </c>
      <c r="I2166">
        <v>0.53242727205928997</v>
      </c>
      <c r="J2166">
        <v>8.6902587774649806E-3</v>
      </c>
      <c r="K2166">
        <v>-2.3129570163364899E-3</v>
      </c>
      <c r="L2166">
        <v>265</v>
      </c>
      <c r="M2166">
        <v>0.39078842786733498</v>
      </c>
    </row>
    <row r="2167" spans="1:13" x14ac:dyDescent="0.2">
      <c r="A2167" t="s">
        <v>13590</v>
      </c>
      <c r="B2167" t="s">
        <v>13591</v>
      </c>
      <c r="C2167" t="s">
        <v>13592</v>
      </c>
      <c r="D2167" t="s">
        <v>13593</v>
      </c>
      <c r="E2167" t="s">
        <v>13594</v>
      </c>
      <c r="F2167" t="s">
        <v>13592</v>
      </c>
      <c r="G2167" t="s">
        <v>13589</v>
      </c>
      <c r="H2167">
        <v>5.4305267750206299E-3</v>
      </c>
      <c r="I2167">
        <v>0.532579860159755</v>
      </c>
      <c r="J2167">
        <v>8.6902628052605395E-3</v>
      </c>
      <c r="K2167">
        <v>-2.31406466750528E-3</v>
      </c>
      <c r="L2167">
        <v>265</v>
      </c>
      <c r="M2167">
        <v>0.39049735631111798</v>
      </c>
    </row>
    <row r="2168" spans="1:13" x14ac:dyDescent="0.2">
      <c r="A2168" t="s">
        <v>13596</v>
      </c>
      <c r="B2168" t="s">
        <v>13597</v>
      </c>
      <c r="C2168" t="s">
        <v>13598</v>
      </c>
      <c r="D2168" t="s">
        <v>13599</v>
      </c>
      <c r="E2168" t="s">
        <v>13600</v>
      </c>
      <c r="F2168" t="s">
        <v>13598</v>
      </c>
      <c r="G2168" t="s">
        <v>13595</v>
      </c>
      <c r="H2168">
        <v>5.4301130969358E-3</v>
      </c>
      <c r="I2168">
        <v>0.53261113969769702</v>
      </c>
      <c r="J2168">
        <v>8.6902645632712609E-3</v>
      </c>
      <c r="K2168">
        <v>-2.31429165795927E-3</v>
      </c>
      <c r="L2168">
        <v>265</v>
      </c>
      <c r="M2168">
        <v>0.39043770722791998</v>
      </c>
    </row>
    <row r="2169" spans="1:13" x14ac:dyDescent="0.2">
      <c r="A2169" t="s">
        <v>13602</v>
      </c>
      <c r="B2169" t="s">
        <v>13603</v>
      </c>
      <c r="C2169" t="s">
        <v>13604</v>
      </c>
      <c r="D2169" t="s">
        <v>13605</v>
      </c>
      <c r="E2169" t="s">
        <v>140</v>
      </c>
      <c r="F2169" t="s">
        <v>13604</v>
      </c>
      <c r="G2169" t="s">
        <v>13601</v>
      </c>
      <c r="H2169">
        <v>5.4242297924240804E-3</v>
      </c>
      <c r="I2169">
        <v>0.533055575688275</v>
      </c>
      <c r="J2169">
        <v>8.6902785335725707E-3</v>
      </c>
      <c r="K2169">
        <v>-2.3175142627052101E-3</v>
      </c>
      <c r="L2169">
        <v>265</v>
      </c>
      <c r="M2169">
        <v>0.38959086651872099</v>
      </c>
    </row>
    <row r="2170" spans="1:13" x14ac:dyDescent="0.2">
      <c r="A2170" t="s">
        <v>13607</v>
      </c>
      <c r="B2170" t="s">
        <v>13608</v>
      </c>
      <c r="C2170" t="s">
        <v>13609</v>
      </c>
      <c r="D2170" t="s">
        <v>13610</v>
      </c>
      <c r="E2170" t="s">
        <v>13611</v>
      </c>
      <c r="F2170" t="s">
        <v>13609</v>
      </c>
      <c r="G2170" t="s">
        <v>13606</v>
      </c>
      <c r="H2170">
        <v>5.4227669933703997E-3</v>
      </c>
      <c r="I2170">
        <v>0.53316610724684599</v>
      </c>
      <c r="J2170">
        <v>8.6902820047327495E-3</v>
      </c>
      <c r="K2170">
        <v>-2.3183149747478802E-3</v>
      </c>
      <c r="L2170">
        <v>265</v>
      </c>
      <c r="M2170">
        <v>0.38938045510138197</v>
      </c>
    </row>
    <row r="2171" spans="1:13" x14ac:dyDescent="0.2">
      <c r="A2171" t="s">
        <v>13613</v>
      </c>
      <c r="B2171" t="s">
        <v>13614</v>
      </c>
      <c r="C2171" t="s">
        <v>13615</v>
      </c>
      <c r="D2171" t="s">
        <v>13616</v>
      </c>
      <c r="E2171" t="s">
        <v>13617</v>
      </c>
      <c r="F2171" t="s">
        <v>13618</v>
      </c>
      <c r="G2171" t="s">
        <v>13612</v>
      </c>
      <c r="H2171">
        <v>5.4185930127495802E-3</v>
      </c>
      <c r="I2171">
        <v>0.53348156358658005</v>
      </c>
      <c r="J2171">
        <v>8.6902919042572101E-3</v>
      </c>
      <c r="K2171">
        <v>-2.3205985554937102E-3</v>
      </c>
      <c r="L2171">
        <v>265</v>
      </c>
      <c r="M2171">
        <v>0.388780376724501</v>
      </c>
    </row>
    <row r="2172" spans="1:13" x14ac:dyDescent="0.2">
      <c r="A2172" t="s">
        <v>13620</v>
      </c>
      <c r="B2172" t="s">
        <v>13621</v>
      </c>
      <c r="C2172" t="s">
        <v>13622</v>
      </c>
      <c r="D2172" t="s">
        <v>13623</v>
      </c>
      <c r="E2172" t="s">
        <v>13624</v>
      </c>
      <c r="F2172" t="s">
        <v>13625</v>
      </c>
      <c r="G2172" t="s">
        <v>13619</v>
      </c>
      <c r="H2172">
        <v>5.4148603924956996E-3</v>
      </c>
      <c r="I2172">
        <v>0.53376374271790406</v>
      </c>
      <c r="J2172">
        <v>8.6903007505314493E-3</v>
      </c>
      <c r="K2172">
        <v>-2.3226391790989202E-3</v>
      </c>
      <c r="L2172">
        <v>265</v>
      </c>
      <c r="M2172">
        <v>0.388244144835102</v>
      </c>
    </row>
    <row r="2173" spans="1:13" x14ac:dyDescent="0.2">
      <c r="A2173" t="s">
        <v>13627</v>
      </c>
      <c r="B2173" t="s">
        <v>13628</v>
      </c>
      <c r="C2173" t="s">
        <v>13629</v>
      </c>
      <c r="D2173" t="s">
        <v>13630</v>
      </c>
      <c r="E2173" t="s">
        <v>13631</v>
      </c>
      <c r="F2173" t="s">
        <v>13632</v>
      </c>
      <c r="G2173" t="s">
        <v>13626</v>
      </c>
      <c r="H2173">
        <v>5.4119636287646104E-3</v>
      </c>
      <c r="I2173">
        <v>0.53398278431308199</v>
      </c>
      <c r="J2173">
        <v>8.6903076116264001E-3</v>
      </c>
      <c r="K2173">
        <v>-2.3242218708183801E-3</v>
      </c>
      <c r="L2173">
        <v>265</v>
      </c>
      <c r="M2173">
        <v>0.38782824907611901</v>
      </c>
    </row>
    <row r="2174" spans="1:13" x14ac:dyDescent="0.2">
      <c r="A2174" t="s">
        <v>13634</v>
      </c>
      <c r="B2174" t="s">
        <v>13635</v>
      </c>
      <c r="C2174" t="s">
        <v>13636</v>
      </c>
      <c r="D2174" t="s">
        <v>13637</v>
      </c>
      <c r="E2174" t="s">
        <v>13638</v>
      </c>
      <c r="F2174" t="s">
        <v>13639</v>
      </c>
      <c r="G2174" t="s">
        <v>13633</v>
      </c>
      <c r="H2174">
        <v>5.4057730458408901E-3</v>
      </c>
      <c r="I2174">
        <v>0.53445104249242503</v>
      </c>
      <c r="J2174">
        <v>8.6903222619322505E-3</v>
      </c>
      <c r="K2174">
        <v>-2.3276013527522301E-3</v>
      </c>
      <c r="L2174">
        <v>265</v>
      </c>
      <c r="M2174">
        <v>0.386940201689285</v>
      </c>
    </row>
    <row r="2175" spans="1:13" x14ac:dyDescent="0.2">
      <c r="A2175" t="s">
        <v>13641</v>
      </c>
      <c r="B2175" t="s">
        <v>13642</v>
      </c>
      <c r="C2175" t="s">
        <v>13643</v>
      </c>
      <c r="D2175" t="s">
        <v>13644</v>
      </c>
      <c r="E2175" t="s">
        <v>13645</v>
      </c>
      <c r="F2175" t="s">
        <v>13646</v>
      </c>
      <c r="G2175" t="s">
        <v>13640</v>
      </c>
      <c r="H2175">
        <v>-5.4034770789230298E-3</v>
      </c>
      <c r="I2175">
        <v>0.53462476271871795</v>
      </c>
      <c r="J2175">
        <v>8.6903276911771393E-3</v>
      </c>
      <c r="K2175">
        <v>-2.3288537536509898E-3</v>
      </c>
      <c r="L2175">
        <v>265</v>
      </c>
      <c r="M2175">
        <v>0.38661110207349803</v>
      </c>
    </row>
    <row r="2176" spans="1:13" x14ac:dyDescent="0.2">
      <c r="A2176" t="s">
        <v>13648</v>
      </c>
      <c r="B2176" t="s">
        <v>13649</v>
      </c>
      <c r="C2176" t="s">
        <v>13650</v>
      </c>
      <c r="D2176" t="s">
        <v>13651</v>
      </c>
      <c r="E2176" t="s">
        <v>13652</v>
      </c>
      <c r="F2176" t="s">
        <v>13653</v>
      </c>
      <c r="G2176" t="s">
        <v>13647</v>
      </c>
      <c r="H2176">
        <v>5.4024654910770397E-3</v>
      </c>
      <c r="I2176">
        <v>0.53470131169093305</v>
      </c>
      <c r="J2176">
        <v>8.6903300825335109E-3</v>
      </c>
      <c r="K2176">
        <v>-2.3294053843609902E-3</v>
      </c>
      <c r="L2176">
        <v>265</v>
      </c>
      <c r="M2176">
        <v>0.38646614758797898</v>
      </c>
    </row>
    <row r="2177" spans="1:13" x14ac:dyDescent="0.2">
      <c r="A2177" t="s">
        <v>13655</v>
      </c>
      <c r="B2177" t="s">
        <v>13656</v>
      </c>
      <c r="C2177" t="s">
        <v>13657</v>
      </c>
      <c r="D2177" t="s">
        <v>13658</v>
      </c>
      <c r="E2177" t="s">
        <v>13659</v>
      </c>
      <c r="F2177" t="s">
        <v>13660</v>
      </c>
      <c r="G2177" t="s">
        <v>13654</v>
      </c>
      <c r="H2177">
        <v>5.4022677557000196E-3</v>
      </c>
      <c r="I2177">
        <v>0.53471627538363298</v>
      </c>
      <c r="J2177">
        <v>8.69033054992026E-3</v>
      </c>
      <c r="K2177">
        <v>-2.32951319971253E-3</v>
      </c>
      <c r="L2177">
        <v>265</v>
      </c>
      <c r="M2177">
        <v>0.38643781648120701</v>
      </c>
    </row>
    <row r="2178" spans="1:13" x14ac:dyDescent="0.2">
      <c r="A2178" t="s">
        <v>13662</v>
      </c>
      <c r="B2178" t="s">
        <v>13663</v>
      </c>
      <c r="C2178" t="s">
        <v>13664</v>
      </c>
      <c r="D2178" t="s">
        <v>13665</v>
      </c>
      <c r="E2178" t="s">
        <v>13666</v>
      </c>
      <c r="F2178" t="s">
        <v>13667</v>
      </c>
      <c r="G2178" t="s">
        <v>13661</v>
      </c>
      <c r="H2178">
        <v>-5.4021666539044002E-3</v>
      </c>
      <c r="I2178">
        <v>0.53472392637796096</v>
      </c>
      <c r="J2178">
        <v>8.6903307888877707E-3</v>
      </c>
      <c r="K2178">
        <v>-2.3295683240120999E-3</v>
      </c>
      <c r="L2178">
        <v>265</v>
      </c>
      <c r="M2178">
        <v>0.38642333123267603</v>
      </c>
    </row>
    <row r="2179" spans="1:13" x14ac:dyDescent="0.2">
      <c r="A2179" t="s">
        <v>13669</v>
      </c>
      <c r="B2179" t="s">
        <v>13670</v>
      </c>
      <c r="C2179" t="s">
        <v>13671</v>
      </c>
      <c r="D2179" t="s">
        <v>13672</v>
      </c>
      <c r="E2179" t="s">
        <v>140</v>
      </c>
      <c r="F2179" t="s">
        <v>13671</v>
      </c>
      <c r="G2179" t="s">
        <v>13668</v>
      </c>
      <c r="H2179">
        <v>5.3941156059253998E-3</v>
      </c>
      <c r="I2179">
        <v>0.53533337490628496</v>
      </c>
      <c r="J2179">
        <v>8.6903498042287704E-3</v>
      </c>
      <c r="K2179">
        <v>-2.3339547299736601E-3</v>
      </c>
      <c r="L2179">
        <v>265</v>
      </c>
      <c r="M2179">
        <v>0.385270701640473</v>
      </c>
    </row>
    <row r="2180" spans="1:13" x14ac:dyDescent="0.2">
      <c r="A2180" t="s">
        <v>13674</v>
      </c>
      <c r="B2180" t="s">
        <v>13675</v>
      </c>
      <c r="C2180" t="s">
        <v>13676</v>
      </c>
      <c r="D2180" t="s">
        <v>13677</v>
      </c>
      <c r="E2180" t="s">
        <v>13678</v>
      </c>
      <c r="F2180" t="s">
        <v>13679</v>
      </c>
      <c r="G2180" t="s">
        <v>13673</v>
      </c>
      <c r="H2180">
        <v>-5.3932728664507403E-3</v>
      </c>
      <c r="I2180">
        <v>0.53539718874940101</v>
      </c>
      <c r="J2180">
        <v>8.6903517930081303E-3</v>
      </c>
      <c r="K2180">
        <v>-2.3344134966178901E-3</v>
      </c>
      <c r="L2180">
        <v>265</v>
      </c>
      <c r="M2180">
        <v>0.38515015067948899</v>
      </c>
    </row>
    <row r="2181" spans="1:13" x14ac:dyDescent="0.2">
      <c r="A2181" t="s">
        <v>13681</v>
      </c>
      <c r="B2181" t="s">
        <v>13682</v>
      </c>
      <c r="C2181" t="s">
        <v>13683</v>
      </c>
      <c r="D2181" t="s">
        <v>13684</v>
      </c>
      <c r="E2181" t="s">
        <v>13685</v>
      </c>
      <c r="F2181" t="s">
        <v>13683</v>
      </c>
      <c r="G2181" t="s">
        <v>13680</v>
      </c>
      <c r="H2181">
        <v>5.3907385836948997E-3</v>
      </c>
      <c r="I2181">
        <v>0.53558911244449903</v>
      </c>
      <c r="J2181">
        <v>8.6903577717824098E-3</v>
      </c>
      <c r="K2181">
        <v>-2.3357926659357498E-3</v>
      </c>
      <c r="L2181">
        <v>265</v>
      </c>
      <c r="M2181">
        <v>0.38478774446742797</v>
      </c>
    </row>
    <row r="2182" spans="1:13" x14ac:dyDescent="0.2">
      <c r="A2182" t="s">
        <v>13687</v>
      </c>
      <c r="B2182" t="s">
        <v>13688</v>
      </c>
      <c r="C2182" t="s">
        <v>13689</v>
      </c>
      <c r="D2182" t="s">
        <v>13690</v>
      </c>
      <c r="E2182" t="s">
        <v>13691</v>
      </c>
      <c r="F2182" t="s">
        <v>13689</v>
      </c>
      <c r="G2182" t="s">
        <v>13686</v>
      </c>
      <c r="H2182">
        <v>5.3878132015558701E-3</v>
      </c>
      <c r="I2182">
        <v>0.53581069731906905</v>
      </c>
      <c r="J2182">
        <v>8.6903646697229393E-3</v>
      </c>
      <c r="K2182">
        <v>-2.3373838674967101E-3</v>
      </c>
      <c r="L2182">
        <v>265</v>
      </c>
      <c r="M2182">
        <v>0.38436962349126202</v>
      </c>
    </row>
    <row r="2183" spans="1:13" x14ac:dyDescent="0.2">
      <c r="A2183" t="s">
        <v>13693</v>
      </c>
      <c r="B2183" t="s">
        <v>13694</v>
      </c>
      <c r="C2183" t="s">
        <v>13695</v>
      </c>
      <c r="D2183" t="s">
        <v>13696</v>
      </c>
      <c r="E2183" t="s">
        <v>140</v>
      </c>
      <c r="F2183" t="s">
        <v>13697</v>
      </c>
      <c r="G2183" t="s">
        <v>13692</v>
      </c>
      <c r="H2183">
        <v>5.3866293194001899E-3</v>
      </c>
      <c r="I2183">
        <v>0.53590038424974096</v>
      </c>
      <c r="J2183">
        <v>8.6903674602065006E-3</v>
      </c>
      <c r="K2183">
        <v>-2.33802757039014E-3</v>
      </c>
      <c r="L2183">
        <v>265</v>
      </c>
      <c r="M2183">
        <v>0.38420047767801302</v>
      </c>
    </row>
    <row r="2184" spans="1:13" x14ac:dyDescent="0.2">
      <c r="A2184" t="s">
        <v>13699</v>
      </c>
      <c r="B2184" t="s">
        <v>13700</v>
      </c>
      <c r="C2184" t="s">
        <v>13701</v>
      </c>
      <c r="D2184" t="s">
        <v>13702</v>
      </c>
      <c r="E2184" t="s">
        <v>13703</v>
      </c>
      <c r="F2184" t="s">
        <v>13704</v>
      </c>
      <c r="G2184" t="s">
        <v>13698</v>
      </c>
      <c r="H2184">
        <v>5.3856392890012502E-3</v>
      </c>
      <c r="I2184">
        <v>0.53597539139395101</v>
      </c>
      <c r="J2184">
        <v>8.6903697932979394E-3</v>
      </c>
      <c r="K2184">
        <v>-2.3385657631882499E-3</v>
      </c>
      <c r="L2184">
        <v>265</v>
      </c>
      <c r="M2184">
        <v>0.384059056919895</v>
      </c>
    </row>
    <row r="2185" spans="1:13" x14ac:dyDescent="0.2">
      <c r="A2185" t="s">
        <v>13706</v>
      </c>
      <c r="B2185" t="s">
        <v>13707</v>
      </c>
      <c r="C2185" t="s">
        <v>13708</v>
      </c>
      <c r="D2185" t="s">
        <v>13709</v>
      </c>
      <c r="E2185" t="s">
        <v>13710</v>
      </c>
      <c r="F2185" t="s">
        <v>13708</v>
      </c>
      <c r="G2185" t="s">
        <v>13705</v>
      </c>
      <c r="H2185">
        <v>5.38349668449172E-3</v>
      </c>
      <c r="I2185">
        <v>0.53613773838833001</v>
      </c>
      <c r="J2185">
        <v>8.6903748410585204E-3</v>
      </c>
      <c r="K2185">
        <v>-2.3397301708467698E-3</v>
      </c>
      <c r="L2185">
        <v>265</v>
      </c>
      <c r="M2185">
        <v>0.38375308639288602</v>
      </c>
    </row>
    <row r="2186" spans="1:13" x14ac:dyDescent="0.2">
      <c r="A2186" t="s">
        <v>13712</v>
      </c>
      <c r="B2186" t="s">
        <v>13713</v>
      </c>
      <c r="C2186" t="s">
        <v>13714</v>
      </c>
      <c r="D2186" t="s">
        <v>13715</v>
      </c>
      <c r="E2186" t="s">
        <v>13716</v>
      </c>
      <c r="F2186" t="s">
        <v>13717</v>
      </c>
      <c r="G2186" t="s">
        <v>13711</v>
      </c>
      <c r="H2186">
        <v>5.3826970110844403E-3</v>
      </c>
      <c r="I2186">
        <v>0.53619833663973704</v>
      </c>
      <c r="J2186">
        <v>8.6903767244931197E-3</v>
      </c>
      <c r="K2186">
        <v>-2.3401646380727401E-3</v>
      </c>
      <c r="L2186">
        <v>265</v>
      </c>
      <c r="M2186">
        <v>0.383638921947904</v>
      </c>
    </row>
    <row r="2187" spans="1:13" x14ac:dyDescent="0.2">
      <c r="A2187" t="s">
        <v>13719</v>
      </c>
      <c r="B2187" t="s">
        <v>13720</v>
      </c>
      <c r="C2187" t="s">
        <v>13721</v>
      </c>
      <c r="D2187" t="s">
        <v>13722</v>
      </c>
      <c r="E2187" t="s">
        <v>13723</v>
      </c>
      <c r="F2187" t="s">
        <v>13721</v>
      </c>
      <c r="G2187" t="s">
        <v>13718</v>
      </c>
      <c r="H2187">
        <v>5.3810132971326401E-3</v>
      </c>
      <c r="I2187">
        <v>0.53632593758437497</v>
      </c>
      <c r="J2187">
        <v>8.6903806891523508E-3</v>
      </c>
      <c r="K2187">
        <v>-2.3410791986764302E-3</v>
      </c>
      <c r="L2187">
        <v>265</v>
      </c>
      <c r="M2187">
        <v>0.38339860425085798</v>
      </c>
    </row>
    <row r="2188" spans="1:13" x14ac:dyDescent="0.2">
      <c r="A2188" t="s">
        <v>5376</v>
      </c>
      <c r="B2188" t="s">
        <v>5377</v>
      </c>
      <c r="C2188" t="s">
        <v>5377</v>
      </c>
      <c r="D2188" t="s">
        <v>5378</v>
      </c>
      <c r="E2188" t="s">
        <v>5379</v>
      </c>
      <c r="F2188" t="s">
        <v>5380</v>
      </c>
      <c r="G2188" t="s">
        <v>13724</v>
      </c>
      <c r="H2188">
        <v>5.3784046616403699E-3</v>
      </c>
      <c r="I2188">
        <v>0.53652366408472696</v>
      </c>
      <c r="J2188">
        <v>8.6903868292811E-3</v>
      </c>
      <c r="K2188">
        <v>-2.34249559357957E-3</v>
      </c>
      <c r="L2188">
        <v>265</v>
      </c>
      <c r="M2188">
        <v>0.38302642118468699</v>
      </c>
    </row>
    <row r="2189" spans="1:13" x14ac:dyDescent="0.2">
      <c r="A2189" t="s">
        <v>13726</v>
      </c>
      <c r="B2189" t="s">
        <v>13727</v>
      </c>
      <c r="C2189" t="s">
        <v>13728</v>
      </c>
      <c r="D2189" t="s">
        <v>13729</v>
      </c>
      <c r="E2189" t="s">
        <v>13730</v>
      </c>
      <c r="F2189" t="s">
        <v>13731</v>
      </c>
      <c r="G2189" t="s">
        <v>13725</v>
      </c>
      <c r="H2189">
        <v>5.3653715055605299E-3</v>
      </c>
      <c r="I2189">
        <v>0.53751208285852803</v>
      </c>
      <c r="J2189">
        <v>8.6904174616744493E-3</v>
      </c>
      <c r="K2189">
        <v>-2.34956183914758E-3</v>
      </c>
      <c r="L2189">
        <v>265</v>
      </c>
      <c r="M2189">
        <v>0.381169654629407</v>
      </c>
    </row>
    <row r="2190" spans="1:13" x14ac:dyDescent="0.2">
      <c r="A2190" t="s">
        <v>13733</v>
      </c>
      <c r="B2190" t="s">
        <v>13734</v>
      </c>
      <c r="C2190" t="s">
        <v>13735</v>
      </c>
      <c r="D2190" t="s">
        <v>13736</v>
      </c>
      <c r="E2190" t="s">
        <v>13737</v>
      </c>
      <c r="F2190" t="s">
        <v>13735</v>
      </c>
      <c r="G2190" t="s">
        <v>13732</v>
      </c>
      <c r="H2190">
        <v>-5.3606570111585199E-3</v>
      </c>
      <c r="I2190">
        <v>0.53786984826665896</v>
      </c>
      <c r="J2190">
        <v>8.6904285240248808E-3</v>
      </c>
      <c r="K2190">
        <v>-2.3521136956528E-3</v>
      </c>
      <c r="L2190">
        <v>265</v>
      </c>
      <c r="M2190">
        <v>0.38049912084992299</v>
      </c>
    </row>
    <row r="2191" spans="1:13" x14ac:dyDescent="0.2">
      <c r="A2191" t="s">
        <v>13739</v>
      </c>
      <c r="B2191" t="s">
        <v>13740</v>
      </c>
      <c r="C2191" t="s">
        <v>13741</v>
      </c>
      <c r="D2191" t="s">
        <v>13742</v>
      </c>
      <c r="E2191" t="s">
        <v>13743</v>
      </c>
      <c r="F2191" t="s">
        <v>13744</v>
      </c>
      <c r="G2191" t="s">
        <v>13738</v>
      </c>
      <c r="H2191">
        <v>5.3602725570428E-3</v>
      </c>
      <c r="I2191">
        <v>0.537899028297668</v>
      </c>
      <c r="J2191">
        <v>8.6904294256998204E-3</v>
      </c>
      <c r="K2191">
        <v>-2.3523216936416299E-3</v>
      </c>
      <c r="L2191">
        <v>265</v>
      </c>
      <c r="M2191">
        <v>0.38044446679974298</v>
      </c>
    </row>
    <row r="2192" spans="1:13" x14ac:dyDescent="0.2">
      <c r="A2192" t="s">
        <v>2804</v>
      </c>
      <c r="B2192" t="s">
        <v>2805</v>
      </c>
      <c r="C2192" t="s">
        <v>2806</v>
      </c>
      <c r="D2192" t="s">
        <v>140</v>
      </c>
      <c r="E2192" t="s">
        <v>140</v>
      </c>
      <c r="F2192" t="s">
        <v>140</v>
      </c>
      <c r="G2192" t="s">
        <v>13745</v>
      </c>
      <c r="H2192">
        <v>5.3561413130098498E-3</v>
      </c>
      <c r="I2192">
        <v>0.53821263918849405</v>
      </c>
      <c r="J2192">
        <v>8.6904391107774093E-3</v>
      </c>
      <c r="K2192">
        <v>-2.3545558445536899E-3</v>
      </c>
      <c r="L2192">
        <v>265</v>
      </c>
      <c r="M2192">
        <v>0.37985741738017798</v>
      </c>
    </row>
    <row r="2193" spans="1:13" x14ac:dyDescent="0.2">
      <c r="A2193" t="s">
        <v>13747</v>
      </c>
      <c r="B2193" t="s">
        <v>13748</v>
      </c>
      <c r="C2193" t="s">
        <v>13749</v>
      </c>
      <c r="D2193" t="s">
        <v>13750</v>
      </c>
      <c r="E2193" t="s">
        <v>13751</v>
      </c>
      <c r="F2193" t="s">
        <v>13752</v>
      </c>
      <c r="G2193" t="s">
        <v>13746</v>
      </c>
      <c r="H2193">
        <v>-5.3479419367284597E-3</v>
      </c>
      <c r="I2193">
        <v>0.53883534011073797</v>
      </c>
      <c r="J2193">
        <v>8.6904583108269994E-3</v>
      </c>
      <c r="K2193">
        <v>-2.3589849138319101E-3</v>
      </c>
      <c r="L2193">
        <v>265</v>
      </c>
      <c r="M2193">
        <v>0.378693635090042</v>
      </c>
    </row>
    <row r="2194" spans="1:13" x14ac:dyDescent="0.2">
      <c r="A2194" t="s">
        <v>13754</v>
      </c>
      <c r="B2194" t="s">
        <v>13755</v>
      </c>
      <c r="C2194" t="s">
        <v>13756</v>
      </c>
      <c r="D2194" t="s">
        <v>13757</v>
      </c>
      <c r="E2194" t="s">
        <v>140</v>
      </c>
      <c r="F2194" t="s">
        <v>13758</v>
      </c>
      <c r="G2194" t="s">
        <v>13753</v>
      </c>
      <c r="H2194">
        <v>5.3432221409951903E-3</v>
      </c>
      <c r="I2194">
        <v>0.53919394736774595</v>
      </c>
      <c r="J2194">
        <v>8.6904693495668296E-3</v>
      </c>
      <c r="K2194">
        <v>-2.3615313358222902E-3</v>
      </c>
      <c r="L2194">
        <v>265</v>
      </c>
      <c r="M2194">
        <v>0.37802454187733497</v>
      </c>
    </row>
    <row r="2195" spans="1:13" x14ac:dyDescent="0.2">
      <c r="A2195" t="s">
        <v>13760</v>
      </c>
      <c r="B2195" t="s">
        <v>13761</v>
      </c>
      <c r="C2195" t="s">
        <v>13762</v>
      </c>
      <c r="D2195" t="s">
        <v>13763</v>
      </c>
      <c r="E2195" t="s">
        <v>13764</v>
      </c>
      <c r="F2195" t="s">
        <v>13765</v>
      </c>
      <c r="G2195" t="s">
        <v>13759</v>
      </c>
      <c r="H2195">
        <v>5.3424105633811001E-3</v>
      </c>
      <c r="I2195">
        <v>0.53925562252705095</v>
      </c>
      <c r="J2195">
        <v>8.6904712467151101E-3</v>
      </c>
      <c r="K2195">
        <v>-2.3619689712577299E-3</v>
      </c>
      <c r="L2195">
        <v>265</v>
      </c>
      <c r="M2195">
        <v>0.37790954992833498</v>
      </c>
    </row>
    <row r="2196" spans="1:13" x14ac:dyDescent="0.2">
      <c r="A2196" t="s">
        <v>13767</v>
      </c>
      <c r="B2196" t="s">
        <v>13768</v>
      </c>
      <c r="C2196" t="s">
        <v>13769</v>
      </c>
      <c r="D2196" t="s">
        <v>13770</v>
      </c>
      <c r="E2196" t="s">
        <v>13771</v>
      </c>
      <c r="F2196" t="s">
        <v>13772</v>
      </c>
      <c r="G2196" t="s">
        <v>13766</v>
      </c>
      <c r="H2196">
        <v>5.3422034226343097E-3</v>
      </c>
      <c r="I2196">
        <v>0.53927136457706504</v>
      </c>
      <c r="J2196">
        <v>8.6904717308822297E-3</v>
      </c>
      <c r="K2196">
        <v>-2.36208065926746E-3</v>
      </c>
      <c r="L2196">
        <v>265</v>
      </c>
      <c r="M2196">
        <v>0.377880203093375</v>
      </c>
    </row>
    <row r="2197" spans="1:13" x14ac:dyDescent="0.2">
      <c r="A2197" t="s">
        <v>13774</v>
      </c>
      <c r="B2197" t="s">
        <v>13775</v>
      </c>
      <c r="C2197" t="s">
        <v>13776</v>
      </c>
      <c r="D2197" t="s">
        <v>13777</v>
      </c>
      <c r="E2197" t="s">
        <v>13778</v>
      </c>
      <c r="F2197" t="s">
        <v>13776</v>
      </c>
      <c r="G2197" t="s">
        <v>13773</v>
      </c>
      <c r="H2197">
        <v>-5.3400080139402797E-3</v>
      </c>
      <c r="I2197">
        <v>0.539438222851507</v>
      </c>
      <c r="J2197">
        <v>8.6904768612361492E-3</v>
      </c>
      <c r="K2197">
        <v>-2.3632641332849099E-3</v>
      </c>
      <c r="L2197">
        <v>265</v>
      </c>
      <c r="M2197">
        <v>0.37756923711015999</v>
      </c>
    </row>
    <row r="2198" spans="1:13" x14ac:dyDescent="0.2">
      <c r="A2198" t="s">
        <v>5376</v>
      </c>
      <c r="B2198" t="s">
        <v>5377</v>
      </c>
      <c r="C2198" t="s">
        <v>5377</v>
      </c>
      <c r="D2198" t="s">
        <v>5378</v>
      </c>
      <c r="E2198" t="s">
        <v>5379</v>
      </c>
      <c r="F2198" t="s">
        <v>5380</v>
      </c>
      <c r="G2198" t="s">
        <v>13779</v>
      </c>
      <c r="H2198">
        <v>5.3382549834914503E-3</v>
      </c>
      <c r="I2198">
        <v>0.539571477384299</v>
      </c>
      <c r="J2198">
        <v>8.6904809562994394E-3</v>
      </c>
      <c r="K2198">
        <v>-2.3642087861597298E-3</v>
      </c>
      <c r="L2198">
        <v>265</v>
      </c>
      <c r="M2198">
        <v>0.377321023560865</v>
      </c>
    </row>
    <row r="2199" spans="1:13" x14ac:dyDescent="0.2">
      <c r="A2199" t="s">
        <v>13781</v>
      </c>
      <c r="B2199" t="s">
        <v>13782</v>
      </c>
      <c r="C2199" t="s">
        <v>13783</v>
      </c>
      <c r="D2199" t="s">
        <v>13784</v>
      </c>
      <c r="E2199" t="s">
        <v>13785</v>
      </c>
      <c r="F2199" t="s">
        <v>13786</v>
      </c>
      <c r="G2199" t="s">
        <v>13780</v>
      </c>
      <c r="H2199">
        <v>5.3333190870481504E-3</v>
      </c>
      <c r="I2199">
        <v>0.53994676171942901</v>
      </c>
      <c r="J2199">
        <v>8.6904924792760001E-3</v>
      </c>
      <c r="K2199">
        <v>-2.3668669191201398E-3</v>
      </c>
      <c r="L2199">
        <v>265</v>
      </c>
      <c r="M2199">
        <v>0.37662258473455701</v>
      </c>
    </row>
    <row r="2200" spans="1:13" x14ac:dyDescent="0.2">
      <c r="A2200" t="s">
        <v>13788</v>
      </c>
      <c r="B2200" t="s">
        <v>13789</v>
      </c>
      <c r="C2200" t="s">
        <v>13790</v>
      </c>
      <c r="D2200" t="s">
        <v>13791</v>
      </c>
      <c r="E2200" t="s">
        <v>13792</v>
      </c>
      <c r="F2200" t="s">
        <v>13790</v>
      </c>
      <c r="G2200" t="s">
        <v>13787</v>
      </c>
      <c r="H2200">
        <v>5.3319237083372297E-3</v>
      </c>
      <c r="I2200">
        <v>0.54005287820457304</v>
      </c>
      <c r="J2200">
        <v>8.6904957348878792E-3</v>
      </c>
      <c r="K2200">
        <v>-2.36761792790552E-3</v>
      </c>
      <c r="L2200">
        <v>265</v>
      </c>
      <c r="M2200">
        <v>0.37642525378143799</v>
      </c>
    </row>
    <row r="2201" spans="1:13" x14ac:dyDescent="0.2">
      <c r="A2201" t="s">
        <v>13794</v>
      </c>
      <c r="B2201" t="s">
        <v>13795</v>
      </c>
      <c r="C2201" t="s">
        <v>13796</v>
      </c>
      <c r="D2201" t="s">
        <v>13797</v>
      </c>
      <c r="E2201" t="s">
        <v>13798</v>
      </c>
      <c r="F2201" t="s">
        <v>13799</v>
      </c>
      <c r="G2201" t="s">
        <v>13793</v>
      </c>
      <c r="H2201">
        <v>5.3313312036875104E-3</v>
      </c>
      <c r="I2201">
        <v>0.54009794044403403</v>
      </c>
      <c r="J2201">
        <v>8.6904971170252993E-3</v>
      </c>
      <c r="K2201">
        <v>-2.3679367612481398E-3</v>
      </c>
      <c r="L2201">
        <v>265</v>
      </c>
      <c r="M2201">
        <v>0.376341478968859</v>
      </c>
    </row>
    <row r="2202" spans="1:13" x14ac:dyDescent="0.2">
      <c r="A2202" t="s">
        <v>13801</v>
      </c>
      <c r="B2202" t="s">
        <v>13802</v>
      </c>
      <c r="C2202" t="s">
        <v>13803</v>
      </c>
      <c r="D2202" t="s">
        <v>13804</v>
      </c>
      <c r="E2202" t="s">
        <v>13805</v>
      </c>
      <c r="F2202" t="s">
        <v>13806</v>
      </c>
      <c r="G2202" t="s">
        <v>13800</v>
      </c>
      <c r="H2202">
        <v>-5.3306569581608801E-3</v>
      </c>
      <c r="I2202">
        <v>0.54014922166438695</v>
      </c>
      <c r="J2202">
        <v>8.6904986896527998E-3</v>
      </c>
      <c r="K2202">
        <v>-2.3682995371645502E-3</v>
      </c>
      <c r="L2202">
        <v>265</v>
      </c>
      <c r="M2202">
        <v>0.376246158123545</v>
      </c>
    </row>
    <row r="2203" spans="1:13" x14ac:dyDescent="0.2">
      <c r="A2203" t="s">
        <v>13808</v>
      </c>
      <c r="B2203" t="s">
        <v>13809</v>
      </c>
      <c r="C2203" t="s">
        <v>13809</v>
      </c>
      <c r="D2203" t="s">
        <v>13009</v>
      </c>
      <c r="E2203" t="s">
        <v>13010</v>
      </c>
      <c r="F2203" t="s">
        <v>13011</v>
      </c>
      <c r="G2203" t="s">
        <v>13807</v>
      </c>
      <c r="H2203">
        <v>-5.3304578930005297E-3</v>
      </c>
      <c r="I2203">
        <v>0.54016436246427002</v>
      </c>
      <c r="J2203">
        <v>8.6904991539193902E-3</v>
      </c>
      <c r="K2203">
        <v>-2.3684066348434998E-3</v>
      </c>
      <c r="L2203">
        <v>265</v>
      </c>
      <c r="M2203">
        <v>0.376218017786695</v>
      </c>
    </row>
    <row r="2204" spans="1:13" x14ac:dyDescent="0.2">
      <c r="A2204" t="s">
        <v>13811</v>
      </c>
      <c r="B2204" t="s">
        <v>13812</v>
      </c>
      <c r="C2204" t="s">
        <v>13813</v>
      </c>
      <c r="D2204" t="s">
        <v>13814</v>
      </c>
      <c r="E2204" t="s">
        <v>13815</v>
      </c>
      <c r="F2204" t="s">
        <v>13816</v>
      </c>
      <c r="G2204" t="s">
        <v>13810</v>
      </c>
      <c r="H2204">
        <v>5.3295353570662297E-3</v>
      </c>
      <c r="I2204">
        <v>0.54023453285765799</v>
      </c>
      <c r="J2204">
        <v>8.6905013052626101E-3</v>
      </c>
      <c r="K2204">
        <v>-2.36890290984504E-3</v>
      </c>
      <c r="L2204">
        <v>265</v>
      </c>
      <c r="M2204">
        <v>0.37608761965420101</v>
      </c>
    </row>
    <row r="2205" spans="1:13" x14ac:dyDescent="0.2">
      <c r="A2205" t="s">
        <v>13818</v>
      </c>
      <c r="B2205" t="s">
        <v>13819</v>
      </c>
      <c r="C2205" t="s">
        <v>13820</v>
      </c>
      <c r="D2205" t="s">
        <v>13821</v>
      </c>
      <c r="E2205" t="s">
        <v>13822</v>
      </c>
      <c r="F2205" t="s">
        <v>13820</v>
      </c>
      <c r="G2205" t="s">
        <v>13817</v>
      </c>
      <c r="H2205">
        <v>5.3293342385735002E-3</v>
      </c>
      <c r="I2205">
        <v>0.54024983103577495</v>
      </c>
      <c r="J2205">
        <v>8.6905017742191192E-3</v>
      </c>
      <c r="K2205">
        <v>-2.36901108943521E-3</v>
      </c>
      <c r="L2205">
        <v>265</v>
      </c>
      <c r="M2205">
        <v>0.37605919507507601</v>
      </c>
    </row>
    <row r="2206" spans="1:13" x14ac:dyDescent="0.2">
      <c r="A2206" t="s">
        <v>9794</v>
      </c>
      <c r="B2206" t="s">
        <v>9795</v>
      </c>
      <c r="C2206" t="s">
        <v>9796</v>
      </c>
      <c r="D2206" t="s">
        <v>9797</v>
      </c>
      <c r="E2206" t="s">
        <v>9798</v>
      </c>
      <c r="F2206" t="s">
        <v>9796</v>
      </c>
      <c r="G2206" t="s">
        <v>13823</v>
      </c>
      <c r="H2206">
        <v>5.3255114002996699E-3</v>
      </c>
      <c r="I2206">
        <v>0.54054065809358398</v>
      </c>
      <c r="J2206">
        <v>8.6905106847230996E-3</v>
      </c>
      <c r="K2206">
        <v>-2.3710665789504798E-3</v>
      </c>
      <c r="L2206">
        <v>265</v>
      </c>
      <c r="M2206">
        <v>0.37551910892708501</v>
      </c>
    </row>
    <row r="2207" spans="1:13" x14ac:dyDescent="0.2">
      <c r="A2207" t="s">
        <v>13825</v>
      </c>
      <c r="B2207" t="s">
        <v>13826</v>
      </c>
      <c r="C2207" t="s">
        <v>13827</v>
      </c>
      <c r="D2207" t="s">
        <v>13828</v>
      </c>
      <c r="E2207" t="s">
        <v>13829</v>
      </c>
      <c r="F2207" t="s">
        <v>13827</v>
      </c>
      <c r="G2207" t="s">
        <v>13824</v>
      </c>
      <c r="H2207">
        <v>5.3253622312923804E-3</v>
      </c>
      <c r="I2207">
        <v>0.54055200788427105</v>
      </c>
      <c r="J2207">
        <v>8.69051103228549E-3</v>
      </c>
      <c r="K2207">
        <v>-2.3711467552503E-3</v>
      </c>
      <c r="L2207">
        <v>265</v>
      </c>
      <c r="M2207">
        <v>0.37549804240431001</v>
      </c>
    </row>
    <row r="2208" spans="1:13" x14ac:dyDescent="0.2">
      <c r="A2208" t="s">
        <v>13831</v>
      </c>
      <c r="B2208" t="s">
        <v>13832</v>
      </c>
      <c r="C2208" t="s">
        <v>13833</v>
      </c>
      <c r="D2208" t="s">
        <v>13834</v>
      </c>
      <c r="E2208" t="s">
        <v>13835</v>
      </c>
      <c r="F2208" t="s">
        <v>13836</v>
      </c>
      <c r="G2208" t="s">
        <v>13830</v>
      </c>
      <c r="H2208">
        <v>5.3244463133722102E-3</v>
      </c>
      <c r="I2208">
        <v>0.54062169973410201</v>
      </c>
      <c r="J2208">
        <v>8.6905131661519797E-3</v>
      </c>
      <c r="K2208">
        <v>-2.3716389993675398E-3</v>
      </c>
      <c r="L2208">
        <v>265</v>
      </c>
      <c r="M2208">
        <v>0.37536870410852102</v>
      </c>
    </row>
    <row r="2209" spans="1:13" x14ac:dyDescent="0.2">
      <c r="A2209" t="s">
        <v>13838</v>
      </c>
      <c r="B2209" t="s">
        <v>13839</v>
      </c>
      <c r="C2209" t="s">
        <v>13840</v>
      </c>
      <c r="D2209" t="s">
        <v>13841</v>
      </c>
      <c r="E2209" t="s">
        <v>13842</v>
      </c>
      <c r="F2209" t="s">
        <v>13840</v>
      </c>
      <c r="G2209" t="s">
        <v>13837</v>
      </c>
      <c r="H2209">
        <v>5.3195247699666997E-3</v>
      </c>
      <c r="I2209">
        <v>0.54099625457956901</v>
      </c>
      <c r="J2209">
        <v>8.6905246258600303E-3</v>
      </c>
      <c r="K2209">
        <v>-2.3742825472661301E-3</v>
      </c>
      <c r="L2209">
        <v>265</v>
      </c>
      <c r="M2209">
        <v>0.37467410787378702</v>
      </c>
    </row>
    <row r="2210" spans="1:13" x14ac:dyDescent="0.2">
      <c r="A2210" t="s">
        <v>13844</v>
      </c>
      <c r="B2210" t="s">
        <v>13845</v>
      </c>
      <c r="C2210" t="s">
        <v>13846</v>
      </c>
      <c r="D2210" t="s">
        <v>13847</v>
      </c>
      <c r="E2210" t="s">
        <v>13848</v>
      </c>
      <c r="F2210" t="s">
        <v>13849</v>
      </c>
      <c r="G2210" t="s">
        <v>13843</v>
      </c>
      <c r="H2210">
        <v>5.31930152000784E-3</v>
      </c>
      <c r="I2210">
        <v>0.54101324810935703</v>
      </c>
      <c r="J2210">
        <v>8.6905251454411393E-3</v>
      </c>
      <c r="K2210">
        <v>-2.3744024053369301E-3</v>
      </c>
      <c r="L2210">
        <v>265</v>
      </c>
      <c r="M2210">
        <v>0.37464261507002</v>
      </c>
    </row>
    <row r="2211" spans="1:13" x14ac:dyDescent="0.2">
      <c r="A2211" t="s">
        <v>13851</v>
      </c>
      <c r="B2211" t="s">
        <v>13852</v>
      </c>
      <c r="C2211" t="s">
        <v>13853</v>
      </c>
      <c r="D2211" t="s">
        <v>13854</v>
      </c>
      <c r="E2211" t="s">
        <v>13855</v>
      </c>
      <c r="F2211" t="s">
        <v>13853</v>
      </c>
      <c r="G2211" t="s">
        <v>13850</v>
      </c>
      <c r="H2211">
        <v>5.3172938414525802E-3</v>
      </c>
      <c r="I2211">
        <v>0.54116608220318496</v>
      </c>
      <c r="J2211">
        <v>8.6905298170334693E-3</v>
      </c>
      <c r="K2211">
        <v>-2.3754800584709899E-3</v>
      </c>
      <c r="L2211">
        <v>265</v>
      </c>
      <c r="M2211">
        <v>0.37435946118736702</v>
      </c>
    </row>
    <row r="2212" spans="1:13" x14ac:dyDescent="0.2">
      <c r="A2212" t="s">
        <v>13857</v>
      </c>
      <c r="B2212" t="s">
        <v>13858</v>
      </c>
      <c r="C2212" t="s">
        <v>13859</v>
      </c>
      <c r="D2212" t="s">
        <v>13860</v>
      </c>
      <c r="E2212" t="s">
        <v>13861</v>
      </c>
      <c r="F2212" t="s">
        <v>13862</v>
      </c>
      <c r="G2212" t="s">
        <v>13856</v>
      </c>
      <c r="H2212">
        <v>-5.3159827021217101E-3</v>
      </c>
      <c r="I2212">
        <v>0.54126590397309504</v>
      </c>
      <c r="J2212">
        <v>8.6905328669213897E-3</v>
      </c>
      <c r="K2212">
        <v>-2.37618361359804E-3</v>
      </c>
      <c r="L2212">
        <v>265</v>
      </c>
      <c r="M2212">
        <v>0.37417460206563902</v>
      </c>
    </row>
    <row r="2213" spans="1:13" x14ac:dyDescent="0.2">
      <c r="A2213" t="s">
        <v>13864</v>
      </c>
      <c r="B2213" t="s">
        <v>13865</v>
      </c>
      <c r="C2213" t="s">
        <v>13866</v>
      </c>
      <c r="D2213" t="s">
        <v>13867</v>
      </c>
      <c r="E2213" t="s">
        <v>13868</v>
      </c>
      <c r="F2213" t="s">
        <v>13866</v>
      </c>
      <c r="G2213" t="s">
        <v>13863</v>
      </c>
      <c r="H2213">
        <v>5.30854391301457E-3</v>
      </c>
      <c r="I2213">
        <v>0.54183241887730405</v>
      </c>
      <c r="J2213">
        <v>8.6905501562947393E-3</v>
      </c>
      <c r="K2213">
        <v>-2.3801719704876802E-3</v>
      </c>
      <c r="L2213">
        <v>265</v>
      </c>
      <c r="M2213">
        <v>0.37312666612954398</v>
      </c>
    </row>
    <row r="2214" spans="1:13" x14ac:dyDescent="0.2">
      <c r="A2214" t="s">
        <v>13870</v>
      </c>
      <c r="B2214" t="s">
        <v>13871</v>
      </c>
      <c r="C2214" t="s">
        <v>13872</v>
      </c>
      <c r="D2214" t="s">
        <v>13873</v>
      </c>
      <c r="E2214" t="s">
        <v>13874</v>
      </c>
      <c r="F2214" t="s">
        <v>13875</v>
      </c>
      <c r="G2214" t="s">
        <v>13869</v>
      </c>
      <c r="H2214">
        <v>-5.3027484204265802E-3</v>
      </c>
      <c r="I2214">
        <v>0.54227398924709302</v>
      </c>
      <c r="J2214">
        <v>8.6905636094849695E-3</v>
      </c>
      <c r="K2214">
        <v>-2.3832753923269702E-3</v>
      </c>
      <c r="L2214">
        <v>265</v>
      </c>
      <c r="M2214">
        <v>0.37231125157383699</v>
      </c>
    </row>
    <row r="2215" spans="1:13" x14ac:dyDescent="0.2">
      <c r="A2215" t="s">
        <v>13877</v>
      </c>
      <c r="B2215" t="s">
        <v>13878</v>
      </c>
      <c r="C2215" t="s">
        <v>13879</v>
      </c>
      <c r="D2215" t="s">
        <v>13880</v>
      </c>
      <c r="E2215" t="s">
        <v>13881</v>
      </c>
      <c r="F2215" t="s">
        <v>13879</v>
      </c>
      <c r="G2215" t="s">
        <v>13876</v>
      </c>
      <c r="H2215">
        <v>5.3014943447412203E-3</v>
      </c>
      <c r="I2215">
        <v>0.54236956330055397</v>
      </c>
      <c r="J2215">
        <v>8.6905665186586493E-3</v>
      </c>
      <c r="K2215">
        <v>-2.3839464897748002E-3</v>
      </c>
      <c r="L2215">
        <v>265</v>
      </c>
      <c r="M2215">
        <v>0.37213492344473598</v>
      </c>
    </row>
    <row r="2216" spans="1:13" x14ac:dyDescent="0.2">
      <c r="A2216" t="s">
        <v>13883</v>
      </c>
      <c r="B2216" t="s">
        <v>13884</v>
      </c>
      <c r="C2216" t="s">
        <v>13885</v>
      </c>
      <c r="D2216" t="s">
        <v>13886</v>
      </c>
      <c r="E2216" t="s">
        <v>140</v>
      </c>
      <c r="F2216" t="s">
        <v>13887</v>
      </c>
      <c r="G2216" t="s">
        <v>13882</v>
      </c>
      <c r="H2216">
        <v>5.3012002011823597E-3</v>
      </c>
      <c r="I2216">
        <v>0.54239198141186495</v>
      </c>
      <c r="J2216">
        <v>8.6905672009058195E-3</v>
      </c>
      <c r="K2216">
        <v>-2.38410387275723E-3</v>
      </c>
      <c r="L2216">
        <v>265</v>
      </c>
      <c r="M2216">
        <v>0.37209357173944202</v>
      </c>
    </row>
    <row r="2217" spans="1:13" x14ac:dyDescent="0.2">
      <c r="A2217" t="s">
        <v>13889</v>
      </c>
      <c r="B2217" t="s">
        <v>13890</v>
      </c>
      <c r="C2217" t="s">
        <v>13891</v>
      </c>
      <c r="D2217" t="s">
        <v>13892</v>
      </c>
      <c r="E2217" t="s">
        <v>13893</v>
      </c>
      <c r="F2217" t="s">
        <v>13894</v>
      </c>
      <c r="G2217" t="s">
        <v>13888</v>
      </c>
      <c r="H2217">
        <v>5.3007716931171497E-3</v>
      </c>
      <c r="I2217">
        <v>0.54242464091772602</v>
      </c>
      <c r="J2217">
        <v>8.6905681947350294E-3</v>
      </c>
      <c r="K2217">
        <v>-2.3843331325137402E-3</v>
      </c>
      <c r="L2217">
        <v>265</v>
      </c>
      <c r="M2217">
        <v>0.372033334742427</v>
      </c>
    </row>
    <row r="2218" spans="1:13" x14ac:dyDescent="0.2">
      <c r="A2218" t="s">
        <v>13896</v>
      </c>
      <c r="B2218" t="s">
        <v>13897</v>
      </c>
      <c r="C2218" t="s">
        <v>13898</v>
      </c>
      <c r="D2218" t="s">
        <v>13899</v>
      </c>
      <c r="E2218" t="s">
        <v>13900</v>
      </c>
      <c r="F2218" t="s">
        <v>13898</v>
      </c>
      <c r="G2218" t="s">
        <v>13895</v>
      </c>
      <c r="H2218">
        <v>5.3007284959194099E-3</v>
      </c>
      <c r="I2218">
        <v>0.54242793332322203</v>
      </c>
      <c r="J2218">
        <v>8.6905682949168696E-3</v>
      </c>
      <c r="K2218">
        <v>-2.38435624278699E-3</v>
      </c>
      <c r="L2218">
        <v>265</v>
      </c>
      <c r="M2218">
        <v>0.37202726262090802</v>
      </c>
    </row>
    <row r="2219" spans="1:13" x14ac:dyDescent="0.2">
      <c r="A2219" t="s">
        <v>13902</v>
      </c>
      <c r="B2219" t="s">
        <v>13903</v>
      </c>
      <c r="C2219" t="s">
        <v>13904</v>
      </c>
      <c r="D2219" t="s">
        <v>13905</v>
      </c>
      <c r="E2219" t="s">
        <v>13906</v>
      </c>
      <c r="F2219" t="s">
        <v>13907</v>
      </c>
      <c r="G2219" t="s">
        <v>13901</v>
      </c>
      <c r="H2219">
        <v>5.2960641773600499E-3</v>
      </c>
      <c r="I2219">
        <v>0.54278349678587501</v>
      </c>
      <c r="J2219">
        <v>8.6905791074748696E-3</v>
      </c>
      <c r="K2219">
        <v>-2.3868505205750798E-3</v>
      </c>
      <c r="L2219">
        <v>265</v>
      </c>
      <c r="M2219">
        <v>0.37137190386665198</v>
      </c>
    </row>
    <row r="2220" spans="1:13" x14ac:dyDescent="0.2">
      <c r="A2220" t="s">
        <v>13909</v>
      </c>
      <c r="B2220" t="s">
        <v>13910</v>
      </c>
      <c r="C2220" t="s">
        <v>13911</v>
      </c>
      <c r="D2220" t="s">
        <v>13912</v>
      </c>
      <c r="E2220" t="s">
        <v>140</v>
      </c>
      <c r="F2220" t="s">
        <v>13911</v>
      </c>
      <c r="G2220" t="s">
        <v>13908</v>
      </c>
      <c r="H2220">
        <v>5.29537140298828E-3</v>
      </c>
      <c r="I2220">
        <v>0.54283631718834902</v>
      </c>
      <c r="J2220">
        <v>8.6905807126120005E-3</v>
      </c>
      <c r="K2220">
        <v>-2.3872207993518302E-3</v>
      </c>
      <c r="L2220">
        <v>265</v>
      </c>
      <c r="M2220">
        <v>0.37127461528655797</v>
      </c>
    </row>
    <row r="2221" spans="1:13" x14ac:dyDescent="0.2">
      <c r="A2221" t="s">
        <v>13914</v>
      </c>
      <c r="B2221" t="s">
        <v>13915</v>
      </c>
      <c r="C2221" t="s">
        <v>13916</v>
      </c>
      <c r="D2221" t="s">
        <v>13917</v>
      </c>
      <c r="E2221" t="s">
        <v>13918</v>
      </c>
      <c r="F2221" t="s">
        <v>13919</v>
      </c>
      <c r="G2221" t="s">
        <v>13913</v>
      </c>
      <c r="H2221">
        <v>5.2950702330298097E-3</v>
      </c>
      <c r="I2221">
        <v>0.54285928060786004</v>
      </c>
      <c r="J2221">
        <v>8.69058141034805E-3</v>
      </c>
      <c r="K2221">
        <v>-2.3873817556214799E-3</v>
      </c>
      <c r="L2221">
        <v>265</v>
      </c>
      <c r="M2221">
        <v>0.37123232499173198</v>
      </c>
    </row>
    <row r="2222" spans="1:13" x14ac:dyDescent="0.2">
      <c r="A2222" t="s">
        <v>13921</v>
      </c>
      <c r="B2222" t="s">
        <v>13922</v>
      </c>
      <c r="C2222" t="s">
        <v>13923</v>
      </c>
      <c r="D2222" t="s">
        <v>13924</v>
      </c>
      <c r="E2222" t="s">
        <v>13925</v>
      </c>
      <c r="F2222" t="s">
        <v>13923</v>
      </c>
      <c r="G2222" t="s">
        <v>13920</v>
      </c>
      <c r="H2222">
        <v>5.2853271994689399E-3</v>
      </c>
      <c r="I2222">
        <v>0.54360242084574695</v>
      </c>
      <c r="J2222">
        <v>8.6906039611006295E-3</v>
      </c>
      <c r="K2222">
        <v>-2.39258385156882E-3</v>
      </c>
      <c r="L2222">
        <v>265</v>
      </c>
      <c r="M2222">
        <v>0.36986551278426899</v>
      </c>
    </row>
    <row r="2223" spans="1:13" x14ac:dyDescent="0.2">
      <c r="A2223" t="s">
        <v>13927</v>
      </c>
      <c r="B2223" t="s">
        <v>13928</v>
      </c>
      <c r="C2223" t="s">
        <v>13929</v>
      </c>
      <c r="D2223" t="s">
        <v>13930</v>
      </c>
      <c r="E2223" t="s">
        <v>13931</v>
      </c>
      <c r="F2223" t="s">
        <v>13932</v>
      </c>
      <c r="G2223" t="s">
        <v>13926</v>
      </c>
      <c r="H2223">
        <v>-5.2823629688632202E-3</v>
      </c>
      <c r="I2223">
        <v>0.54382861442357899</v>
      </c>
      <c r="J2223">
        <v>8.6906108137132908E-3</v>
      </c>
      <c r="K2223">
        <v>-2.3941646417762201E-3</v>
      </c>
      <c r="L2223">
        <v>265</v>
      </c>
      <c r="M2223">
        <v>0.36945017466774999</v>
      </c>
    </row>
    <row r="2224" spans="1:13" x14ac:dyDescent="0.2">
      <c r="A2224" t="s">
        <v>13934</v>
      </c>
      <c r="B2224" t="s">
        <v>13935</v>
      </c>
      <c r="C2224" t="s">
        <v>13936</v>
      </c>
      <c r="D2224" t="s">
        <v>13937</v>
      </c>
      <c r="E2224" t="s">
        <v>13938</v>
      </c>
      <c r="F2224" t="s">
        <v>13939</v>
      </c>
      <c r="G2224" t="s">
        <v>13933</v>
      </c>
      <c r="H2224">
        <v>5.2817725424371799E-3</v>
      </c>
      <c r="I2224">
        <v>0.54387367405685705</v>
      </c>
      <c r="J2224">
        <v>8.6906121781822904E-3</v>
      </c>
      <c r="K2224">
        <v>-2.39447940350979E-3</v>
      </c>
      <c r="L2224">
        <v>265</v>
      </c>
      <c r="M2224">
        <v>0.36936747406789</v>
      </c>
    </row>
    <row r="2225" spans="1:13" x14ac:dyDescent="0.2">
      <c r="A2225" t="s">
        <v>13941</v>
      </c>
      <c r="B2225" t="s">
        <v>13942</v>
      </c>
      <c r="C2225" t="s">
        <v>13943</v>
      </c>
      <c r="D2225" t="s">
        <v>13944</v>
      </c>
      <c r="E2225" t="s">
        <v>13945</v>
      </c>
      <c r="F2225" t="s">
        <v>13946</v>
      </c>
      <c r="G2225" t="s">
        <v>13940</v>
      </c>
      <c r="H2225">
        <v>5.2788162102992498E-3</v>
      </c>
      <c r="I2225">
        <v>0.54409932052132604</v>
      </c>
      <c r="J2225">
        <v>8.6906190079364294E-3</v>
      </c>
      <c r="K2225">
        <v>-2.3960549221053698E-3</v>
      </c>
      <c r="L2225">
        <v>265</v>
      </c>
      <c r="M2225">
        <v>0.36895352258244801</v>
      </c>
    </row>
    <row r="2226" spans="1:13" x14ac:dyDescent="0.2">
      <c r="A2226" t="s">
        <v>13948</v>
      </c>
      <c r="B2226" t="s">
        <v>13949</v>
      </c>
      <c r="C2226" t="s">
        <v>13950</v>
      </c>
      <c r="D2226" t="s">
        <v>13951</v>
      </c>
      <c r="E2226" t="s">
        <v>13952</v>
      </c>
      <c r="F2226" t="s">
        <v>13950</v>
      </c>
      <c r="G2226" t="s">
        <v>13947</v>
      </c>
      <c r="H2226">
        <v>5.2781331513214198E-3</v>
      </c>
      <c r="I2226">
        <v>0.54415146259934499</v>
      </c>
      <c r="J2226">
        <v>8.6906205854029393E-3</v>
      </c>
      <c r="K2226">
        <v>-2.39641881939456E-3</v>
      </c>
      <c r="L2226">
        <v>265</v>
      </c>
      <c r="M2226">
        <v>0.36885791245611899</v>
      </c>
    </row>
    <row r="2227" spans="1:13" x14ac:dyDescent="0.2">
      <c r="A2227" t="s">
        <v>2804</v>
      </c>
      <c r="B2227" t="s">
        <v>2805</v>
      </c>
      <c r="C2227" t="s">
        <v>2806</v>
      </c>
      <c r="D2227" t="s">
        <v>140</v>
      </c>
      <c r="E2227" t="s">
        <v>140</v>
      </c>
      <c r="F2227" t="s">
        <v>140</v>
      </c>
      <c r="G2227" t="s">
        <v>13953</v>
      </c>
      <c r="H2227">
        <v>5.2776520732606604E-3</v>
      </c>
      <c r="I2227">
        <v>0.544188187718598</v>
      </c>
      <c r="J2227">
        <v>8.6906216962890498E-3</v>
      </c>
      <c r="K2227">
        <v>-2.39667508379227E-3</v>
      </c>
      <c r="L2227">
        <v>265</v>
      </c>
      <c r="M2227">
        <v>0.36879058176413798</v>
      </c>
    </row>
    <row r="2228" spans="1:13" x14ac:dyDescent="0.2">
      <c r="A2228" t="s">
        <v>13955</v>
      </c>
      <c r="B2228" t="s">
        <v>13956</v>
      </c>
      <c r="C2228" t="s">
        <v>13957</v>
      </c>
      <c r="D2228" t="s">
        <v>13958</v>
      </c>
      <c r="E2228" t="s">
        <v>13959</v>
      </c>
      <c r="F2228" t="s">
        <v>13960</v>
      </c>
      <c r="G2228" t="s">
        <v>13954</v>
      </c>
      <c r="H2228">
        <v>5.2752222214584596E-3</v>
      </c>
      <c r="I2228">
        <v>0.54437369940721203</v>
      </c>
      <c r="J2228">
        <v>8.69062730565562E-3</v>
      </c>
      <c r="K2228">
        <v>-2.3979690791835501E-3</v>
      </c>
      <c r="L2228">
        <v>265</v>
      </c>
      <c r="M2228">
        <v>0.36845059903101801</v>
      </c>
    </row>
    <row r="2229" spans="1:13" x14ac:dyDescent="0.2">
      <c r="A2229" t="s">
        <v>13962</v>
      </c>
      <c r="B2229" t="s">
        <v>13963</v>
      </c>
      <c r="C2229" t="s">
        <v>13964</v>
      </c>
      <c r="D2229" t="s">
        <v>13965</v>
      </c>
      <c r="E2229" t="s">
        <v>13966</v>
      </c>
      <c r="F2229" t="s">
        <v>13967</v>
      </c>
      <c r="G2229" t="s">
        <v>13961</v>
      </c>
      <c r="H2229">
        <v>5.27499396251378E-3</v>
      </c>
      <c r="I2229">
        <v>0.54439112787910904</v>
      </c>
      <c r="J2229">
        <v>8.6906278324635194E-3</v>
      </c>
      <c r="K2229">
        <v>-2.3980906057821101E-3</v>
      </c>
      <c r="L2229">
        <v>265</v>
      </c>
      <c r="M2229">
        <v>0.36841866932940798</v>
      </c>
    </row>
    <row r="2230" spans="1:13" x14ac:dyDescent="0.2">
      <c r="A2230" t="s">
        <v>13969</v>
      </c>
      <c r="B2230" t="s">
        <v>13970</v>
      </c>
      <c r="C2230" t="s">
        <v>13971</v>
      </c>
      <c r="D2230" t="s">
        <v>13972</v>
      </c>
      <c r="E2230" t="s">
        <v>13973</v>
      </c>
      <c r="F2230" t="s">
        <v>13974</v>
      </c>
      <c r="G2230" t="s">
        <v>13968</v>
      </c>
      <c r="H2230">
        <v>-5.2694903936729102E-3</v>
      </c>
      <c r="I2230">
        <v>0.54481143055097203</v>
      </c>
      <c r="J2230">
        <v>8.6906405274585902E-3</v>
      </c>
      <c r="K2230">
        <v>-2.40101915095914E-3</v>
      </c>
      <c r="L2230">
        <v>265</v>
      </c>
      <c r="M2230">
        <v>0.36764923045454201</v>
      </c>
    </row>
    <row r="2231" spans="1:13" x14ac:dyDescent="0.2">
      <c r="A2231" t="s">
        <v>13976</v>
      </c>
      <c r="B2231" t="s">
        <v>13977</v>
      </c>
      <c r="C2231" t="s">
        <v>13978</v>
      </c>
      <c r="D2231" t="s">
        <v>13979</v>
      </c>
      <c r="E2231" t="s">
        <v>13980</v>
      </c>
      <c r="F2231" t="s">
        <v>13978</v>
      </c>
      <c r="G2231" t="s">
        <v>13975</v>
      </c>
      <c r="H2231">
        <v>5.2667931347818199E-3</v>
      </c>
      <c r="I2231">
        <v>0.54501747631976305</v>
      </c>
      <c r="J2231">
        <v>8.6906467443373294E-3</v>
      </c>
      <c r="K2231">
        <v>-2.4024532933080199E-3</v>
      </c>
      <c r="L2231">
        <v>265</v>
      </c>
      <c r="M2231">
        <v>0.36727242900337198</v>
      </c>
    </row>
    <row r="2232" spans="1:13" x14ac:dyDescent="0.2">
      <c r="A2232" t="s">
        <v>13982</v>
      </c>
      <c r="B2232" t="s">
        <v>13983</v>
      </c>
      <c r="C2232" t="s">
        <v>13984</v>
      </c>
      <c r="D2232" t="s">
        <v>13985</v>
      </c>
      <c r="E2232" t="s">
        <v>13986</v>
      </c>
      <c r="F2232" t="s">
        <v>13987</v>
      </c>
      <c r="G2232" t="s">
        <v>13981</v>
      </c>
      <c r="H2232">
        <v>5.2649431365922403E-3</v>
      </c>
      <c r="I2232">
        <v>0.54515882140335004</v>
      </c>
      <c r="J2232">
        <v>8.69065100653248E-3</v>
      </c>
      <c r="K2232">
        <v>-2.4034365195397798E-3</v>
      </c>
      <c r="L2232">
        <v>265</v>
      </c>
      <c r="M2232">
        <v>0.36701410026923098</v>
      </c>
    </row>
    <row r="2233" spans="1:13" x14ac:dyDescent="0.2">
      <c r="A2233" t="s">
        <v>13989</v>
      </c>
      <c r="B2233" t="s">
        <v>13990</v>
      </c>
      <c r="C2233" t="s">
        <v>13991</v>
      </c>
      <c r="D2233" t="s">
        <v>13992</v>
      </c>
      <c r="E2233" t="s">
        <v>140</v>
      </c>
      <c r="F2233" t="s">
        <v>13993</v>
      </c>
      <c r="G2233" t="s">
        <v>13988</v>
      </c>
      <c r="H2233">
        <v>5.2590536691722598E-3</v>
      </c>
      <c r="I2233">
        <v>0.54560891378545595</v>
      </c>
      <c r="J2233">
        <v>8.6906645652414204E-3</v>
      </c>
      <c r="K2233">
        <v>-2.4065643190645E-3</v>
      </c>
      <c r="L2233">
        <v>265</v>
      </c>
      <c r="M2233">
        <v>0.36619231871788599</v>
      </c>
    </row>
    <row r="2234" spans="1:13" x14ac:dyDescent="0.2">
      <c r="A2234" t="s">
        <v>13995</v>
      </c>
      <c r="B2234" t="s">
        <v>13996</v>
      </c>
      <c r="C2234" t="s">
        <v>13997</v>
      </c>
      <c r="D2234" t="s">
        <v>13998</v>
      </c>
      <c r="E2234" t="s">
        <v>140</v>
      </c>
      <c r="F2234" t="s">
        <v>13997</v>
      </c>
      <c r="G2234" t="s">
        <v>13994</v>
      </c>
      <c r="H2234">
        <v>5.2516017360858796E-3</v>
      </c>
      <c r="I2234">
        <v>0.54617867745997295</v>
      </c>
      <c r="J2234">
        <v>8.6906816992738493E-3</v>
      </c>
      <c r="K2234">
        <v>-2.41051690137328E-3</v>
      </c>
      <c r="L2234">
        <v>265</v>
      </c>
      <c r="M2234">
        <v>0.36515384542282198</v>
      </c>
    </row>
    <row r="2235" spans="1:13" x14ac:dyDescent="0.2">
      <c r="A2235" t="s">
        <v>14000</v>
      </c>
      <c r="B2235" t="s">
        <v>14001</v>
      </c>
      <c r="C2235" t="s">
        <v>14002</v>
      </c>
      <c r="D2235" t="s">
        <v>14003</v>
      </c>
      <c r="E2235" t="s">
        <v>14004</v>
      </c>
      <c r="F2235" t="s">
        <v>14005</v>
      </c>
      <c r="G2235" t="s">
        <v>13999</v>
      </c>
      <c r="H2235">
        <v>5.2498817492362699E-3</v>
      </c>
      <c r="I2235">
        <v>0.54631022672115104</v>
      </c>
      <c r="J2235">
        <v>8.6906856505382605E-3</v>
      </c>
      <c r="K2235">
        <v>-2.4114284040708299E-3</v>
      </c>
      <c r="L2235">
        <v>265</v>
      </c>
      <c r="M2235">
        <v>0.364914364864875</v>
      </c>
    </row>
    <row r="2236" spans="1:13" x14ac:dyDescent="0.2">
      <c r="A2236" t="s">
        <v>14007</v>
      </c>
      <c r="B2236" t="s">
        <v>14008</v>
      </c>
      <c r="C2236" t="s">
        <v>14009</v>
      </c>
      <c r="D2236" t="s">
        <v>14010</v>
      </c>
      <c r="E2236" t="s">
        <v>140</v>
      </c>
      <c r="F2236" t="s">
        <v>14011</v>
      </c>
      <c r="G2236" t="s">
        <v>14006</v>
      </c>
      <c r="H2236">
        <v>5.2422992957683401E-3</v>
      </c>
      <c r="I2236">
        <v>0.54689033936846498</v>
      </c>
      <c r="J2236">
        <v>8.6907030539866408E-3</v>
      </c>
      <c r="K2236">
        <v>-2.4154431466838502E-3</v>
      </c>
      <c r="L2236">
        <v>265</v>
      </c>
      <c r="M2236">
        <v>0.36385957031662702</v>
      </c>
    </row>
    <row r="2237" spans="1:13" x14ac:dyDescent="0.2">
      <c r="A2237" t="s">
        <v>14013</v>
      </c>
      <c r="B2237" t="s">
        <v>14014</v>
      </c>
      <c r="C2237" t="s">
        <v>14015</v>
      </c>
      <c r="D2237" t="s">
        <v>14016</v>
      </c>
      <c r="E2237" t="s">
        <v>140</v>
      </c>
      <c r="F2237" t="s">
        <v>14015</v>
      </c>
      <c r="G2237" t="s">
        <v>14012</v>
      </c>
      <c r="H2237">
        <v>5.2383372702992197E-3</v>
      </c>
      <c r="I2237">
        <v>0.54719358360308101</v>
      </c>
      <c r="J2237">
        <v>8.6907121377129797E-3</v>
      </c>
      <c r="K2237">
        <v>-2.41753864396865E-3</v>
      </c>
      <c r="L2237">
        <v>265</v>
      </c>
      <c r="M2237">
        <v>0.36330902303337498</v>
      </c>
    </row>
    <row r="2238" spans="1:13" x14ac:dyDescent="0.2">
      <c r="A2238" t="s">
        <v>14018</v>
      </c>
      <c r="B2238" t="s">
        <v>14019</v>
      </c>
      <c r="C2238" t="s">
        <v>14020</v>
      </c>
      <c r="D2238" t="s">
        <v>14021</v>
      </c>
      <c r="E2238" t="s">
        <v>14022</v>
      </c>
      <c r="F2238" t="s">
        <v>14020</v>
      </c>
      <c r="G2238" t="s">
        <v>14017</v>
      </c>
      <c r="H2238">
        <v>-5.23780205845831E-3</v>
      </c>
      <c r="I2238">
        <v>0.54723455381698305</v>
      </c>
      <c r="J2238">
        <v>8.6907133642646194E-3</v>
      </c>
      <c r="K2238">
        <v>-2.4178215936157001E-3</v>
      </c>
      <c r="L2238">
        <v>265</v>
      </c>
      <c r="M2238">
        <v>0.36323468421597399</v>
      </c>
    </row>
    <row r="2239" spans="1:13" x14ac:dyDescent="0.2">
      <c r="A2239" t="s">
        <v>14024</v>
      </c>
      <c r="B2239" t="s">
        <v>14025</v>
      </c>
      <c r="C2239" t="s">
        <v>14026</v>
      </c>
      <c r="D2239" t="s">
        <v>14027</v>
      </c>
      <c r="E2239" t="s">
        <v>14028</v>
      </c>
      <c r="F2239" t="s">
        <v>14029</v>
      </c>
      <c r="G2239" t="s">
        <v>14023</v>
      </c>
      <c r="H2239">
        <v>5.2358856088598497E-3</v>
      </c>
      <c r="I2239">
        <v>0.54738126950543997</v>
      </c>
      <c r="J2239">
        <v>8.6907177551868095E-3</v>
      </c>
      <c r="K2239">
        <v>-2.41883452306779E-3</v>
      </c>
      <c r="L2239">
        <v>265</v>
      </c>
      <c r="M2239">
        <v>0.36296855955051499</v>
      </c>
    </row>
    <row r="2240" spans="1:13" x14ac:dyDescent="0.2">
      <c r="A2240" t="s">
        <v>14031</v>
      </c>
      <c r="B2240" t="s">
        <v>14032</v>
      </c>
      <c r="C2240" t="s">
        <v>14033</v>
      </c>
      <c r="D2240" t="s">
        <v>14034</v>
      </c>
      <c r="E2240" t="s">
        <v>14035</v>
      </c>
      <c r="F2240" t="s">
        <v>14033</v>
      </c>
      <c r="G2240" t="s">
        <v>14030</v>
      </c>
      <c r="H2240">
        <v>5.2330025708150398E-3</v>
      </c>
      <c r="I2240">
        <v>0.54760201976463196</v>
      </c>
      <c r="J2240">
        <v>8.6907243577015493E-3</v>
      </c>
      <c r="K2240">
        <v>-2.4203576395314102E-3</v>
      </c>
      <c r="L2240">
        <v>265</v>
      </c>
      <c r="M2240">
        <v>0.36256839561702298</v>
      </c>
    </row>
    <row r="2241" spans="1:13" x14ac:dyDescent="0.2">
      <c r="A2241" t="s">
        <v>14037</v>
      </c>
      <c r="B2241" t="s">
        <v>14038</v>
      </c>
      <c r="C2241" t="s">
        <v>14039</v>
      </c>
      <c r="D2241" t="s">
        <v>14040</v>
      </c>
      <c r="E2241" t="s">
        <v>14041</v>
      </c>
      <c r="F2241" t="s">
        <v>14042</v>
      </c>
      <c r="G2241" t="s">
        <v>14036</v>
      </c>
      <c r="H2241">
        <v>5.2298044962084704E-3</v>
      </c>
      <c r="I2241">
        <v>0.54784694313829396</v>
      </c>
      <c r="J2241">
        <v>8.69073167742891E-3</v>
      </c>
      <c r="K2241">
        <v>-2.4220462092088301E-3</v>
      </c>
      <c r="L2241">
        <v>265</v>
      </c>
      <c r="M2241">
        <v>0.36212476406599903</v>
      </c>
    </row>
    <row r="2242" spans="1:13" x14ac:dyDescent="0.2">
      <c r="A2242" t="s">
        <v>14044</v>
      </c>
      <c r="B2242" t="s">
        <v>14045</v>
      </c>
      <c r="C2242" t="s">
        <v>14046</v>
      </c>
      <c r="D2242" t="s">
        <v>14047</v>
      </c>
      <c r="E2242" t="s">
        <v>14048</v>
      </c>
      <c r="F2242" t="s">
        <v>14046</v>
      </c>
      <c r="G2242" t="s">
        <v>14043</v>
      </c>
      <c r="H2242">
        <v>5.2296026358607901E-3</v>
      </c>
      <c r="I2242">
        <v>0.54786240434547395</v>
      </c>
      <c r="J2242">
        <v>8.6907321392949103E-3</v>
      </c>
      <c r="K2242">
        <v>-2.4221527559726802E-3</v>
      </c>
      <c r="L2242">
        <v>265</v>
      </c>
      <c r="M2242">
        <v>0.36209677148620201</v>
      </c>
    </row>
    <row r="2243" spans="1:13" x14ac:dyDescent="0.2">
      <c r="A2243" t="s">
        <v>14050</v>
      </c>
      <c r="B2243" t="s">
        <v>14051</v>
      </c>
      <c r="C2243" t="s">
        <v>14052</v>
      </c>
      <c r="D2243" t="s">
        <v>14053</v>
      </c>
      <c r="E2243" t="s">
        <v>140</v>
      </c>
      <c r="F2243" t="s">
        <v>14052</v>
      </c>
      <c r="G2243" t="s">
        <v>14049</v>
      </c>
      <c r="H2243">
        <v>5.2291822422347797E-3</v>
      </c>
      <c r="I2243">
        <v>0.5478946044877</v>
      </c>
      <c r="J2243">
        <v>8.6907331011180505E-3</v>
      </c>
      <c r="K2243">
        <v>-2.4223746366745002E-3</v>
      </c>
      <c r="L2243">
        <v>265</v>
      </c>
      <c r="M2243">
        <v>0.362038477728646</v>
      </c>
    </row>
    <row r="2244" spans="1:13" x14ac:dyDescent="0.2">
      <c r="A2244" t="s">
        <v>14055</v>
      </c>
      <c r="B2244" t="s">
        <v>14056</v>
      </c>
      <c r="C2244" t="s">
        <v>14057</v>
      </c>
      <c r="D2244" t="s">
        <v>14058</v>
      </c>
      <c r="E2244" t="s">
        <v>14059</v>
      </c>
      <c r="F2244" t="s">
        <v>14060</v>
      </c>
      <c r="G2244" t="s">
        <v>14054</v>
      </c>
      <c r="H2244">
        <v>5.2130527088242598E-3</v>
      </c>
      <c r="I2244">
        <v>0.54913075162048297</v>
      </c>
      <c r="J2244">
        <v>8.6907699455773604E-3</v>
      </c>
      <c r="K2244">
        <v>-2.4308742162289002E-3</v>
      </c>
      <c r="L2244">
        <v>265</v>
      </c>
      <c r="M2244">
        <v>0.35980543936638898</v>
      </c>
    </row>
    <row r="2245" spans="1:13" x14ac:dyDescent="0.2">
      <c r="A2245" t="s">
        <v>14062</v>
      </c>
      <c r="B2245" t="s">
        <v>14063</v>
      </c>
      <c r="C2245" t="s">
        <v>14064</v>
      </c>
      <c r="D2245" t="s">
        <v>14065</v>
      </c>
      <c r="E2245" t="s">
        <v>14066</v>
      </c>
      <c r="F2245" t="s">
        <v>14067</v>
      </c>
      <c r="G2245" t="s">
        <v>14061</v>
      </c>
      <c r="H2245">
        <v>5.2077160075955703E-3</v>
      </c>
      <c r="I2245">
        <v>0.54954005066572797</v>
      </c>
      <c r="J2245">
        <v>8.6907821110320301E-3</v>
      </c>
      <c r="K2245">
        <v>-2.43368065017546E-3</v>
      </c>
      <c r="L2245">
        <v>265</v>
      </c>
      <c r="M2245">
        <v>0.35906813183928099</v>
      </c>
    </row>
    <row r="2246" spans="1:13" x14ac:dyDescent="0.2">
      <c r="A2246" t="s">
        <v>14069</v>
      </c>
      <c r="B2246" t="s">
        <v>14070</v>
      </c>
      <c r="C2246" t="s">
        <v>14071</v>
      </c>
      <c r="D2246" t="s">
        <v>14072</v>
      </c>
      <c r="E2246" t="s">
        <v>14073</v>
      </c>
      <c r="F2246" t="s">
        <v>14074</v>
      </c>
      <c r="G2246" t="s">
        <v>14068</v>
      </c>
      <c r="H2246">
        <v>5.20750517802722E-3</v>
      </c>
      <c r="I2246">
        <v>0.549556223339001</v>
      </c>
      <c r="J2246">
        <v>8.6907825913793806E-3</v>
      </c>
      <c r="K2246">
        <v>-2.4337914610022002E-3</v>
      </c>
      <c r="L2246">
        <v>265</v>
      </c>
      <c r="M2246">
        <v>0.359039019656199</v>
      </c>
    </row>
    <row r="2247" spans="1:13" x14ac:dyDescent="0.2">
      <c r="A2247" t="s">
        <v>14076</v>
      </c>
      <c r="B2247" t="s">
        <v>14077</v>
      </c>
      <c r="C2247" t="s">
        <v>14078</v>
      </c>
      <c r="D2247" t="s">
        <v>14079</v>
      </c>
      <c r="E2247" t="s">
        <v>140</v>
      </c>
      <c r="F2247" t="s">
        <v>14080</v>
      </c>
      <c r="G2247" t="s">
        <v>14075</v>
      </c>
      <c r="H2247">
        <v>5.2045902007466097E-3</v>
      </c>
      <c r="I2247">
        <v>0.54977985428572596</v>
      </c>
      <c r="J2247">
        <v>8.6907892307745201E-3</v>
      </c>
      <c r="K2247">
        <v>-2.4353230967357801E-3</v>
      </c>
      <c r="L2247">
        <v>265</v>
      </c>
      <c r="M2247">
        <v>0.35863662949133501</v>
      </c>
    </row>
    <row r="2248" spans="1:13" x14ac:dyDescent="0.2">
      <c r="A2248" t="s">
        <v>14082</v>
      </c>
      <c r="B2248" t="s">
        <v>14083</v>
      </c>
      <c r="C2248" t="s">
        <v>14084</v>
      </c>
      <c r="D2248" t="s">
        <v>14085</v>
      </c>
      <c r="E2248" t="s">
        <v>14086</v>
      </c>
      <c r="F2248" t="s">
        <v>14087</v>
      </c>
      <c r="G2248" t="s">
        <v>14081</v>
      </c>
      <c r="H2248">
        <v>-5.1993662824851797E-3</v>
      </c>
      <c r="I2248">
        <v>0.55018073387241095</v>
      </c>
      <c r="J2248">
        <v>8.6908011198926199E-3</v>
      </c>
      <c r="K2248">
        <v>-2.4380657889770999E-3</v>
      </c>
      <c r="L2248">
        <v>265</v>
      </c>
      <c r="M2248">
        <v>0.35791607456226798</v>
      </c>
    </row>
    <row r="2249" spans="1:13" x14ac:dyDescent="0.2">
      <c r="A2249" t="s">
        <v>14089</v>
      </c>
      <c r="B2249" t="s">
        <v>14090</v>
      </c>
      <c r="C2249" t="s">
        <v>14091</v>
      </c>
      <c r="D2249" t="s">
        <v>14092</v>
      </c>
      <c r="E2249" t="s">
        <v>14093</v>
      </c>
      <c r="F2249" t="s">
        <v>14094</v>
      </c>
      <c r="G2249" t="s">
        <v>14088</v>
      </c>
      <c r="H2249">
        <v>5.1972522196088297E-3</v>
      </c>
      <c r="I2249">
        <v>0.55034300615430998</v>
      </c>
      <c r="J2249">
        <v>8.6908059278912198E-3</v>
      </c>
      <c r="K2249">
        <v>-2.4391749438359401E-3</v>
      </c>
      <c r="L2249">
        <v>265</v>
      </c>
      <c r="M2249">
        <v>0.35762468061085101</v>
      </c>
    </row>
    <row r="2250" spans="1:13" x14ac:dyDescent="0.2">
      <c r="A2250" t="s">
        <v>14096</v>
      </c>
      <c r="B2250" t="s">
        <v>14097</v>
      </c>
      <c r="C2250" t="s">
        <v>14098</v>
      </c>
      <c r="D2250" t="s">
        <v>14099</v>
      </c>
      <c r="E2250" t="s">
        <v>140</v>
      </c>
      <c r="F2250" t="s">
        <v>14100</v>
      </c>
      <c r="G2250" t="s">
        <v>14095</v>
      </c>
      <c r="H2250">
        <v>-5.1943758585615996E-3</v>
      </c>
      <c r="I2250">
        <v>0.55056379123338295</v>
      </c>
      <c r="J2250">
        <v>8.6908116441477695E-3</v>
      </c>
      <c r="K2250">
        <v>-2.4406830609928799E-3</v>
      </c>
      <c r="L2250">
        <v>265</v>
      </c>
      <c r="M2250">
        <v>0.357228473474754</v>
      </c>
    </row>
    <row r="2251" spans="1:13" x14ac:dyDescent="0.2">
      <c r="A2251" t="s">
        <v>14102</v>
      </c>
      <c r="B2251" t="s">
        <v>14103</v>
      </c>
      <c r="C2251" t="s">
        <v>14104</v>
      </c>
      <c r="D2251" t="s">
        <v>14105</v>
      </c>
      <c r="E2251" t="s">
        <v>14106</v>
      </c>
      <c r="F2251" t="s">
        <v>14107</v>
      </c>
      <c r="G2251" t="s">
        <v>14101</v>
      </c>
      <c r="H2251">
        <v>5.1913360491373803E-3</v>
      </c>
      <c r="I2251">
        <v>0.55079724698712496</v>
      </c>
      <c r="J2251">
        <v>8.6908193725901608E-3</v>
      </c>
      <c r="K2251">
        <v>-2.4422764981564299E-3</v>
      </c>
      <c r="L2251">
        <v>265</v>
      </c>
      <c r="M2251">
        <v>0.35680985266739501</v>
      </c>
    </row>
    <row r="2252" spans="1:13" x14ac:dyDescent="0.2">
      <c r="A2252" t="s">
        <v>14109</v>
      </c>
      <c r="B2252" t="s">
        <v>14110</v>
      </c>
      <c r="C2252" t="s">
        <v>14111</v>
      </c>
      <c r="D2252" t="s">
        <v>14112</v>
      </c>
      <c r="E2252" t="s">
        <v>14113</v>
      </c>
      <c r="F2252" t="s">
        <v>14111</v>
      </c>
      <c r="G2252" t="s">
        <v>14108</v>
      </c>
      <c r="H2252">
        <v>5.1896780828173499E-3</v>
      </c>
      <c r="I2252">
        <v>0.55092457776955295</v>
      </c>
      <c r="J2252">
        <v>8.6908231376243497E-3</v>
      </c>
      <c r="K2252">
        <v>-2.44314505383558E-3</v>
      </c>
      <c r="L2252">
        <v>265</v>
      </c>
      <c r="M2252">
        <v>0.35658167009765201</v>
      </c>
    </row>
    <row r="2253" spans="1:13" x14ac:dyDescent="0.2">
      <c r="A2253" t="s">
        <v>14115</v>
      </c>
      <c r="B2253" t="s">
        <v>14116</v>
      </c>
      <c r="C2253" t="s">
        <v>14117</v>
      </c>
      <c r="D2253" t="s">
        <v>14118</v>
      </c>
      <c r="E2253" t="s">
        <v>140</v>
      </c>
      <c r="F2253" t="s">
        <v>14117</v>
      </c>
      <c r="G2253" t="s">
        <v>14114</v>
      </c>
      <c r="H2253">
        <v>5.1862787466977998E-3</v>
      </c>
      <c r="I2253">
        <v>0.551185689682685</v>
      </c>
      <c r="J2253">
        <v>8.6908308533258198E-3</v>
      </c>
      <c r="K2253">
        <v>-2.4449249900655402E-3</v>
      </c>
      <c r="L2253">
        <v>265</v>
      </c>
      <c r="M2253">
        <v>0.35611405545922997</v>
      </c>
    </row>
    <row r="2254" spans="1:13" x14ac:dyDescent="0.2">
      <c r="A2254" t="s">
        <v>14120</v>
      </c>
      <c r="B2254" t="s">
        <v>14121</v>
      </c>
      <c r="C2254" t="s">
        <v>14122</v>
      </c>
      <c r="D2254" t="s">
        <v>14123</v>
      </c>
      <c r="E2254" t="s">
        <v>14124</v>
      </c>
      <c r="F2254" t="s">
        <v>14122</v>
      </c>
      <c r="G2254" t="s">
        <v>14119</v>
      </c>
      <c r="H2254">
        <v>5.1837637204167099E-3</v>
      </c>
      <c r="I2254">
        <v>0.551378914375106</v>
      </c>
      <c r="J2254">
        <v>8.6908365585915692E-3</v>
      </c>
      <c r="K2254">
        <v>-2.4462411396184401E-3</v>
      </c>
      <c r="L2254">
        <v>265</v>
      </c>
      <c r="M2254">
        <v>0.35576828526471999</v>
      </c>
    </row>
    <row r="2255" spans="1:13" x14ac:dyDescent="0.2">
      <c r="A2255" t="s">
        <v>14126</v>
      </c>
      <c r="B2255" t="s">
        <v>14127</v>
      </c>
      <c r="C2255" t="s">
        <v>14128</v>
      </c>
      <c r="D2255" t="s">
        <v>14129</v>
      </c>
      <c r="E2255" t="s">
        <v>14130</v>
      </c>
      <c r="F2255" t="s">
        <v>14128</v>
      </c>
      <c r="G2255" t="s">
        <v>14125</v>
      </c>
      <c r="H2255">
        <v>5.18202284269168E-3</v>
      </c>
      <c r="I2255">
        <v>0.55151268209118798</v>
      </c>
      <c r="J2255">
        <v>8.6908405061003492E-3</v>
      </c>
      <c r="K2255">
        <v>-2.4471517921700299E-3</v>
      </c>
      <c r="L2255">
        <v>265</v>
      </c>
      <c r="M2255">
        <v>0.35552904511934702</v>
      </c>
    </row>
    <row r="2256" spans="1:13" x14ac:dyDescent="0.2">
      <c r="A2256" t="s">
        <v>14132</v>
      </c>
      <c r="B2256" t="s">
        <v>14133</v>
      </c>
      <c r="C2256" t="s">
        <v>14134</v>
      </c>
      <c r="D2256" t="s">
        <v>14135</v>
      </c>
      <c r="E2256" t="s">
        <v>14136</v>
      </c>
      <c r="F2256" t="s">
        <v>14134</v>
      </c>
      <c r="G2256" t="s">
        <v>14131</v>
      </c>
      <c r="H2256">
        <v>5.18075179825973E-3</v>
      </c>
      <c r="I2256">
        <v>0.55161035819054904</v>
      </c>
      <c r="J2256">
        <v>8.69084338740507E-3</v>
      </c>
      <c r="K2256">
        <v>-2.4478164818932898E-3</v>
      </c>
      <c r="L2256">
        <v>265</v>
      </c>
      <c r="M2256">
        <v>0.355354422848908</v>
      </c>
    </row>
    <row r="2257" spans="1:13" x14ac:dyDescent="0.2">
      <c r="A2257" t="s">
        <v>14138</v>
      </c>
      <c r="B2257" t="s">
        <v>14139</v>
      </c>
      <c r="C2257" t="s">
        <v>14140</v>
      </c>
      <c r="D2257" t="s">
        <v>14141</v>
      </c>
      <c r="E2257" t="s">
        <v>14142</v>
      </c>
      <c r="F2257" t="s">
        <v>14143</v>
      </c>
      <c r="G2257" t="s">
        <v>14137</v>
      </c>
      <c r="H2257">
        <v>5.1759362179411598E-3</v>
      </c>
      <c r="I2257">
        <v>0.55198049830492502</v>
      </c>
      <c r="J2257">
        <v>8.6908542973255197E-3</v>
      </c>
      <c r="K2257">
        <v>-2.4503332992635899E-3</v>
      </c>
      <c r="L2257">
        <v>265</v>
      </c>
      <c r="M2257">
        <v>0.35469322567177097</v>
      </c>
    </row>
    <row r="2258" spans="1:13" x14ac:dyDescent="0.2">
      <c r="A2258" t="s">
        <v>14145</v>
      </c>
      <c r="B2258" t="s">
        <v>14146</v>
      </c>
      <c r="C2258" t="s">
        <v>14147</v>
      </c>
      <c r="D2258" t="s">
        <v>14148</v>
      </c>
      <c r="E2258" t="s">
        <v>14149</v>
      </c>
      <c r="F2258" t="s">
        <v>14150</v>
      </c>
      <c r="G2258" t="s">
        <v>14144</v>
      </c>
      <c r="H2258">
        <v>5.1740525875320301E-3</v>
      </c>
      <c r="I2258">
        <v>0.55212531284317701</v>
      </c>
      <c r="J2258">
        <v>8.6908585620134194E-3</v>
      </c>
      <c r="K2258">
        <v>-2.4513171240301301E-3</v>
      </c>
      <c r="L2258">
        <v>265</v>
      </c>
      <c r="M2258">
        <v>0.35443476437281102</v>
      </c>
    </row>
    <row r="2259" spans="1:13" x14ac:dyDescent="0.2">
      <c r="A2259" t="s">
        <v>14152</v>
      </c>
      <c r="B2259" t="s">
        <v>14153</v>
      </c>
      <c r="C2259" t="s">
        <v>14154</v>
      </c>
      <c r="D2259" t="s">
        <v>14155</v>
      </c>
      <c r="E2259" t="s">
        <v>14156</v>
      </c>
      <c r="F2259" t="s">
        <v>14157</v>
      </c>
      <c r="G2259" t="s">
        <v>14151</v>
      </c>
      <c r="H2259">
        <v>5.1700714095412603E-3</v>
      </c>
      <c r="I2259">
        <v>0.55243144900346197</v>
      </c>
      <c r="J2259">
        <v>8.6908675706000808E-3</v>
      </c>
      <c r="K2259">
        <v>-2.4533953247476399E-3</v>
      </c>
      <c r="L2259">
        <v>265</v>
      </c>
      <c r="M2259">
        <v>0.353888800462836</v>
      </c>
    </row>
    <row r="2260" spans="1:13" x14ac:dyDescent="0.2">
      <c r="A2260" t="s">
        <v>14159</v>
      </c>
      <c r="B2260" t="s">
        <v>14160</v>
      </c>
      <c r="C2260" t="s">
        <v>14161</v>
      </c>
      <c r="D2260" t="s">
        <v>14162</v>
      </c>
      <c r="E2260" t="s">
        <v>14163</v>
      </c>
      <c r="F2260" t="s">
        <v>14164</v>
      </c>
      <c r="G2260" t="s">
        <v>14158</v>
      </c>
      <c r="H2260">
        <v>5.16941169060409E-3</v>
      </c>
      <c r="I2260">
        <v>0.55248218666608095</v>
      </c>
      <c r="J2260">
        <v>8.6908690627376505E-3</v>
      </c>
      <c r="K2260">
        <v>-2.4537395478039202E-3</v>
      </c>
      <c r="L2260">
        <v>265</v>
      </c>
      <c r="M2260">
        <v>0.35379836987543301</v>
      </c>
    </row>
    <row r="2261" spans="1:13" x14ac:dyDescent="0.2">
      <c r="A2261" t="s">
        <v>14166</v>
      </c>
      <c r="B2261" t="s">
        <v>14167</v>
      </c>
      <c r="C2261" t="s">
        <v>14168</v>
      </c>
      <c r="D2261" t="s">
        <v>14169</v>
      </c>
      <c r="E2261" t="s">
        <v>14170</v>
      </c>
      <c r="F2261" t="s">
        <v>14171</v>
      </c>
      <c r="G2261" t="s">
        <v>14165</v>
      </c>
      <c r="H2261">
        <v>5.15744010004285E-3</v>
      </c>
      <c r="I2261">
        <v>0.55340329249770204</v>
      </c>
      <c r="J2261">
        <v>8.6908961066906598E-3</v>
      </c>
      <c r="K2261">
        <v>-2.4599783609324799E-3</v>
      </c>
      <c r="L2261">
        <v>265</v>
      </c>
      <c r="M2261">
        <v>0.35215938660411999</v>
      </c>
    </row>
    <row r="2262" spans="1:13" x14ac:dyDescent="0.2">
      <c r="A2262" t="s">
        <v>14173</v>
      </c>
      <c r="B2262" t="s">
        <v>14174</v>
      </c>
      <c r="C2262" t="s">
        <v>14175</v>
      </c>
      <c r="D2262" t="s">
        <v>14176</v>
      </c>
      <c r="E2262" t="s">
        <v>14177</v>
      </c>
      <c r="F2262" t="s">
        <v>14178</v>
      </c>
      <c r="G2262" t="s">
        <v>14172</v>
      </c>
      <c r="H2262">
        <v>5.1568064529809903E-3</v>
      </c>
      <c r="I2262">
        <v>0.55345206675957703</v>
      </c>
      <c r="J2262">
        <v>8.6908975363566808E-3</v>
      </c>
      <c r="K2262">
        <v>-2.4603081734326801E-3</v>
      </c>
      <c r="L2262">
        <v>265</v>
      </c>
      <c r="M2262">
        <v>0.35207274294004598</v>
      </c>
    </row>
    <row r="2263" spans="1:13" x14ac:dyDescent="0.2">
      <c r="A2263" t="s">
        <v>14180</v>
      </c>
      <c r="B2263" t="s">
        <v>14181</v>
      </c>
      <c r="C2263" t="s">
        <v>14182</v>
      </c>
      <c r="D2263" t="s">
        <v>14183</v>
      </c>
      <c r="E2263" t="s">
        <v>14184</v>
      </c>
      <c r="F2263" t="s">
        <v>14185</v>
      </c>
      <c r="G2263" t="s">
        <v>14179</v>
      </c>
      <c r="H2263">
        <v>5.1548343647786999E-3</v>
      </c>
      <c r="I2263">
        <v>0.55360387940546196</v>
      </c>
      <c r="J2263">
        <v>8.6909019847545808E-3</v>
      </c>
      <c r="K2263">
        <v>-2.4613343835455698E-3</v>
      </c>
      <c r="L2263">
        <v>265</v>
      </c>
      <c r="M2263">
        <v>0.35180315193343098</v>
      </c>
    </row>
    <row r="2264" spans="1:13" x14ac:dyDescent="0.2">
      <c r="A2264" t="s">
        <v>14187</v>
      </c>
      <c r="B2264" t="s">
        <v>14188</v>
      </c>
      <c r="C2264" t="s">
        <v>14189</v>
      </c>
      <c r="D2264" t="s">
        <v>14190</v>
      </c>
      <c r="E2264" t="s">
        <v>14191</v>
      </c>
      <c r="F2264" t="s">
        <v>14192</v>
      </c>
      <c r="G2264" t="s">
        <v>14186</v>
      </c>
      <c r="H2264">
        <v>5.1516401070582302E-3</v>
      </c>
      <c r="I2264">
        <v>0.55384981848516301</v>
      </c>
      <c r="J2264">
        <v>8.6909091863597698E-3</v>
      </c>
      <c r="K2264">
        <v>-2.4629957378579101E-3</v>
      </c>
      <c r="L2264">
        <v>265</v>
      </c>
      <c r="M2264">
        <v>0.351366706243461</v>
      </c>
    </row>
    <row r="2265" spans="1:13" x14ac:dyDescent="0.2">
      <c r="A2265" t="s">
        <v>7977</v>
      </c>
      <c r="B2265" t="s">
        <v>7978</v>
      </c>
      <c r="C2265" t="s">
        <v>7978</v>
      </c>
      <c r="D2265" t="s">
        <v>7979</v>
      </c>
      <c r="E2265" t="s">
        <v>7980</v>
      </c>
      <c r="F2265" t="s">
        <v>7981</v>
      </c>
      <c r="G2265" t="s">
        <v>14193</v>
      </c>
      <c r="H2265">
        <v>5.1490415678113102E-3</v>
      </c>
      <c r="I2265">
        <v>0.55404992997058</v>
      </c>
      <c r="J2265">
        <v>8.69091504159227E-3</v>
      </c>
      <c r="K2265">
        <v>-2.46434649547367E-3</v>
      </c>
      <c r="L2265">
        <v>265</v>
      </c>
      <c r="M2265">
        <v>0.35101185685109498</v>
      </c>
    </row>
    <row r="2266" spans="1:13" x14ac:dyDescent="0.2">
      <c r="A2266" t="s">
        <v>14195</v>
      </c>
      <c r="B2266" t="s">
        <v>14196</v>
      </c>
      <c r="C2266" t="s">
        <v>14197</v>
      </c>
      <c r="D2266" t="s">
        <v>14198</v>
      </c>
      <c r="E2266" t="s">
        <v>14199</v>
      </c>
      <c r="F2266" t="s">
        <v>14200</v>
      </c>
      <c r="G2266" t="s">
        <v>14194</v>
      </c>
      <c r="H2266">
        <v>-5.1430880603504101E-3</v>
      </c>
      <c r="I2266">
        <v>0.554508537568566</v>
      </c>
      <c r="J2266">
        <v>8.6909284453498999E-3</v>
      </c>
      <c r="K2266">
        <v>-2.4674386438672301E-3</v>
      </c>
      <c r="L2266">
        <v>265</v>
      </c>
      <c r="M2266">
        <v>0.35019954078287802</v>
      </c>
    </row>
    <row r="2267" spans="1:13" x14ac:dyDescent="0.2">
      <c r="A2267" t="s">
        <v>14202</v>
      </c>
      <c r="B2267" t="s">
        <v>14203</v>
      </c>
      <c r="C2267" t="s">
        <v>14204</v>
      </c>
      <c r="D2267" t="s">
        <v>14205</v>
      </c>
      <c r="E2267" t="s">
        <v>14206</v>
      </c>
      <c r="F2267" t="s">
        <v>14204</v>
      </c>
      <c r="G2267" t="s">
        <v>14201</v>
      </c>
      <c r="H2267">
        <v>5.1422955096346598E-3</v>
      </c>
      <c r="I2267">
        <v>0.55456960285855605</v>
      </c>
      <c r="J2267">
        <v>8.6909302285315699E-3</v>
      </c>
      <c r="K2267">
        <v>-2.4678500111357002E-3</v>
      </c>
      <c r="L2267">
        <v>265</v>
      </c>
      <c r="M2267">
        <v>0.35009147382368899</v>
      </c>
    </row>
    <row r="2268" spans="1:13" x14ac:dyDescent="0.2">
      <c r="A2268" t="s">
        <v>14208</v>
      </c>
      <c r="B2268" t="s">
        <v>14209</v>
      </c>
      <c r="C2268" t="s">
        <v>14210</v>
      </c>
      <c r="D2268" t="s">
        <v>14211</v>
      </c>
      <c r="E2268" t="s">
        <v>14212</v>
      </c>
      <c r="F2268" t="s">
        <v>14213</v>
      </c>
      <c r="G2268" t="s">
        <v>14207</v>
      </c>
      <c r="H2268">
        <v>5.1420001171470298E-3</v>
      </c>
      <c r="I2268">
        <v>0.55459236340944595</v>
      </c>
      <c r="J2268">
        <v>8.6909308930728704E-3</v>
      </c>
      <c r="K2268">
        <v>-2.4680033160853201E-3</v>
      </c>
      <c r="L2268">
        <v>265</v>
      </c>
      <c r="M2268">
        <v>0.35005120034628701</v>
      </c>
    </row>
    <row r="2269" spans="1:13" x14ac:dyDescent="0.2">
      <c r="A2269" t="s">
        <v>14215</v>
      </c>
      <c r="B2269" t="s">
        <v>14216</v>
      </c>
      <c r="C2269" t="s">
        <v>14217</v>
      </c>
      <c r="D2269" t="s">
        <v>14218</v>
      </c>
      <c r="E2269" t="s">
        <v>14219</v>
      </c>
      <c r="F2269" t="s">
        <v>14220</v>
      </c>
      <c r="G2269" t="s">
        <v>14214</v>
      </c>
      <c r="H2269">
        <v>5.1385642497893801E-3</v>
      </c>
      <c r="I2269">
        <v>0.55485713686354199</v>
      </c>
      <c r="J2269">
        <v>8.6909386198985097E-3</v>
      </c>
      <c r="K2269">
        <v>-2.4697858406523801E-3</v>
      </c>
      <c r="L2269">
        <v>265</v>
      </c>
      <c r="M2269">
        <v>0.349582928940388</v>
      </c>
    </row>
    <row r="2270" spans="1:13" x14ac:dyDescent="0.2">
      <c r="A2270" t="s">
        <v>14222</v>
      </c>
      <c r="B2270" t="s">
        <v>14223</v>
      </c>
      <c r="C2270" t="s">
        <v>14224</v>
      </c>
      <c r="D2270" t="s">
        <v>14225</v>
      </c>
      <c r="E2270" t="s">
        <v>14226</v>
      </c>
      <c r="F2270" t="s">
        <v>14224</v>
      </c>
      <c r="G2270" t="s">
        <v>14221</v>
      </c>
      <c r="H2270">
        <v>5.1379886479931899E-3</v>
      </c>
      <c r="I2270">
        <v>0.55490149966995805</v>
      </c>
      <c r="J2270">
        <v>8.6909399138474595E-3</v>
      </c>
      <c r="K2270">
        <v>-2.4700843457696698E-3</v>
      </c>
      <c r="L2270">
        <v>265</v>
      </c>
      <c r="M2270">
        <v>0.34950451144008898</v>
      </c>
    </row>
    <row r="2271" spans="1:13" x14ac:dyDescent="0.2">
      <c r="A2271" t="s">
        <v>14228</v>
      </c>
      <c r="B2271" t="s">
        <v>14229</v>
      </c>
      <c r="C2271" t="s">
        <v>14230</v>
      </c>
      <c r="D2271" t="s">
        <v>14231</v>
      </c>
      <c r="E2271" t="s">
        <v>14232</v>
      </c>
      <c r="F2271" t="s">
        <v>14230</v>
      </c>
      <c r="G2271" t="s">
        <v>14227</v>
      </c>
      <c r="H2271">
        <v>5.1358174135988999E-3</v>
      </c>
      <c r="I2271">
        <v>0.55506885665488004</v>
      </c>
      <c r="J2271">
        <v>8.6909447934613599E-3</v>
      </c>
      <c r="K2271">
        <v>-2.4712100395105599E-3</v>
      </c>
      <c r="L2271">
        <v>265</v>
      </c>
      <c r="M2271">
        <v>0.34920879133766602</v>
      </c>
    </row>
    <row r="2272" spans="1:13" x14ac:dyDescent="0.2">
      <c r="A2272" t="s">
        <v>14234</v>
      </c>
      <c r="B2272" t="s">
        <v>14235</v>
      </c>
      <c r="C2272" t="s">
        <v>14236</v>
      </c>
      <c r="D2272" t="s">
        <v>14237</v>
      </c>
      <c r="E2272" t="s">
        <v>14238</v>
      </c>
      <c r="F2272" t="s">
        <v>14239</v>
      </c>
      <c r="G2272" t="s">
        <v>14233</v>
      </c>
      <c r="H2272">
        <v>5.13451773493001E-3</v>
      </c>
      <c r="I2272">
        <v>0.55516904656447097</v>
      </c>
      <c r="J2272">
        <v>8.6909477133601497E-3</v>
      </c>
      <c r="K2272">
        <v>-2.4718836406065802E-3</v>
      </c>
      <c r="L2272">
        <v>265</v>
      </c>
      <c r="M2272">
        <v>0.349031836433908</v>
      </c>
    </row>
    <row r="2273" spans="1:13" x14ac:dyDescent="0.2">
      <c r="A2273" t="s">
        <v>14241</v>
      </c>
      <c r="B2273" t="s">
        <v>14242</v>
      </c>
      <c r="C2273" t="s">
        <v>14243</v>
      </c>
      <c r="D2273" t="s">
        <v>14244</v>
      </c>
      <c r="E2273" t="s">
        <v>14245</v>
      </c>
      <c r="F2273" t="s">
        <v>14246</v>
      </c>
      <c r="G2273" t="s">
        <v>14240</v>
      </c>
      <c r="H2273">
        <v>5.1344357162746504E-3</v>
      </c>
      <c r="I2273">
        <v>0.55517536953096502</v>
      </c>
      <c r="J2273">
        <v>8.6909478976010101E-3</v>
      </c>
      <c r="K2273">
        <v>-2.4719261437458101E-3</v>
      </c>
      <c r="L2273">
        <v>265</v>
      </c>
      <c r="M2273">
        <v>0.34902067087376398</v>
      </c>
    </row>
    <row r="2274" spans="1:13" x14ac:dyDescent="0.2">
      <c r="A2274" t="s">
        <v>14248</v>
      </c>
      <c r="B2274" t="s">
        <v>14249</v>
      </c>
      <c r="C2274" t="s">
        <v>14250</v>
      </c>
      <c r="D2274" t="s">
        <v>14251</v>
      </c>
      <c r="E2274" t="s">
        <v>14252</v>
      </c>
      <c r="F2274" t="s">
        <v>14253</v>
      </c>
      <c r="G2274" t="s">
        <v>14247</v>
      </c>
      <c r="H2274">
        <v>5.1327422889574396E-3</v>
      </c>
      <c r="I2274">
        <v>0.55530592672334</v>
      </c>
      <c r="J2274">
        <v>8.6909517009367797E-3</v>
      </c>
      <c r="K2274">
        <v>-2.4728035481922398E-3</v>
      </c>
      <c r="L2274">
        <v>265</v>
      </c>
      <c r="M2274">
        <v>0.34879017723758199</v>
      </c>
    </row>
    <row r="2275" spans="1:13" x14ac:dyDescent="0.2">
      <c r="A2275" t="s">
        <v>14255</v>
      </c>
      <c r="B2275" t="s">
        <v>14256</v>
      </c>
      <c r="C2275" t="s">
        <v>14257</v>
      </c>
      <c r="D2275" t="s">
        <v>14258</v>
      </c>
      <c r="E2275" t="s">
        <v>14259</v>
      </c>
      <c r="F2275" t="s">
        <v>14260</v>
      </c>
      <c r="G2275" t="s">
        <v>14254</v>
      </c>
      <c r="H2275">
        <v>-5.1311126368098802E-3</v>
      </c>
      <c r="I2275">
        <v>0.55543158115691404</v>
      </c>
      <c r="J2275">
        <v>8.6909553598511508E-3</v>
      </c>
      <c r="K2275">
        <v>-2.47364763593971E-3</v>
      </c>
      <c r="L2275">
        <v>265</v>
      </c>
      <c r="M2275">
        <v>0.348568436259523</v>
      </c>
    </row>
    <row r="2276" spans="1:13" x14ac:dyDescent="0.2">
      <c r="A2276" t="s">
        <v>14262</v>
      </c>
      <c r="B2276" t="s">
        <v>14263</v>
      </c>
      <c r="C2276" t="s">
        <v>14264</v>
      </c>
      <c r="D2276" t="s">
        <v>14265</v>
      </c>
      <c r="E2276" t="s">
        <v>14266</v>
      </c>
      <c r="F2276" t="s">
        <v>14267</v>
      </c>
      <c r="G2276" t="s">
        <v>14261</v>
      </c>
      <c r="H2276">
        <v>5.1283261829411699E-3</v>
      </c>
      <c r="I2276">
        <v>0.55564646284371699</v>
      </c>
      <c r="J2276">
        <v>8.6909616133351592E-3</v>
      </c>
      <c r="K2276">
        <v>-2.4750902748496002E-3</v>
      </c>
      <c r="L2276">
        <v>265</v>
      </c>
      <c r="M2276">
        <v>0.34818945737478502</v>
      </c>
    </row>
    <row r="2277" spans="1:13" x14ac:dyDescent="0.2">
      <c r="A2277" t="s">
        <v>14269</v>
      </c>
      <c r="B2277" t="s">
        <v>14270</v>
      </c>
      <c r="C2277" t="s">
        <v>14271</v>
      </c>
      <c r="D2277" t="s">
        <v>14272</v>
      </c>
      <c r="E2277" t="s">
        <v>14273</v>
      </c>
      <c r="F2277" t="s">
        <v>14271</v>
      </c>
      <c r="G2277" t="s">
        <v>14268</v>
      </c>
      <c r="H2277">
        <v>5.1229188178597397E-3</v>
      </c>
      <c r="I2277">
        <v>0.55606357524839201</v>
      </c>
      <c r="J2277">
        <v>8.6909737390800396E-3</v>
      </c>
      <c r="K2277">
        <v>-2.4778876098765501E-3</v>
      </c>
      <c r="L2277">
        <v>265</v>
      </c>
      <c r="M2277">
        <v>0.34745460514140902</v>
      </c>
    </row>
    <row r="2278" spans="1:13" x14ac:dyDescent="0.2">
      <c r="A2278" t="s">
        <v>14275</v>
      </c>
      <c r="B2278" t="s">
        <v>14276</v>
      </c>
      <c r="C2278" t="s">
        <v>14277</v>
      </c>
      <c r="D2278" t="s">
        <v>14278</v>
      </c>
      <c r="E2278" t="s">
        <v>140</v>
      </c>
      <c r="F2278" t="s">
        <v>14277</v>
      </c>
      <c r="G2278" t="s">
        <v>14274</v>
      </c>
      <c r="H2278">
        <v>5.1156518322355996E-3</v>
      </c>
      <c r="I2278">
        <v>0.55662437387131403</v>
      </c>
      <c r="J2278">
        <v>8.6909900147563498E-3</v>
      </c>
      <c r="K2278">
        <v>-2.4816423147862002E-3</v>
      </c>
      <c r="L2278">
        <v>265</v>
      </c>
      <c r="M2278">
        <v>0.34646826091421201</v>
      </c>
    </row>
    <row r="2279" spans="1:13" x14ac:dyDescent="0.2">
      <c r="A2279" t="s">
        <v>14280</v>
      </c>
      <c r="B2279" t="s">
        <v>14281</v>
      </c>
      <c r="C2279" t="s">
        <v>14282</v>
      </c>
      <c r="D2279" t="s">
        <v>14283</v>
      </c>
      <c r="E2279" t="s">
        <v>14284</v>
      </c>
      <c r="F2279" t="s">
        <v>14285</v>
      </c>
      <c r="G2279" t="s">
        <v>14279</v>
      </c>
      <c r="H2279">
        <v>5.1144823739230601E-3</v>
      </c>
      <c r="I2279">
        <v>0.55671464742865095</v>
      </c>
      <c r="J2279">
        <v>8.6909926318002994E-3</v>
      </c>
      <c r="K2279">
        <v>-2.4822460524285299E-3</v>
      </c>
      <c r="L2279">
        <v>265</v>
      </c>
      <c r="M2279">
        <v>0.34630966241885403</v>
      </c>
    </row>
    <row r="2280" spans="1:13" x14ac:dyDescent="0.2">
      <c r="A2280" t="s">
        <v>14287</v>
      </c>
      <c r="B2280" t="s">
        <v>14288</v>
      </c>
      <c r="C2280" t="s">
        <v>14289</v>
      </c>
      <c r="D2280" t="s">
        <v>14290</v>
      </c>
      <c r="E2280" t="s">
        <v>14291</v>
      </c>
      <c r="F2280" t="s">
        <v>14292</v>
      </c>
      <c r="G2280" t="s">
        <v>14286</v>
      </c>
      <c r="H2280">
        <v>5.1127707350695798E-3</v>
      </c>
      <c r="I2280">
        <v>0.556846786115335</v>
      </c>
      <c r="J2280">
        <v>8.6909964610696697E-3</v>
      </c>
      <c r="K2280">
        <v>-2.4831294441365298E-3</v>
      </c>
      <c r="L2280">
        <v>265</v>
      </c>
      <c r="M2280">
        <v>0.34607760071177901</v>
      </c>
    </row>
    <row r="2281" spans="1:13" x14ac:dyDescent="0.2">
      <c r="A2281" t="s">
        <v>14294</v>
      </c>
      <c r="B2281" t="s">
        <v>14295</v>
      </c>
      <c r="C2281" t="s">
        <v>14296</v>
      </c>
      <c r="D2281" t="s">
        <v>14297</v>
      </c>
      <c r="E2281" t="s">
        <v>14298</v>
      </c>
      <c r="F2281" t="s">
        <v>14299</v>
      </c>
      <c r="G2281" t="s">
        <v>14293</v>
      </c>
      <c r="H2281">
        <v>5.1125413457899097E-3</v>
      </c>
      <c r="I2281">
        <v>0.55686449614477496</v>
      </c>
      <c r="J2281">
        <v>8.6909969741606301E-3</v>
      </c>
      <c r="K2281">
        <v>-2.4832478114709101E-3</v>
      </c>
      <c r="L2281">
        <v>265</v>
      </c>
      <c r="M2281">
        <v>0.34604650635355499</v>
      </c>
    </row>
    <row r="2282" spans="1:13" x14ac:dyDescent="0.2">
      <c r="A2282" t="s">
        <v>14301</v>
      </c>
      <c r="B2282" t="s">
        <v>14302</v>
      </c>
      <c r="C2282" t="s">
        <v>14303</v>
      </c>
      <c r="D2282" t="s">
        <v>14304</v>
      </c>
      <c r="E2282" t="s">
        <v>14305</v>
      </c>
      <c r="F2282" t="s">
        <v>14306</v>
      </c>
      <c r="G2282" t="s">
        <v>14300</v>
      </c>
      <c r="H2282">
        <v>5.1119131066209699E-3</v>
      </c>
      <c r="I2282">
        <v>0.55691300082932704</v>
      </c>
      <c r="J2282">
        <v>8.6909983792688595E-3</v>
      </c>
      <c r="K2282">
        <v>-2.4835719624460898E-3</v>
      </c>
      <c r="L2282">
        <v>265</v>
      </c>
      <c r="M2282">
        <v>0.34596135395784899</v>
      </c>
    </row>
    <row r="2283" spans="1:13" x14ac:dyDescent="0.2">
      <c r="A2283" t="s">
        <v>14308</v>
      </c>
      <c r="B2283" t="s">
        <v>14309</v>
      </c>
      <c r="C2283" t="s">
        <v>14310</v>
      </c>
      <c r="D2283" t="s">
        <v>14311</v>
      </c>
      <c r="E2283" t="s">
        <v>14312</v>
      </c>
      <c r="F2283" t="s">
        <v>14310</v>
      </c>
      <c r="G2283" t="s">
        <v>14307</v>
      </c>
      <c r="H2283">
        <v>5.1096758708546602E-3</v>
      </c>
      <c r="I2283">
        <v>0.55708574850593495</v>
      </c>
      <c r="J2283">
        <v>8.6910033816252393E-3</v>
      </c>
      <c r="K2283">
        <v>-2.4847259798146401E-3</v>
      </c>
      <c r="L2283">
        <v>265</v>
      </c>
      <c r="M2283">
        <v>0.34565820139555298</v>
      </c>
    </row>
    <row r="2284" spans="1:13" x14ac:dyDescent="0.2">
      <c r="A2284" t="s">
        <v>14314</v>
      </c>
      <c r="B2284" t="s">
        <v>14315</v>
      </c>
      <c r="C2284" t="s">
        <v>14316</v>
      </c>
      <c r="D2284" t="s">
        <v>14317</v>
      </c>
      <c r="E2284" t="s">
        <v>14318</v>
      </c>
      <c r="F2284" t="s">
        <v>14316</v>
      </c>
      <c r="G2284" t="s">
        <v>14313</v>
      </c>
      <c r="H2284">
        <v>5.10498467378855E-3</v>
      </c>
      <c r="I2284">
        <v>0.55744806251360601</v>
      </c>
      <c r="J2284">
        <v>8.6910138638071101E-3</v>
      </c>
      <c r="K2284">
        <v>-2.4871441663227899E-3</v>
      </c>
      <c r="L2284">
        <v>265</v>
      </c>
      <c r="M2284">
        <v>0.34502296240889901</v>
      </c>
    </row>
    <row r="2285" spans="1:13" x14ac:dyDescent="0.2">
      <c r="A2285" t="s">
        <v>14320</v>
      </c>
      <c r="B2285" t="s">
        <v>14321</v>
      </c>
      <c r="C2285" t="s">
        <v>14322</v>
      </c>
      <c r="D2285" t="s">
        <v>14323</v>
      </c>
      <c r="E2285" t="s">
        <v>14324</v>
      </c>
      <c r="F2285" t="s">
        <v>14322</v>
      </c>
      <c r="G2285" t="s">
        <v>14319</v>
      </c>
      <c r="H2285">
        <v>5.0943268324100104E-3</v>
      </c>
      <c r="I2285">
        <v>0.55827162047496004</v>
      </c>
      <c r="J2285">
        <v>8.6910376422453892E-3</v>
      </c>
      <c r="K2285">
        <v>-2.4926297429563901E-3</v>
      </c>
      <c r="L2285">
        <v>265</v>
      </c>
      <c r="M2285">
        <v>0.343581955002291</v>
      </c>
    </row>
    <row r="2286" spans="1:13" x14ac:dyDescent="0.2">
      <c r="A2286" t="s">
        <v>14326</v>
      </c>
      <c r="B2286" t="s">
        <v>14327</v>
      </c>
      <c r="C2286" t="s">
        <v>14328</v>
      </c>
      <c r="D2286" t="s">
        <v>14329</v>
      </c>
      <c r="E2286" t="s">
        <v>140</v>
      </c>
      <c r="F2286" t="s">
        <v>14330</v>
      </c>
      <c r="G2286" t="s">
        <v>14325</v>
      </c>
      <c r="H2286">
        <v>-5.0940325302679598E-3</v>
      </c>
      <c r="I2286">
        <v>0.558294370276751</v>
      </c>
      <c r="J2286">
        <v>8.6910382981493992E-3</v>
      </c>
      <c r="K2286">
        <v>-2.49278105721551E-3</v>
      </c>
      <c r="L2286">
        <v>265</v>
      </c>
      <c r="M2286">
        <v>0.343542206447707</v>
      </c>
    </row>
    <row r="2287" spans="1:13" x14ac:dyDescent="0.2">
      <c r="A2287" t="s">
        <v>14332</v>
      </c>
      <c r="B2287" t="s">
        <v>14333</v>
      </c>
      <c r="C2287" t="s">
        <v>14334</v>
      </c>
      <c r="D2287" t="s">
        <v>14335</v>
      </c>
      <c r="E2287" t="s">
        <v>14336</v>
      </c>
      <c r="F2287" t="s">
        <v>14337</v>
      </c>
      <c r="G2287" t="s">
        <v>14331</v>
      </c>
      <c r="H2287">
        <v>5.09020231489744E-3</v>
      </c>
      <c r="I2287">
        <v>0.55859048998855199</v>
      </c>
      <c r="J2287">
        <v>8.6910468309968E-3</v>
      </c>
      <c r="K2287">
        <v>-2.4947495497780201E-3</v>
      </c>
      <c r="L2287">
        <v>265</v>
      </c>
      <c r="M2287">
        <v>0.34302510667788799</v>
      </c>
    </row>
    <row r="2288" spans="1:13" x14ac:dyDescent="0.2">
      <c r="A2288" t="s">
        <v>14339</v>
      </c>
      <c r="B2288" t="s">
        <v>14340</v>
      </c>
      <c r="C2288" t="s">
        <v>14340</v>
      </c>
      <c r="D2288" t="s">
        <v>14341</v>
      </c>
      <c r="E2288" t="s">
        <v>14342</v>
      </c>
      <c r="F2288" t="s">
        <v>14343</v>
      </c>
      <c r="G2288" t="s">
        <v>14338</v>
      </c>
      <c r="H2288">
        <v>5.0896696603689798E-3</v>
      </c>
      <c r="I2288">
        <v>0.55863167632070099</v>
      </c>
      <c r="J2288">
        <v>8.6910480171207595E-3</v>
      </c>
      <c r="K2288">
        <v>-2.4950231838152298E-3</v>
      </c>
      <c r="L2288">
        <v>265</v>
      </c>
      <c r="M2288">
        <v>0.342953226405736</v>
      </c>
    </row>
    <row r="2289" spans="1:13" x14ac:dyDescent="0.2">
      <c r="A2289" t="s">
        <v>14345</v>
      </c>
      <c r="B2289" t="s">
        <v>14346</v>
      </c>
      <c r="C2289" t="s">
        <v>14347</v>
      </c>
      <c r="D2289" t="s">
        <v>14348</v>
      </c>
      <c r="E2289" t="s">
        <v>140</v>
      </c>
      <c r="F2289" t="s">
        <v>14347</v>
      </c>
      <c r="G2289" t="s">
        <v>14344</v>
      </c>
      <c r="H2289">
        <v>5.0894152409577901E-3</v>
      </c>
      <c r="I2289">
        <v>0.55865134925611104</v>
      </c>
      <c r="J2289">
        <v>8.6910485836222701E-3</v>
      </c>
      <c r="K2289">
        <v>-2.4951538734541102E-3</v>
      </c>
      <c r="L2289">
        <v>265</v>
      </c>
      <c r="M2289">
        <v>0.34291889587023999</v>
      </c>
    </row>
    <row r="2290" spans="1:13" x14ac:dyDescent="0.2">
      <c r="A2290" t="s">
        <v>14350</v>
      </c>
      <c r="B2290" t="s">
        <v>14351</v>
      </c>
      <c r="C2290" t="s">
        <v>14352</v>
      </c>
      <c r="D2290" t="s">
        <v>14353</v>
      </c>
      <c r="E2290" t="s">
        <v>14354</v>
      </c>
      <c r="F2290" t="s">
        <v>14355</v>
      </c>
      <c r="G2290" t="s">
        <v>14349</v>
      </c>
      <c r="H2290">
        <v>5.0867048035163299E-3</v>
      </c>
      <c r="I2290">
        <v>0.55886095411883696</v>
      </c>
      <c r="J2290">
        <v>8.6910546170419697E-3</v>
      </c>
      <c r="K2290">
        <v>-2.4965457598418199E-3</v>
      </c>
      <c r="L2290">
        <v>265</v>
      </c>
      <c r="M2290">
        <v>0.342553265259668</v>
      </c>
    </row>
    <row r="2291" spans="1:13" x14ac:dyDescent="0.2">
      <c r="A2291" t="s">
        <v>14357</v>
      </c>
      <c r="B2291" t="s">
        <v>14358</v>
      </c>
      <c r="C2291" t="s">
        <v>14359</v>
      </c>
      <c r="D2291" t="s">
        <v>14360</v>
      </c>
      <c r="E2291" t="s">
        <v>14361</v>
      </c>
      <c r="F2291" t="s">
        <v>14362</v>
      </c>
      <c r="G2291" t="s">
        <v>14356</v>
      </c>
      <c r="H2291">
        <v>5.0862151928209396E-3</v>
      </c>
      <c r="I2291">
        <v>0.55889882098003996</v>
      </c>
      <c r="J2291">
        <v>8.69105570656966E-3</v>
      </c>
      <c r="K2291">
        <v>-2.4967971097340498E-3</v>
      </c>
      <c r="L2291">
        <v>265</v>
      </c>
      <c r="M2291">
        <v>0.34248723899147798</v>
      </c>
    </row>
    <row r="2292" spans="1:13" x14ac:dyDescent="0.2">
      <c r="A2292" t="s">
        <v>14364</v>
      </c>
      <c r="B2292" t="s">
        <v>14365</v>
      </c>
      <c r="C2292" t="s">
        <v>14366</v>
      </c>
      <c r="D2292" t="s">
        <v>14367</v>
      </c>
      <c r="E2292" t="s">
        <v>140</v>
      </c>
      <c r="F2292" t="s">
        <v>14368</v>
      </c>
      <c r="G2292" t="s">
        <v>14363</v>
      </c>
      <c r="H2292">
        <v>-5.0824062331738199E-3</v>
      </c>
      <c r="I2292">
        <v>0.55919345110238095</v>
      </c>
      <c r="J2292">
        <v>8.6910641790381299E-3</v>
      </c>
      <c r="K2292">
        <v>-2.4987516770342802E-3</v>
      </c>
      <c r="L2292">
        <v>265</v>
      </c>
      <c r="M2292">
        <v>0.341973801330403</v>
      </c>
    </row>
    <row r="2293" spans="1:13" x14ac:dyDescent="0.2">
      <c r="A2293" t="s">
        <v>14370</v>
      </c>
      <c r="B2293" t="s">
        <v>14371</v>
      </c>
      <c r="C2293" t="s">
        <v>14372</v>
      </c>
      <c r="D2293" t="s">
        <v>14373</v>
      </c>
      <c r="E2293" t="s">
        <v>140</v>
      </c>
      <c r="F2293" t="s">
        <v>14372</v>
      </c>
      <c r="G2293" t="s">
        <v>14369</v>
      </c>
      <c r="H2293">
        <v>5.0822808173296603E-3</v>
      </c>
      <c r="I2293">
        <v>0.559203153526177</v>
      </c>
      <c r="J2293">
        <v>8.6910644578990903E-3</v>
      </c>
      <c r="K2293">
        <v>-2.49881600926272E-3</v>
      </c>
      <c r="L2293">
        <v>265</v>
      </c>
      <c r="M2293">
        <v>0.34195690218223102</v>
      </c>
    </row>
    <row r="2294" spans="1:13" x14ac:dyDescent="0.2">
      <c r="A2294" t="s">
        <v>14375</v>
      </c>
      <c r="B2294" t="s">
        <v>14376</v>
      </c>
      <c r="C2294" t="s">
        <v>14377</v>
      </c>
      <c r="D2294" t="s">
        <v>14378</v>
      </c>
      <c r="E2294" t="s">
        <v>14379</v>
      </c>
      <c r="F2294" t="s">
        <v>14380</v>
      </c>
      <c r="G2294" t="s">
        <v>14374</v>
      </c>
      <c r="H2294">
        <v>5.0779831750799699E-3</v>
      </c>
      <c r="I2294">
        <v>0.55953567692517903</v>
      </c>
      <c r="J2294">
        <v>8.6910740095028707E-3</v>
      </c>
      <c r="K2294">
        <v>-2.5010195314656399E-3</v>
      </c>
      <c r="L2294">
        <v>265</v>
      </c>
      <c r="M2294">
        <v>0.34137807000381198</v>
      </c>
    </row>
    <row r="2295" spans="1:13" x14ac:dyDescent="0.2">
      <c r="A2295" t="s">
        <v>5376</v>
      </c>
      <c r="B2295" t="s">
        <v>5377</v>
      </c>
      <c r="C2295" t="s">
        <v>5377</v>
      </c>
      <c r="D2295" t="s">
        <v>5378</v>
      </c>
      <c r="E2295" t="s">
        <v>5379</v>
      </c>
      <c r="F2295" t="s">
        <v>5380</v>
      </c>
      <c r="G2295" t="s">
        <v>14381</v>
      </c>
      <c r="H2295">
        <v>5.0751007451117804E-3</v>
      </c>
      <c r="I2295">
        <v>0.55975875389820096</v>
      </c>
      <c r="J2295">
        <v>8.6910804112333793E-3</v>
      </c>
      <c r="K2295">
        <v>-2.50249639007261E-3</v>
      </c>
      <c r="L2295">
        <v>265</v>
      </c>
      <c r="M2295">
        <v>0.34099012285938002</v>
      </c>
    </row>
    <row r="2296" spans="1:13" x14ac:dyDescent="0.2">
      <c r="A2296" t="s">
        <v>14383</v>
      </c>
      <c r="B2296" t="s">
        <v>14384</v>
      </c>
      <c r="C2296" t="s">
        <v>14385</v>
      </c>
      <c r="D2296" t="s">
        <v>14386</v>
      </c>
      <c r="E2296" t="s">
        <v>14387</v>
      </c>
      <c r="F2296" t="s">
        <v>14388</v>
      </c>
      <c r="G2296" t="s">
        <v>14382</v>
      </c>
      <c r="H2296">
        <v>5.0722706986413403E-3</v>
      </c>
      <c r="I2296">
        <v>0.55997781852498896</v>
      </c>
      <c r="J2296">
        <v>8.6910866930818495E-3</v>
      </c>
      <c r="K2296">
        <v>-2.5039455933346701E-3</v>
      </c>
      <c r="L2296">
        <v>265</v>
      </c>
      <c r="M2296">
        <v>0.34060944144303701</v>
      </c>
    </row>
    <row r="2297" spans="1:13" x14ac:dyDescent="0.2">
      <c r="A2297" t="s">
        <v>14390</v>
      </c>
      <c r="B2297" t="s">
        <v>14391</v>
      </c>
      <c r="C2297" t="s">
        <v>14392</v>
      </c>
      <c r="D2297" t="s">
        <v>14393</v>
      </c>
      <c r="E2297" t="s">
        <v>14394</v>
      </c>
      <c r="F2297" t="s">
        <v>14395</v>
      </c>
      <c r="G2297" t="s">
        <v>14389</v>
      </c>
      <c r="H2297">
        <v>5.0686769956788799E-3</v>
      </c>
      <c r="I2297">
        <v>0.56025605484423702</v>
      </c>
      <c r="J2297">
        <v>8.6910946649607895E-3</v>
      </c>
      <c r="K2297">
        <v>-2.5057846829765799E-3</v>
      </c>
      <c r="L2297">
        <v>265</v>
      </c>
      <c r="M2297">
        <v>0.340126344991586</v>
      </c>
    </row>
    <row r="2298" spans="1:13" x14ac:dyDescent="0.2">
      <c r="A2298" t="s">
        <v>14397</v>
      </c>
      <c r="B2298" t="s">
        <v>14398</v>
      </c>
      <c r="C2298" t="s">
        <v>14399</v>
      </c>
      <c r="D2298" t="s">
        <v>14400</v>
      </c>
      <c r="E2298" t="s">
        <v>14401</v>
      </c>
      <c r="F2298" t="s">
        <v>14399</v>
      </c>
      <c r="G2298" t="s">
        <v>14396</v>
      </c>
      <c r="H2298">
        <v>5.0654200142328598E-3</v>
      </c>
      <c r="I2298">
        <v>0.560508278602739</v>
      </c>
      <c r="J2298">
        <v>8.6911018850063301E-3</v>
      </c>
      <c r="K2298">
        <v>-2.50745032826205E-3</v>
      </c>
      <c r="L2298">
        <v>265</v>
      </c>
      <c r="M2298">
        <v>0.33968881084679098</v>
      </c>
    </row>
    <row r="2299" spans="1:13" x14ac:dyDescent="0.2">
      <c r="A2299" t="s">
        <v>14403</v>
      </c>
      <c r="B2299" t="s">
        <v>14404</v>
      </c>
      <c r="C2299" t="s">
        <v>14405</v>
      </c>
      <c r="D2299" t="s">
        <v>14406</v>
      </c>
      <c r="E2299" t="s">
        <v>14407</v>
      </c>
      <c r="F2299" t="s">
        <v>14405</v>
      </c>
      <c r="G2299" t="s">
        <v>14402</v>
      </c>
      <c r="H2299">
        <v>5.0595879600023302E-3</v>
      </c>
      <c r="I2299">
        <v>0.56096005505382096</v>
      </c>
      <c r="J2299">
        <v>8.6911148018385797E-3</v>
      </c>
      <c r="K2299">
        <v>-2.5104302105287699E-3</v>
      </c>
      <c r="L2299">
        <v>265</v>
      </c>
      <c r="M2299">
        <v>0.338906054632864</v>
      </c>
    </row>
    <row r="2300" spans="1:13" x14ac:dyDescent="0.2">
      <c r="A2300" t="s">
        <v>14409</v>
      </c>
      <c r="B2300" t="s">
        <v>14410</v>
      </c>
      <c r="C2300" t="s">
        <v>14411</v>
      </c>
      <c r="D2300" t="s">
        <v>14412</v>
      </c>
      <c r="E2300" t="s">
        <v>14413</v>
      </c>
      <c r="F2300" t="s">
        <v>14411</v>
      </c>
      <c r="G2300" t="s">
        <v>14408</v>
      </c>
      <c r="H2300">
        <v>5.0563150628298199E-3</v>
      </c>
      <c r="I2300">
        <v>0.56121366474367596</v>
      </c>
      <c r="J2300">
        <v>8.6911220441235008E-3</v>
      </c>
      <c r="K2300">
        <v>-2.5121009902528998E-3</v>
      </c>
      <c r="L2300">
        <v>265</v>
      </c>
      <c r="M2300">
        <v>0.33846717583586999</v>
      </c>
    </row>
    <row r="2301" spans="1:13" x14ac:dyDescent="0.2">
      <c r="A2301" t="s">
        <v>14415</v>
      </c>
      <c r="B2301" t="s">
        <v>14416</v>
      </c>
      <c r="C2301" t="s">
        <v>14417</v>
      </c>
      <c r="D2301" t="s">
        <v>14418</v>
      </c>
      <c r="E2301" t="s">
        <v>14419</v>
      </c>
      <c r="F2301" t="s">
        <v>14420</v>
      </c>
      <c r="G2301" t="s">
        <v>14414</v>
      </c>
      <c r="H2301">
        <v>5.0533644491668099E-3</v>
      </c>
      <c r="I2301">
        <v>0.56144234865320597</v>
      </c>
      <c r="J2301">
        <v>8.6911285692356701E-3</v>
      </c>
      <c r="K2301">
        <v>-2.5136063209410002E-3</v>
      </c>
      <c r="L2301">
        <v>265</v>
      </c>
      <c r="M2301">
        <v>0.33807175828393399</v>
      </c>
    </row>
    <row r="2302" spans="1:13" x14ac:dyDescent="0.2">
      <c r="A2302" t="s">
        <v>14422</v>
      </c>
      <c r="B2302" t="s">
        <v>14423</v>
      </c>
      <c r="C2302" t="s">
        <v>14424</v>
      </c>
      <c r="D2302" t="s">
        <v>14425</v>
      </c>
      <c r="E2302" t="s">
        <v>14426</v>
      </c>
      <c r="F2302" t="s">
        <v>14424</v>
      </c>
      <c r="G2302" t="s">
        <v>14421</v>
      </c>
      <c r="H2302">
        <v>-5.0490431982814898E-3</v>
      </c>
      <c r="I2302">
        <v>0.56177734306974103</v>
      </c>
      <c r="J2302">
        <v>8.6911381185505298E-3</v>
      </c>
      <c r="K2302">
        <v>-2.5158093313470999E-3</v>
      </c>
      <c r="L2302">
        <v>265</v>
      </c>
      <c r="M2302">
        <v>0.337493077621772</v>
      </c>
    </row>
    <row r="2303" spans="1:13" x14ac:dyDescent="0.2">
      <c r="A2303" t="s">
        <v>14428</v>
      </c>
      <c r="B2303" t="s">
        <v>14429</v>
      </c>
      <c r="C2303" t="s">
        <v>14430</v>
      </c>
      <c r="D2303" t="s">
        <v>14431</v>
      </c>
      <c r="E2303" t="s">
        <v>14432</v>
      </c>
      <c r="F2303" t="s">
        <v>14433</v>
      </c>
      <c r="G2303" t="s">
        <v>14427</v>
      </c>
      <c r="H2303">
        <v>5.0477494149219898E-3</v>
      </c>
      <c r="I2303">
        <v>0.56187765914764098</v>
      </c>
      <c r="J2303">
        <v>8.6911409760261193E-3</v>
      </c>
      <c r="K2303">
        <v>-2.5164685464900099E-3</v>
      </c>
      <c r="L2303">
        <v>265</v>
      </c>
      <c r="M2303">
        <v>0.337319917311106</v>
      </c>
    </row>
    <row r="2304" spans="1:13" x14ac:dyDescent="0.2">
      <c r="A2304" t="s">
        <v>14435</v>
      </c>
      <c r="B2304" t="s">
        <v>14436</v>
      </c>
      <c r="C2304" t="s">
        <v>14437</v>
      </c>
      <c r="D2304" t="s">
        <v>14438</v>
      </c>
      <c r="E2304" t="s">
        <v>14439</v>
      </c>
      <c r="F2304" t="s">
        <v>14437</v>
      </c>
      <c r="G2304" t="s">
        <v>14434</v>
      </c>
      <c r="H2304">
        <v>5.0433935213178797E-3</v>
      </c>
      <c r="I2304">
        <v>0.56221546532755595</v>
      </c>
      <c r="J2304">
        <v>8.6911505911490793E-3</v>
      </c>
      <c r="K2304">
        <v>-2.5186867418836001E-3</v>
      </c>
      <c r="L2304">
        <v>265</v>
      </c>
      <c r="M2304">
        <v>0.33673725123439602</v>
      </c>
    </row>
    <row r="2305" spans="1:13" x14ac:dyDescent="0.2">
      <c r="A2305" t="s">
        <v>14441</v>
      </c>
      <c r="B2305" t="s">
        <v>14442</v>
      </c>
      <c r="C2305" t="s">
        <v>14443</v>
      </c>
      <c r="D2305" t="s">
        <v>14444</v>
      </c>
      <c r="E2305" t="s">
        <v>14445</v>
      </c>
      <c r="F2305" t="s">
        <v>14446</v>
      </c>
      <c r="G2305" t="s">
        <v>14440</v>
      </c>
      <c r="H2305">
        <v>5.0421083333604599E-3</v>
      </c>
      <c r="I2305">
        <v>0.56231515224227202</v>
      </c>
      <c r="J2305">
        <v>8.69115342646248E-3</v>
      </c>
      <c r="K2305">
        <v>-2.51934084518202E-3</v>
      </c>
      <c r="L2305">
        <v>265</v>
      </c>
      <c r="M2305">
        <v>0.33656543467047201</v>
      </c>
    </row>
    <row r="2306" spans="1:13" x14ac:dyDescent="0.2">
      <c r="A2306" t="s">
        <v>14448</v>
      </c>
      <c r="B2306" t="s">
        <v>14449</v>
      </c>
      <c r="C2306" t="s">
        <v>14450</v>
      </c>
      <c r="D2306" t="s">
        <v>14451</v>
      </c>
      <c r="E2306" t="s">
        <v>14452</v>
      </c>
      <c r="F2306" t="s">
        <v>14453</v>
      </c>
      <c r="G2306" t="s">
        <v>14447</v>
      </c>
      <c r="H2306">
        <v>-5.0378216163127999E-3</v>
      </c>
      <c r="I2306">
        <v>0.56264771718046802</v>
      </c>
      <c r="J2306">
        <v>8.6911628783584993E-3</v>
      </c>
      <c r="K2306">
        <v>-2.5215213874529899E-3</v>
      </c>
      <c r="L2306">
        <v>265</v>
      </c>
      <c r="M2306">
        <v>0.33599266241551601</v>
      </c>
    </row>
    <row r="2307" spans="1:13" x14ac:dyDescent="0.2">
      <c r="A2307" t="s">
        <v>14455</v>
      </c>
      <c r="B2307" t="s">
        <v>14456</v>
      </c>
      <c r="C2307" t="s">
        <v>14457</v>
      </c>
      <c r="D2307" t="s">
        <v>14458</v>
      </c>
      <c r="E2307" t="s">
        <v>14459</v>
      </c>
      <c r="F2307" t="s">
        <v>14460</v>
      </c>
      <c r="G2307" t="s">
        <v>14454</v>
      </c>
      <c r="H2307">
        <v>5.0362343181255204E-3</v>
      </c>
      <c r="I2307">
        <v>0.56277088424741795</v>
      </c>
      <c r="J2307">
        <v>8.6911663761922008E-3</v>
      </c>
      <c r="K2307">
        <v>-2.5223283345363599E-3</v>
      </c>
      <c r="L2307">
        <v>265</v>
      </c>
      <c r="M2307">
        <v>0.33578069884601203</v>
      </c>
    </row>
    <row r="2308" spans="1:13" x14ac:dyDescent="0.2">
      <c r="A2308" t="s">
        <v>14462</v>
      </c>
      <c r="B2308" t="s">
        <v>14463</v>
      </c>
      <c r="C2308" t="s">
        <v>14464</v>
      </c>
      <c r="D2308" t="s">
        <v>14465</v>
      </c>
      <c r="E2308" t="s">
        <v>14466</v>
      </c>
      <c r="F2308" t="s">
        <v>14467</v>
      </c>
      <c r="G2308" t="s">
        <v>14461</v>
      </c>
      <c r="H2308">
        <v>5.0352943623414703E-3</v>
      </c>
      <c r="I2308">
        <v>0.56284382660837795</v>
      </c>
      <c r="J2308">
        <v>8.6911684469960192E-3</v>
      </c>
      <c r="K2308">
        <v>-2.52280606726663E-3</v>
      </c>
      <c r="L2308">
        <v>265</v>
      </c>
      <c r="M2308">
        <v>0.335655211305252</v>
      </c>
    </row>
    <row r="2309" spans="1:13" x14ac:dyDescent="0.2">
      <c r="A2309" t="s">
        <v>14469</v>
      </c>
      <c r="B2309" t="s">
        <v>14470</v>
      </c>
      <c r="C2309" t="s">
        <v>14471</v>
      </c>
      <c r="D2309" t="s">
        <v>14472</v>
      </c>
      <c r="E2309" t="s">
        <v>140</v>
      </c>
      <c r="F2309" t="s">
        <v>14471</v>
      </c>
      <c r="G2309" t="s">
        <v>14468</v>
      </c>
      <c r="H2309">
        <v>5.0349249338791403E-3</v>
      </c>
      <c r="I2309">
        <v>0.56287249620310797</v>
      </c>
      <c r="J2309">
        <v>8.6911692607729105E-3</v>
      </c>
      <c r="K2309">
        <v>-2.5229938049517999E-3</v>
      </c>
      <c r="L2309">
        <v>265</v>
      </c>
      <c r="M2309">
        <v>0.33560589769686799</v>
      </c>
    </row>
    <row r="2310" spans="1:13" x14ac:dyDescent="0.2">
      <c r="A2310" t="s">
        <v>14474</v>
      </c>
      <c r="B2310" t="s">
        <v>14475</v>
      </c>
      <c r="C2310" t="s">
        <v>14476</v>
      </c>
      <c r="D2310" t="s">
        <v>14477</v>
      </c>
      <c r="E2310" t="s">
        <v>14478</v>
      </c>
      <c r="F2310" t="s">
        <v>14476</v>
      </c>
      <c r="G2310" t="s">
        <v>14473</v>
      </c>
      <c r="H2310">
        <v>5.0296610640441098E-3</v>
      </c>
      <c r="I2310">
        <v>0.56328107632695701</v>
      </c>
      <c r="J2310">
        <v>8.6911808495287995E-3</v>
      </c>
      <c r="K2310">
        <v>-2.5256673237041799E-3</v>
      </c>
      <c r="L2310">
        <v>265</v>
      </c>
      <c r="M2310">
        <v>0.33490363868893402</v>
      </c>
    </row>
    <row r="2311" spans="1:13" x14ac:dyDescent="0.2">
      <c r="A2311" t="s">
        <v>14480</v>
      </c>
      <c r="B2311" t="s">
        <v>14481</v>
      </c>
      <c r="C2311" t="s">
        <v>14482</v>
      </c>
      <c r="D2311" t="s">
        <v>14483</v>
      </c>
      <c r="E2311" t="s">
        <v>14484</v>
      </c>
      <c r="F2311" t="s">
        <v>14482</v>
      </c>
      <c r="G2311" t="s">
        <v>14479</v>
      </c>
      <c r="H2311">
        <v>-5.0259143593482198E-3</v>
      </c>
      <c r="I2311">
        <v>0.56357198111079199</v>
      </c>
      <c r="J2311">
        <v>8.6911890907515992E-3</v>
      </c>
      <c r="K2311">
        <v>-2.5275685708301401E-3</v>
      </c>
      <c r="L2311">
        <v>265</v>
      </c>
      <c r="M2311">
        <v>0.33440423623417798</v>
      </c>
    </row>
    <row r="2312" spans="1:13" x14ac:dyDescent="0.2">
      <c r="A2312" t="s">
        <v>14007</v>
      </c>
      <c r="B2312" t="s">
        <v>14008</v>
      </c>
      <c r="C2312" t="s">
        <v>14009</v>
      </c>
      <c r="D2312" t="s">
        <v>14010</v>
      </c>
      <c r="E2312" t="s">
        <v>140</v>
      </c>
      <c r="F2312" t="s">
        <v>14011</v>
      </c>
      <c r="G2312" t="s">
        <v>14485</v>
      </c>
      <c r="H2312">
        <v>-5.02517524728945E-3</v>
      </c>
      <c r="I2312">
        <v>0.56362937636938604</v>
      </c>
      <c r="J2312">
        <v>8.6911907157706195E-3</v>
      </c>
      <c r="K2312">
        <v>-2.5279434623450801E-3</v>
      </c>
      <c r="L2312">
        <v>265</v>
      </c>
      <c r="M2312">
        <v>0.33430576333440298</v>
      </c>
    </row>
    <row r="2313" spans="1:13" x14ac:dyDescent="0.2">
      <c r="A2313" t="s">
        <v>5206</v>
      </c>
      <c r="B2313" t="s">
        <v>5207</v>
      </c>
      <c r="C2313" t="s">
        <v>5208</v>
      </c>
      <c r="D2313" t="s">
        <v>5209</v>
      </c>
      <c r="E2313" t="s">
        <v>5210</v>
      </c>
      <c r="F2313" t="s">
        <v>5211</v>
      </c>
      <c r="G2313" t="s">
        <v>14486</v>
      </c>
      <c r="H2313">
        <v>5.0187776586555297E-3</v>
      </c>
      <c r="I2313">
        <v>0.56412629389927005</v>
      </c>
      <c r="J2313">
        <v>8.6912047715717502E-3</v>
      </c>
      <c r="K2313">
        <v>-2.5311861353583E-3</v>
      </c>
      <c r="L2313">
        <v>265</v>
      </c>
      <c r="M2313">
        <v>0.33345401222821802</v>
      </c>
    </row>
    <row r="2314" spans="1:13" x14ac:dyDescent="0.2">
      <c r="A2314" t="s">
        <v>14488</v>
      </c>
      <c r="B2314" t="s">
        <v>14489</v>
      </c>
      <c r="C2314" t="s">
        <v>14490</v>
      </c>
      <c r="D2314" t="s">
        <v>14491</v>
      </c>
      <c r="E2314" t="s">
        <v>14492</v>
      </c>
      <c r="F2314" t="s">
        <v>14493</v>
      </c>
      <c r="G2314" t="s">
        <v>14487</v>
      </c>
      <c r="H2314">
        <v>5.0126832172291396E-3</v>
      </c>
      <c r="I2314">
        <v>0.56459986018425501</v>
      </c>
      <c r="J2314">
        <v>8.6912181446698496E-3</v>
      </c>
      <c r="K2314">
        <v>-2.5342713136662399E-3</v>
      </c>
      <c r="L2314">
        <v>265</v>
      </c>
      <c r="M2314">
        <v>0.33264363528320301</v>
      </c>
    </row>
    <row r="2315" spans="1:13" x14ac:dyDescent="0.2">
      <c r="A2315" t="s">
        <v>14495</v>
      </c>
      <c r="B2315" t="s">
        <v>14496</v>
      </c>
      <c r="C2315" t="s">
        <v>14497</v>
      </c>
      <c r="D2315" t="s">
        <v>14498</v>
      </c>
      <c r="E2315" t="s">
        <v>14499</v>
      </c>
      <c r="F2315" t="s">
        <v>14500</v>
      </c>
      <c r="G2315" t="s">
        <v>14494</v>
      </c>
      <c r="H2315">
        <v>5.0114582270861701E-3</v>
      </c>
      <c r="I2315">
        <v>0.56469507053484802</v>
      </c>
      <c r="J2315">
        <v>8.6912208307150692E-3</v>
      </c>
      <c r="K2315">
        <v>-2.5348909857878499E-3</v>
      </c>
      <c r="L2315">
        <v>265</v>
      </c>
      <c r="M2315">
        <v>0.33248086798255</v>
      </c>
    </row>
    <row r="2316" spans="1:13" x14ac:dyDescent="0.2">
      <c r="A2316" t="s">
        <v>14502</v>
      </c>
      <c r="B2316" t="s">
        <v>14503</v>
      </c>
      <c r="C2316" t="s">
        <v>14504</v>
      </c>
      <c r="D2316" t="s">
        <v>14505</v>
      </c>
      <c r="E2316" t="s">
        <v>14506</v>
      </c>
      <c r="F2316" t="s">
        <v>14507</v>
      </c>
      <c r="G2316" t="s">
        <v>14501</v>
      </c>
      <c r="H2316">
        <v>5.0069772981918403E-3</v>
      </c>
      <c r="I2316">
        <v>0.56504340879894999</v>
      </c>
      <c r="J2316">
        <v>8.6912306504821207E-3</v>
      </c>
      <c r="K2316">
        <v>-2.5371564131309002E-3</v>
      </c>
      <c r="L2316">
        <v>265</v>
      </c>
      <c r="M2316">
        <v>0.33188581711721499</v>
      </c>
    </row>
    <row r="2317" spans="1:13" x14ac:dyDescent="0.2">
      <c r="A2317" t="s">
        <v>14509</v>
      </c>
      <c r="B2317" t="s">
        <v>14510</v>
      </c>
      <c r="C2317" t="s">
        <v>14511</v>
      </c>
      <c r="D2317" t="s">
        <v>14512</v>
      </c>
      <c r="E2317" t="s">
        <v>140</v>
      </c>
      <c r="F2317" t="s">
        <v>14511</v>
      </c>
      <c r="G2317" t="s">
        <v>14508</v>
      </c>
      <c r="H2317">
        <v>5.0045845086352297E-3</v>
      </c>
      <c r="I2317">
        <v>0.565229461437183</v>
      </c>
      <c r="J2317">
        <v>8.6912358905774402E-3</v>
      </c>
      <c r="K2317">
        <v>-2.5383653079476E-3</v>
      </c>
      <c r="L2317">
        <v>265</v>
      </c>
      <c r="M2317">
        <v>0.33156828258405602</v>
      </c>
    </row>
    <row r="2318" spans="1:13" x14ac:dyDescent="0.2">
      <c r="A2318" t="s">
        <v>14514</v>
      </c>
      <c r="B2318" t="s">
        <v>14515</v>
      </c>
      <c r="C2318" t="s">
        <v>14516</v>
      </c>
      <c r="D2318" t="s">
        <v>14517</v>
      </c>
      <c r="E2318" t="s">
        <v>14518</v>
      </c>
      <c r="F2318" t="s">
        <v>14519</v>
      </c>
      <c r="G2318" t="s">
        <v>14513</v>
      </c>
      <c r="H2318">
        <v>-5.0039773795333298E-3</v>
      </c>
      <c r="I2318">
        <v>0.56527667374326895</v>
      </c>
      <c r="J2318">
        <v>8.6912372197623898E-3</v>
      </c>
      <c r="K2318">
        <v>-2.5386719522555402E-3</v>
      </c>
      <c r="L2318">
        <v>265</v>
      </c>
      <c r="M2318">
        <v>0.33148773793395198</v>
      </c>
    </row>
    <row r="2319" spans="1:13" x14ac:dyDescent="0.2">
      <c r="A2319" t="s">
        <v>2293</v>
      </c>
      <c r="B2319" t="s">
        <v>2294</v>
      </c>
      <c r="C2319" t="s">
        <v>2295</v>
      </c>
      <c r="D2319" t="s">
        <v>2296</v>
      </c>
      <c r="E2319" t="s">
        <v>2297</v>
      </c>
      <c r="F2319" t="s">
        <v>2298</v>
      </c>
      <c r="G2319" t="s">
        <v>14520</v>
      </c>
      <c r="H2319">
        <v>5.0011203797656698E-3</v>
      </c>
      <c r="I2319">
        <v>0.56549886850378195</v>
      </c>
      <c r="J2319">
        <v>8.6912434724112104E-3</v>
      </c>
      <c r="K2319">
        <v>-2.5401144452730198E-3</v>
      </c>
      <c r="L2319">
        <v>265</v>
      </c>
      <c r="M2319">
        <v>0.33110884652914002</v>
      </c>
    </row>
    <row r="2320" spans="1:13" x14ac:dyDescent="0.2">
      <c r="A2320" t="s">
        <v>14522</v>
      </c>
      <c r="B2320" t="s">
        <v>14523</v>
      </c>
      <c r="C2320" t="s">
        <v>14524</v>
      </c>
      <c r="D2320" t="s">
        <v>14525</v>
      </c>
      <c r="E2320" t="s">
        <v>14526</v>
      </c>
      <c r="F2320" t="s">
        <v>14527</v>
      </c>
      <c r="G2320" t="s">
        <v>14521</v>
      </c>
      <c r="H2320">
        <v>-5.0003655241202998E-3</v>
      </c>
      <c r="I2320">
        <v>0.56555758215035301</v>
      </c>
      <c r="J2320">
        <v>8.6912451238433507E-3</v>
      </c>
      <c r="K2320">
        <v>-2.5404954326726501E-3</v>
      </c>
      <c r="L2320">
        <v>265</v>
      </c>
      <c r="M2320">
        <v>0.33100877492616598</v>
      </c>
    </row>
    <row r="2321" spans="1:13" x14ac:dyDescent="0.2">
      <c r="A2321" t="s">
        <v>14529</v>
      </c>
      <c r="B2321" t="s">
        <v>14530</v>
      </c>
      <c r="C2321" t="s">
        <v>14531</v>
      </c>
      <c r="D2321" t="s">
        <v>14532</v>
      </c>
      <c r="E2321" t="s">
        <v>14533</v>
      </c>
      <c r="F2321" t="s">
        <v>14534</v>
      </c>
      <c r="G2321" t="s">
        <v>14528</v>
      </c>
      <c r="H2321">
        <v>-4.9903286221242996E-3</v>
      </c>
      <c r="I2321">
        <v>0.56633854196813005</v>
      </c>
      <c r="J2321">
        <v>8.6912670583088707E-3</v>
      </c>
      <c r="K2321">
        <v>-2.5455557473610399E-3</v>
      </c>
      <c r="L2321">
        <v>265</v>
      </c>
      <c r="M2321">
        <v>0.329679620591044</v>
      </c>
    </row>
    <row r="2322" spans="1:13" x14ac:dyDescent="0.2">
      <c r="A2322" t="s">
        <v>14536</v>
      </c>
      <c r="B2322" t="s">
        <v>14537</v>
      </c>
      <c r="C2322" t="s">
        <v>14538</v>
      </c>
      <c r="D2322" t="s">
        <v>14539</v>
      </c>
      <c r="E2322" t="s">
        <v>14540</v>
      </c>
      <c r="F2322" t="s">
        <v>14541</v>
      </c>
      <c r="G2322" t="s">
        <v>14535</v>
      </c>
      <c r="H2322">
        <v>-4.9862323773686998E-3</v>
      </c>
      <c r="I2322">
        <v>0.56665741381947898</v>
      </c>
      <c r="J2322">
        <v>8.6912759974892007E-3</v>
      </c>
      <c r="K2322">
        <v>-2.5476180335755002E-3</v>
      </c>
      <c r="L2322">
        <v>265</v>
      </c>
      <c r="M2322">
        <v>0.32913793941960001</v>
      </c>
    </row>
    <row r="2323" spans="1:13" x14ac:dyDescent="0.2">
      <c r="A2323" t="s">
        <v>14543</v>
      </c>
      <c r="B2323" t="s">
        <v>14544</v>
      </c>
      <c r="C2323" t="s">
        <v>14545</v>
      </c>
      <c r="D2323" t="s">
        <v>14546</v>
      </c>
      <c r="E2323" t="s">
        <v>140</v>
      </c>
      <c r="F2323" t="s">
        <v>14545</v>
      </c>
      <c r="G2323" t="s">
        <v>14542</v>
      </c>
      <c r="H2323">
        <v>4.9857453447078601E-3</v>
      </c>
      <c r="I2323">
        <v>0.56669533253188398</v>
      </c>
      <c r="J2323">
        <v>8.6912770598452007E-3</v>
      </c>
      <c r="K2323">
        <v>-2.5478631213025102E-3</v>
      </c>
      <c r="L2323">
        <v>265</v>
      </c>
      <c r="M2323">
        <v>0.32907356469771898</v>
      </c>
    </row>
    <row r="2324" spans="1:13" x14ac:dyDescent="0.2">
      <c r="A2324" t="s">
        <v>14548</v>
      </c>
      <c r="B2324" t="s">
        <v>14549</v>
      </c>
      <c r="C2324" t="s">
        <v>14550</v>
      </c>
      <c r="D2324" t="s">
        <v>14551</v>
      </c>
      <c r="E2324" t="s">
        <v>14552</v>
      </c>
      <c r="F2324" t="s">
        <v>14553</v>
      </c>
      <c r="G2324" t="s">
        <v>14547</v>
      </c>
      <c r="H2324">
        <v>4.9845809013031204E-3</v>
      </c>
      <c r="I2324">
        <v>0.56678599705244603</v>
      </c>
      <c r="J2324">
        <v>8.6912795994044702E-3</v>
      </c>
      <c r="K2324">
        <v>-2.5484490030023301E-3</v>
      </c>
      <c r="L2324">
        <v>265</v>
      </c>
      <c r="M2324">
        <v>0.32891967718696502</v>
      </c>
    </row>
    <row r="2325" spans="1:13" x14ac:dyDescent="0.2">
      <c r="A2325" t="s">
        <v>14555</v>
      </c>
      <c r="B2325" t="s">
        <v>14556</v>
      </c>
      <c r="C2325" t="s">
        <v>14557</v>
      </c>
      <c r="D2325" t="s">
        <v>14558</v>
      </c>
      <c r="E2325" t="s">
        <v>14559</v>
      </c>
      <c r="F2325" t="s">
        <v>14560</v>
      </c>
      <c r="G2325" t="s">
        <v>14554</v>
      </c>
      <c r="H2325">
        <v>4.9841588357585499E-3</v>
      </c>
      <c r="I2325">
        <v>0.56681886112986302</v>
      </c>
      <c r="J2325">
        <v>8.6912805197494909E-3</v>
      </c>
      <c r="K2325">
        <v>-2.5486613285903301E-3</v>
      </c>
      <c r="L2325">
        <v>265</v>
      </c>
      <c r="M2325">
        <v>0.32886390785637998</v>
      </c>
    </row>
    <row r="2326" spans="1:13" x14ac:dyDescent="0.2">
      <c r="A2326" t="s">
        <v>14562</v>
      </c>
      <c r="B2326" t="s">
        <v>14563</v>
      </c>
      <c r="C2326" t="s">
        <v>14563</v>
      </c>
      <c r="D2326" t="s">
        <v>14564</v>
      </c>
      <c r="E2326" t="s">
        <v>14565</v>
      </c>
      <c r="F2326" t="s">
        <v>14566</v>
      </c>
      <c r="G2326" t="s">
        <v>14561</v>
      </c>
      <c r="H2326">
        <v>4.9816558809929598E-3</v>
      </c>
      <c r="I2326">
        <v>0.56701377203174497</v>
      </c>
      <c r="J2326">
        <v>8.6912859760233697E-3</v>
      </c>
      <c r="K2326">
        <v>-2.5499201032383998E-3</v>
      </c>
      <c r="L2326">
        <v>265</v>
      </c>
      <c r="M2326">
        <v>0.328533279234969</v>
      </c>
    </row>
    <row r="2327" spans="1:13" x14ac:dyDescent="0.2">
      <c r="A2327" t="s">
        <v>14568</v>
      </c>
      <c r="B2327" t="s">
        <v>14569</v>
      </c>
      <c r="C2327" t="s">
        <v>14570</v>
      </c>
      <c r="D2327" t="s">
        <v>14571</v>
      </c>
      <c r="E2327" t="s">
        <v>14572</v>
      </c>
      <c r="F2327" t="s">
        <v>14573</v>
      </c>
      <c r="G2327" t="s">
        <v>14567</v>
      </c>
      <c r="H2327">
        <v>-4.9812653758727898E-3</v>
      </c>
      <c r="I2327">
        <v>0.56704418445240001</v>
      </c>
      <c r="J2327">
        <v>8.6912868270509307E-3</v>
      </c>
      <c r="K2327">
        <v>-2.5501164372807601E-3</v>
      </c>
      <c r="L2327">
        <v>265</v>
      </c>
      <c r="M2327">
        <v>0.32848171038613</v>
      </c>
    </row>
    <row r="2328" spans="1:13" x14ac:dyDescent="0.2">
      <c r="A2328" t="s">
        <v>14575</v>
      </c>
      <c r="B2328" t="s">
        <v>14576</v>
      </c>
      <c r="C2328" t="s">
        <v>14577</v>
      </c>
      <c r="D2328" t="s">
        <v>14578</v>
      </c>
      <c r="E2328" t="s">
        <v>14579</v>
      </c>
      <c r="F2328" t="s">
        <v>14577</v>
      </c>
      <c r="G2328" t="s">
        <v>14574</v>
      </c>
      <c r="H2328">
        <v>4.9766274647679801E-3</v>
      </c>
      <c r="I2328">
        <v>0.56740544298567996</v>
      </c>
      <c r="J2328">
        <v>8.6912969293399603E-3</v>
      </c>
      <c r="K2328">
        <v>-2.5524470603810502E-3</v>
      </c>
      <c r="L2328">
        <v>265</v>
      </c>
      <c r="M2328">
        <v>0.327869553441892</v>
      </c>
    </row>
    <row r="2329" spans="1:13" x14ac:dyDescent="0.2">
      <c r="A2329" t="s">
        <v>14581</v>
      </c>
      <c r="B2329" t="s">
        <v>14582</v>
      </c>
      <c r="C2329" t="s">
        <v>14583</v>
      </c>
      <c r="D2329" t="s">
        <v>14584</v>
      </c>
      <c r="E2329" t="s">
        <v>14585</v>
      </c>
      <c r="F2329" t="s">
        <v>14586</v>
      </c>
      <c r="G2329" t="s">
        <v>14580</v>
      </c>
      <c r="H2329">
        <v>4.9727327705956703E-3</v>
      </c>
      <c r="I2329">
        <v>0.56770889512259903</v>
      </c>
      <c r="J2329">
        <v>8.6913054054770598E-3</v>
      </c>
      <c r="K2329">
        <v>-2.55440252829553E-3</v>
      </c>
      <c r="L2329">
        <v>265</v>
      </c>
      <c r="M2329">
        <v>0.32735593622711301</v>
      </c>
    </row>
    <row r="2330" spans="1:13" x14ac:dyDescent="0.2">
      <c r="A2330" t="s">
        <v>14588</v>
      </c>
      <c r="B2330" t="s">
        <v>14589</v>
      </c>
      <c r="C2330" t="s">
        <v>14590</v>
      </c>
      <c r="D2330" t="s">
        <v>14591</v>
      </c>
      <c r="E2330" t="s">
        <v>14592</v>
      </c>
      <c r="F2330" t="s">
        <v>14590</v>
      </c>
      <c r="G2330" t="s">
        <v>14587</v>
      </c>
      <c r="H2330">
        <v>4.9693588000385702E-3</v>
      </c>
      <c r="I2330">
        <v>0.56797183789966998</v>
      </c>
      <c r="J2330">
        <v>8.6913127429769695E-3</v>
      </c>
      <c r="K2330">
        <v>-2.5560953110474998E-3</v>
      </c>
      <c r="L2330">
        <v>265</v>
      </c>
      <c r="M2330">
        <v>0.32691131671069401</v>
      </c>
    </row>
    <row r="2331" spans="1:13" x14ac:dyDescent="0.2">
      <c r="A2331" t="s">
        <v>14594</v>
      </c>
      <c r="B2331" t="s">
        <v>14595</v>
      </c>
      <c r="C2331" t="s">
        <v>14596</v>
      </c>
      <c r="D2331" t="s">
        <v>14597</v>
      </c>
      <c r="E2331" t="s">
        <v>14598</v>
      </c>
      <c r="F2331" t="s">
        <v>14599</v>
      </c>
      <c r="G2331" t="s">
        <v>14593</v>
      </c>
      <c r="H2331">
        <v>4.9675819987690497E-3</v>
      </c>
      <c r="I2331">
        <v>0.56811033218065998</v>
      </c>
      <c r="J2331">
        <v>8.6913166050487396E-3</v>
      </c>
      <c r="K2331">
        <v>-2.5569863029075699E-3</v>
      </c>
      <c r="L2331">
        <v>265</v>
      </c>
      <c r="M2331">
        <v>0.326677292971712</v>
      </c>
    </row>
    <row r="2332" spans="1:13" x14ac:dyDescent="0.2">
      <c r="A2332" t="s">
        <v>14601</v>
      </c>
      <c r="B2332" t="s">
        <v>14602</v>
      </c>
      <c r="C2332" t="s">
        <v>14603</v>
      </c>
      <c r="D2332" t="s">
        <v>14604</v>
      </c>
      <c r="E2332" t="s">
        <v>14605</v>
      </c>
      <c r="F2332" t="s">
        <v>14606</v>
      </c>
      <c r="G2332" t="s">
        <v>14600</v>
      </c>
      <c r="H2332">
        <v>4.9668918184413904E-3</v>
      </c>
      <c r="I2332">
        <v>0.56816413320239001</v>
      </c>
      <c r="J2332">
        <v>8.6913181048582106E-3</v>
      </c>
      <c r="K2332">
        <v>-2.5573323136829401E-3</v>
      </c>
      <c r="L2332">
        <v>265</v>
      </c>
      <c r="M2332">
        <v>0.32658641151795598</v>
      </c>
    </row>
    <row r="2333" spans="1:13" x14ac:dyDescent="0.2">
      <c r="A2333" t="s">
        <v>14608</v>
      </c>
      <c r="B2333" t="s">
        <v>14609</v>
      </c>
      <c r="C2333" t="s">
        <v>14610</v>
      </c>
      <c r="D2333" t="s">
        <v>14611</v>
      </c>
      <c r="E2333" t="s">
        <v>14612</v>
      </c>
      <c r="F2333" t="s">
        <v>14613</v>
      </c>
      <c r="G2333" t="s">
        <v>14607</v>
      </c>
      <c r="H2333">
        <v>4.9659596178929302E-3</v>
      </c>
      <c r="I2333">
        <v>0.56823680406059596</v>
      </c>
      <c r="J2333">
        <v>8.6913201302630996E-3</v>
      </c>
      <c r="K2333">
        <v>-2.5577995810717202E-3</v>
      </c>
      <c r="L2333">
        <v>265</v>
      </c>
      <c r="M2333">
        <v>0.32646368151030197</v>
      </c>
    </row>
    <row r="2334" spans="1:13" x14ac:dyDescent="0.2">
      <c r="A2334" t="s">
        <v>14615</v>
      </c>
      <c r="B2334" t="s">
        <v>14616</v>
      </c>
      <c r="C2334" t="s">
        <v>14617</v>
      </c>
      <c r="D2334" t="s">
        <v>14618</v>
      </c>
      <c r="E2334" t="s">
        <v>14619</v>
      </c>
      <c r="F2334" t="s">
        <v>14617</v>
      </c>
      <c r="G2334" t="s">
        <v>14614</v>
      </c>
      <c r="H2334">
        <v>-4.9634532993090901E-3</v>
      </c>
      <c r="I2334">
        <v>0.56843220917082504</v>
      </c>
      <c r="J2334">
        <v>8.6913255738883394E-3</v>
      </c>
      <c r="K2334">
        <v>-2.5590554433725398E-3</v>
      </c>
      <c r="L2334">
        <v>265</v>
      </c>
      <c r="M2334">
        <v>0.32613382385580802</v>
      </c>
    </row>
    <row r="2335" spans="1:13" x14ac:dyDescent="0.2">
      <c r="A2335" t="s">
        <v>14621</v>
      </c>
      <c r="B2335" t="s">
        <v>14622</v>
      </c>
      <c r="C2335" t="s">
        <v>14623</v>
      </c>
      <c r="D2335" t="s">
        <v>14624</v>
      </c>
      <c r="E2335" t="s">
        <v>14625</v>
      </c>
      <c r="F2335" t="s">
        <v>14623</v>
      </c>
      <c r="G2335" t="s">
        <v>14620</v>
      </c>
      <c r="H2335">
        <v>4.9601133725847698E-3</v>
      </c>
      <c r="I2335">
        <v>0.568692656169971</v>
      </c>
      <c r="J2335">
        <v>8.6913328238012004E-3</v>
      </c>
      <c r="K2335">
        <v>-2.5607280234085602E-3</v>
      </c>
      <c r="L2335">
        <v>265</v>
      </c>
      <c r="M2335">
        <v>0.325694514772495</v>
      </c>
    </row>
    <row r="2336" spans="1:13" x14ac:dyDescent="0.2">
      <c r="A2336" t="s">
        <v>14627</v>
      </c>
      <c r="B2336" t="s">
        <v>14628</v>
      </c>
      <c r="C2336" t="s">
        <v>14629</v>
      </c>
      <c r="D2336" t="s">
        <v>14630</v>
      </c>
      <c r="E2336" t="s">
        <v>140</v>
      </c>
      <c r="F2336" t="s">
        <v>14631</v>
      </c>
      <c r="G2336" t="s">
        <v>14626</v>
      </c>
      <c r="H2336">
        <v>4.9566263557229004E-3</v>
      </c>
      <c r="I2336">
        <v>0.56896463372620498</v>
      </c>
      <c r="J2336">
        <v>8.6913403877860104E-3</v>
      </c>
      <c r="K2336">
        <v>-2.56247306242074E-3</v>
      </c>
      <c r="L2336">
        <v>265</v>
      </c>
      <c r="M2336">
        <v>0.32523617564429103</v>
      </c>
    </row>
    <row r="2337" spans="1:13" x14ac:dyDescent="0.2">
      <c r="A2337" t="s">
        <v>14633</v>
      </c>
      <c r="B2337" t="s">
        <v>14634</v>
      </c>
      <c r="C2337" t="s">
        <v>14635</v>
      </c>
      <c r="D2337" t="s">
        <v>14636</v>
      </c>
      <c r="E2337" t="s">
        <v>14637</v>
      </c>
      <c r="F2337" t="s">
        <v>14638</v>
      </c>
      <c r="G2337" t="s">
        <v>14632</v>
      </c>
      <c r="H2337">
        <v>4.9541331681049903E-3</v>
      </c>
      <c r="I2337">
        <v>0.56915913325203604</v>
      </c>
      <c r="J2337">
        <v>8.6913457927059092E-3</v>
      </c>
      <c r="K2337">
        <v>-2.5637199981749501E-3</v>
      </c>
      <c r="L2337">
        <v>265</v>
      </c>
      <c r="M2337">
        <v>0.324908665636299</v>
      </c>
    </row>
    <row r="2338" spans="1:13" x14ac:dyDescent="0.2">
      <c r="A2338" t="s">
        <v>14640</v>
      </c>
      <c r="B2338" t="s">
        <v>14641</v>
      </c>
      <c r="C2338" t="s">
        <v>14642</v>
      </c>
      <c r="D2338" t="s">
        <v>14643</v>
      </c>
      <c r="E2338" t="s">
        <v>14644</v>
      </c>
      <c r="F2338" t="s">
        <v>14642</v>
      </c>
      <c r="G2338" t="s">
        <v>14639</v>
      </c>
      <c r="H2338">
        <v>4.9499999526481401E-3</v>
      </c>
      <c r="I2338">
        <v>0.56948164480125596</v>
      </c>
      <c r="J2338">
        <v>8.6913547470033603E-3</v>
      </c>
      <c r="K2338">
        <v>-2.5657857906540302E-3</v>
      </c>
      <c r="L2338">
        <v>265</v>
      </c>
      <c r="M2338">
        <v>0.32436608317083099</v>
      </c>
    </row>
    <row r="2339" spans="1:13" x14ac:dyDescent="0.2">
      <c r="A2339" t="s">
        <v>14646</v>
      </c>
      <c r="B2339" t="s">
        <v>14647</v>
      </c>
      <c r="C2339" t="s">
        <v>14648</v>
      </c>
      <c r="D2339" t="s">
        <v>14649</v>
      </c>
      <c r="E2339" t="s">
        <v>14650</v>
      </c>
      <c r="F2339" t="s">
        <v>14651</v>
      </c>
      <c r="G2339" t="s">
        <v>14645</v>
      </c>
      <c r="H2339">
        <v>4.9477339464227199E-3</v>
      </c>
      <c r="I2339">
        <v>0.56965849628180998</v>
      </c>
      <c r="J2339">
        <v>8.6913596529579994E-3</v>
      </c>
      <c r="K2339">
        <v>-2.5669176150489E-3</v>
      </c>
      <c r="L2339">
        <v>265</v>
      </c>
      <c r="M2339">
        <v>0.32406880930702398</v>
      </c>
    </row>
    <row r="2340" spans="1:13" x14ac:dyDescent="0.2">
      <c r="A2340" t="s">
        <v>14653</v>
      </c>
      <c r="B2340" t="s">
        <v>14654</v>
      </c>
      <c r="C2340" t="s">
        <v>14655</v>
      </c>
      <c r="D2340" t="s">
        <v>14656</v>
      </c>
      <c r="E2340" t="s">
        <v>14657</v>
      </c>
      <c r="F2340" t="s">
        <v>14658</v>
      </c>
      <c r="G2340" t="s">
        <v>14652</v>
      </c>
      <c r="H2340">
        <v>4.9457573635870097E-3</v>
      </c>
      <c r="I2340">
        <v>0.56981278085546105</v>
      </c>
      <c r="J2340">
        <v>8.6913639304679099E-3</v>
      </c>
      <c r="K2340">
        <v>-2.5679044551165701E-3</v>
      </c>
      <c r="L2340">
        <v>265</v>
      </c>
      <c r="M2340">
        <v>0.32380961614839998</v>
      </c>
    </row>
    <row r="2341" spans="1:13" x14ac:dyDescent="0.2">
      <c r="A2341" t="s">
        <v>14660</v>
      </c>
      <c r="B2341" t="s">
        <v>14661</v>
      </c>
      <c r="C2341" t="s">
        <v>14662</v>
      </c>
      <c r="D2341" t="s">
        <v>14663</v>
      </c>
      <c r="E2341" t="s">
        <v>140</v>
      </c>
      <c r="F2341" t="s">
        <v>14664</v>
      </c>
      <c r="G2341" t="s">
        <v>14659</v>
      </c>
      <c r="H2341">
        <v>4.9435720309013199E-3</v>
      </c>
      <c r="I2341">
        <v>0.56998338271717797</v>
      </c>
      <c r="J2341">
        <v>8.6913686577400704E-3</v>
      </c>
      <c r="K2341">
        <v>-2.56899505785091E-3</v>
      </c>
      <c r="L2341">
        <v>265</v>
      </c>
      <c r="M2341">
        <v>0.323523170359448</v>
      </c>
    </row>
    <row r="2342" spans="1:13" x14ac:dyDescent="0.2">
      <c r="A2342" t="s">
        <v>14666</v>
      </c>
      <c r="B2342" t="s">
        <v>14667</v>
      </c>
      <c r="C2342" t="s">
        <v>14668</v>
      </c>
      <c r="D2342" t="s">
        <v>14669</v>
      </c>
      <c r="E2342" t="s">
        <v>14670</v>
      </c>
      <c r="F2342" t="s">
        <v>14668</v>
      </c>
      <c r="G2342" t="s">
        <v>14665</v>
      </c>
      <c r="H2342">
        <v>4.9402021799322604E-3</v>
      </c>
      <c r="I2342">
        <v>0.57024650355113005</v>
      </c>
      <c r="J2342">
        <v>8.6913759432409102E-3</v>
      </c>
      <c r="K2342">
        <v>-2.5706758564925099E-3</v>
      </c>
      <c r="L2342">
        <v>265</v>
      </c>
      <c r="M2342">
        <v>0.323081711387322</v>
      </c>
    </row>
    <row r="2343" spans="1:13" x14ac:dyDescent="0.2">
      <c r="A2343" t="s">
        <v>14672</v>
      </c>
      <c r="B2343" t="s">
        <v>14673</v>
      </c>
      <c r="C2343" t="s">
        <v>14674</v>
      </c>
      <c r="D2343" t="s">
        <v>14675</v>
      </c>
      <c r="E2343" t="s">
        <v>140</v>
      </c>
      <c r="F2343" t="s">
        <v>14674</v>
      </c>
      <c r="G2343" t="s">
        <v>14671</v>
      </c>
      <c r="H2343">
        <v>4.9395050468122098E-3</v>
      </c>
      <c r="I2343">
        <v>0.57030094348441396</v>
      </c>
      <c r="J2343">
        <v>8.6913774497975795E-3</v>
      </c>
      <c r="K2343">
        <v>-2.5710234262406001E-3</v>
      </c>
      <c r="L2343">
        <v>265</v>
      </c>
      <c r="M2343">
        <v>0.32299042295484298</v>
      </c>
    </row>
    <row r="2344" spans="1:13" x14ac:dyDescent="0.2">
      <c r="A2344" t="s">
        <v>14677</v>
      </c>
      <c r="B2344" t="s">
        <v>14678</v>
      </c>
      <c r="C2344" t="s">
        <v>14679</v>
      </c>
      <c r="D2344" t="s">
        <v>14680</v>
      </c>
      <c r="E2344" t="s">
        <v>14681</v>
      </c>
      <c r="F2344" t="s">
        <v>14679</v>
      </c>
      <c r="G2344" t="s">
        <v>14676</v>
      </c>
      <c r="H2344">
        <v>4.9391963567981204E-3</v>
      </c>
      <c r="I2344">
        <v>0.57032505023209801</v>
      </c>
      <c r="J2344">
        <v>8.6913781168317297E-3</v>
      </c>
      <c r="K2344">
        <v>-2.5711773141916501E-3</v>
      </c>
      <c r="L2344">
        <v>265</v>
      </c>
      <c r="M2344">
        <v>0.32295000464203899</v>
      </c>
    </row>
    <row r="2345" spans="1:13" x14ac:dyDescent="0.2">
      <c r="A2345" t="s">
        <v>14683</v>
      </c>
      <c r="B2345" t="s">
        <v>14684</v>
      </c>
      <c r="C2345" t="s">
        <v>14685</v>
      </c>
      <c r="D2345" t="s">
        <v>14686</v>
      </c>
      <c r="E2345" t="s">
        <v>14687</v>
      </c>
      <c r="F2345" t="s">
        <v>14685</v>
      </c>
      <c r="G2345" t="s">
        <v>14682</v>
      </c>
      <c r="H2345">
        <v>4.9380449958850202E-3</v>
      </c>
      <c r="I2345">
        <v>0.57041496853361795</v>
      </c>
      <c r="J2345">
        <v>8.6913806043867597E-3</v>
      </c>
      <c r="K2345">
        <v>-2.5717512050751302E-3</v>
      </c>
      <c r="L2345">
        <v>265</v>
      </c>
      <c r="M2345">
        <v>0.32279927364425898</v>
      </c>
    </row>
    <row r="2346" spans="1:13" x14ac:dyDescent="0.2">
      <c r="A2346" t="s">
        <v>14689</v>
      </c>
      <c r="B2346" t="s">
        <v>14690</v>
      </c>
      <c r="C2346" t="s">
        <v>14691</v>
      </c>
      <c r="D2346" t="s">
        <v>14692</v>
      </c>
      <c r="E2346" t="s">
        <v>14693</v>
      </c>
      <c r="F2346" t="s">
        <v>14691</v>
      </c>
      <c r="G2346" t="s">
        <v>14688</v>
      </c>
      <c r="H2346">
        <v>4.9369595964747102E-3</v>
      </c>
      <c r="I2346">
        <v>0.57049974156311301</v>
      </c>
      <c r="J2346">
        <v>8.6913829488979907E-3</v>
      </c>
      <c r="K2346">
        <v>-2.5722920952162601E-3</v>
      </c>
      <c r="L2346">
        <v>265</v>
      </c>
      <c r="M2346">
        <v>0.32265721036642803</v>
      </c>
    </row>
    <row r="2347" spans="1:13" x14ac:dyDescent="0.2">
      <c r="A2347" t="s">
        <v>14695</v>
      </c>
      <c r="B2347" t="s">
        <v>14696</v>
      </c>
      <c r="C2347" t="s">
        <v>14697</v>
      </c>
      <c r="D2347" t="s">
        <v>14698</v>
      </c>
      <c r="E2347" t="s">
        <v>14699</v>
      </c>
      <c r="F2347" t="s">
        <v>14697</v>
      </c>
      <c r="G2347" t="s">
        <v>14694</v>
      </c>
      <c r="H2347">
        <v>4.9336488512714202E-3</v>
      </c>
      <c r="I2347">
        <v>0.57075835779928596</v>
      </c>
      <c r="J2347">
        <v>8.6913900970680205E-3</v>
      </c>
      <c r="K2347">
        <v>-2.5739412137060201E-3</v>
      </c>
      <c r="L2347">
        <v>265</v>
      </c>
      <c r="M2347">
        <v>0.322224074968678</v>
      </c>
    </row>
    <row r="2348" spans="1:13" x14ac:dyDescent="0.2">
      <c r="A2348" t="s">
        <v>14701</v>
      </c>
      <c r="B2348" t="s">
        <v>14702</v>
      </c>
      <c r="C2348" t="s">
        <v>14703</v>
      </c>
      <c r="D2348" t="s">
        <v>14704</v>
      </c>
      <c r="E2348" t="s">
        <v>14705</v>
      </c>
      <c r="F2348" t="s">
        <v>14706</v>
      </c>
      <c r="G2348" t="s">
        <v>14700</v>
      </c>
      <c r="H2348">
        <v>4.9328549297360897E-3</v>
      </c>
      <c r="I2348">
        <v>0.57082038260183598</v>
      </c>
      <c r="J2348">
        <v>8.6913918104959392E-3</v>
      </c>
      <c r="K2348">
        <v>-2.5743365102770502E-3</v>
      </c>
      <c r="L2348">
        <v>265</v>
      </c>
      <c r="M2348">
        <v>0.322120251871999</v>
      </c>
    </row>
    <row r="2349" spans="1:13" x14ac:dyDescent="0.2">
      <c r="A2349" t="s">
        <v>14708</v>
      </c>
      <c r="B2349" t="s">
        <v>14709</v>
      </c>
      <c r="C2349" t="s">
        <v>14710</v>
      </c>
      <c r="D2349" t="s">
        <v>9700</v>
      </c>
      <c r="E2349" t="s">
        <v>9701</v>
      </c>
      <c r="F2349" t="s">
        <v>9702</v>
      </c>
      <c r="G2349" t="s">
        <v>14707</v>
      </c>
      <c r="H2349">
        <v>-4.93197634805568E-3</v>
      </c>
      <c r="I2349">
        <v>0.57088902516418605</v>
      </c>
      <c r="J2349">
        <v>8.6913937063141308E-3</v>
      </c>
      <c r="K2349">
        <v>-2.5747738853050301E-3</v>
      </c>
      <c r="L2349">
        <v>265</v>
      </c>
      <c r="M2349">
        <v>0.32200537712879201</v>
      </c>
    </row>
    <row r="2350" spans="1:13" x14ac:dyDescent="0.2">
      <c r="A2350" t="s">
        <v>14712</v>
      </c>
      <c r="B2350" t="s">
        <v>14713</v>
      </c>
      <c r="C2350" t="s">
        <v>14714</v>
      </c>
      <c r="D2350" t="s">
        <v>14715</v>
      </c>
      <c r="E2350" t="s">
        <v>14716</v>
      </c>
      <c r="F2350" t="s">
        <v>14717</v>
      </c>
      <c r="G2350" t="s">
        <v>14711</v>
      </c>
      <c r="H2350">
        <v>4.92801217353397E-3</v>
      </c>
      <c r="I2350">
        <v>0.57119879008293795</v>
      </c>
      <c r="J2350">
        <v>8.6914022560715797E-3</v>
      </c>
      <c r="K2350">
        <v>-2.57674635960492E-3</v>
      </c>
      <c r="L2350">
        <v>265</v>
      </c>
      <c r="M2350">
        <v>0.32148731615229897</v>
      </c>
    </row>
    <row r="2351" spans="1:13" x14ac:dyDescent="0.2">
      <c r="A2351" t="s">
        <v>14719</v>
      </c>
      <c r="B2351" t="s">
        <v>14720</v>
      </c>
      <c r="C2351" t="s">
        <v>14721</v>
      </c>
      <c r="D2351" t="s">
        <v>14722</v>
      </c>
      <c r="E2351" t="s">
        <v>14723</v>
      </c>
      <c r="F2351" t="s">
        <v>14724</v>
      </c>
      <c r="G2351" t="s">
        <v>14718</v>
      </c>
      <c r="H2351">
        <v>4.92545703267387E-3</v>
      </c>
      <c r="I2351">
        <v>0.57139849371844997</v>
      </c>
      <c r="J2351">
        <v>8.6914077632389806E-3</v>
      </c>
      <c r="K2351">
        <v>-2.5780168933045001E-3</v>
      </c>
      <c r="L2351">
        <v>265</v>
      </c>
      <c r="M2351">
        <v>0.32115361760935102</v>
      </c>
    </row>
    <row r="2352" spans="1:13" x14ac:dyDescent="0.2">
      <c r="A2352" t="s">
        <v>14726</v>
      </c>
      <c r="B2352" t="s">
        <v>14727</v>
      </c>
      <c r="C2352" t="s">
        <v>14728</v>
      </c>
      <c r="D2352" t="s">
        <v>14729</v>
      </c>
      <c r="E2352" t="s">
        <v>14730</v>
      </c>
      <c r="F2352" t="s">
        <v>14728</v>
      </c>
      <c r="G2352" t="s">
        <v>14725</v>
      </c>
      <c r="H2352">
        <v>4.9241851535269899E-3</v>
      </c>
      <c r="I2352">
        <v>0.57149791302933295</v>
      </c>
      <c r="J2352">
        <v>8.6914105034901004E-3</v>
      </c>
      <c r="K2352">
        <v>-2.5786490845520799E-3</v>
      </c>
      <c r="L2352">
        <v>265</v>
      </c>
      <c r="M2352">
        <v>0.32098757644265202</v>
      </c>
    </row>
    <row r="2353" spans="1:13" x14ac:dyDescent="0.2">
      <c r="A2353" t="s">
        <v>14732</v>
      </c>
      <c r="B2353" t="s">
        <v>14733</v>
      </c>
      <c r="C2353" t="s">
        <v>14734</v>
      </c>
      <c r="D2353" t="s">
        <v>14735</v>
      </c>
      <c r="E2353" t="s">
        <v>140</v>
      </c>
      <c r="F2353" t="s">
        <v>14734</v>
      </c>
      <c r="G2353" t="s">
        <v>14731</v>
      </c>
      <c r="H2353">
        <v>4.9206498200484198E-3</v>
      </c>
      <c r="I2353">
        <v>0.57177430333511803</v>
      </c>
      <c r="J2353">
        <v>8.6914181166092893E-3</v>
      </c>
      <c r="K2353">
        <v>-2.5804054747491402E-3</v>
      </c>
      <c r="L2353">
        <v>265</v>
      </c>
      <c r="M2353">
        <v>0.32052627239286702</v>
      </c>
    </row>
    <row r="2354" spans="1:13" x14ac:dyDescent="0.2">
      <c r="A2354" t="s">
        <v>14737</v>
      </c>
      <c r="B2354" t="s">
        <v>14737</v>
      </c>
      <c r="C2354" t="s">
        <v>14737</v>
      </c>
      <c r="D2354" t="s">
        <v>14737</v>
      </c>
      <c r="E2354" t="s">
        <v>14737</v>
      </c>
      <c r="F2354" t="s">
        <v>14737</v>
      </c>
      <c r="G2354" t="s">
        <v>14736</v>
      </c>
      <c r="H2354">
        <v>4.9144190380206402E-3</v>
      </c>
      <c r="I2354">
        <v>0.57226157599529903</v>
      </c>
      <c r="J2354">
        <v>8.6914315208815908E-3</v>
      </c>
      <c r="K2354">
        <v>-2.5834979208683201E-3</v>
      </c>
      <c r="L2354">
        <v>265</v>
      </c>
      <c r="M2354">
        <v>0.31971406618635401</v>
      </c>
    </row>
    <row r="2355" spans="1:13" x14ac:dyDescent="0.2">
      <c r="A2355" t="s">
        <v>14739</v>
      </c>
      <c r="B2355" t="s">
        <v>14740</v>
      </c>
      <c r="C2355" t="s">
        <v>14741</v>
      </c>
      <c r="D2355" t="s">
        <v>14742</v>
      </c>
      <c r="E2355" t="s">
        <v>140</v>
      </c>
      <c r="F2355" t="s">
        <v>14743</v>
      </c>
      <c r="G2355" t="s">
        <v>14738</v>
      </c>
      <c r="H2355">
        <v>4.9113750806961901E-3</v>
      </c>
      <c r="I2355">
        <v>0.57249969721455796</v>
      </c>
      <c r="J2355">
        <v>8.6914380631596504E-3</v>
      </c>
      <c r="K2355">
        <v>-2.58500726544142E-3</v>
      </c>
      <c r="L2355">
        <v>265</v>
      </c>
      <c r="M2355">
        <v>0.319317650741757</v>
      </c>
    </row>
    <row r="2356" spans="1:13" x14ac:dyDescent="0.2">
      <c r="A2356" t="s">
        <v>14745</v>
      </c>
      <c r="B2356" t="s">
        <v>14746</v>
      </c>
      <c r="C2356" t="s">
        <v>14747</v>
      </c>
      <c r="D2356" t="s">
        <v>14748</v>
      </c>
      <c r="E2356" t="s">
        <v>14749</v>
      </c>
      <c r="F2356" t="s">
        <v>14750</v>
      </c>
      <c r="G2356" t="s">
        <v>14744</v>
      </c>
      <c r="H2356">
        <v>4.9107994246515201E-3</v>
      </c>
      <c r="I2356">
        <v>0.57254473461639499</v>
      </c>
      <c r="J2356">
        <v>8.6914392999420595E-3</v>
      </c>
      <c r="K2356">
        <v>-2.5852925990264E-3</v>
      </c>
      <c r="L2356">
        <v>265</v>
      </c>
      <c r="M2356">
        <v>0.31924271063892401</v>
      </c>
    </row>
    <row r="2357" spans="1:13" x14ac:dyDescent="0.2">
      <c r="A2357" t="s">
        <v>14752</v>
      </c>
      <c r="B2357" t="s">
        <v>14753</v>
      </c>
      <c r="C2357" t="s">
        <v>14754</v>
      </c>
      <c r="D2357" t="s">
        <v>14755</v>
      </c>
      <c r="E2357" t="s">
        <v>140</v>
      </c>
      <c r="F2357" t="s">
        <v>14756</v>
      </c>
      <c r="G2357" t="s">
        <v>14751</v>
      </c>
      <c r="H2357">
        <v>-4.9080117736089003E-3</v>
      </c>
      <c r="I2357">
        <v>0.57276285476118904</v>
      </c>
      <c r="J2357">
        <v>8.6914452870863208E-3</v>
      </c>
      <c r="K2357">
        <v>-2.58667387193934E-3</v>
      </c>
      <c r="L2357">
        <v>265</v>
      </c>
      <c r="M2357">
        <v>0.31887993328821901</v>
      </c>
    </row>
    <row r="2358" spans="1:13" x14ac:dyDescent="0.2">
      <c r="A2358" t="s">
        <v>14758</v>
      </c>
      <c r="B2358" t="s">
        <v>14759</v>
      </c>
      <c r="C2358" t="s">
        <v>14760</v>
      </c>
      <c r="D2358" t="s">
        <v>14761</v>
      </c>
      <c r="E2358" t="s">
        <v>14762</v>
      </c>
      <c r="F2358" t="s">
        <v>14763</v>
      </c>
      <c r="G2358" t="s">
        <v>14757</v>
      </c>
      <c r="H2358">
        <v>4.9069283792530097E-3</v>
      </c>
      <c r="I2358">
        <v>0.57284763568462005</v>
      </c>
      <c r="J2358">
        <v>8.6914476130151505E-3</v>
      </c>
      <c r="K2358">
        <v>-2.58721047902455E-3</v>
      </c>
      <c r="L2358">
        <v>265</v>
      </c>
      <c r="M2358">
        <v>0.31873899913791098</v>
      </c>
    </row>
    <row r="2359" spans="1:13" x14ac:dyDescent="0.2">
      <c r="A2359" t="s">
        <v>14765</v>
      </c>
      <c r="B2359" t="s">
        <v>14766</v>
      </c>
      <c r="C2359" t="s">
        <v>14767</v>
      </c>
      <c r="D2359" t="s">
        <v>14768</v>
      </c>
      <c r="E2359" t="s">
        <v>14769</v>
      </c>
      <c r="F2359" t="s">
        <v>14770</v>
      </c>
      <c r="G2359" t="s">
        <v>14764</v>
      </c>
      <c r="H2359">
        <v>4.9057759366801703E-3</v>
      </c>
      <c r="I2359">
        <v>0.572937826469051</v>
      </c>
      <c r="J2359">
        <v>8.6914500866186305E-3</v>
      </c>
      <c r="K2359">
        <v>-2.5877811557806201E-3</v>
      </c>
      <c r="L2359">
        <v>265</v>
      </c>
      <c r="M2359">
        <v>0.31858911711597798</v>
      </c>
    </row>
    <row r="2360" spans="1:13" x14ac:dyDescent="0.2">
      <c r="A2360" t="s">
        <v>14772</v>
      </c>
      <c r="B2360" t="s">
        <v>14773</v>
      </c>
      <c r="C2360" t="s">
        <v>14774</v>
      </c>
      <c r="D2360" t="s">
        <v>14775</v>
      </c>
      <c r="E2360" t="s">
        <v>14776</v>
      </c>
      <c r="F2360" t="s">
        <v>14774</v>
      </c>
      <c r="G2360" t="s">
        <v>14771</v>
      </c>
      <c r="H2360">
        <v>4.9040384812118303E-3</v>
      </c>
      <c r="I2360">
        <v>0.57307381334437602</v>
      </c>
      <c r="J2360">
        <v>8.6914538147945392E-3</v>
      </c>
      <c r="K2360">
        <v>-2.5886412710385302E-3</v>
      </c>
      <c r="L2360">
        <v>265</v>
      </c>
      <c r="M2360">
        <v>0.31836321755274399</v>
      </c>
    </row>
    <row r="2361" spans="1:13" x14ac:dyDescent="0.2">
      <c r="A2361" t="s">
        <v>14778</v>
      </c>
      <c r="B2361" t="s">
        <v>14779</v>
      </c>
      <c r="C2361" t="s">
        <v>14780</v>
      </c>
      <c r="D2361" t="s">
        <v>7018</v>
      </c>
      <c r="E2361" t="s">
        <v>7019</v>
      </c>
      <c r="F2361" t="s">
        <v>7020</v>
      </c>
      <c r="G2361" t="s">
        <v>14777</v>
      </c>
      <c r="H2361">
        <v>-4.8930265051055797E-3</v>
      </c>
      <c r="I2361">
        <v>0.57393605069069697</v>
      </c>
      <c r="J2361">
        <v>8.6914774131907607E-3</v>
      </c>
      <c r="K2361">
        <v>-2.5940855883248601E-3</v>
      </c>
      <c r="L2361">
        <v>265</v>
      </c>
      <c r="M2361">
        <v>0.316933338065782</v>
      </c>
    </row>
    <row r="2362" spans="1:13" x14ac:dyDescent="0.2">
      <c r="A2362" t="s">
        <v>14782</v>
      </c>
      <c r="B2362" t="s">
        <v>14783</v>
      </c>
      <c r="C2362" t="s">
        <v>14784</v>
      </c>
      <c r="D2362" t="s">
        <v>14785</v>
      </c>
      <c r="E2362" t="s">
        <v>14786</v>
      </c>
      <c r="F2362" t="s">
        <v>14787</v>
      </c>
      <c r="G2362" t="s">
        <v>14781</v>
      </c>
      <c r="H2362">
        <v>4.8874657565864598E-3</v>
      </c>
      <c r="I2362">
        <v>0.57437168916547798</v>
      </c>
      <c r="J2362">
        <v>8.6914893095568803E-3</v>
      </c>
      <c r="K2362">
        <v>-2.5968301699204098E-3</v>
      </c>
      <c r="L2362">
        <v>265</v>
      </c>
      <c r="M2362">
        <v>0.316212515111579</v>
      </c>
    </row>
    <row r="2363" spans="1:13" x14ac:dyDescent="0.2">
      <c r="A2363" t="s">
        <v>14789</v>
      </c>
      <c r="B2363" t="s">
        <v>14790</v>
      </c>
      <c r="C2363" t="s">
        <v>14791</v>
      </c>
      <c r="D2363" t="s">
        <v>14792</v>
      </c>
      <c r="E2363" t="s">
        <v>14793</v>
      </c>
      <c r="F2363" t="s">
        <v>14794</v>
      </c>
      <c r="G2363" t="s">
        <v>14788</v>
      </c>
      <c r="H2363">
        <v>-4.8866187947691798E-3</v>
      </c>
      <c r="I2363">
        <v>0.57443805524615599</v>
      </c>
      <c r="J2363">
        <v>8.6914911203128803E-3</v>
      </c>
      <c r="K2363">
        <v>-2.5972479253484298E-3</v>
      </c>
      <c r="L2363">
        <v>265</v>
      </c>
      <c r="M2363">
        <v>0.31610279829627302</v>
      </c>
    </row>
    <row r="2364" spans="1:13" x14ac:dyDescent="0.2">
      <c r="A2364" t="s">
        <v>14796</v>
      </c>
      <c r="B2364" t="s">
        <v>14797</v>
      </c>
      <c r="C2364" t="s">
        <v>14798</v>
      </c>
      <c r="D2364" t="s">
        <v>14799</v>
      </c>
      <c r="E2364" t="s">
        <v>14800</v>
      </c>
      <c r="F2364" t="s">
        <v>14798</v>
      </c>
      <c r="G2364" t="s">
        <v>14795</v>
      </c>
      <c r="H2364">
        <v>4.88408338260509E-3</v>
      </c>
      <c r="I2364">
        <v>0.574636746181034</v>
      </c>
      <c r="J2364">
        <v>8.6914965390012394E-3</v>
      </c>
      <c r="K2364">
        <v>-2.5984980592230799E-3</v>
      </c>
      <c r="L2364">
        <v>265</v>
      </c>
      <c r="M2364">
        <v>0.31577447107406997</v>
      </c>
    </row>
    <row r="2365" spans="1:13" x14ac:dyDescent="0.2">
      <c r="A2365" t="s">
        <v>14802</v>
      </c>
      <c r="B2365" t="s">
        <v>14803</v>
      </c>
      <c r="C2365" t="s">
        <v>14804</v>
      </c>
      <c r="D2365" t="s">
        <v>14805</v>
      </c>
      <c r="E2365" t="s">
        <v>14806</v>
      </c>
      <c r="F2365" t="s">
        <v>14807</v>
      </c>
      <c r="G2365" t="s">
        <v>14801</v>
      </c>
      <c r="H2365">
        <v>4.8752670038246697E-3</v>
      </c>
      <c r="I2365">
        <v>0.57532790494905195</v>
      </c>
      <c r="J2365">
        <v>8.6915153594673694E-3</v>
      </c>
      <c r="K2365">
        <v>-2.6028400943172202E-3</v>
      </c>
      <c r="L2365">
        <v>265</v>
      </c>
      <c r="M2365">
        <v>0.31463411291043902</v>
      </c>
    </row>
    <row r="2366" spans="1:13" x14ac:dyDescent="0.2">
      <c r="A2366" t="s">
        <v>14809</v>
      </c>
      <c r="B2366" t="s">
        <v>14810</v>
      </c>
      <c r="C2366" t="s">
        <v>14811</v>
      </c>
      <c r="D2366" t="s">
        <v>14812</v>
      </c>
      <c r="E2366" t="s">
        <v>14813</v>
      </c>
      <c r="F2366" t="s">
        <v>14814</v>
      </c>
      <c r="G2366" t="s">
        <v>14808</v>
      </c>
      <c r="H2366">
        <v>4.8745900277819797E-3</v>
      </c>
      <c r="I2366">
        <v>0.57538099253498598</v>
      </c>
      <c r="J2366">
        <v>8.6915168032116099E-3</v>
      </c>
      <c r="K2366">
        <v>-2.6031731782818501E-3</v>
      </c>
      <c r="L2366">
        <v>265</v>
      </c>
      <c r="M2366">
        <v>0.31454663474896999</v>
      </c>
    </row>
    <row r="2367" spans="1:13" x14ac:dyDescent="0.2">
      <c r="A2367" t="s">
        <v>14816</v>
      </c>
      <c r="B2367" t="s">
        <v>14817</v>
      </c>
      <c r="C2367" t="s">
        <v>14818</v>
      </c>
      <c r="D2367" t="s">
        <v>14819</v>
      </c>
      <c r="E2367" t="s">
        <v>14820</v>
      </c>
      <c r="F2367" t="s">
        <v>14821</v>
      </c>
      <c r="G2367" t="s">
        <v>14815</v>
      </c>
      <c r="H2367">
        <v>4.8724331457148801E-3</v>
      </c>
      <c r="I2367">
        <v>0.57555014778417402</v>
      </c>
      <c r="J2367">
        <v>8.6915214017198109E-3</v>
      </c>
      <c r="K2367">
        <v>-2.6042340932486102E-3</v>
      </c>
      <c r="L2367">
        <v>265</v>
      </c>
      <c r="M2367">
        <v>0.31426800601988097</v>
      </c>
    </row>
    <row r="2368" spans="1:13" x14ac:dyDescent="0.2">
      <c r="A2368" t="s">
        <v>4999</v>
      </c>
      <c r="B2368" t="s">
        <v>5000</v>
      </c>
      <c r="C2368" t="s">
        <v>5001</v>
      </c>
      <c r="D2368" t="s">
        <v>5002</v>
      </c>
      <c r="E2368" t="s">
        <v>5003</v>
      </c>
      <c r="F2368" t="s">
        <v>5001</v>
      </c>
      <c r="G2368" t="s">
        <v>14822</v>
      </c>
      <c r="H2368">
        <v>4.8713852453489796E-3</v>
      </c>
      <c r="I2368">
        <v>0.57563233866203101</v>
      </c>
      <c r="J2368">
        <v>8.6915236351252402E-3</v>
      </c>
      <c r="K2368">
        <v>-2.6047493590879399E-3</v>
      </c>
      <c r="L2368">
        <v>265</v>
      </c>
      <c r="M2368">
        <v>0.31413268165862301</v>
      </c>
    </row>
    <row r="2369" spans="1:13" x14ac:dyDescent="0.2">
      <c r="A2369" t="s">
        <v>14824</v>
      </c>
      <c r="B2369" t="s">
        <v>14825</v>
      </c>
      <c r="C2369" t="s">
        <v>14826</v>
      </c>
      <c r="D2369" t="s">
        <v>14827</v>
      </c>
      <c r="E2369" t="s">
        <v>14828</v>
      </c>
      <c r="F2369" t="s">
        <v>14829</v>
      </c>
      <c r="G2369" t="s">
        <v>14823</v>
      </c>
      <c r="H2369">
        <v>-4.8699536879050201E-3</v>
      </c>
      <c r="I2369">
        <v>0.57574463015632105</v>
      </c>
      <c r="J2369">
        <v>8.6915266854473202E-3</v>
      </c>
      <c r="K2369">
        <v>-2.6054530948345098E-3</v>
      </c>
      <c r="L2369">
        <v>265</v>
      </c>
      <c r="M2369">
        <v>0.31394785963597299</v>
      </c>
    </row>
    <row r="2370" spans="1:13" x14ac:dyDescent="0.2">
      <c r="A2370" t="s">
        <v>14831</v>
      </c>
      <c r="B2370" t="s">
        <v>14832</v>
      </c>
      <c r="C2370" t="s">
        <v>14833</v>
      </c>
      <c r="D2370" t="s">
        <v>14834</v>
      </c>
      <c r="E2370" t="s">
        <v>14835</v>
      </c>
      <c r="F2370" t="s">
        <v>14836</v>
      </c>
      <c r="G2370" t="s">
        <v>14830</v>
      </c>
      <c r="H2370">
        <v>4.8661952051297997E-3</v>
      </c>
      <c r="I2370">
        <v>0.57603949482419203</v>
      </c>
      <c r="J2370">
        <v>8.6915346896441394E-3</v>
      </c>
      <c r="K2370">
        <v>-2.60729973360418E-3</v>
      </c>
      <c r="L2370">
        <v>265</v>
      </c>
      <c r="M2370">
        <v>0.31346287838279602</v>
      </c>
    </row>
    <row r="2371" spans="1:13" x14ac:dyDescent="0.2">
      <c r="A2371" t="s">
        <v>14838</v>
      </c>
      <c r="B2371" t="s">
        <v>14839</v>
      </c>
      <c r="C2371" t="s">
        <v>14840</v>
      </c>
      <c r="D2371" t="s">
        <v>14841</v>
      </c>
      <c r="E2371" t="s">
        <v>14842</v>
      </c>
      <c r="F2371" t="s">
        <v>14840</v>
      </c>
      <c r="G2371" t="s">
        <v>14837</v>
      </c>
      <c r="H2371">
        <v>4.8623539989525802E-3</v>
      </c>
      <c r="I2371">
        <v>0.57634092261118197</v>
      </c>
      <c r="J2371">
        <v>8.6915428636186991E-3</v>
      </c>
      <c r="K2371">
        <v>-2.60918554335254E-3</v>
      </c>
      <c r="L2371">
        <v>265</v>
      </c>
      <c r="M2371">
        <v>0.312967611530723</v>
      </c>
    </row>
    <row r="2372" spans="1:13" x14ac:dyDescent="0.2">
      <c r="A2372" t="s">
        <v>14844</v>
      </c>
      <c r="B2372" t="s">
        <v>14845</v>
      </c>
      <c r="C2372" t="s">
        <v>14846</v>
      </c>
      <c r="D2372" t="s">
        <v>14847</v>
      </c>
      <c r="E2372" t="s">
        <v>14848</v>
      </c>
      <c r="F2372" t="s">
        <v>14849</v>
      </c>
      <c r="G2372" t="s">
        <v>14843</v>
      </c>
      <c r="H2372">
        <v>4.8619767647335096E-3</v>
      </c>
      <c r="I2372">
        <v>0.57637052898866004</v>
      </c>
      <c r="J2372">
        <v>8.6915436660136101E-3</v>
      </c>
      <c r="K2372">
        <v>-2.60937066319911E-3</v>
      </c>
      <c r="L2372">
        <v>265</v>
      </c>
      <c r="M2372">
        <v>0.312918993935904</v>
      </c>
    </row>
    <row r="2373" spans="1:13" x14ac:dyDescent="0.2">
      <c r="A2373" t="s">
        <v>14851</v>
      </c>
      <c r="B2373" t="s">
        <v>14852</v>
      </c>
      <c r="C2373" t="s">
        <v>14853</v>
      </c>
      <c r="D2373" t="s">
        <v>14854</v>
      </c>
      <c r="E2373" t="s">
        <v>14855</v>
      </c>
      <c r="F2373" t="s">
        <v>14856</v>
      </c>
      <c r="G2373" t="s">
        <v>14850</v>
      </c>
      <c r="H2373">
        <v>-4.8536221224227899E-3</v>
      </c>
      <c r="I2373">
        <v>0.57702640703896901</v>
      </c>
      <c r="J2373">
        <v>8.6915614207542895E-3</v>
      </c>
      <c r="K2373">
        <v>-2.6134668486963398E-3</v>
      </c>
      <c r="L2373">
        <v>265</v>
      </c>
      <c r="M2373">
        <v>0.31184322685747801</v>
      </c>
    </row>
    <row r="2374" spans="1:13" x14ac:dyDescent="0.2">
      <c r="A2374" t="s">
        <v>5350</v>
      </c>
      <c r="B2374" t="s">
        <v>5351</v>
      </c>
      <c r="C2374" t="s">
        <v>5352</v>
      </c>
      <c r="D2374" t="s">
        <v>5353</v>
      </c>
      <c r="E2374" t="s">
        <v>140</v>
      </c>
      <c r="F2374" t="s">
        <v>5354</v>
      </c>
      <c r="G2374" t="s">
        <v>14857</v>
      </c>
      <c r="H2374">
        <v>4.8531817045010797E-3</v>
      </c>
      <c r="I2374">
        <v>0.57706099158286694</v>
      </c>
      <c r="J2374">
        <v>8.6915623558534404E-3</v>
      </c>
      <c r="K2374">
        <v>-2.6136825850895402E-3</v>
      </c>
      <c r="L2374">
        <v>265</v>
      </c>
      <c r="M2374">
        <v>0.31178656899576601</v>
      </c>
    </row>
    <row r="2375" spans="1:13" x14ac:dyDescent="0.2">
      <c r="A2375" t="s">
        <v>14859</v>
      </c>
      <c r="B2375" t="s">
        <v>14860</v>
      </c>
      <c r="C2375" t="s">
        <v>14861</v>
      </c>
      <c r="D2375" t="s">
        <v>14862</v>
      </c>
      <c r="E2375" t="s">
        <v>14863</v>
      </c>
      <c r="F2375" t="s">
        <v>14861</v>
      </c>
      <c r="G2375" t="s">
        <v>14858</v>
      </c>
      <c r="H2375">
        <v>4.8527163794161304E-3</v>
      </c>
      <c r="I2375">
        <v>0.57709753305789002</v>
      </c>
      <c r="J2375">
        <v>8.6915633437433994E-3</v>
      </c>
      <c r="K2375">
        <v>-2.6139105008564601E-3</v>
      </c>
      <c r="L2375">
        <v>265</v>
      </c>
      <c r="M2375">
        <v>0.31172671254739698</v>
      </c>
    </row>
    <row r="2376" spans="1:13" x14ac:dyDescent="0.2">
      <c r="A2376" t="s">
        <v>14865</v>
      </c>
      <c r="B2376" t="s">
        <v>14866</v>
      </c>
      <c r="C2376" t="s">
        <v>14867</v>
      </c>
      <c r="D2376" t="s">
        <v>14868</v>
      </c>
      <c r="E2376" t="s">
        <v>14869</v>
      </c>
      <c r="F2376" t="s">
        <v>14870</v>
      </c>
      <c r="G2376" t="s">
        <v>14864</v>
      </c>
      <c r="H2376">
        <v>4.8518000458194601E-3</v>
      </c>
      <c r="I2376">
        <v>0.57716949491196501</v>
      </c>
      <c r="J2376">
        <v>8.6915652888518401E-3</v>
      </c>
      <c r="K2376">
        <v>-2.6143592562564199E-3</v>
      </c>
      <c r="L2376">
        <v>265</v>
      </c>
      <c r="M2376">
        <v>0.31160885810206401</v>
      </c>
    </row>
    <row r="2377" spans="1:13" x14ac:dyDescent="0.2">
      <c r="A2377" t="s">
        <v>14872</v>
      </c>
      <c r="B2377" t="s">
        <v>14873</v>
      </c>
      <c r="C2377" t="s">
        <v>14874</v>
      </c>
      <c r="D2377" t="s">
        <v>14875</v>
      </c>
      <c r="E2377" t="s">
        <v>14876</v>
      </c>
      <c r="F2377" t="s">
        <v>14877</v>
      </c>
      <c r="G2377" t="s">
        <v>14871</v>
      </c>
      <c r="H2377">
        <v>-4.8498395974460803E-3</v>
      </c>
      <c r="I2377">
        <v>0.57732346769417198</v>
      </c>
      <c r="J2377">
        <v>8.6915694490757398E-3</v>
      </c>
      <c r="K2377">
        <v>-2.6153190606359499E-3</v>
      </c>
      <c r="L2377">
        <v>265</v>
      </c>
      <c r="M2377">
        <v>0.31135678970595898</v>
      </c>
    </row>
    <row r="2378" spans="1:13" x14ac:dyDescent="0.2">
      <c r="A2378" t="s">
        <v>14879</v>
      </c>
      <c r="B2378" t="s">
        <v>14880</v>
      </c>
      <c r="C2378" t="s">
        <v>14881</v>
      </c>
      <c r="D2378" t="s">
        <v>14882</v>
      </c>
      <c r="E2378" t="s">
        <v>14883</v>
      </c>
      <c r="F2378" t="s">
        <v>14884</v>
      </c>
      <c r="G2378" t="s">
        <v>14878</v>
      </c>
      <c r="H2378">
        <v>4.8430010717452204E-3</v>
      </c>
      <c r="I2378">
        <v>0.57786071311711495</v>
      </c>
      <c r="J2378">
        <v>8.6915839477818297E-3</v>
      </c>
      <c r="K2378">
        <v>-2.61866405765732E-3</v>
      </c>
      <c r="L2378">
        <v>265</v>
      </c>
      <c r="M2378">
        <v>0.31047831443342899</v>
      </c>
    </row>
    <row r="2379" spans="1:13" x14ac:dyDescent="0.2">
      <c r="A2379" t="s">
        <v>14886</v>
      </c>
      <c r="B2379" t="s">
        <v>14887</v>
      </c>
      <c r="C2379" t="s">
        <v>14888</v>
      </c>
      <c r="D2379" t="s">
        <v>14889</v>
      </c>
      <c r="E2379" t="s">
        <v>14890</v>
      </c>
      <c r="F2379" t="s">
        <v>14891</v>
      </c>
      <c r="G2379" t="s">
        <v>14885</v>
      </c>
      <c r="H2379">
        <v>4.8410113012394597E-3</v>
      </c>
      <c r="I2379">
        <v>0.57801707656266399</v>
      </c>
      <c r="J2379">
        <v>8.6915881625485893E-3</v>
      </c>
      <c r="K2379">
        <v>-2.6196364476993601E-3</v>
      </c>
      <c r="L2379">
        <v>265</v>
      </c>
      <c r="M2379">
        <v>0.31022294292682001</v>
      </c>
    </row>
    <row r="2380" spans="1:13" x14ac:dyDescent="0.2">
      <c r="A2380" t="s">
        <v>8203</v>
      </c>
      <c r="B2380" t="s">
        <v>8204</v>
      </c>
      <c r="C2380" t="s">
        <v>8205</v>
      </c>
      <c r="D2380" t="s">
        <v>8206</v>
      </c>
      <c r="E2380" t="s">
        <v>8207</v>
      </c>
      <c r="F2380" t="s">
        <v>8208</v>
      </c>
      <c r="G2380" t="s">
        <v>14892</v>
      </c>
      <c r="H2380">
        <v>4.8397262207666401E-3</v>
      </c>
      <c r="I2380">
        <v>0.57811807340437105</v>
      </c>
      <c r="J2380">
        <v>8.6915908837069504E-3</v>
      </c>
      <c r="K2380">
        <v>-2.6202642471735401E-3</v>
      </c>
      <c r="L2380">
        <v>265</v>
      </c>
      <c r="M2380">
        <v>0.31005806892080601</v>
      </c>
    </row>
    <row r="2381" spans="1:13" x14ac:dyDescent="0.2">
      <c r="A2381" t="s">
        <v>14894</v>
      </c>
      <c r="B2381" t="s">
        <v>14895</v>
      </c>
      <c r="C2381" t="s">
        <v>14896</v>
      </c>
      <c r="D2381" t="s">
        <v>14897</v>
      </c>
      <c r="E2381" t="s">
        <v>14898</v>
      </c>
      <c r="F2381" t="s">
        <v>14899</v>
      </c>
      <c r="G2381" t="s">
        <v>14893</v>
      </c>
      <c r="H2381">
        <v>-4.8382933187270704E-3</v>
      </c>
      <c r="I2381">
        <v>0.57823069754576095</v>
      </c>
      <c r="J2381">
        <v>8.6915939170246603E-3</v>
      </c>
      <c r="K2381">
        <v>-2.6209640652779002E-3</v>
      </c>
      <c r="L2381">
        <v>265</v>
      </c>
      <c r="M2381">
        <v>0.30987428147541202</v>
      </c>
    </row>
    <row r="2382" spans="1:13" x14ac:dyDescent="0.2">
      <c r="A2382" t="s">
        <v>14901</v>
      </c>
      <c r="B2382" t="s">
        <v>14902</v>
      </c>
      <c r="C2382" t="s">
        <v>14903</v>
      </c>
      <c r="D2382" t="s">
        <v>14904</v>
      </c>
      <c r="E2382" t="s">
        <v>14905</v>
      </c>
      <c r="F2382" t="s">
        <v>14906</v>
      </c>
      <c r="G2382" t="s">
        <v>14900</v>
      </c>
      <c r="H2382">
        <v>4.8295438230461403E-3</v>
      </c>
      <c r="I2382">
        <v>0.57891861841088499</v>
      </c>
      <c r="J2382">
        <v>8.6916124193670407E-3</v>
      </c>
      <c r="K2382">
        <v>-2.6252327543776501E-3</v>
      </c>
      <c r="L2382">
        <v>265</v>
      </c>
      <c r="M2382">
        <v>0.30875323648921199</v>
      </c>
    </row>
    <row r="2383" spans="1:13" x14ac:dyDescent="0.2">
      <c r="A2383" t="s">
        <v>14908</v>
      </c>
      <c r="B2383" t="s">
        <v>14909</v>
      </c>
      <c r="C2383" t="s">
        <v>14910</v>
      </c>
      <c r="D2383" t="s">
        <v>14911</v>
      </c>
      <c r="E2383" t="s">
        <v>14912</v>
      </c>
      <c r="F2383" t="s">
        <v>14910</v>
      </c>
      <c r="G2383" t="s">
        <v>14907</v>
      </c>
      <c r="H2383">
        <v>4.8242471908662796E-3</v>
      </c>
      <c r="I2383">
        <v>0.57933524676922299</v>
      </c>
      <c r="J2383">
        <v>8.6916236037320599E-3</v>
      </c>
      <c r="K2383">
        <v>-2.6278131119108501E-3</v>
      </c>
      <c r="L2383">
        <v>265</v>
      </c>
      <c r="M2383">
        <v>0.30807558650178102</v>
      </c>
    </row>
    <row r="2384" spans="1:13" x14ac:dyDescent="0.2">
      <c r="A2384" t="s">
        <v>14914</v>
      </c>
      <c r="B2384" t="s">
        <v>14915</v>
      </c>
      <c r="C2384" t="s">
        <v>14916</v>
      </c>
      <c r="D2384" t="s">
        <v>14917</v>
      </c>
      <c r="E2384" t="s">
        <v>14918</v>
      </c>
      <c r="F2384" t="s">
        <v>14919</v>
      </c>
      <c r="G2384" t="s">
        <v>14913</v>
      </c>
      <c r="H2384">
        <v>-4.8167665159598904E-3</v>
      </c>
      <c r="I2384">
        <v>0.57992390823172102</v>
      </c>
      <c r="J2384">
        <v>8.6916393789886904E-3</v>
      </c>
      <c r="K2384">
        <v>-2.63145264489828E-3</v>
      </c>
      <c r="L2384">
        <v>265</v>
      </c>
      <c r="M2384">
        <v>0.30711978322584399</v>
      </c>
    </row>
    <row r="2385" spans="1:13" x14ac:dyDescent="0.2">
      <c r="A2385" t="s">
        <v>2804</v>
      </c>
      <c r="B2385" t="s">
        <v>2805</v>
      </c>
      <c r="C2385" t="s">
        <v>2806</v>
      </c>
      <c r="D2385" t="s">
        <v>140</v>
      </c>
      <c r="E2385" t="s">
        <v>140</v>
      </c>
      <c r="F2385" t="s">
        <v>140</v>
      </c>
      <c r="G2385" t="s">
        <v>14920</v>
      </c>
      <c r="H2385">
        <v>4.8154269350796901E-3</v>
      </c>
      <c r="I2385">
        <v>0.58002935056385496</v>
      </c>
      <c r="J2385">
        <v>8.6916422013110905E-3</v>
      </c>
      <c r="K2385">
        <v>-2.6321037878060901E-3</v>
      </c>
      <c r="L2385">
        <v>265</v>
      </c>
      <c r="M2385">
        <v>0.30694878275322901</v>
      </c>
    </row>
    <row r="2386" spans="1:13" x14ac:dyDescent="0.2">
      <c r="A2386" t="s">
        <v>14922</v>
      </c>
      <c r="B2386" t="s">
        <v>14923</v>
      </c>
      <c r="C2386" t="s">
        <v>14924</v>
      </c>
      <c r="D2386" t="s">
        <v>14925</v>
      </c>
      <c r="E2386" t="s">
        <v>14926</v>
      </c>
      <c r="F2386" t="s">
        <v>14927</v>
      </c>
      <c r="G2386" t="s">
        <v>14921</v>
      </c>
      <c r="H2386">
        <v>4.8148412362503303E-3</v>
      </c>
      <c r="I2386">
        <v>0.58007545544069306</v>
      </c>
      <c r="J2386">
        <v>8.6916434350552806E-3</v>
      </c>
      <c r="K2386">
        <v>-2.6323884271404201E-3</v>
      </c>
      <c r="L2386">
        <v>265</v>
      </c>
      <c r="M2386">
        <v>0.30687403201159902</v>
      </c>
    </row>
    <row r="2387" spans="1:13" x14ac:dyDescent="0.2">
      <c r="A2387" t="s">
        <v>14929</v>
      </c>
      <c r="B2387" t="s">
        <v>14930</v>
      </c>
      <c r="C2387" t="s">
        <v>14931</v>
      </c>
      <c r="D2387" t="s">
        <v>14932</v>
      </c>
      <c r="E2387" t="s">
        <v>14933</v>
      </c>
      <c r="F2387" t="s">
        <v>14934</v>
      </c>
      <c r="G2387" t="s">
        <v>14928</v>
      </c>
      <c r="H2387">
        <v>-4.8108458337088704E-3</v>
      </c>
      <c r="I2387">
        <v>0.58039000998066503</v>
      </c>
      <c r="J2387">
        <v>8.6916518471552399E-3</v>
      </c>
      <c r="K2387">
        <v>-2.6343291988739602E-3</v>
      </c>
      <c r="L2387">
        <v>265</v>
      </c>
      <c r="M2387">
        <v>0.30636435612726198</v>
      </c>
    </row>
    <row r="2388" spans="1:13" x14ac:dyDescent="0.2">
      <c r="A2388" t="s">
        <v>14936</v>
      </c>
      <c r="B2388" t="s">
        <v>14937</v>
      </c>
      <c r="C2388" t="s">
        <v>14937</v>
      </c>
      <c r="D2388" t="s">
        <v>14938</v>
      </c>
      <c r="E2388" t="s">
        <v>14939</v>
      </c>
      <c r="F2388" t="s">
        <v>14940</v>
      </c>
      <c r="G2388" t="s">
        <v>14935</v>
      </c>
      <c r="H2388">
        <v>4.8100452625139201E-3</v>
      </c>
      <c r="I2388">
        <v>0.58045304780356399</v>
      </c>
      <c r="J2388">
        <v>8.6916535318729803E-3</v>
      </c>
      <c r="K2388">
        <v>-2.63471788356595E-3</v>
      </c>
      <c r="L2388">
        <v>265</v>
      </c>
      <c r="M2388">
        <v>0.30626228191090898</v>
      </c>
    </row>
    <row r="2389" spans="1:13" x14ac:dyDescent="0.2">
      <c r="A2389" t="s">
        <v>14942</v>
      </c>
      <c r="B2389" t="s">
        <v>14943</v>
      </c>
      <c r="C2389" t="s">
        <v>14944</v>
      </c>
      <c r="D2389" t="s">
        <v>8547</v>
      </c>
      <c r="E2389" t="s">
        <v>140</v>
      </c>
      <c r="F2389" t="s">
        <v>8549</v>
      </c>
      <c r="G2389" t="s">
        <v>14941</v>
      </c>
      <c r="H2389">
        <v>4.8085954393667701E-3</v>
      </c>
      <c r="I2389">
        <v>0.58056721652863796</v>
      </c>
      <c r="J2389">
        <v>8.6916565821585894E-3</v>
      </c>
      <c r="K2389">
        <v>-2.6354216214155E-3</v>
      </c>
      <c r="L2389">
        <v>265</v>
      </c>
      <c r="M2389">
        <v>0.306077470384438</v>
      </c>
    </row>
    <row r="2390" spans="1:13" x14ac:dyDescent="0.2">
      <c r="A2390" t="s">
        <v>14946</v>
      </c>
      <c r="B2390" t="s">
        <v>14947</v>
      </c>
      <c r="C2390" t="s">
        <v>14948</v>
      </c>
      <c r="D2390" t="s">
        <v>14949</v>
      </c>
      <c r="E2390" t="s">
        <v>14950</v>
      </c>
      <c r="F2390" t="s">
        <v>14948</v>
      </c>
      <c r="G2390" t="s">
        <v>14945</v>
      </c>
      <c r="H2390">
        <v>4.8008105558233101E-3</v>
      </c>
      <c r="I2390">
        <v>0.58118042883390597</v>
      </c>
      <c r="J2390">
        <v>8.6916729450463408E-3</v>
      </c>
      <c r="K2390">
        <v>-2.63919674210866E-3</v>
      </c>
      <c r="L2390">
        <v>265</v>
      </c>
      <c r="M2390">
        <v>0.30508607465113002</v>
      </c>
    </row>
    <row r="2391" spans="1:13" x14ac:dyDescent="0.2">
      <c r="A2391" t="s">
        <v>14952</v>
      </c>
      <c r="B2391" t="s">
        <v>14953</v>
      </c>
      <c r="C2391" t="s">
        <v>14954</v>
      </c>
      <c r="D2391" t="s">
        <v>14955</v>
      </c>
      <c r="E2391" t="s">
        <v>14956</v>
      </c>
      <c r="F2391" t="s">
        <v>14954</v>
      </c>
      <c r="G2391" t="s">
        <v>14951</v>
      </c>
      <c r="H2391">
        <v>4.7980641940476897E-3</v>
      </c>
      <c r="I2391">
        <v>0.58139683057667602</v>
      </c>
      <c r="J2391">
        <v>8.6916787112344598E-3</v>
      </c>
      <c r="K2391">
        <v>-2.6405270747549298E-3</v>
      </c>
      <c r="L2391">
        <v>265</v>
      </c>
      <c r="M2391">
        <v>0.304736713795978</v>
      </c>
    </row>
    <row r="2392" spans="1:13" x14ac:dyDescent="0.2">
      <c r="A2392" t="s">
        <v>14958</v>
      </c>
      <c r="B2392" t="s">
        <v>14959</v>
      </c>
      <c r="C2392" t="s">
        <v>14960</v>
      </c>
      <c r="D2392" t="s">
        <v>14961</v>
      </c>
      <c r="E2392" t="s">
        <v>14962</v>
      </c>
      <c r="F2392" t="s">
        <v>14963</v>
      </c>
      <c r="G2392" t="s">
        <v>14957</v>
      </c>
      <c r="H2392">
        <v>4.7961458337225501E-3</v>
      </c>
      <c r="I2392">
        <v>0.58154801151619895</v>
      </c>
      <c r="J2392">
        <v>8.6916827370131407E-3</v>
      </c>
      <c r="K2392">
        <v>-2.6414558734217902E-3</v>
      </c>
      <c r="L2392">
        <v>265</v>
      </c>
      <c r="M2392">
        <v>0.30449280099243498</v>
      </c>
    </row>
    <row r="2393" spans="1:13" x14ac:dyDescent="0.2">
      <c r="A2393" t="s">
        <v>14965</v>
      </c>
      <c r="B2393" t="s">
        <v>14966</v>
      </c>
      <c r="C2393" t="s">
        <v>14967</v>
      </c>
      <c r="D2393" t="s">
        <v>14968</v>
      </c>
      <c r="E2393" t="s">
        <v>167</v>
      </c>
      <c r="F2393" t="s">
        <v>14969</v>
      </c>
      <c r="G2393" t="s">
        <v>14964</v>
      </c>
      <c r="H2393">
        <v>4.7883565938023004E-3</v>
      </c>
      <c r="I2393">
        <v>0.58216204873826805</v>
      </c>
      <c r="J2393">
        <v>8.6916990665788802E-3</v>
      </c>
      <c r="K2393">
        <v>-2.6452233176399399E-3</v>
      </c>
      <c r="L2393">
        <v>265</v>
      </c>
      <c r="M2393">
        <v>0.30350343310243799</v>
      </c>
    </row>
    <row r="2394" spans="1:13" x14ac:dyDescent="0.2">
      <c r="A2394" t="s">
        <v>14971</v>
      </c>
      <c r="B2394" t="s">
        <v>14972</v>
      </c>
      <c r="C2394" t="s">
        <v>14973</v>
      </c>
      <c r="D2394" t="s">
        <v>14974</v>
      </c>
      <c r="E2394" t="s">
        <v>14975</v>
      </c>
      <c r="F2394" t="s">
        <v>14976</v>
      </c>
      <c r="G2394" t="s">
        <v>14970</v>
      </c>
      <c r="H2394">
        <v>4.7858366461384499E-3</v>
      </c>
      <c r="I2394">
        <v>0.58236076435484896</v>
      </c>
      <c r="J2394">
        <v>8.6917043437740003E-3</v>
      </c>
      <c r="K2394">
        <v>-2.6464408370343601E-3</v>
      </c>
      <c r="L2394">
        <v>265</v>
      </c>
      <c r="M2394">
        <v>0.303183702129529</v>
      </c>
    </row>
    <row r="2395" spans="1:13" x14ac:dyDescent="0.2">
      <c r="A2395" t="s">
        <v>14978</v>
      </c>
      <c r="B2395" t="s">
        <v>14979</v>
      </c>
      <c r="C2395" t="s">
        <v>14980</v>
      </c>
      <c r="D2395" t="s">
        <v>14981</v>
      </c>
      <c r="E2395" t="s">
        <v>14982</v>
      </c>
      <c r="F2395" t="s">
        <v>14983</v>
      </c>
      <c r="G2395" t="s">
        <v>14977</v>
      </c>
      <c r="H2395">
        <v>4.7836275039110296E-3</v>
      </c>
      <c r="I2395">
        <v>0.58253499667349096</v>
      </c>
      <c r="J2395">
        <v>8.6917089678023897E-3</v>
      </c>
      <c r="K2395">
        <v>-2.64750766274835E-3</v>
      </c>
      <c r="L2395">
        <v>265</v>
      </c>
      <c r="M2395">
        <v>0.30290354524009699</v>
      </c>
    </row>
    <row r="2396" spans="1:13" x14ac:dyDescent="0.2">
      <c r="A2396" t="s">
        <v>14985</v>
      </c>
      <c r="B2396" t="s">
        <v>14986</v>
      </c>
      <c r="C2396" t="s">
        <v>14987</v>
      </c>
      <c r="D2396" t="s">
        <v>14988</v>
      </c>
      <c r="E2396" t="s">
        <v>14989</v>
      </c>
      <c r="F2396" t="s">
        <v>14990</v>
      </c>
      <c r="G2396" t="s">
        <v>14984</v>
      </c>
      <c r="H2396">
        <v>-4.7806533497728003E-3</v>
      </c>
      <c r="I2396">
        <v>0.58276960273892298</v>
      </c>
      <c r="J2396">
        <v>8.6917151897266207E-3</v>
      </c>
      <c r="K2396">
        <v>-2.6489431454754801E-3</v>
      </c>
      <c r="L2396">
        <v>265</v>
      </c>
      <c r="M2396">
        <v>0.30252657703732999</v>
      </c>
    </row>
    <row r="2397" spans="1:13" x14ac:dyDescent="0.2">
      <c r="A2397" t="s">
        <v>14992</v>
      </c>
      <c r="B2397" t="s">
        <v>14993</v>
      </c>
      <c r="C2397" t="s">
        <v>14993</v>
      </c>
      <c r="D2397" t="s">
        <v>14994</v>
      </c>
      <c r="E2397" t="s">
        <v>14995</v>
      </c>
      <c r="F2397" t="s">
        <v>14996</v>
      </c>
      <c r="G2397" t="s">
        <v>14991</v>
      </c>
      <c r="H2397">
        <v>-4.7801426287448203E-3</v>
      </c>
      <c r="I2397">
        <v>0.58280989364494495</v>
      </c>
      <c r="J2397">
        <v>8.6917162577641906E-3</v>
      </c>
      <c r="K2397">
        <v>-2.64918955640581E-3</v>
      </c>
      <c r="L2397">
        <v>265</v>
      </c>
      <c r="M2397">
        <v>0.30246186784373802</v>
      </c>
    </row>
    <row r="2398" spans="1:13" x14ac:dyDescent="0.2">
      <c r="A2398" t="s">
        <v>14998</v>
      </c>
      <c r="B2398" t="s">
        <v>14999</v>
      </c>
      <c r="C2398" t="s">
        <v>15000</v>
      </c>
      <c r="D2398" t="s">
        <v>15001</v>
      </c>
      <c r="E2398" t="s">
        <v>15002</v>
      </c>
      <c r="F2398" t="s">
        <v>15003</v>
      </c>
      <c r="G2398" t="s">
        <v>14997</v>
      </c>
      <c r="H2398">
        <v>4.7791927177572996E-3</v>
      </c>
      <c r="I2398">
        <v>0.58288483579021599</v>
      </c>
      <c r="J2398">
        <v>8.6917182439472593E-3</v>
      </c>
      <c r="K2398">
        <v>-2.6496477961843699E-3</v>
      </c>
      <c r="L2398">
        <v>265</v>
      </c>
      <c r="M2398">
        <v>0.30234153103210598</v>
      </c>
    </row>
    <row r="2399" spans="1:13" x14ac:dyDescent="0.2">
      <c r="A2399" t="s">
        <v>15005</v>
      </c>
      <c r="B2399" t="s">
        <v>15006</v>
      </c>
      <c r="C2399" t="s">
        <v>15007</v>
      </c>
      <c r="D2399" t="s">
        <v>15008</v>
      </c>
      <c r="E2399" t="s">
        <v>15009</v>
      </c>
      <c r="F2399" t="s">
        <v>15007</v>
      </c>
      <c r="G2399" t="s">
        <v>15004</v>
      </c>
      <c r="H2399">
        <v>4.7755455745443704E-3</v>
      </c>
      <c r="I2399">
        <v>0.58317261451667601</v>
      </c>
      <c r="J2399">
        <v>8.6917258661419698E-3</v>
      </c>
      <c r="K2399">
        <v>-2.6514063424201199E-3</v>
      </c>
      <c r="L2399">
        <v>265</v>
      </c>
      <c r="M2399">
        <v>0.30187972612300401</v>
      </c>
    </row>
    <row r="2400" spans="1:13" x14ac:dyDescent="0.2">
      <c r="A2400" t="s">
        <v>15011</v>
      </c>
      <c r="B2400" t="s">
        <v>15012</v>
      </c>
      <c r="C2400" t="s">
        <v>15013</v>
      </c>
      <c r="D2400" t="s">
        <v>15014</v>
      </c>
      <c r="E2400" t="s">
        <v>15015</v>
      </c>
      <c r="F2400" t="s">
        <v>15016</v>
      </c>
      <c r="G2400" t="s">
        <v>15010</v>
      </c>
      <c r="H2400">
        <v>4.7745361027216396E-3</v>
      </c>
      <c r="I2400">
        <v>0.58325227877455599</v>
      </c>
      <c r="J2400">
        <v>8.6917279748160992E-3</v>
      </c>
      <c r="K2400">
        <v>-2.6518928431149601E-3</v>
      </c>
      <c r="L2400">
        <v>265</v>
      </c>
      <c r="M2400">
        <v>0.30175196837538298</v>
      </c>
    </row>
    <row r="2401" spans="1:13" x14ac:dyDescent="0.2">
      <c r="A2401" t="s">
        <v>15018</v>
      </c>
      <c r="B2401" t="s">
        <v>15019</v>
      </c>
      <c r="C2401" t="s">
        <v>15020</v>
      </c>
      <c r="D2401" t="s">
        <v>15021</v>
      </c>
      <c r="E2401" t="s">
        <v>15022</v>
      </c>
      <c r="F2401" t="s">
        <v>15023</v>
      </c>
      <c r="G2401" t="s">
        <v>15017</v>
      </c>
      <c r="H2401">
        <v>4.77435874466281E-3</v>
      </c>
      <c r="I2401">
        <v>0.58326627582105395</v>
      </c>
      <c r="J2401">
        <v>8.6917283452512296E-3</v>
      </c>
      <c r="K2401">
        <v>-2.6519783077054702E-3</v>
      </c>
      <c r="L2401">
        <v>265</v>
      </c>
      <c r="M2401">
        <v>0.30172952491854699</v>
      </c>
    </row>
    <row r="2402" spans="1:13" x14ac:dyDescent="0.2">
      <c r="A2402" t="s">
        <v>7275</v>
      </c>
      <c r="B2402" t="s">
        <v>7276</v>
      </c>
      <c r="C2402" t="s">
        <v>7277</v>
      </c>
      <c r="D2402" t="s">
        <v>7278</v>
      </c>
      <c r="E2402" t="s">
        <v>7279</v>
      </c>
      <c r="F2402" t="s">
        <v>7280</v>
      </c>
      <c r="G2402" t="s">
        <v>15024</v>
      </c>
      <c r="H2402">
        <v>4.7738615895977299E-3</v>
      </c>
      <c r="I2402">
        <v>0.58330551198430902</v>
      </c>
      <c r="J2402">
        <v>8.6917293835501105E-3</v>
      </c>
      <c r="K2402">
        <v>-2.6522178578729499E-3</v>
      </c>
      <c r="L2402">
        <v>265</v>
      </c>
      <c r="M2402">
        <v>0.30166661778857601</v>
      </c>
    </row>
    <row r="2403" spans="1:13" x14ac:dyDescent="0.2">
      <c r="A2403" t="s">
        <v>15026</v>
      </c>
      <c r="B2403" t="s">
        <v>15027</v>
      </c>
      <c r="C2403" t="s">
        <v>15028</v>
      </c>
      <c r="D2403" t="s">
        <v>15029</v>
      </c>
      <c r="E2403" t="s">
        <v>15030</v>
      </c>
      <c r="F2403" t="s">
        <v>15031</v>
      </c>
      <c r="G2403" t="s">
        <v>15025</v>
      </c>
      <c r="H2403">
        <v>4.7733342252105704E-3</v>
      </c>
      <c r="I2403">
        <v>0.58334713364595503</v>
      </c>
      <c r="J2403">
        <v>8.6917304848222708E-3</v>
      </c>
      <c r="K2403">
        <v>-2.6524719368936599E-3</v>
      </c>
      <c r="L2403">
        <v>265</v>
      </c>
      <c r="M2403">
        <v>0.30159989533840897</v>
      </c>
    </row>
    <row r="2404" spans="1:13" x14ac:dyDescent="0.2">
      <c r="A2404" t="s">
        <v>15033</v>
      </c>
      <c r="B2404" t="s">
        <v>15034</v>
      </c>
      <c r="C2404" t="s">
        <v>15035</v>
      </c>
      <c r="D2404" t="s">
        <v>15036</v>
      </c>
      <c r="E2404" t="s">
        <v>15037</v>
      </c>
      <c r="F2404" t="s">
        <v>15038</v>
      </c>
      <c r="G2404" t="s">
        <v>15032</v>
      </c>
      <c r="H2404">
        <v>-4.76879209623604E-3</v>
      </c>
      <c r="I2404">
        <v>0.58370567320978295</v>
      </c>
      <c r="J2404">
        <v>8.6917399649107593E-3</v>
      </c>
      <c r="K2404">
        <v>-2.6546591283538299E-3</v>
      </c>
      <c r="L2404">
        <v>265</v>
      </c>
      <c r="M2404">
        <v>0.30102552907427799</v>
      </c>
    </row>
    <row r="2405" spans="1:13" x14ac:dyDescent="0.2">
      <c r="A2405" t="s">
        <v>15040</v>
      </c>
      <c r="B2405" t="s">
        <v>15041</v>
      </c>
      <c r="C2405" t="s">
        <v>15042</v>
      </c>
      <c r="D2405" t="s">
        <v>15043</v>
      </c>
      <c r="E2405" t="s">
        <v>15044</v>
      </c>
      <c r="F2405" t="s">
        <v>15045</v>
      </c>
      <c r="G2405" t="s">
        <v>15039</v>
      </c>
      <c r="H2405">
        <v>4.7668911452679397E-3</v>
      </c>
      <c r="I2405">
        <v>0.58385575783293098</v>
      </c>
      <c r="J2405">
        <v>8.69174392979182E-3</v>
      </c>
      <c r="K2405">
        <v>-2.6555738836009399E-3</v>
      </c>
      <c r="L2405">
        <v>265</v>
      </c>
      <c r="M2405">
        <v>0.30078531099646499</v>
      </c>
    </row>
    <row r="2406" spans="1:13" x14ac:dyDescent="0.2">
      <c r="A2406" t="s">
        <v>15047</v>
      </c>
      <c r="B2406" t="s">
        <v>15048</v>
      </c>
      <c r="C2406" t="s">
        <v>15049</v>
      </c>
      <c r="D2406" t="s">
        <v>15050</v>
      </c>
      <c r="E2406" t="s">
        <v>15051</v>
      </c>
      <c r="F2406" t="s">
        <v>15052</v>
      </c>
      <c r="G2406" t="s">
        <v>15046</v>
      </c>
      <c r="H2406">
        <v>4.7637658347696402E-3</v>
      </c>
      <c r="I2406">
        <v>0.58410254739888401</v>
      </c>
      <c r="J2406">
        <v>8.69175044492323E-3</v>
      </c>
      <c r="K2406">
        <v>-2.6570770192953E-3</v>
      </c>
      <c r="L2406">
        <v>265</v>
      </c>
      <c r="M2406">
        <v>0.300390583010407</v>
      </c>
    </row>
    <row r="2407" spans="1:13" x14ac:dyDescent="0.2">
      <c r="A2407" t="s">
        <v>15054</v>
      </c>
      <c r="B2407" t="s">
        <v>15055</v>
      </c>
      <c r="C2407" t="s">
        <v>15056</v>
      </c>
      <c r="D2407" t="s">
        <v>15057</v>
      </c>
      <c r="E2407" t="s">
        <v>15058</v>
      </c>
      <c r="F2407" t="s">
        <v>15056</v>
      </c>
      <c r="G2407" t="s">
        <v>15053</v>
      </c>
      <c r="H2407">
        <v>4.76020086762741E-3</v>
      </c>
      <c r="I2407">
        <v>0.584384113303272</v>
      </c>
      <c r="J2407">
        <v>8.6917578713554492E-3</v>
      </c>
      <c r="K2407">
        <v>-2.6587904067305601E-3</v>
      </c>
      <c r="L2407">
        <v>265</v>
      </c>
      <c r="M2407">
        <v>0.29994064372371898</v>
      </c>
    </row>
    <row r="2408" spans="1:13" x14ac:dyDescent="0.2">
      <c r="A2408" t="s">
        <v>15060</v>
      </c>
      <c r="B2408" t="s">
        <v>15061</v>
      </c>
      <c r="C2408" t="s">
        <v>15062</v>
      </c>
      <c r="D2408" t="s">
        <v>13142</v>
      </c>
      <c r="E2408" t="s">
        <v>13143</v>
      </c>
      <c r="F2408" t="s">
        <v>13144</v>
      </c>
      <c r="G2408" t="s">
        <v>15059</v>
      </c>
      <c r="H2408">
        <v>-4.7554221332364397E-3</v>
      </c>
      <c r="I2408">
        <v>0.58476164264439001</v>
      </c>
      <c r="J2408">
        <v>8.6917678175398704E-3</v>
      </c>
      <c r="K2408">
        <v>-2.6610851404531601E-3</v>
      </c>
      <c r="L2408">
        <v>265</v>
      </c>
      <c r="M2408">
        <v>0.29933804403981301</v>
      </c>
    </row>
    <row r="2409" spans="1:13" x14ac:dyDescent="0.2">
      <c r="A2409" t="s">
        <v>15064</v>
      </c>
      <c r="B2409" t="s">
        <v>15065</v>
      </c>
      <c r="C2409" t="s">
        <v>15066</v>
      </c>
      <c r="D2409" t="s">
        <v>15067</v>
      </c>
      <c r="E2409" t="s">
        <v>15068</v>
      </c>
      <c r="F2409" t="s">
        <v>15066</v>
      </c>
      <c r="G2409" t="s">
        <v>15063</v>
      </c>
      <c r="H2409">
        <v>4.7552752685795299E-3</v>
      </c>
      <c r="I2409">
        <v>0.58477318389175703</v>
      </c>
      <c r="J2409">
        <v>8.6917666609652999E-3</v>
      </c>
      <c r="K2409">
        <v>-2.6611552444351099E-3</v>
      </c>
      <c r="L2409">
        <v>265</v>
      </c>
      <c r="M2409">
        <v>0.29931963469789402</v>
      </c>
    </row>
    <row r="2410" spans="1:13" x14ac:dyDescent="0.2">
      <c r="A2410" t="s">
        <v>15070</v>
      </c>
      <c r="B2410" t="s">
        <v>15071</v>
      </c>
      <c r="C2410" t="s">
        <v>15072</v>
      </c>
      <c r="D2410" t="s">
        <v>15073</v>
      </c>
      <c r="E2410" t="s">
        <v>140</v>
      </c>
      <c r="F2410" t="s">
        <v>15074</v>
      </c>
      <c r="G2410" t="s">
        <v>15069</v>
      </c>
      <c r="H2410">
        <v>4.7542867725003501E-3</v>
      </c>
      <c r="I2410">
        <v>0.58485135493197404</v>
      </c>
      <c r="J2410">
        <v>8.6917701791444108E-3</v>
      </c>
      <c r="K2410">
        <v>-2.6616299983785998E-3</v>
      </c>
      <c r="L2410">
        <v>265</v>
      </c>
      <c r="M2410">
        <v>0.29919496413450802</v>
      </c>
    </row>
    <row r="2411" spans="1:13" x14ac:dyDescent="0.2">
      <c r="A2411" t="s">
        <v>5705</v>
      </c>
      <c r="B2411" t="s">
        <v>5706</v>
      </c>
      <c r="C2411" t="s">
        <v>5707</v>
      </c>
      <c r="D2411" t="s">
        <v>5708</v>
      </c>
      <c r="E2411" t="s">
        <v>5709</v>
      </c>
      <c r="F2411" t="s">
        <v>5710</v>
      </c>
      <c r="G2411" t="s">
        <v>15075</v>
      </c>
      <c r="H2411">
        <v>4.7539401805521703E-3</v>
      </c>
      <c r="I2411">
        <v>0.58487874269917495</v>
      </c>
      <c r="J2411">
        <v>8.6917708999597297E-3</v>
      </c>
      <c r="K2411">
        <v>-2.6617963014179402E-3</v>
      </c>
      <c r="L2411">
        <v>265</v>
      </c>
      <c r="M2411">
        <v>0.29915129292197501</v>
      </c>
    </row>
    <row r="2412" spans="1:13" x14ac:dyDescent="0.2">
      <c r="A2412" t="s">
        <v>3392</v>
      </c>
      <c r="B2412" t="s">
        <v>3393</v>
      </c>
      <c r="C2412" t="s">
        <v>3394</v>
      </c>
      <c r="D2412" t="s">
        <v>3395</v>
      </c>
      <c r="E2412" t="s">
        <v>3396</v>
      </c>
      <c r="F2412" t="s">
        <v>3397</v>
      </c>
      <c r="G2412" t="s">
        <v>15076</v>
      </c>
      <c r="H2412">
        <v>4.7506393997228001E-3</v>
      </c>
      <c r="I2412">
        <v>0.58513960078162597</v>
      </c>
      <c r="J2412">
        <v>8.6917777620339892E-3</v>
      </c>
      <c r="K2412">
        <v>-2.6633794868233798E-3</v>
      </c>
      <c r="L2412">
        <v>265</v>
      </c>
      <c r="M2412">
        <v>0.298735548832678</v>
      </c>
    </row>
    <row r="2413" spans="1:13" x14ac:dyDescent="0.2">
      <c r="A2413" t="s">
        <v>15078</v>
      </c>
      <c r="B2413" t="s">
        <v>15079</v>
      </c>
      <c r="C2413" t="s">
        <v>15080</v>
      </c>
      <c r="D2413" t="s">
        <v>15081</v>
      </c>
      <c r="E2413" t="s">
        <v>15082</v>
      </c>
      <c r="F2413" t="s">
        <v>15083</v>
      </c>
      <c r="G2413" t="s">
        <v>15077</v>
      </c>
      <c r="H2413">
        <v>4.7404489649282401E-3</v>
      </c>
      <c r="I2413">
        <v>0.58594528167051296</v>
      </c>
      <c r="J2413">
        <v>8.6917989170737196E-3</v>
      </c>
      <c r="K2413">
        <v>-2.6682602856693501E-3</v>
      </c>
      <c r="L2413">
        <v>265</v>
      </c>
      <c r="M2413">
        <v>0.29745386054603701</v>
      </c>
    </row>
    <row r="2414" spans="1:13" x14ac:dyDescent="0.2">
      <c r="A2414" t="s">
        <v>9475</v>
      </c>
      <c r="B2414" t="s">
        <v>9476</v>
      </c>
      <c r="C2414" t="s">
        <v>9476</v>
      </c>
      <c r="D2414" t="s">
        <v>9477</v>
      </c>
      <c r="E2414" t="s">
        <v>9478</v>
      </c>
      <c r="F2414" t="s">
        <v>9479</v>
      </c>
      <c r="G2414" t="s">
        <v>15084</v>
      </c>
      <c r="H2414">
        <v>4.74004618823228E-3</v>
      </c>
      <c r="I2414">
        <v>0.58597713670026497</v>
      </c>
      <c r="J2414">
        <v>8.6917997522918608E-3</v>
      </c>
      <c r="K2414">
        <v>-2.66845298381413E-3</v>
      </c>
      <c r="L2414">
        <v>265</v>
      </c>
      <c r="M2414">
        <v>0.29740325864393702</v>
      </c>
    </row>
    <row r="2415" spans="1:13" x14ac:dyDescent="0.2">
      <c r="A2415" t="s">
        <v>15086</v>
      </c>
      <c r="B2415" t="s">
        <v>15087</v>
      </c>
      <c r="C2415" t="s">
        <v>15088</v>
      </c>
      <c r="D2415" t="s">
        <v>15089</v>
      </c>
      <c r="E2415" t="s">
        <v>15090</v>
      </c>
      <c r="F2415" t="s">
        <v>15091</v>
      </c>
      <c r="G2415" t="s">
        <v>15085</v>
      </c>
      <c r="H2415">
        <v>4.7396580403558904E-3</v>
      </c>
      <c r="I2415">
        <v>0.58600783551362101</v>
      </c>
      <c r="J2415">
        <v>8.6918005571077206E-3</v>
      </c>
      <c r="K2415">
        <v>-2.66863866768441E-3</v>
      </c>
      <c r="L2415">
        <v>265</v>
      </c>
      <c r="M2415">
        <v>0.29735449868576103</v>
      </c>
    </row>
    <row r="2416" spans="1:13" x14ac:dyDescent="0.2">
      <c r="A2416" t="s">
        <v>15093</v>
      </c>
      <c r="B2416" t="s">
        <v>15094</v>
      </c>
      <c r="C2416" t="s">
        <v>15095</v>
      </c>
      <c r="D2416" t="s">
        <v>15096</v>
      </c>
      <c r="E2416" t="s">
        <v>140</v>
      </c>
      <c r="F2416" t="s">
        <v>15097</v>
      </c>
      <c r="G2416" t="s">
        <v>15092</v>
      </c>
      <c r="H2416">
        <v>4.7363802579112298E-3</v>
      </c>
      <c r="I2416">
        <v>0.58626710657868997</v>
      </c>
      <c r="J2416">
        <v>8.6918073508843799E-3</v>
      </c>
      <c r="K2416">
        <v>-2.670206101133E-3</v>
      </c>
      <c r="L2416">
        <v>265</v>
      </c>
      <c r="M2416">
        <v>0.29694289666762702</v>
      </c>
    </row>
    <row r="2417" spans="1:13" x14ac:dyDescent="0.2">
      <c r="A2417" t="s">
        <v>15099</v>
      </c>
      <c r="B2417" t="s">
        <v>15100</v>
      </c>
      <c r="C2417" t="s">
        <v>15101</v>
      </c>
      <c r="D2417" t="s">
        <v>15102</v>
      </c>
      <c r="E2417" t="s">
        <v>15103</v>
      </c>
      <c r="F2417" t="s">
        <v>15104</v>
      </c>
      <c r="G2417" t="s">
        <v>15098</v>
      </c>
      <c r="H2417">
        <v>-4.7357103639569303E-3</v>
      </c>
      <c r="I2417">
        <v>0.586320101387374</v>
      </c>
      <c r="J2417">
        <v>8.6918087387775293E-3</v>
      </c>
      <c r="K2417">
        <v>-2.67052631053599E-3</v>
      </c>
      <c r="L2417">
        <v>265</v>
      </c>
      <c r="M2417">
        <v>0.29685881106356199</v>
      </c>
    </row>
    <row r="2418" spans="1:13" x14ac:dyDescent="0.2">
      <c r="A2418" t="s">
        <v>15106</v>
      </c>
      <c r="B2418" t="s">
        <v>15107</v>
      </c>
      <c r="C2418" t="s">
        <v>15108</v>
      </c>
      <c r="D2418" t="s">
        <v>15109</v>
      </c>
      <c r="E2418" t="s">
        <v>15110</v>
      </c>
      <c r="F2418" t="s">
        <v>15111</v>
      </c>
      <c r="G2418" t="s">
        <v>15105</v>
      </c>
      <c r="H2418">
        <v>4.7342636176312698E-3</v>
      </c>
      <c r="I2418">
        <v>0.58643455993987703</v>
      </c>
      <c r="J2418">
        <v>8.69181173549082E-3</v>
      </c>
      <c r="K2418">
        <v>-2.6712177009469199E-3</v>
      </c>
      <c r="L2418">
        <v>265</v>
      </c>
      <c r="M2418">
        <v>0.29667725511561599</v>
      </c>
    </row>
    <row r="2419" spans="1:13" x14ac:dyDescent="0.2">
      <c r="A2419" t="s">
        <v>15113</v>
      </c>
      <c r="B2419" t="s">
        <v>15114</v>
      </c>
      <c r="C2419" t="s">
        <v>15115</v>
      </c>
      <c r="D2419" t="s">
        <v>15116</v>
      </c>
      <c r="E2419" t="s">
        <v>15117</v>
      </c>
      <c r="F2419" t="s">
        <v>15118</v>
      </c>
      <c r="G2419" t="s">
        <v>15112</v>
      </c>
      <c r="H2419">
        <v>4.7319963381311104E-3</v>
      </c>
      <c r="I2419">
        <v>0.58661395524580695</v>
      </c>
      <c r="J2419">
        <v>8.6918164299689005E-3</v>
      </c>
      <c r="K2419">
        <v>-2.67230079373992E-3</v>
      </c>
      <c r="L2419">
        <v>265</v>
      </c>
      <c r="M2419">
        <v>0.29639284042369302</v>
      </c>
    </row>
    <row r="2420" spans="1:13" x14ac:dyDescent="0.2">
      <c r="A2420" t="s">
        <v>15120</v>
      </c>
      <c r="B2420" t="s">
        <v>15121</v>
      </c>
      <c r="C2420" t="s">
        <v>15122</v>
      </c>
      <c r="D2420" t="s">
        <v>15123</v>
      </c>
      <c r="E2420" t="s">
        <v>15124</v>
      </c>
      <c r="F2420" t="s">
        <v>15125</v>
      </c>
      <c r="G2420" t="s">
        <v>15119</v>
      </c>
      <c r="H2420">
        <v>4.7295975639061096E-3</v>
      </c>
      <c r="I2420">
        <v>0.58680378241364695</v>
      </c>
      <c r="J2420">
        <v>8.6918213942602691E-3</v>
      </c>
      <c r="K2420">
        <v>-2.6734461375039799E-3</v>
      </c>
      <c r="L2420">
        <v>265</v>
      </c>
      <c r="M2420">
        <v>0.29609207960987299</v>
      </c>
    </row>
    <row r="2421" spans="1:13" x14ac:dyDescent="0.2">
      <c r="A2421" t="s">
        <v>15127</v>
      </c>
      <c r="B2421" t="s">
        <v>15128</v>
      </c>
      <c r="C2421" t="s">
        <v>15128</v>
      </c>
      <c r="D2421" t="s">
        <v>15129</v>
      </c>
      <c r="E2421" t="s">
        <v>15130</v>
      </c>
      <c r="F2421" t="s">
        <v>15131</v>
      </c>
      <c r="G2421" t="s">
        <v>15126</v>
      </c>
      <c r="H2421">
        <v>4.7291145287199398E-3</v>
      </c>
      <c r="I2421">
        <v>0.58684201085975096</v>
      </c>
      <c r="J2421">
        <v>8.6918223936024407E-3</v>
      </c>
      <c r="K2421">
        <v>-2.67367670227592E-3</v>
      </c>
      <c r="L2421">
        <v>265</v>
      </c>
      <c r="M2421">
        <v>0.29603153468399201</v>
      </c>
    </row>
    <row r="2422" spans="1:13" x14ac:dyDescent="0.2">
      <c r="A2422" t="s">
        <v>15133</v>
      </c>
      <c r="B2422" t="s">
        <v>15134</v>
      </c>
      <c r="C2422" t="s">
        <v>15135</v>
      </c>
      <c r="D2422" t="s">
        <v>15136</v>
      </c>
      <c r="E2422" t="s">
        <v>15137</v>
      </c>
      <c r="F2422" t="s">
        <v>15135</v>
      </c>
      <c r="G2422" t="s">
        <v>15132</v>
      </c>
      <c r="H2422">
        <v>4.7281349378285797E-3</v>
      </c>
      <c r="I2422">
        <v>0.58691954131702995</v>
      </c>
      <c r="J2422">
        <v>8.6918244199453605E-3</v>
      </c>
      <c r="K2422">
        <v>-2.67414421319812E-3</v>
      </c>
      <c r="L2422">
        <v>265</v>
      </c>
      <c r="M2422">
        <v>0.29590876920609199</v>
      </c>
    </row>
    <row r="2423" spans="1:13" x14ac:dyDescent="0.2">
      <c r="A2423" t="s">
        <v>15139</v>
      </c>
      <c r="B2423" t="s">
        <v>15140</v>
      </c>
      <c r="C2423" t="s">
        <v>15141</v>
      </c>
      <c r="D2423" t="s">
        <v>15142</v>
      </c>
      <c r="E2423" t="s">
        <v>15143</v>
      </c>
      <c r="F2423" t="s">
        <v>15144</v>
      </c>
      <c r="G2423" t="s">
        <v>15138</v>
      </c>
      <c r="H2423">
        <v>4.7269933417176798E-3</v>
      </c>
      <c r="I2423">
        <v>0.58700989975100204</v>
      </c>
      <c r="J2423">
        <v>8.6918267808756208E-3</v>
      </c>
      <c r="K2423">
        <v>-2.6746889191038301E-3</v>
      </c>
      <c r="L2423">
        <v>265</v>
      </c>
      <c r="M2423">
        <v>0.29576573294709801</v>
      </c>
    </row>
    <row r="2424" spans="1:13" x14ac:dyDescent="0.2">
      <c r="A2424" t="s">
        <v>15146</v>
      </c>
      <c r="B2424" t="s">
        <v>15147</v>
      </c>
      <c r="C2424" t="s">
        <v>15148</v>
      </c>
      <c r="D2424" t="s">
        <v>15149</v>
      </c>
      <c r="E2424" t="s">
        <v>15150</v>
      </c>
      <c r="F2424" t="s">
        <v>15151</v>
      </c>
      <c r="G2424" t="s">
        <v>15145</v>
      </c>
      <c r="H2424">
        <v>-4.7186031102996601E-3</v>
      </c>
      <c r="I2424">
        <v>0.58767419112896202</v>
      </c>
      <c r="J2424">
        <v>8.6918441151667691E-3</v>
      </c>
      <c r="K2424">
        <v>-2.67868823311646E-3</v>
      </c>
      <c r="L2424">
        <v>265</v>
      </c>
      <c r="M2424">
        <v>0.29471554363152702</v>
      </c>
    </row>
    <row r="2425" spans="1:13" x14ac:dyDescent="0.2">
      <c r="A2425" t="s">
        <v>15153</v>
      </c>
      <c r="B2425" t="s">
        <v>15154</v>
      </c>
      <c r="C2425" t="s">
        <v>15155</v>
      </c>
      <c r="D2425" t="s">
        <v>15156</v>
      </c>
      <c r="E2425" t="s">
        <v>15157</v>
      </c>
      <c r="F2425" t="s">
        <v>15158</v>
      </c>
      <c r="G2425" t="s">
        <v>15152</v>
      </c>
      <c r="H2425">
        <v>4.7150876627623699E-3</v>
      </c>
      <c r="I2425">
        <v>0.58795262726149</v>
      </c>
      <c r="J2425">
        <v>8.6918513689471701E-3</v>
      </c>
      <c r="K2425">
        <v>-2.6803618052488902E-3</v>
      </c>
      <c r="L2425">
        <v>265</v>
      </c>
      <c r="M2425">
        <v>0.29427607885754298</v>
      </c>
    </row>
    <row r="2426" spans="1:13" x14ac:dyDescent="0.2">
      <c r="A2426" t="s">
        <v>15160</v>
      </c>
      <c r="B2426" t="s">
        <v>15161</v>
      </c>
      <c r="C2426" t="s">
        <v>15162</v>
      </c>
      <c r="D2426" t="s">
        <v>15163</v>
      </c>
      <c r="E2426" t="s">
        <v>15164</v>
      </c>
      <c r="F2426" t="s">
        <v>15165</v>
      </c>
      <c r="G2426" t="s">
        <v>15159</v>
      </c>
      <c r="H2426">
        <v>-4.7102471383789696E-3</v>
      </c>
      <c r="I2426">
        <v>0.58833611347649095</v>
      </c>
      <c r="J2426">
        <v>8.6918613480365704E-3</v>
      </c>
      <c r="K2426">
        <v>-2.6826641554131801E-3</v>
      </c>
      <c r="L2426">
        <v>265</v>
      </c>
      <c r="M2426">
        <v>0.29367150510611401</v>
      </c>
    </row>
    <row r="2427" spans="1:13" x14ac:dyDescent="0.2">
      <c r="A2427" t="s">
        <v>15167</v>
      </c>
      <c r="B2427" t="s">
        <v>15168</v>
      </c>
      <c r="C2427" t="s">
        <v>15169</v>
      </c>
      <c r="D2427" t="s">
        <v>15170</v>
      </c>
      <c r="E2427" t="s">
        <v>140</v>
      </c>
      <c r="F2427" t="s">
        <v>15169</v>
      </c>
      <c r="G2427" t="s">
        <v>15166</v>
      </c>
      <c r="H2427">
        <v>4.7090750947423703E-3</v>
      </c>
      <c r="I2427">
        <v>0.58842898486277895</v>
      </c>
      <c r="J2427">
        <v>8.6918637627457895E-3</v>
      </c>
      <c r="K2427">
        <v>-2.6832212713905298E-3</v>
      </c>
      <c r="L2427">
        <v>265</v>
      </c>
      <c r="M2427">
        <v>0.29352521253033298</v>
      </c>
    </row>
    <row r="2428" spans="1:13" x14ac:dyDescent="0.2">
      <c r="A2428" t="s">
        <v>15172</v>
      </c>
      <c r="B2428" t="s">
        <v>15173</v>
      </c>
      <c r="C2428" t="s">
        <v>15174</v>
      </c>
      <c r="D2428" t="s">
        <v>15175</v>
      </c>
      <c r="E2428" t="s">
        <v>15176</v>
      </c>
      <c r="F2428" t="s">
        <v>15177</v>
      </c>
      <c r="G2428" t="s">
        <v>15171</v>
      </c>
      <c r="H2428">
        <v>4.7034753588459802E-3</v>
      </c>
      <c r="I2428">
        <v>0.58887279439450102</v>
      </c>
      <c r="J2428">
        <v>8.6918752913284804E-3</v>
      </c>
      <c r="K2428">
        <v>-2.6858811207421999E-3</v>
      </c>
      <c r="L2428">
        <v>265</v>
      </c>
      <c r="M2428">
        <v>0.29282676735867602</v>
      </c>
    </row>
    <row r="2429" spans="1:13" x14ac:dyDescent="0.2">
      <c r="A2429" t="s">
        <v>15179</v>
      </c>
      <c r="B2429" t="s">
        <v>15180</v>
      </c>
      <c r="C2429" t="s">
        <v>15181</v>
      </c>
      <c r="D2429" t="s">
        <v>15182</v>
      </c>
      <c r="E2429" t="s">
        <v>140</v>
      </c>
      <c r="F2429" t="s">
        <v>15183</v>
      </c>
      <c r="G2429" t="s">
        <v>15178</v>
      </c>
      <c r="H2429">
        <v>4.7008580551636701E-3</v>
      </c>
      <c r="I2429">
        <v>0.58908028262187495</v>
      </c>
      <c r="J2429">
        <v>8.6918806750522493E-3</v>
      </c>
      <c r="K2429">
        <v>-2.6871232429086498E-3</v>
      </c>
      <c r="L2429">
        <v>265</v>
      </c>
      <c r="M2429">
        <v>0.29250060194893102</v>
      </c>
    </row>
    <row r="2430" spans="1:13" x14ac:dyDescent="0.2">
      <c r="A2430" t="s">
        <v>15185</v>
      </c>
      <c r="B2430" t="s">
        <v>15186</v>
      </c>
      <c r="C2430" t="s">
        <v>15187</v>
      </c>
      <c r="D2430" t="s">
        <v>15188</v>
      </c>
      <c r="E2430" t="s">
        <v>15189</v>
      </c>
      <c r="F2430" t="s">
        <v>15190</v>
      </c>
      <c r="G2430" t="s">
        <v>15184</v>
      </c>
      <c r="H2430">
        <v>-4.69682004373275E-3</v>
      </c>
      <c r="I2430">
        <v>0.58940046403675606</v>
      </c>
      <c r="J2430">
        <v>8.6918889752492894E-3</v>
      </c>
      <c r="K2430">
        <v>-2.6890382495612401E-3</v>
      </c>
      <c r="L2430">
        <v>265</v>
      </c>
      <c r="M2430">
        <v>0.29199774725419603</v>
      </c>
    </row>
    <row r="2431" spans="1:13" x14ac:dyDescent="0.2">
      <c r="A2431" t="s">
        <v>15192</v>
      </c>
      <c r="B2431" t="s">
        <v>15193</v>
      </c>
      <c r="C2431" t="s">
        <v>15194</v>
      </c>
      <c r="D2431" t="s">
        <v>15195</v>
      </c>
      <c r="E2431" t="s">
        <v>15196</v>
      </c>
      <c r="F2431" t="s">
        <v>15194</v>
      </c>
      <c r="G2431" t="s">
        <v>15191</v>
      </c>
      <c r="H2431">
        <v>4.6955459688798598E-3</v>
      </c>
      <c r="I2431">
        <v>0.58950150435361004</v>
      </c>
      <c r="J2431">
        <v>8.6918915926485294E-3</v>
      </c>
      <c r="K2431">
        <v>-2.6896421316247002E-3</v>
      </c>
      <c r="L2431">
        <v>265</v>
      </c>
      <c r="M2431">
        <v>0.29183917643808499</v>
      </c>
    </row>
    <row r="2432" spans="1:13" x14ac:dyDescent="0.2">
      <c r="A2432" t="s">
        <v>15198</v>
      </c>
      <c r="B2432" t="s">
        <v>15199</v>
      </c>
      <c r="C2432" t="s">
        <v>15200</v>
      </c>
      <c r="D2432" t="s">
        <v>15201</v>
      </c>
      <c r="E2432" t="s">
        <v>15202</v>
      </c>
      <c r="F2432" t="s">
        <v>15203</v>
      </c>
      <c r="G2432" t="s">
        <v>15197</v>
      </c>
      <c r="H2432">
        <v>4.6924926951172497E-3</v>
      </c>
      <c r="I2432">
        <v>0.58974367608859801</v>
      </c>
      <c r="J2432">
        <v>8.6918978622569001E-3</v>
      </c>
      <c r="K2432">
        <v>-2.6910886461310999E-3</v>
      </c>
      <c r="L2432">
        <v>265</v>
      </c>
      <c r="M2432">
        <v>0.29145934313836203</v>
      </c>
    </row>
    <row r="2433" spans="1:13" x14ac:dyDescent="0.2">
      <c r="A2433" t="s">
        <v>15205</v>
      </c>
      <c r="B2433" t="s">
        <v>15206</v>
      </c>
      <c r="C2433" t="s">
        <v>15207</v>
      </c>
      <c r="D2433" t="s">
        <v>15208</v>
      </c>
      <c r="E2433" t="s">
        <v>15209</v>
      </c>
      <c r="F2433" t="s">
        <v>15210</v>
      </c>
      <c r="G2433" t="s">
        <v>15204</v>
      </c>
      <c r="H2433">
        <v>-4.6869382594164699E-3</v>
      </c>
      <c r="I2433">
        <v>0.590184345438591</v>
      </c>
      <c r="J2433">
        <v>8.6919092572952505E-3</v>
      </c>
      <c r="K2433">
        <v>-2.6937176947190401E-3</v>
      </c>
      <c r="L2433">
        <v>265</v>
      </c>
      <c r="M2433">
        <v>0.29076899669737499</v>
      </c>
    </row>
    <row r="2434" spans="1:13" x14ac:dyDescent="0.2">
      <c r="A2434" t="s">
        <v>15212</v>
      </c>
      <c r="B2434" t="s">
        <v>15213</v>
      </c>
      <c r="C2434" t="s">
        <v>15214</v>
      </c>
      <c r="D2434" t="s">
        <v>15215</v>
      </c>
      <c r="E2434" t="s">
        <v>15216</v>
      </c>
      <c r="F2434" t="s">
        <v>15214</v>
      </c>
      <c r="G2434" t="s">
        <v>15211</v>
      </c>
      <c r="H2434">
        <v>4.68471596874649E-3</v>
      </c>
      <c r="I2434">
        <v>0.59036069636845401</v>
      </c>
      <c r="J2434">
        <v>8.6919138125857495E-3</v>
      </c>
      <c r="K2434">
        <v>-2.69476868644669E-3</v>
      </c>
      <c r="L2434">
        <v>265</v>
      </c>
      <c r="M2434">
        <v>0.29049302395988702</v>
      </c>
    </row>
    <row r="2435" spans="1:13" x14ac:dyDescent="0.2">
      <c r="A2435" t="s">
        <v>15218</v>
      </c>
      <c r="B2435" t="s">
        <v>15219</v>
      </c>
      <c r="C2435" t="s">
        <v>15219</v>
      </c>
      <c r="D2435" t="s">
        <v>15220</v>
      </c>
      <c r="E2435" t="s">
        <v>15221</v>
      </c>
      <c r="F2435" t="s">
        <v>15222</v>
      </c>
      <c r="G2435" t="s">
        <v>15217</v>
      </c>
      <c r="H2435">
        <v>4.6829957811367401E-3</v>
      </c>
      <c r="I2435">
        <v>0.59049721923225795</v>
      </c>
      <c r="J2435">
        <v>8.6919173371715792E-3</v>
      </c>
      <c r="K2435">
        <v>-2.6955818754781399E-3</v>
      </c>
      <c r="L2435">
        <v>265</v>
      </c>
      <c r="M2435">
        <v>0.29027949460477998</v>
      </c>
    </row>
    <row r="2436" spans="1:13" x14ac:dyDescent="0.2">
      <c r="A2436" t="s">
        <v>15224</v>
      </c>
      <c r="B2436" t="s">
        <v>15225</v>
      </c>
      <c r="C2436" t="s">
        <v>15226</v>
      </c>
      <c r="D2436" t="s">
        <v>15227</v>
      </c>
      <c r="E2436" t="s">
        <v>140</v>
      </c>
      <c r="F2436" t="s">
        <v>15226</v>
      </c>
      <c r="G2436" t="s">
        <v>15223</v>
      </c>
      <c r="H2436">
        <v>4.6812224876794199E-3</v>
      </c>
      <c r="I2436">
        <v>0.59063797197002399</v>
      </c>
      <c r="J2436">
        <v>8.6919209692123706E-3</v>
      </c>
      <c r="K2436">
        <v>-2.69641985675984E-3</v>
      </c>
      <c r="L2436">
        <v>265</v>
      </c>
      <c r="M2436">
        <v>0.29005945559642698</v>
      </c>
    </row>
    <row r="2437" spans="1:13" x14ac:dyDescent="0.2">
      <c r="A2437" t="s">
        <v>15229</v>
      </c>
      <c r="B2437" t="s">
        <v>15230</v>
      </c>
      <c r="C2437" t="s">
        <v>15231</v>
      </c>
      <c r="D2437" t="s">
        <v>15232</v>
      </c>
      <c r="E2437" t="s">
        <v>15233</v>
      </c>
      <c r="F2437" t="s">
        <v>15234</v>
      </c>
      <c r="G2437" t="s">
        <v>15228</v>
      </c>
      <c r="H2437">
        <v>4.6745298537648697E-3</v>
      </c>
      <c r="I2437">
        <v>0.59116932885800499</v>
      </c>
      <c r="J2437">
        <v>8.6919346645874702E-3</v>
      </c>
      <c r="K2437">
        <v>-2.6995796449014202E-3</v>
      </c>
      <c r="L2437">
        <v>265</v>
      </c>
      <c r="M2437">
        <v>0.28922975463261502</v>
      </c>
    </row>
    <row r="2438" spans="1:13" x14ac:dyDescent="0.2">
      <c r="A2438" t="s">
        <v>15236</v>
      </c>
      <c r="B2438" t="s">
        <v>15237</v>
      </c>
      <c r="C2438" t="s">
        <v>15238</v>
      </c>
      <c r="D2438" t="s">
        <v>15239</v>
      </c>
      <c r="E2438" t="s">
        <v>15240</v>
      </c>
      <c r="F2438" t="s">
        <v>15241</v>
      </c>
      <c r="G2438" t="s">
        <v>15235</v>
      </c>
      <c r="H2438">
        <v>-4.6717064653682798E-3</v>
      </c>
      <c r="I2438">
        <v>0.591393555278936</v>
      </c>
      <c r="J2438">
        <v>8.6919404363046508E-3</v>
      </c>
      <c r="K2438">
        <v>-2.7009112932705501E-3</v>
      </c>
      <c r="L2438">
        <v>265</v>
      </c>
      <c r="M2438">
        <v>0.28888009037135198</v>
      </c>
    </row>
    <row r="2439" spans="1:13" x14ac:dyDescent="0.2">
      <c r="A2439" t="s">
        <v>15243</v>
      </c>
      <c r="B2439" t="s">
        <v>15244</v>
      </c>
      <c r="C2439" t="s">
        <v>15245</v>
      </c>
      <c r="D2439" t="s">
        <v>15246</v>
      </c>
      <c r="E2439" t="s">
        <v>15247</v>
      </c>
      <c r="F2439" t="s">
        <v>15248</v>
      </c>
      <c r="G2439" t="s">
        <v>15242</v>
      </c>
      <c r="H2439">
        <v>-4.66991364814307E-3</v>
      </c>
      <c r="I2439">
        <v>0.591535956493216</v>
      </c>
      <c r="J2439">
        <v>8.6919440994625702E-3</v>
      </c>
      <c r="K2439">
        <v>-2.7017564561158101E-3</v>
      </c>
      <c r="L2439">
        <v>265</v>
      </c>
      <c r="M2439">
        <v>0.28865816797257998</v>
      </c>
    </row>
    <row r="2440" spans="1:13" x14ac:dyDescent="0.2">
      <c r="A2440" t="s">
        <v>15250</v>
      </c>
      <c r="B2440" t="s">
        <v>15251</v>
      </c>
      <c r="C2440" t="s">
        <v>15252</v>
      </c>
      <c r="D2440" t="s">
        <v>15253</v>
      </c>
      <c r="E2440" t="s">
        <v>140</v>
      </c>
      <c r="F2440" t="s">
        <v>15252</v>
      </c>
      <c r="G2440" t="s">
        <v>15249</v>
      </c>
      <c r="H2440">
        <v>4.6666942163623897E-3</v>
      </c>
      <c r="I2440">
        <v>0.59179171121569096</v>
      </c>
      <c r="J2440">
        <v>8.6919506740046996E-3</v>
      </c>
      <c r="K2440">
        <v>-2.7032733336662699E-3</v>
      </c>
      <c r="L2440">
        <v>265</v>
      </c>
      <c r="M2440">
        <v>0.28825986803135301</v>
      </c>
    </row>
    <row r="2441" spans="1:13" x14ac:dyDescent="0.2">
      <c r="A2441" t="s">
        <v>15255</v>
      </c>
      <c r="B2441" t="s">
        <v>15256</v>
      </c>
      <c r="C2441" t="s">
        <v>15256</v>
      </c>
      <c r="D2441" t="s">
        <v>15257</v>
      </c>
      <c r="E2441" t="s">
        <v>15258</v>
      </c>
      <c r="F2441" t="s">
        <v>15259</v>
      </c>
      <c r="G2441" t="s">
        <v>15254</v>
      </c>
      <c r="H2441">
        <v>-4.6533374247464503E-3</v>
      </c>
      <c r="I2441">
        <v>0.59285332630857501</v>
      </c>
      <c r="J2441">
        <v>8.6919779020120901E-3</v>
      </c>
      <c r="K2441">
        <v>-2.7095553883897902E-3</v>
      </c>
      <c r="L2441">
        <v>265</v>
      </c>
      <c r="M2441">
        <v>0.28661034624538601</v>
      </c>
    </row>
    <row r="2442" spans="1:13" x14ac:dyDescent="0.2">
      <c r="A2442" t="s">
        <v>15261</v>
      </c>
      <c r="B2442" t="s">
        <v>15262</v>
      </c>
      <c r="C2442" t="s">
        <v>15263</v>
      </c>
      <c r="D2442" t="s">
        <v>15264</v>
      </c>
      <c r="E2442" t="s">
        <v>15265</v>
      </c>
      <c r="F2442" t="s">
        <v>15263</v>
      </c>
      <c r="G2442" t="s">
        <v>15260</v>
      </c>
      <c r="H2442">
        <v>4.65191002621714E-3</v>
      </c>
      <c r="I2442">
        <v>0.592966829105674</v>
      </c>
      <c r="J2442">
        <v>8.6919808071632895E-3</v>
      </c>
      <c r="K2442">
        <v>-2.7102256669833099E-3</v>
      </c>
      <c r="L2442">
        <v>265</v>
      </c>
      <c r="M2442">
        <v>0.28643434786185501</v>
      </c>
    </row>
    <row r="2443" spans="1:13" x14ac:dyDescent="0.2">
      <c r="A2443" t="s">
        <v>15267</v>
      </c>
      <c r="B2443" t="s">
        <v>15268</v>
      </c>
      <c r="C2443" t="s">
        <v>15269</v>
      </c>
      <c r="D2443" t="s">
        <v>15270</v>
      </c>
      <c r="E2443" t="s">
        <v>140</v>
      </c>
      <c r="F2443" t="s">
        <v>15271</v>
      </c>
      <c r="G2443" t="s">
        <v>15266</v>
      </c>
      <c r="H2443">
        <v>4.6505727909613897E-3</v>
      </c>
      <c r="I2443">
        <v>0.59307317134981696</v>
      </c>
      <c r="J2443">
        <v>8.6919835279977795E-3</v>
      </c>
      <c r="K2443">
        <v>-2.7108534200930299E-3</v>
      </c>
      <c r="L2443">
        <v>265</v>
      </c>
      <c r="M2443">
        <v>0.286269515819494</v>
      </c>
    </row>
    <row r="2444" spans="1:13" x14ac:dyDescent="0.2">
      <c r="A2444" t="s">
        <v>15273</v>
      </c>
      <c r="B2444" t="s">
        <v>15274</v>
      </c>
      <c r="C2444" t="s">
        <v>15275</v>
      </c>
      <c r="D2444" t="s">
        <v>15276</v>
      </c>
      <c r="E2444" t="s">
        <v>15277</v>
      </c>
      <c r="F2444" t="s">
        <v>15278</v>
      </c>
      <c r="G2444" t="s">
        <v>15272</v>
      </c>
      <c r="H2444">
        <v>4.6505342841269802E-3</v>
      </c>
      <c r="I2444">
        <v>0.59307623369449902</v>
      </c>
      <c r="J2444">
        <v>8.6919836063349392E-3</v>
      </c>
      <c r="K2444">
        <v>-2.7108714941079799E-3</v>
      </c>
      <c r="L2444">
        <v>265</v>
      </c>
      <c r="M2444">
        <v>0.28626477004468198</v>
      </c>
    </row>
    <row r="2445" spans="1:13" x14ac:dyDescent="0.2">
      <c r="A2445" t="s">
        <v>15280</v>
      </c>
      <c r="B2445" t="s">
        <v>15281</v>
      </c>
      <c r="C2445" t="s">
        <v>15282</v>
      </c>
      <c r="D2445" t="s">
        <v>15283</v>
      </c>
      <c r="E2445" t="s">
        <v>140</v>
      </c>
      <c r="F2445" t="s">
        <v>15284</v>
      </c>
      <c r="G2445" t="s">
        <v>15279</v>
      </c>
      <c r="H2445">
        <v>4.6476639849332797E-3</v>
      </c>
      <c r="I2445">
        <v>0.59330452112529497</v>
      </c>
      <c r="J2445">
        <v>8.6919894437581802E-3</v>
      </c>
      <c r="K2445">
        <v>-2.7122183097436602E-3</v>
      </c>
      <c r="L2445">
        <v>265</v>
      </c>
      <c r="M2445">
        <v>0.285911131132559</v>
      </c>
    </row>
    <row r="2446" spans="1:13" x14ac:dyDescent="0.2">
      <c r="A2446" t="s">
        <v>6889</v>
      </c>
      <c r="B2446" t="s">
        <v>6890</v>
      </c>
      <c r="C2446" t="s">
        <v>6891</v>
      </c>
      <c r="D2446" t="s">
        <v>6892</v>
      </c>
      <c r="E2446" t="s">
        <v>6893</v>
      </c>
      <c r="F2446" t="s">
        <v>6891</v>
      </c>
      <c r="G2446" t="s">
        <v>15285</v>
      </c>
      <c r="H2446">
        <v>4.6469825533918801E-3</v>
      </c>
      <c r="I2446">
        <v>0.59335872422890201</v>
      </c>
      <c r="J2446">
        <v>8.6919908290782992E-3</v>
      </c>
      <c r="K2446">
        <v>-2.7125379322030501E-3</v>
      </c>
      <c r="L2446">
        <v>265</v>
      </c>
      <c r="M2446">
        <v>0.28582720669038397</v>
      </c>
    </row>
    <row r="2447" spans="1:13" x14ac:dyDescent="0.2">
      <c r="A2447" t="s">
        <v>15287</v>
      </c>
      <c r="B2447" t="s">
        <v>15288</v>
      </c>
      <c r="C2447" t="s">
        <v>15289</v>
      </c>
      <c r="D2447" t="s">
        <v>15290</v>
      </c>
      <c r="E2447" t="s">
        <v>15291</v>
      </c>
      <c r="F2447" t="s">
        <v>15292</v>
      </c>
      <c r="G2447" t="s">
        <v>15286</v>
      </c>
      <c r="H2447">
        <v>4.6468218481872598E-3</v>
      </c>
      <c r="I2447">
        <v>0.59337150753026402</v>
      </c>
      <c r="J2447">
        <v>8.6919911557552295E-3</v>
      </c>
      <c r="K2447">
        <v>-2.7126133034409698E-3</v>
      </c>
      <c r="L2447">
        <v>265</v>
      </c>
      <c r="M2447">
        <v>0.285807416195624</v>
      </c>
    </row>
    <row r="2448" spans="1:13" x14ac:dyDescent="0.2">
      <c r="A2448" t="s">
        <v>15294</v>
      </c>
      <c r="B2448" t="s">
        <v>15295</v>
      </c>
      <c r="C2448" t="s">
        <v>15296</v>
      </c>
      <c r="D2448" t="s">
        <v>15297</v>
      </c>
      <c r="E2448" t="s">
        <v>15298</v>
      </c>
      <c r="F2448" t="s">
        <v>15299</v>
      </c>
      <c r="G2448" t="s">
        <v>15293</v>
      </c>
      <c r="H2448">
        <v>-4.6467432137464399E-3</v>
      </c>
      <c r="I2448">
        <v>0.59337776255541697</v>
      </c>
      <c r="J2448">
        <v>8.6919913155969405E-3</v>
      </c>
      <c r="K2448">
        <v>-2.7126501822871702E-3</v>
      </c>
      <c r="L2448">
        <v>265</v>
      </c>
      <c r="M2448">
        <v>0.28579773278654202</v>
      </c>
    </row>
    <row r="2449" spans="1:13" x14ac:dyDescent="0.2">
      <c r="A2449" t="s">
        <v>15301</v>
      </c>
      <c r="B2449" t="s">
        <v>15302</v>
      </c>
      <c r="C2449" t="s">
        <v>15303</v>
      </c>
      <c r="D2449" t="s">
        <v>15304</v>
      </c>
      <c r="E2449" t="s">
        <v>15305</v>
      </c>
      <c r="F2449" t="s">
        <v>15303</v>
      </c>
      <c r="G2449" t="s">
        <v>15300</v>
      </c>
      <c r="H2449">
        <v>-4.6449884247040203E-3</v>
      </c>
      <c r="I2449">
        <v>0.59351735614305201</v>
      </c>
      <c r="J2449">
        <v>8.6919948818852903E-3</v>
      </c>
      <c r="K2449">
        <v>-2.7134730002231801E-3</v>
      </c>
      <c r="L2449">
        <v>265</v>
      </c>
      <c r="M2449">
        <v>0.28558168275578399</v>
      </c>
    </row>
    <row r="2450" spans="1:13" x14ac:dyDescent="0.2">
      <c r="A2450" t="s">
        <v>3496</v>
      </c>
      <c r="B2450" t="s">
        <v>3497</v>
      </c>
      <c r="C2450" t="s">
        <v>3498</v>
      </c>
      <c r="D2450" t="s">
        <v>3499</v>
      </c>
      <c r="E2450" t="s">
        <v>3500</v>
      </c>
      <c r="F2450" t="s">
        <v>3501</v>
      </c>
      <c r="G2450" t="s">
        <v>15306</v>
      </c>
      <c r="H2450">
        <v>4.6447227829923996E-3</v>
      </c>
      <c r="I2450">
        <v>0.59353848926195296</v>
      </c>
      <c r="J2450">
        <v>8.69199542163605E-3</v>
      </c>
      <c r="K2450">
        <v>-2.7135975321366198E-3</v>
      </c>
      <c r="L2450">
        <v>265</v>
      </c>
      <c r="M2450">
        <v>0.28554898402969903</v>
      </c>
    </row>
    <row r="2451" spans="1:13" x14ac:dyDescent="0.2">
      <c r="A2451" t="s">
        <v>15308</v>
      </c>
      <c r="B2451" t="s">
        <v>15309</v>
      </c>
      <c r="C2451" t="s">
        <v>15310</v>
      </c>
      <c r="D2451" t="s">
        <v>15311</v>
      </c>
      <c r="E2451" t="s">
        <v>15312</v>
      </c>
      <c r="F2451" t="s">
        <v>15313</v>
      </c>
      <c r="G2451" t="s">
        <v>15307</v>
      </c>
      <c r="H2451">
        <v>4.6418694699287199E-3</v>
      </c>
      <c r="I2451">
        <v>0.59376550609722001</v>
      </c>
      <c r="J2451">
        <v>8.6920012172630092E-3</v>
      </c>
      <c r="K2451">
        <v>-2.7149347063109E-3</v>
      </c>
      <c r="L2451">
        <v>265</v>
      </c>
      <c r="M2451">
        <v>0.28519787862137702</v>
      </c>
    </row>
    <row r="2452" spans="1:13" x14ac:dyDescent="0.2">
      <c r="A2452" t="s">
        <v>15315</v>
      </c>
      <c r="B2452" t="s">
        <v>15316</v>
      </c>
      <c r="C2452" t="s">
        <v>15317</v>
      </c>
      <c r="D2452" t="s">
        <v>15318</v>
      </c>
      <c r="E2452" t="s">
        <v>15319</v>
      </c>
      <c r="F2452" t="s">
        <v>15320</v>
      </c>
      <c r="G2452" t="s">
        <v>15314</v>
      </c>
      <c r="H2452">
        <v>4.6410890915154204E-3</v>
      </c>
      <c r="I2452">
        <v>0.59382760186554195</v>
      </c>
      <c r="J2452">
        <v>8.6920028017405896E-3</v>
      </c>
      <c r="K2452">
        <v>-2.7153002790791798E-3</v>
      </c>
      <c r="L2452">
        <v>265</v>
      </c>
      <c r="M2452">
        <v>0.28510188936241498</v>
      </c>
    </row>
    <row r="2453" spans="1:13" x14ac:dyDescent="0.2">
      <c r="A2453" t="s">
        <v>15322</v>
      </c>
      <c r="B2453" t="s">
        <v>15323</v>
      </c>
      <c r="C2453" t="s">
        <v>15324</v>
      </c>
      <c r="D2453" t="s">
        <v>15325</v>
      </c>
      <c r="E2453" t="s">
        <v>15326</v>
      </c>
      <c r="F2453" t="s">
        <v>15324</v>
      </c>
      <c r="G2453" t="s">
        <v>15321</v>
      </c>
      <c r="H2453">
        <v>-4.6407903011072803E-3</v>
      </c>
      <c r="I2453">
        <v>0.59385137780550501</v>
      </c>
      <c r="J2453">
        <v>8.6920034083329805E-3</v>
      </c>
      <c r="K2453">
        <v>-2.7154402328970501E-3</v>
      </c>
      <c r="L2453">
        <v>265</v>
      </c>
      <c r="M2453">
        <v>0.28506514139411099</v>
      </c>
    </row>
    <row r="2454" spans="1:13" x14ac:dyDescent="0.2">
      <c r="A2454" t="s">
        <v>15328</v>
      </c>
      <c r="B2454" t="s">
        <v>15329</v>
      </c>
      <c r="C2454" t="s">
        <v>15330</v>
      </c>
      <c r="D2454" t="s">
        <v>15331</v>
      </c>
      <c r="E2454" t="s">
        <v>15332</v>
      </c>
      <c r="F2454" t="s">
        <v>15330</v>
      </c>
      <c r="G2454" t="s">
        <v>15327</v>
      </c>
      <c r="H2454">
        <v>-4.6390010535347298E-3</v>
      </c>
      <c r="I2454">
        <v>0.59399376440470397</v>
      </c>
      <c r="J2454">
        <v>8.6920070399741003E-3</v>
      </c>
      <c r="K2454">
        <v>-2.7162781302656502E-3</v>
      </c>
      <c r="L2454">
        <v>265</v>
      </c>
      <c r="M2454">
        <v>0.284845133134494</v>
      </c>
    </row>
    <row r="2455" spans="1:13" x14ac:dyDescent="0.2">
      <c r="A2455" t="s">
        <v>15334</v>
      </c>
      <c r="B2455" t="s">
        <v>15335</v>
      </c>
      <c r="C2455" t="s">
        <v>15335</v>
      </c>
      <c r="D2455" t="s">
        <v>15336</v>
      </c>
      <c r="E2455" t="s">
        <v>15337</v>
      </c>
      <c r="F2455" t="s">
        <v>15338</v>
      </c>
      <c r="G2455" t="s">
        <v>15333</v>
      </c>
      <c r="H2455">
        <v>-4.6354286435772796E-3</v>
      </c>
      <c r="I2455">
        <v>0.59427809978860802</v>
      </c>
      <c r="J2455">
        <v>8.6920142867112707E-3</v>
      </c>
      <c r="K2455">
        <v>-2.7179501087433201E-3</v>
      </c>
      <c r="L2455">
        <v>265</v>
      </c>
      <c r="M2455">
        <v>0.28440611975636798</v>
      </c>
    </row>
    <row r="2456" spans="1:13" x14ac:dyDescent="0.2">
      <c r="A2456" t="s">
        <v>2850</v>
      </c>
      <c r="B2456" t="s">
        <v>2851</v>
      </c>
      <c r="C2456" t="s">
        <v>2852</v>
      </c>
      <c r="D2456" t="s">
        <v>2853</v>
      </c>
      <c r="E2456" t="s">
        <v>2854</v>
      </c>
      <c r="F2456" t="s">
        <v>2852</v>
      </c>
      <c r="G2456" t="s">
        <v>15339</v>
      </c>
      <c r="H2456">
        <v>4.6332910848120102E-3</v>
      </c>
      <c r="I2456">
        <v>0.59444826202442602</v>
      </c>
      <c r="J2456">
        <v>8.6920186201387105E-3</v>
      </c>
      <c r="K2456">
        <v>-2.71894992453303E-3</v>
      </c>
      <c r="L2456">
        <v>265</v>
      </c>
      <c r="M2456">
        <v>0.28414359763444802</v>
      </c>
    </row>
    <row r="2457" spans="1:13" x14ac:dyDescent="0.2">
      <c r="A2457" t="s">
        <v>15341</v>
      </c>
      <c r="B2457" t="s">
        <v>15342</v>
      </c>
      <c r="C2457" t="s">
        <v>15343</v>
      </c>
      <c r="D2457" t="s">
        <v>15344</v>
      </c>
      <c r="E2457" t="s">
        <v>15345</v>
      </c>
      <c r="F2457" t="s">
        <v>15346</v>
      </c>
      <c r="G2457" t="s">
        <v>15340</v>
      </c>
      <c r="H2457">
        <v>4.6331803811712896E-3</v>
      </c>
      <c r="I2457">
        <v>0.59445707528762703</v>
      </c>
      <c r="J2457">
        <v>8.6920188445113507E-3</v>
      </c>
      <c r="K2457">
        <v>-2.7190016921858598E-3</v>
      </c>
      <c r="L2457">
        <v>265</v>
      </c>
      <c r="M2457">
        <v>0.284130004990719</v>
      </c>
    </row>
    <row r="2458" spans="1:13" x14ac:dyDescent="0.2">
      <c r="A2458" t="s">
        <v>15348</v>
      </c>
      <c r="B2458" t="s">
        <v>15349</v>
      </c>
      <c r="C2458" t="s">
        <v>15350</v>
      </c>
      <c r="D2458" t="s">
        <v>15351</v>
      </c>
      <c r="E2458" t="s">
        <v>15352</v>
      </c>
      <c r="F2458" t="s">
        <v>15350</v>
      </c>
      <c r="G2458" t="s">
        <v>15347</v>
      </c>
      <c r="H2458">
        <v>4.6235467850283801E-3</v>
      </c>
      <c r="I2458">
        <v>0.59522424591026502</v>
      </c>
      <c r="J2458">
        <v>8.6920383491993995E-3</v>
      </c>
      <c r="K2458">
        <v>-2.7235018534546001E-3</v>
      </c>
      <c r="L2458">
        <v>265</v>
      </c>
      <c r="M2458">
        <v>0.28294840204403299</v>
      </c>
    </row>
    <row r="2459" spans="1:13" x14ac:dyDescent="0.2">
      <c r="A2459" t="s">
        <v>15354</v>
      </c>
      <c r="B2459" t="s">
        <v>15355</v>
      </c>
      <c r="C2459" t="s">
        <v>15356</v>
      </c>
      <c r="D2459" t="s">
        <v>15357</v>
      </c>
      <c r="E2459" t="s">
        <v>15358</v>
      </c>
      <c r="F2459" t="s">
        <v>15359</v>
      </c>
      <c r="G2459" t="s">
        <v>15353</v>
      </c>
      <c r="H2459">
        <v>4.6231129212179201E-3</v>
      </c>
      <c r="I2459">
        <v>0.59525880718907098</v>
      </c>
      <c r="J2459">
        <v>8.6920392266666303E-3</v>
      </c>
      <c r="K2459">
        <v>-2.7237043047123599E-3</v>
      </c>
      <c r="L2459">
        <v>265</v>
      </c>
      <c r="M2459">
        <v>0.28289524486440798</v>
      </c>
    </row>
    <row r="2460" spans="1:13" x14ac:dyDescent="0.2">
      <c r="A2460" t="s">
        <v>15361</v>
      </c>
      <c r="B2460" t="s">
        <v>15362</v>
      </c>
      <c r="C2460" t="s">
        <v>15363</v>
      </c>
      <c r="D2460" t="s">
        <v>15364</v>
      </c>
      <c r="E2460" t="s">
        <v>140</v>
      </c>
      <c r="F2460" t="s">
        <v>15363</v>
      </c>
      <c r="G2460" t="s">
        <v>15360</v>
      </c>
      <c r="H2460">
        <v>4.6220930298756903E-3</v>
      </c>
      <c r="I2460">
        <v>0.59534005458526096</v>
      </c>
      <c r="J2460">
        <v>8.6920412890197207E-3</v>
      </c>
      <c r="K2460">
        <v>-2.7241801356474599E-3</v>
      </c>
      <c r="L2460">
        <v>265</v>
      </c>
      <c r="M2460">
        <v>0.28277030707121398</v>
      </c>
    </row>
    <row r="2461" spans="1:13" x14ac:dyDescent="0.2">
      <c r="A2461" t="s">
        <v>15366</v>
      </c>
      <c r="B2461" t="s">
        <v>15367</v>
      </c>
      <c r="C2461" t="s">
        <v>15368</v>
      </c>
      <c r="D2461" t="s">
        <v>15369</v>
      </c>
      <c r="E2461" t="s">
        <v>140</v>
      </c>
      <c r="F2461" t="s">
        <v>15370</v>
      </c>
      <c r="G2461" t="s">
        <v>15365</v>
      </c>
      <c r="H2461">
        <v>-4.6219938539564702E-3</v>
      </c>
      <c r="I2461">
        <v>0.59534795548471897</v>
      </c>
      <c r="J2461">
        <v>8.6920414895420399E-3</v>
      </c>
      <c r="K2461">
        <v>-2.7242264006330798E-3</v>
      </c>
      <c r="L2461">
        <v>265</v>
      </c>
      <c r="M2461">
        <v>0.282758159390671</v>
      </c>
    </row>
    <row r="2462" spans="1:13" x14ac:dyDescent="0.2">
      <c r="A2462" t="s">
        <v>15372</v>
      </c>
      <c r="B2462" t="s">
        <v>15373</v>
      </c>
      <c r="C2462" t="s">
        <v>15374</v>
      </c>
      <c r="D2462" t="s">
        <v>15375</v>
      </c>
      <c r="E2462" t="s">
        <v>15376</v>
      </c>
      <c r="F2462" t="s">
        <v>15377</v>
      </c>
      <c r="G2462" t="s">
        <v>15371</v>
      </c>
      <c r="H2462">
        <v>4.6214607876431503E-3</v>
      </c>
      <c r="I2462">
        <v>0.59539042329554503</v>
      </c>
      <c r="J2462">
        <v>8.6920425672671192E-3</v>
      </c>
      <c r="K2462">
        <v>-2.7244750559389801E-3</v>
      </c>
      <c r="L2462">
        <v>265</v>
      </c>
      <c r="M2462">
        <v>0.282692870613516</v>
      </c>
    </row>
    <row r="2463" spans="1:13" x14ac:dyDescent="0.2">
      <c r="A2463" t="s">
        <v>15379</v>
      </c>
      <c r="B2463" t="s">
        <v>15380</v>
      </c>
      <c r="C2463" t="s">
        <v>15381</v>
      </c>
      <c r="D2463" t="s">
        <v>15382</v>
      </c>
      <c r="E2463" t="s">
        <v>15383</v>
      </c>
      <c r="F2463" t="s">
        <v>15381</v>
      </c>
      <c r="G2463" t="s">
        <v>15378</v>
      </c>
      <c r="H2463">
        <v>4.6203229316455199E-3</v>
      </c>
      <c r="I2463">
        <v>0.59548107750259205</v>
      </c>
      <c r="J2463">
        <v>8.6920448673074892E-3</v>
      </c>
      <c r="K2463">
        <v>-2.7250057268497501E-3</v>
      </c>
      <c r="L2463">
        <v>265</v>
      </c>
      <c r="M2463">
        <v>0.282553533840671</v>
      </c>
    </row>
    <row r="2464" spans="1:13" x14ac:dyDescent="0.2">
      <c r="A2464" t="s">
        <v>15385</v>
      </c>
      <c r="B2464" t="s">
        <v>15386</v>
      </c>
      <c r="C2464" t="s">
        <v>15387</v>
      </c>
      <c r="D2464" t="s">
        <v>15388</v>
      </c>
      <c r="E2464" t="s">
        <v>15389</v>
      </c>
      <c r="F2464" t="s">
        <v>15390</v>
      </c>
      <c r="G2464" t="s">
        <v>15384</v>
      </c>
      <c r="H2464">
        <v>-4.6197131858925003E-3</v>
      </c>
      <c r="I2464">
        <v>0.59552965917667999</v>
      </c>
      <c r="J2464">
        <v>8.6920460996025798E-3</v>
      </c>
      <c r="K2464">
        <v>-2.7252900450298601E-3</v>
      </c>
      <c r="L2464">
        <v>265</v>
      </c>
      <c r="M2464">
        <v>0.28247888127403697</v>
      </c>
    </row>
    <row r="2465" spans="1:13" x14ac:dyDescent="0.2">
      <c r="A2465" t="s">
        <v>15392</v>
      </c>
      <c r="B2465" t="s">
        <v>15393</v>
      </c>
      <c r="C2465" t="s">
        <v>15394</v>
      </c>
      <c r="D2465" t="s">
        <v>15395</v>
      </c>
      <c r="E2465" t="s">
        <v>15396</v>
      </c>
      <c r="F2465" t="s">
        <v>15394</v>
      </c>
      <c r="G2465" t="s">
        <v>15391</v>
      </c>
      <c r="H2465">
        <v>4.6183788939288097E-3</v>
      </c>
      <c r="I2465">
        <v>0.59563597555585901</v>
      </c>
      <c r="J2465">
        <v>8.6920487956363302E-3</v>
      </c>
      <c r="K2465">
        <v>-2.7259120807652201E-3</v>
      </c>
      <c r="L2465">
        <v>265</v>
      </c>
      <c r="M2465">
        <v>0.28231555537575898</v>
      </c>
    </row>
    <row r="2466" spans="1:13" x14ac:dyDescent="0.2">
      <c r="A2466" t="s">
        <v>15398</v>
      </c>
      <c r="B2466" t="s">
        <v>15399</v>
      </c>
      <c r="C2466" t="s">
        <v>15400</v>
      </c>
      <c r="D2466" t="s">
        <v>15401</v>
      </c>
      <c r="E2466" t="s">
        <v>15402</v>
      </c>
      <c r="F2466" t="s">
        <v>15400</v>
      </c>
      <c r="G2466" t="s">
        <v>15397</v>
      </c>
      <c r="H2466">
        <v>4.6069237249257598E-3</v>
      </c>
      <c r="I2466">
        <v>0.596549077292307</v>
      </c>
      <c r="J2466">
        <v>8.6920719095584104E-3</v>
      </c>
      <c r="K2466">
        <v>-2.7312449913277099E-3</v>
      </c>
      <c r="L2466">
        <v>265</v>
      </c>
      <c r="M2466">
        <v>0.28091531872355202</v>
      </c>
    </row>
    <row r="2467" spans="1:13" x14ac:dyDescent="0.2">
      <c r="A2467" t="s">
        <v>15404</v>
      </c>
      <c r="B2467" t="s">
        <v>15405</v>
      </c>
      <c r="C2467" t="s">
        <v>15406</v>
      </c>
      <c r="D2467" t="s">
        <v>15407</v>
      </c>
      <c r="E2467" t="s">
        <v>15408</v>
      </c>
      <c r="F2467" t="s">
        <v>15409</v>
      </c>
      <c r="G2467" t="s">
        <v>15403</v>
      </c>
      <c r="H2467">
        <v>4.6053578454649004E-3</v>
      </c>
      <c r="I2467">
        <v>0.59667394415764996</v>
      </c>
      <c r="J2467">
        <v>8.6920750646821594E-3</v>
      </c>
      <c r="K2467">
        <v>-2.7319729516510601E-3</v>
      </c>
      <c r="L2467">
        <v>265</v>
      </c>
      <c r="M2467">
        <v>0.28072418284134698</v>
      </c>
    </row>
    <row r="2468" spans="1:13" x14ac:dyDescent="0.2">
      <c r="A2468" t="s">
        <v>15411</v>
      </c>
      <c r="B2468" t="s">
        <v>15412</v>
      </c>
      <c r="C2468" t="s">
        <v>15413</v>
      </c>
      <c r="D2468" t="s">
        <v>15414</v>
      </c>
      <c r="E2468" t="s">
        <v>15415</v>
      </c>
      <c r="F2468" t="s">
        <v>15413</v>
      </c>
      <c r="G2468" t="s">
        <v>15410</v>
      </c>
      <c r="H2468">
        <v>-4.6001520281415704E-3</v>
      </c>
      <c r="I2468">
        <v>0.59708915313557298</v>
      </c>
      <c r="J2468">
        <v>8.6920855462752997E-3</v>
      </c>
      <c r="K2468">
        <v>-2.7343913005115602E-3</v>
      </c>
      <c r="L2468">
        <v>265</v>
      </c>
      <c r="M2468">
        <v>0.28008921445405599</v>
      </c>
    </row>
    <row r="2469" spans="1:13" x14ac:dyDescent="0.2">
      <c r="A2469" t="s">
        <v>15417</v>
      </c>
      <c r="B2469" t="s">
        <v>15418</v>
      </c>
      <c r="C2469" t="s">
        <v>15419</v>
      </c>
      <c r="D2469" t="s">
        <v>15420</v>
      </c>
      <c r="E2469" t="s">
        <v>15421</v>
      </c>
      <c r="F2469" t="s">
        <v>15422</v>
      </c>
      <c r="G2469" t="s">
        <v>15416</v>
      </c>
      <c r="H2469">
        <v>4.60014551556155E-3</v>
      </c>
      <c r="I2469">
        <v>0.59708967265201696</v>
      </c>
      <c r="J2469">
        <v>8.6920855593805493E-3</v>
      </c>
      <c r="K2469">
        <v>-2.7343943242006401E-3</v>
      </c>
      <c r="L2469">
        <v>265</v>
      </c>
      <c r="M2469">
        <v>0.28008842054779098</v>
      </c>
    </row>
    <row r="2470" spans="1:13" x14ac:dyDescent="0.2">
      <c r="A2470" t="s">
        <v>15424</v>
      </c>
      <c r="B2470" t="s">
        <v>15425</v>
      </c>
      <c r="C2470" t="s">
        <v>15426</v>
      </c>
      <c r="D2470" t="s">
        <v>15427</v>
      </c>
      <c r="E2470" t="s">
        <v>140</v>
      </c>
      <c r="F2470" t="s">
        <v>15426</v>
      </c>
      <c r="G2470" t="s">
        <v>15423</v>
      </c>
      <c r="H2470">
        <v>4.5885595557998201E-3</v>
      </c>
      <c r="I2470">
        <v>0.59801422227501599</v>
      </c>
      <c r="J2470">
        <v>8.6921088443680794E-3</v>
      </c>
      <c r="K2470">
        <v>-2.7397667262509802E-3</v>
      </c>
      <c r="L2470">
        <v>265</v>
      </c>
      <c r="M2470">
        <v>0.27867783872610602</v>
      </c>
    </row>
    <row r="2471" spans="1:13" x14ac:dyDescent="0.2">
      <c r="A2471" t="s">
        <v>15429</v>
      </c>
      <c r="B2471" t="s">
        <v>15430</v>
      </c>
      <c r="C2471" t="s">
        <v>15431</v>
      </c>
      <c r="D2471" t="s">
        <v>15432</v>
      </c>
      <c r="E2471" t="s">
        <v>15433</v>
      </c>
      <c r="F2471" t="s">
        <v>15431</v>
      </c>
      <c r="G2471" t="s">
        <v>15428</v>
      </c>
      <c r="H2471">
        <v>4.5882082649291401E-3</v>
      </c>
      <c r="I2471">
        <v>0.598042265078221</v>
      </c>
      <c r="J2471">
        <v>8.6921095494599202E-3</v>
      </c>
      <c r="K2471">
        <v>-2.73992940798218E-3</v>
      </c>
      <c r="L2471">
        <v>265</v>
      </c>
      <c r="M2471">
        <v>0.27863512512724398</v>
      </c>
    </row>
    <row r="2472" spans="1:13" x14ac:dyDescent="0.2">
      <c r="A2472" t="s">
        <v>15435</v>
      </c>
      <c r="B2472" t="s">
        <v>15436</v>
      </c>
      <c r="C2472" t="s">
        <v>15437</v>
      </c>
      <c r="D2472" t="s">
        <v>15438</v>
      </c>
      <c r="E2472" t="s">
        <v>15439</v>
      </c>
      <c r="F2472" t="s">
        <v>15440</v>
      </c>
      <c r="G2472" t="s">
        <v>15434</v>
      </c>
      <c r="H2472">
        <v>4.5868370538139497E-3</v>
      </c>
      <c r="I2472">
        <v>0.59815173162703505</v>
      </c>
      <c r="J2472">
        <v>8.6921123011628101E-3</v>
      </c>
      <c r="K2472">
        <v>-2.74056429247738E-3</v>
      </c>
      <c r="L2472">
        <v>265</v>
      </c>
      <c r="M2472">
        <v>0.27846843044136899</v>
      </c>
    </row>
    <row r="2473" spans="1:13" x14ac:dyDescent="0.2">
      <c r="A2473" t="s">
        <v>15442</v>
      </c>
      <c r="B2473" t="s">
        <v>15443</v>
      </c>
      <c r="C2473" t="s">
        <v>15444</v>
      </c>
      <c r="D2473" t="s">
        <v>15445</v>
      </c>
      <c r="E2473" t="s">
        <v>15446</v>
      </c>
      <c r="F2473" t="s">
        <v>15447</v>
      </c>
      <c r="G2473" t="s">
        <v>15441</v>
      </c>
      <c r="H2473">
        <v>4.5807888367004404E-3</v>
      </c>
      <c r="I2473">
        <v>0.59863468089282001</v>
      </c>
      <c r="J2473">
        <v>8.6921244287073707E-3</v>
      </c>
      <c r="K2473">
        <v>-2.7433624131056899E-3</v>
      </c>
      <c r="L2473">
        <v>265</v>
      </c>
      <c r="M2473">
        <v>0.27773376099243502</v>
      </c>
    </row>
    <row r="2474" spans="1:13" x14ac:dyDescent="0.2">
      <c r="A2474" t="s">
        <v>15449</v>
      </c>
      <c r="B2474" t="s">
        <v>15450</v>
      </c>
      <c r="C2474" t="s">
        <v>15451</v>
      </c>
      <c r="D2474" t="s">
        <v>15452</v>
      </c>
      <c r="E2474" t="s">
        <v>140</v>
      </c>
      <c r="F2474" t="s">
        <v>15453</v>
      </c>
      <c r="G2474" t="s">
        <v>15448</v>
      </c>
      <c r="H2474">
        <v>-4.5769751109316003E-3</v>
      </c>
      <c r="I2474">
        <v>0.598939296723763</v>
      </c>
      <c r="J2474">
        <v>8.6921320675407403E-3</v>
      </c>
      <c r="K2474">
        <v>-2.7451248804712899E-3</v>
      </c>
      <c r="L2474">
        <v>265</v>
      </c>
      <c r="M2474">
        <v>0.277271012879926</v>
      </c>
    </row>
    <row r="2475" spans="1:13" x14ac:dyDescent="0.2">
      <c r="A2475" t="s">
        <v>15455</v>
      </c>
      <c r="B2475" t="s">
        <v>15456</v>
      </c>
      <c r="C2475" t="s">
        <v>15457</v>
      </c>
      <c r="D2475" t="s">
        <v>15458</v>
      </c>
      <c r="E2475" t="s">
        <v>15459</v>
      </c>
      <c r="F2475" t="s">
        <v>15457</v>
      </c>
      <c r="G2475" t="s">
        <v>15454</v>
      </c>
      <c r="H2475">
        <v>4.5764509947446297E-3</v>
      </c>
      <c r="I2475">
        <v>0.598981165206521</v>
      </c>
      <c r="J2475">
        <v>8.6921331168395202E-3</v>
      </c>
      <c r="K2475">
        <v>-2.7453669797139501E-3</v>
      </c>
      <c r="L2475">
        <v>265</v>
      </c>
      <c r="M2475">
        <v>0.27720744816050402</v>
      </c>
    </row>
    <row r="2476" spans="1:13" x14ac:dyDescent="0.2">
      <c r="A2476" t="s">
        <v>15461</v>
      </c>
      <c r="B2476" t="s">
        <v>15462</v>
      </c>
      <c r="C2476" t="s">
        <v>15463</v>
      </c>
      <c r="D2476" t="s">
        <v>15464</v>
      </c>
      <c r="E2476" t="s">
        <v>15465</v>
      </c>
      <c r="F2476" t="s">
        <v>15463</v>
      </c>
      <c r="G2476" t="s">
        <v>15460</v>
      </c>
      <c r="H2476">
        <v>4.5703817730704697E-3</v>
      </c>
      <c r="I2476">
        <v>0.59946609479263702</v>
      </c>
      <c r="J2476">
        <v>8.6921452588701095E-3</v>
      </c>
      <c r="K2476">
        <v>-2.7481684493331198E-3</v>
      </c>
      <c r="L2476">
        <v>265</v>
      </c>
      <c r="M2476">
        <v>0.27647190645493802</v>
      </c>
    </row>
    <row r="2477" spans="1:13" x14ac:dyDescent="0.2">
      <c r="A2477" t="s">
        <v>15467</v>
      </c>
      <c r="B2477" t="s">
        <v>15468</v>
      </c>
      <c r="C2477" t="s">
        <v>15469</v>
      </c>
      <c r="D2477" t="s">
        <v>15470</v>
      </c>
      <c r="E2477" t="s">
        <v>15471</v>
      </c>
      <c r="F2477" t="s">
        <v>15469</v>
      </c>
      <c r="G2477" t="s">
        <v>15466</v>
      </c>
      <c r="H2477">
        <v>-4.5696281017687697E-3</v>
      </c>
      <c r="I2477">
        <v>0.599526325315624</v>
      </c>
      <c r="J2477">
        <v>8.6921467655322899E-3</v>
      </c>
      <c r="K2477">
        <v>-2.7485160741886898E-3</v>
      </c>
      <c r="L2477">
        <v>265</v>
      </c>
      <c r="M2477">
        <v>0.27638063586807099</v>
      </c>
    </row>
    <row r="2478" spans="1:13" x14ac:dyDescent="0.2">
      <c r="A2478" t="s">
        <v>15473</v>
      </c>
      <c r="B2478" t="s">
        <v>15474</v>
      </c>
      <c r="C2478" t="s">
        <v>15475</v>
      </c>
      <c r="D2478" t="s">
        <v>15476</v>
      </c>
      <c r="E2478" t="s">
        <v>15477</v>
      </c>
      <c r="F2478" t="s">
        <v>15478</v>
      </c>
      <c r="G2478" t="s">
        <v>15472</v>
      </c>
      <c r="H2478">
        <v>-4.5625853675435799E-3</v>
      </c>
      <c r="I2478">
        <v>0.60008928530168004</v>
      </c>
      <c r="J2478">
        <v>8.6921608326204092E-3</v>
      </c>
      <c r="K2478">
        <v>-2.7517617081001E-3</v>
      </c>
      <c r="L2478">
        <v>265</v>
      </c>
      <c r="M2478">
        <v>0.27552848204330299</v>
      </c>
    </row>
    <row r="2479" spans="1:13" x14ac:dyDescent="0.2">
      <c r="A2479" t="s">
        <v>15480</v>
      </c>
      <c r="B2479" t="s">
        <v>15481</v>
      </c>
      <c r="C2479" t="s">
        <v>15481</v>
      </c>
      <c r="D2479" t="s">
        <v>15482</v>
      </c>
      <c r="E2479" t="s">
        <v>15483</v>
      </c>
      <c r="F2479" t="s">
        <v>15484</v>
      </c>
      <c r="G2479" t="s">
        <v>15479</v>
      </c>
      <c r="H2479">
        <v>4.5599092683301697E-3</v>
      </c>
      <c r="I2479">
        <v>0.60030326124613098</v>
      </c>
      <c r="J2479">
        <v>8.6921661721401401E-3</v>
      </c>
      <c r="K2479">
        <v>-2.7529936720656102E-3</v>
      </c>
      <c r="L2479">
        <v>265</v>
      </c>
      <c r="M2479">
        <v>0.27520502655010398</v>
      </c>
    </row>
    <row r="2480" spans="1:13" x14ac:dyDescent="0.2">
      <c r="A2480" t="s">
        <v>15486</v>
      </c>
      <c r="B2480" t="s">
        <v>15487</v>
      </c>
      <c r="C2480" t="s">
        <v>15487</v>
      </c>
      <c r="D2480" t="s">
        <v>15488</v>
      </c>
      <c r="E2480" t="s">
        <v>15489</v>
      </c>
      <c r="F2480" t="s">
        <v>15490</v>
      </c>
      <c r="G2480" t="s">
        <v>15485</v>
      </c>
      <c r="H2480">
        <v>4.5587201221033496E-3</v>
      </c>
      <c r="I2480">
        <v>0.60039835418721899</v>
      </c>
      <c r="J2480">
        <v>8.6921685437923602E-3</v>
      </c>
      <c r="K2480">
        <v>-2.75354087322044E-3</v>
      </c>
      <c r="L2480">
        <v>265</v>
      </c>
      <c r="M2480">
        <v>0.27506135765206902</v>
      </c>
    </row>
    <row r="2481" spans="1:13" x14ac:dyDescent="0.2">
      <c r="A2481" t="s">
        <v>15492</v>
      </c>
      <c r="B2481" t="s">
        <v>15493</v>
      </c>
      <c r="C2481" t="s">
        <v>15494</v>
      </c>
      <c r="D2481" t="s">
        <v>15495</v>
      </c>
      <c r="E2481" t="s">
        <v>15496</v>
      </c>
      <c r="F2481" t="s">
        <v>15497</v>
      </c>
      <c r="G2481" t="s">
        <v>15491</v>
      </c>
      <c r="H2481">
        <v>4.5508274711935203E-3</v>
      </c>
      <c r="I2481">
        <v>0.60102968057738204</v>
      </c>
      <c r="J2481">
        <v>8.69218426932729E-3</v>
      </c>
      <c r="K2481">
        <v>-2.7571691623005101E-3</v>
      </c>
      <c r="L2481">
        <v>265</v>
      </c>
      <c r="M2481">
        <v>0.27410874613298303</v>
      </c>
    </row>
    <row r="2482" spans="1:13" x14ac:dyDescent="0.2">
      <c r="A2482" t="s">
        <v>5111</v>
      </c>
      <c r="B2482" t="s">
        <v>5112</v>
      </c>
      <c r="C2482" t="s">
        <v>5113</v>
      </c>
      <c r="D2482" t="s">
        <v>5114</v>
      </c>
      <c r="E2482" t="s">
        <v>5115</v>
      </c>
      <c r="F2482" t="s">
        <v>5113</v>
      </c>
      <c r="G2482" t="s">
        <v>15498</v>
      </c>
      <c r="H2482">
        <v>-4.5504603349001199E-3</v>
      </c>
      <c r="I2482">
        <v>0.60105905474945898</v>
      </c>
      <c r="J2482">
        <v>8.6921850001558006E-3</v>
      </c>
      <c r="K2482">
        <v>-2.7573377835663502E-3</v>
      </c>
      <c r="L2482">
        <v>265</v>
      </c>
      <c r="M2482">
        <v>0.274064474591108</v>
      </c>
    </row>
    <row r="2483" spans="1:13" x14ac:dyDescent="0.2">
      <c r="A2483" t="s">
        <v>10693</v>
      </c>
      <c r="B2483" t="s">
        <v>10694</v>
      </c>
      <c r="C2483" t="s">
        <v>10694</v>
      </c>
      <c r="D2483" t="s">
        <v>10695</v>
      </c>
      <c r="E2483" t="s">
        <v>10696</v>
      </c>
      <c r="F2483" t="s">
        <v>10697</v>
      </c>
      <c r="G2483" t="s">
        <v>15499</v>
      </c>
      <c r="H2483">
        <v>4.5440932735253499E-3</v>
      </c>
      <c r="I2483">
        <v>0.60156857883502501</v>
      </c>
      <c r="J2483">
        <v>8.6921976651618601E-3</v>
      </c>
      <c r="K2483">
        <v>-2.76025993421336E-3</v>
      </c>
      <c r="L2483">
        <v>265</v>
      </c>
      <c r="M2483">
        <v>0.273297265808921</v>
      </c>
    </row>
    <row r="2484" spans="1:13" x14ac:dyDescent="0.2">
      <c r="A2484" t="s">
        <v>15501</v>
      </c>
      <c r="B2484" t="s">
        <v>15502</v>
      </c>
      <c r="C2484" t="s">
        <v>15503</v>
      </c>
      <c r="D2484" t="s">
        <v>15504</v>
      </c>
      <c r="E2484" t="s">
        <v>15505</v>
      </c>
      <c r="F2484" t="s">
        <v>15503</v>
      </c>
      <c r="G2484" t="s">
        <v>15500</v>
      </c>
      <c r="H2484">
        <v>4.5410635753877597E-3</v>
      </c>
      <c r="I2484">
        <v>0.60181109844326597</v>
      </c>
      <c r="J2484">
        <v>8.6922036854364601E-3</v>
      </c>
      <c r="K2484">
        <v>-2.7616489717035E-3</v>
      </c>
      <c r="L2484">
        <v>265</v>
      </c>
      <c r="M2484">
        <v>0.27293257647279301</v>
      </c>
    </row>
    <row r="2485" spans="1:13" x14ac:dyDescent="0.2">
      <c r="A2485" t="s">
        <v>15507</v>
      </c>
      <c r="B2485" t="s">
        <v>15508</v>
      </c>
      <c r="C2485" t="s">
        <v>15509</v>
      </c>
      <c r="D2485" t="s">
        <v>15510</v>
      </c>
      <c r="E2485" t="s">
        <v>15511</v>
      </c>
      <c r="F2485" t="s">
        <v>15509</v>
      </c>
      <c r="G2485" t="s">
        <v>15506</v>
      </c>
      <c r="H2485">
        <v>4.53687585433261E-3</v>
      </c>
      <c r="I2485">
        <v>0.60214638698827505</v>
      </c>
      <c r="J2485">
        <v>8.6922120001861492E-3</v>
      </c>
      <c r="K2485">
        <v>-2.76356740721218E-3</v>
      </c>
      <c r="L2485">
        <v>265</v>
      </c>
      <c r="M2485">
        <v>0.272428896284584</v>
      </c>
    </row>
    <row r="2486" spans="1:13" x14ac:dyDescent="0.2">
      <c r="A2486" t="s">
        <v>15513</v>
      </c>
      <c r="B2486" t="s">
        <v>15514</v>
      </c>
      <c r="C2486" t="s">
        <v>15514</v>
      </c>
      <c r="D2486" t="s">
        <v>15515</v>
      </c>
      <c r="E2486" t="s">
        <v>15516</v>
      </c>
      <c r="F2486" t="s">
        <v>15517</v>
      </c>
      <c r="G2486" t="s">
        <v>15512</v>
      </c>
      <c r="H2486">
        <v>4.5360521426517E-3</v>
      </c>
      <c r="I2486">
        <v>0.60221234705076498</v>
      </c>
      <c r="J2486">
        <v>8.6922136347677096E-3</v>
      </c>
      <c r="K2486">
        <v>-2.7639445491838299E-3</v>
      </c>
      <c r="L2486">
        <v>265</v>
      </c>
      <c r="M2486">
        <v>0.27232987888031202</v>
      </c>
    </row>
    <row r="2487" spans="1:13" x14ac:dyDescent="0.2">
      <c r="A2487" t="s">
        <v>15519</v>
      </c>
      <c r="B2487" t="s">
        <v>15520</v>
      </c>
      <c r="C2487" t="s">
        <v>15521</v>
      </c>
      <c r="D2487" t="s">
        <v>15522</v>
      </c>
      <c r="E2487" t="s">
        <v>15523</v>
      </c>
      <c r="F2487" t="s">
        <v>15524</v>
      </c>
      <c r="G2487" t="s">
        <v>15518</v>
      </c>
      <c r="H2487">
        <v>4.5328730107738902E-3</v>
      </c>
      <c r="I2487">
        <v>0.60246695159847696</v>
      </c>
      <c r="J2487">
        <v>8.6922199406820697E-3</v>
      </c>
      <c r="K2487">
        <v>-2.7653994940604102E-3</v>
      </c>
      <c r="L2487">
        <v>265</v>
      </c>
      <c r="M2487">
        <v>0.27194788850878798</v>
      </c>
    </row>
    <row r="2488" spans="1:13" x14ac:dyDescent="0.2">
      <c r="A2488" t="s">
        <v>15526</v>
      </c>
      <c r="B2488" t="s">
        <v>15527</v>
      </c>
      <c r="C2488" t="s">
        <v>15528</v>
      </c>
      <c r="D2488" t="s">
        <v>15529</v>
      </c>
      <c r="E2488" t="s">
        <v>15530</v>
      </c>
      <c r="F2488" t="s">
        <v>15528</v>
      </c>
      <c r="G2488" t="s">
        <v>15525</v>
      </c>
      <c r="H2488">
        <v>4.5316640333668704E-3</v>
      </c>
      <c r="I2488">
        <v>0.60256378663876797</v>
      </c>
      <c r="J2488">
        <v>8.69222233756764E-3</v>
      </c>
      <c r="K2488">
        <v>-2.7659525206227302E-3</v>
      </c>
      <c r="L2488">
        <v>265</v>
      </c>
      <c r="M2488">
        <v>0.271802693730402</v>
      </c>
    </row>
    <row r="2489" spans="1:13" x14ac:dyDescent="0.2">
      <c r="A2489" t="s">
        <v>15532</v>
      </c>
      <c r="B2489" t="s">
        <v>15533</v>
      </c>
      <c r="C2489" t="s">
        <v>15534</v>
      </c>
      <c r="D2489" t="s">
        <v>15535</v>
      </c>
      <c r="E2489" t="s">
        <v>15536</v>
      </c>
      <c r="F2489" t="s">
        <v>15537</v>
      </c>
      <c r="G2489" t="s">
        <v>15531</v>
      </c>
      <c r="H2489">
        <v>4.5293955627647804E-3</v>
      </c>
      <c r="I2489">
        <v>0.60274550233872004</v>
      </c>
      <c r="J2489">
        <v>8.6922268332483496E-3</v>
      </c>
      <c r="K2489">
        <v>-2.7669897966007299E-3</v>
      </c>
      <c r="L2489">
        <v>265</v>
      </c>
      <c r="M2489">
        <v>0.271530361753544</v>
      </c>
    </row>
    <row r="2490" spans="1:13" x14ac:dyDescent="0.2">
      <c r="A2490" t="s">
        <v>15539</v>
      </c>
      <c r="B2490" t="s">
        <v>15540</v>
      </c>
      <c r="C2490" t="s">
        <v>15541</v>
      </c>
      <c r="D2490" t="s">
        <v>15542</v>
      </c>
      <c r="E2490" t="s">
        <v>15543</v>
      </c>
      <c r="F2490" t="s">
        <v>15544</v>
      </c>
      <c r="G2490" t="s">
        <v>15538</v>
      </c>
      <c r="H2490">
        <v>4.5275645037095597E-3</v>
      </c>
      <c r="I2490">
        <v>0.60289219710150899</v>
      </c>
      <c r="J2490">
        <v>8.6922304604184104E-3</v>
      </c>
      <c r="K2490">
        <v>-2.7678266839101799E-3</v>
      </c>
      <c r="L2490">
        <v>265</v>
      </c>
      <c r="M2490">
        <v>0.27131064129896199</v>
      </c>
    </row>
    <row r="2491" spans="1:13" x14ac:dyDescent="0.2">
      <c r="A2491" t="s">
        <v>15546</v>
      </c>
      <c r="B2491" t="s">
        <v>15547</v>
      </c>
      <c r="C2491" t="s">
        <v>15547</v>
      </c>
      <c r="D2491" t="s">
        <v>15548</v>
      </c>
      <c r="E2491" t="s">
        <v>15549</v>
      </c>
      <c r="F2491" t="s">
        <v>15550</v>
      </c>
      <c r="G2491" t="s">
        <v>15545</v>
      </c>
      <c r="H2491">
        <v>4.5272505595780098E-3</v>
      </c>
      <c r="I2491">
        <v>0.60291735024853599</v>
      </c>
      <c r="J2491">
        <v>8.6922310821672209E-3</v>
      </c>
      <c r="K2491">
        <v>-2.7679701383957998E-3</v>
      </c>
      <c r="L2491">
        <v>265</v>
      </c>
      <c r="M2491">
        <v>0.271272978099171</v>
      </c>
    </row>
    <row r="2492" spans="1:13" x14ac:dyDescent="0.2">
      <c r="A2492" t="s">
        <v>15552</v>
      </c>
      <c r="B2492" t="s">
        <v>15553</v>
      </c>
      <c r="C2492" t="s">
        <v>15554</v>
      </c>
      <c r="D2492" t="s">
        <v>15555</v>
      </c>
      <c r="E2492" t="s">
        <v>140</v>
      </c>
      <c r="F2492" t="s">
        <v>15554</v>
      </c>
      <c r="G2492" t="s">
        <v>15551</v>
      </c>
      <c r="H2492">
        <v>-4.5255992449396596E-3</v>
      </c>
      <c r="I2492">
        <v>0.60304966100880597</v>
      </c>
      <c r="J2492">
        <v>8.69223435179306E-3</v>
      </c>
      <c r="K2492">
        <v>-2.7687245308294401E-3</v>
      </c>
      <c r="L2492">
        <v>265</v>
      </c>
      <c r="M2492">
        <v>0.27107491662050198</v>
      </c>
    </row>
    <row r="2493" spans="1:13" x14ac:dyDescent="0.2">
      <c r="A2493" t="s">
        <v>15557</v>
      </c>
      <c r="B2493" t="s">
        <v>15558</v>
      </c>
      <c r="C2493" t="s">
        <v>15559</v>
      </c>
      <c r="D2493" t="s">
        <v>15560</v>
      </c>
      <c r="E2493" t="s">
        <v>15561</v>
      </c>
      <c r="F2493" t="s">
        <v>15559</v>
      </c>
      <c r="G2493" t="s">
        <v>15556</v>
      </c>
      <c r="H2493">
        <v>-4.5245949152396096E-3</v>
      </c>
      <c r="I2493">
        <v>0.60313013877626098</v>
      </c>
      <c r="J2493">
        <v>8.6922363397958103E-3</v>
      </c>
      <c r="K2493">
        <v>-2.7691832177751999E-3</v>
      </c>
      <c r="L2493">
        <v>265</v>
      </c>
      <c r="M2493">
        <v>0.27095449109554198</v>
      </c>
    </row>
    <row r="2494" spans="1:13" x14ac:dyDescent="0.2">
      <c r="A2494" t="s">
        <v>15563</v>
      </c>
      <c r="B2494" t="s">
        <v>15564</v>
      </c>
      <c r="C2494" t="s">
        <v>15564</v>
      </c>
      <c r="D2494" t="s">
        <v>15565</v>
      </c>
      <c r="E2494" t="s">
        <v>15566</v>
      </c>
      <c r="F2494" t="s">
        <v>15567</v>
      </c>
      <c r="G2494" t="s">
        <v>15562</v>
      </c>
      <c r="H2494">
        <v>4.5231952846965804E-3</v>
      </c>
      <c r="I2494">
        <v>0.60324230033792203</v>
      </c>
      <c r="J2494">
        <v>8.6922391095331994E-3</v>
      </c>
      <c r="K2494">
        <v>-2.7698222725895901E-3</v>
      </c>
      <c r="L2494">
        <v>265</v>
      </c>
      <c r="M2494">
        <v>0.27078671124500597</v>
      </c>
    </row>
    <row r="2495" spans="1:13" x14ac:dyDescent="0.2">
      <c r="A2495" t="s">
        <v>15569</v>
      </c>
      <c r="B2495" t="s">
        <v>15570</v>
      </c>
      <c r="C2495" t="s">
        <v>15571</v>
      </c>
      <c r="D2495" t="s">
        <v>15572</v>
      </c>
      <c r="E2495" t="s">
        <v>15573</v>
      </c>
      <c r="F2495" t="s">
        <v>15574</v>
      </c>
      <c r="G2495" t="s">
        <v>15568</v>
      </c>
      <c r="H2495">
        <v>-4.5226918947887098E-3</v>
      </c>
      <c r="I2495">
        <v>0.60328264254859298</v>
      </c>
      <c r="J2495">
        <v>8.6922401054848105E-3</v>
      </c>
      <c r="K2495">
        <v>-2.77005206614755E-3</v>
      </c>
      <c r="L2495">
        <v>265</v>
      </c>
      <c r="M2495">
        <v>0.27072638043372599</v>
      </c>
    </row>
    <row r="2496" spans="1:13" x14ac:dyDescent="0.2">
      <c r="A2496" t="s">
        <v>15576</v>
      </c>
      <c r="B2496" t="s">
        <v>15577</v>
      </c>
      <c r="C2496" t="s">
        <v>15578</v>
      </c>
      <c r="D2496" t="s">
        <v>15579</v>
      </c>
      <c r="E2496" t="s">
        <v>15580</v>
      </c>
      <c r="F2496" t="s">
        <v>15581</v>
      </c>
      <c r="G2496" t="s">
        <v>15575</v>
      </c>
      <c r="H2496">
        <v>-4.5219747292177303E-3</v>
      </c>
      <c r="I2496">
        <v>0.60334011905533202</v>
      </c>
      <c r="J2496">
        <v>8.6922415241976608E-3</v>
      </c>
      <c r="K2496">
        <v>-2.7703794024511699E-3</v>
      </c>
      <c r="L2496">
        <v>265</v>
      </c>
      <c r="M2496">
        <v>0.27064044045360802</v>
      </c>
    </row>
    <row r="2497" spans="1:13" x14ac:dyDescent="0.2">
      <c r="A2497" t="s">
        <v>15583</v>
      </c>
      <c r="B2497" t="s">
        <v>15584</v>
      </c>
      <c r="C2497" t="s">
        <v>15585</v>
      </c>
      <c r="D2497" t="s">
        <v>15586</v>
      </c>
      <c r="E2497" t="s">
        <v>140</v>
      </c>
      <c r="F2497" t="s">
        <v>15587</v>
      </c>
      <c r="G2497" t="s">
        <v>15582</v>
      </c>
      <c r="H2497">
        <v>4.5184108075741703E-3</v>
      </c>
      <c r="I2497">
        <v>0.60362578224700103</v>
      </c>
      <c r="J2497">
        <v>8.6922485710860496E-3</v>
      </c>
      <c r="K2497">
        <v>-2.77200531535193E-3</v>
      </c>
      <c r="L2497">
        <v>265</v>
      </c>
      <c r="M2497">
        <v>0.27021356861395801</v>
      </c>
    </row>
    <row r="2498" spans="1:13" x14ac:dyDescent="0.2">
      <c r="A2498" t="s">
        <v>4690</v>
      </c>
      <c r="B2498" t="s">
        <v>4691</v>
      </c>
      <c r="C2498" t="s">
        <v>4692</v>
      </c>
      <c r="D2498" t="s">
        <v>4693</v>
      </c>
      <c r="E2498" t="s">
        <v>4694</v>
      </c>
      <c r="F2498" t="s">
        <v>4695</v>
      </c>
      <c r="G2498" t="s">
        <v>15588</v>
      </c>
      <c r="H2498">
        <v>4.51417130263756E-3</v>
      </c>
      <c r="I2498">
        <v>0.60396567495117404</v>
      </c>
      <c r="J2498">
        <v>8.6922569465519208E-3</v>
      </c>
      <c r="K2498">
        <v>-2.77393776969337E-3</v>
      </c>
      <c r="L2498">
        <v>265</v>
      </c>
      <c r="M2498">
        <v>0.26970621830493302</v>
      </c>
    </row>
    <row r="2499" spans="1:13" x14ac:dyDescent="0.2">
      <c r="A2499" t="s">
        <v>15590</v>
      </c>
      <c r="B2499" t="s">
        <v>15591</v>
      </c>
      <c r="C2499" t="s">
        <v>15592</v>
      </c>
      <c r="D2499" t="s">
        <v>15593</v>
      </c>
      <c r="E2499" t="s">
        <v>140</v>
      </c>
      <c r="F2499" t="s">
        <v>15592</v>
      </c>
      <c r="G2499" t="s">
        <v>15589</v>
      </c>
      <c r="H2499">
        <v>4.5127678218190902E-3</v>
      </c>
      <c r="I2499">
        <v>0.60407821467553802</v>
      </c>
      <c r="J2499">
        <v>8.6922597175015104E-3</v>
      </c>
      <c r="K2499">
        <v>-2.7745771057134899E-3</v>
      </c>
      <c r="L2499">
        <v>265</v>
      </c>
      <c r="M2499">
        <v>0.26953836621730498</v>
      </c>
    </row>
    <row r="2500" spans="1:13" x14ac:dyDescent="0.2">
      <c r="A2500" t="s">
        <v>15595</v>
      </c>
      <c r="B2500" t="s">
        <v>15596</v>
      </c>
      <c r="C2500" t="s">
        <v>15597</v>
      </c>
      <c r="D2500" t="s">
        <v>15598</v>
      </c>
      <c r="E2500" t="s">
        <v>15599</v>
      </c>
      <c r="F2500" t="s">
        <v>15600</v>
      </c>
      <c r="G2500" t="s">
        <v>15594</v>
      </c>
      <c r="H2500">
        <v>4.51260273281798E-3</v>
      </c>
      <c r="I2500">
        <v>0.604091453142515</v>
      </c>
      <c r="J2500">
        <v>8.6922600433867892E-3</v>
      </c>
      <c r="K2500">
        <v>-2.7746522966267699E-3</v>
      </c>
      <c r="L2500">
        <v>265</v>
      </c>
      <c r="M2500">
        <v>0.26951862551387701</v>
      </c>
    </row>
    <row r="2501" spans="1:13" x14ac:dyDescent="0.2">
      <c r="A2501" t="s">
        <v>15602</v>
      </c>
      <c r="B2501" t="s">
        <v>15603</v>
      </c>
      <c r="C2501" t="s">
        <v>15604</v>
      </c>
      <c r="D2501" t="s">
        <v>15605</v>
      </c>
      <c r="E2501" t="s">
        <v>15606</v>
      </c>
      <c r="F2501" t="s">
        <v>15604</v>
      </c>
      <c r="G2501" t="s">
        <v>15601</v>
      </c>
      <c r="H2501">
        <v>4.5103513869082304E-3</v>
      </c>
      <c r="I2501">
        <v>0.60427196364484403</v>
      </c>
      <c r="J2501">
        <v>8.6922635823881607E-3</v>
      </c>
      <c r="K2501">
        <v>-2.77567719965699E-3</v>
      </c>
      <c r="L2501">
        <v>265</v>
      </c>
      <c r="M2501">
        <v>0.26924954666248901</v>
      </c>
    </row>
    <row r="2502" spans="1:13" x14ac:dyDescent="0.2">
      <c r="A2502" t="s">
        <v>15608</v>
      </c>
      <c r="B2502" t="s">
        <v>15609</v>
      </c>
      <c r="C2502" t="s">
        <v>15610</v>
      </c>
      <c r="D2502" t="s">
        <v>15611</v>
      </c>
      <c r="E2502" t="s">
        <v>15612</v>
      </c>
      <c r="F2502" t="s">
        <v>15613</v>
      </c>
      <c r="G2502" t="s">
        <v>15607</v>
      </c>
      <c r="H2502">
        <v>4.5073431782599697E-3</v>
      </c>
      <c r="I2502">
        <v>0.60451328397037896</v>
      </c>
      <c r="J2502">
        <v>8.6922704194876306E-3</v>
      </c>
      <c r="K2502">
        <v>-2.7770463568763701E-3</v>
      </c>
      <c r="L2502">
        <v>265</v>
      </c>
      <c r="M2502">
        <v>0.26889008790248897</v>
      </c>
    </row>
    <row r="2503" spans="1:13" x14ac:dyDescent="0.2">
      <c r="A2503" t="s">
        <v>15615</v>
      </c>
      <c r="B2503" t="s">
        <v>15616</v>
      </c>
      <c r="C2503" t="s">
        <v>15617</v>
      </c>
      <c r="D2503" t="s">
        <v>15618</v>
      </c>
      <c r="E2503" t="s">
        <v>15619</v>
      </c>
      <c r="F2503" t="s">
        <v>15617</v>
      </c>
      <c r="G2503" t="s">
        <v>15614</v>
      </c>
      <c r="H2503">
        <v>4.5045894715416198E-3</v>
      </c>
      <c r="I2503">
        <v>0.60473419127074302</v>
      </c>
      <c r="J2503">
        <v>8.6922758471961008E-3</v>
      </c>
      <c r="K2503">
        <v>-2.7782986840365598E-3</v>
      </c>
      <c r="L2503">
        <v>265</v>
      </c>
      <c r="M2503">
        <v>0.268561302584791</v>
      </c>
    </row>
    <row r="2504" spans="1:13" x14ac:dyDescent="0.2">
      <c r="A2504" t="s">
        <v>15621</v>
      </c>
      <c r="B2504" t="s">
        <v>15622</v>
      </c>
      <c r="C2504" t="s">
        <v>15623</v>
      </c>
      <c r="D2504" t="s">
        <v>15624</v>
      </c>
      <c r="E2504" t="s">
        <v>15625</v>
      </c>
      <c r="F2504" t="s">
        <v>15626</v>
      </c>
      <c r="G2504" t="s">
        <v>15620</v>
      </c>
      <c r="H2504">
        <v>-4.5045785280041304E-3</v>
      </c>
      <c r="I2504">
        <v>0.60473506925279996</v>
      </c>
      <c r="J2504">
        <v>8.6922758687597908E-3</v>
      </c>
      <c r="K2504">
        <v>-2.7783036593975702E-3</v>
      </c>
      <c r="L2504">
        <v>265</v>
      </c>
      <c r="M2504">
        <v>0.26855999635776701</v>
      </c>
    </row>
    <row r="2505" spans="1:13" x14ac:dyDescent="0.2">
      <c r="A2505" t="s">
        <v>15628</v>
      </c>
      <c r="B2505" t="s">
        <v>15629</v>
      </c>
      <c r="C2505" t="s">
        <v>15629</v>
      </c>
      <c r="D2505" t="s">
        <v>15630</v>
      </c>
      <c r="E2505" t="s">
        <v>15631</v>
      </c>
      <c r="F2505" t="s">
        <v>15632</v>
      </c>
      <c r="G2505" t="s">
        <v>15627</v>
      </c>
      <c r="H2505">
        <v>4.4965463550485701E-3</v>
      </c>
      <c r="I2505">
        <v>0.60537963057324895</v>
      </c>
      <c r="J2505">
        <v>8.6922916816115098E-3</v>
      </c>
      <c r="K2505">
        <v>-2.7819521397911598E-3</v>
      </c>
      <c r="L2505">
        <v>265</v>
      </c>
      <c r="M2505">
        <v>0.26760213091415802</v>
      </c>
    </row>
    <row r="2506" spans="1:13" x14ac:dyDescent="0.2">
      <c r="A2506" t="s">
        <v>15634</v>
      </c>
      <c r="B2506" t="s">
        <v>15635</v>
      </c>
      <c r="C2506" t="s">
        <v>15636</v>
      </c>
      <c r="D2506" t="s">
        <v>15637</v>
      </c>
      <c r="E2506" t="s">
        <v>15638</v>
      </c>
      <c r="F2506" t="s">
        <v>15639</v>
      </c>
      <c r="G2506" t="s">
        <v>15633</v>
      </c>
      <c r="H2506">
        <v>-4.4888993725920503E-3</v>
      </c>
      <c r="I2506">
        <v>0.60599356554028905</v>
      </c>
      <c r="J2506">
        <v>8.69230670989256E-3</v>
      </c>
      <c r="K2506">
        <v>-2.7854196032839301E-3</v>
      </c>
      <c r="L2506">
        <v>265</v>
      </c>
      <c r="M2506">
        <v>0.26669179578028701</v>
      </c>
    </row>
    <row r="2507" spans="1:13" x14ac:dyDescent="0.2">
      <c r="A2507" t="s">
        <v>15641</v>
      </c>
      <c r="B2507" t="s">
        <v>15642</v>
      </c>
      <c r="C2507" t="s">
        <v>15643</v>
      </c>
      <c r="D2507" t="s">
        <v>15644</v>
      </c>
      <c r="E2507" t="s">
        <v>15645</v>
      </c>
      <c r="F2507" t="s">
        <v>15643</v>
      </c>
      <c r="G2507" t="s">
        <v>15640</v>
      </c>
      <c r="H2507">
        <v>4.4874376975017304E-3</v>
      </c>
      <c r="I2507">
        <v>0.60611094707652702</v>
      </c>
      <c r="J2507">
        <v>8.6923095795439394E-3</v>
      </c>
      <c r="K2507">
        <v>-2.7860817163776201E-3</v>
      </c>
      <c r="L2507">
        <v>265</v>
      </c>
      <c r="M2507">
        <v>0.26651796775564301</v>
      </c>
    </row>
    <row r="2508" spans="1:13" x14ac:dyDescent="0.2">
      <c r="A2508" t="s">
        <v>15647</v>
      </c>
      <c r="B2508" t="s">
        <v>15648</v>
      </c>
      <c r="C2508" t="s">
        <v>15649</v>
      </c>
      <c r="D2508" t="s">
        <v>15650</v>
      </c>
      <c r="E2508" t="s">
        <v>15651</v>
      </c>
      <c r="F2508" t="s">
        <v>15652</v>
      </c>
      <c r="G2508" t="s">
        <v>15646</v>
      </c>
      <c r="H2508">
        <v>4.4869010580745701E-3</v>
      </c>
      <c r="I2508">
        <v>0.60615404507467197</v>
      </c>
      <c r="J2508">
        <v>8.6923106328730404E-3</v>
      </c>
      <c r="K2508">
        <v>-2.7863247504777999E-3</v>
      </c>
      <c r="L2508">
        <v>265</v>
      </c>
      <c r="M2508">
        <v>0.26645416279561901</v>
      </c>
    </row>
    <row r="2509" spans="1:13" x14ac:dyDescent="0.2">
      <c r="A2509" t="s">
        <v>15654</v>
      </c>
      <c r="B2509" t="s">
        <v>15655</v>
      </c>
      <c r="C2509" t="s">
        <v>15656</v>
      </c>
      <c r="D2509" t="s">
        <v>15657</v>
      </c>
      <c r="E2509" t="s">
        <v>15658</v>
      </c>
      <c r="F2509" t="s">
        <v>15659</v>
      </c>
      <c r="G2509" t="s">
        <v>15653</v>
      </c>
      <c r="H2509">
        <v>4.4859428212453197E-3</v>
      </c>
      <c r="I2509">
        <v>0.60623100533164298</v>
      </c>
      <c r="J2509">
        <v>8.6923125134102906E-3</v>
      </c>
      <c r="K2509">
        <v>-2.7867586459799898E-3</v>
      </c>
      <c r="L2509">
        <v>265</v>
      </c>
      <c r="M2509">
        <v>0.266340250112443</v>
      </c>
    </row>
    <row r="2510" spans="1:13" x14ac:dyDescent="0.2">
      <c r="A2510" t="s">
        <v>15661</v>
      </c>
      <c r="B2510" t="s">
        <v>15662</v>
      </c>
      <c r="C2510" t="s">
        <v>15663</v>
      </c>
      <c r="D2510" t="s">
        <v>15664</v>
      </c>
      <c r="E2510" t="s">
        <v>15665</v>
      </c>
      <c r="F2510" t="s">
        <v>15666</v>
      </c>
      <c r="G2510" t="s">
        <v>15660</v>
      </c>
      <c r="H2510">
        <v>4.4855629565873703E-3</v>
      </c>
      <c r="I2510">
        <v>0.60626151515271998</v>
      </c>
      <c r="J2510">
        <v>8.6923132587823897E-3</v>
      </c>
      <c r="K2510">
        <v>-2.7869306253718298E-3</v>
      </c>
      <c r="L2510">
        <v>265</v>
      </c>
      <c r="M2510">
        <v>0.266295099558849</v>
      </c>
    </row>
    <row r="2511" spans="1:13" x14ac:dyDescent="0.2">
      <c r="A2511" t="s">
        <v>15668</v>
      </c>
      <c r="B2511" t="s">
        <v>15669</v>
      </c>
      <c r="C2511" t="s">
        <v>15670</v>
      </c>
      <c r="D2511" t="s">
        <v>15671</v>
      </c>
      <c r="E2511" t="s">
        <v>15672</v>
      </c>
      <c r="F2511" t="s">
        <v>15670</v>
      </c>
      <c r="G2511" t="s">
        <v>15667</v>
      </c>
      <c r="H2511">
        <v>4.4769473783565503E-3</v>
      </c>
      <c r="I2511">
        <v>0.60695368108171099</v>
      </c>
      <c r="J2511">
        <v>8.6923301473401902E-3</v>
      </c>
      <c r="K2511">
        <v>-2.7908273191472599E-3</v>
      </c>
      <c r="L2511">
        <v>265</v>
      </c>
      <c r="M2511">
        <v>0.26527208647829498</v>
      </c>
    </row>
    <row r="2512" spans="1:13" x14ac:dyDescent="0.2">
      <c r="A2512" t="s">
        <v>15674</v>
      </c>
      <c r="B2512" t="s">
        <v>15675</v>
      </c>
      <c r="C2512" t="s">
        <v>15676</v>
      </c>
      <c r="D2512" t="s">
        <v>15677</v>
      </c>
      <c r="E2512" t="s">
        <v>15678</v>
      </c>
      <c r="F2512" t="s">
        <v>15676</v>
      </c>
      <c r="G2512" t="s">
        <v>15673</v>
      </c>
      <c r="H2512">
        <v>-4.4764017768821104E-3</v>
      </c>
      <c r="I2512">
        <v>0.60699752590919498</v>
      </c>
      <c r="J2512">
        <v>8.69233121575296E-3</v>
      </c>
      <c r="K2512">
        <v>-2.7910738340814999E-3</v>
      </c>
      <c r="L2512">
        <v>265</v>
      </c>
      <c r="M2512">
        <v>0.26520736829032798</v>
      </c>
    </row>
    <row r="2513" spans="1:13" x14ac:dyDescent="0.2">
      <c r="A2513" t="s">
        <v>6857</v>
      </c>
      <c r="B2513" t="s">
        <v>6858</v>
      </c>
      <c r="C2513" t="s">
        <v>6859</v>
      </c>
      <c r="D2513" t="s">
        <v>6860</v>
      </c>
      <c r="E2513" t="s">
        <v>140</v>
      </c>
      <c r="F2513" t="s">
        <v>6859</v>
      </c>
      <c r="G2513" t="s">
        <v>15679</v>
      </c>
      <c r="H2513">
        <v>4.4743834631405296E-3</v>
      </c>
      <c r="I2513">
        <v>0.60715973090947595</v>
      </c>
      <c r="J2513">
        <v>8.6923351669410606E-3</v>
      </c>
      <c r="K2513">
        <v>-2.79198549217563E-3</v>
      </c>
      <c r="L2513">
        <v>265</v>
      </c>
      <c r="M2513">
        <v>0.26496802866588898</v>
      </c>
    </row>
    <row r="2514" spans="1:13" x14ac:dyDescent="0.2">
      <c r="A2514" t="s">
        <v>15681</v>
      </c>
      <c r="B2514" t="s">
        <v>15682</v>
      </c>
      <c r="C2514" t="s">
        <v>15683</v>
      </c>
      <c r="D2514" t="s">
        <v>15684</v>
      </c>
      <c r="E2514" t="s">
        <v>140</v>
      </c>
      <c r="F2514" t="s">
        <v>15685</v>
      </c>
      <c r="G2514" t="s">
        <v>15680</v>
      </c>
      <c r="H2514">
        <v>4.4739856979714304E-3</v>
      </c>
      <c r="I2514">
        <v>0.60719170021100799</v>
      </c>
      <c r="J2514">
        <v>8.6923359454227703E-3</v>
      </c>
      <c r="K2514">
        <v>-2.7921651114017898E-3</v>
      </c>
      <c r="L2514">
        <v>265</v>
      </c>
      <c r="M2514">
        <v>0.26492087288275901</v>
      </c>
    </row>
    <row r="2515" spans="1:13" x14ac:dyDescent="0.2">
      <c r="A2515" t="s">
        <v>15687</v>
      </c>
      <c r="B2515" t="s">
        <v>15688</v>
      </c>
      <c r="C2515" t="s">
        <v>15689</v>
      </c>
      <c r="D2515" t="s">
        <v>15690</v>
      </c>
      <c r="E2515" t="s">
        <v>15691</v>
      </c>
      <c r="F2515" t="s">
        <v>15689</v>
      </c>
      <c r="G2515" t="s">
        <v>15686</v>
      </c>
      <c r="H2515">
        <v>-4.4701095656659497E-3</v>
      </c>
      <c r="I2515">
        <v>0.60750327299336704</v>
      </c>
      <c r="J2515">
        <v>8.6923435279254498E-3</v>
      </c>
      <c r="K2515">
        <v>-2.793914624454E-3</v>
      </c>
      <c r="L2515">
        <v>265</v>
      </c>
      <c r="M2515">
        <v>0.26446157071854298</v>
      </c>
    </row>
    <row r="2516" spans="1:13" x14ac:dyDescent="0.2">
      <c r="A2516" t="s">
        <v>15693</v>
      </c>
      <c r="B2516" t="s">
        <v>15694</v>
      </c>
      <c r="C2516" t="s">
        <v>15695</v>
      </c>
      <c r="D2516" t="s">
        <v>15696</v>
      </c>
      <c r="E2516" t="s">
        <v>15697</v>
      </c>
      <c r="F2516" t="s">
        <v>15698</v>
      </c>
      <c r="G2516" t="s">
        <v>15692</v>
      </c>
      <c r="H2516">
        <v>4.4665807385803101E-3</v>
      </c>
      <c r="I2516">
        <v>0.60778699022132998</v>
      </c>
      <c r="J2516">
        <v>8.6923504253075892E-3</v>
      </c>
      <c r="K2516">
        <v>-2.7955060607698398E-3</v>
      </c>
      <c r="L2516">
        <v>265</v>
      </c>
      <c r="M2516">
        <v>0.26404377005798302</v>
      </c>
    </row>
    <row r="2517" spans="1:13" x14ac:dyDescent="0.2">
      <c r="A2517" t="s">
        <v>15700</v>
      </c>
      <c r="B2517" t="s">
        <v>15701</v>
      </c>
      <c r="C2517" t="s">
        <v>15701</v>
      </c>
      <c r="D2517" t="s">
        <v>15702</v>
      </c>
      <c r="E2517" t="s">
        <v>15703</v>
      </c>
      <c r="F2517" t="s">
        <v>15704</v>
      </c>
      <c r="G2517" t="s">
        <v>15699</v>
      </c>
      <c r="H2517">
        <v>4.4651753398812196E-3</v>
      </c>
      <c r="I2517">
        <v>0.60790000044747805</v>
      </c>
      <c r="J2517">
        <v>8.69235317075648E-3</v>
      </c>
      <c r="K2517">
        <v>-2.7961395198699002E-3</v>
      </c>
      <c r="L2517">
        <v>265</v>
      </c>
      <c r="M2517">
        <v>0.26387746805732898</v>
      </c>
    </row>
    <row r="2518" spans="1:13" x14ac:dyDescent="0.2">
      <c r="A2518" t="s">
        <v>15706</v>
      </c>
      <c r="B2518" t="s">
        <v>15707</v>
      </c>
      <c r="C2518" t="s">
        <v>15708</v>
      </c>
      <c r="D2518" t="s">
        <v>15709</v>
      </c>
      <c r="E2518" t="s">
        <v>15710</v>
      </c>
      <c r="F2518" t="s">
        <v>15711</v>
      </c>
      <c r="G2518" t="s">
        <v>15705</v>
      </c>
      <c r="H2518">
        <v>4.4634298497636801E-3</v>
      </c>
      <c r="I2518">
        <v>0.60804037090553098</v>
      </c>
      <c r="J2518">
        <v>8.6923565793704596E-3</v>
      </c>
      <c r="K2518">
        <v>-2.7969259917366399E-3</v>
      </c>
      <c r="L2518">
        <v>265</v>
      </c>
      <c r="M2518">
        <v>0.26367099591148901</v>
      </c>
    </row>
    <row r="2519" spans="1:13" x14ac:dyDescent="0.2">
      <c r="A2519" t="s">
        <v>15713</v>
      </c>
      <c r="B2519" t="s">
        <v>15714</v>
      </c>
      <c r="C2519" t="s">
        <v>15715</v>
      </c>
      <c r="D2519" t="s">
        <v>15716</v>
      </c>
      <c r="E2519" t="s">
        <v>15717</v>
      </c>
      <c r="F2519" t="s">
        <v>15718</v>
      </c>
      <c r="G2519" t="s">
        <v>15712</v>
      </c>
      <c r="H2519">
        <v>4.46038665838463E-3</v>
      </c>
      <c r="I2519">
        <v>0.60828513546956897</v>
      </c>
      <c r="J2519">
        <v>8.6923625189604999E-3</v>
      </c>
      <c r="K2519">
        <v>-2.7982964382009499E-3</v>
      </c>
      <c r="L2519">
        <v>265</v>
      </c>
      <c r="M2519">
        <v>0.263311213921056</v>
      </c>
    </row>
    <row r="2520" spans="1:13" x14ac:dyDescent="0.2">
      <c r="A2520" t="s">
        <v>15720</v>
      </c>
      <c r="B2520" t="s">
        <v>15721</v>
      </c>
      <c r="C2520" t="s">
        <v>15722</v>
      </c>
      <c r="D2520" t="s">
        <v>15723</v>
      </c>
      <c r="E2520" t="s">
        <v>15724</v>
      </c>
      <c r="F2520" t="s">
        <v>15725</v>
      </c>
      <c r="G2520" t="s">
        <v>15719</v>
      </c>
      <c r="H2520">
        <v>4.4591492586572501E-3</v>
      </c>
      <c r="I2520">
        <v>0.60838467228821502</v>
      </c>
      <c r="J2520">
        <v>8.6923649329125503E-3</v>
      </c>
      <c r="K2520">
        <v>-2.7988534115985799E-3</v>
      </c>
      <c r="L2520">
        <v>265</v>
      </c>
      <c r="M2520">
        <v>0.26316499251243602</v>
      </c>
    </row>
    <row r="2521" spans="1:13" x14ac:dyDescent="0.2">
      <c r="A2521" t="s">
        <v>15727</v>
      </c>
      <c r="B2521" t="s">
        <v>15728</v>
      </c>
      <c r="C2521" t="s">
        <v>15729</v>
      </c>
      <c r="D2521" t="s">
        <v>15730</v>
      </c>
      <c r="E2521" t="s">
        <v>15731</v>
      </c>
      <c r="F2521" t="s">
        <v>15732</v>
      </c>
      <c r="G2521" t="s">
        <v>15726</v>
      </c>
      <c r="H2521">
        <v>-4.4580937804857201E-3</v>
      </c>
      <c r="I2521">
        <v>0.60846958098142001</v>
      </c>
      <c r="J2521">
        <v>8.6923669914373992E-3</v>
      </c>
      <c r="K2521">
        <v>-2.79932837706864E-3</v>
      </c>
      <c r="L2521">
        <v>265</v>
      </c>
      <c r="M2521">
        <v>0.263040300652992</v>
      </c>
    </row>
    <row r="2522" spans="1:13" x14ac:dyDescent="0.2">
      <c r="A2522" t="s">
        <v>15734</v>
      </c>
      <c r="B2522" t="s">
        <v>15735</v>
      </c>
      <c r="C2522" t="s">
        <v>15736</v>
      </c>
      <c r="D2522" t="s">
        <v>15737</v>
      </c>
      <c r="E2522" t="s">
        <v>15738</v>
      </c>
      <c r="F2522" t="s">
        <v>15739</v>
      </c>
      <c r="G2522" t="s">
        <v>15733</v>
      </c>
      <c r="H2522">
        <v>4.4561486436253198E-3</v>
      </c>
      <c r="I2522">
        <v>0.60862607264766999</v>
      </c>
      <c r="J2522">
        <v>8.6923707838074803E-3</v>
      </c>
      <c r="K2522">
        <v>-2.8002033946565902E-3</v>
      </c>
      <c r="L2522">
        <v>265</v>
      </c>
      <c r="M2522">
        <v>0.26281058411549002</v>
      </c>
    </row>
    <row r="2523" spans="1:13" x14ac:dyDescent="0.2">
      <c r="A2523" t="s">
        <v>15741</v>
      </c>
      <c r="B2523" t="s">
        <v>15742</v>
      </c>
      <c r="C2523" t="s">
        <v>15743</v>
      </c>
      <c r="D2523" t="s">
        <v>15744</v>
      </c>
      <c r="E2523" t="s">
        <v>15745</v>
      </c>
      <c r="F2523" t="s">
        <v>15746</v>
      </c>
      <c r="G2523" t="s">
        <v>15740</v>
      </c>
      <c r="H2523">
        <v>4.4510683956101096E-3</v>
      </c>
      <c r="I2523">
        <v>0.60903487673938494</v>
      </c>
      <c r="J2523">
        <v>8.6923806807879794E-3</v>
      </c>
      <c r="K2523">
        <v>-2.8024869373080002E-3</v>
      </c>
      <c r="L2523">
        <v>265</v>
      </c>
      <c r="M2523">
        <v>0.26221109232689299</v>
      </c>
    </row>
    <row r="2524" spans="1:13" x14ac:dyDescent="0.2">
      <c r="A2524" t="s">
        <v>15748</v>
      </c>
      <c r="B2524" t="s">
        <v>15749</v>
      </c>
      <c r="C2524" t="s">
        <v>15750</v>
      </c>
      <c r="D2524" t="s">
        <v>15751</v>
      </c>
      <c r="E2524" t="s">
        <v>15752</v>
      </c>
      <c r="F2524" t="s">
        <v>15753</v>
      </c>
      <c r="G2524" t="s">
        <v>15747</v>
      </c>
      <c r="H2524">
        <v>4.4505346973500804E-3</v>
      </c>
      <c r="I2524">
        <v>0.60907748857651101</v>
      </c>
      <c r="J2524">
        <v>8.6923734232029603E-3</v>
      </c>
      <c r="K2524">
        <v>-2.8027247742508101E-3</v>
      </c>
      <c r="L2524">
        <v>265</v>
      </c>
      <c r="M2524">
        <v>0.26214865384536901</v>
      </c>
    </row>
    <row r="2525" spans="1:13" x14ac:dyDescent="0.2">
      <c r="A2525" t="s">
        <v>15755</v>
      </c>
      <c r="B2525" t="s">
        <v>15756</v>
      </c>
      <c r="C2525" t="s">
        <v>15757</v>
      </c>
      <c r="D2525" t="s">
        <v>15758</v>
      </c>
      <c r="E2525" t="s">
        <v>140</v>
      </c>
      <c r="F2525" t="s">
        <v>15757</v>
      </c>
      <c r="G2525" t="s">
        <v>15754</v>
      </c>
      <c r="H2525">
        <v>4.4493584556215098E-3</v>
      </c>
      <c r="I2525">
        <v>0.60917250176361404</v>
      </c>
      <c r="J2525">
        <v>8.6923840094303706E-3</v>
      </c>
      <c r="K2525">
        <v>-2.8032549596999101E-3</v>
      </c>
      <c r="L2525">
        <v>265</v>
      </c>
      <c r="M2525">
        <v>0.262009466263113</v>
      </c>
    </row>
    <row r="2526" spans="1:13" x14ac:dyDescent="0.2">
      <c r="A2526" t="s">
        <v>15760</v>
      </c>
      <c r="B2526" t="s">
        <v>15761</v>
      </c>
      <c r="C2526" t="s">
        <v>15762</v>
      </c>
      <c r="D2526" t="s">
        <v>15763</v>
      </c>
      <c r="E2526" t="s">
        <v>15764</v>
      </c>
      <c r="F2526" t="s">
        <v>15762</v>
      </c>
      <c r="G2526" t="s">
        <v>15759</v>
      </c>
      <c r="H2526">
        <v>4.4491063248782202E-3</v>
      </c>
      <c r="I2526">
        <v>0.609192795744398</v>
      </c>
      <c r="J2526">
        <v>8.6923845001305594E-3</v>
      </c>
      <c r="K2526">
        <v>-2.8033681796784098E-3</v>
      </c>
      <c r="L2526">
        <v>265</v>
      </c>
      <c r="M2526">
        <v>0.26197974306911798</v>
      </c>
    </row>
    <row r="2527" spans="1:13" x14ac:dyDescent="0.2">
      <c r="A2527" t="s">
        <v>15766</v>
      </c>
      <c r="B2527" t="s">
        <v>15767</v>
      </c>
      <c r="C2527" t="s">
        <v>15768</v>
      </c>
      <c r="D2527" t="s">
        <v>15769</v>
      </c>
      <c r="E2527" t="s">
        <v>15770</v>
      </c>
      <c r="F2527" t="s">
        <v>15771</v>
      </c>
      <c r="G2527" t="s">
        <v>15765</v>
      </c>
      <c r="H2527">
        <v>4.4484076029101503E-3</v>
      </c>
      <c r="I2527">
        <v>0.60924903737501102</v>
      </c>
      <c r="J2527">
        <v>8.6923858598470603E-3</v>
      </c>
      <c r="K2527">
        <v>-2.8036819091026301E-3</v>
      </c>
      <c r="L2527">
        <v>265</v>
      </c>
      <c r="M2527">
        <v>0.26189738095696702</v>
      </c>
    </row>
    <row r="2528" spans="1:13" x14ac:dyDescent="0.2">
      <c r="A2528" t="s">
        <v>15773</v>
      </c>
      <c r="B2528" t="s">
        <v>15774</v>
      </c>
      <c r="C2528" t="s">
        <v>15775</v>
      </c>
      <c r="D2528" t="s">
        <v>15776</v>
      </c>
      <c r="E2528" t="s">
        <v>15777</v>
      </c>
      <c r="F2528" t="s">
        <v>15778</v>
      </c>
      <c r="G2528" t="s">
        <v>15772</v>
      </c>
      <c r="H2528">
        <v>4.44310425944022E-3</v>
      </c>
      <c r="I2528">
        <v>0.60967598970270798</v>
      </c>
      <c r="J2528">
        <v>8.6923961732115994E-3</v>
      </c>
      <c r="K2528">
        <v>-2.8060615287459601E-3</v>
      </c>
      <c r="L2528">
        <v>265</v>
      </c>
      <c r="M2528">
        <v>0.26127267074987198</v>
      </c>
    </row>
    <row r="2529" spans="1:13" x14ac:dyDescent="0.2">
      <c r="A2529" t="s">
        <v>15780</v>
      </c>
      <c r="B2529" t="s">
        <v>15781</v>
      </c>
      <c r="C2529" t="s">
        <v>15782</v>
      </c>
      <c r="D2529" t="s">
        <v>15783</v>
      </c>
      <c r="E2529" t="s">
        <v>15784</v>
      </c>
      <c r="F2529" t="s">
        <v>15782</v>
      </c>
      <c r="G2529" t="s">
        <v>15779</v>
      </c>
      <c r="H2529">
        <v>4.43966810417693E-3</v>
      </c>
      <c r="I2529">
        <v>0.609952692259222</v>
      </c>
      <c r="J2529">
        <v>8.6924028488974195E-3</v>
      </c>
      <c r="K2529">
        <v>-2.8076018222720199E-3</v>
      </c>
      <c r="L2529">
        <v>265</v>
      </c>
      <c r="M2529">
        <v>0.26086830640998798</v>
      </c>
    </row>
    <row r="2530" spans="1:13" x14ac:dyDescent="0.2">
      <c r="A2530" t="s">
        <v>15786</v>
      </c>
      <c r="B2530" t="s">
        <v>15787</v>
      </c>
      <c r="C2530" t="s">
        <v>15788</v>
      </c>
      <c r="D2530" t="s">
        <v>15789</v>
      </c>
      <c r="E2530" t="s">
        <v>15790</v>
      </c>
      <c r="F2530" t="s">
        <v>15791</v>
      </c>
      <c r="G2530" t="s">
        <v>15785</v>
      </c>
      <c r="H2530">
        <v>4.4374041985952E-3</v>
      </c>
      <c r="I2530">
        <v>0.61013502761300897</v>
      </c>
      <c r="J2530">
        <v>8.6924072443375407E-3</v>
      </c>
      <c r="K2530">
        <v>-2.8086159910714098E-3</v>
      </c>
      <c r="L2530">
        <v>265</v>
      </c>
      <c r="M2530">
        <v>0.26060206322611301</v>
      </c>
    </row>
    <row r="2531" spans="1:13" x14ac:dyDescent="0.2">
      <c r="A2531" t="s">
        <v>15793</v>
      </c>
      <c r="B2531" t="s">
        <v>15794</v>
      </c>
      <c r="C2531" t="s">
        <v>15795</v>
      </c>
      <c r="D2531" t="s">
        <v>15796</v>
      </c>
      <c r="E2531" t="s">
        <v>15797</v>
      </c>
      <c r="F2531" t="s">
        <v>15798</v>
      </c>
      <c r="G2531" t="s">
        <v>15792</v>
      </c>
      <c r="H2531">
        <v>4.4362784799109002E-3</v>
      </c>
      <c r="I2531">
        <v>0.61022570215068495</v>
      </c>
      <c r="J2531">
        <v>8.6924094291185201E-3</v>
      </c>
      <c r="K2531">
        <v>-2.8091200902000701E-3</v>
      </c>
      <c r="L2531">
        <v>265</v>
      </c>
      <c r="M2531">
        <v>0.26046972553843301</v>
      </c>
    </row>
    <row r="2532" spans="1:13" x14ac:dyDescent="0.2">
      <c r="A2532" t="s">
        <v>15800</v>
      </c>
      <c r="B2532" t="s">
        <v>15801</v>
      </c>
      <c r="C2532" t="s">
        <v>15802</v>
      </c>
      <c r="D2532" t="s">
        <v>15803</v>
      </c>
      <c r="E2532" t="s">
        <v>15804</v>
      </c>
      <c r="F2532" t="s">
        <v>15802</v>
      </c>
      <c r="G2532" t="s">
        <v>15799</v>
      </c>
      <c r="H2532">
        <v>-4.4353001638593702E-3</v>
      </c>
      <c r="I2532">
        <v>0.61030450851214502</v>
      </c>
      <c r="J2532">
        <v>8.6924113273716304E-3</v>
      </c>
      <c r="K2532">
        <v>-2.8095580782527799E-3</v>
      </c>
      <c r="L2532">
        <v>265</v>
      </c>
      <c r="M2532">
        <v>0.26035474364627098</v>
      </c>
    </row>
    <row r="2533" spans="1:13" x14ac:dyDescent="0.2">
      <c r="A2533" t="s">
        <v>15806</v>
      </c>
      <c r="B2533" t="s">
        <v>15807</v>
      </c>
      <c r="C2533" t="s">
        <v>15808</v>
      </c>
      <c r="D2533" t="s">
        <v>15809</v>
      </c>
      <c r="E2533" t="s">
        <v>15810</v>
      </c>
      <c r="F2533" t="s">
        <v>15808</v>
      </c>
      <c r="G2533" t="s">
        <v>15805</v>
      </c>
      <c r="H2533">
        <v>4.4342640015487701E-3</v>
      </c>
      <c r="I2533">
        <v>0.61038797946493695</v>
      </c>
      <c r="J2533">
        <v>8.6924133374084202E-3</v>
      </c>
      <c r="K2533">
        <v>-2.8100218585016502E-3</v>
      </c>
      <c r="L2533">
        <v>265</v>
      </c>
      <c r="M2533">
        <v>0.26023299082156498</v>
      </c>
    </row>
    <row r="2534" spans="1:13" x14ac:dyDescent="0.2">
      <c r="A2534" t="s">
        <v>15812</v>
      </c>
      <c r="B2534" t="s">
        <v>15813</v>
      </c>
      <c r="C2534" t="s">
        <v>15814</v>
      </c>
      <c r="D2534" t="s">
        <v>15815</v>
      </c>
      <c r="E2534" t="s">
        <v>15816</v>
      </c>
      <c r="F2534" t="s">
        <v>15814</v>
      </c>
      <c r="G2534" t="s">
        <v>15811</v>
      </c>
      <c r="H2534">
        <v>-4.4299215238126199E-3</v>
      </c>
      <c r="I2534">
        <v>0.61073785468672104</v>
      </c>
      <c r="J2534">
        <v>8.6924217562068997E-3</v>
      </c>
      <c r="K2534">
        <v>-2.8119643477142499E-3</v>
      </c>
      <c r="L2534">
        <v>265</v>
      </c>
      <c r="M2534">
        <v>0.259723044609381</v>
      </c>
    </row>
    <row r="2535" spans="1:13" x14ac:dyDescent="0.2">
      <c r="A2535" t="s">
        <v>15818</v>
      </c>
      <c r="B2535" t="s">
        <v>15819</v>
      </c>
      <c r="C2535" t="s">
        <v>15820</v>
      </c>
      <c r="D2535" t="s">
        <v>15821</v>
      </c>
      <c r="E2535" t="s">
        <v>15822</v>
      </c>
      <c r="F2535" t="s">
        <v>15820</v>
      </c>
      <c r="G2535" t="s">
        <v>15817</v>
      </c>
      <c r="H2535">
        <v>4.4284805158661096E-3</v>
      </c>
      <c r="I2535">
        <v>0.61085397683123399</v>
      </c>
      <c r="J2535">
        <v>8.6924245480766802E-3</v>
      </c>
      <c r="K2535">
        <v>-2.81260852282506E-3</v>
      </c>
      <c r="L2535">
        <v>265</v>
      </c>
      <c r="M2535">
        <v>0.25955393488760697</v>
      </c>
    </row>
    <row r="2536" spans="1:13" x14ac:dyDescent="0.2">
      <c r="A2536" t="s">
        <v>15824</v>
      </c>
      <c r="B2536" t="s">
        <v>15825</v>
      </c>
      <c r="C2536" t="s">
        <v>15826</v>
      </c>
      <c r="D2536" t="s">
        <v>15827</v>
      </c>
      <c r="E2536" t="s">
        <v>15828</v>
      </c>
      <c r="F2536" t="s">
        <v>15826</v>
      </c>
      <c r="G2536" t="s">
        <v>15823</v>
      </c>
      <c r="H2536">
        <v>4.4254621137293001E-3</v>
      </c>
      <c r="I2536">
        <v>0.61109724320911396</v>
      </c>
      <c r="J2536">
        <v>8.6924303931098998E-3</v>
      </c>
      <c r="K2536">
        <v>-2.8139571626535401E-3</v>
      </c>
      <c r="L2536">
        <v>265</v>
      </c>
      <c r="M2536">
        <v>0.259199888838341</v>
      </c>
    </row>
    <row r="2537" spans="1:13" x14ac:dyDescent="0.2">
      <c r="A2537" t="s">
        <v>15830</v>
      </c>
      <c r="B2537" t="s">
        <v>15831</v>
      </c>
      <c r="C2537" t="s">
        <v>15832</v>
      </c>
      <c r="D2537" t="s">
        <v>15833</v>
      </c>
      <c r="E2537" t="s">
        <v>15834</v>
      </c>
      <c r="F2537" t="s">
        <v>15835</v>
      </c>
      <c r="G2537" t="s">
        <v>15829</v>
      </c>
      <c r="H2537">
        <v>4.4254347423677703E-3</v>
      </c>
      <c r="I2537">
        <v>0.61109944938351501</v>
      </c>
      <c r="J2537">
        <v>8.6924304460953596E-3</v>
      </c>
      <c r="K2537">
        <v>-2.8139693881317198E-3</v>
      </c>
      <c r="L2537">
        <v>265</v>
      </c>
      <c r="M2537">
        <v>0.25919667939997099</v>
      </c>
    </row>
    <row r="2538" spans="1:13" x14ac:dyDescent="0.2">
      <c r="A2538" t="s">
        <v>15837</v>
      </c>
      <c r="B2538" t="s">
        <v>15838</v>
      </c>
      <c r="C2538" t="s">
        <v>15839</v>
      </c>
      <c r="D2538" t="s">
        <v>15840</v>
      </c>
      <c r="E2538" t="s">
        <v>15841</v>
      </c>
      <c r="F2538" t="s">
        <v>15842</v>
      </c>
      <c r="G2538" t="s">
        <v>15836</v>
      </c>
      <c r="H2538">
        <v>-4.4243640084455204E-3</v>
      </c>
      <c r="I2538">
        <v>0.61118575496053795</v>
      </c>
      <c r="J2538">
        <v>8.6924325185638498E-3</v>
      </c>
      <c r="K2538">
        <v>-2.8144475744376102E-3</v>
      </c>
      <c r="L2538">
        <v>265</v>
      </c>
      <c r="M2538">
        <v>0.259071145765085</v>
      </c>
    </row>
    <row r="2539" spans="1:13" x14ac:dyDescent="0.2">
      <c r="A2539" t="s">
        <v>15844</v>
      </c>
      <c r="B2539" t="s">
        <v>15845</v>
      </c>
      <c r="C2539" t="s">
        <v>15846</v>
      </c>
      <c r="D2539" t="s">
        <v>15847</v>
      </c>
      <c r="E2539" t="s">
        <v>140</v>
      </c>
      <c r="F2539" t="s">
        <v>15848</v>
      </c>
      <c r="G2539" t="s">
        <v>15843</v>
      </c>
      <c r="H2539">
        <v>4.4241158425314302E-3</v>
      </c>
      <c r="I2539">
        <v>0.61120575892491202</v>
      </c>
      <c r="J2539">
        <v>8.6924329988319199E-3</v>
      </c>
      <c r="K2539">
        <v>-2.8145583880148099E-3</v>
      </c>
      <c r="L2539">
        <v>265</v>
      </c>
      <c r="M2539">
        <v>0.25904205496343902</v>
      </c>
    </row>
    <row r="2540" spans="1:13" x14ac:dyDescent="0.2">
      <c r="A2540" t="s">
        <v>2009</v>
      </c>
      <c r="B2540" t="s">
        <v>2010</v>
      </c>
      <c r="C2540" t="s">
        <v>2011</v>
      </c>
      <c r="D2540" t="s">
        <v>2012</v>
      </c>
      <c r="E2540" t="s">
        <v>2013</v>
      </c>
      <c r="F2540" t="s">
        <v>2014</v>
      </c>
      <c r="G2540" t="s">
        <v>15849</v>
      </c>
      <c r="H2540">
        <v>4.4240743606828803E-3</v>
      </c>
      <c r="I2540">
        <v>0.61120910268953299</v>
      </c>
      <c r="J2540">
        <v>8.6924330791078707E-3</v>
      </c>
      <c r="K2540">
        <v>-2.8145769103069501E-3</v>
      </c>
      <c r="L2540">
        <v>265</v>
      </c>
      <c r="M2540">
        <v>0.25903719248836798</v>
      </c>
    </row>
    <row r="2541" spans="1:13" x14ac:dyDescent="0.2">
      <c r="A2541" t="s">
        <v>15851</v>
      </c>
      <c r="B2541" t="s">
        <v>15852</v>
      </c>
      <c r="C2541" t="s">
        <v>15853</v>
      </c>
      <c r="D2541" t="s">
        <v>15854</v>
      </c>
      <c r="E2541" t="s">
        <v>15855</v>
      </c>
      <c r="F2541" t="s">
        <v>15853</v>
      </c>
      <c r="G2541" t="s">
        <v>15850</v>
      </c>
      <c r="H2541">
        <v>4.4217824961235103E-3</v>
      </c>
      <c r="I2541">
        <v>0.61139385759676601</v>
      </c>
      <c r="J2541">
        <v>8.6924375131686802E-3</v>
      </c>
      <c r="K2541">
        <v>-2.8155999936980698E-3</v>
      </c>
      <c r="L2541">
        <v>265</v>
      </c>
      <c r="M2541">
        <v>0.25876861275297403</v>
      </c>
    </row>
    <row r="2542" spans="1:13" x14ac:dyDescent="0.2">
      <c r="A2542" t="s">
        <v>15857</v>
      </c>
      <c r="B2542" t="s">
        <v>15858</v>
      </c>
      <c r="C2542" t="s">
        <v>15859</v>
      </c>
      <c r="D2542" t="s">
        <v>5980</v>
      </c>
      <c r="E2542" t="s">
        <v>5981</v>
      </c>
      <c r="F2542" t="s">
        <v>5982</v>
      </c>
      <c r="G2542" t="s">
        <v>15856</v>
      </c>
      <c r="H2542">
        <v>4.4204448890920404E-3</v>
      </c>
      <c r="I2542">
        <v>0.61150169796232501</v>
      </c>
      <c r="J2542">
        <v>8.6924400999685899E-3</v>
      </c>
      <c r="K2542">
        <v>-2.81619685359558E-3</v>
      </c>
      <c r="L2542">
        <v>265</v>
      </c>
      <c r="M2542">
        <v>0.258611925413682</v>
      </c>
    </row>
    <row r="2543" spans="1:13" x14ac:dyDescent="0.2">
      <c r="A2543" t="s">
        <v>15861</v>
      </c>
      <c r="B2543" t="s">
        <v>15862</v>
      </c>
      <c r="C2543" t="s">
        <v>15863</v>
      </c>
      <c r="D2543" t="s">
        <v>7925</v>
      </c>
      <c r="E2543" t="s">
        <v>7926</v>
      </c>
      <c r="F2543" t="s">
        <v>7927</v>
      </c>
      <c r="G2543" t="s">
        <v>15860</v>
      </c>
      <c r="H2543">
        <v>4.4195036561549099E-3</v>
      </c>
      <c r="I2543">
        <v>0.61157758693179498</v>
      </c>
      <c r="J2543">
        <v>8.6924419197505504E-3</v>
      </c>
      <c r="K2543">
        <v>-2.8166167373109298E-3</v>
      </c>
      <c r="L2543">
        <v>265</v>
      </c>
      <c r="M2543">
        <v>0.25850169787831101</v>
      </c>
    </row>
    <row r="2544" spans="1:13" x14ac:dyDescent="0.2">
      <c r="A2544" t="s">
        <v>15865</v>
      </c>
      <c r="B2544" t="s">
        <v>15866</v>
      </c>
      <c r="C2544" t="s">
        <v>15867</v>
      </c>
      <c r="D2544" t="s">
        <v>15868</v>
      </c>
      <c r="E2544" t="s">
        <v>15869</v>
      </c>
      <c r="F2544" t="s">
        <v>15870</v>
      </c>
      <c r="G2544" t="s">
        <v>15864</v>
      </c>
      <c r="H2544">
        <v>4.4185037520307899E-3</v>
      </c>
      <c r="I2544">
        <v>0.61165821093641104</v>
      </c>
      <c r="J2544">
        <v>8.6924438525426105E-3</v>
      </c>
      <c r="K2544">
        <v>-2.8170626962760199E-3</v>
      </c>
      <c r="L2544">
        <v>265</v>
      </c>
      <c r="M2544">
        <v>0.25838462519044098</v>
      </c>
    </row>
    <row r="2545" spans="1:13" x14ac:dyDescent="0.2">
      <c r="A2545" t="s">
        <v>15872</v>
      </c>
      <c r="B2545" t="s">
        <v>15873</v>
      </c>
      <c r="C2545" t="s">
        <v>15874</v>
      </c>
      <c r="D2545" t="s">
        <v>15875</v>
      </c>
      <c r="E2545" t="s">
        <v>15876</v>
      </c>
      <c r="F2545" t="s">
        <v>15874</v>
      </c>
      <c r="G2545" t="s">
        <v>15871</v>
      </c>
      <c r="H2545">
        <v>-4.4119047449437902E-3</v>
      </c>
      <c r="I2545">
        <v>0.612190417617968</v>
      </c>
      <c r="J2545">
        <v>8.6924565972958893E-3</v>
      </c>
      <c r="K2545">
        <v>-2.8200033342924398E-3</v>
      </c>
      <c r="L2545">
        <v>265</v>
      </c>
      <c r="M2545">
        <v>0.25761265453632398</v>
      </c>
    </row>
    <row r="2546" spans="1:13" x14ac:dyDescent="0.2">
      <c r="A2546" t="s">
        <v>15878</v>
      </c>
      <c r="B2546" t="s">
        <v>15879</v>
      </c>
      <c r="C2546" t="s">
        <v>15880</v>
      </c>
      <c r="D2546" t="s">
        <v>15881</v>
      </c>
      <c r="E2546" t="s">
        <v>15882</v>
      </c>
      <c r="F2546" t="s">
        <v>15883</v>
      </c>
      <c r="G2546" t="s">
        <v>15877</v>
      </c>
      <c r="H2546">
        <v>4.4111908400474202E-3</v>
      </c>
      <c r="I2546">
        <v>0.61224800590283801</v>
      </c>
      <c r="J2546">
        <v>8.6924579749272993E-3</v>
      </c>
      <c r="K2546">
        <v>-2.8203211998869501E-3</v>
      </c>
      <c r="L2546">
        <v>265</v>
      </c>
      <c r="M2546">
        <v>0.25752920934101398</v>
      </c>
    </row>
    <row r="2547" spans="1:13" x14ac:dyDescent="0.2">
      <c r="A2547" t="s">
        <v>15885</v>
      </c>
      <c r="B2547" t="s">
        <v>15886</v>
      </c>
      <c r="C2547" t="s">
        <v>15887</v>
      </c>
      <c r="D2547" t="s">
        <v>15888</v>
      </c>
      <c r="E2547" t="s">
        <v>15889</v>
      </c>
      <c r="F2547" t="s">
        <v>15887</v>
      </c>
      <c r="G2547" t="s">
        <v>15884</v>
      </c>
      <c r="H2547">
        <v>4.4104951334426002E-3</v>
      </c>
      <c r="I2547">
        <v>0.61230412848497895</v>
      </c>
      <c r="J2547">
        <v>8.6924593172265294E-3</v>
      </c>
      <c r="K2547">
        <v>-2.8206309132174901E-3</v>
      </c>
      <c r="L2547">
        <v>265</v>
      </c>
      <c r="M2547">
        <v>0.25744790430632403</v>
      </c>
    </row>
    <row r="2548" spans="1:13" x14ac:dyDescent="0.2">
      <c r="A2548" t="s">
        <v>15891</v>
      </c>
      <c r="B2548" t="s">
        <v>15892</v>
      </c>
      <c r="C2548" t="s">
        <v>15893</v>
      </c>
      <c r="D2548" t="s">
        <v>15894</v>
      </c>
      <c r="E2548" t="s">
        <v>15895</v>
      </c>
      <c r="F2548" t="s">
        <v>15896</v>
      </c>
      <c r="G2548" t="s">
        <v>15890</v>
      </c>
      <c r="H2548">
        <v>-4.4102221835456701E-3</v>
      </c>
      <c r="I2548">
        <v>0.61232614794361895</v>
      </c>
      <c r="J2548">
        <v>8.6924598437993304E-3</v>
      </c>
      <c r="K2548">
        <v>-2.82075241118629E-3</v>
      </c>
      <c r="L2548">
        <v>265</v>
      </c>
      <c r="M2548">
        <v>0.25741600902985301</v>
      </c>
    </row>
    <row r="2549" spans="1:13" x14ac:dyDescent="0.2">
      <c r="A2549" t="s">
        <v>15898</v>
      </c>
      <c r="B2549" t="s">
        <v>15899</v>
      </c>
      <c r="C2549" t="s">
        <v>15900</v>
      </c>
      <c r="D2549" t="s">
        <v>15901</v>
      </c>
      <c r="E2549" t="s">
        <v>140</v>
      </c>
      <c r="F2549" t="s">
        <v>15900</v>
      </c>
      <c r="G2549" t="s">
        <v>15897</v>
      </c>
      <c r="H2549">
        <v>4.4096992714314897E-3</v>
      </c>
      <c r="I2549">
        <v>0.61236833336739005</v>
      </c>
      <c r="J2549">
        <v>8.6924608525061498E-3</v>
      </c>
      <c r="K2549">
        <v>-2.8209851536347098E-3</v>
      </c>
      <c r="L2549">
        <v>265</v>
      </c>
      <c r="M2549">
        <v>0.257354910213133</v>
      </c>
    </row>
    <row r="2550" spans="1:13" x14ac:dyDescent="0.2">
      <c r="A2550" t="s">
        <v>15903</v>
      </c>
      <c r="B2550" t="s">
        <v>15904</v>
      </c>
      <c r="C2550" t="s">
        <v>6145</v>
      </c>
      <c r="D2550" t="s">
        <v>6144</v>
      </c>
      <c r="E2550" t="s">
        <v>15905</v>
      </c>
      <c r="F2550" t="s">
        <v>6145</v>
      </c>
      <c r="G2550" t="s">
        <v>15902</v>
      </c>
      <c r="H2550">
        <v>4.4087256649052503E-3</v>
      </c>
      <c r="I2550">
        <v>0.61244688152626303</v>
      </c>
      <c r="J2550">
        <v>8.6924627302915804E-3</v>
      </c>
      <c r="K2550">
        <v>-2.8214184216970302E-3</v>
      </c>
      <c r="L2550">
        <v>265</v>
      </c>
      <c r="M2550">
        <v>0.257241170117468</v>
      </c>
    </row>
    <row r="2551" spans="1:13" x14ac:dyDescent="0.2">
      <c r="A2551" t="s">
        <v>9279</v>
      </c>
      <c r="B2551" t="s">
        <v>9280</v>
      </c>
      <c r="C2551" t="s">
        <v>9281</v>
      </c>
      <c r="D2551" t="s">
        <v>9282</v>
      </c>
      <c r="E2551" t="s">
        <v>9283</v>
      </c>
      <c r="F2551" t="s">
        <v>9284</v>
      </c>
      <c r="G2551" t="s">
        <v>15906</v>
      </c>
      <c r="H2551">
        <v>4.4076756768247202E-3</v>
      </c>
      <c r="I2551">
        <v>0.61253159692252102</v>
      </c>
      <c r="J2551">
        <v>8.6924647549282003E-3</v>
      </c>
      <c r="K2551">
        <v>-2.8218855733599399E-3</v>
      </c>
      <c r="L2551">
        <v>265</v>
      </c>
      <c r="M2551">
        <v>0.25711853512143701</v>
      </c>
    </row>
    <row r="2552" spans="1:13" x14ac:dyDescent="0.2">
      <c r="A2552" t="s">
        <v>15908</v>
      </c>
      <c r="B2552" t="s">
        <v>15909</v>
      </c>
      <c r="C2552" t="s">
        <v>15909</v>
      </c>
      <c r="D2552" t="s">
        <v>7973</v>
      </c>
      <c r="E2552" t="s">
        <v>7974</v>
      </c>
      <c r="F2552" t="s">
        <v>7975</v>
      </c>
      <c r="G2552" t="s">
        <v>15907</v>
      </c>
      <c r="H2552">
        <v>4.4053093534381898E-3</v>
      </c>
      <c r="I2552">
        <v>0.61272253608587801</v>
      </c>
      <c r="J2552">
        <v>8.6924693160149395E-3</v>
      </c>
      <c r="K2552">
        <v>-2.82293796964495E-3</v>
      </c>
      <c r="L2552">
        <v>265</v>
      </c>
      <c r="M2552">
        <v>0.25684226420351802</v>
      </c>
    </row>
    <row r="2553" spans="1:13" x14ac:dyDescent="0.2">
      <c r="A2553" t="s">
        <v>15911</v>
      </c>
      <c r="B2553" t="s">
        <v>15912</v>
      </c>
      <c r="C2553" t="s">
        <v>15913</v>
      </c>
      <c r="D2553" t="s">
        <v>15914</v>
      </c>
      <c r="E2553" t="s">
        <v>15915</v>
      </c>
      <c r="F2553" t="s">
        <v>15913</v>
      </c>
      <c r="G2553" t="s">
        <v>15910</v>
      </c>
      <c r="H2553">
        <v>4.4007576461246901E-3</v>
      </c>
      <c r="I2553">
        <v>0.61308988786903995</v>
      </c>
      <c r="J2553">
        <v>8.6924780825340595E-3</v>
      </c>
      <c r="K2553">
        <v>-2.8249607023265199E-3</v>
      </c>
      <c r="L2553">
        <v>265</v>
      </c>
      <c r="M2553">
        <v>0.25631126603396898</v>
      </c>
    </row>
    <row r="2554" spans="1:13" x14ac:dyDescent="0.2">
      <c r="A2554" t="s">
        <v>15917</v>
      </c>
      <c r="B2554" t="s">
        <v>15918</v>
      </c>
      <c r="C2554" t="s">
        <v>15919</v>
      </c>
      <c r="D2554" t="s">
        <v>15920</v>
      </c>
      <c r="E2554" t="s">
        <v>15921</v>
      </c>
      <c r="F2554" t="s">
        <v>15922</v>
      </c>
      <c r="G2554" t="s">
        <v>15916</v>
      </c>
      <c r="H2554">
        <v>-4.3955065590995301E-3</v>
      </c>
      <c r="I2554">
        <v>0.61351380412333101</v>
      </c>
      <c r="J2554">
        <v>8.6924881847786697E-3</v>
      </c>
      <c r="K2554">
        <v>-2.82729163462281E-3</v>
      </c>
      <c r="L2554">
        <v>265</v>
      </c>
      <c r="M2554">
        <v>0.25569936342300398</v>
      </c>
    </row>
    <row r="2555" spans="1:13" x14ac:dyDescent="0.2">
      <c r="A2555" t="s">
        <v>15924</v>
      </c>
      <c r="B2555" t="s">
        <v>15925</v>
      </c>
      <c r="C2555" t="s">
        <v>15925</v>
      </c>
      <c r="D2555" t="s">
        <v>15926</v>
      </c>
      <c r="E2555" t="s">
        <v>15927</v>
      </c>
      <c r="F2555" t="s">
        <v>15928</v>
      </c>
      <c r="G2555" t="s">
        <v>15923</v>
      </c>
      <c r="H2555">
        <v>4.3951070630721097E-3</v>
      </c>
      <c r="I2555">
        <v>0.61354606039577897</v>
      </c>
      <c r="J2555">
        <v>8.6924889528504096E-3</v>
      </c>
      <c r="K2555">
        <v>-2.8274688550726798E-3</v>
      </c>
      <c r="L2555">
        <v>265</v>
      </c>
      <c r="M2555">
        <v>0.25565284067114502</v>
      </c>
    </row>
    <row r="2556" spans="1:13" x14ac:dyDescent="0.2">
      <c r="A2556" t="s">
        <v>15930</v>
      </c>
      <c r="B2556" t="s">
        <v>15931</v>
      </c>
      <c r="C2556" t="s">
        <v>15932</v>
      </c>
      <c r="D2556" t="s">
        <v>15933</v>
      </c>
      <c r="E2556" t="s">
        <v>15934</v>
      </c>
      <c r="F2556" t="s">
        <v>15932</v>
      </c>
      <c r="G2556" t="s">
        <v>15929</v>
      </c>
      <c r="H2556">
        <v>4.3942606070607702E-3</v>
      </c>
      <c r="I2556">
        <v>0.61361440775270704</v>
      </c>
      <c r="J2556">
        <v>8.6924905800172796E-3</v>
      </c>
      <c r="K2556">
        <v>-2.8278442982387899E-3</v>
      </c>
      <c r="L2556">
        <v>265</v>
      </c>
      <c r="M2556">
        <v>0.25555428184437001</v>
      </c>
    </row>
    <row r="2557" spans="1:13" x14ac:dyDescent="0.2">
      <c r="A2557" t="s">
        <v>15936</v>
      </c>
      <c r="B2557" t="s">
        <v>15937</v>
      </c>
      <c r="C2557" t="s">
        <v>15938</v>
      </c>
      <c r="D2557" t="s">
        <v>15939</v>
      </c>
      <c r="E2557" t="s">
        <v>15940</v>
      </c>
      <c r="F2557" t="s">
        <v>15941</v>
      </c>
      <c r="G2557" t="s">
        <v>15935</v>
      </c>
      <c r="H2557">
        <v>4.3911291707709899E-3</v>
      </c>
      <c r="I2557">
        <v>0.61386728558259696</v>
      </c>
      <c r="J2557">
        <v>8.6924965969407998E-3</v>
      </c>
      <c r="K2557">
        <v>-2.8292326093284398E-3</v>
      </c>
      <c r="L2557">
        <v>265</v>
      </c>
      <c r="M2557">
        <v>0.255189832351362</v>
      </c>
    </row>
    <row r="2558" spans="1:13" x14ac:dyDescent="0.2">
      <c r="A2558" t="s">
        <v>15943</v>
      </c>
      <c r="B2558" t="s">
        <v>15944</v>
      </c>
      <c r="C2558" t="s">
        <v>15945</v>
      </c>
      <c r="D2558" t="s">
        <v>15946</v>
      </c>
      <c r="E2558" t="s">
        <v>15947</v>
      </c>
      <c r="F2558" t="s">
        <v>15948</v>
      </c>
      <c r="G2558" t="s">
        <v>15942</v>
      </c>
      <c r="H2558">
        <v>4.38955203784801E-3</v>
      </c>
      <c r="I2558">
        <v>0.61399466358910904</v>
      </c>
      <c r="J2558">
        <v>8.6924996257098496E-3</v>
      </c>
      <c r="K2558">
        <v>-2.8299314508260002E-3</v>
      </c>
      <c r="L2558">
        <v>265</v>
      </c>
      <c r="M2558">
        <v>0.25500637786382901</v>
      </c>
    </row>
    <row r="2559" spans="1:13" x14ac:dyDescent="0.2">
      <c r="A2559" t="s">
        <v>15950</v>
      </c>
      <c r="B2559" t="s">
        <v>15951</v>
      </c>
      <c r="C2559" t="s">
        <v>15952</v>
      </c>
      <c r="D2559" t="s">
        <v>15953</v>
      </c>
      <c r="E2559" t="s">
        <v>15954</v>
      </c>
      <c r="F2559" t="s">
        <v>15952</v>
      </c>
      <c r="G2559" t="s">
        <v>15949</v>
      </c>
      <c r="H2559">
        <v>4.3893379985991297E-3</v>
      </c>
      <c r="I2559">
        <v>0.61401195147925203</v>
      </c>
      <c r="J2559">
        <v>8.6925000366727297E-3</v>
      </c>
      <c r="K2559">
        <v>-2.8300262741567401E-3</v>
      </c>
      <c r="L2559">
        <v>265</v>
      </c>
      <c r="M2559">
        <v>0.25498148559311301</v>
      </c>
    </row>
    <row r="2560" spans="1:13" x14ac:dyDescent="0.2">
      <c r="A2560" t="s">
        <v>15956</v>
      </c>
      <c r="B2560" t="s">
        <v>15957</v>
      </c>
      <c r="C2560" t="s">
        <v>15958</v>
      </c>
      <c r="D2560" t="s">
        <v>15959</v>
      </c>
      <c r="E2560" t="s">
        <v>15960</v>
      </c>
      <c r="F2560" t="s">
        <v>15961</v>
      </c>
      <c r="G2560" t="s">
        <v>15955</v>
      </c>
      <c r="H2560">
        <v>4.3878950590468804E-3</v>
      </c>
      <c r="I2560">
        <v>0.61412850286856402</v>
      </c>
      <c r="J2560">
        <v>8.69250280664393E-3</v>
      </c>
      <c r="K2560">
        <v>-2.8306654023067001E-3</v>
      </c>
      <c r="L2560">
        <v>265</v>
      </c>
      <c r="M2560">
        <v>0.25481370684931798</v>
      </c>
    </row>
    <row r="2561" spans="1:13" x14ac:dyDescent="0.2">
      <c r="A2561" t="s">
        <v>15963</v>
      </c>
      <c r="B2561" t="s">
        <v>15964</v>
      </c>
      <c r="C2561" t="s">
        <v>15965</v>
      </c>
      <c r="D2561" t="s">
        <v>15966</v>
      </c>
      <c r="E2561" t="s">
        <v>15967</v>
      </c>
      <c r="F2561" t="s">
        <v>15968</v>
      </c>
      <c r="G2561" t="s">
        <v>15962</v>
      </c>
      <c r="H2561">
        <v>4.3876981043766703E-3</v>
      </c>
      <c r="I2561">
        <v>0.61414441235365602</v>
      </c>
      <c r="J2561">
        <v>8.69250318466166E-3</v>
      </c>
      <c r="K2561">
        <v>-2.8307526240860499E-3</v>
      </c>
      <c r="L2561">
        <v>265</v>
      </c>
      <c r="M2561">
        <v>0.254790810111029</v>
      </c>
    </row>
    <row r="2562" spans="1:13" x14ac:dyDescent="0.2">
      <c r="A2562" t="s">
        <v>15970</v>
      </c>
      <c r="B2562" t="s">
        <v>15971</v>
      </c>
      <c r="C2562" t="s">
        <v>15972</v>
      </c>
      <c r="D2562" t="s">
        <v>15973</v>
      </c>
      <c r="E2562" t="s">
        <v>15974</v>
      </c>
      <c r="F2562" t="s">
        <v>15975</v>
      </c>
      <c r="G2562" t="s">
        <v>15969</v>
      </c>
      <c r="H2562">
        <v>4.3811579072640999E-3</v>
      </c>
      <c r="I2562">
        <v>0.61467281495484904</v>
      </c>
      <c r="J2562">
        <v>8.6925157277031994E-3</v>
      </c>
      <c r="K2562">
        <v>-2.8336467402208E-3</v>
      </c>
      <c r="L2562">
        <v>265</v>
      </c>
      <c r="M2562">
        <v>0.25403107299997202</v>
      </c>
    </row>
    <row r="2563" spans="1:13" x14ac:dyDescent="0.2">
      <c r="A2563" t="s">
        <v>15977</v>
      </c>
      <c r="B2563" t="s">
        <v>15978</v>
      </c>
      <c r="C2563" t="s">
        <v>15979</v>
      </c>
      <c r="D2563" t="s">
        <v>15980</v>
      </c>
      <c r="E2563" t="s">
        <v>15981</v>
      </c>
      <c r="F2563" t="s">
        <v>15982</v>
      </c>
      <c r="G2563" t="s">
        <v>15976</v>
      </c>
      <c r="H2563">
        <v>4.3788863118003202E-3</v>
      </c>
      <c r="I2563">
        <v>0.61485639067440501</v>
      </c>
      <c r="J2563">
        <v>8.6925200798742205E-3</v>
      </c>
      <c r="K2563">
        <v>-2.8346509384917801E-3</v>
      </c>
      <c r="L2563">
        <v>265</v>
      </c>
      <c r="M2563">
        <v>0.25376746100515701</v>
      </c>
    </row>
    <row r="2564" spans="1:13" x14ac:dyDescent="0.2">
      <c r="A2564" t="s">
        <v>15984</v>
      </c>
      <c r="B2564" t="s">
        <v>15985</v>
      </c>
      <c r="C2564" t="s">
        <v>15986</v>
      </c>
      <c r="D2564" t="s">
        <v>15987</v>
      </c>
      <c r="E2564" t="s">
        <v>15988</v>
      </c>
      <c r="F2564" t="s">
        <v>15989</v>
      </c>
      <c r="G2564" t="s">
        <v>15983</v>
      </c>
      <c r="H2564">
        <v>4.3771681342402897E-3</v>
      </c>
      <c r="I2564">
        <v>0.61499525865417404</v>
      </c>
      <c r="J2564">
        <v>8.6925233702459595E-3</v>
      </c>
      <c r="K2564">
        <v>-2.83541014281785E-3</v>
      </c>
      <c r="L2564">
        <v>265</v>
      </c>
      <c r="M2564">
        <v>0.253568162698463</v>
      </c>
    </row>
    <row r="2565" spans="1:13" x14ac:dyDescent="0.2">
      <c r="A2565" t="s">
        <v>15991</v>
      </c>
      <c r="B2565" t="s">
        <v>15992</v>
      </c>
      <c r="C2565" t="s">
        <v>15993</v>
      </c>
      <c r="D2565" t="s">
        <v>15994</v>
      </c>
      <c r="E2565" t="s">
        <v>15995</v>
      </c>
      <c r="F2565" t="s">
        <v>15996</v>
      </c>
      <c r="G2565" t="s">
        <v>15990</v>
      </c>
      <c r="H2565">
        <v>4.3765170315145296E-3</v>
      </c>
      <c r="I2565">
        <v>0.61504788620601403</v>
      </c>
      <c r="J2565">
        <v>8.6925246167933595E-3</v>
      </c>
      <c r="K2565">
        <v>-2.8356977651573501E-3</v>
      </c>
      <c r="L2565">
        <v>265</v>
      </c>
      <c r="M2565">
        <v>0.25349265919644898</v>
      </c>
    </row>
    <row r="2566" spans="1:13" x14ac:dyDescent="0.2">
      <c r="A2566" t="s">
        <v>15998</v>
      </c>
      <c r="B2566" t="s">
        <v>15999</v>
      </c>
      <c r="C2566" t="s">
        <v>16000</v>
      </c>
      <c r="D2566" t="s">
        <v>16001</v>
      </c>
      <c r="E2566" t="s">
        <v>16002</v>
      </c>
      <c r="F2566" t="s">
        <v>16003</v>
      </c>
      <c r="G2566" t="s">
        <v>15997</v>
      </c>
      <c r="H2566">
        <v>4.3761859013139101E-3</v>
      </c>
      <c r="I2566">
        <v>0.61507465166570996</v>
      </c>
      <c r="J2566">
        <v>8.6925252506766301E-3</v>
      </c>
      <c r="K2566">
        <v>-2.8358440243456701E-3</v>
      </c>
      <c r="L2566">
        <v>265</v>
      </c>
      <c r="M2566">
        <v>0.25345426483470301</v>
      </c>
    </row>
    <row r="2567" spans="1:13" x14ac:dyDescent="0.2">
      <c r="A2567" t="s">
        <v>16005</v>
      </c>
      <c r="B2567" t="s">
        <v>16006</v>
      </c>
      <c r="C2567" t="s">
        <v>16007</v>
      </c>
      <c r="D2567" t="s">
        <v>16008</v>
      </c>
      <c r="E2567" t="s">
        <v>16009</v>
      </c>
      <c r="F2567" t="s">
        <v>16010</v>
      </c>
      <c r="G2567" t="s">
        <v>16004</v>
      </c>
      <c r="H2567">
        <v>4.3751927154483299E-3</v>
      </c>
      <c r="I2567">
        <v>0.61515493455106696</v>
      </c>
      <c r="J2567">
        <v>8.6925271516465792E-3</v>
      </c>
      <c r="K2567">
        <v>-2.8362826451044901E-3</v>
      </c>
      <c r="L2567">
        <v>265</v>
      </c>
      <c r="M2567">
        <v>0.25333912297970401</v>
      </c>
    </row>
    <row r="2568" spans="1:13" x14ac:dyDescent="0.2">
      <c r="A2568" t="s">
        <v>16012</v>
      </c>
      <c r="B2568" t="s">
        <v>16013</v>
      </c>
      <c r="C2568" t="s">
        <v>16014</v>
      </c>
      <c r="D2568" t="s">
        <v>16015</v>
      </c>
      <c r="E2568" t="s">
        <v>16016</v>
      </c>
      <c r="F2568" t="s">
        <v>16017</v>
      </c>
      <c r="G2568" t="s">
        <v>16011</v>
      </c>
      <c r="H2568">
        <v>4.3716101583916103E-3</v>
      </c>
      <c r="I2568">
        <v>0.61544456395036495</v>
      </c>
      <c r="J2568">
        <v>8.6925340051160604E-3</v>
      </c>
      <c r="K2568">
        <v>-2.83786398283326E-3</v>
      </c>
      <c r="L2568">
        <v>265</v>
      </c>
      <c r="M2568">
        <v>0.25292400858047998</v>
      </c>
    </row>
    <row r="2569" spans="1:13" x14ac:dyDescent="0.2">
      <c r="A2569" t="s">
        <v>2240</v>
      </c>
      <c r="B2569" t="s">
        <v>2241</v>
      </c>
      <c r="C2569" t="s">
        <v>2242</v>
      </c>
      <c r="D2569" t="s">
        <v>2243</v>
      </c>
      <c r="E2569" t="s">
        <v>2244</v>
      </c>
      <c r="F2569" t="s">
        <v>2245</v>
      </c>
      <c r="G2569" t="s">
        <v>16018</v>
      </c>
      <c r="H2569">
        <v>4.3705611411880996E-3</v>
      </c>
      <c r="I2569">
        <v>0.61552938231486598</v>
      </c>
      <c r="J2569">
        <v>8.6925360108334095E-3</v>
      </c>
      <c r="K2569">
        <v>-2.8383267729765699E-3</v>
      </c>
      <c r="L2569">
        <v>265</v>
      </c>
      <c r="M2569">
        <v>0.252802522539117</v>
      </c>
    </row>
    <row r="2570" spans="1:13" x14ac:dyDescent="0.2">
      <c r="A2570" t="s">
        <v>16020</v>
      </c>
      <c r="B2570" t="s">
        <v>16021</v>
      </c>
      <c r="C2570" t="s">
        <v>16022</v>
      </c>
      <c r="D2570" t="s">
        <v>16023</v>
      </c>
      <c r="E2570" t="s">
        <v>16024</v>
      </c>
      <c r="F2570" t="s">
        <v>16025</v>
      </c>
      <c r="G2570" t="s">
        <v>16019</v>
      </c>
      <c r="H2570">
        <v>4.3700672541409002E-3</v>
      </c>
      <c r="I2570">
        <v>0.61556931735750897</v>
      </c>
      <c r="J2570">
        <v>8.6925369549769507E-3</v>
      </c>
      <c r="K2570">
        <v>-2.83854462042199E-3</v>
      </c>
      <c r="L2570">
        <v>265</v>
      </c>
      <c r="M2570">
        <v>0.25274533591541598</v>
      </c>
    </row>
    <row r="2571" spans="1:13" x14ac:dyDescent="0.2">
      <c r="A2571" t="s">
        <v>16027</v>
      </c>
      <c r="B2571" t="s">
        <v>16028</v>
      </c>
      <c r="C2571" t="s">
        <v>16029</v>
      </c>
      <c r="D2571" t="s">
        <v>16030</v>
      </c>
      <c r="E2571" t="s">
        <v>16031</v>
      </c>
      <c r="F2571" t="s">
        <v>16029</v>
      </c>
      <c r="G2571" t="s">
        <v>16026</v>
      </c>
      <c r="H2571">
        <v>4.3681685504073798E-3</v>
      </c>
      <c r="I2571">
        <v>0.61572285452953002</v>
      </c>
      <c r="J2571">
        <v>8.6925405836562192E-3</v>
      </c>
      <c r="K2571">
        <v>-2.8393818858185602E-3</v>
      </c>
      <c r="L2571">
        <v>265</v>
      </c>
      <c r="M2571">
        <v>0.25252554756426598</v>
      </c>
    </row>
    <row r="2572" spans="1:13" x14ac:dyDescent="0.2">
      <c r="A2572" t="s">
        <v>16033</v>
      </c>
      <c r="B2572" t="s">
        <v>16034</v>
      </c>
      <c r="C2572" t="s">
        <v>16035</v>
      </c>
      <c r="D2572" t="s">
        <v>16036</v>
      </c>
      <c r="E2572" t="s">
        <v>16037</v>
      </c>
      <c r="F2572" t="s">
        <v>16035</v>
      </c>
      <c r="G2572" t="s">
        <v>16032</v>
      </c>
      <c r="H2572">
        <v>-4.3594802981922901E-3</v>
      </c>
      <c r="I2572">
        <v>0.61642563644864001</v>
      </c>
      <c r="J2572">
        <v>8.6925571679429894E-3</v>
      </c>
      <c r="K2572">
        <v>-2.8432084752012502E-3</v>
      </c>
      <c r="L2572">
        <v>265</v>
      </c>
      <c r="M2572">
        <v>0.25152104425732902</v>
      </c>
    </row>
    <row r="2573" spans="1:13" x14ac:dyDescent="0.2">
      <c r="A2573" t="s">
        <v>16039</v>
      </c>
      <c r="B2573" t="s">
        <v>16040</v>
      </c>
      <c r="C2573" t="s">
        <v>16041</v>
      </c>
      <c r="D2573" t="s">
        <v>16042</v>
      </c>
      <c r="E2573" t="s">
        <v>140</v>
      </c>
      <c r="F2573" t="s">
        <v>16043</v>
      </c>
      <c r="G2573" t="s">
        <v>16038</v>
      </c>
      <c r="H2573">
        <v>4.3592656867010096E-3</v>
      </c>
      <c r="I2573">
        <v>0.61644300053309997</v>
      </c>
      <c r="J2573">
        <v>8.6925575771788499E-3</v>
      </c>
      <c r="K2573">
        <v>-2.8433029006755799E-3</v>
      </c>
      <c r="L2573">
        <v>265</v>
      </c>
      <c r="M2573">
        <v>0.25149625708501</v>
      </c>
    </row>
    <row r="2574" spans="1:13" x14ac:dyDescent="0.2">
      <c r="A2574" t="s">
        <v>16045</v>
      </c>
      <c r="B2574" t="s">
        <v>16046</v>
      </c>
      <c r="C2574" t="s">
        <v>16047</v>
      </c>
      <c r="D2574" t="s">
        <v>16048</v>
      </c>
      <c r="E2574" t="s">
        <v>16049</v>
      </c>
      <c r="F2574" t="s">
        <v>16050</v>
      </c>
      <c r="G2574" t="s">
        <v>16044</v>
      </c>
      <c r="H2574">
        <v>4.3584960314667397E-3</v>
      </c>
      <c r="I2574">
        <v>0.61650527462179405</v>
      </c>
      <c r="J2574">
        <v>8.69255904464423E-3</v>
      </c>
      <c r="K2574">
        <v>-2.8436414979047301E-3</v>
      </c>
      <c r="L2574">
        <v>265</v>
      </c>
      <c r="M2574">
        <v>0.25140737361057902</v>
      </c>
    </row>
    <row r="2575" spans="1:13" x14ac:dyDescent="0.2">
      <c r="A2575" t="s">
        <v>16052</v>
      </c>
      <c r="B2575" t="s">
        <v>16053</v>
      </c>
      <c r="C2575" t="s">
        <v>16054</v>
      </c>
      <c r="D2575" t="s">
        <v>16055</v>
      </c>
      <c r="E2575" t="s">
        <v>16056</v>
      </c>
      <c r="F2575" t="s">
        <v>16054</v>
      </c>
      <c r="G2575" t="s">
        <v>16051</v>
      </c>
      <c r="H2575">
        <v>4.3575744412118799E-3</v>
      </c>
      <c r="I2575">
        <v>0.61657984563600099</v>
      </c>
      <c r="J2575">
        <v>8.6925608014557492E-3</v>
      </c>
      <c r="K2575">
        <v>-2.8440468578052598E-3</v>
      </c>
      <c r="L2575">
        <v>265</v>
      </c>
      <c r="M2575">
        <v>0.25130096467822899</v>
      </c>
    </row>
    <row r="2576" spans="1:13" x14ac:dyDescent="0.2">
      <c r="A2576" t="s">
        <v>16058</v>
      </c>
      <c r="B2576" t="s">
        <v>16059</v>
      </c>
      <c r="C2576" t="s">
        <v>16060</v>
      </c>
      <c r="D2576" t="s">
        <v>16061</v>
      </c>
      <c r="E2576" t="s">
        <v>16062</v>
      </c>
      <c r="F2576" t="s">
        <v>16060</v>
      </c>
      <c r="G2576" t="s">
        <v>16057</v>
      </c>
      <c r="H2576">
        <v>4.3550017512435204E-3</v>
      </c>
      <c r="I2576">
        <v>0.61678803716251995</v>
      </c>
      <c r="J2576">
        <v>8.6925657037619994E-3</v>
      </c>
      <c r="K2576">
        <v>-2.8451779974401101E-3</v>
      </c>
      <c r="L2576">
        <v>265</v>
      </c>
      <c r="M2576">
        <v>0.25100403551411099</v>
      </c>
    </row>
    <row r="2577" spans="1:13" x14ac:dyDescent="0.2">
      <c r="A2577" t="s">
        <v>13620</v>
      </c>
      <c r="B2577" t="s">
        <v>13621</v>
      </c>
      <c r="C2577" t="s">
        <v>13622</v>
      </c>
      <c r="D2577" t="s">
        <v>13623</v>
      </c>
      <c r="E2577" t="s">
        <v>13624</v>
      </c>
      <c r="F2577" t="s">
        <v>13625</v>
      </c>
      <c r="G2577" t="s">
        <v>16063</v>
      </c>
      <c r="H2577">
        <v>4.3531945580060601E-3</v>
      </c>
      <c r="I2577">
        <v>0.61693430020113404</v>
      </c>
      <c r="J2577">
        <v>8.6925691456678899E-3</v>
      </c>
      <c r="K2577">
        <v>-2.8459721701907799E-3</v>
      </c>
      <c r="L2577">
        <v>265</v>
      </c>
      <c r="M2577">
        <v>0.25079556204980202</v>
      </c>
    </row>
    <row r="2578" spans="1:13" x14ac:dyDescent="0.2">
      <c r="A2578" t="s">
        <v>16065</v>
      </c>
      <c r="B2578" t="s">
        <v>16066</v>
      </c>
      <c r="C2578" t="s">
        <v>16067</v>
      </c>
      <c r="D2578" t="s">
        <v>16068</v>
      </c>
      <c r="E2578" t="s">
        <v>140</v>
      </c>
      <c r="F2578" t="s">
        <v>16069</v>
      </c>
      <c r="G2578" t="s">
        <v>16064</v>
      </c>
      <c r="H2578">
        <v>4.3472275296637204E-3</v>
      </c>
      <c r="I2578">
        <v>0.61741734186153996</v>
      </c>
      <c r="J2578">
        <v>8.6925805000692292E-3</v>
      </c>
      <c r="K2578">
        <v>-2.8485920453737998E-3</v>
      </c>
      <c r="L2578">
        <v>265</v>
      </c>
      <c r="M2578">
        <v>0.25010783687208898</v>
      </c>
    </row>
    <row r="2579" spans="1:13" x14ac:dyDescent="0.2">
      <c r="A2579" t="s">
        <v>16071</v>
      </c>
      <c r="B2579" t="s">
        <v>16072</v>
      </c>
      <c r="C2579" t="s">
        <v>16073</v>
      </c>
      <c r="D2579" t="s">
        <v>16074</v>
      </c>
      <c r="E2579" t="s">
        <v>16075</v>
      </c>
      <c r="F2579" t="s">
        <v>16076</v>
      </c>
      <c r="G2579" t="s">
        <v>16070</v>
      </c>
      <c r="H2579">
        <v>4.34646386132693E-3</v>
      </c>
      <c r="I2579">
        <v>0.61747917406894204</v>
      </c>
      <c r="J2579">
        <v>8.6925819520955894E-3</v>
      </c>
      <c r="K2579">
        <v>-2.8489270811475902E-3</v>
      </c>
      <c r="L2579">
        <v>265</v>
      </c>
      <c r="M2579">
        <v>0.25001988922492502</v>
      </c>
    </row>
    <row r="2580" spans="1:13" x14ac:dyDescent="0.2">
      <c r="A2580" t="s">
        <v>16078</v>
      </c>
      <c r="B2580" t="s">
        <v>16079</v>
      </c>
      <c r="C2580" t="s">
        <v>16080</v>
      </c>
      <c r="D2580" t="s">
        <v>16081</v>
      </c>
      <c r="E2580" t="s">
        <v>16082</v>
      </c>
      <c r="F2580" t="s">
        <v>16080</v>
      </c>
      <c r="G2580" t="s">
        <v>16077</v>
      </c>
      <c r="H2580">
        <v>4.3463408743368301E-3</v>
      </c>
      <c r="I2580">
        <v>0.61748913225258995</v>
      </c>
      <c r="J2580">
        <v>8.6925821859171592E-3</v>
      </c>
      <c r="K2580">
        <v>-2.8489810323681902E-3</v>
      </c>
      <c r="L2580">
        <v>265</v>
      </c>
      <c r="M2580">
        <v>0.25000572691316197</v>
      </c>
    </row>
    <row r="2581" spans="1:13" x14ac:dyDescent="0.2">
      <c r="A2581" t="s">
        <v>16084</v>
      </c>
      <c r="B2581" t="s">
        <v>16085</v>
      </c>
      <c r="C2581" t="s">
        <v>16086</v>
      </c>
      <c r="D2581" t="s">
        <v>16087</v>
      </c>
      <c r="E2581" t="s">
        <v>16088</v>
      </c>
      <c r="F2581" t="s">
        <v>16089</v>
      </c>
      <c r="G2581" t="s">
        <v>16083</v>
      </c>
      <c r="H2581">
        <v>4.3449658518718796E-3</v>
      </c>
      <c r="I2581">
        <v>0.61760047176595301</v>
      </c>
      <c r="J2581">
        <v>8.6925847996443505E-3</v>
      </c>
      <c r="K2581">
        <v>-2.84958411531577E-3</v>
      </c>
      <c r="L2581">
        <v>265</v>
      </c>
      <c r="M2581">
        <v>0.24984741644280001</v>
      </c>
    </row>
    <row r="2582" spans="1:13" x14ac:dyDescent="0.2">
      <c r="A2582" t="s">
        <v>16091</v>
      </c>
      <c r="B2582" t="s">
        <v>16092</v>
      </c>
      <c r="C2582" t="s">
        <v>16093</v>
      </c>
      <c r="D2582" t="s">
        <v>16094</v>
      </c>
      <c r="E2582" t="s">
        <v>16095</v>
      </c>
      <c r="F2582" t="s">
        <v>16093</v>
      </c>
      <c r="G2582" t="s">
        <v>16090</v>
      </c>
      <c r="H2582">
        <v>4.3448448584303403E-3</v>
      </c>
      <c r="I2582">
        <v>0.617610269370239</v>
      </c>
      <c r="J2582">
        <v>8.6925850295964894E-3</v>
      </c>
      <c r="K2582">
        <v>-2.84963717373699E-3</v>
      </c>
      <c r="L2582">
        <v>265</v>
      </c>
      <c r="M2582">
        <v>0.24983348851102299</v>
      </c>
    </row>
    <row r="2583" spans="1:13" x14ac:dyDescent="0.2">
      <c r="A2583" t="s">
        <v>16097</v>
      </c>
      <c r="B2583" t="s">
        <v>16098</v>
      </c>
      <c r="C2583" t="s">
        <v>16099</v>
      </c>
      <c r="D2583" t="s">
        <v>16100</v>
      </c>
      <c r="E2583" t="s">
        <v>16101</v>
      </c>
      <c r="F2583" t="s">
        <v>16099</v>
      </c>
      <c r="G2583" t="s">
        <v>16096</v>
      </c>
      <c r="H2583">
        <v>4.3410681227310198E-3</v>
      </c>
      <c r="I2583">
        <v>0.61791612955271202</v>
      </c>
      <c r="J2583">
        <v>8.6925922041882799E-3</v>
      </c>
      <c r="K2583">
        <v>-2.8512926167898502E-3</v>
      </c>
      <c r="L2583">
        <v>265</v>
      </c>
      <c r="M2583">
        <v>0.24939893244953901</v>
      </c>
    </row>
    <row r="2584" spans="1:13" x14ac:dyDescent="0.2">
      <c r="A2584" t="s">
        <v>16103</v>
      </c>
      <c r="B2584" t="s">
        <v>16104</v>
      </c>
      <c r="C2584" t="s">
        <v>16105</v>
      </c>
      <c r="D2584" t="s">
        <v>16106</v>
      </c>
      <c r="E2584" t="s">
        <v>16107</v>
      </c>
      <c r="F2584" t="s">
        <v>16105</v>
      </c>
      <c r="G2584" t="s">
        <v>16102</v>
      </c>
      <c r="H2584">
        <v>-4.3399597681475499E-3</v>
      </c>
      <c r="I2584">
        <v>0.61800590251639198</v>
      </c>
      <c r="J2584">
        <v>8.6925943085227608E-3</v>
      </c>
      <c r="K2584">
        <v>-2.85177816465731E-3</v>
      </c>
      <c r="L2584">
        <v>265</v>
      </c>
      <c r="M2584">
        <v>0.24927147574347799</v>
      </c>
    </row>
    <row r="2585" spans="1:13" x14ac:dyDescent="0.2">
      <c r="A2585" t="s">
        <v>16109</v>
      </c>
      <c r="B2585" t="s">
        <v>16110</v>
      </c>
      <c r="C2585" t="s">
        <v>16111</v>
      </c>
      <c r="D2585" t="s">
        <v>16112</v>
      </c>
      <c r="E2585" t="s">
        <v>16113</v>
      </c>
      <c r="F2585" t="s">
        <v>16114</v>
      </c>
      <c r="G2585" t="s">
        <v>16108</v>
      </c>
      <c r="H2585">
        <v>-4.3397511904845996E-3</v>
      </c>
      <c r="I2585">
        <v>0.61802279723409104</v>
      </c>
      <c r="J2585">
        <v>8.6925947044705198E-3</v>
      </c>
      <c r="K2585">
        <v>-2.8518695244781301E-3</v>
      </c>
      <c r="L2585">
        <v>265</v>
      </c>
      <c r="M2585">
        <v>0.24924749373083199</v>
      </c>
    </row>
    <row r="2586" spans="1:13" x14ac:dyDescent="0.2">
      <c r="A2586" t="s">
        <v>16116</v>
      </c>
      <c r="B2586" t="s">
        <v>16117</v>
      </c>
      <c r="C2586" t="s">
        <v>16118</v>
      </c>
      <c r="D2586" t="s">
        <v>16119</v>
      </c>
      <c r="E2586" t="s">
        <v>16120</v>
      </c>
      <c r="F2586" t="s">
        <v>16121</v>
      </c>
      <c r="G2586" t="s">
        <v>16115</v>
      </c>
      <c r="H2586">
        <v>4.3396706012913504E-3</v>
      </c>
      <c r="I2586">
        <v>0.61802932498433305</v>
      </c>
      <c r="J2586">
        <v>8.6925948574497394E-3</v>
      </c>
      <c r="K2586">
        <v>-2.8519048224522302E-3</v>
      </c>
      <c r="L2586">
        <v>265</v>
      </c>
      <c r="M2586">
        <v>0.24923822799071199</v>
      </c>
    </row>
    <row r="2587" spans="1:13" x14ac:dyDescent="0.2">
      <c r="A2587" t="s">
        <v>16123</v>
      </c>
      <c r="B2587" t="s">
        <v>16124</v>
      </c>
      <c r="C2587" t="s">
        <v>16125</v>
      </c>
      <c r="D2587" t="s">
        <v>16126</v>
      </c>
      <c r="E2587" t="s">
        <v>16127</v>
      </c>
      <c r="F2587" t="s">
        <v>16128</v>
      </c>
      <c r="G2587" t="s">
        <v>16122</v>
      </c>
      <c r="H2587">
        <v>4.33915600974321E-3</v>
      </c>
      <c r="I2587">
        <v>0.61807100777009505</v>
      </c>
      <c r="J2587">
        <v>8.6925958342110605E-3</v>
      </c>
      <c r="K2587">
        <v>-2.85213019750374E-3</v>
      </c>
      <c r="L2587">
        <v>265</v>
      </c>
      <c r="M2587">
        <v>0.24917906691518801</v>
      </c>
    </row>
    <row r="2588" spans="1:13" x14ac:dyDescent="0.2">
      <c r="A2588" t="s">
        <v>16130</v>
      </c>
      <c r="B2588" t="s">
        <v>16131</v>
      </c>
      <c r="C2588" t="s">
        <v>16132</v>
      </c>
      <c r="D2588" t="s">
        <v>16133</v>
      </c>
      <c r="E2588" t="s">
        <v>16134</v>
      </c>
      <c r="F2588" t="s">
        <v>16135</v>
      </c>
      <c r="G2588" t="s">
        <v>16129</v>
      </c>
      <c r="H2588">
        <v>4.3364359443373302E-3</v>
      </c>
      <c r="I2588">
        <v>0.61829135797409396</v>
      </c>
      <c r="J2588">
        <v>8.6926009953209194E-3</v>
      </c>
      <c r="K2588">
        <v>-2.8533210573240498E-3</v>
      </c>
      <c r="L2588">
        <v>265</v>
      </c>
      <c r="M2588">
        <v>0.248866465995846</v>
      </c>
    </row>
    <row r="2589" spans="1:13" x14ac:dyDescent="0.2">
      <c r="A2589" t="s">
        <v>16137</v>
      </c>
      <c r="B2589" t="s">
        <v>16138</v>
      </c>
      <c r="C2589" t="s">
        <v>16139</v>
      </c>
      <c r="D2589" t="s">
        <v>16140</v>
      </c>
      <c r="E2589" t="s">
        <v>16141</v>
      </c>
      <c r="F2589" t="s">
        <v>16142</v>
      </c>
      <c r="G2589" t="s">
        <v>16136</v>
      </c>
      <c r="H2589">
        <v>4.3326619375521703E-3</v>
      </c>
      <c r="I2589">
        <v>0.61859714361930496</v>
      </c>
      <c r="J2589">
        <v>8.6926081508362299E-3</v>
      </c>
      <c r="K2589">
        <v>-2.85497210175745E-3</v>
      </c>
      <c r="L2589">
        <v>265</v>
      </c>
      <c r="M2589">
        <v>0.24843306776017701</v>
      </c>
    </row>
    <row r="2590" spans="1:13" x14ac:dyDescent="0.2">
      <c r="A2590" t="s">
        <v>16144</v>
      </c>
      <c r="B2590" t="s">
        <v>16145</v>
      </c>
      <c r="C2590" t="s">
        <v>16146</v>
      </c>
      <c r="D2590" t="s">
        <v>16147</v>
      </c>
      <c r="E2590" t="s">
        <v>16148</v>
      </c>
      <c r="F2590" t="s">
        <v>16146</v>
      </c>
      <c r="G2590" t="s">
        <v>16143</v>
      </c>
      <c r="H2590">
        <v>4.3315693729505901E-3</v>
      </c>
      <c r="I2590">
        <v>0.618685679984467</v>
      </c>
      <c r="J2590">
        <v>8.6926102211742802E-3</v>
      </c>
      <c r="K2590">
        <v>-2.8554498062678402E-3</v>
      </c>
      <c r="L2590">
        <v>265</v>
      </c>
      <c r="M2590">
        <v>0.24830767086090499</v>
      </c>
    </row>
    <row r="2591" spans="1:13" x14ac:dyDescent="0.2">
      <c r="A2591" t="s">
        <v>16150</v>
      </c>
      <c r="B2591" t="s">
        <v>16151</v>
      </c>
      <c r="C2591" t="s">
        <v>16152</v>
      </c>
      <c r="D2591" t="s">
        <v>16153</v>
      </c>
      <c r="E2591" t="s">
        <v>16154</v>
      </c>
      <c r="F2591" t="s">
        <v>16155</v>
      </c>
      <c r="G2591" t="s">
        <v>16149</v>
      </c>
      <c r="H2591">
        <v>4.3302625576859604E-3</v>
      </c>
      <c r="I2591">
        <v>0.61879158545673296</v>
      </c>
      <c r="J2591">
        <v>8.6926126968168392E-3</v>
      </c>
      <c r="K2591">
        <v>-2.8560210298513898E-3</v>
      </c>
      <c r="L2591">
        <v>265</v>
      </c>
      <c r="M2591">
        <v>0.24815772546642401</v>
      </c>
    </row>
    <row r="2592" spans="1:13" x14ac:dyDescent="0.2">
      <c r="A2592" t="s">
        <v>16157</v>
      </c>
      <c r="B2592" t="s">
        <v>16158</v>
      </c>
      <c r="C2592" t="s">
        <v>16159</v>
      </c>
      <c r="D2592" t="s">
        <v>16160</v>
      </c>
      <c r="E2592" t="s">
        <v>16161</v>
      </c>
      <c r="F2592" t="s">
        <v>16162</v>
      </c>
      <c r="G2592" t="s">
        <v>16156</v>
      </c>
      <c r="H2592">
        <v>4.3292033576065999E-3</v>
      </c>
      <c r="I2592">
        <v>0.618877429749492</v>
      </c>
      <c r="J2592">
        <v>8.6926147028263505E-3</v>
      </c>
      <c r="K2592">
        <v>-2.8564838915978701E-3</v>
      </c>
      <c r="L2592">
        <v>265</v>
      </c>
      <c r="M2592">
        <v>0.24803622502839101</v>
      </c>
    </row>
    <row r="2593" spans="1:13" x14ac:dyDescent="0.2">
      <c r="A2593" t="s">
        <v>16164</v>
      </c>
      <c r="B2593" t="s">
        <v>16165</v>
      </c>
      <c r="C2593" t="s">
        <v>16166</v>
      </c>
      <c r="D2593" t="s">
        <v>16167</v>
      </c>
      <c r="E2593" t="s">
        <v>16168</v>
      </c>
      <c r="F2593" t="s">
        <v>16169</v>
      </c>
      <c r="G2593" t="s">
        <v>16163</v>
      </c>
      <c r="H2593">
        <v>4.3272056172820299E-3</v>
      </c>
      <c r="I2593">
        <v>0.61903935336726001</v>
      </c>
      <c r="J2593">
        <v>8.6926184849918896E-3</v>
      </c>
      <c r="K2593">
        <v>-2.8573565795506602E-3</v>
      </c>
      <c r="L2593">
        <v>265</v>
      </c>
      <c r="M2593">
        <v>0.247807146198501</v>
      </c>
    </row>
    <row r="2594" spans="1:13" x14ac:dyDescent="0.2">
      <c r="A2594" t="s">
        <v>16171</v>
      </c>
      <c r="B2594" t="s">
        <v>16172</v>
      </c>
      <c r="C2594" t="s">
        <v>16173</v>
      </c>
      <c r="D2594" t="s">
        <v>16174</v>
      </c>
      <c r="E2594" t="s">
        <v>16175</v>
      </c>
      <c r="F2594" t="s">
        <v>16173</v>
      </c>
      <c r="G2594" t="s">
        <v>16170</v>
      </c>
      <c r="H2594">
        <v>4.32420365357092E-3</v>
      </c>
      <c r="I2594">
        <v>0.61928270725941703</v>
      </c>
      <c r="J2594">
        <v>8.6926241650893896E-3</v>
      </c>
      <c r="K2594">
        <v>-2.8586671925574501E-3</v>
      </c>
      <c r="L2594">
        <v>265</v>
      </c>
      <c r="M2594">
        <v>0.24746311367292601</v>
      </c>
    </row>
    <row r="2595" spans="1:13" x14ac:dyDescent="0.2">
      <c r="A2595" t="s">
        <v>16177</v>
      </c>
      <c r="B2595" t="s">
        <v>16178</v>
      </c>
      <c r="C2595" t="s">
        <v>16179</v>
      </c>
      <c r="D2595" t="s">
        <v>16180</v>
      </c>
      <c r="E2595" t="s">
        <v>140</v>
      </c>
      <c r="F2595" t="s">
        <v>16181</v>
      </c>
      <c r="G2595" t="s">
        <v>16176</v>
      </c>
      <c r="H2595">
        <v>4.3176591933602399E-3</v>
      </c>
      <c r="I2595">
        <v>0.61981337707922801</v>
      </c>
      <c r="J2595">
        <v>8.6926365343643897E-3</v>
      </c>
      <c r="K2595">
        <v>-2.8615212543989799E-3</v>
      </c>
      <c r="L2595">
        <v>265</v>
      </c>
      <c r="M2595">
        <v>0.246713932930233</v>
      </c>
    </row>
    <row r="2596" spans="1:13" x14ac:dyDescent="0.2">
      <c r="A2596" t="s">
        <v>16183</v>
      </c>
      <c r="B2596" t="s">
        <v>16184</v>
      </c>
      <c r="C2596" t="s">
        <v>16185</v>
      </c>
      <c r="D2596" t="s">
        <v>16186</v>
      </c>
      <c r="E2596" t="s">
        <v>16187</v>
      </c>
      <c r="F2596" t="s">
        <v>16188</v>
      </c>
      <c r="G2596" t="s">
        <v>16182</v>
      </c>
      <c r="H2596">
        <v>-4.3170350704253698E-3</v>
      </c>
      <c r="I2596">
        <v>0.61986399554859095</v>
      </c>
      <c r="J2596">
        <v>8.6926377130006893E-3</v>
      </c>
      <c r="K2596">
        <v>-2.8617932107997102E-3</v>
      </c>
      <c r="L2596">
        <v>265</v>
      </c>
      <c r="M2596">
        <v>0.24664254559718099</v>
      </c>
    </row>
    <row r="2597" spans="1:13" x14ac:dyDescent="0.2">
      <c r="A2597" t="s">
        <v>16190</v>
      </c>
      <c r="B2597" t="s">
        <v>16191</v>
      </c>
      <c r="C2597" t="s">
        <v>16192</v>
      </c>
      <c r="D2597" t="s">
        <v>16193</v>
      </c>
      <c r="E2597" t="s">
        <v>16194</v>
      </c>
      <c r="F2597" t="s">
        <v>16195</v>
      </c>
      <c r="G2597" t="s">
        <v>16189</v>
      </c>
      <c r="H2597">
        <v>4.3132875449688399E-3</v>
      </c>
      <c r="I2597">
        <v>0.62016797012976699</v>
      </c>
      <c r="J2597">
        <v>8.6926447864968392E-3</v>
      </c>
      <c r="K2597">
        <v>-2.8634253372399302E-3</v>
      </c>
      <c r="L2597">
        <v>265</v>
      </c>
      <c r="M2597">
        <v>0.24621412055470199</v>
      </c>
    </row>
    <row r="2598" spans="1:13" x14ac:dyDescent="0.2">
      <c r="A2598" t="s">
        <v>16197</v>
      </c>
      <c r="B2598" t="s">
        <v>16198</v>
      </c>
      <c r="C2598" t="s">
        <v>16199</v>
      </c>
      <c r="D2598" t="s">
        <v>16200</v>
      </c>
      <c r="E2598" t="s">
        <v>140</v>
      </c>
      <c r="F2598" t="s">
        <v>16199</v>
      </c>
      <c r="G2598" t="s">
        <v>16196</v>
      </c>
      <c r="H2598">
        <v>4.3103951628931103E-3</v>
      </c>
      <c r="I2598">
        <v>0.62040262524283696</v>
      </c>
      <c r="J2598">
        <v>8.6926502416960899E-3</v>
      </c>
      <c r="K2598">
        <v>-2.8646840615174098E-3</v>
      </c>
      <c r="L2598">
        <v>265</v>
      </c>
      <c r="M2598">
        <v>0.24588371266824299</v>
      </c>
    </row>
    <row r="2599" spans="1:13" x14ac:dyDescent="0.2">
      <c r="A2599" t="s">
        <v>16202</v>
      </c>
      <c r="B2599" t="s">
        <v>16203</v>
      </c>
      <c r="C2599" t="s">
        <v>16204</v>
      </c>
      <c r="D2599" t="s">
        <v>16205</v>
      </c>
      <c r="E2599" t="s">
        <v>16206</v>
      </c>
      <c r="F2599" t="s">
        <v>16204</v>
      </c>
      <c r="G2599" t="s">
        <v>16201</v>
      </c>
      <c r="H2599">
        <v>4.3101603262108599E-3</v>
      </c>
      <c r="I2599">
        <v>0.62042167891752897</v>
      </c>
      <c r="J2599">
        <v>8.6926506844508308E-3</v>
      </c>
      <c r="K2599">
        <v>-2.8647862221011801E-3</v>
      </c>
      <c r="L2599">
        <v>265</v>
      </c>
      <c r="M2599">
        <v>0.24585689613872</v>
      </c>
    </row>
    <row r="2600" spans="1:13" x14ac:dyDescent="0.2">
      <c r="A2600" t="s">
        <v>16208</v>
      </c>
      <c r="B2600" t="s">
        <v>16209</v>
      </c>
      <c r="C2600" t="s">
        <v>16210</v>
      </c>
      <c r="D2600" t="s">
        <v>16211</v>
      </c>
      <c r="E2600" t="s">
        <v>16212</v>
      </c>
      <c r="F2600" t="s">
        <v>16210</v>
      </c>
      <c r="G2600" t="s">
        <v>16207</v>
      </c>
      <c r="H2600">
        <v>4.3098432289086098E-3</v>
      </c>
      <c r="I2600">
        <v>0.62044740727976999</v>
      </c>
      <c r="J2600">
        <v>8.6926512822592204E-3</v>
      </c>
      <c r="K2600">
        <v>-2.8649241595437602E-3</v>
      </c>
      <c r="L2600">
        <v>265</v>
      </c>
      <c r="M2600">
        <v>0.24582068841080201</v>
      </c>
    </row>
    <row r="2601" spans="1:13" x14ac:dyDescent="0.2">
      <c r="A2601" t="s">
        <v>16214</v>
      </c>
      <c r="B2601" t="s">
        <v>16215</v>
      </c>
      <c r="C2601" t="s">
        <v>16216</v>
      </c>
      <c r="D2601" t="s">
        <v>16217</v>
      </c>
      <c r="E2601" t="s">
        <v>16218</v>
      </c>
      <c r="F2601" t="s">
        <v>16219</v>
      </c>
      <c r="G2601" t="s">
        <v>16213</v>
      </c>
      <c r="H2601">
        <v>-4.3083617527338997E-3</v>
      </c>
      <c r="I2601">
        <v>0.62056761610995603</v>
      </c>
      <c r="J2601">
        <v>8.6926540746321505E-3</v>
      </c>
      <c r="K2601">
        <v>-2.8655684677594299E-3</v>
      </c>
      <c r="L2601">
        <v>265</v>
      </c>
      <c r="M2601">
        <v>0.24565156161026899</v>
      </c>
    </row>
    <row r="2602" spans="1:13" x14ac:dyDescent="0.2">
      <c r="A2602" t="s">
        <v>16221</v>
      </c>
      <c r="B2602" t="s">
        <v>16222</v>
      </c>
      <c r="C2602" t="s">
        <v>16223</v>
      </c>
      <c r="D2602" t="s">
        <v>16224</v>
      </c>
      <c r="E2602" t="s">
        <v>16225</v>
      </c>
      <c r="F2602" t="s">
        <v>16226</v>
      </c>
      <c r="G2602" t="s">
        <v>16220</v>
      </c>
      <c r="H2602">
        <v>4.3014271730782696E-3</v>
      </c>
      <c r="I2602">
        <v>0.62113043051904304</v>
      </c>
      <c r="J2602">
        <v>8.6926671325574106E-3</v>
      </c>
      <c r="K2602">
        <v>-2.8685814378728298E-3</v>
      </c>
      <c r="L2602">
        <v>265</v>
      </c>
      <c r="M2602">
        <v>0.24486067904067599</v>
      </c>
    </row>
    <row r="2603" spans="1:13" x14ac:dyDescent="0.2">
      <c r="A2603" t="s">
        <v>16228</v>
      </c>
      <c r="B2603" t="s">
        <v>16229</v>
      </c>
      <c r="C2603" t="s">
        <v>16230</v>
      </c>
      <c r="D2603" t="s">
        <v>16231</v>
      </c>
      <c r="E2603" t="s">
        <v>16232</v>
      </c>
      <c r="F2603" t="s">
        <v>16233</v>
      </c>
      <c r="G2603" t="s">
        <v>16227</v>
      </c>
      <c r="H2603">
        <v>4.3008166890969399E-3</v>
      </c>
      <c r="I2603">
        <v>0.62117998830993604</v>
      </c>
      <c r="J2603">
        <v>8.6926682811002496E-3</v>
      </c>
      <c r="K2603">
        <v>-2.8688464514967601E-3</v>
      </c>
      <c r="L2603">
        <v>265</v>
      </c>
      <c r="M2603">
        <v>0.244791115134321</v>
      </c>
    </row>
    <row r="2604" spans="1:13" x14ac:dyDescent="0.2">
      <c r="A2604" t="s">
        <v>16235</v>
      </c>
      <c r="B2604" t="s">
        <v>16236</v>
      </c>
      <c r="C2604" t="s">
        <v>16237</v>
      </c>
      <c r="D2604" t="s">
        <v>16238</v>
      </c>
      <c r="E2604" t="s">
        <v>16239</v>
      </c>
      <c r="F2604" t="s">
        <v>16240</v>
      </c>
      <c r="G2604" t="s">
        <v>16234</v>
      </c>
      <c r="H2604">
        <v>-4.3006393620050303E-3</v>
      </c>
      <c r="I2604">
        <v>0.62119438366631796</v>
      </c>
      <c r="J2604">
        <v>8.6926686146865505E-3</v>
      </c>
      <c r="K2604">
        <v>-2.8689234228718198E-3</v>
      </c>
      <c r="L2604">
        <v>265</v>
      </c>
      <c r="M2604">
        <v>0.24477091078552399</v>
      </c>
    </row>
    <row r="2605" spans="1:13" x14ac:dyDescent="0.2">
      <c r="A2605" t="s">
        <v>16242</v>
      </c>
      <c r="B2605" t="s">
        <v>16243</v>
      </c>
      <c r="C2605" t="s">
        <v>16244</v>
      </c>
      <c r="D2605" t="s">
        <v>16245</v>
      </c>
      <c r="E2605" t="s">
        <v>16246</v>
      </c>
      <c r="F2605" t="s">
        <v>16244</v>
      </c>
      <c r="G2605" t="s">
        <v>16241</v>
      </c>
      <c r="H2605">
        <v>4.2985991020112599E-3</v>
      </c>
      <c r="I2605">
        <v>0.62136002168918303</v>
      </c>
      <c r="J2605">
        <v>8.6926724518168099E-3</v>
      </c>
      <c r="K2605">
        <v>-2.8698087987475401E-3</v>
      </c>
      <c r="L2605">
        <v>265</v>
      </c>
      <c r="M2605">
        <v>0.244538507169898</v>
      </c>
    </row>
    <row r="2606" spans="1:13" x14ac:dyDescent="0.2">
      <c r="A2606" t="s">
        <v>16248</v>
      </c>
      <c r="B2606" t="s">
        <v>16249</v>
      </c>
      <c r="C2606" t="s">
        <v>16250</v>
      </c>
      <c r="D2606" t="s">
        <v>16251</v>
      </c>
      <c r="E2606" t="s">
        <v>5895</v>
      </c>
      <c r="F2606" t="s">
        <v>16252</v>
      </c>
      <c r="G2606" t="s">
        <v>16247</v>
      </c>
      <c r="H2606">
        <v>4.2982254717854902E-3</v>
      </c>
      <c r="I2606">
        <v>0.62139035683746702</v>
      </c>
      <c r="J2606">
        <v>8.6926731543081805E-3</v>
      </c>
      <c r="K2606">
        <v>-2.8699708909953902E-3</v>
      </c>
      <c r="L2606">
        <v>265</v>
      </c>
      <c r="M2606">
        <v>0.244495959381823</v>
      </c>
    </row>
    <row r="2607" spans="1:13" x14ac:dyDescent="0.2">
      <c r="A2607" t="s">
        <v>16254</v>
      </c>
      <c r="B2607" t="s">
        <v>16255</v>
      </c>
      <c r="C2607" t="s">
        <v>16256</v>
      </c>
      <c r="D2607" t="s">
        <v>16257</v>
      </c>
      <c r="E2607" t="s">
        <v>16258</v>
      </c>
      <c r="F2607" t="s">
        <v>16259</v>
      </c>
      <c r="G2607" t="s">
        <v>16253</v>
      </c>
      <c r="H2607">
        <v>4.2941976037304498E-3</v>
      </c>
      <c r="I2607">
        <v>0.62171742125233898</v>
      </c>
      <c r="J2607">
        <v>8.6926807235364802E-3</v>
      </c>
      <c r="K2607">
        <v>-2.8717174089969398E-3</v>
      </c>
      <c r="L2607">
        <v>265</v>
      </c>
      <c r="M2607">
        <v>0.244037514654529</v>
      </c>
    </row>
    <row r="2608" spans="1:13" x14ac:dyDescent="0.2">
      <c r="A2608" t="s">
        <v>16261</v>
      </c>
      <c r="B2608" t="s">
        <v>16262</v>
      </c>
      <c r="C2608" t="s">
        <v>16263</v>
      </c>
      <c r="D2608" t="s">
        <v>16264</v>
      </c>
      <c r="E2608" t="s">
        <v>16265</v>
      </c>
      <c r="F2608" t="s">
        <v>16263</v>
      </c>
      <c r="G2608" t="s">
        <v>16260</v>
      </c>
      <c r="H2608">
        <v>4.2922676849992004E-3</v>
      </c>
      <c r="I2608">
        <v>0.62187415771968302</v>
      </c>
      <c r="J2608">
        <v>8.6926843477508394E-3</v>
      </c>
      <c r="K2608">
        <v>-2.8725536580094199E-3</v>
      </c>
      <c r="L2608">
        <v>265</v>
      </c>
      <c r="M2608">
        <v>0.24381800763379999</v>
      </c>
    </row>
    <row r="2609" spans="1:13" x14ac:dyDescent="0.2">
      <c r="A2609" t="s">
        <v>16267</v>
      </c>
      <c r="B2609" t="s">
        <v>16268</v>
      </c>
      <c r="C2609" t="s">
        <v>16269</v>
      </c>
      <c r="D2609" t="s">
        <v>16270</v>
      </c>
      <c r="E2609" t="s">
        <v>140</v>
      </c>
      <c r="F2609" t="s">
        <v>16271</v>
      </c>
      <c r="G2609" t="s">
        <v>16266</v>
      </c>
      <c r="H2609">
        <v>4.29059164513326E-3</v>
      </c>
      <c r="I2609">
        <v>0.62201028949827297</v>
      </c>
      <c r="J2609">
        <v>8.6926874938804202E-3</v>
      </c>
      <c r="K2609">
        <v>-2.8732795943153802E-3</v>
      </c>
      <c r="L2609">
        <v>265</v>
      </c>
      <c r="M2609">
        <v>0.243627456894524</v>
      </c>
    </row>
    <row r="2610" spans="1:13" x14ac:dyDescent="0.2">
      <c r="A2610" t="s">
        <v>16273</v>
      </c>
      <c r="B2610" t="s">
        <v>16274</v>
      </c>
      <c r="C2610" t="s">
        <v>16275</v>
      </c>
      <c r="D2610" t="s">
        <v>16276</v>
      </c>
      <c r="E2610" t="s">
        <v>16277</v>
      </c>
      <c r="F2610" t="s">
        <v>16275</v>
      </c>
      <c r="G2610" t="s">
        <v>16272</v>
      </c>
      <c r="H2610">
        <v>4.2881722450024903E-3</v>
      </c>
      <c r="I2610">
        <v>0.62220682136720196</v>
      </c>
      <c r="J2610">
        <v>8.6926920332181003E-3</v>
      </c>
      <c r="K2610">
        <v>-2.8743269991950999E-3</v>
      </c>
      <c r="L2610">
        <v>265</v>
      </c>
      <c r="M2610">
        <v>0.243352524480209</v>
      </c>
    </row>
    <row r="2611" spans="1:13" x14ac:dyDescent="0.2">
      <c r="A2611" t="s">
        <v>16279</v>
      </c>
      <c r="B2611" t="s">
        <v>16280</v>
      </c>
      <c r="C2611" t="s">
        <v>16281</v>
      </c>
      <c r="D2611" t="s">
        <v>16282</v>
      </c>
      <c r="E2611" t="s">
        <v>16283</v>
      </c>
      <c r="F2611" t="s">
        <v>16281</v>
      </c>
      <c r="G2611" t="s">
        <v>16278</v>
      </c>
      <c r="H2611">
        <v>4.2877936737805902E-3</v>
      </c>
      <c r="I2611">
        <v>0.62223757575622296</v>
      </c>
      <c r="J2611">
        <v>8.6926927432708096E-3</v>
      </c>
      <c r="K2611">
        <v>-2.8744908365099199E-3</v>
      </c>
      <c r="L2611">
        <v>265</v>
      </c>
      <c r="M2611">
        <v>0.24330951901502601</v>
      </c>
    </row>
    <row r="2612" spans="1:13" x14ac:dyDescent="0.2">
      <c r="A2612" t="s">
        <v>16285</v>
      </c>
      <c r="B2612" t="s">
        <v>16286</v>
      </c>
      <c r="C2612" t="s">
        <v>16287</v>
      </c>
      <c r="D2612" t="s">
        <v>16288</v>
      </c>
      <c r="E2612" t="s">
        <v>16289</v>
      </c>
      <c r="F2612" t="s">
        <v>16290</v>
      </c>
      <c r="G2612" t="s">
        <v>16284</v>
      </c>
      <c r="H2612">
        <v>4.2875896338735904E-3</v>
      </c>
      <c r="I2612">
        <v>0.62225415183294097</v>
      </c>
      <c r="J2612">
        <v>8.6926931259444697E-3</v>
      </c>
      <c r="K2612">
        <v>-2.8745791345037301E-3</v>
      </c>
      <c r="L2612">
        <v>265</v>
      </c>
      <c r="M2612">
        <v>0.243286341783682</v>
      </c>
    </row>
    <row r="2613" spans="1:13" x14ac:dyDescent="0.2">
      <c r="A2613" t="s">
        <v>16292</v>
      </c>
      <c r="B2613" t="s">
        <v>16293</v>
      </c>
      <c r="C2613" t="s">
        <v>16294</v>
      </c>
      <c r="D2613" t="s">
        <v>16295</v>
      </c>
      <c r="E2613" t="s">
        <v>16296</v>
      </c>
      <c r="F2613" t="s">
        <v>16297</v>
      </c>
      <c r="G2613" t="s">
        <v>16291</v>
      </c>
      <c r="H2613">
        <v>4.2832138926532501E-3</v>
      </c>
      <c r="I2613">
        <v>0.62260968018857099</v>
      </c>
      <c r="J2613">
        <v>8.6927013281920193E-3</v>
      </c>
      <c r="K2613">
        <v>-2.8764717193037201E-3</v>
      </c>
      <c r="L2613">
        <v>265</v>
      </c>
      <c r="M2613">
        <v>0.242789560518545</v>
      </c>
    </row>
    <row r="2614" spans="1:13" x14ac:dyDescent="0.2">
      <c r="A2614" t="s">
        <v>16299</v>
      </c>
      <c r="B2614" t="s">
        <v>16300</v>
      </c>
      <c r="C2614" t="s">
        <v>16301</v>
      </c>
      <c r="D2614" t="s">
        <v>16302</v>
      </c>
      <c r="E2614" t="s">
        <v>16303</v>
      </c>
      <c r="F2614" t="s">
        <v>16301</v>
      </c>
      <c r="G2614" t="s">
        <v>16298</v>
      </c>
      <c r="H2614">
        <v>4.2820688808632304E-3</v>
      </c>
      <c r="I2614">
        <v>0.62270272668514404</v>
      </c>
      <c r="J2614">
        <v>8.6927034731120699E-3</v>
      </c>
      <c r="K2614">
        <v>-2.87696663797909E-3</v>
      </c>
      <c r="L2614">
        <v>265</v>
      </c>
      <c r="M2614">
        <v>0.24265965049263299</v>
      </c>
    </row>
    <row r="2615" spans="1:13" x14ac:dyDescent="0.2">
      <c r="A2615" t="s">
        <v>16305</v>
      </c>
      <c r="B2615" t="s">
        <v>16306</v>
      </c>
      <c r="C2615" t="s">
        <v>16307</v>
      </c>
      <c r="D2615" t="s">
        <v>16308</v>
      </c>
      <c r="E2615" t="s">
        <v>16309</v>
      </c>
      <c r="F2615" t="s">
        <v>16307</v>
      </c>
      <c r="G2615" t="s">
        <v>16304</v>
      </c>
      <c r="H2615">
        <v>4.2816208838385101E-3</v>
      </c>
      <c r="I2615">
        <v>0.62273913366482003</v>
      </c>
      <c r="J2615">
        <v>8.6927043121767193E-3</v>
      </c>
      <c r="K2615">
        <v>-2.8771602437209802E-3</v>
      </c>
      <c r="L2615">
        <v>265</v>
      </c>
      <c r="M2615">
        <v>0.242608831416808</v>
      </c>
    </row>
    <row r="2616" spans="1:13" x14ac:dyDescent="0.2">
      <c r="A2616" t="s">
        <v>16311</v>
      </c>
      <c r="B2616" t="s">
        <v>16312</v>
      </c>
      <c r="C2616" t="s">
        <v>16313</v>
      </c>
      <c r="D2616" t="s">
        <v>16314</v>
      </c>
      <c r="E2616" t="s">
        <v>16315</v>
      </c>
      <c r="F2616" t="s">
        <v>16313</v>
      </c>
      <c r="G2616" t="s">
        <v>16310</v>
      </c>
      <c r="H2616">
        <v>-4.2799603330839903E-3</v>
      </c>
      <c r="I2616">
        <v>0.62287408818029</v>
      </c>
      <c r="J2616">
        <v>8.6927074214966198E-3</v>
      </c>
      <c r="K2616">
        <v>-2.8778776882254502E-3</v>
      </c>
      <c r="L2616">
        <v>265</v>
      </c>
      <c r="M2616">
        <v>0.24242051141573501</v>
      </c>
    </row>
    <row r="2617" spans="1:13" x14ac:dyDescent="0.2">
      <c r="A2617" t="s">
        <v>16317</v>
      </c>
      <c r="B2617" t="s">
        <v>16318</v>
      </c>
      <c r="C2617" t="s">
        <v>16319</v>
      </c>
      <c r="D2617" t="s">
        <v>16320</v>
      </c>
      <c r="E2617" t="s">
        <v>16321</v>
      </c>
      <c r="F2617" t="s">
        <v>16319</v>
      </c>
      <c r="G2617" t="s">
        <v>16316</v>
      </c>
      <c r="H2617">
        <v>4.2778316479125398E-3</v>
      </c>
      <c r="I2617">
        <v>0.62304710684268205</v>
      </c>
      <c r="J2617">
        <v>8.6927114056151809E-3</v>
      </c>
      <c r="K2617">
        <v>-2.8787969841579399E-3</v>
      </c>
      <c r="L2617">
        <v>265</v>
      </c>
      <c r="M2617">
        <v>0.242179208391715</v>
      </c>
    </row>
    <row r="2618" spans="1:13" x14ac:dyDescent="0.2">
      <c r="A2618" t="s">
        <v>16323</v>
      </c>
      <c r="B2618" t="s">
        <v>16324</v>
      </c>
      <c r="C2618" t="s">
        <v>16325</v>
      </c>
      <c r="D2618" t="s">
        <v>16326</v>
      </c>
      <c r="E2618" t="s">
        <v>16327</v>
      </c>
      <c r="F2618" t="s">
        <v>16325</v>
      </c>
      <c r="G2618" t="s">
        <v>16322</v>
      </c>
      <c r="H2618">
        <v>4.2767066449295602E-3</v>
      </c>
      <c r="I2618">
        <v>0.623138554984772</v>
      </c>
      <c r="J2618">
        <v>8.6927135104072108E-3</v>
      </c>
      <c r="K2618">
        <v>-2.8792826442598498E-3</v>
      </c>
      <c r="L2618">
        <v>265</v>
      </c>
      <c r="M2618">
        <v>0.242051729216683</v>
      </c>
    </row>
    <row r="2619" spans="1:13" x14ac:dyDescent="0.2">
      <c r="A2619" t="s">
        <v>16329</v>
      </c>
      <c r="B2619" t="s">
        <v>16330</v>
      </c>
      <c r="C2619" t="s">
        <v>16331</v>
      </c>
      <c r="D2619" t="s">
        <v>16332</v>
      </c>
      <c r="E2619" t="s">
        <v>16333</v>
      </c>
      <c r="F2619" t="s">
        <v>16334</v>
      </c>
      <c r="G2619" t="s">
        <v>16328</v>
      </c>
      <c r="H2619">
        <v>-4.2759767672586697E-3</v>
      </c>
      <c r="I2619">
        <v>0.62319788765772799</v>
      </c>
      <c r="J2619">
        <v>8.6927148756545201E-3</v>
      </c>
      <c r="K2619">
        <v>-2.87959766173906E-3</v>
      </c>
      <c r="L2619">
        <v>265</v>
      </c>
      <c r="M2619">
        <v>0.241969041476543</v>
      </c>
    </row>
    <row r="2620" spans="1:13" x14ac:dyDescent="0.2">
      <c r="A2620" t="s">
        <v>16336</v>
      </c>
      <c r="B2620" t="s">
        <v>16337</v>
      </c>
      <c r="C2620" t="s">
        <v>16337</v>
      </c>
      <c r="D2620" t="s">
        <v>16338</v>
      </c>
      <c r="E2620" t="s">
        <v>16339</v>
      </c>
      <c r="F2620" t="s">
        <v>16340</v>
      </c>
      <c r="G2620" t="s">
        <v>16335</v>
      </c>
      <c r="H2620">
        <v>4.2742613098971103E-3</v>
      </c>
      <c r="I2620">
        <v>0.62333734891681103</v>
      </c>
      <c r="J2620">
        <v>8.6927180835253796E-3</v>
      </c>
      <c r="K2620">
        <v>-2.8803378467967501E-3</v>
      </c>
      <c r="L2620">
        <v>265</v>
      </c>
      <c r="M2620">
        <v>0.24177475332003601</v>
      </c>
    </row>
    <row r="2621" spans="1:13" x14ac:dyDescent="0.2">
      <c r="A2621" t="s">
        <v>16342</v>
      </c>
      <c r="B2621" t="s">
        <v>16343</v>
      </c>
      <c r="C2621" t="s">
        <v>16344</v>
      </c>
      <c r="D2621" t="s">
        <v>16345</v>
      </c>
      <c r="E2621" t="s">
        <v>16346</v>
      </c>
      <c r="F2621" t="s">
        <v>16344</v>
      </c>
      <c r="G2621" t="s">
        <v>16341</v>
      </c>
      <c r="H2621">
        <v>4.2731705954543201E-3</v>
      </c>
      <c r="I2621">
        <v>0.62342602753666998</v>
      </c>
      <c r="J2621">
        <v>8.6927201224695008E-3</v>
      </c>
      <c r="K2621">
        <v>-2.8808083134994598E-3</v>
      </c>
      <c r="L2621">
        <v>265</v>
      </c>
      <c r="M2621">
        <v>0.24165126258341399</v>
      </c>
    </row>
    <row r="2622" spans="1:13" x14ac:dyDescent="0.2">
      <c r="A2622" t="s">
        <v>16348</v>
      </c>
      <c r="B2622" t="s">
        <v>16349</v>
      </c>
      <c r="C2622" t="s">
        <v>16350</v>
      </c>
      <c r="D2622" t="s">
        <v>16351</v>
      </c>
      <c r="E2622" t="s">
        <v>140</v>
      </c>
      <c r="F2622" t="s">
        <v>16350</v>
      </c>
      <c r="G2622" t="s">
        <v>16347</v>
      </c>
      <c r="H2622">
        <v>4.2698419005164799E-3</v>
      </c>
      <c r="I2622">
        <v>0.62369669478334699</v>
      </c>
      <c r="J2622">
        <v>8.6927263417971995E-3</v>
      </c>
      <c r="K2622">
        <v>-2.8822433641015901E-3</v>
      </c>
      <c r="L2622">
        <v>265</v>
      </c>
      <c r="M2622">
        <v>0.241274583175005</v>
      </c>
    </row>
    <row r="2623" spans="1:13" x14ac:dyDescent="0.2">
      <c r="A2623" t="s">
        <v>16353</v>
      </c>
      <c r="B2623" t="s">
        <v>16354</v>
      </c>
      <c r="C2623" t="s">
        <v>16355</v>
      </c>
      <c r="D2623" t="s">
        <v>16356</v>
      </c>
      <c r="E2623" t="s">
        <v>16357</v>
      </c>
      <c r="F2623" t="s">
        <v>16358</v>
      </c>
      <c r="G2623" t="s">
        <v>16352</v>
      </c>
      <c r="H2623">
        <v>4.2683929732222504E-3</v>
      </c>
      <c r="I2623">
        <v>0.62381452766213596</v>
      </c>
      <c r="J2623">
        <v>8.6927290474550205E-3</v>
      </c>
      <c r="K2623">
        <v>-2.8828676691818899E-3</v>
      </c>
      <c r="L2623">
        <v>265</v>
      </c>
      <c r="M2623">
        <v>0.24111071272676199</v>
      </c>
    </row>
    <row r="2624" spans="1:13" x14ac:dyDescent="0.2">
      <c r="A2624" t="s">
        <v>16360</v>
      </c>
      <c r="B2624" t="s">
        <v>16361</v>
      </c>
      <c r="C2624" t="s">
        <v>16362</v>
      </c>
      <c r="D2624" t="s">
        <v>16363</v>
      </c>
      <c r="E2624" t="s">
        <v>16364</v>
      </c>
      <c r="F2624" t="s">
        <v>16362</v>
      </c>
      <c r="G2624" t="s">
        <v>16359</v>
      </c>
      <c r="H2624">
        <v>-4.25716343383418E-3</v>
      </c>
      <c r="I2624">
        <v>0.62472808552312198</v>
      </c>
      <c r="J2624">
        <v>8.6927499857958508E-3</v>
      </c>
      <c r="K2624">
        <v>-2.88769900085439E-3</v>
      </c>
      <c r="L2624">
        <v>265</v>
      </c>
      <c r="M2624">
        <v>0.23984256962658701</v>
      </c>
    </row>
    <row r="2625" spans="1:13" x14ac:dyDescent="0.2">
      <c r="A2625" t="s">
        <v>16366</v>
      </c>
      <c r="B2625" t="s">
        <v>16367</v>
      </c>
      <c r="C2625" t="s">
        <v>16368</v>
      </c>
      <c r="D2625" t="s">
        <v>16369</v>
      </c>
      <c r="E2625" t="s">
        <v>140</v>
      </c>
      <c r="F2625" t="s">
        <v>16370</v>
      </c>
      <c r="G2625" t="s">
        <v>16365</v>
      </c>
      <c r="H2625">
        <v>4.2538699420970397E-3</v>
      </c>
      <c r="I2625">
        <v>0.62499613015738498</v>
      </c>
      <c r="J2625">
        <v>8.6927561162942792E-3</v>
      </c>
      <c r="K2625">
        <v>-2.88911355980126E-3</v>
      </c>
      <c r="L2625">
        <v>265</v>
      </c>
      <c r="M2625">
        <v>0.239471274067172</v>
      </c>
    </row>
    <row r="2626" spans="1:13" x14ac:dyDescent="0.2">
      <c r="A2626" t="s">
        <v>16372</v>
      </c>
      <c r="B2626" t="s">
        <v>16373</v>
      </c>
      <c r="C2626" t="s">
        <v>16374</v>
      </c>
      <c r="D2626" t="s">
        <v>16375</v>
      </c>
      <c r="E2626" t="s">
        <v>16376</v>
      </c>
      <c r="F2626" t="s">
        <v>16377</v>
      </c>
      <c r="G2626" t="s">
        <v>16371</v>
      </c>
      <c r="H2626">
        <v>4.2516970630808301E-3</v>
      </c>
      <c r="I2626">
        <v>0.62517299943637705</v>
      </c>
      <c r="J2626">
        <v>8.6927601582865201E-3</v>
      </c>
      <c r="K2626">
        <v>-2.89004621473965E-3</v>
      </c>
      <c r="L2626">
        <v>265</v>
      </c>
      <c r="M2626">
        <v>0.23922646996945199</v>
      </c>
    </row>
    <row r="2627" spans="1:13" x14ac:dyDescent="0.2">
      <c r="A2627" t="s">
        <v>16379</v>
      </c>
      <c r="B2627" t="s">
        <v>16380</v>
      </c>
      <c r="C2627" t="s">
        <v>16381</v>
      </c>
      <c r="D2627" t="s">
        <v>16382</v>
      </c>
      <c r="E2627" t="s">
        <v>16383</v>
      </c>
      <c r="F2627" t="s">
        <v>16381</v>
      </c>
      <c r="G2627" t="s">
        <v>16378</v>
      </c>
      <c r="H2627">
        <v>4.2514124760010498E-3</v>
      </c>
      <c r="I2627">
        <v>0.62519616601183603</v>
      </c>
      <c r="J2627">
        <v>8.6927606875226698E-3</v>
      </c>
      <c r="K2627">
        <v>-2.8901683314597202E-3</v>
      </c>
      <c r="L2627">
        <v>265</v>
      </c>
      <c r="M2627">
        <v>0.23919441669786801</v>
      </c>
    </row>
    <row r="2628" spans="1:13" x14ac:dyDescent="0.2">
      <c r="A2628" t="s">
        <v>16385</v>
      </c>
      <c r="B2628" t="s">
        <v>16386</v>
      </c>
      <c r="C2628" t="s">
        <v>16387</v>
      </c>
      <c r="D2628" t="s">
        <v>16388</v>
      </c>
      <c r="E2628" t="s">
        <v>16389</v>
      </c>
      <c r="F2628" t="s">
        <v>16390</v>
      </c>
      <c r="G2628" t="s">
        <v>16384</v>
      </c>
      <c r="H2628">
        <v>4.24839052893527E-3</v>
      </c>
      <c r="I2628">
        <v>0.62544218781360295</v>
      </c>
      <c r="J2628">
        <v>8.6927663051393905E-3</v>
      </c>
      <c r="K2628">
        <v>-2.8914645489917E-3</v>
      </c>
      <c r="L2628">
        <v>265</v>
      </c>
      <c r="M2628">
        <v>0.23885418520625501</v>
      </c>
    </row>
    <row r="2629" spans="1:13" x14ac:dyDescent="0.2">
      <c r="A2629" t="s">
        <v>16392</v>
      </c>
      <c r="B2629" t="s">
        <v>16393</v>
      </c>
      <c r="C2629" t="s">
        <v>16394</v>
      </c>
      <c r="D2629" t="s">
        <v>16395</v>
      </c>
      <c r="E2629" t="s">
        <v>140</v>
      </c>
      <c r="F2629" t="s">
        <v>16394</v>
      </c>
      <c r="G2629" t="s">
        <v>16391</v>
      </c>
      <c r="H2629">
        <v>4.2453650690872698E-3</v>
      </c>
      <c r="I2629">
        <v>0.62568853715416195</v>
      </c>
      <c r="J2629">
        <v>8.6927719252810898E-3</v>
      </c>
      <c r="K2629">
        <v>-2.89276134997762E-3</v>
      </c>
      <c r="L2629">
        <v>265</v>
      </c>
      <c r="M2629">
        <v>0.23851380144961101</v>
      </c>
    </row>
    <row r="2630" spans="1:13" x14ac:dyDescent="0.2">
      <c r="A2630" t="s">
        <v>16397</v>
      </c>
      <c r="B2630" t="s">
        <v>16398</v>
      </c>
      <c r="C2630" t="s">
        <v>16399</v>
      </c>
      <c r="D2630" t="s">
        <v>16400</v>
      </c>
      <c r="E2630" t="s">
        <v>140</v>
      </c>
      <c r="F2630" t="s">
        <v>16401</v>
      </c>
      <c r="G2630" t="s">
        <v>16396</v>
      </c>
      <c r="H2630">
        <v>-4.2418969509397898E-3</v>
      </c>
      <c r="I2630">
        <v>0.62597098125591899</v>
      </c>
      <c r="J2630">
        <v>8.6927783627820093E-3</v>
      </c>
      <c r="K2630">
        <v>-2.8942467508412699E-3</v>
      </c>
      <c r="L2630">
        <v>265</v>
      </c>
      <c r="M2630">
        <v>0.238123915160978</v>
      </c>
    </row>
    <row r="2631" spans="1:13" x14ac:dyDescent="0.2">
      <c r="A2631" t="s">
        <v>16403</v>
      </c>
      <c r="B2631" t="s">
        <v>16404</v>
      </c>
      <c r="C2631" t="s">
        <v>16405</v>
      </c>
      <c r="D2631" t="s">
        <v>16406</v>
      </c>
      <c r="E2631" t="s">
        <v>16407</v>
      </c>
      <c r="F2631" t="s">
        <v>16405</v>
      </c>
      <c r="G2631" t="s">
        <v>16402</v>
      </c>
      <c r="H2631">
        <v>-4.2414005789793204E-3</v>
      </c>
      <c r="I2631">
        <v>0.62601141033380203</v>
      </c>
      <c r="J2631">
        <v>8.6927792837140101E-3</v>
      </c>
      <c r="K2631">
        <v>-2.8944592484845301E-3</v>
      </c>
      <c r="L2631">
        <v>265</v>
      </c>
      <c r="M2631">
        <v>0.23806813912150601</v>
      </c>
    </row>
    <row r="2632" spans="1:13" x14ac:dyDescent="0.2">
      <c r="A2632" t="s">
        <v>16409</v>
      </c>
      <c r="B2632" t="s">
        <v>16410</v>
      </c>
      <c r="C2632" t="s">
        <v>16410</v>
      </c>
      <c r="D2632" t="s">
        <v>16411</v>
      </c>
      <c r="E2632" t="s">
        <v>16412</v>
      </c>
      <c r="F2632" t="s">
        <v>16413</v>
      </c>
      <c r="G2632" t="s">
        <v>16408</v>
      </c>
      <c r="H2632">
        <v>4.23755586289683E-3</v>
      </c>
      <c r="I2632">
        <v>0.62632459707300203</v>
      </c>
      <c r="J2632">
        <v>8.6927864132637592E-3</v>
      </c>
      <c r="K2632">
        <v>-2.8961043354320802E-3</v>
      </c>
      <c r="L2632">
        <v>265</v>
      </c>
      <c r="M2632">
        <v>0.237636340146377</v>
      </c>
    </row>
    <row r="2633" spans="1:13" x14ac:dyDescent="0.2">
      <c r="A2633" t="s">
        <v>16415</v>
      </c>
      <c r="B2633" t="s">
        <v>16416</v>
      </c>
      <c r="C2633" t="s">
        <v>16417</v>
      </c>
      <c r="D2633" t="s">
        <v>16418</v>
      </c>
      <c r="E2633" t="s">
        <v>16419</v>
      </c>
      <c r="F2633" t="s">
        <v>16420</v>
      </c>
      <c r="G2633" t="s">
        <v>16414</v>
      </c>
      <c r="H2633">
        <v>-4.2371522242568701E-3</v>
      </c>
      <c r="I2633">
        <v>0.626357480962351</v>
      </c>
      <c r="J2633">
        <v>8.6927871613862503E-3</v>
      </c>
      <c r="K2633">
        <v>-2.8962769588296599E-3</v>
      </c>
      <c r="L2633">
        <v>265</v>
      </c>
      <c r="M2633">
        <v>0.23759103040080901</v>
      </c>
    </row>
    <row r="2634" spans="1:13" x14ac:dyDescent="0.2">
      <c r="A2634" t="s">
        <v>16422</v>
      </c>
      <c r="B2634" t="s">
        <v>16423</v>
      </c>
      <c r="C2634" t="s">
        <v>16424</v>
      </c>
      <c r="D2634" t="s">
        <v>16425</v>
      </c>
      <c r="E2634" t="s">
        <v>16426</v>
      </c>
      <c r="F2634" t="s">
        <v>16427</v>
      </c>
      <c r="G2634" t="s">
        <v>16421</v>
      </c>
      <c r="H2634">
        <v>4.2367297941552596E-3</v>
      </c>
      <c r="I2634">
        <v>0.62639189655744598</v>
      </c>
      <c r="J2634">
        <v>8.6927879442613102E-3</v>
      </c>
      <c r="K2634">
        <v>-2.8964576011274402E-3</v>
      </c>
      <c r="L2634">
        <v>265</v>
      </c>
      <c r="M2634">
        <v>0.237543615891631</v>
      </c>
    </row>
    <row r="2635" spans="1:13" x14ac:dyDescent="0.2">
      <c r="A2635" t="s">
        <v>16429</v>
      </c>
      <c r="B2635" t="s">
        <v>16430</v>
      </c>
      <c r="C2635" t="s">
        <v>16430</v>
      </c>
      <c r="D2635" t="s">
        <v>16431</v>
      </c>
      <c r="E2635" t="s">
        <v>16432</v>
      </c>
      <c r="F2635" t="s">
        <v>16433</v>
      </c>
      <c r="G2635" t="s">
        <v>16428</v>
      </c>
      <c r="H2635">
        <v>-4.2365325468443401E-3</v>
      </c>
      <c r="I2635">
        <v>0.626407966673173</v>
      </c>
      <c r="J2635">
        <v>8.6927883097861602E-3</v>
      </c>
      <c r="K2635">
        <v>-2.8965419431326001E-3</v>
      </c>
      <c r="L2635">
        <v>265</v>
      </c>
      <c r="M2635">
        <v>0.23752147803259099</v>
      </c>
    </row>
    <row r="2636" spans="1:13" x14ac:dyDescent="0.2">
      <c r="A2636" t="s">
        <v>16435</v>
      </c>
      <c r="B2636" t="s">
        <v>16436</v>
      </c>
      <c r="C2636" t="s">
        <v>16437</v>
      </c>
      <c r="D2636" t="s">
        <v>16438</v>
      </c>
      <c r="E2636" t="s">
        <v>16439</v>
      </c>
      <c r="F2636" t="s">
        <v>16437</v>
      </c>
      <c r="G2636" t="s">
        <v>16434</v>
      </c>
      <c r="H2636">
        <v>4.2342590519488799E-3</v>
      </c>
      <c r="I2636">
        <v>0.62659320538107499</v>
      </c>
      <c r="J2636">
        <v>8.6927925216374394E-3</v>
      </c>
      <c r="K2636">
        <v>-2.89751379519076E-3</v>
      </c>
      <c r="L2636">
        <v>265</v>
      </c>
      <c r="M2636">
        <v>0.23726638922889201</v>
      </c>
    </row>
    <row r="2637" spans="1:13" x14ac:dyDescent="0.2">
      <c r="A2637" t="s">
        <v>16441</v>
      </c>
      <c r="B2637" t="s">
        <v>16442</v>
      </c>
      <c r="C2637" t="s">
        <v>16443</v>
      </c>
      <c r="D2637" t="s">
        <v>16444</v>
      </c>
      <c r="E2637" t="s">
        <v>16445</v>
      </c>
      <c r="F2637" t="s">
        <v>16443</v>
      </c>
      <c r="G2637" t="s">
        <v>16440</v>
      </c>
      <c r="H2637">
        <v>4.2321334237725699E-3</v>
      </c>
      <c r="I2637">
        <v>0.62676641746194395</v>
      </c>
      <c r="J2637">
        <v>8.6927964575055604E-3</v>
      </c>
      <c r="K2637">
        <v>-2.89842196670032E-3</v>
      </c>
      <c r="L2637">
        <v>265</v>
      </c>
      <c r="M2637">
        <v>0.237028015550799</v>
      </c>
    </row>
    <row r="2638" spans="1:13" x14ac:dyDescent="0.2">
      <c r="A2638" t="s">
        <v>16447</v>
      </c>
      <c r="B2638" t="s">
        <v>16448</v>
      </c>
      <c r="C2638" t="s">
        <v>16449</v>
      </c>
      <c r="D2638" t="s">
        <v>16450</v>
      </c>
      <c r="E2638" t="s">
        <v>16451</v>
      </c>
      <c r="F2638" t="s">
        <v>16449</v>
      </c>
      <c r="G2638" t="s">
        <v>16446</v>
      </c>
      <c r="H2638">
        <v>-4.2303913371280599E-3</v>
      </c>
      <c r="I2638">
        <v>0.626908390970082</v>
      </c>
      <c r="J2638">
        <v>8.6927996817233403E-3</v>
      </c>
      <c r="K2638">
        <v>-2.8991659306334401E-3</v>
      </c>
      <c r="L2638">
        <v>265</v>
      </c>
      <c r="M2638">
        <v>0.23683274282411501</v>
      </c>
    </row>
    <row r="2639" spans="1:13" x14ac:dyDescent="0.2">
      <c r="A2639" t="s">
        <v>16453</v>
      </c>
      <c r="B2639" t="s">
        <v>16454</v>
      </c>
      <c r="C2639" t="s">
        <v>16455</v>
      </c>
      <c r="D2639" t="s">
        <v>16456</v>
      </c>
      <c r="E2639" t="s">
        <v>140</v>
      </c>
      <c r="F2639" t="s">
        <v>16455</v>
      </c>
      <c r="G2639" t="s">
        <v>16452</v>
      </c>
      <c r="H2639">
        <v>4.2291686589159003E-3</v>
      </c>
      <c r="I2639">
        <v>0.62700804285201395</v>
      </c>
      <c r="J2639">
        <v>8.6928019438372792E-3</v>
      </c>
      <c r="K2639">
        <v>-2.8996878965270598E-3</v>
      </c>
      <c r="L2639">
        <v>265</v>
      </c>
      <c r="M2639">
        <v>0.23669573944254199</v>
      </c>
    </row>
    <row r="2640" spans="1:13" x14ac:dyDescent="0.2">
      <c r="A2640" t="s">
        <v>16458</v>
      </c>
      <c r="B2640" t="s">
        <v>16459</v>
      </c>
      <c r="C2640" t="s">
        <v>16460</v>
      </c>
      <c r="D2640" t="s">
        <v>16461</v>
      </c>
      <c r="E2640" t="s">
        <v>16462</v>
      </c>
      <c r="F2640" t="s">
        <v>16460</v>
      </c>
      <c r="G2640" t="s">
        <v>16457</v>
      </c>
      <c r="H2640">
        <v>4.2279304882784797E-3</v>
      </c>
      <c r="I2640">
        <v>0.62710896430904794</v>
      </c>
      <c r="J2640">
        <v>8.6928042339472506E-3</v>
      </c>
      <c r="K2640">
        <v>-2.9002163224332001E-3</v>
      </c>
      <c r="L2640">
        <v>265</v>
      </c>
      <c r="M2640">
        <v>0.23655704060965899</v>
      </c>
    </row>
    <row r="2641" spans="1:13" x14ac:dyDescent="0.2">
      <c r="A2641" t="s">
        <v>16464</v>
      </c>
      <c r="B2641" t="s">
        <v>16465</v>
      </c>
      <c r="C2641" t="s">
        <v>16466</v>
      </c>
      <c r="D2641" t="s">
        <v>16467</v>
      </c>
      <c r="E2641" t="s">
        <v>16468</v>
      </c>
      <c r="F2641" t="s">
        <v>16466</v>
      </c>
      <c r="G2641" t="s">
        <v>16463</v>
      </c>
      <c r="H2641">
        <v>4.22344756610382E-3</v>
      </c>
      <c r="I2641">
        <v>0.62747441869167497</v>
      </c>
      <c r="J2641">
        <v>8.6928125199081194E-3</v>
      </c>
      <c r="K2641">
        <v>-2.9021282476746602E-3</v>
      </c>
      <c r="L2641">
        <v>265</v>
      </c>
      <c r="M2641">
        <v>0.23605520837329</v>
      </c>
    </row>
    <row r="2642" spans="1:13" x14ac:dyDescent="0.2">
      <c r="A2642" t="s">
        <v>9925</v>
      </c>
      <c r="B2642" t="s">
        <v>9926</v>
      </c>
      <c r="C2642" t="s">
        <v>9927</v>
      </c>
      <c r="D2642" t="s">
        <v>9928</v>
      </c>
      <c r="E2642" t="s">
        <v>9929</v>
      </c>
      <c r="F2642" t="s">
        <v>9927</v>
      </c>
      <c r="G2642" t="s">
        <v>16469</v>
      </c>
      <c r="H2642">
        <v>-4.2206121480523502E-3</v>
      </c>
      <c r="I2642">
        <v>0.62770561304934502</v>
      </c>
      <c r="J2642">
        <v>8.6928177561802402E-3</v>
      </c>
      <c r="K2642">
        <v>-2.9033364803425798E-3</v>
      </c>
      <c r="L2642">
        <v>265</v>
      </c>
      <c r="M2642">
        <v>0.23573807870617899</v>
      </c>
    </row>
    <row r="2643" spans="1:13" x14ac:dyDescent="0.2">
      <c r="A2643" t="s">
        <v>16471</v>
      </c>
      <c r="B2643" t="s">
        <v>16472</v>
      </c>
      <c r="C2643" t="s">
        <v>16472</v>
      </c>
      <c r="D2643" t="s">
        <v>16473</v>
      </c>
      <c r="E2643" t="s">
        <v>16474</v>
      </c>
      <c r="F2643" t="s">
        <v>16475</v>
      </c>
      <c r="G2643" t="s">
        <v>16470</v>
      </c>
      <c r="H2643">
        <v>4.2170437844050099E-3</v>
      </c>
      <c r="I2643">
        <v>0.627996621975908</v>
      </c>
      <c r="J2643">
        <v>8.6928243410082304E-3</v>
      </c>
      <c r="K2643">
        <v>-2.9048558837509999E-3</v>
      </c>
      <c r="L2643">
        <v>265</v>
      </c>
      <c r="M2643">
        <v>0.235339275893206</v>
      </c>
    </row>
    <row r="2644" spans="1:13" x14ac:dyDescent="0.2">
      <c r="A2644" t="s">
        <v>16477</v>
      </c>
      <c r="B2644" t="s">
        <v>16478</v>
      </c>
      <c r="C2644" t="s">
        <v>16479</v>
      </c>
      <c r="D2644" t="s">
        <v>16480</v>
      </c>
      <c r="E2644" t="s">
        <v>16481</v>
      </c>
      <c r="F2644" t="s">
        <v>16479</v>
      </c>
      <c r="G2644" t="s">
        <v>16476</v>
      </c>
      <c r="H2644">
        <v>4.2170083799796801E-3</v>
      </c>
      <c r="I2644">
        <v>0.62799950958303397</v>
      </c>
      <c r="J2644">
        <v>8.6928244063133406E-3</v>
      </c>
      <c r="K2644">
        <v>-2.90487095245884E-3</v>
      </c>
      <c r="L2644">
        <v>265</v>
      </c>
      <c r="M2644">
        <v>0.23533532076594199</v>
      </c>
    </row>
    <row r="2645" spans="1:13" x14ac:dyDescent="0.2">
      <c r="A2645" t="s">
        <v>16483</v>
      </c>
      <c r="B2645" t="s">
        <v>16484</v>
      </c>
      <c r="C2645" t="s">
        <v>16485</v>
      </c>
      <c r="D2645" t="s">
        <v>16486</v>
      </c>
      <c r="E2645" t="s">
        <v>16487</v>
      </c>
      <c r="F2645" t="s">
        <v>16488</v>
      </c>
      <c r="G2645" t="s">
        <v>16482</v>
      </c>
      <c r="H2645">
        <v>4.21649525677548E-3</v>
      </c>
      <c r="I2645">
        <v>0.62804136086891904</v>
      </c>
      <c r="J2645">
        <v>8.6928253527313992E-3</v>
      </c>
      <c r="K2645">
        <v>-2.90508933195976E-3</v>
      </c>
      <c r="L2645">
        <v>265</v>
      </c>
      <c r="M2645">
        <v>0.235278002080688</v>
      </c>
    </row>
    <row r="2646" spans="1:13" x14ac:dyDescent="0.2">
      <c r="A2646" t="s">
        <v>16490</v>
      </c>
      <c r="B2646" t="s">
        <v>16491</v>
      </c>
      <c r="C2646" t="s">
        <v>16492</v>
      </c>
      <c r="D2646" t="s">
        <v>16493</v>
      </c>
      <c r="E2646" t="s">
        <v>16494</v>
      </c>
      <c r="F2646" t="s">
        <v>16495</v>
      </c>
      <c r="G2646" t="s">
        <v>16489</v>
      </c>
      <c r="H2646">
        <v>-4.2048595480743004E-3</v>
      </c>
      <c r="I2646">
        <v>0.62899070999500395</v>
      </c>
      <c r="J2646">
        <v>8.6928467829978893E-3</v>
      </c>
      <c r="K2646">
        <v>-2.9100342259267302E-3</v>
      </c>
      <c r="L2646">
        <v>265</v>
      </c>
      <c r="M2646">
        <v>0.233980108457428</v>
      </c>
    </row>
    <row r="2647" spans="1:13" x14ac:dyDescent="0.2">
      <c r="A2647" t="s">
        <v>16497</v>
      </c>
      <c r="B2647" t="s">
        <v>16498</v>
      </c>
      <c r="C2647" t="s">
        <v>16499</v>
      </c>
      <c r="D2647" t="s">
        <v>16500</v>
      </c>
      <c r="E2647" t="s">
        <v>16501</v>
      </c>
      <c r="F2647" t="s">
        <v>16502</v>
      </c>
      <c r="G2647" t="s">
        <v>16496</v>
      </c>
      <c r="H2647">
        <v>4.2015804108234403E-3</v>
      </c>
      <c r="I2647">
        <v>0.629258362720304</v>
      </c>
      <c r="J2647">
        <v>8.6928528116995193E-3</v>
      </c>
      <c r="K2647">
        <v>-2.9114253116335801E-3</v>
      </c>
      <c r="L2647">
        <v>265</v>
      </c>
      <c r="M2647">
        <v>0.23361499044398901</v>
      </c>
    </row>
    <row r="2648" spans="1:13" x14ac:dyDescent="0.2">
      <c r="A2648" t="s">
        <v>16504</v>
      </c>
      <c r="B2648" t="s">
        <v>16505</v>
      </c>
      <c r="C2648" t="s">
        <v>16506</v>
      </c>
      <c r="D2648" t="s">
        <v>16507</v>
      </c>
      <c r="E2648" t="s">
        <v>16508</v>
      </c>
      <c r="F2648" t="s">
        <v>16506</v>
      </c>
      <c r="G2648" t="s">
        <v>16503</v>
      </c>
      <c r="H2648">
        <v>4.2013284779237898E-3</v>
      </c>
      <c r="I2648">
        <v>0.62927892822059595</v>
      </c>
      <c r="J2648">
        <v>8.6928532746840294E-3</v>
      </c>
      <c r="K2648">
        <v>-2.9115321424919602E-3</v>
      </c>
      <c r="L2648">
        <v>265</v>
      </c>
      <c r="M2648">
        <v>0.23358695060982501</v>
      </c>
    </row>
    <row r="2649" spans="1:13" x14ac:dyDescent="0.2">
      <c r="A2649" t="s">
        <v>16510</v>
      </c>
      <c r="B2649" t="s">
        <v>16511</v>
      </c>
      <c r="C2649" t="s">
        <v>16512</v>
      </c>
      <c r="D2649" t="s">
        <v>16513</v>
      </c>
      <c r="E2649" t="s">
        <v>16514</v>
      </c>
      <c r="F2649" t="s">
        <v>16512</v>
      </c>
      <c r="G2649" t="s">
        <v>16509</v>
      </c>
      <c r="H2649">
        <v>4.1970413785007701E-3</v>
      </c>
      <c r="I2649">
        <v>0.62962893166303002</v>
      </c>
      <c r="J2649">
        <v>8.6928611489533007E-3</v>
      </c>
      <c r="K2649">
        <v>-2.9133490830948201E-3</v>
      </c>
      <c r="L2649">
        <v>265</v>
      </c>
      <c r="M2649">
        <v>0.23311006016597199</v>
      </c>
    </row>
    <row r="2650" spans="1:13" x14ac:dyDescent="0.2">
      <c r="A2650" t="s">
        <v>16516</v>
      </c>
      <c r="B2650" t="s">
        <v>16517</v>
      </c>
      <c r="C2650" t="s">
        <v>16518</v>
      </c>
      <c r="D2650" t="s">
        <v>16519</v>
      </c>
      <c r="E2650" t="s">
        <v>16520</v>
      </c>
      <c r="F2650" t="s">
        <v>16518</v>
      </c>
      <c r="G2650" t="s">
        <v>16515</v>
      </c>
      <c r="H2650">
        <v>4.1966063414831797E-3</v>
      </c>
      <c r="I2650">
        <v>0.62966445318036401</v>
      </c>
      <c r="J2650">
        <v>8.6928619475517103E-3</v>
      </c>
      <c r="K2650">
        <v>-2.9135333550012201E-3</v>
      </c>
      <c r="L2650">
        <v>265</v>
      </c>
      <c r="M2650">
        <v>0.233061694613593</v>
      </c>
    </row>
    <row r="2651" spans="1:13" x14ac:dyDescent="0.2">
      <c r="A2651" t="s">
        <v>16522</v>
      </c>
      <c r="B2651" t="s">
        <v>16523</v>
      </c>
      <c r="C2651" t="s">
        <v>16524</v>
      </c>
      <c r="D2651" t="s">
        <v>16525</v>
      </c>
      <c r="E2651" t="s">
        <v>16526</v>
      </c>
      <c r="F2651" t="s">
        <v>16524</v>
      </c>
      <c r="G2651" t="s">
        <v>16521</v>
      </c>
      <c r="H2651">
        <v>4.1956577658964897E-3</v>
      </c>
      <c r="I2651">
        <v>0.62974190895416604</v>
      </c>
      <c r="J2651">
        <v>8.6928636885667196E-3</v>
      </c>
      <c r="K2651">
        <v>-2.9139350840756699E-3</v>
      </c>
      <c r="L2651">
        <v>265</v>
      </c>
      <c r="M2651">
        <v>0.232956253488005</v>
      </c>
    </row>
    <row r="2652" spans="1:13" x14ac:dyDescent="0.2">
      <c r="A2652" t="s">
        <v>16528</v>
      </c>
      <c r="B2652" t="s">
        <v>16529</v>
      </c>
      <c r="C2652" t="s">
        <v>16530</v>
      </c>
      <c r="D2652" t="s">
        <v>16531</v>
      </c>
      <c r="E2652" t="s">
        <v>16532</v>
      </c>
      <c r="F2652" t="s">
        <v>16533</v>
      </c>
      <c r="G2652" t="s">
        <v>16527</v>
      </c>
      <c r="H2652">
        <v>-4.1955379389172704E-3</v>
      </c>
      <c r="I2652">
        <v>0.62975169369324602</v>
      </c>
      <c r="J2652">
        <v>8.6928639084690607E-3</v>
      </c>
      <c r="K2652">
        <v>-2.91398582526448E-3</v>
      </c>
      <c r="L2652">
        <v>265</v>
      </c>
      <c r="M2652">
        <v>0.232942935543135</v>
      </c>
    </row>
    <row r="2653" spans="1:13" x14ac:dyDescent="0.2">
      <c r="A2653" t="s">
        <v>16535</v>
      </c>
      <c r="B2653" t="s">
        <v>16536</v>
      </c>
      <c r="C2653" t="s">
        <v>16537</v>
      </c>
      <c r="D2653" t="s">
        <v>16538</v>
      </c>
      <c r="E2653" t="s">
        <v>16539</v>
      </c>
      <c r="F2653" t="s">
        <v>16540</v>
      </c>
      <c r="G2653" t="s">
        <v>16534</v>
      </c>
      <c r="H2653">
        <v>4.19383309806373E-3</v>
      </c>
      <c r="I2653">
        <v>0.62989091327062496</v>
      </c>
      <c r="J2653">
        <v>8.6928670364532102E-3</v>
      </c>
      <c r="K2653">
        <v>-2.9147075896098799E-3</v>
      </c>
      <c r="L2653">
        <v>265</v>
      </c>
      <c r="M2653">
        <v>0.232753495552595</v>
      </c>
    </row>
    <row r="2654" spans="1:13" x14ac:dyDescent="0.2">
      <c r="A2654" t="s">
        <v>16542</v>
      </c>
      <c r="B2654" t="s">
        <v>16543</v>
      </c>
      <c r="C2654" t="s">
        <v>16544</v>
      </c>
      <c r="D2654" t="s">
        <v>16545</v>
      </c>
      <c r="E2654" t="s">
        <v>16546</v>
      </c>
      <c r="F2654" t="s">
        <v>16547</v>
      </c>
      <c r="G2654" t="s">
        <v>16541</v>
      </c>
      <c r="H2654">
        <v>4.1911987558695503E-3</v>
      </c>
      <c r="I2654">
        <v>0.63010606287276005</v>
      </c>
      <c r="J2654">
        <v>8.6928718673527101E-3</v>
      </c>
      <c r="K2654">
        <v>-2.91582229238641E-3</v>
      </c>
      <c r="L2654">
        <v>265</v>
      </c>
      <c r="M2654">
        <v>0.23246092236284299</v>
      </c>
    </row>
    <row r="2655" spans="1:13" x14ac:dyDescent="0.2">
      <c r="A2655" t="s">
        <v>16549</v>
      </c>
      <c r="B2655" t="s">
        <v>16550</v>
      </c>
      <c r="C2655" t="s">
        <v>16551</v>
      </c>
      <c r="D2655" t="s">
        <v>16552</v>
      </c>
      <c r="E2655" t="s">
        <v>16553</v>
      </c>
      <c r="F2655" t="s">
        <v>16551</v>
      </c>
      <c r="G2655" t="s">
        <v>16548</v>
      </c>
      <c r="H2655">
        <v>4.1881531034540396E-3</v>
      </c>
      <c r="I2655">
        <v>0.63035484351471205</v>
      </c>
      <c r="J2655">
        <v>8.6928774487328598E-3</v>
      </c>
      <c r="K2655">
        <v>-2.91711016510487E-3</v>
      </c>
      <c r="L2655">
        <v>265</v>
      </c>
      <c r="M2655">
        <v>0.232122898510604</v>
      </c>
    </row>
    <row r="2656" spans="1:13" x14ac:dyDescent="0.2">
      <c r="A2656" t="s">
        <v>16555</v>
      </c>
      <c r="B2656" t="s">
        <v>16556</v>
      </c>
      <c r="C2656" t="s">
        <v>16557</v>
      </c>
      <c r="D2656" t="s">
        <v>16558</v>
      </c>
      <c r="E2656" t="s">
        <v>140</v>
      </c>
      <c r="F2656" t="s">
        <v>16559</v>
      </c>
      <c r="G2656" t="s">
        <v>16554</v>
      </c>
      <c r="H2656">
        <v>4.1875602876017704E-3</v>
      </c>
      <c r="I2656">
        <v>0.63040327184758305</v>
      </c>
      <c r="J2656">
        <v>8.6928785346390008E-3</v>
      </c>
      <c r="K2656">
        <v>-2.91736073205939E-3</v>
      </c>
      <c r="L2656">
        <v>265</v>
      </c>
      <c r="M2656">
        <v>0.23205713310068701</v>
      </c>
    </row>
    <row r="2657" spans="1:13" x14ac:dyDescent="0.2">
      <c r="A2657" t="s">
        <v>16561</v>
      </c>
      <c r="B2657" t="s">
        <v>16562</v>
      </c>
      <c r="C2657" t="s">
        <v>16563</v>
      </c>
      <c r="D2657" t="s">
        <v>16564</v>
      </c>
      <c r="E2657" t="s">
        <v>16565</v>
      </c>
      <c r="F2657" t="s">
        <v>16566</v>
      </c>
      <c r="G2657" t="s">
        <v>16560</v>
      </c>
      <c r="H2657">
        <v>-4.1826628462011701E-3</v>
      </c>
      <c r="I2657">
        <v>0.63080341418200103</v>
      </c>
      <c r="J2657">
        <v>8.6928874997713301E-3</v>
      </c>
      <c r="K2657">
        <v>-2.9194293889391902E-3</v>
      </c>
      <c r="L2657">
        <v>265</v>
      </c>
      <c r="M2657">
        <v>0.231514181403849</v>
      </c>
    </row>
    <row r="2658" spans="1:13" x14ac:dyDescent="0.2">
      <c r="A2658" t="s">
        <v>16568</v>
      </c>
      <c r="B2658" t="s">
        <v>16569</v>
      </c>
      <c r="C2658" t="s">
        <v>16570</v>
      </c>
      <c r="D2658" t="s">
        <v>16571</v>
      </c>
      <c r="E2658" t="s">
        <v>16572</v>
      </c>
      <c r="F2658" t="s">
        <v>16573</v>
      </c>
      <c r="G2658" t="s">
        <v>16567</v>
      </c>
      <c r="H2658">
        <v>4.1808197315851099E-3</v>
      </c>
      <c r="I2658">
        <v>0.63095403257702598</v>
      </c>
      <c r="J2658">
        <v>8.6928908710108693E-3</v>
      </c>
      <c r="K2658">
        <v>-2.9202072851888198E-3</v>
      </c>
      <c r="L2658">
        <v>265</v>
      </c>
      <c r="M2658">
        <v>0.231310010816594</v>
      </c>
    </row>
    <row r="2659" spans="1:13" x14ac:dyDescent="0.2">
      <c r="A2659" t="s">
        <v>2279</v>
      </c>
      <c r="B2659" t="s">
        <v>2280</v>
      </c>
      <c r="C2659" t="s">
        <v>2281</v>
      </c>
      <c r="D2659" t="s">
        <v>2282</v>
      </c>
      <c r="E2659" t="s">
        <v>2283</v>
      </c>
      <c r="F2659" t="s">
        <v>2284</v>
      </c>
      <c r="G2659" t="s">
        <v>16574</v>
      </c>
      <c r="H2659">
        <v>4.1806716205051303E-3</v>
      </c>
      <c r="I2659">
        <v>0.63096613680137803</v>
      </c>
      <c r="J2659">
        <v>8.6928911418561808E-3</v>
      </c>
      <c r="K2659">
        <v>-2.9202697813686101E-3</v>
      </c>
      <c r="L2659">
        <v>265</v>
      </c>
      <c r="M2659">
        <v>0.231293607766623</v>
      </c>
    </row>
    <row r="2660" spans="1:13" x14ac:dyDescent="0.2">
      <c r="A2660" t="s">
        <v>16576</v>
      </c>
      <c r="B2660" t="s">
        <v>16577</v>
      </c>
      <c r="C2660" t="s">
        <v>16578</v>
      </c>
      <c r="D2660" t="s">
        <v>16579</v>
      </c>
      <c r="E2660" t="s">
        <v>16580</v>
      </c>
      <c r="F2660" t="s">
        <v>16578</v>
      </c>
      <c r="G2660" t="s">
        <v>16575</v>
      </c>
      <c r="H2660">
        <v>4.1776757046062003E-3</v>
      </c>
      <c r="I2660">
        <v>0.631210996048303</v>
      </c>
      <c r="J2660">
        <v>8.6928966183160497E-3</v>
      </c>
      <c r="K2660">
        <v>-2.9215334471044399E-3</v>
      </c>
      <c r="L2660">
        <v>265</v>
      </c>
      <c r="M2660">
        <v>0.23096194037769099</v>
      </c>
    </row>
    <row r="2661" spans="1:13" x14ac:dyDescent="0.2">
      <c r="A2661" t="s">
        <v>16582</v>
      </c>
      <c r="B2661" t="s">
        <v>16583</v>
      </c>
      <c r="C2661" t="s">
        <v>16584</v>
      </c>
      <c r="D2661" t="s">
        <v>16585</v>
      </c>
      <c r="E2661" t="s">
        <v>16586</v>
      </c>
      <c r="F2661" t="s">
        <v>16587</v>
      </c>
      <c r="G2661" t="s">
        <v>16581</v>
      </c>
      <c r="H2661">
        <v>4.1773074071035504E-3</v>
      </c>
      <c r="I2661">
        <v>0.63124110015563495</v>
      </c>
      <c r="J2661">
        <v>8.6928972912835197E-3</v>
      </c>
      <c r="K2661">
        <v>-2.9216887310397101E-3</v>
      </c>
      <c r="L2661">
        <v>265</v>
      </c>
      <c r="M2661">
        <v>0.23092118391574501</v>
      </c>
    </row>
    <row r="2662" spans="1:13" x14ac:dyDescent="0.2">
      <c r="A2662" t="s">
        <v>16589</v>
      </c>
      <c r="B2662" t="s">
        <v>16590</v>
      </c>
      <c r="C2662" t="s">
        <v>16591</v>
      </c>
      <c r="D2662" t="s">
        <v>16592</v>
      </c>
      <c r="E2662" t="s">
        <v>16593</v>
      </c>
      <c r="F2662" t="s">
        <v>16594</v>
      </c>
      <c r="G2662" t="s">
        <v>16588</v>
      </c>
      <c r="H2662">
        <v>-4.1743071368832802E-3</v>
      </c>
      <c r="I2662">
        <v>0.63148636057782004</v>
      </c>
      <c r="J2662">
        <v>8.6929027712813207E-3</v>
      </c>
      <c r="K2662">
        <v>-2.9229532140291302E-3</v>
      </c>
      <c r="L2662">
        <v>265</v>
      </c>
      <c r="M2662">
        <v>0.230589302966107</v>
      </c>
    </row>
    <row r="2663" spans="1:13" x14ac:dyDescent="0.2">
      <c r="A2663" t="s">
        <v>12686</v>
      </c>
      <c r="B2663" t="s">
        <v>12687</v>
      </c>
      <c r="C2663" t="s">
        <v>12688</v>
      </c>
      <c r="D2663" t="s">
        <v>12689</v>
      </c>
      <c r="E2663" t="s">
        <v>12690</v>
      </c>
      <c r="F2663" t="s">
        <v>12688</v>
      </c>
      <c r="G2663" t="s">
        <v>16595</v>
      </c>
      <c r="H2663">
        <v>4.1714435202018698E-3</v>
      </c>
      <c r="I2663">
        <v>0.63172048773312095</v>
      </c>
      <c r="J2663">
        <v>8.6929079980056206E-3</v>
      </c>
      <c r="K2663">
        <v>-2.9241592561257699E-3</v>
      </c>
      <c r="L2663">
        <v>265</v>
      </c>
      <c r="M2663">
        <v>0.23027276141219899</v>
      </c>
    </row>
    <row r="2664" spans="1:13" x14ac:dyDescent="0.2">
      <c r="A2664" t="s">
        <v>16597</v>
      </c>
      <c r="B2664" t="s">
        <v>16598</v>
      </c>
      <c r="C2664" t="s">
        <v>16599</v>
      </c>
      <c r="D2664" t="s">
        <v>16600</v>
      </c>
      <c r="E2664" t="s">
        <v>16601</v>
      </c>
      <c r="F2664" t="s">
        <v>16602</v>
      </c>
      <c r="G2664" t="s">
        <v>16596</v>
      </c>
      <c r="H2664">
        <v>4.1675915305844401E-3</v>
      </c>
      <c r="I2664">
        <v>0.63203548145243904</v>
      </c>
      <c r="J2664">
        <v>8.6929150230634598E-3</v>
      </c>
      <c r="K2664">
        <v>-2.9257802563882299E-3</v>
      </c>
      <c r="L2664">
        <v>265</v>
      </c>
      <c r="M2664">
        <v>0.22984730984871499</v>
      </c>
    </row>
    <row r="2665" spans="1:13" x14ac:dyDescent="0.2">
      <c r="A2665" t="s">
        <v>16604</v>
      </c>
      <c r="B2665" t="s">
        <v>16605</v>
      </c>
      <c r="C2665" t="s">
        <v>16606</v>
      </c>
      <c r="D2665" t="s">
        <v>16607</v>
      </c>
      <c r="E2665" t="s">
        <v>140</v>
      </c>
      <c r="F2665" t="s">
        <v>16608</v>
      </c>
      <c r="G2665" t="s">
        <v>16603</v>
      </c>
      <c r="H2665">
        <v>-4.1656564975292697E-3</v>
      </c>
      <c r="I2665">
        <v>0.63219374247323401</v>
      </c>
      <c r="J2665">
        <v>8.6929185496247008E-3</v>
      </c>
      <c r="K2665">
        <v>-2.9265939949079099E-3</v>
      </c>
      <c r="L2665">
        <v>265</v>
      </c>
      <c r="M2665">
        <v>0.229633734630388</v>
      </c>
    </row>
    <row r="2666" spans="1:13" x14ac:dyDescent="0.2">
      <c r="A2666" t="s">
        <v>16610</v>
      </c>
      <c r="B2666" t="s">
        <v>16611</v>
      </c>
      <c r="C2666" t="s">
        <v>16612</v>
      </c>
      <c r="D2666" t="s">
        <v>16613</v>
      </c>
      <c r="E2666" t="s">
        <v>16614</v>
      </c>
      <c r="F2666" t="s">
        <v>16612</v>
      </c>
      <c r="G2666" t="s">
        <v>16609</v>
      </c>
      <c r="H2666">
        <v>4.1637745585285596E-3</v>
      </c>
      <c r="I2666">
        <v>0.63234767714858597</v>
      </c>
      <c r="J2666">
        <v>8.6929219778506608E-3</v>
      </c>
      <c r="K2666">
        <v>-2.9273850433115798E-3</v>
      </c>
      <c r="L2666">
        <v>265</v>
      </c>
      <c r="M2666">
        <v>0.22942611503136001</v>
      </c>
    </row>
    <row r="2667" spans="1:13" x14ac:dyDescent="0.2">
      <c r="A2667" t="s">
        <v>16616</v>
      </c>
      <c r="B2667" t="s">
        <v>16617</v>
      </c>
      <c r="C2667" t="s">
        <v>16618</v>
      </c>
      <c r="D2667" t="s">
        <v>16619</v>
      </c>
      <c r="E2667" t="s">
        <v>16620</v>
      </c>
      <c r="F2667" t="s">
        <v>16621</v>
      </c>
      <c r="G2667" t="s">
        <v>16615</v>
      </c>
      <c r="H2667">
        <v>4.1599127017596599E-3</v>
      </c>
      <c r="I2667">
        <v>0.63266361035207996</v>
      </c>
      <c r="J2667">
        <v>8.6929290079298307E-3</v>
      </c>
      <c r="K2667">
        <v>-2.9290072048304698E-3</v>
      </c>
      <c r="L2667">
        <v>265</v>
      </c>
      <c r="M2667">
        <v>0.22900036142104699</v>
      </c>
    </row>
    <row r="2668" spans="1:13" x14ac:dyDescent="0.2">
      <c r="A2668" t="s">
        <v>16623</v>
      </c>
      <c r="B2668" t="s">
        <v>16624</v>
      </c>
      <c r="C2668" t="s">
        <v>16625</v>
      </c>
      <c r="D2668" t="s">
        <v>16626</v>
      </c>
      <c r="E2668" t="s">
        <v>140</v>
      </c>
      <c r="F2668" t="s">
        <v>16627</v>
      </c>
      <c r="G2668" t="s">
        <v>16622</v>
      </c>
      <c r="H2668">
        <v>4.1571701994908301E-3</v>
      </c>
      <c r="I2668">
        <v>0.63288801118153404</v>
      </c>
      <c r="J2668">
        <v>8.6929339963844297E-3</v>
      </c>
      <c r="K2668">
        <v>-2.9301582707721399E-3</v>
      </c>
      <c r="L2668">
        <v>265</v>
      </c>
      <c r="M2668">
        <v>0.22869825271021699</v>
      </c>
    </row>
    <row r="2669" spans="1:13" x14ac:dyDescent="0.2">
      <c r="A2669" t="s">
        <v>16629</v>
      </c>
      <c r="B2669" t="s">
        <v>16630</v>
      </c>
      <c r="C2669" t="s">
        <v>16631</v>
      </c>
      <c r="D2669" t="s">
        <v>16632</v>
      </c>
      <c r="E2669" t="s">
        <v>16633</v>
      </c>
      <c r="F2669" t="s">
        <v>16634</v>
      </c>
      <c r="G2669" t="s">
        <v>16628</v>
      </c>
      <c r="H2669">
        <v>-4.1567625098757098E-3</v>
      </c>
      <c r="I2669">
        <v>0.63292137259661596</v>
      </c>
      <c r="J2669">
        <v>8.6929347376673693E-3</v>
      </c>
      <c r="K2669">
        <v>-2.93032931890269E-3</v>
      </c>
      <c r="L2669">
        <v>265</v>
      </c>
      <c r="M2669">
        <v>0.22865335948538301</v>
      </c>
    </row>
    <row r="2670" spans="1:13" x14ac:dyDescent="0.2">
      <c r="A2670" t="s">
        <v>16636</v>
      </c>
      <c r="B2670" t="s">
        <v>16637</v>
      </c>
      <c r="C2670" t="s">
        <v>16638</v>
      </c>
      <c r="D2670" t="s">
        <v>16639</v>
      </c>
      <c r="E2670" t="s">
        <v>16640</v>
      </c>
      <c r="F2670" t="s">
        <v>16638</v>
      </c>
      <c r="G2670" t="s">
        <v>16635</v>
      </c>
      <c r="H2670">
        <v>-4.15619122160759E-3</v>
      </c>
      <c r="I2670">
        <v>0.63296812260841495</v>
      </c>
      <c r="J2670">
        <v>8.6929357762916704E-3</v>
      </c>
      <c r="K2670">
        <v>-2.9305689774084E-3</v>
      </c>
      <c r="L2670">
        <v>265</v>
      </c>
      <c r="M2670">
        <v>0.228590458834386</v>
      </c>
    </row>
    <row r="2671" spans="1:13" x14ac:dyDescent="0.2">
      <c r="A2671" t="s">
        <v>16642</v>
      </c>
      <c r="B2671" t="s">
        <v>16643</v>
      </c>
      <c r="C2671" t="s">
        <v>16643</v>
      </c>
      <c r="D2671" t="s">
        <v>16644</v>
      </c>
      <c r="E2671" t="s">
        <v>16645</v>
      </c>
      <c r="F2671" t="s">
        <v>16646</v>
      </c>
      <c r="G2671" t="s">
        <v>16641</v>
      </c>
      <c r="H2671">
        <v>4.1530748300603899E-3</v>
      </c>
      <c r="I2671">
        <v>0.63322317073387702</v>
      </c>
      <c r="J2671">
        <v>8.6929414394972294E-3</v>
      </c>
      <c r="K2671">
        <v>-2.93187574050235E-3</v>
      </c>
      <c r="L2671">
        <v>265</v>
      </c>
      <c r="M2671">
        <v>0.22824748697795699</v>
      </c>
    </row>
    <row r="2672" spans="1:13" x14ac:dyDescent="0.2">
      <c r="A2672" t="s">
        <v>16648</v>
      </c>
      <c r="B2672" t="s">
        <v>16649</v>
      </c>
      <c r="C2672" t="s">
        <v>16650</v>
      </c>
      <c r="D2672" t="s">
        <v>16651</v>
      </c>
      <c r="E2672" t="s">
        <v>16652</v>
      </c>
      <c r="F2672" t="s">
        <v>16653</v>
      </c>
      <c r="G2672" t="s">
        <v>16647</v>
      </c>
      <c r="H2672">
        <v>4.1405229789531796E-3</v>
      </c>
      <c r="I2672">
        <v>0.63425086356988203</v>
      </c>
      <c r="J2672">
        <v>8.6929642060713207E-3</v>
      </c>
      <c r="K2672">
        <v>-2.9371290492723498E-3</v>
      </c>
      <c r="L2672">
        <v>265</v>
      </c>
      <c r="M2672">
        <v>0.22686871734127501</v>
      </c>
    </row>
    <row r="2673" spans="1:13" x14ac:dyDescent="0.2">
      <c r="A2673" t="s">
        <v>16655</v>
      </c>
      <c r="B2673" t="s">
        <v>16656</v>
      </c>
      <c r="C2673" t="s">
        <v>16657</v>
      </c>
      <c r="D2673" t="s">
        <v>16658</v>
      </c>
      <c r="E2673" t="s">
        <v>16659</v>
      </c>
      <c r="F2673" t="s">
        <v>16660</v>
      </c>
      <c r="G2673" t="s">
        <v>16654</v>
      </c>
      <c r="H2673">
        <v>-4.1387032119194599E-3</v>
      </c>
      <c r="I2673">
        <v>0.63439991672554796</v>
      </c>
      <c r="J2673">
        <v>8.6929675010440407E-3</v>
      </c>
      <c r="K2673">
        <v>-2.9378893540492599E-3</v>
      </c>
      <c r="L2673">
        <v>265</v>
      </c>
      <c r="M2673">
        <v>0.226669170940832</v>
      </c>
    </row>
    <row r="2674" spans="1:13" x14ac:dyDescent="0.2">
      <c r="A2674" t="s">
        <v>16662</v>
      </c>
      <c r="B2674" t="s">
        <v>16663</v>
      </c>
      <c r="C2674" t="s">
        <v>16664</v>
      </c>
      <c r="D2674" t="s">
        <v>16665</v>
      </c>
      <c r="E2674" t="s">
        <v>16666</v>
      </c>
      <c r="F2674" t="s">
        <v>16667</v>
      </c>
      <c r="G2674" t="s">
        <v>16661</v>
      </c>
      <c r="H2674">
        <v>4.1353301725234196E-3</v>
      </c>
      <c r="I2674">
        <v>0.63467623402478801</v>
      </c>
      <c r="J2674">
        <v>8.6929736046252801E-3</v>
      </c>
      <c r="K2674">
        <v>-2.9392977373292602E-3</v>
      </c>
      <c r="L2674">
        <v>265</v>
      </c>
      <c r="M2674">
        <v>0.22629953337598599</v>
      </c>
    </row>
    <row r="2675" spans="1:13" x14ac:dyDescent="0.2">
      <c r="A2675" t="s">
        <v>16669</v>
      </c>
      <c r="B2675" t="s">
        <v>16670</v>
      </c>
      <c r="C2675" t="s">
        <v>16671</v>
      </c>
      <c r="D2675" t="s">
        <v>16672</v>
      </c>
      <c r="E2675" t="s">
        <v>16673</v>
      </c>
      <c r="F2675" t="s">
        <v>16671</v>
      </c>
      <c r="G2675" t="s">
        <v>16668</v>
      </c>
      <c r="H2675">
        <v>4.1306745249613704E-3</v>
      </c>
      <c r="I2675">
        <v>0.63505770493756597</v>
      </c>
      <c r="J2675">
        <v>8.6929820209295707E-3</v>
      </c>
      <c r="K2675">
        <v>-2.9412397762171899E-3</v>
      </c>
      <c r="L2675">
        <v>265</v>
      </c>
      <c r="M2675">
        <v>0.22578983680578499</v>
      </c>
    </row>
    <row r="2676" spans="1:13" x14ac:dyDescent="0.2">
      <c r="A2676" t="s">
        <v>16675</v>
      </c>
      <c r="B2676" t="s">
        <v>16676</v>
      </c>
      <c r="C2676" t="s">
        <v>16677</v>
      </c>
      <c r="D2676" t="s">
        <v>16678</v>
      </c>
      <c r="E2676" t="s">
        <v>16679</v>
      </c>
      <c r="F2676" t="s">
        <v>16680</v>
      </c>
      <c r="G2676" t="s">
        <v>16674</v>
      </c>
      <c r="H2676">
        <v>4.12943735547135E-3</v>
      </c>
      <c r="I2676">
        <v>0.63515909139892601</v>
      </c>
      <c r="J2676">
        <v>8.6929842558422007E-3</v>
      </c>
      <c r="K2676">
        <v>-2.9417554764281698E-3</v>
      </c>
      <c r="L2676">
        <v>265</v>
      </c>
      <c r="M2676">
        <v>0.225654489369497</v>
      </c>
    </row>
    <row r="2677" spans="1:13" x14ac:dyDescent="0.2">
      <c r="A2677" t="s">
        <v>16682</v>
      </c>
      <c r="B2677" t="s">
        <v>16683</v>
      </c>
      <c r="C2677" t="s">
        <v>16684</v>
      </c>
      <c r="D2677" t="s">
        <v>16685</v>
      </c>
      <c r="E2677" t="s">
        <v>16686</v>
      </c>
      <c r="F2677" t="s">
        <v>16687</v>
      </c>
      <c r="G2677" t="s">
        <v>16681</v>
      </c>
      <c r="H2677">
        <v>4.1259344303769402E-3</v>
      </c>
      <c r="I2677">
        <v>0.63544619419603299</v>
      </c>
      <c r="J2677">
        <v>8.6929905801455404E-3</v>
      </c>
      <c r="K2677">
        <v>-2.9432147935077898E-3</v>
      </c>
      <c r="L2677">
        <v>265</v>
      </c>
      <c r="M2677">
        <v>0.22527148693454499</v>
      </c>
    </row>
    <row r="2678" spans="1:13" x14ac:dyDescent="0.2">
      <c r="A2678" t="s">
        <v>16689</v>
      </c>
      <c r="B2678" t="s">
        <v>16690</v>
      </c>
      <c r="C2678" t="s">
        <v>16691</v>
      </c>
      <c r="D2678" t="s">
        <v>16692</v>
      </c>
      <c r="E2678" t="s">
        <v>140</v>
      </c>
      <c r="F2678" t="s">
        <v>16693</v>
      </c>
      <c r="G2678" t="s">
        <v>16688</v>
      </c>
      <c r="H2678">
        <v>4.12329647792625E-3</v>
      </c>
      <c r="I2678">
        <v>0.63566243905610798</v>
      </c>
      <c r="J2678">
        <v>8.6929953392512506E-3</v>
      </c>
      <c r="K2678">
        <v>-2.94431294587327E-3</v>
      </c>
      <c r="L2678">
        <v>265</v>
      </c>
      <c r="M2678">
        <v>0.224983274068834</v>
      </c>
    </row>
    <row r="2679" spans="1:13" x14ac:dyDescent="0.2">
      <c r="A2679" t="s">
        <v>16695</v>
      </c>
      <c r="B2679" t="s">
        <v>16696</v>
      </c>
      <c r="C2679" t="s">
        <v>16697</v>
      </c>
      <c r="D2679" t="s">
        <v>16698</v>
      </c>
      <c r="E2679" t="s">
        <v>16699</v>
      </c>
      <c r="F2679" t="s">
        <v>16700</v>
      </c>
      <c r="G2679" t="s">
        <v>16694</v>
      </c>
      <c r="H2679">
        <v>4.12245479652494E-3</v>
      </c>
      <c r="I2679">
        <v>0.635731441978031</v>
      </c>
      <c r="J2679">
        <v>8.6929968570798495E-3</v>
      </c>
      <c r="K2679">
        <v>-2.9446631813532199E-3</v>
      </c>
      <c r="L2679">
        <v>265</v>
      </c>
      <c r="M2679">
        <v>0.22489135401410101</v>
      </c>
    </row>
    <row r="2680" spans="1:13" x14ac:dyDescent="0.2">
      <c r="A2680" t="s">
        <v>16702</v>
      </c>
      <c r="B2680" t="s">
        <v>16703</v>
      </c>
      <c r="C2680" t="s">
        <v>16704</v>
      </c>
      <c r="D2680" t="s">
        <v>16705</v>
      </c>
      <c r="E2680" t="s">
        <v>16706</v>
      </c>
      <c r="F2680" t="s">
        <v>16707</v>
      </c>
      <c r="G2680" t="s">
        <v>16701</v>
      </c>
      <c r="H2680">
        <v>4.1196139251832896E-3</v>
      </c>
      <c r="I2680">
        <v>0.63596436617207897</v>
      </c>
      <c r="J2680">
        <v>8.6930019778160405E-3</v>
      </c>
      <c r="K2680">
        <v>-2.94584477997328E-3</v>
      </c>
      <c r="L2680">
        <v>265</v>
      </c>
      <c r="M2680">
        <v>0.224581241389398</v>
      </c>
    </row>
    <row r="2681" spans="1:13" x14ac:dyDescent="0.2">
      <c r="A2681" t="s">
        <v>16709</v>
      </c>
      <c r="B2681" t="s">
        <v>16710</v>
      </c>
      <c r="C2681" t="s">
        <v>16711</v>
      </c>
      <c r="D2681" t="s">
        <v>16712</v>
      </c>
      <c r="E2681" t="s">
        <v>16713</v>
      </c>
      <c r="F2681" t="s">
        <v>16711</v>
      </c>
      <c r="G2681" t="s">
        <v>16708</v>
      </c>
      <c r="H2681">
        <v>4.1181725792125102E-3</v>
      </c>
      <c r="I2681">
        <v>0.63608255640433997</v>
      </c>
      <c r="J2681">
        <v>8.6930045745244391E-3</v>
      </c>
      <c r="K2681">
        <v>-2.9464439649953302E-3</v>
      </c>
      <c r="L2681">
        <v>265</v>
      </c>
      <c r="M2681">
        <v>0.224423984511428</v>
      </c>
    </row>
    <row r="2682" spans="1:13" x14ac:dyDescent="0.2">
      <c r="A2682" t="s">
        <v>16715</v>
      </c>
      <c r="B2682" t="s">
        <v>16716</v>
      </c>
      <c r="C2682" t="s">
        <v>16717</v>
      </c>
      <c r="D2682" t="s">
        <v>16718</v>
      </c>
      <c r="E2682" t="s">
        <v>16719</v>
      </c>
      <c r="F2682" t="s">
        <v>16720</v>
      </c>
      <c r="G2682" t="s">
        <v>16714</v>
      </c>
      <c r="H2682">
        <v>-4.1171356499247504E-3</v>
      </c>
      <c r="I2682">
        <v>0.63616759020561597</v>
      </c>
      <c r="J2682">
        <v>8.6930064420790102E-3</v>
      </c>
      <c r="K2682">
        <v>-2.9468748994092601E-3</v>
      </c>
      <c r="L2682">
        <v>265</v>
      </c>
      <c r="M2682">
        <v>0.22431088533766999</v>
      </c>
    </row>
    <row r="2683" spans="1:13" x14ac:dyDescent="0.2">
      <c r="A2683" t="s">
        <v>16722</v>
      </c>
      <c r="B2683" t="s">
        <v>16723</v>
      </c>
      <c r="C2683" t="s">
        <v>16724</v>
      </c>
      <c r="D2683" t="s">
        <v>16725</v>
      </c>
      <c r="E2683" t="s">
        <v>16726</v>
      </c>
      <c r="F2683" t="s">
        <v>16724</v>
      </c>
      <c r="G2683" t="s">
        <v>16721</v>
      </c>
      <c r="H2683">
        <v>-4.1158034387017099E-3</v>
      </c>
      <c r="I2683">
        <v>0.63627684571731802</v>
      </c>
      <c r="J2683">
        <v>8.6930088407582897E-3</v>
      </c>
      <c r="K2683">
        <v>-2.9474283899058001E-3</v>
      </c>
      <c r="L2683">
        <v>265</v>
      </c>
      <c r="M2683">
        <v>0.22416562133839299</v>
      </c>
    </row>
    <row r="2684" spans="1:13" x14ac:dyDescent="0.2">
      <c r="A2684" t="s">
        <v>16728</v>
      </c>
      <c r="B2684" t="s">
        <v>16729</v>
      </c>
      <c r="C2684" t="s">
        <v>16730</v>
      </c>
      <c r="D2684" t="s">
        <v>16731</v>
      </c>
      <c r="E2684" t="s">
        <v>16732</v>
      </c>
      <c r="F2684" t="s">
        <v>16733</v>
      </c>
      <c r="G2684" t="s">
        <v>16727</v>
      </c>
      <c r="H2684">
        <v>4.1133660191532704E-3</v>
      </c>
      <c r="I2684">
        <v>0.63647676044852997</v>
      </c>
      <c r="J2684">
        <v>8.6930132273813892E-3</v>
      </c>
      <c r="K2684">
        <v>-2.9484405948947399E-3</v>
      </c>
      <c r="L2684">
        <v>265</v>
      </c>
      <c r="M2684">
        <v>0.223899967788451</v>
      </c>
    </row>
    <row r="2685" spans="1:13" x14ac:dyDescent="0.2">
      <c r="A2685" t="s">
        <v>16735</v>
      </c>
      <c r="B2685" t="s">
        <v>16736</v>
      </c>
      <c r="C2685" t="s">
        <v>16737</v>
      </c>
      <c r="D2685" t="s">
        <v>16738</v>
      </c>
      <c r="E2685" t="s">
        <v>16739</v>
      </c>
      <c r="F2685" t="s">
        <v>16740</v>
      </c>
      <c r="G2685" t="s">
        <v>16734</v>
      </c>
      <c r="H2685">
        <v>4.1114604368368904E-3</v>
      </c>
      <c r="I2685">
        <v>0.63663307275328895</v>
      </c>
      <c r="J2685">
        <v>8.6930166550457308E-3</v>
      </c>
      <c r="K2685">
        <v>-2.94923152232029E-3</v>
      </c>
      <c r="L2685">
        <v>265</v>
      </c>
      <c r="M2685">
        <v>0.22369238898482499</v>
      </c>
    </row>
    <row r="2686" spans="1:13" x14ac:dyDescent="0.2">
      <c r="A2686" t="s">
        <v>16742</v>
      </c>
      <c r="B2686" t="s">
        <v>16743</v>
      </c>
      <c r="C2686" t="s">
        <v>16744</v>
      </c>
      <c r="D2686" t="s">
        <v>16745</v>
      </c>
      <c r="E2686" t="s">
        <v>16746</v>
      </c>
      <c r="F2686" t="s">
        <v>16747</v>
      </c>
      <c r="G2686" t="s">
        <v>16741</v>
      </c>
      <c r="H2686">
        <v>4.1074301489460599E-3</v>
      </c>
      <c r="I2686">
        <v>0.63696372471686902</v>
      </c>
      <c r="J2686">
        <v>8.6930238992857598E-3</v>
      </c>
      <c r="K2686">
        <v>-2.9509031187955302E-3</v>
      </c>
      <c r="L2686">
        <v>265</v>
      </c>
      <c r="M2686">
        <v>0.223253679776824</v>
      </c>
    </row>
    <row r="2687" spans="1:13" x14ac:dyDescent="0.2">
      <c r="A2687" t="s">
        <v>16749</v>
      </c>
      <c r="B2687" t="s">
        <v>16750</v>
      </c>
      <c r="C2687" t="s">
        <v>16751</v>
      </c>
      <c r="D2687" t="s">
        <v>16752</v>
      </c>
      <c r="E2687" t="s">
        <v>16753</v>
      </c>
      <c r="F2687" t="s">
        <v>16751</v>
      </c>
      <c r="G2687" t="s">
        <v>16748</v>
      </c>
      <c r="H2687">
        <v>4.1050998530332899E-3</v>
      </c>
      <c r="I2687">
        <v>0.63715493912827603</v>
      </c>
      <c r="J2687">
        <v>8.6930280846313109E-3</v>
      </c>
      <c r="K2687">
        <v>-2.9518688810346002E-3</v>
      </c>
      <c r="L2687">
        <v>265</v>
      </c>
      <c r="M2687">
        <v>0.22300021688720001</v>
      </c>
    </row>
    <row r="2688" spans="1:13" x14ac:dyDescent="0.2">
      <c r="A2688" t="s">
        <v>16755</v>
      </c>
      <c r="B2688" t="s">
        <v>16756</v>
      </c>
      <c r="C2688" t="s">
        <v>16757</v>
      </c>
      <c r="D2688" t="s">
        <v>16758</v>
      </c>
      <c r="E2688" t="s">
        <v>16759</v>
      </c>
      <c r="F2688" t="s">
        <v>16760</v>
      </c>
      <c r="G2688" t="s">
        <v>16754</v>
      </c>
      <c r="H2688">
        <v>4.1014228689422597E-3</v>
      </c>
      <c r="I2688">
        <v>0.63745670603719295</v>
      </c>
      <c r="J2688">
        <v>8.6930346838714999E-3</v>
      </c>
      <c r="K2688">
        <v>-2.9533916468023102E-3</v>
      </c>
      <c r="L2688">
        <v>265</v>
      </c>
      <c r="M2688">
        <v>0.22260057022627899</v>
      </c>
    </row>
    <row r="2689" spans="1:13" x14ac:dyDescent="0.2">
      <c r="A2689" t="s">
        <v>16762</v>
      </c>
      <c r="B2689" t="s">
        <v>16763</v>
      </c>
      <c r="C2689" t="s">
        <v>16764</v>
      </c>
      <c r="D2689" t="s">
        <v>16765</v>
      </c>
      <c r="E2689" t="s">
        <v>16766</v>
      </c>
      <c r="F2689" t="s">
        <v>16767</v>
      </c>
      <c r="G2689" t="s">
        <v>16761</v>
      </c>
      <c r="H2689">
        <v>-4.0987750125588999E-3</v>
      </c>
      <c r="I2689">
        <v>0.63767405034434599</v>
      </c>
      <c r="J2689">
        <v>8.6930394324266202E-3</v>
      </c>
      <c r="K2689">
        <v>-2.9544873702025401E-3</v>
      </c>
      <c r="L2689">
        <v>265</v>
      </c>
      <c r="M2689">
        <v>0.22231300068399701</v>
      </c>
    </row>
    <row r="2690" spans="1:13" x14ac:dyDescent="0.2">
      <c r="A2690" t="s">
        <v>16769</v>
      </c>
      <c r="B2690" t="s">
        <v>16770</v>
      </c>
      <c r="C2690" t="s">
        <v>16771</v>
      </c>
      <c r="D2690" t="s">
        <v>16772</v>
      </c>
      <c r="E2690" t="s">
        <v>16773</v>
      </c>
      <c r="F2690" t="s">
        <v>16771</v>
      </c>
      <c r="G2690" t="s">
        <v>16768</v>
      </c>
      <c r="H2690">
        <v>4.0986986588213703E-3</v>
      </c>
      <c r="I2690">
        <v>0.63768031815678305</v>
      </c>
      <c r="J2690">
        <v>8.6930395693107006E-3</v>
      </c>
      <c r="K2690">
        <v>-2.9545189560480399E-3</v>
      </c>
      <c r="L2690">
        <v>265</v>
      </c>
      <c r="M2690">
        <v>0.22230471107644101</v>
      </c>
    </row>
    <row r="2691" spans="1:13" x14ac:dyDescent="0.2">
      <c r="A2691" t="s">
        <v>16775</v>
      </c>
      <c r="B2691" t="s">
        <v>16776</v>
      </c>
      <c r="C2691" t="s">
        <v>16777</v>
      </c>
      <c r="D2691" t="s">
        <v>16778</v>
      </c>
      <c r="E2691" t="s">
        <v>16779</v>
      </c>
      <c r="F2691" t="s">
        <v>16780</v>
      </c>
      <c r="G2691" t="s">
        <v>16774</v>
      </c>
      <c r="H2691">
        <v>-4.0980740859374596E-3</v>
      </c>
      <c r="I2691">
        <v>0.63773158977307998</v>
      </c>
      <c r="J2691">
        <v>8.6930406889253898E-3</v>
      </c>
      <c r="K2691">
        <v>-2.95477730588845E-3</v>
      </c>
      <c r="L2691">
        <v>265</v>
      </c>
      <c r="M2691">
        <v>0.22223690797905701</v>
      </c>
    </row>
    <row r="2692" spans="1:13" x14ac:dyDescent="0.2">
      <c r="A2692" t="s">
        <v>16782</v>
      </c>
      <c r="B2692" t="s">
        <v>16783</v>
      </c>
      <c r="C2692" t="s">
        <v>16784</v>
      </c>
      <c r="D2692" t="s">
        <v>16785</v>
      </c>
      <c r="E2692" t="s">
        <v>16786</v>
      </c>
      <c r="F2692" t="s">
        <v>16784</v>
      </c>
      <c r="G2692" t="s">
        <v>16781</v>
      </c>
      <c r="H2692">
        <v>-4.0927005434979302E-3</v>
      </c>
      <c r="I2692">
        <v>0.63817277873298395</v>
      </c>
      <c r="J2692">
        <v>8.6930503145287701E-3</v>
      </c>
      <c r="K2692">
        <v>-2.9569984044852701E-3</v>
      </c>
      <c r="L2692">
        <v>265</v>
      </c>
      <c r="M2692">
        <v>0.22165398912818901</v>
      </c>
    </row>
    <row r="2693" spans="1:13" x14ac:dyDescent="0.2">
      <c r="A2693" t="s">
        <v>16788</v>
      </c>
      <c r="B2693" t="s">
        <v>16789</v>
      </c>
      <c r="C2693" t="s">
        <v>16790</v>
      </c>
      <c r="D2693" t="s">
        <v>16791</v>
      </c>
      <c r="E2693" t="s">
        <v>16792</v>
      </c>
      <c r="F2693" t="s">
        <v>16793</v>
      </c>
      <c r="G2693" t="s">
        <v>16787</v>
      </c>
      <c r="H2693">
        <v>4.0844880868084604E-3</v>
      </c>
      <c r="I2693">
        <v>0.63884729988263</v>
      </c>
      <c r="J2693">
        <v>8.6930650010454899E-3</v>
      </c>
      <c r="K2693">
        <v>-2.9603873086407901E-3</v>
      </c>
      <c r="L2693">
        <v>265</v>
      </c>
      <c r="M2693">
        <v>0.22076458913954899</v>
      </c>
    </row>
    <row r="2694" spans="1:13" x14ac:dyDescent="0.2">
      <c r="A2694" t="s">
        <v>16795</v>
      </c>
      <c r="B2694" t="s">
        <v>16795</v>
      </c>
      <c r="C2694" t="s">
        <v>16795</v>
      </c>
      <c r="D2694" t="s">
        <v>16795</v>
      </c>
      <c r="E2694" t="s">
        <v>16795</v>
      </c>
      <c r="F2694" t="s">
        <v>16795</v>
      </c>
      <c r="G2694" t="s">
        <v>16794</v>
      </c>
      <c r="H2694">
        <v>-4.0830035579448396E-3</v>
      </c>
      <c r="I2694">
        <v>0.63896926176794999</v>
      </c>
      <c r="J2694">
        <v>8.6930676527101902E-3</v>
      </c>
      <c r="K2694">
        <v>-2.9609991791517101E-3</v>
      </c>
      <c r="L2694">
        <v>265</v>
      </c>
      <c r="M2694">
        <v>0.22060400759764201</v>
      </c>
    </row>
    <row r="2695" spans="1:13" x14ac:dyDescent="0.2">
      <c r="A2695" t="s">
        <v>16797</v>
      </c>
      <c r="B2695" t="s">
        <v>16798</v>
      </c>
      <c r="C2695" t="s">
        <v>16799</v>
      </c>
      <c r="D2695" t="s">
        <v>16800</v>
      </c>
      <c r="E2695" t="s">
        <v>140</v>
      </c>
      <c r="F2695" t="s">
        <v>16801</v>
      </c>
      <c r="G2695" t="s">
        <v>16796</v>
      </c>
      <c r="H2695">
        <v>-4.0804862370266096E-3</v>
      </c>
      <c r="I2695">
        <v>0.63917609516197704</v>
      </c>
      <c r="J2695">
        <v>8.6930721469425602E-3</v>
      </c>
      <c r="K2695">
        <v>-2.9620362217996901E-3</v>
      </c>
      <c r="L2695">
        <v>265</v>
      </c>
      <c r="M2695">
        <v>0.22033184276755199</v>
      </c>
    </row>
    <row r="2696" spans="1:13" x14ac:dyDescent="0.2">
      <c r="A2696" t="s">
        <v>16803</v>
      </c>
      <c r="B2696" t="s">
        <v>16804</v>
      </c>
      <c r="C2696" t="s">
        <v>16805</v>
      </c>
      <c r="D2696" t="s">
        <v>16806</v>
      </c>
      <c r="E2696" t="s">
        <v>16807</v>
      </c>
      <c r="F2696" t="s">
        <v>16805</v>
      </c>
      <c r="G2696" t="s">
        <v>16802</v>
      </c>
      <c r="H2696">
        <v>4.0748563492147404E-3</v>
      </c>
      <c r="I2696">
        <v>0.63963877075763498</v>
      </c>
      <c r="J2696">
        <v>8.6930821880744392E-3</v>
      </c>
      <c r="K2696">
        <v>-2.9643532116328001E-3</v>
      </c>
      <c r="L2696">
        <v>265</v>
      </c>
      <c r="M2696">
        <v>0.219723766487667</v>
      </c>
    </row>
    <row r="2697" spans="1:13" x14ac:dyDescent="0.2">
      <c r="A2697" t="s">
        <v>16809</v>
      </c>
      <c r="B2697" t="s">
        <v>16810</v>
      </c>
      <c r="C2697" t="s">
        <v>16811</v>
      </c>
      <c r="D2697" t="s">
        <v>16812</v>
      </c>
      <c r="E2697" t="s">
        <v>16813</v>
      </c>
      <c r="F2697" t="s">
        <v>16811</v>
      </c>
      <c r="G2697" t="s">
        <v>16808</v>
      </c>
      <c r="H2697">
        <v>4.0746333383608301E-3</v>
      </c>
      <c r="I2697">
        <v>0.63965710111329399</v>
      </c>
      <c r="J2697">
        <v>8.6930825855375902E-3</v>
      </c>
      <c r="K2697">
        <v>-2.9644449262575799E-3</v>
      </c>
      <c r="L2697">
        <v>265</v>
      </c>
      <c r="M2697">
        <v>0.219699696742923</v>
      </c>
    </row>
    <row r="2698" spans="1:13" x14ac:dyDescent="0.2">
      <c r="A2698" t="s">
        <v>1538</v>
      </c>
      <c r="B2698" t="s">
        <v>1539</v>
      </c>
      <c r="C2698" t="s">
        <v>1539</v>
      </c>
      <c r="D2698" t="s">
        <v>1540</v>
      </c>
      <c r="E2698" t="s">
        <v>1541</v>
      </c>
      <c r="F2698" t="s">
        <v>1542</v>
      </c>
      <c r="G2698" t="s">
        <v>16814</v>
      </c>
      <c r="H2698">
        <v>4.0711514176916099E-3</v>
      </c>
      <c r="I2698">
        <v>0.63994332561030698</v>
      </c>
      <c r="J2698">
        <v>8.6930887883992797E-3</v>
      </c>
      <c r="K2698">
        <v>-2.96587623716293E-3</v>
      </c>
      <c r="L2698">
        <v>265</v>
      </c>
      <c r="M2698">
        <v>0.219324061603551</v>
      </c>
    </row>
    <row r="2699" spans="1:13" x14ac:dyDescent="0.2">
      <c r="A2699" t="s">
        <v>1259</v>
      </c>
      <c r="B2699" t="s">
        <v>1260</v>
      </c>
      <c r="C2699" t="s">
        <v>1261</v>
      </c>
      <c r="D2699" t="s">
        <v>1262</v>
      </c>
      <c r="E2699" t="s">
        <v>1263</v>
      </c>
      <c r="F2699" t="s">
        <v>1264</v>
      </c>
      <c r="G2699" t="s">
        <v>16815</v>
      </c>
      <c r="H2699">
        <v>-4.07101876175221E-3</v>
      </c>
      <c r="I2699">
        <v>0.639954231387029</v>
      </c>
      <c r="J2699">
        <v>8.6930890246140306E-3</v>
      </c>
      <c r="K2699">
        <v>-2.9659307437581699E-3</v>
      </c>
      <c r="L2699">
        <v>265</v>
      </c>
      <c r="M2699">
        <v>0.21930975684138801</v>
      </c>
    </row>
    <row r="2700" spans="1:13" x14ac:dyDescent="0.2">
      <c r="A2700" t="s">
        <v>16817</v>
      </c>
      <c r="B2700" t="s">
        <v>16818</v>
      </c>
      <c r="C2700" t="s">
        <v>16819</v>
      </c>
      <c r="D2700" t="s">
        <v>16820</v>
      </c>
      <c r="E2700" t="s">
        <v>140</v>
      </c>
      <c r="F2700" t="s">
        <v>16819</v>
      </c>
      <c r="G2700" t="s">
        <v>16816</v>
      </c>
      <c r="H2700">
        <v>4.0692112905099699E-3</v>
      </c>
      <c r="I2700">
        <v>0.64010283310103699</v>
      </c>
      <c r="J2700">
        <v>8.6930922423330906E-3</v>
      </c>
      <c r="K2700">
        <v>-2.9666732331497E-3</v>
      </c>
      <c r="L2700">
        <v>265</v>
      </c>
      <c r="M2700">
        <v>0.219114897380593</v>
      </c>
    </row>
    <row r="2701" spans="1:13" x14ac:dyDescent="0.2">
      <c r="A2701" t="s">
        <v>16822</v>
      </c>
      <c r="B2701" t="s">
        <v>16823</v>
      </c>
      <c r="C2701" t="s">
        <v>16824</v>
      </c>
      <c r="D2701" t="s">
        <v>16825</v>
      </c>
      <c r="E2701" t="s">
        <v>140</v>
      </c>
      <c r="F2701" t="s">
        <v>16826</v>
      </c>
      <c r="G2701" t="s">
        <v>16821</v>
      </c>
      <c r="H2701">
        <v>4.06851591847827E-3</v>
      </c>
      <c r="I2701">
        <v>0.64016000711542997</v>
      </c>
      <c r="J2701">
        <v>8.6930934798760493E-3</v>
      </c>
      <c r="K2701">
        <v>-2.9669587965368599E-3</v>
      </c>
      <c r="L2701">
        <v>265</v>
      </c>
      <c r="M2701">
        <v>0.21903995399252499</v>
      </c>
    </row>
    <row r="2702" spans="1:13" x14ac:dyDescent="0.2">
      <c r="A2702" t="s">
        <v>16828</v>
      </c>
      <c r="B2702" t="s">
        <v>16829</v>
      </c>
      <c r="C2702" t="s">
        <v>16830</v>
      </c>
      <c r="D2702" t="s">
        <v>16831</v>
      </c>
      <c r="E2702" t="s">
        <v>16832</v>
      </c>
      <c r="F2702" t="s">
        <v>16833</v>
      </c>
      <c r="G2702" t="s">
        <v>16827</v>
      </c>
      <c r="H2702">
        <v>-4.0667933034649597E-3</v>
      </c>
      <c r="I2702">
        <v>0.64030165097312997</v>
      </c>
      <c r="J2702">
        <v>8.6930965446759406E-3</v>
      </c>
      <c r="K2702">
        <v>-2.9676660001502998E-3</v>
      </c>
      <c r="L2702">
        <v>265</v>
      </c>
      <c r="M2702">
        <v>0.21885435533116199</v>
      </c>
    </row>
    <row r="2703" spans="1:13" x14ac:dyDescent="0.2">
      <c r="A2703" t="s">
        <v>16835</v>
      </c>
      <c r="B2703" t="s">
        <v>16836</v>
      </c>
      <c r="C2703" t="s">
        <v>16837</v>
      </c>
      <c r="D2703" t="s">
        <v>16838</v>
      </c>
      <c r="E2703" t="s">
        <v>16839</v>
      </c>
      <c r="F2703" t="s">
        <v>16840</v>
      </c>
      <c r="G2703" t="s">
        <v>16834</v>
      </c>
      <c r="H2703">
        <v>-4.0635027506183601E-3</v>
      </c>
      <c r="I2703">
        <v>0.64057225641036097</v>
      </c>
      <c r="J2703">
        <v>8.6931023954703295E-3</v>
      </c>
      <c r="K2703">
        <v>-2.9690160736359798E-3</v>
      </c>
      <c r="L2703">
        <v>265</v>
      </c>
      <c r="M2703">
        <v>0.218500042495434</v>
      </c>
    </row>
    <row r="2704" spans="1:13" x14ac:dyDescent="0.2">
      <c r="A2704" t="s">
        <v>16842</v>
      </c>
      <c r="B2704" t="s">
        <v>16843</v>
      </c>
      <c r="C2704" t="s">
        <v>16844</v>
      </c>
      <c r="D2704" t="s">
        <v>16845</v>
      </c>
      <c r="E2704" t="s">
        <v>16846</v>
      </c>
      <c r="F2704" t="s">
        <v>16844</v>
      </c>
      <c r="G2704" t="s">
        <v>16841</v>
      </c>
      <c r="H2704">
        <v>4.0630462876542301E-3</v>
      </c>
      <c r="I2704">
        <v>0.64060979834271403</v>
      </c>
      <c r="J2704">
        <v>8.6931032067136798E-3</v>
      </c>
      <c r="K2704">
        <v>-2.9692032684809399E-3</v>
      </c>
      <c r="L2704">
        <v>265</v>
      </c>
      <c r="M2704">
        <v>0.21845091521802901</v>
      </c>
    </row>
    <row r="2705" spans="1:13" x14ac:dyDescent="0.2">
      <c r="A2705" t="s">
        <v>16848</v>
      </c>
      <c r="B2705" t="s">
        <v>16849</v>
      </c>
      <c r="C2705" t="s">
        <v>16850</v>
      </c>
      <c r="D2705" t="s">
        <v>16851</v>
      </c>
      <c r="E2705" t="s">
        <v>16852</v>
      </c>
      <c r="F2705" t="s">
        <v>16853</v>
      </c>
      <c r="G2705" t="s">
        <v>16847</v>
      </c>
      <c r="H2705">
        <v>4.0624200839121999E-3</v>
      </c>
      <c r="I2705">
        <v>0.64066130214344397</v>
      </c>
      <c r="J2705">
        <v>8.6931043194784004E-3</v>
      </c>
      <c r="K2705">
        <v>-2.9694600395762101E-3</v>
      </c>
      <c r="L2705">
        <v>265</v>
      </c>
      <c r="M2705">
        <v>0.21838352843042999</v>
      </c>
    </row>
    <row r="2706" spans="1:13" x14ac:dyDescent="0.2">
      <c r="A2706" t="s">
        <v>16855</v>
      </c>
      <c r="B2706" t="s">
        <v>16856</v>
      </c>
      <c r="C2706" t="s">
        <v>16857</v>
      </c>
      <c r="D2706" t="s">
        <v>16858</v>
      </c>
      <c r="E2706" t="s">
        <v>16859</v>
      </c>
      <c r="F2706" t="s">
        <v>16860</v>
      </c>
      <c r="G2706" t="s">
        <v>16854</v>
      </c>
      <c r="H2706">
        <v>4.0610767678045398E-3</v>
      </c>
      <c r="I2706">
        <v>0.64077179257182604</v>
      </c>
      <c r="J2706">
        <v>8.6931067059734801E-3</v>
      </c>
      <c r="K2706">
        <v>-2.9700107247918601E-3</v>
      </c>
      <c r="L2706">
        <v>265</v>
      </c>
      <c r="M2706">
        <v>0.218239007187809</v>
      </c>
    </row>
    <row r="2707" spans="1:13" x14ac:dyDescent="0.2">
      <c r="A2707" t="s">
        <v>16862</v>
      </c>
      <c r="B2707" t="s">
        <v>16863</v>
      </c>
      <c r="C2707" t="s">
        <v>16864</v>
      </c>
      <c r="D2707" t="s">
        <v>16865</v>
      </c>
      <c r="E2707" t="s">
        <v>16866</v>
      </c>
      <c r="F2707" t="s">
        <v>16867</v>
      </c>
      <c r="G2707" t="s">
        <v>16861</v>
      </c>
      <c r="H2707">
        <v>4.0599227603984002E-3</v>
      </c>
      <c r="I2707">
        <v>0.64086671830319097</v>
      </c>
      <c r="J2707">
        <v>8.6931087555176204E-3</v>
      </c>
      <c r="K2707">
        <v>-2.9704836584891802E-3</v>
      </c>
      <c r="L2707">
        <v>265</v>
      </c>
      <c r="M2707">
        <v>0.21811489109764601</v>
      </c>
    </row>
    <row r="2708" spans="1:13" x14ac:dyDescent="0.2">
      <c r="A2708" t="s">
        <v>16869</v>
      </c>
      <c r="B2708" t="s">
        <v>16870</v>
      </c>
      <c r="C2708" t="s">
        <v>16870</v>
      </c>
      <c r="D2708" t="s">
        <v>16871</v>
      </c>
      <c r="E2708" t="s">
        <v>16872</v>
      </c>
      <c r="F2708" t="s">
        <v>16873</v>
      </c>
      <c r="G2708" t="s">
        <v>16868</v>
      </c>
      <c r="H2708">
        <v>-4.0592753977582397E-3</v>
      </c>
      <c r="I2708">
        <v>0.64091997127440303</v>
      </c>
      <c r="J2708">
        <v>8.6931099049935706E-3</v>
      </c>
      <c r="K2708">
        <v>-2.9707489008905501E-3</v>
      </c>
      <c r="L2708">
        <v>265</v>
      </c>
      <c r="M2708">
        <v>0.218045281286009</v>
      </c>
    </row>
    <row r="2709" spans="1:13" x14ac:dyDescent="0.2">
      <c r="A2709" t="s">
        <v>16875</v>
      </c>
      <c r="B2709" t="s">
        <v>16876</v>
      </c>
      <c r="C2709" t="s">
        <v>16877</v>
      </c>
      <c r="D2709" t="s">
        <v>16878</v>
      </c>
      <c r="E2709" t="s">
        <v>140</v>
      </c>
      <c r="F2709" t="s">
        <v>16879</v>
      </c>
      <c r="G2709" t="s">
        <v>16874</v>
      </c>
      <c r="H2709">
        <v>4.0585469927916801E-3</v>
      </c>
      <c r="I2709">
        <v>0.64097989309982795</v>
      </c>
      <c r="J2709">
        <v>8.6931111981512904E-3</v>
      </c>
      <c r="K2709">
        <v>-2.9710472980069001E-3</v>
      </c>
      <c r="L2709">
        <v>265</v>
      </c>
      <c r="M2709">
        <v>0.21796697044559399</v>
      </c>
    </row>
    <row r="2710" spans="1:13" x14ac:dyDescent="0.2">
      <c r="A2710" t="s">
        <v>16881</v>
      </c>
      <c r="B2710" t="s">
        <v>16882</v>
      </c>
      <c r="C2710" t="s">
        <v>16883</v>
      </c>
      <c r="D2710" t="s">
        <v>16884</v>
      </c>
      <c r="E2710" t="s">
        <v>16885</v>
      </c>
      <c r="F2710" t="s">
        <v>16883</v>
      </c>
      <c r="G2710" t="s">
        <v>16880</v>
      </c>
      <c r="H2710">
        <v>-4.0520492541110701E-3</v>
      </c>
      <c r="I2710">
        <v>0.64151452881953297</v>
      </c>
      <c r="J2710">
        <v>8.6931227234915698E-3</v>
      </c>
      <c r="K2710">
        <v>-2.9737067809039201E-3</v>
      </c>
      <c r="L2710">
        <v>265</v>
      </c>
      <c r="M2710">
        <v>0.21726902225747399</v>
      </c>
    </row>
    <row r="2711" spans="1:13" x14ac:dyDescent="0.2">
      <c r="A2711" t="s">
        <v>16887</v>
      </c>
      <c r="B2711" t="s">
        <v>16888</v>
      </c>
      <c r="C2711" t="s">
        <v>16889</v>
      </c>
      <c r="D2711" t="s">
        <v>16890</v>
      </c>
      <c r="E2711" t="s">
        <v>16891</v>
      </c>
      <c r="F2711" t="s">
        <v>16892</v>
      </c>
      <c r="G2711" t="s">
        <v>16886</v>
      </c>
      <c r="H2711">
        <v>4.0515471205826601E-3</v>
      </c>
      <c r="I2711">
        <v>0.64155585220274503</v>
      </c>
      <c r="J2711">
        <v>8.6931236133797607E-3</v>
      </c>
      <c r="K2711">
        <v>-2.9739121235719001E-3</v>
      </c>
      <c r="L2711">
        <v>265</v>
      </c>
      <c r="M2711">
        <v>0.21721513278373999</v>
      </c>
    </row>
    <row r="2712" spans="1:13" x14ac:dyDescent="0.2">
      <c r="A2712" t="s">
        <v>16894</v>
      </c>
      <c r="B2712" t="s">
        <v>16895</v>
      </c>
      <c r="C2712" t="s">
        <v>16896</v>
      </c>
      <c r="D2712" t="s">
        <v>16897</v>
      </c>
      <c r="E2712" t="s">
        <v>16898</v>
      </c>
      <c r="F2712" t="s">
        <v>16899</v>
      </c>
      <c r="G2712" t="s">
        <v>16893</v>
      </c>
      <c r="H2712">
        <v>4.0490538824637804E-3</v>
      </c>
      <c r="I2712">
        <v>0.64176105109364401</v>
      </c>
      <c r="J2712">
        <v>8.6931280302972903E-3</v>
      </c>
      <c r="K2712">
        <v>-2.9749313324021198E-3</v>
      </c>
      <c r="L2712">
        <v>265</v>
      </c>
      <c r="M2712">
        <v>0.216947655201255</v>
      </c>
    </row>
    <row r="2713" spans="1:13" x14ac:dyDescent="0.2">
      <c r="A2713" t="s">
        <v>16901</v>
      </c>
      <c r="B2713" t="s">
        <v>16902</v>
      </c>
      <c r="C2713" t="s">
        <v>16903</v>
      </c>
      <c r="D2713" t="s">
        <v>16904</v>
      </c>
      <c r="E2713" t="s">
        <v>16905</v>
      </c>
      <c r="F2713" t="s">
        <v>16906</v>
      </c>
      <c r="G2713" t="s">
        <v>16900</v>
      </c>
      <c r="H2713">
        <v>4.0477914703411898E-3</v>
      </c>
      <c r="I2713">
        <v>0.64186496071804999</v>
      </c>
      <c r="J2713">
        <v>8.6931302656966594E-3</v>
      </c>
      <c r="K2713">
        <v>-2.9754471535918801E-3</v>
      </c>
      <c r="L2713">
        <v>265</v>
      </c>
      <c r="M2713">
        <v>0.21681228510871101</v>
      </c>
    </row>
    <row r="2714" spans="1:13" x14ac:dyDescent="0.2">
      <c r="A2714" t="s">
        <v>16908</v>
      </c>
      <c r="B2714" t="s">
        <v>16909</v>
      </c>
      <c r="C2714" t="s">
        <v>16910</v>
      </c>
      <c r="D2714" t="s">
        <v>16911</v>
      </c>
      <c r="E2714" t="s">
        <v>16912</v>
      </c>
      <c r="F2714" t="s">
        <v>16910</v>
      </c>
      <c r="G2714" t="s">
        <v>16907</v>
      </c>
      <c r="H2714">
        <v>4.0463114818493099E-3</v>
      </c>
      <c r="I2714">
        <v>0.64198678801576603</v>
      </c>
      <c r="J2714">
        <v>8.6931328854781293E-3</v>
      </c>
      <c r="K2714">
        <v>-2.97605167159709E-3</v>
      </c>
      <c r="L2714">
        <v>265</v>
      </c>
      <c r="M2714">
        <v>0.216653637948578</v>
      </c>
    </row>
    <row r="2715" spans="1:13" x14ac:dyDescent="0.2">
      <c r="A2715" t="s">
        <v>16914</v>
      </c>
      <c r="B2715" t="s">
        <v>16915</v>
      </c>
      <c r="C2715" t="s">
        <v>16916</v>
      </c>
      <c r="D2715" t="s">
        <v>16917</v>
      </c>
      <c r="E2715" t="s">
        <v>16918</v>
      </c>
      <c r="F2715" t="s">
        <v>16916</v>
      </c>
      <c r="G2715" t="s">
        <v>16913</v>
      </c>
      <c r="H2715">
        <v>4.0439986124806704E-3</v>
      </c>
      <c r="I2715">
        <v>0.642177194238581</v>
      </c>
      <c r="J2715">
        <v>8.6931369776522792E-3</v>
      </c>
      <c r="K2715">
        <v>-2.97699594650735E-3</v>
      </c>
      <c r="L2715">
        <v>265</v>
      </c>
      <c r="M2715">
        <v>0.21640582679934101</v>
      </c>
    </row>
    <row r="2716" spans="1:13" x14ac:dyDescent="0.2">
      <c r="A2716" t="s">
        <v>16920</v>
      </c>
      <c r="B2716" t="s">
        <v>16921</v>
      </c>
      <c r="C2716" t="s">
        <v>16922</v>
      </c>
      <c r="D2716" t="s">
        <v>16923</v>
      </c>
      <c r="E2716" t="s">
        <v>16924</v>
      </c>
      <c r="F2716" t="s">
        <v>16925</v>
      </c>
      <c r="G2716" t="s">
        <v>16919</v>
      </c>
      <c r="H2716">
        <v>4.0426993510366202E-3</v>
      </c>
      <c r="I2716">
        <v>0.64228416577704595</v>
      </c>
      <c r="J2716">
        <v>8.69313927541643E-3</v>
      </c>
      <c r="K2716">
        <v>-2.97752615899438E-3</v>
      </c>
      <c r="L2716">
        <v>265</v>
      </c>
      <c r="M2716">
        <v>0.21626668048599601</v>
      </c>
    </row>
    <row r="2717" spans="1:13" x14ac:dyDescent="0.2">
      <c r="A2717" t="s">
        <v>16927</v>
      </c>
      <c r="B2717" t="s">
        <v>16928</v>
      </c>
      <c r="C2717" t="s">
        <v>16929</v>
      </c>
      <c r="D2717" t="s">
        <v>16930</v>
      </c>
      <c r="E2717" t="s">
        <v>16931</v>
      </c>
      <c r="F2717" t="s">
        <v>16932</v>
      </c>
      <c r="G2717" t="s">
        <v>16926</v>
      </c>
      <c r="H2717">
        <v>4.0407241534977196E-3</v>
      </c>
      <c r="I2717">
        <v>0.64244680300861801</v>
      </c>
      <c r="J2717">
        <v>8.6931427671684998E-3</v>
      </c>
      <c r="K2717">
        <v>-2.9783318862346398E-3</v>
      </c>
      <c r="L2717">
        <v>265</v>
      </c>
      <c r="M2717">
        <v>0.21605522974033001</v>
      </c>
    </row>
    <row r="2718" spans="1:13" x14ac:dyDescent="0.2">
      <c r="A2718" t="s">
        <v>16934</v>
      </c>
      <c r="B2718" t="s">
        <v>16935</v>
      </c>
      <c r="C2718" t="s">
        <v>16936</v>
      </c>
      <c r="D2718" t="s">
        <v>16937</v>
      </c>
      <c r="E2718" t="s">
        <v>16938</v>
      </c>
      <c r="F2718" t="s">
        <v>16939</v>
      </c>
      <c r="G2718" t="s">
        <v>16933</v>
      </c>
      <c r="H2718">
        <v>4.0399536230889804E-3</v>
      </c>
      <c r="I2718">
        <v>0.64251025289671204</v>
      </c>
      <c r="J2718">
        <v>8.6931441288482601E-3</v>
      </c>
      <c r="K2718">
        <v>-2.97864609605192E-3</v>
      </c>
      <c r="L2718">
        <v>265</v>
      </c>
      <c r="M2718">
        <v>0.21597277028925899</v>
      </c>
    </row>
    <row r="2719" spans="1:13" x14ac:dyDescent="0.2">
      <c r="A2719" t="s">
        <v>16941</v>
      </c>
      <c r="B2719" t="s">
        <v>16942</v>
      </c>
      <c r="C2719" t="s">
        <v>16943</v>
      </c>
      <c r="D2719" t="s">
        <v>16944</v>
      </c>
      <c r="E2719" t="s">
        <v>16945</v>
      </c>
      <c r="F2719" t="s">
        <v>16946</v>
      </c>
      <c r="G2719" t="s">
        <v>16940</v>
      </c>
      <c r="H2719">
        <v>4.0394679119520596E-3</v>
      </c>
      <c r="I2719">
        <v>0.64255025046714898</v>
      </c>
      <c r="J2719">
        <v>8.6931449870624299E-3</v>
      </c>
      <c r="K2719">
        <v>-2.9788441303926199E-3</v>
      </c>
      <c r="L2719">
        <v>265</v>
      </c>
      <c r="M2719">
        <v>0.21592079930106101</v>
      </c>
    </row>
    <row r="2720" spans="1:13" x14ac:dyDescent="0.2">
      <c r="A2720" t="s">
        <v>16948</v>
      </c>
      <c r="B2720" t="s">
        <v>16949</v>
      </c>
      <c r="C2720" t="s">
        <v>16950</v>
      </c>
      <c r="D2720" t="s">
        <v>16951</v>
      </c>
      <c r="E2720" t="s">
        <v>16952</v>
      </c>
      <c r="F2720" t="s">
        <v>16953</v>
      </c>
      <c r="G2720" t="s">
        <v>16947</v>
      </c>
      <c r="H2720">
        <v>4.0375863374618902E-3</v>
      </c>
      <c r="I2720">
        <v>0.64270520498111505</v>
      </c>
      <c r="J2720">
        <v>8.69314831068475E-3</v>
      </c>
      <c r="K2720">
        <v>-2.9796110619253499E-3</v>
      </c>
      <c r="L2720">
        <v>265</v>
      </c>
      <c r="M2720">
        <v>0.215719530414513</v>
      </c>
    </row>
    <row r="2721" spans="1:13" x14ac:dyDescent="0.2">
      <c r="A2721" t="s">
        <v>16955</v>
      </c>
      <c r="B2721" t="s">
        <v>16956</v>
      </c>
      <c r="C2721" t="s">
        <v>16957</v>
      </c>
      <c r="D2721" t="s">
        <v>16958</v>
      </c>
      <c r="E2721" t="s">
        <v>16959</v>
      </c>
      <c r="F2721" t="s">
        <v>16957</v>
      </c>
      <c r="G2721" t="s">
        <v>16954</v>
      </c>
      <c r="H2721">
        <v>-4.0353728436319097E-3</v>
      </c>
      <c r="I2721">
        <v>0.64288751405242905</v>
      </c>
      <c r="J2721">
        <v>8.6931522186270305E-3</v>
      </c>
      <c r="K2721">
        <v>-2.98051282666645E-3</v>
      </c>
      <c r="L2721">
        <v>265</v>
      </c>
      <c r="M2721">
        <v>0.21548287710758199</v>
      </c>
    </row>
    <row r="2722" spans="1:13" x14ac:dyDescent="0.2">
      <c r="A2722" t="s">
        <v>16961</v>
      </c>
      <c r="B2722" t="s">
        <v>16962</v>
      </c>
      <c r="C2722" t="s">
        <v>16963</v>
      </c>
      <c r="D2722" t="s">
        <v>16964</v>
      </c>
      <c r="E2722" t="s">
        <v>16965</v>
      </c>
      <c r="F2722" t="s">
        <v>16966</v>
      </c>
      <c r="G2722" t="s">
        <v>16960</v>
      </c>
      <c r="H2722">
        <v>4.0332511204566003E-3</v>
      </c>
      <c r="I2722">
        <v>0.64306228472984595</v>
      </c>
      <c r="J2722">
        <v>8.69315596253422E-3</v>
      </c>
      <c r="K2722">
        <v>-2.9813767403918901E-3</v>
      </c>
      <c r="L2722">
        <v>265</v>
      </c>
      <c r="M2722">
        <v>0.215256157575482</v>
      </c>
    </row>
    <row r="2723" spans="1:13" x14ac:dyDescent="0.2">
      <c r="A2723" t="s">
        <v>16968</v>
      </c>
      <c r="B2723" t="s">
        <v>16969</v>
      </c>
      <c r="C2723" t="s">
        <v>16969</v>
      </c>
      <c r="D2723" t="s">
        <v>16970</v>
      </c>
      <c r="E2723" t="s">
        <v>16971</v>
      </c>
      <c r="F2723" t="s">
        <v>16972</v>
      </c>
      <c r="G2723" t="s">
        <v>16967</v>
      </c>
      <c r="H2723">
        <v>4.0307714626075302E-3</v>
      </c>
      <c r="I2723">
        <v>0.64326656410865202</v>
      </c>
      <c r="J2723">
        <v>8.6931603355412009E-3</v>
      </c>
      <c r="K2723">
        <v>-2.98238582056509E-3</v>
      </c>
      <c r="L2723">
        <v>265</v>
      </c>
      <c r="M2723">
        <v>0.214991342061261</v>
      </c>
    </row>
    <row r="2724" spans="1:13" x14ac:dyDescent="0.2">
      <c r="A2724" t="s">
        <v>16974</v>
      </c>
      <c r="B2724" t="s">
        <v>16975</v>
      </c>
      <c r="C2724" t="s">
        <v>16976</v>
      </c>
      <c r="D2724" t="s">
        <v>16977</v>
      </c>
      <c r="E2724" t="s">
        <v>16978</v>
      </c>
      <c r="F2724" t="s">
        <v>16976</v>
      </c>
      <c r="G2724" t="s">
        <v>16973</v>
      </c>
      <c r="H2724">
        <v>-4.0274770362016196E-3</v>
      </c>
      <c r="I2724">
        <v>0.64353800729357602</v>
      </c>
      <c r="J2724">
        <v>8.6931661412719009E-3</v>
      </c>
      <c r="K2724">
        <v>-2.9837255054094799E-3</v>
      </c>
      <c r="L2724">
        <v>265</v>
      </c>
      <c r="M2724">
        <v>0.214639765933195</v>
      </c>
    </row>
    <row r="2725" spans="1:13" x14ac:dyDescent="0.2">
      <c r="A2725" t="s">
        <v>16980</v>
      </c>
      <c r="B2725" t="s">
        <v>16981</v>
      </c>
      <c r="C2725" t="s">
        <v>16982</v>
      </c>
      <c r="D2725" t="s">
        <v>16983</v>
      </c>
      <c r="E2725" t="s">
        <v>140</v>
      </c>
      <c r="F2725" t="s">
        <v>16982</v>
      </c>
      <c r="G2725" t="s">
        <v>16979</v>
      </c>
      <c r="H2725">
        <v>4.0223614123014598E-3</v>
      </c>
      <c r="I2725">
        <v>0.64395960118739404</v>
      </c>
      <c r="J2725">
        <v>8.6931751470620596E-3</v>
      </c>
      <c r="K2725">
        <v>-2.98580361262557E-3</v>
      </c>
      <c r="L2725">
        <v>265</v>
      </c>
      <c r="M2725">
        <v>0.214094406028489</v>
      </c>
    </row>
    <row r="2726" spans="1:13" x14ac:dyDescent="0.2">
      <c r="A2726" t="s">
        <v>16985</v>
      </c>
      <c r="B2726" t="s">
        <v>16986</v>
      </c>
      <c r="C2726" t="s">
        <v>16987</v>
      </c>
      <c r="D2726" t="s">
        <v>16988</v>
      </c>
      <c r="E2726" t="s">
        <v>16989</v>
      </c>
      <c r="F2726" t="s">
        <v>16987</v>
      </c>
      <c r="G2726" t="s">
        <v>16984</v>
      </c>
      <c r="H2726">
        <v>4.0222950549037096E-3</v>
      </c>
      <c r="I2726">
        <v>0.64396507064816599</v>
      </c>
      <c r="J2726">
        <v>8.6931752638055495E-3</v>
      </c>
      <c r="K2726">
        <v>-2.9858305514740601E-3</v>
      </c>
      <c r="L2726">
        <v>265</v>
      </c>
      <c r="M2726">
        <v>0.21408733645243699</v>
      </c>
    </row>
    <row r="2727" spans="1:13" x14ac:dyDescent="0.2">
      <c r="A2727" t="s">
        <v>16991</v>
      </c>
      <c r="B2727" t="s">
        <v>16992</v>
      </c>
      <c r="C2727" t="s">
        <v>16993</v>
      </c>
      <c r="D2727" t="s">
        <v>16994</v>
      </c>
      <c r="E2727" t="s">
        <v>140</v>
      </c>
      <c r="F2727" t="s">
        <v>16995</v>
      </c>
      <c r="G2727" t="s">
        <v>16990</v>
      </c>
      <c r="H2727">
        <v>4.0174592822250403E-3</v>
      </c>
      <c r="I2727">
        <v>0.64436370731965897</v>
      </c>
      <c r="J2727">
        <v>8.6931837662590199E-3</v>
      </c>
      <c r="K2727">
        <v>-2.9877925145691498E-3</v>
      </c>
      <c r="L2727">
        <v>265</v>
      </c>
      <c r="M2727">
        <v>0.213572458475563</v>
      </c>
    </row>
    <row r="2728" spans="1:13" x14ac:dyDescent="0.2">
      <c r="A2728" t="s">
        <v>16997</v>
      </c>
      <c r="B2728" t="s">
        <v>16998</v>
      </c>
      <c r="C2728" t="s">
        <v>16999</v>
      </c>
      <c r="D2728" t="s">
        <v>17000</v>
      </c>
      <c r="E2728" t="s">
        <v>140</v>
      </c>
      <c r="F2728" t="s">
        <v>17001</v>
      </c>
      <c r="G2728" t="s">
        <v>16996</v>
      </c>
      <c r="H2728">
        <v>4.0161876297569801E-3</v>
      </c>
      <c r="I2728">
        <v>0.64446855281973303</v>
      </c>
      <c r="J2728">
        <v>8.6931860004305708E-3</v>
      </c>
      <c r="K2728">
        <v>-2.9883080557435702E-3</v>
      </c>
      <c r="L2728">
        <v>265</v>
      </c>
      <c r="M2728">
        <v>0.21343716533884</v>
      </c>
    </row>
    <row r="2729" spans="1:13" x14ac:dyDescent="0.2">
      <c r="A2729" t="s">
        <v>17003</v>
      </c>
      <c r="B2729" t="s">
        <v>17004</v>
      </c>
      <c r="C2729" t="s">
        <v>17005</v>
      </c>
      <c r="D2729" t="s">
        <v>17006</v>
      </c>
      <c r="E2729" t="s">
        <v>17007</v>
      </c>
      <c r="F2729" t="s">
        <v>17008</v>
      </c>
      <c r="G2729" t="s">
        <v>17002</v>
      </c>
      <c r="H2729">
        <v>-4.0152451501844297E-3</v>
      </c>
      <c r="I2729">
        <v>0.64454626313317598</v>
      </c>
      <c r="J2729">
        <v>8.6931876558201601E-3</v>
      </c>
      <c r="K2729">
        <v>-2.9886900414857198E-3</v>
      </c>
      <c r="L2729">
        <v>265</v>
      </c>
      <c r="M2729">
        <v>0.21333692115748701</v>
      </c>
    </row>
    <row r="2730" spans="1:13" x14ac:dyDescent="0.2">
      <c r="A2730" t="s">
        <v>17010</v>
      </c>
      <c r="B2730" t="s">
        <v>17011</v>
      </c>
      <c r="C2730" t="s">
        <v>17012</v>
      </c>
      <c r="D2730" t="s">
        <v>17013</v>
      </c>
      <c r="E2730" t="s">
        <v>17014</v>
      </c>
      <c r="F2730" t="s">
        <v>17012</v>
      </c>
      <c r="G2730" t="s">
        <v>17009</v>
      </c>
      <c r="H2730">
        <v>4.00871927888436E-3</v>
      </c>
      <c r="I2730">
        <v>0.64508444702116696</v>
      </c>
      <c r="J2730">
        <v>8.6931991073211298E-3</v>
      </c>
      <c r="K2730">
        <v>-2.9913325091246402E-3</v>
      </c>
      <c r="L2730">
        <v>265</v>
      </c>
      <c r="M2730">
        <v>0.21264346279707</v>
      </c>
    </row>
    <row r="2731" spans="1:13" x14ac:dyDescent="0.2">
      <c r="A2731" t="s">
        <v>17016</v>
      </c>
      <c r="B2731" t="s">
        <v>17017</v>
      </c>
      <c r="C2731" t="s">
        <v>17018</v>
      </c>
      <c r="D2731" t="s">
        <v>17019</v>
      </c>
      <c r="E2731" t="s">
        <v>17020</v>
      </c>
      <c r="F2731" t="s">
        <v>17018</v>
      </c>
      <c r="G2731" t="s">
        <v>17015</v>
      </c>
      <c r="H2731">
        <v>-4.0086478653725E-3</v>
      </c>
      <c r="I2731">
        <v>0.64509033746514699</v>
      </c>
      <c r="J2731">
        <v>8.6931992325333697E-3</v>
      </c>
      <c r="K2731">
        <v>-2.9913614022381001E-3</v>
      </c>
      <c r="L2731">
        <v>265</v>
      </c>
      <c r="M2731">
        <v>0.21263588044589299</v>
      </c>
    </row>
    <row r="2732" spans="1:13" x14ac:dyDescent="0.2">
      <c r="A2732" t="s">
        <v>17022</v>
      </c>
      <c r="B2732" t="s">
        <v>17023</v>
      </c>
      <c r="C2732" t="s">
        <v>17024</v>
      </c>
      <c r="D2732" t="s">
        <v>17025</v>
      </c>
      <c r="E2732" t="s">
        <v>17026</v>
      </c>
      <c r="F2732" t="s">
        <v>17027</v>
      </c>
      <c r="G2732" t="s">
        <v>17021</v>
      </c>
      <c r="H2732">
        <v>4.0080385371289899E-3</v>
      </c>
      <c r="I2732">
        <v>0.64514059795643997</v>
      </c>
      <c r="J2732">
        <v>8.6932003008027992E-3</v>
      </c>
      <c r="K2732">
        <v>-2.9916079087417601E-3</v>
      </c>
      <c r="L2732">
        <v>265</v>
      </c>
      <c r="M2732">
        <v>0.21257119034667299</v>
      </c>
    </row>
    <row r="2733" spans="1:13" x14ac:dyDescent="0.2">
      <c r="A2733" t="s">
        <v>10960</v>
      </c>
      <c r="B2733" t="s">
        <v>10961</v>
      </c>
      <c r="C2733" t="s">
        <v>10962</v>
      </c>
      <c r="D2733" t="s">
        <v>10963</v>
      </c>
      <c r="E2733" t="s">
        <v>10964</v>
      </c>
      <c r="F2733" t="s">
        <v>10965</v>
      </c>
      <c r="G2733" t="s">
        <v>17028</v>
      </c>
      <c r="H2733">
        <v>4.0075714618996797E-3</v>
      </c>
      <c r="I2733">
        <v>0.64517912578729997</v>
      </c>
      <c r="J2733">
        <v>8.6932011195653396E-3</v>
      </c>
      <c r="K2733">
        <v>-2.9917968407724401E-3</v>
      </c>
      <c r="L2733">
        <v>265</v>
      </c>
      <c r="M2733">
        <v>0.212521609397269</v>
      </c>
    </row>
    <row r="2734" spans="1:13" x14ac:dyDescent="0.2">
      <c r="A2734" t="s">
        <v>17030</v>
      </c>
      <c r="B2734" t="s">
        <v>17031</v>
      </c>
      <c r="C2734" t="s">
        <v>17032</v>
      </c>
      <c r="D2734" t="s">
        <v>17033</v>
      </c>
      <c r="E2734" t="s">
        <v>17034</v>
      </c>
      <c r="F2734" t="s">
        <v>17032</v>
      </c>
      <c r="G2734" t="s">
        <v>17029</v>
      </c>
      <c r="H2734">
        <v>3.9991823256470202E-3</v>
      </c>
      <c r="I2734">
        <v>0.64587128517626202</v>
      </c>
      <c r="J2734">
        <v>8.6932158090947693E-3</v>
      </c>
      <c r="K2734">
        <v>-2.9951864989115101E-3</v>
      </c>
      <c r="L2734">
        <v>265</v>
      </c>
      <c r="M2734">
        <v>0.21163207325772199</v>
      </c>
    </row>
    <row r="2735" spans="1:13" x14ac:dyDescent="0.2">
      <c r="A2735" t="s">
        <v>17036</v>
      </c>
      <c r="B2735" t="s">
        <v>17037</v>
      </c>
      <c r="C2735" t="s">
        <v>17038</v>
      </c>
      <c r="D2735" t="s">
        <v>17039</v>
      </c>
      <c r="E2735" t="s">
        <v>17040</v>
      </c>
      <c r="F2735" t="s">
        <v>17041</v>
      </c>
      <c r="G2735" t="s">
        <v>17035</v>
      </c>
      <c r="H2735">
        <v>-3.9983014137761801E-3</v>
      </c>
      <c r="I2735">
        <v>0.64594398395332098</v>
      </c>
      <c r="J2735">
        <v>8.6932173498001E-3</v>
      </c>
      <c r="K2735">
        <v>-2.9955420221605702E-3</v>
      </c>
      <c r="L2735">
        <v>265</v>
      </c>
      <c r="M2735">
        <v>0.211538774882298</v>
      </c>
    </row>
    <row r="2736" spans="1:13" x14ac:dyDescent="0.2">
      <c r="A2736" t="s">
        <v>17043</v>
      </c>
      <c r="B2736" t="s">
        <v>17044</v>
      </c>
      <c r="C2736" t="s">
        <v>17045</v>
      </c>
      <c r="D2736" t="s">
        <v>17046</v>
      </c>
      <c r="E2736" t="s">
        <v>140</v>
      </c>
      <c r="F2736" t="s">
        <v>17045</v>
      </c>
      <c r="G2736" t="s">
        <v>17042</v>
      </c>
      <c r="H2736">
        <v>3.9960981544180001E-3</v>
      </c>
      <c r="I2736">
        <v>0.64612582646693995</v>
      </c>
      <c r="J2736">
        <v>8.6932212017896103E-3</v>
      </c>
      <c r="K2736">
        <v>-2.9964308827532499E-3</v>
      </c>
      <c r="L2736">
        <v>265</v>
      </c>
      <c r="M2736">
        <v>0.21130551546361301</v>
      </c>
    </row>
    <row r="2737" spans="1:13" x14ac:dyDescent="0.2">
      <c r="A2737" t="s">
        <v>17048</v>
      </c>
      <c r="B2737" t="s">
        <v>17049</v>
      </c>
      <c r="C2737" t="s">
        <v>17050</v>
      </c>
      <c r="D2737" t="s">
        <v>17051</v>
      </c>
      <c r="E2737" t="s">
        <v>17052</v>
      </c>
      <c r="F2737" t="s">
        <v>17053</v>
      </c>
      <c r="G2737" t="s">
        <v>17047</v>
      </c>
      <c r="H2737">
        <v>3.9919581659358097E-3</v>
      </c>
      <c r="I2737">
        <v>0.64646757070868599</v>
      </c>
      <c r="J2737">
        <v>8.6932284340423705E-3</v>
      </c>
      <c r="K2737">
        <v>-2.9980997524514698E-3</v>
      </c>
      <c r="L2737">
        <v>265</v>
      </c>
      <c r="M2737">
        <v>0.210867563116479</v>
      </c>
    </row>
    <row r="2738" spans="1:13" x14ac:dyDescent="0.2">
      <c r="A2738" t="s">
        <v>17055</v>
      </c>
      <c r="B2738" t="s">
        <v>17056</v>
      </c>
      <c r="C2738" t="s">
        <v>17057</v>
      </c>
      <c r="D2738" t="s">
        <v>17058</v>
      </c>
      <c r="E2738" t="s">
        <v>17059</v>
      </c>
      <c r="F2738" t="s">
        <v>17060</v>
      </c>
      <c r="G2738" t="s">
        <v>17054</v>
      </c>
      <c r="H2738">
        <v>3.9915159492104803E-3</v>
      </c>
      <c r="I2738">
        <v>0.64650407882388505</v>
      </c>
      <c r="J2738">
        <v>8.6932292061186797E-3</v>
      </c>
      <c r="K2738">
        <v>-2.9982779120656402E-3</v>
      </c>
      <c r="L2738">
        <v>265</v>
      </c>
      <c r="M2738">
        <v>0.21082080974942199</v>
      </c>
    </row>
    <row r="2739" spans="1:13" x14ac:dyDescent="0.2">
      <c r="A2739" t="s">
        <v>17062</v>
      </c>
      <c r="B2739" t="s">
        <v>17063</v>
      </c>
      <c r="C2739" t="s">
        <v>17064</v>
      </c>
      <c r="D2739" t="s">
        <v>17065</v>
      </c>
      <c r="E2739" t="s">
        <v>17066</v>
      </c>
      <c r="F2739" t="s">
        <v>17064</v>
      </c>
      <c r="G2739" t="s">
        <v>17061</v>
      </c>
      <c r="H2739">
        <v>3.9890866435396497E-3</v>
      </c>
      <c r="I2739">
        <v>0.64670465026280499</v>
      </c>
      <c r="J2739">
        <v>8.6932334459723596E-3</v>
      </c>
      <c r="K2739">
        <v>-2.9992562750813501E-3</v>
      </c>
      <c r="L2739">
        <v>265</v>
      </c>
      <c r="M2739">
        <v>0.21056406406316799</v>
      </c>
    </row>
    <row r="2740" spans="1:13" x14ac:dyDescent="0.2">
      <c r="A2740" t="s">
        <v>17068</v>
      </c>
      <c r="B2740" t="s">
        <v>17069</v>
      </c>
      <c r="C2740" t="s">
        <v>17069</v>
      </c>
      <c r="D2740" t="s">
        <v>17070</v>
      </c>
      <c r="E2740" t="s">
        <v>17071</v>
      </c>
      <c r="F2740" t="s">
        <v>17072</v>
      </c>
      <c r="G2740" t="s">
        <v>17067</v>
      </c>
      <c r="H2740">
        <v>3.9874437680684303E-3</v>
      </c>
      <c r="I2740">
        <v>0.64684030591556396</v>
      </c>
      <c r="J2740">
        <v>8.69323631180954E-3</v>
      </c>
      <c r="K2740">
        <v>-2.9999175786232799E-3</v>
      </c>
      <c r="L2740">
        <v>265</v>
      </c>
      <c r="M2740">
        <v>0.21039052259494301</v>
      </c>
    </row>
    <row r="2741" spans="1:13" x14ac:dyDescent="0.2">
      <c r="A2741" t="s">
        <v>17074</v>
      </c>
      <c r="B2741" t="s">
        <v>17075</v>
      </c>
      <c r="C2741" t="s">
        <v>17076</v>
      </c>
      <c r="D2741" t="s">
        <v>17077</v>
      </c>
      <c r="E2741" t="s">
        <v>17078</v>
      </c>
      <c r="F2741" t="s">
        <v>17079</v>
      </c>
      <c r="G2741" t="s">
        <v>17073</v>
      </c>
      <c r="H2741">
        <v>-3.9849469273641599E-3</v>
      </c>
      <c r="I2741">
        <v>0.64704649760270805</v>
      </c>
      <c r="J2741">
        <v>8.6932406650441305E-3</v>
      </c>
      <c r="K2741">
        <v>-3.0009221055609099E-3</v>
      </c>
      <c r="L2741">
        <v>265</v>
      </c>
      <c r="M2741">
        <v>0.210126911743029</v>
      </c>
    </row>
    <row r="2742" spans="1:13" x14ac:dyDescent="0.2">
      <c r="A2742" t="s">
        <v>17081</v>
      </c>
      <c r="B2742" t="s">
        <v>17082</v>
      </c>
      <c r="C2742" t="s">
        <v>17083</v>
      </c>
      <c r="D2742" t="s">
        <v>17084</v>
      </c>
      <c r="E2742" t="s">
        <v>17085</v>
      </c>
      <c r="F2742" t="s">
        <v>17086</v>
      </c>
      <c r="G2742" t="s">
        <v>17080</v>
      </c>
      <c r="H2742">
        <v>3.9837527443437101E-3</v>
      </c>
      <c r="I2742">
        <v>0.64714512399663005</v>
      </c>
      <c r="J2742">
        <v>8.6932427461340802E-3</v>
      </c>
      <c r="K2742">
        <v>-3.00140232587687E-3</v>
      </c>
      <c r="L2742">
        <v>265</v>
      </c>
      <c r="M2742">
        <v>0.21000089113128001</v>
      </c>
    </row>
    <row r="2743" spans="1:13" x14ac:dyDescent="0.2">
      <c r="A2743" t="s">
        <v>17088</v>
      </c>
      <c r="B2743" t="s">
        <v>17089</v>
      </c>
      <c r="C2743" t="s">
        <v>17090</v>
      </c>
      <c r="D2743" t="s">
        <v>17091</v>
      </c>
      <c r="E2743" t="s">
        <v>17092</v>
      </c>
      <c r="F2743" t="s">
        <v>17093</v>
      </c>
      <c r="G2743" t="s">
        <v>17087</v>
      </c>
      <c r="H2743">
        <v>3.9827107620084299E-3</v>
      </c>
      <c r="I2743">
        <v>0.64723118532028601</v>
      </c>
      <c r="J2743">
        <v>8.6932445614755598E-3</v>
      </c>
      <c r="K2743">
        <v>-3.0018212237019602E-3</v>
      </c>
      <c r="L2743">
        <v>265</v>
      </c>
      <c r="M2743">
        <v>0.209890963018906</v>
      </c>
    </row>
    <row r="2744" spans="1:13" x14ac:dyDescent="0.2">
      <c r="A2744" t="s">
        <v>17095</v>
      </c>
      <c r="B2744" t="s">
        <v>17096</v>
      </c>
      <c r="C2744" t="s">
        <v>17097</v>
      </c>
      <c r="D2744" t="s">
        <v>17098</v>
      </c>
      <c r="E2744" t="s">
        <v>17099</v>
      </c>
      <c r="F2744" t="s">
        <v>17100</v>
      </c>
      <c r="G2744" t="s">
        <v>17094</v>
      </c>
      <c r="H2744">
        <v>-3.9768783134748603E-3</v>
      </c>
      <c r="I2744">
        <v>0.64771299622120904</v>
      </c>
      <c r="J2744">
        <v>8.6932547139912004E-3</v>
      </c>
      <c r="K2744">
        <v>-3.00416396180192E-3</v>
      </c>
      <c r="L2744">
        <v>265</v>
      </c>
      <c r="M2744">
        <v>0.20927617809377499</v>
      </c>
    </row>
    <row r="2745" spans="1:13" x14ac:dyDescent="0.2">
      <c r="A2745" t="s">
        <v>17102</v>
      </c>
      <c r="B2745" t="s">
        <v>17103</v>
      </c>
      <c r="C2745" t="s">
        <v>17104</v>
      </c>
      <c r="D2745" t="s">
        <v>17105</v>
      </c>
      <c r="E2745" t="s">
        <v>140</v>
      </c>
      <c r="F2745" t="s">
        <v>17106</v>
      </c>
      <c r="G2745" t="s">
        <v>17101</v>
      </c>
      <c r="H2745">
        <v>3.9766033539909498E-3</v>
      </c>
      <c r="I2745">
        <v>0.64773571388665796</v>
      </c>
      <c r="J2745">
        <v>8.6932551922443303E-3</v>
      </c>
      <c r="K2745">
        <v>-3.004274320906E-3</v>
      </c>
      <c r="L2745">
        <v>265</v>
      </c>
      <c r="M2745">
        <v>0.209247217559241</v>
      </c>
    </row>
    <row r="2746" spans="1:13" x14ac:dyDescent="0.2">
      <c r="A2746" t="s">
        <v>17108</v>
      </c>
      <c r="B2746" t="s">
        <v>17109</v>
      </c>
      <c r="C2746" t="s">
        <v>17110</v>
      </c>
      <c r="D2746" t="s">
        <v>17111</v>
      </c>
      <c r="E2746" t="s">
        <v>17112</v>
      </c>
      <c r="F2746" t="s">
        <v>17113</v>
      </c>
      <c r="G2746" t="s">
        <v>17107</v>
      </c>
      <c r="H2746">
        <v>-3.97635819988438E-3</v>
      </c>
      <c r="I2746">
        <v>0.64775596925129997</v>
      </c>
      <c r="J2746">
        <v>8.6932556186273199E-3</v>
      </c>
      <c r="K2746">
        <v>-3.0043727107413902E-3</v>
      </c>
      <c r="L2746">
        <v>265</v>
      </c>
      <c r="M2746">
        <v>0.209221398016291</v>
      </c>
    </row>
    <row r="2747" spans="1:13" x14ac:dyDescent="0.2">
      <c r="A2747" t="s">
        <v>17115</v>
      </c>
      <c r="B2747" t="s">
        <v>17116</v>
      </c>
      <c r="C2747" t="s">
        <v>17117</v>
      </c>
      <c r="D2747" t="s">
        <v>17118</v>
      </c>
      <c r="E2747" t="s">
        <v>17119</v>
      </c>
      <c r="F2747" t="s">
        <v>17117</v>
      </c>
      <c r="G2747" t="s">
        <v>17114</v>
      </c>
      <c r="H2747">
        <v>-3.9740884199434201E-3</v>
      </c>
      <c r="I2747">
        <v>0.64794351756268598</v>
      </c>
      <c r="J2747">
        <v>8.6932595650807999E-3</v>
      </c>
      <c r="K2747">
        <v>-3.0052833732507902E-3</v>
      </c>
      <c r="L2747">
        <v>265</v>
      </c>
      <c r="M2747">
        <v>0.208982421438552</v>
      </c>
    </row>
    <row r="2748" spans="1:13" x14ac:dyDescent="0.2">
      <c r="A2748" t="s">
        <v>17121</v>
      </c>
      <c r="B2748" t="s">
        <v>17122</v>
      </c>
      <c r="C2748" t="s">
        <v>17122</v>
      </c>
      <c r="D2748" t="s">
        <v>17123</v>
      </c>
      <c r="E2748" t="s">
        <v>17124</v>
      </c>
      <c r="F2748" t="s">
        <v>17125</v>
      </c>
      <c r="G2748" t="s">
        <v>17120</v>
      </c>
      <c r="H2748">
        <v>3.9721751713960897E-3</v>
      </c>
      <c r="I2748">
        <v>0.64810162350787803</v>
      </c>
      <c r="J2748">
        <v>8.6932628898835507E-3</v>
      </c>
      <c r="K2748">
        <v>-3.0060505872833202E-3</v>
      </c>
      <c r="L2748">
        <v>265</v>
      </c>
      <c r="M2748">
        <v>0.20878108902916401</v>
      </c>
    </row>
    <row r="2749" spans="1:13" x14ac:dyDescent="0.2">
      <c r="A2749" t="s">
        <v>17127</v>
      </c>
      <c r="B2749" t="s">
        <v>17128</v>
      </c>
      <c r="C2749" t="s">
        <v>17129</v>
      </c>
      <c r="D2749" t="s">
        <v>17130</v>
      </c>
      <c r="E2749" t="s">
        <v>17131</v>
      </c>
      <c r="F2749" t="s">
        <v>17132</v>
      </c>
      <c r="G2749" t="s">
        <v>17126</v>
      </c>
      <c r="H2749">
        <v>3.9718395089702804E-3</v>
      </c>
      <c r="I2749">
        <v>0.64812936341567995</v>
      </c>
      <c r="J2749">
        <v>8.6932634730253807E-3</v>
      </c>
      <c r="K2749">
        <v>-3.0061851500615701E-3</v>
      </c>
      <c r="L2749">
        <v>265</v>
      </c>
      <c r="M2749">
        <v>0.20874577707860101</v>
      </c>
    </row>
    <row r="2750" spans="1:13" x14ac:dyDescent="0.2">
      <c r="A2750" t="s">
        <v>17134</v>
      </c>
      <c r="B2750" t="s">
        <v>17135</v>
      </c>
      <c r="C2750" t="s">
        <v>17135</v>
      </c>
      <c r="D2750" t="s">
        <v>17136</v>
      </c>
      <c r="E2750" t="s">
        <v>17137</v>
      </c>
      <c r="F2750" t="s">
        <v>17138</v>
      </c>
      <c r="G2750" t="s">
        <v>17133</v>
      </c>
      <c r="H2750">
        <v>-3.9717764943226199E-3</v>
      </c>
      <c r="I2750">
        <v>0.64813453857377601</v>
      </c>
      <c r="J2750">
        <v>8.6932627192085801E-3</v>
      </c>
      <c r="K2750">
        <v>-3.0062102525785202E-3</v>
      </c>
      <c r="L2750">
        <v>265</v>
      </c>
      <c r="M2750">
        <v>0.20873918967972099</v>
      </c>
    </row>
    <row r="2751" spans="1:13" x14ac:dyDescent="0.2">
      <c r="A2751" t="s">
        <v>17140</v>
      </c>
      <c r="B2751" t="s">
        <v>17141</v>
      </c>
      <c r="C2751" t="s">
        <v>17142</v>
      </c>
      <c r="D2751" t="s">
        <v>17143</v>
      </c>
      <c r="E2751" t="s">
        <v>17144</v>
      </c>
      <c r="F2751" t="s">
        <v>17145</v>
      </c>
      <c r="G2751" t="s">
        <v>17139</v>
      </c>
      <c r="H2751">
        <v>-3.96844892252835E-3</v>
      </c>
      <c r="I2751">
        <v>0.64840959642953799</v>
      </c>
      <c r="J2751">
        <v>8.6932693606805497E-3</v>
      </c>
      <c r="K2751">
        <v>-3.0075437552774501E-3</v>
      </c>
      <c r="L2751">
        <v>265</v>
      </c>
      <c r="M2751">
        <v>0.20838925256676799</v>
      </c>
    </row>
    <row r="2752" spans="1:13" x14ac:dyDescent="0.2">
      <c r="A2752" t="s">
        <v>17147</v>
      </c>
      <c r="B2752" t="s">
        <v>17148</v>
      </c>
      <c r="C2752" t="s">
        <v>17149</v>
      </c>
      <c r="D2752" t="s">
        <v>17150</v>
      </c>
      <c r="E2752" t="s">
        <v>17151</v>
      </c>
      <c r="F2752" t="s">
        <v>17149</v>
      </c>
      <c r="G2752" t="s">
        <v>17146</v>
      </c>
      <c r="H2752">
        <v>3.9655475013847096E-3</v>
      </c>
      <c r="I2752">
        <v>0.64864943910016004</v>
      </c>
      <c r="J2752">
        <v>8.6932743949187999E-3</v>
      </c>
      <c r="K2752">
        <v>-3.0087054310983202E-3</v>
      </c>
      <c r="L2752">
        <v>265</v>
      </c>
      <c r="M2752">
        <v>0.20808440693583999</v>
      </c>
    </row>
    <row r="2753" spans="1:13" x14ac:dyDescent="0.2">
      <c r="A2753" t="s">
        <v>17153</v>
      </c>
      <c r="B2753" t="s">
        <v>17154</v>
      </c>
      <c r="C2753" t="s">
        <v>17155</v>
      </c>
      <c r="D2753" t="s">
        <v>17156</v>
      </c>
      <c r="E2753" t="s">
        <v>140</v>
      </c>
      <c r="F2753" t="s">
        <v>17155</v>
      </c>
      <c r="G2753" t="s">
        <v>17152</v>
      </c>
      <c r="H2753">
        <v>3.9652701512697397E-3</v>
      </c>
      <c r="I2753">
        <v>0.64867236782920901</v>
      </c>
      <c r="J2753">
        <v>8.6932748759543498E-3</v>
      </c>
      <c r="K2753">
        <v>-3.0088164325077198E-3</v>
      </c>
      <c r="L2753">
        <v>265</v>
      </c>
      <c r="M2753">
        <v>0.20805527811080801</v>
      </c>
    </row>
    <row r="2754" spans="1:13" x14ac:dyDescent="0.2">
      <c r="A2754" t="s">
        <v>17158</v>
      </c>
      <c r="B2754" t="s">
        <v>17159</v>
      </c>
      <c r="C2754" t="s">
        <v>17160</v>
      </c>
      <c r="D2754" t="s">
        <v>17161</v>
      </c>
      <c r="E2754" t="s">
        <v>17162</v>
      </c>
      <c r="F2754" t="s">
        <v>17160</v>
      </c>
      <c r="G2754" t="s">
        <v>17157</v>
      </c>
      <c r="H2754">
        <v>3.9603860922678103E-3</v>
      </c>
      <c r="I2754">
        <v>0.64907619066298206</v>
      </c>
      <c r="J2754">
        <v>8.6932833413403601E-3</v>
      </c>
      <c r="K2754">
        <v>-3.0107698645705002E-3</v>
      </c>
      <c r="L2754">
        <v>265</v>
      </c>
      <c r="M2754">
        <v>0.20754266242428199</v>
      </c>
    </row>
    <row r="2755" spans="1:13" x14ac:dyDescent="0.2">
      <c r="A2755" t="s">
        <v>17164</v>
      </c>
      <c r="B2755" t="s">
        <v>17165</v>
      </c>
      <c r="C2755" t="s">
        <v>17166</v>
      </c>
      <c r="D2755" t="s">
        <v>17167</v>
      </c>
      <c r="E2755" t="s">
        <v>17168</v>
      </c>
      <c r="F2755" t="s">
        <v>17169</v>
      </c>
      <c r="G2755" t="s">
        <v>17163</v>
      </c>
      <c r="H2755">
        <v>3.9561003253727996E-3</v>
      </c>
      <c r="I2755">
        <v>0.64943063013081304</v>
      </c>
      <c r="J2755">
        <v>8.6932907611241908E-3</v>
      </c>
      <c r="K2755">
        <v>-3.0124820200296801E-3</v>
      </c>
      <c r="L2755">
        <v>265</v>
      </c>
      <c r="M2755">
        <v>0.207093363697572</v>
      </c>
    </row>
    <row r="2756" spans="1:13" x14ac:dyDescent="0.2">
      <c r="A2756" t="s">
        <v>17171</v>
      </c>
      <c r="B2756" t="s">
        <v>17172</v>
      </c>
      <c r="C2756" t="s">
        <v>17173</v>
      </c>
      <c r="D2756" t="s">
        <v>17174</v>
      </c>
      <c r="E2756" t="s">
        <v>17175</v>
      </c>
      <c r="F2756" t="s">
        <v>17176</v>
      </c>
      <c r="G2756" t="s">
        <v>17170</v>
      </c>
      <c r="H2756">
        <v>3.9552038888782896E-3</v>
      </c>
      <c r="I2756">
        <v>0.64950477678073404</v>
      </c>
      <c r="J2756">
        <v>8.6932923120735701E-3</v>
      </c>
      <c r="K2756">
        <v>-3.01283991021739E-3</v>
      </c>
      <c r="L2756">
        <v>265</v>
      </c>
      <c r="M2756">
        <v>0.20699944741623899</v>
      </c>
    </row>
    <row r="2757" spans="1:13" x14ac:dyDescent="0.2">
      <c r="A2757" t="s">
        <v>17178</v>
      </c>
      <c r="B2757" t="s">
        <v>17179</v>
      </c>
      <c r="C2757" t="s">
        <v>17179</v>
      </c>
      <c r="D2757" t="s">
        <v>17180</v>
      </c>
      <c r="E2757" t="s">
        <v>17181</v>
      </c>
      <c r="F2757" t="s">
        <v>17182</v>
      </c>
      <c r="G2757" t="s">
        <v>17177</v>
      </c>
      <c r="H2757">
        <v>-3.9549031527247001E-3</v>
      </c>
      <c r="I2757">
        <v>0.64952965224232795</v>
      </c>
      <c r="J2757">
        <v>8.6932928323066507E-3</v>
      </c>
      <c r="K2757">
        <v>-3.0129599569044302E-3</v>
      </c>
      <c r="L2757">
        <v>265</v>
      </c>
      <c r="M2757">
        <v>0.20696794520284401</v>
      </c>
    </row>
    <row r="2758" spans="1:13" x14ac:dyDescent="0.2">
      <c r="A2758" t="s">
        <v>17184</v>
      </c>
      <c r="B2758" t="s">
        <v>17185</v>
      </c>
      <c r="C2758" t="s">
        <v>17186</v>
      </c>
      <c r="D2758" t="s">
        <v>17187</v>
      </c>
      <c r="E2758" t="s">
        <v>17188</v>
      </c>
      <c r="F2758" t="s">
        <v>17189</v>
      </c>
      <c r="G2758" t="s">
        <v>17183</v>
      </c>
      <c r="H2758">
        <v>3.9528222883421999E-3</v>
      </c>
      <c r="I2758">
        <v>0.64970178207175999</v>
      </c>
      <c r="J2758">
        <v>8.6932964308373793E-3</v>
      </c>
      <c r="K2758">
        <v>-3.0137903381590699E-3</v>
      </c>
      <c r="L2758">
        <v>265</v>
      </c>
      <c r="M2758">
        <v>0.206750039791785</v>
      </c>
    </row>
    <row r="2759" spans="1:13" x14ac:dyDescent="0.2">
      <c r="A2759" t="s">
        <v>17191</v>
      </c>
      <c r="B2759" t="s">
        <v>17192</v>
      </c>
      <c r="C2759" t="s">
        <v>17193</v>
      </c>
      <c r="D2759" t="s">
        <v>17194</v>
      </c>
      <c r="E2759" t="s">
        <v>17195</v>
      </c>
      <c r="F2759" t="s">
        <v>17196</v>
      </c>
      <c r="G2759" t="s">
        <v>17190</v>
      </c>
      <c r="H2759">
        <v>3.9482213003941202E-3</v>
      </c>
      <c r="I2759">
        <v>0.65008244339769305</v>
      </c>
      <c r="J2759">
        <v>8.6933043808006399E-3</v>
      </c>
      <c r="K2759">
        <v>-3.0156248382240398E-3</v>
      </c>
      <c r="L2759">
        <v>265</v>
      </c>
      <c r="M2759">
        <v>0.20626863871678799</v>
      </c>
    </row>
    <row r="2760" spans="1:13" x14ac:dyDescent="0.2">
      <c r="A2760" t="s">
        <v>17198</v>
      </c>
      <c r="B2760" t="s">
        <v>17199</v>
      </c>
      <c r="C2760" t="s">
        <v>17199</v>
      </c>
      <c r="D2760" t="s">
        <v>17200</v>
      </c>
      <c r="E2760" t="s">
        <v>17201</v>
      </c>
      <c r="F2760" t="s">
        <v>17202</v>
      </c>
      <c r="G2760" t="s">
        <v>17197</v>
      </c>
      <c r="H2760">
        <v>-3.9472193665781603E-3</v>
      </c>
      <c r="I2760">
        <v>0.65016535012887</v>
      </c>
      <c r="J2760">
        <v>8.6933061107951903E-3</v>
      </c>
      <c r="K2760">
        <v>-3.0160240447083498E-3</v>
      </c>
      <c r="L2760">
        <v>265</v>
      </c>
      <c r="M2760">
        <v>0.20616388101937999</v>
      </c>
    </row>
    <row r="2761" spans="1:13" x14ac:dyDescent="0.2">
      <c r="A2761" t="s">
        <v>17204</v>
      </c>
      <c r="B2761" t="s">
        <v>17205</v>
      </c>
      <c r="C2761" t="s">
        <v>17206</v>
      </c>
      <c r="D2761" t="s">
        <v>17207</v>
      </c>
      <c r="E2761" t="s">
        <v>17208</v>
      </c>
      <c r="F2761" t="s">
        <v>17209</v>
      </c>
      <c r="G2761" t="s">
        <v>17203</v>
      </c>
      <c r="H2761">
        <v>-3.9460562788958499E-3</v>
      </c>
      <c r="I2761">
        <v>0.65026159721315402</v>
      </c>
      <c r="J2761">
        <v>8.6933081184958402E-3</v>
      </c>
      <c r="K2761">
        <v>-3.0164873336175901E-3</v>
      </c>
      <c r="L2761">
        <v>265</v>
      </c>
      <c r="M2761">
        <v>0.20604230724853601</v>
      </c>
    </row>
    <row r="2762" spans="1:13" x14ac:dyDescent="0.2">
      <c r="A2762" t="s">
        <v>17211</v>
      </c>
      <c r="B2762" t="s">
        <v>17212</v>
      </c>
      <c r="C2762" t="s">
        <v>17213</v>
      </c>
      <c r="D2762" t="s">
        <v>17214</v>
      </c>
      <c r="E2762" t="s">
        <v>17215</v>
      </c>
      <c r="F2762" t="s">
        <v>17216</v>
      </c>
      <c r="G2762" t="s">
        <v>17210</v>
      </c>
      <c r="H2762">
        <v>3.9433701690755798E-3</v>
      </c>
      <c r="I2762">
        <v>0.65048389861235001</v>
      </c>
      <c r="J2762">
        <v>8.6933127529465106E-3</v>
      </c>
      <c r="K2762">
        <v>-3.0175567611832E-3</v>
      </c>
      <c r="L2762">
        <v>265</v>
      </c>
      <c r="M2762">
        <v>0.205761674277357</v>
      </c>
    </row>
    <row r="2763" spans="1:13" x14ac:dyDescent="0.2">
      <c r="A2763" t="s">
        <v>17218</v>
      </c>
      <c r="B2763" t="s">
        <v>17219</v>
      </c>
      <c r="C2763" t="s">
        <v>17220</v>
      </c>
      <c r="D2763" t="s">
        <v>17221</v>
      </c>
      <c r="E2763" t="s">
        <v>17222</v>
      </c>
      <c r="F2763" t="s">
        <v>17223</v>
      </c>
      <c r="G2763" t="s">
        <v>17217</v>
      </c>
      <c r="H2763">
        <v>-3.9426314119318301E-3</v>
      </c>
      <c r="I2763">
        <v>0.65054504328745499</v>
      </c>
      <c r="J2763">
        <v>8.6933140269994501E-3</v>
      </c>
      <c r="K2763">
        <v>-3.01785075671601E-3</v>
      </c>
      <c r="L2763">
        <v>265</v>
      </c>
      <c r="M2763">
        <v>0.20568452578187499</v>
      </c>
    </row>
    <row r="2764" spans="1:13" x14ac:dyDescent="0.2">
      <c r="A2764" t="s">
        <v>17225</v>
      </c>
      <c r="B2764" t="s">
        <v>17226</v>
      </c>
      <c r="C2764" t="s">
        <v>17227</v>
      </c>
      <c r="D2764" t="s">
        <v>17228</v>
      </c>
      <c r="E2764" t="s">
        <v>140</v>
      </c>
      <c r="F2764" t="s">
        <v>17229</v>
      </c>
      <c r="G2764" t="s">
        <v>17224</v>
      </c>
      <c r="H2764">
        <v>3.9415938813212098E-3</v>
      </c>
      <c r="I2764">
        <v>0.65063092047954296</v>
      </c>
      <c r="J2764">
        <v>8.6933158159106707E-3</v>
      </c>
      <c r="K2764">
        <v>-3.0182635590296799E-3</v>
      </c>
      <c r="L2764">
        <v>265</v>
      </c>
      <c r="M2764">
        <v>0.205576200819655</v>
      </c>
    </row>
    <row r="2765" spans="1:13" x14ac:dyDescent="0.2">
      <c r="A2765" t="s">
        <v>17231</v>
      </c>
      <c r="B2765" t="s">
        <v>17232</v>
      </c>
      <c r="C2765" t="s">
        <v>17233</v>
      </c>
      <c r="D2765" t="s">
        <v>17234</v>
      </c>
      <c r="E2765" t="s">
        <v>17235</v>
      </c>
      <c r="F2765" t="s">
        <v>17233</v>
      </c>
      <c r="G2765" t="s">
        <v>17230</v>
      </c>
      <c r="H2765">
        <v>-3.9395265135159403E-3</v>
      </c>
      <c r="I2765">
        <v>0.650802051823128</v>
      </c>
      <c r="J2765">
        <v>8.6933193790632492E-3</v>
      </c>
      <c r="K2765">
        <v>-3.0190857787499902E-3</v>
      </c>
      <c r="L2765">
        <v>265</v>
      </c>
      <c r="M2765">
        <v>0.20536043940658599</v>
      </c>
    </row>
    <row r="2766" spans="1:13" x14ac:dyDescent="0.2">
      <c r="A2766" t="s">
        <v>17237</v>
      </c>
      <c r="B2766" t="s">
        <v>17238</v>
      </c>
      <c r="C2766" t="s">
        <v>17239</v>
      </c>
      <c r="D2766" t="s">
        <v>17240</v>
      </c>
      <c r="E2766" t="s">
        <v>17241</v>
      </c>
      <c r="F2766" t="s">
        <v>17239</v>
      </c>
      <c r="G2766" t="s">
        <v>17236</v>
      </c>
      <c r="H2766">
        <v>-3.93608698956085E-3</v>
      </c>
      <c r="I2766">
        <v>0.65108680724642898</v>
      </c>
      <c r="J2766">
        <v>8.6933253030108196E-3</v>
      </c>
      <c r="K2766">
        <v>-3.0204527674089201E-3</v>
      </c>
      <c r="L2766">
        <v>265</v>
      </c>
      <c r="M2766">
        <v>0.20500172414641099</v>
      </c>
    </row>
    <row r="2767" spans="1:13" x14ac:dyDescent="0.2">
      <c r="A2767" t="s">
        <v>17243</v>
      </c>
      <c r="B2767" t="s">
        <v>17244</v>
      </c>
      <c r="C2767" t="s">
        <v>17245</v>
      </c>
      <c r="D2767" t="s">
        <v>17246</v>
      </c>
      <c r="E2767" t="s">
        <v>17247</v>
      </c>
      <c r="F2767" t="s">
        <v>17245</v>
      </c>
      <c r="G2767" t="s">
        <v>17242</v>
      </c>
      <c r="H2767">
        <v>-3.9360126068894597E-3</v>
      </c>
      <c r="I2767">
        <v>0.65109296588739596</v>
      </c>
      <c r="J2767">
        <v>8.6933254310640907E-3</v>
      </c>
      <c r="K2767">
        <v>-3.0204823165274099E-3</v>
      </c>
      <c r="L2767">
        <v>265</v>
      </c>
      <c r="M2767">
        <v>0.204993970091608</v>
      </c>
    </row>
    <row r="2768" spans="1:13" x14ac:dyDescent="0.2">
      <c r="A2768" t="s">
        <v>17249</v>
      </c>
      <c r="B2768" t="s">
        <v>17250</v>
      </c>
      <c r="C2768" t="s">
        <v>17251</v>
      </c>
      <c r="D2768" t="s">
        <v>17252</v>
      </c>
      <c r="E2768" t="s">
        <v>17253</v>
      </c>
      <c r="F2768" t="s">
        <v>17251</v>
      </c>
      <c r="G2768" t="s">
        <v>17248</v>
      </c>
      <c r="H2768">
        <v>3.93178048706144E-3</v>
      </c>
      <c r="I2768">
        <v>0.65144341050014998</v>
      </c>
      <c r="J2768">
        <v>8.6933327128687204E-3</v>
      </c>
      <c r="K2768">
        <v>-3.0221626406583498E-3</v>
      </c>
      <c r="L2768">
        <v>265</v>
      </c>
      <c r="M2768">
        <v>0.204553032972591</v>
      </c>
    </row>
    <row r="2769" spans="1:13" x14ac:dyDescent="0.2">
      <c r="A2769" t="s">
        <v>17255</v>
      </c>
      <c r="B2769" t="s">
        <v>17256</v>
      </c>
      <c r="C2769" t="s">
        <v>17257</v>
      </c>
      <c r="D2769" t="s">
        <v>17258</v>
      </c>
      <c r="E2769" t="s">
        <v>17259</v>
      </c>
      <c r="F2769" t="s">
        <v>17257</v>
      </c>
      <c r="G2769" t="s">
        <v>17254</v>
      </c>
      <c r="H2769">
        <v>3.9303803663268298E-3</v>
      </c>
      <c r="I2769">
        <v>0.651559365659926</v>
      </c>
      <c r="J2769">
        <v>8.6933351201969392E-3</v>
      </c>
      <c r="K2769">
        <v>-3.0227181477275899E-3</v>
      </c>
      <c r="L2769">
        <v>265</v>
      </c>
      <c r="M2769">
        <v>0.204407261608439</v>
      </c>
    </row>
    <row r="2770" spans="1:13" x14ac:dyDescent="0.2">
      <c r="A2770" t="s">
        <v>17261</v>
      </c>
      <c r="B2770" t="s">
        <v>17262</v>
      </c>
      <c r="C2770" t="s">
        <v>17263</v>
      </c>
      <c r="D2770" t="s">
        <v>17264</v>
      </c>
      <c r="E2770" t="s">
        <v>140</v>
      </c>
      <c r="F2770" t="s">
        <v>17265</v>
      </c>
      <c r="G2770" t="s">
        <v>17260</v>
      </c>
      <c r="H2770">
        <v>3.9291922214416998E-3</v>
      </c>
      <c r="I2770">
        <v>0.65165777198239805</v>
      </c>
      <c r="J2770">
        <v>8.6933371623867904E-3</v>
      </c>
      <c r="K2770">
        <v>-3.0231893968018001E-3</v>
      </c>
      <c r="L2770">
        <v>265</v>
      </c>
      <c r="M2770">
        <v>0.20428360062574499</v>
      </c>
    </row>
    <row r="2771" spans="1:13" x14ac:dyDescent="0.2">
      <c r="A2771" t="s">
        <v>17267</v>
      </c>
      <c r="B2771" t="s">
        <v>17268</v>
      </c>
      <c r="C2771" t="s">
        <v>17268</v>
      </c>
      <c r="D2771" t="s">
        <v>17269</v>
      </c>
      <c r="E2771" t="s">
        <v>17270</v>
      </c>
      <c r="F2771" t="s">
        <v>17271</v>
      </c>
      <c r="G2771" t="s">
        <v>17266</v>
      </c>
      <c r="H2771">
        <v>-3.9280583259666902E-3</v>
      </c>
      <c r="I2771">
        <v>0.65175169080459705</v>
      </c>
      <c r="J2771">
        <v>8.6933391107562302E-3</v>
      </c>
      <c r="K2771">
        <v>-3.0236389962836601E-3</v>
      </c>
      <c r="L2771">
        <v>265</v>
      </c>
      <c r="M2771">
        <v>0.20416562084446399</v>
      </c>
    </row>
    <row r="2772" spans="1:13" x14ac:dyDescent="0.2">
      <c r="A2772" t="s">
        <v>17273</v>
      </c>
      <c r="B2772" t="s">
        <v>17274</v>
      </c>
      <c r="C2772" t="s">
        <v>17275</v>
      </c>
      <c r="D2772" t="s">
        <v>17276</v>
      </c>
      <c r="E2772" t="s">
        <v>17277</v>
      </c>
      <c r="F2772" t="s">
        <v>17278</v>
      </c>
      <c r="G2772" t="s">
        <v>17272</v>
      </c>
      <c r="H2772">
        <v>3.92490449638477E-3</v>
      </c>
      <c r="I2772">
        <v>0.65201294655323205</v>
      </c>
      <c r="J2772">
        <v>8.6933445270132303E-3</v>
      </c>
      <c r="K2772">
        <v>-3.0248888349084799E-3</v>
      </c>
      <c r="L2772">
        <v>265</v>
      </c>
      <c r="M2772">
        <v>0.203837650186865</v>
      </c>
    </row>
    <row r="2773" spans="1:13" x14ac:dyDescent="0.2">
      <c r="A2773" t="s">
        <v>17280</v>
      </c>
      <c r="B2773" t="s">
        <v>17281</v>
      </c>
      <c r="C2773" t="s">
        <v>17282</v>
      </c>
      <c r="D2773" t="s">
        <v>17283</v>
      </c>
      <c r="E2773" t="s">
        <v>17284</v>
      </c>
      <c r="F2773" t="s">
        <v>17285</v>
      </c>
      <c r="G2773" t="s">
        <v>17279</v>
      </c>
      <c r="H2773">
        <v>3.92256969459204E-3</v>
      </c>
      <c r="I2773">
        <v>0.65220638334562497</v>
      </c>
      <c r="J2773">
        <v>8.6933485339009998E-3</v>
      </c>
      <c r="K2773">
        <v>-3.0258134523728501E-3</v>
      </c>
      <c r="L2773">
        <v>265</v>
      </c>
      <c r="M2773">
        <v>0.20359502147111999</v>
      </c>
    </row>
    <row r="2774" spans="1:13" x14ac:dyDescent="0.2">
      <c r="A2774" t="s">
        <v>17287</v>
      </c>
      <c r="B2774" t="s">
        <v>17288</v>
      </c>
      <c r="C2774" t="s">
        <v>17289</v>
      </c>
      <c r="D2774" t="s">
        <v>17290</v>
      </c>
      <c r="E2774" t="s">
        <v>17291</v>
      </c>
      <c r="F2774" t="s">
        <v>17292</v>
      </c>
      <c r="G2774" t="s">
        <v>17286</v>
      </c>
      <c r="H2774">
        <v>-3.9225276829958E-3</v>
      </c>
      <c r="I2774">
        <v>0.65220986419184002</v>
      </c>
      <c r="J2774">
        <v>8.6933486059776605E-3</v>
      </c>
      <c r="K2774">
        <v>-3.0258300845729101E-3</v>
      </c>
      <c r="L2774">
        <v>265</v>
      </c>
      <c r="M2774">
        <v>0.20359065702235701</v>
      </c>
    </row>
    <row r="2775" spans="1:13" x14ac:dyDescent="0.2">
      <c r="A2775" t="s">
        <v>17294</v>
      </c>
      <c r="B2775" t="s">
        <v>17295</v>
      </c>
      <c r="C2775" t="s">
        <v>17296</v>
      </c>
      <c r="D2775" t="s">
        <v>17297</v>
      </c>
      <c r="E2775" t="s">
        <v>17298</v>
      </c>
      <c r="F2775" t="s">
        <v>17296</v>
      </c>
      <c r="G2775" t="s">
        <v>17293</v>
      </c>
      <c r="H2775">
        <v>3.9213040512514402E-3</v>
      </c>
      <c r="I2775">
        <v>0.652311250788151</v>
      </c>
      <c r="J2775">
        <v>8.6933507049470893E-3</v>
      </c>
      <c r="K2775">
        <v>-3.02631443666712E-3</v>
      </c>
      <c r="L2775">
        <v>265</v>
      </c>
      <c r="M2775">
        <v>0.20346355845223599</v>
      </c>
    </row>
    <row r="2776" spans="1:13" x14ac:dyDescent="0.2">
      <c r="A2776" t="s">
        <v>17300</v>
      </c>
      <c r="B2776" t="s">
        <v>17301</v>
      </c>
      <c r="C2776" t="s">
        <v>17302</v>
      </c>
      <c r="D2776" t="s">
        <v>17303</v>
      </c>
      <c r="E2776" t="s">
        <v>17304</v>
      </c>
      <c r="F2776" t="s">
        <v>17305</v>
      </c>
      <c r="G2776" t="s">
        <v>17299</v>
      </c>
      <c r="H2776">
        <v>3.9206713823323703E-3</v>
      </c>
      <c r="I2776">
        <v>0.65236367441512599</v>
      </c>
      <c r="J2776">
        <v>8.6933517899452604E-3</v>
      </c>
      <c r="K2776">
        <v>-3.0265648077427701E-3</v>
      </c>
      <c r="L2776">
        <v>265</v>
      </c>
      <c r="M2776">
        <v>0.20339785876233599</v>
      </c>
    </row>
    <row r="2777" spans="1:13" x14ac:dyDescent="0.2">
      <c r="A2777" t="s">
        <v>17307</v>
      </c>
      <c r="B2777" t="s">
        <v>17308</v>
      </c>
      <c r="C2777" t="s">
        <v>17309</v>
      </c>
      <c r="D2777" t="s">
        <v>17310</v>
      </c>
      <c r="E2777" t="s">
        <v>17311</v>
      </c>
      <c r="F2777" t="s">
        <v>17312</v>
      </c>
      <c r="G2777" t="s">
        <v>17306</v>
      </c>
      <c r="H2777">
        <v>3.9204163789669398E-3</v>
      </c>
      <c r="I2777">
        <v>0.65238480475104799</v>
      </c>
      <c r="J2777">
        <v>8.6933522272147901E-3</v>
      </c>
      <c r="K2777">
        <v>-3.0266657108184401E-3</v>
      </c>
      <c r="L2777">
        <v>265</v>
      </c>
      <c r="M2777">
        <v>0.203371380869662</v>
      </c>
    </row>
    <row r="2778" spans="1:13" x14ac:dyDescent="0.2">
      <c r="A2778" t="s">
        <v>17314</v>
      </c>
      <c r="B2778" t="s">
        <v>17315</v>
      </c>
      <c r="C2778" t="s">
        <v>17316</v>
      </c>
      <c r="D2778" t="s">
        <v>17317</v>
      </c>
      <c r="E2778" t="s">
        <v>17318</v>
      </c>
      <c r="F2778" t="s">
        <v>17316</v>
      </c>
      <c r="G2778" t="s">
        <v>17313</v>
      </c>
      <c r="H2778">
        <v>-3.9145032883317202E-3</v>
      </c>
      <c r="I2778">
        <v>0.65287485875927898</v>
      </c>
      <c r="J2778">
        <v>8.6933623587628801E-3</v>
      </c>
      <c r="K2778">
        <v>-3.0290036395161902E-3</v>
      </c>
      <c r="L2778">
        <v>265</v>
      </c>
      <c r="M2778">
        <v>0.202757888425254</v>
      </c>
    </row>
    <row r="2779" spans="1:13" x14ac:dyDescent="0.2">
      <c r="A2779" t="s">
        <v>17320</v>
      </c>
      <c r="B2779" t="s">
        <v>17321</v>
      </c>
      <c r="C2779" t="s">
        <v>17322</v>
      </c>
      <c r="D2779" t="s">
        <v>17323</v>
      </c>
      <c r="E2779" t="s">
        <v>17324</v>
      </c>
      <c r="F2779" t="s">
        <v>17325</v>
      </c>
      <c r="G2779" t="s">
        <v>17319</v>
      </c>
      <c r="H2779">
        <v>3.9102031088583096E-3</v>
      </c>
      <c r="I2779">
        <v>0.65323133452170501</v>
      </c>
      <c r="J2779">
        <v>8.6933697171210304E-3</v>
      </c>
      <c r="K2779">
        <v>-3.03070163609354E-3</v>
      </c>
      <c r="L2779">
        <v>265</v>
      </c>
      <c r="M2779">
        <v>0.202312321423811</v>
      </c>
    </row>
    <row r="2780" spans="1:13" x14ac:dyDescent="0.2">
      <c r="A2780" t="s">
        <v>13818</v>
      </c>
      <c r="B2780" t="s">
        <v>13819</v>
      </c>
      <c r="C2780" t="s">
        <v>13820</v>
      </c>
      <c r="D2780" t="s">
        <v>13821</v>
      </c>
      <c r="E2780" t="s">
        <v>13822</v>
      </c>
      <c r="F2780" t="s">
        <v>13820</v>
      </c>
      <c r="G2780" t="s">
        <v>17326</v>
      </c>
      <c r="H2780">
        <v>3.9094625585119197E-3</v>
      </c>
      <c r="I2780">
        <v>0.65329273252289</v>
      </c>
      <c r="J2780">
        <v>8.6933709835150409E-3</v>
      </c>
      <c r="K2780">
        <v>-3.0309938661976501E-3</v>
      </c>
      <c r="L2780">
        <v>265</v>
      </c>
      <c r="M2780">
        <v>0.20223563821107499</v>
      </c>
    </row>
    <row r="2781" spans="1:13" x14ac:dyDescent="0.2">
      <c r="A2781" t="s">
        <v>17328</v>
      </c>
      <c r="B2781" t="s">
        <v>17329</v>
      </c>
      <c r="C2781" t="s">
        <v>17330</v>
      </c>
      <c r="D2781" t="s">
        <v>17331</v>
      </c>
      <c r="E2781" t="s">
        <v>17332</v>
      </c>
      <c r="F2781" t="s">
        <v>17330</v>
      </c>
      <c r="G2781" t="s">
        <v>17327</v>
      </c>
      <c r="H2781">
        <v>-3.9088373425817599E-3</v>
      </c>
      <c r="I2781">
        <v>0.65334457012497604</v>
      </c>
      <c r="J2781">
        <v>8.6933720524920797E-3</v>
      </c>
      <c r="K2781">
        <v>-3.03124054085768E-3</v>
      </c>
      <c r="L2781">
        <v>265</v>
      </c>
      <c r="M2781">
        <v>0.20217090909854801</v>
      </c>
    </row>
    <row r="2782" spans="1:13" x14ac:dyDescent="0.2">
      <c r="A2782" t="s">
        <v>17334</v>
      </c>
      <c r="B2782" t="s">
        <v>17335</v>
      </c>
      <c r="C2782" t="s">
        <v>17336</v>
      </c>
      <c r="D2782" t="s">
        <v>17337</v>
      </c>
      <c r="E2782" t="s">
        <v>17338</v>
      </c>
      <c r="F2782" t="s">
        <v>17336</v>
      </c>
      <c r="G2782" t="s">
        <v>17333</v>
      </c>
      <c r="H2782">
        <v>-3.9041901853437001E-3</v>
      </c>
      <c r="I2782">
        <v>0.65372992510983496</v>
      </c>
      <c r="J2782">
        <v>8.6933799927116605E-3</v>
      </c>
      <c r="K2782">
        <v>-3.0330728084482202E-3</v>
      </c>
      <c r="L2782">
        <v>265</v>
      </c>
      <c r="M2782">
        <v>0.20169011058795999</v>
      </c>
    </row>
    <row r="2783" spans="1:13" x14ac:dyDescent="0.2">
      <c r="A2783" t="s">
        <v>17340</v>
      </c>
      <c r="B2783" t="s">
        <v>17341</v>
      </c>
      <c r="C2783" t="s">
        <v>17342</v>
      </c>
      <c r="D2783" t="s">
        <v>17343</v>
      </c>
      <c r="E2783" t="s">
        <v>17344</v>
      </c>
      <c r="F2783" t="s">
        <v>17342</v>
      </c>
      <c r="G2783" t="s">
        <v>17339</v>
      </c>
      <c r="H2783">
        <v>-3.9040374681262101E-3</v>
      </c>
      <c r="I2783">
        <v>0.65374259039786398</v>
      </c>
      <c r="J2783">
        <v>8.69338025348672E-3</v>
      </c>
      <c r="K2783">
        <v>-3.0331329843555901E-3</v>
      </c>
      <c r="L2783">
        <v>265</v>
      </c>
      <c r="M2783">
        <v>0.20167432008213801</v>
      </c>
    </row>
    <row r="2784" spans="1:13" x14ac:dyDescent="0.2">
      <c r="A2784" t="s">
        <v>17346</v>
      </c>
      <c r="B2784" t="s">
        <v>17347</v>
      </c>
      <c r="C2784" t="s">
        <v>17348</v>
      </c>
      <c r="D2784" t="s">
        <v>17349</v>
      </c>
      <c r="E2784" t="s">
        <v>17350</v>
      </c>
      <c r="F2784" t="s">
        <v>17351</v>
      </c>
      <c r="G2784" t="s">
        <v>17345</v>
      </c>
      <c r="H2784">
        <v>-3.8975428486767798E-3</v>
      </c>
      <c r="I2784">
        <v>0.654281300025782</v>
      </c>
      <c r="J2784">
        <v>8.6933913340437995E-3</v>
      </c>
      <c r="K2784">
        <v>-3.0356899121890498E-3</v>
      </c>
      <c r="L2784">
        <v>265</v>
      </c>
      <c r="M2784">
        <v>0.20100336919405801</v>
      </c>
    </row>
    <row r="2785" spans="1:13" x14ac:dyDescent="0.2">
      <c r="A2785" t="s">
        <v>17353</v>
      </c>
      <c r="B2785" t="s">
        <v>17354</v>
      </c>
      <c r="C2785" t="s">
        <v>17355</v>
      </c>
      <c r="D2785" t="s">
        <v>17356</v>
      </c>
      <c r="E2785" t="s">
        <v>17357</v>
      </c>
      <c r="F2785" t="s">
        <v>17355</v>
      </c>
      <c r="G2785" t="s">
        <v>17352</v>
      </c>
      <c r="H2785">
        <v>3.8959775137986301E-3</v>
      </c>
      <c r="I2785">
        <v>0.65441116675453703</v>
      </c>
      <c r="J2785">
        <v>8.6933940019213694E-3</v>
      </c>
      <c r="K2785">
        <v>-3.03630554692313E-3</v>
      </c>
      <c r="L2785">
        <v>265</v>
      </c>
      <c r="M2785">
        <v>0.200841824014898</v>
      </c>
    </row>
    <row r="2786" spans="1:13" x14ac:dyDescent="0.2">
      <c r="A2786" t="s">
        <v>17359</v>
      </c>
      <c r="B2786" t="s">
        <v>17360</v>
      </c>
      <c r="C2786" t="s">
        <v>17361</v>
      </c>
      <c r="D2786" t="s">
        <v>17362</v>
      </c>
      <c r="E2786" t="s">
        <v>17363</v>
      </c>
      <c r="F2786" t="s">
        <v>17364</v>
      </c>
      <c r="G2786" t="s">
        <v>17358</v>
      </c>
      <c r="H2786">
        <v>3.89450892170507E-3</v>
      </c>
      <c r="I2786">
        <v>0.65453301675328901</v>
      </c>
      <c r="J2786">
        <v>8.6933965039403104E-3</v>
      </c>
      <c r="K2786">
        <v>-3.0368829085811698E-3</v>
      </c>
      <c r="L2786">
        <v>265</v>
      </c>
      <c r="M2786">
        <v>0.200690322034212</v>
      </c>
    </row>
    <row r="2787" spans="1:13" x14ac:dyDescent="0.2">
      <c r="A2787" t="s">
        <v>17346</v>
      </c>
      <c r="B2787" t="s">
        <v>17347</v>
      </c>
      <c r="C2787" t="s">
        <v>17348</v>
      </c>
      <c r="D2787" t="s">
        <v>17349</v>
      </c>
      <c r="E2787" t="s">
        <v>17350</v>
      </c>
      <c r="F2787" t="s">
        <v>17351</v>
      </c>
      <c r="G2787" t="s">
        <v>17365</v>
      </c>
      <c r="H2787">
        <v>-3.88796126129879E-3</v>
      </c>
      <c r="I2787">
        <v>0.65507639152714803</v>
      </c>
      <c r="J2787">
        <v>8.6934076476066803E-3</v>
      </c>
      <c r="K2787">
        <v>-3.0394544042087199E-3</v>
      </c>
      <c r="L2787">
        <v>265</v>
      </c>
      <c r="M2787">
        <v>0.20001555353797701</v>
      </c>
    </row>
    <row r="2788" spans="1:13" x14ac:dyDescent="0.2">
      <c r="A2788" t="s">
        <v>17367</v>
      </c>
      <c r="B2788" t="s">
        <v>17368</v>
      </c>
      <c r="C2788" t="s">
        <v>17369</v>
      </c>
      <c r="D2788" t="s">
        <v>17370</v>
      </c>
      <c r="E2788" t="s">
        <v>17371</v>
      </c>
      <c r="F2788" t="s">
        <v>17369</v>
      </c>
      <c r="G2788" t="s">
        <v>17366</v>
      </c>
      <c r="H2788">
        <v>3.8871537287018701E-3</v>
      </c>
      <c r="I2788">
        <v>0.65514341932742004</v>
      </c>
      <c r="J2788">
        <v>8.6934090206715608E-3</v>
      </c>
      <c r="K2788">
        <v>-3.0397712508158899E-3</v>
      </c>
      <c r="L2788">
        <v>265</v>
      </c>
      <c r="M2788">
        <v>0.199932412236596</v>
      </c>
    </row>
    <row r="2789" spans="1:13" x14ac:dyDescent="0.2">
      <c r="A2789" t="s">
        <v>1848</v>
      </c>
      <c r="B2789" t="s">
        <v>1849</v>
      </c>
      <c r="C2789" t="s">
        <v>1850</v>
      </c>
      <c r="D2789" t="s">
        <v>1851</v>
      </c>
      <c r="E2789" t="s">
        <v>1852</v>
      </c>
      <c r="F2789" t="s">
        <v>1850</v>
      </c>
      <c r="G2789" t="s">
        <v>17372</v>
      </c>
      <c r="H2789">
        <v>3.8850959373261801E-3</v>
      </c>
      <c r="I2789">
        <v>0.65531423511318398</v>
      </c>
      <c r="J2789">
        <v>8.6934125182876795E-3</v>
      </c>
      <c r="K2789">
        <v>-3.0405783562357201E-3</v>
      </c>
      <c r="L2789">
        <v>265</v>
      </c>
      <c r="M2789">
        <v>0.19972062609699101</v>
      </c>
    </row>
    <row r="2790" spans="1:13" x14ac:dyDescent="0.2">
      <c r="A2790" t="s">
        <v>17374</v>
      </c>
      <c r="B2790" t="s">
        <v>17375</v>
      </c>
      <c r="C2790" t="s">
        <v>17376</v>
      </c>
      <c r="D2790" t="s">
        <v>17377</v>
      </c>
      <c r="E2790" t="s">
        <v>17378</v>
      </c>
      <c r="F2790" t="s">
        <v>17379</v>
      </c>
      <c r="G2790" t="s">
        <v>17373</v>
      </c>
      <c r="H2790">
        <v>3.8839290288605298E-3</v>
      </c>
      <c r="I2790">
        <v>0.65541110731626495</v>
      </c>
      <c r="J2790">
        <v>8.6934145008517195E-3</v>
      </c>
      <c r="K2790">
        <v>-3.041035850323E-3</v>
      </c>
      <c r="L2790">
        <v>265</v>
      </c>
      <c r="M2790">
        <v>0.199600578848976</v>
      </c>
    </row>
    <row r="2791" spans="1:13" x14ac:dyDescent="0.2">
      <c r="A2791" t="s">
        <v>17381</v>
      </c>
      <c r="B2791" t="s">
        <v>17382</v>
      </c>
      <c r="C2791" t="s">
        <v>17383</v>
      </c>
      <c r="D2791" t="s">
        <v>17384</v>
      </c>
      <c r="E2791" t="s">
        <v>17385</v>
      </c>
      <c r="F2791" t="s">
        <v>17386</v>
      </c>
      <c r="G2791" t="s">
        <v>17380</v>
      </c>
      <c r="H2791">
        <v>3.8730433496613E-3</v>
      </c>
      <c r="I2791">
        <v>0.65631507163770297</v>
      </c>
      <c r="J2791">
        <v>8.6934329667816695E-3</v>
      </c>
      <c r="K2791">
        <v>-3.0452970310550498E-3</v>
      </c>
      <c r="L2791">
        <v>265</v>
      </c>
      <c r="M2791">
        <v>0.19848244283863301</v>
      </c>
    </row>
    <row r="2792" spans="1:13" x14ac:dyDescent="0.2">
      <c r="A2792" t="s">
        <v>17388</v>
      </c>
      <c r="B2792" t="s">
        <v>17389</v>
      </c>
      <c r="C2792" t="s">
        <v>17390</v>
      </c>
      <c r="D2792" t="s">
        <v>17391</v>
      </c>
      <c r="E2792" t="s">
        <v>17392</v>
      </c>
      <c r="F2792" t="s">
        <v>17390</v>
      </c>
      <c r="G2792" t="s">
        <v>17387</v>
      </c>
      <c r="H2792">
        <v>3.8723445978670399E-3</v>
      </c>
      <c r="I2792">
        <v>0.65637311422112998</v>
      </c>
      <c r="J2792">
        <v>8.6934341503382695E-3</v>
      </c>
      <c r="K2792">
        <v>-3.0455701477758398E-3</v>
      </c>
      <c r="L2792">
        <v>265</v>
      </c>
      <c r="M2792">
        <v>0.19841077719491401</v>
      </c>
    </row>
    <row r="2793" spans="1:13" x14ac:dyDescent="0.2">
      <c r="A2793" t="s">
        <v>17394</v>
      </c>
      <c r="B2793" t="s">
        <v>17395</v>
      </c>
      <c r="C2793" t="s">
        <v>17396</v>
      </c>
      <c r="D2793" t="s">
        <v>17397</v>
      </c>
      <c r="E2793" t="s">
        <v>140</v>
      </c>
      <c r="F2793" t="s">
        <v>17396</v>
      </c>
      <c r="G2793" t="s">
        <v>17393</v>
      </c>
      <c r="H2793">
        <v>3.87204261970689E-3</v>
      </c>
      <c r="I2793">
        <v>0.65639819900612295</v>
      </c>
      <c r="J2793">
        <v>8.6934346617674099E-3</v>
      </c>
      <c r="K2793">
        <v>-3.04568816483064E-3</v>
      </c>
      <c r="L2793">
        <v>265</v>
      </c>
      <c r="M2793">
        <v>0.19837980961124899</v>
      </c>
    </row>
    <row r="2794" spans="1:13" x14ac:dyDescent="0.2">
      <c r="A2794" t="s">
        <v>17399</v>
      </c>
      <c r="B2794" t="s">
        <v>17400</v>
      </c>
      <c r="C2794" t="s">
        <v>17401</v>
      </c>
      <c r="D2794" t="s">
        <v>17402</v>
      </c>
      <c r="E2794" t="s">
        <v>17403</v>
      </c>
      <c r="F2794" t="s">
        <v>17404</v>
      </c>
      <c r="G2794" t="s">
        <v>17398</v>
      </c>
      <c r="H2794">
        <v>3.8706226850973302E-3</v>
      </c>
      <c r="I2794">
        <v>0.65651615559430698</v>
      </c>
      <c r="J2794">
        <v>8.6934370660285195E-3</v>
      </c>
      <c r="K2794">
        <v>-3.0462429706516999E-3</v>
      </c>
      <c r="L2794">
        <v>265</v>
      </c>
      <c r="M2794">
        <v>0.19823422909164701</v>
      </c>
    </row>
    <row r="2795" spans="1:13" x14ac:dyDescent="0.2">
      <c r="A2795" t="s">
        <v>17406</v>
      </c>
      <c r="B2795" t="s">
        <v>17407</v>
      </c>
      <c r="C2795" t="s">
        <v>17408</v>
      </c>
      <c r="D2795" t="s">
        <v>17409</v>
      </c>
      <c r="E2795" t="s">
        <v>17410</v>
      </c>
      <c r="F2795" t="s">
        <v>17408</v>
      </c>
      <c r="G2795" t="s">
        <v>17405</v>
      </c>
      <c r="H2795">
        <v>3.8692444321627101E-3</v>
      </c>
      <c r="I2795">
        <v>0.65663065775080198</v>
      </c>
      <c r="J2795">
        <v>8.6934393988693792E-3</v>
      </c>
      <c r="K2795">
        <v>-3.0467812957253302E-3</v>
      </c>
      <c r="L2795">
        <v>265</v>
      </c>
      <c r="M2795">
        <v>0.19809297325846401</v>
      </c>
    </row>
    <row r="2796" spans="1:13" x14ac:dyDescent="0.2">
      <c r="A2796" t="s">
        <v>17412</v>
      </c>
      <c r="B2796" t="s">
        <v>17413</v>
      </c>
      <c r="C2796" t="s">
        <v>17414</v>
      </c>
      <c r="D2796" t="s">
        <v>17415</v>
      </c>
      <c r="E2796" t="s">
        <v>17416</v>
      </c>
      <c r="F2796" t="s">
        <v>17414</v>
      </c>
      <c r="G2796" t="s">
        <v>17411</v>
      </c>
      <c r="H2796">
        <v>3.8662911676442301E-3</v>
      </c>
      <c r="I2796">
        <v>0.65687603532577399</v>
      </c>
      <c r="J2796">
        <v>8.6934443947866407E-3</v>
      </c>
      <c r="K2796">
        <v>-3.0479341513289801E-3</v>
      </c>
      <c r="L2796">
        <v>265</v>
      </c>
      <c r="M2796">
        <v>0.19779046588467</v>
      </c>
    </row>
    <row r="2797" spans="1:13" x14ac:dyDescent="0.2">
      <c r="A2797" t="s">
        <v>17418</v>
      </c>
      <c r="B2797" t="s">
        <v>17419</v>
      </c>
      <c r="C2797" t="s">
        <v>17420</v>
      </c>
      <c r="D2797" t="s">
        <v>17421</v>
      </c>
      <c r="E2797" t="s">
        <v>17422</v>
      </c>
      <c r="F2797" t="s">
        <v>17423</v>
      </c>
      <c r="G2797" t="s">
        <v>17417</v>
      </c>
      <c r="H2797">
        <v>3.8591056174368198E-3</v>
      </c>
      <c r="I2797">
        <v>0.65747321399254599</v>
      </c>
      <c r="J2797">
        <v>8.6934565343452092E-3</v>
      </c>
      <c r="K2797">
        <v>-3.0507354731281701E-3</v>
      </c>
      <c r="L2797">
        <v>265</v>
      </c>
      <c r="M2797">
        <v>0.197055406648037</v>
      </c>
    </row>
    <row r="2798" spans="1:13" x14ac:dyDescent="0.2">
      <c r="A2798" t="s">
        <v>17425</v>
      </c>
      <c r="B2798" t="s">
        <v>17426</v>
      </c>
      <c r="C2798" t="s">
        <v>17427</v>
      </c>
      <c r="D2798" t="s">
        <v>17428</v>
      </c>
      <c r="E2798" t="s">
        <v>17429</v>
      </c>
      <c r="F2798" t="s">
        <v>17427</v>
      </c>
      <c r="G2798" t="s">
        <v>17424</v>
      </c>
      <c r="H2798">
        <v>3.85785284590136E-3</v>
      </c>
      <c r="I2798">
        <v>0.65757735194448397</v>
      </c>
      <c r="J2798">
        <v>8.6934586485144794E-3</v>
      </c>
      <c r="K2798">
        <v>-3.0512233387520698E-3</v>
      </c>
      <c r="L2798">
        <v>265</v>
      </c>
      <c r="M2798">
        <v>0.19692739245229501</v>
      </c>
    </row>
    <row r="2799" spans="1:13" x14ac:dyDescent="0.2">
      <c r="A2799" t="s">
        <v>17431</v>
      </c>
      <c r="B2799" t="s">
        <v>17432</v>
      </c>
      <c r="C2799" t="s">
        <v>17433</v>
      </c>
      <c r="D2799" t="s">
        <v>17434</v>
      </c>
      <c r="E2799" t="s">
        <v>17435</v>
      </c>
      <c r="F2799" t="s">
        <v>17433</v>
      </c>
      <c r="G2799" t="s">
        <v>17430</v>
      </c>
      <c r="H2799">
        <v>3.8520767060661802E-3</v>
      </c>
      <c r="I2799">
        <v>0.65805758510387502</v>
      </c>
      <c r="J2799">
        <v>8.6934683874059903E-3</v>
      </c>
      <c r="K2799">
        <v>-3.0534706865381601E-3</v>
      </c>
      <c r="L2799">
        <v>265</v>
      </c>
      <c r="M2799">
        <v>0.19633769803485601</v>
      </c>
    </row>
    <row r="2800" spans="1:13" x14ac:dyDescent="0.2">
      <c r="A2800" t="s">
        <v>17437</v>
      </c>
      <c r="B2800" t="s">
        <v>17438</v>
      </c>
      <c r="C2800" t="s">
        <v>17439</v>
      </c>
      <c r="D2800" t="s">
        <v>17440</v>
      </c>
      <c r="E2800" t="s">
        <v>17441</v>
      </c>
      <c r="F2800" t="s">
        <v>17442</v>
      </c>
      <c r="G2800" t="s">
        <v>17436</v>
      </c>
      <c r="H2800">
        <v>3.8501068449035198E-3</v>
      </c>
      <c r="I2800">
        <v>0.65822139312719496</v>
      </c>
      <c r="J2800">
        <v>8.6934717053616297E-3</v>
      </c>
      <c r="K2800">
        <v>-3.0542363389587401E-3</v>
      </c>
      <c r="L2800">
        <v>265</v>
      </c>
      <c r="M2800">
        <v>0.19613679472793399</v>
      </c>
    </row>
    <row r="2801" spans="1:13" x14ac:dyDescent="0.2">
      <c r="A2801" t="s">
        <v>17444</v>
      </c>
      <c r="B2801" t="s">
        <v>17445</v>
      </c>
      <c r="C2801" t="s">
        <v>17446</v>
      </c>
      <c r="D2801" t="s">
        <v>17447</v>
      </c>
      <c r="E2801" t="s">
        <v>17448</v>
      </c>
      <c r="F2801" t="s">
        <v>17446</v>
      </c>
      <c r="G2801" t="s">
        <v>17443</v>
      </c>
      <c r="H2801">
        <v>3.84800044532871E-3</v>
      </c>
      <c r="I2801">
        <v>0.65839657334388302</v>
      </c>
      <c r="J2801">
        <v>8.6934752514180504E-3</v>
      </c>
      <c r="K2801">
        <v>-3.0550546283036901E-3</v>
      </c>
      <c r="L2801">
        <v>265</v>
      </c>
      <c r="M2801">
        <v>0.195922080098513</v>
      </c>
    </row>
    <row r="2802" spans="1:13" x14ac:dyDescent="0.2">
      <c r="A2802" t="s">
        <v>17450</v>
      </c>
      <c r="B2802" t="s">
        <v>17451</v>
      </c>
      <c r="C2802" t="s">
        <v>17452</v>
      </c>
      <c r="D2802" t="s">
        <v>17453</v>
      </c>
      <c r="E2802" t="s">
        <v>17454</v>
      </c>
      <c r="F2802" t="s">
        <v>17455</v>
      </c>
      <c r="G2802" t="s">
        <v>17449</v>
      </c>
      <c r="H2802">
        <v>-3.8423610205938E-3</v>
      </c>
      <c r="I2802">
        <v>0.65886567186988199</v>
      </c>
      <c r="J2802">
        <v>8.6934847356497404E-3</v>
      </c>
      <c r="K2802">
        <v>-3.05724321490497E-3</v>
      </c>
      <c r="L2802">
        <v>265</v>
      </c>
      <c r="M2802">
        <v>0.195347808717244</v>
      </c>
    </row>
    <row r="2803" spans="1:13" x14ac:dyDescent="0.2">
      <c r="A2803" t="s">
        <v>12240</v>
      </c>
      <c r="B2803" t="s">
        <v>12241</v>
      </c>
      <c r="C2803" t="s">
        <v>12242</v>
      </c>
      <c r="D2803" t="s">
        <v>12243</v>
      </c>
      <c r="E2803" t="s">
        <v>12244</v>
      </c>
      <c r="F2803" t="s">
        <v>12242</v>
      </c>
      <c r="G2803" t="s">
        <v>17456</v>
      </c>
      <c r="H2803">
        <v>-3.8375509640749201E-3</v>
      </c>
      <c r="I2803">
        <v>0.65926588739763003</v>
      </c>
      <c r="J2803">
        <v>8.6934928140725704E-3</v>
      </c>
      <c r="K2803">
        <v>-3.0591073981500699E-3</v>
      </c>
      <c r="L2803">
        <v>265</v>
      </c>
      <c r="M2803">
        <v>0.19485866071590899</v>
      </c>
    </row>
    <row r="2804" spans="1:13" x14ac:dyDescent="0.2">
      <c r="A2804" t="s">
        <v>17458</v>
      </c>
      <c r="B2804" t="s">
        <v>17459</v>
      </c>
      <c r="C2804" t="s">
        <v>17460</v>
      </c>
      <c r="D2804" t="s">
        <v>17461</v>
      </c>
      <c r="E2804" t="s">
        <v>140</v>
      </c>
      <c r="F2804" t="s">
        <v>17460</v>
      </c>
      <c r="G2804" t="s">
        <v>17457</v>
      </c>
      <c r="H2804">
        <v>3.8359470781121402E-3</v>
      </c>
      <c r="I2804">
        <v>0.65939935856007004</v>
      </c>
      <c r="J2804">
        <v>8.6934955055253307E-3</v>
      </c>
      <c r="K2804">
        <v>-3.0597284803051102E-3</v>
      </c>
      <c r="L2804">
        <v>265</v>
      </c>
      <c r="M2804">
        <v>0.19469569372068601</v>
      </c>
    </row>
    <row r="2805" spans="1:13" x14ac:dyDescent="0.2">
      <c r="A2805" t="s">
        <v>17463</v>
      </c>
      <c r="B2805" t="s">
        <v>17464</v>
      </c>
      <c r="C2805" t="s">
        <v>17465</v>
      </c>
      <c r="D2805" t="s">
        <v>17466</v>
      </c>
      <c r="E2805" t="s">
        <v>17467</v>
      </c>
      <c r="F2805" t="s">
        <v>17465</v>
      </c>
      <c r="G2805" t="s">
        <v>17462</v>
      </c>
      <c r="H2805">
        <v>-3.8358023679690399E-3</v>
      </c>
      <c r="I2805">
        <v>0.65941140148716404</v>
      </c>
      <c r="J2805">
        <v>8.6934957483054895E-3</v>
      </c>
      <c r="K2805">
        <v>-3.0597845044919602E-3</v>
      </c>
      <c r="L2805">
        <v>265</v>
      </c>
      <c r="M2805">
        <v>0.19468099343159601</v>
      </c>
    </row>
    <row r="2806" spans="1:13" x14ac:dyDescent="0.2">
      <c r="A2806" t="s">
        <v>17469</v>
      </c>
      <c r="B2806" t="s">
        <v>17470</v>
      </c>
      <c r="C2806" t="s">
        <v>17471</v>
      </c>
      <c r="D2806" t="s">
        <v>17472</v>
      </c>
      <c r="E2806" t="s">
        <v>17473</v>
      </c>
      <c r="F2806" t="s">
        <v>17474</v>
      </c>
      <c r="G2806" t="s">
        <v>17468</v>
      </c>
      <c r="H2806">
        <v>3.8356489894754999E-3</v>
      </c>
      <c r="I2806">
        <v>0.659424165899128</v>
      </c>
      <c r="J2806">
        <v>8.6934960056185406E-3</v>
      </c>
      <c r="K2806">
        <v>-3.0598438823026299E-3</v>
      </c>
      <c r="L2806">
        <v>265</v>
      </c>
      <c r="M2806">
        <v>0.194665413180761</v>
      </c>
    </row>
    <row r="2807" spans="1:13" x14ac:dyDescent="0.2">
      <c r="A2807" t="s">
        <v>17476</v>
      </c>
      <c r="B2807" t="s">
        <v>17477</v>
      </c>
      <c r="C2807" t="s">
        <v>17478</v>
      </c>
      <c r="D2807" t="s">
        <v>17479</v>
      </c>
      <c r="E2807" t="s">
        <v>17480</v>
      </c>
      <c r="F2807" t="s">
        <v>17481</v>
      </c>
      <c r="G2807" t="s">
        <v>17475</v>
      </c>
      <c r="H2807">
        <v>-3.83309078990888E-3</v>
      </c>
      <c r="I2807">
        <v>0.65963707803441396</v>
      </c>
      <c r="J2807">
        <v>8.6935002958242105E-3</v>
      </c>
      <c r="K2807">
        <v>-3.06083389462541E-3</v>
      </c>
      <c r="L2807">
        <v>265</v>
      </c>
      <c r="M2807">
        <v>0.194405642334119</v>
      </c>
    </row>
    <row r="2808" spans="1:13" x14ac:dyDescent="0.2">
      <c r="A2808" t="s">
        <v>17483</v>
      </c>
      <c r="B2808" t="s">
        <v>17484</v>
      </c>
      <c r="C2808" t="s">
        <v>17485</v>
      </c>
      <c r="D2808" t="s">
        <v>17486</v>
      </c>
      <c r="E2808" t="s">
        <v>17487</v>
      </c>
      <c r="F2808" t="s">
        <v>17488</v>
      </c>
      <c r="G2808" t="s">
        <v>17482</v>
      </c>
      <c r="H2808">
        <v>3.8326950867465701E-3</v>
      </c>
      <c r="I2808">
        <v>0.65967001380324797</v>
      </c>
      <c r="J2808">
        <v>8.6935009591788508E-3</v>
      </c>
      <c r="K2808">
        <v>-3.0609869710760398E-3</v>
      </c>
      <c r="L2808">
        <v>265</v>
      </c>
      <c r="M2808">
        <v>0.19436547641606799</v>
      </c>
    </row>
    <row r="2809" spans="1:13" x14ac:dyDescent="0.2">
      <c r="A2809" t="s">
        <v>17490</v>
      </c>
      <c r="B2809" t="s">
        <v>17491</v>
      </c>
      <c r="C2809" t="s">
        <v>17492</v>
      </c>
      <c r="D2809" t="s">
        <v>17493</v>
      </c>
      <c r="E2809" t="s">
        <v>17494</v>
      </c>
      <c r="F2809" t="s">
        <v>17492</v>
      </c>
      <c r="G2809" t="s">
        <v>17489</v>
      </c>
      <c r="H2809">
        <v>-3.82414849721464E-3</v>
      </c>
      <c r="I2809">
        <v>0.66038153655168297</v>
      </c>
      <c r="J2809">
        <v>8.6935152699096994E-3</v>
      </c>
      <c r="K2809">
        <v>-3.0642893340009402E-3</v>
      </c>
      <c r="L2809">
        <v>265</v>
      </c>
      <c r="M2809">
        <v>0.193498968332902</v>
      </c>
    </row>
    <row r="2810" spans="1:13" x14ac:dyDescent="0.2">
      <c r="A2810" t="s">
        <v>17496</v>
      </c>
      <c r="B2810" t="s">
        <v>17497</v>
      </c>
      <c r="C2810" t="s">
        <v>17498</v>
      </c>
      <c r="D2810" t="s">
        <v>17499</v>
      </c>
      <c r="E2810" t="s">
        <v>140</v>
      </c>
      <c r="F2810" t="s">
        <v>17500</v>
      </c>
      <c r="G2810" t="s">
        <v>17495</v>
      </c>
      <c r="H2810">
        <v>3.8230124026092899E-3</v>
      </c>
      <c r="I2810">
        <v>0.66047614198627203</v>
      </c>
      <c r="J2810">
        <v>8.6935171698218194E-3</v>
      </c>
      <c r="K2810">
        <v>-3.0647277606092901E-3</v>
      </c>
      <c r="L2810">
        <v>265</v>
      </c>
      <c r="M2810">
        <v>0.19338392986143399</v>
      </c>
    </row>
    <row r="2811" spans="1:13" x14ac:dyDescent="0.2">
      <c r="A2811" t="s">
        <v>17502</v>
      </c>
      <c r="B2811" t="s">
        <v>17503</v>
      </c>
      <c r="C2811" t="s">
        <v>17504</v>
      </c>
      <c r="D2811" t="s">
        <v>17505</v>
      </c>
      <c r="E2811" t="s">
        <v>17506</v>
      </c>
      <c r="F2811" t="s">
        <v>17504</v>
      </c>
      <c r="G2811" t="s">
        <v>17501</v>
      </c>
      <c r="H2811">
        <v>3.8152918344412502E-3</v>
      </c>
      <c r="I2811">
        <v>0.66111919583247303</v>
      </c>
      <c r="J2811">
        <v>8.6935300661071108E-3</v>
      </c>
      <c r="K2811">
        <v>-3.0677037295374601E-3</v>
      </c>
      <c r="L2811">
        <v>265</v>
      </c>
      <c r="M2811">
        <v>0.192603069975537</v>
      </c>
    </row>
    <row r="2812" spans="1:13" x14ac:dyDescent="0.2">
      <c r="A2812" t="s">
        <v>17508</v>
      </c>
      <c r="B2812" t="s">
        <v>17509</v>
      </c>
      <c r="C2812" t="s">
        <v>17510</v>
      </c>
      <c r="D2812" t="s">
        <v>17511</v>
      </c>
      <c r="E2812" t="s">
        <v>17512</v>
      </c>
      <c r="F2812" t="s">
        <v>17510</v>
      </c>
      <c r="G2812" t="s">
        <v>17507</v>
      </c>
      <c r="H2812">
        <v>3.8086828483445399E-3</v>
      </c>
      <c r="I2812">
        <v>0.66166986253554505</v>
      </c>
      <c r="J2812">
        <v>8.6935410849021209E-3</v>
      </c>
      <c r="K2812">
        <v>-3.07024644908505E-3</v>
      </c>
      <c r="L2812">
        <v>265</v>
      </c>
      <c r="M2812">
        <v>0.19193589339546199</v>
      </c>
    </row>
    <row r="2813" spans="1:13" x14ac:dyDescent="0.2">
      <c r="A2813" t="s">
        <v>17514</v>
      </c>
      <c r="B2813" t="s">
        <v>17515</v>
      </c>
      <c r="C2813" t="s">
        <v>17516</v>
      </c>
      <c r="D2813" t="s">
        <v>17517</v>
      </c>
      <c r="E2813" t="s">
        <v>140</v>
      </c>
      <c r="F2813" t="s">
        <v>17518</v>
      </c>
      <c r="G2813" t="s">
        <v>17513</v>
      </c>
      <c r="H2813">
        <v>3.8069987397661401E-3</v>
      </c>
      <c r="I2813">
        <v>0.661810213100408</v>
      </c>
      <c r="J2813">
        <v>8.6935438896662293E-3</v>
      </c>
      <c r="K2813">
        <v>-3.0708936826688801E-3</v>
      </c>
      <c r="L2813">
        <v>265</v>
      </c>
      <c r="M2813">
        <v>0.19176606825051601</v>
      </c>
    </row>
    <row r="2814" spans="1:13" x14ac:dyDescent="0.2">
      <c r="A2814" t="s">
        <v>17520</v>
      </c>
      <c r="B2814" t="s">
        <v>17521</v>
      </c>
      <c r="C2814" t="s">
        <v>17522</v>
      </c>
      <c r="D2814" t="s">
        <v>17523</v>
      </c>
      <c r="E2814" t="s">
        <v>17524</v>
      </c>
      <c r="F2814" t="s">
        <v>17522</v>
      </c>
      <c r="G2814" t="s">
        <v>17519</v>
      </c>
      <c r="H2814">
        <v>-3.8024015730277801E-3</v>
      </c>
      <c r="I2814">
        <v>0.66219339280565404</v>
      </c>
      <c r="J2814">
        <v>8.6935515396039803E-3</v>
      </c>
      <c r="K2814">
        <v>-3.0726590003287099E-3</v>
      </c>
      <c r="L2814">
        <v>265</v>
      </c>
      <c r="M2814">
        <v>0.191302874414681</v>
      </c>
    </row>
    <row r="2815" spans="1:13" x14ac:dyDescent="0.2">
      <c r="A2815" t="s">
        <v>17526</v>
      </c>
      <c r="B2815" t="s">
        <v>17527</v>
      </c>
      <c r="C2815" t="s">
        <v>17528</v>
      </c>
      <c r="D2815" t="s">
        <v>17529</v>
      </c>
      <c r="E2815" t="s">
        <v>17530</v>
      </c>
      <c r="F2815" t="s">
        <v>17531</v>
      </c>
      <c r="G2815" t="s">
        <v>17525</v>
      </c>
      <c r="H2815">
        <v>-3.8004646066173899E-3</v>
      </c>
      <c r="I2815">
        <v>0.66235486776744601</v>
      </c>
      <c r="J2815">
        <v>8.6935547600526294E-3</v>
      </c>
      <c r="K2815">
        <v>-3.0734021591103402E-3</v>
      </c>
      <c r="L2815">
        <v>265</v>
      </c>
      <c r="M2815">
        <v>0.19110788078058399</v>
      </c>
    </row>
    <row r="2816" spans="1:13" x14ac:dyDescent="0.2">
      <c r="A2816" t="s">
        <v>17533</v>
      </c>
      <c r="B2816" t="s">
        <v>17534</v>
      </c>
      <c r="C2816" t="s">
        <v>17535</v>
      </c>
      <c r="D2816" t="s">
        <v>17536</v>
      </c>
      <c r="E2816" t="s">
        <v>17537</v>
      </c>
      <c r="F2816" t="s">
        <v>17538</v>
      </c>
      <c r="G2816" t="s">
        <v>17532</v>
      </c>
      <c r="H2816">
        <v>-3.79856388229779E-3</v>
      </c>
      <c r="I2816">
        <v>0.66251333658556799</v>
      </c>
      <c r="J2816">
        <v>8.69355791864794E-3</v>
      </c>
      <c r="K2816">
        <v>-3.0741310447301999E-3</v>
      </c>
      <c r="L2816">
        <v>265</v>
      </c>
      <c r="M2816">
        <v>0.19091663248903101</v>
      </c>
    </row>
    <row r="2817" spans="1:13" x14ac:dyDescent="0.2">
      <c r="A2817" t="s">
        <v>17540</v>
      </c>
      <c r="B2817" t="s">
        <v>17541</v>
      </c>
      <c r="C2817" t="s">
        <v>17542</v>
      </c>
      <c r="D2817" t="s">
        <v>17543</v>
      </c>
      <c r="E2817" t="s">
        <v>17544</v>
      </c>
      <c r="F2817" t="s">
        <v>17545</v>
      </c>
      <c r="G2817" t="s">
        <v>17539</v>
      </c>
      <c r="H2817">
        <v>3.7964830841818401E-3</v>
      </c>
      <c r="I2817">
        <v>0.662686835897213</v>
      </c>
      <c r="J2817">
        <v>8.69356137467415E-3</v>
      </c>
      <c r="K2817">
        <v>-3.07492856657543E-3</v>
      </c>
      <c r="L2817">
        <v>265</v>
      </c>
      <c r="M2817">
        <v>0.19070737543404201</v>
      </c>
    </row>
    <row r="2818" spans="1:13" x14ac:dyDescent="0.2">
      <c r="A2818" t="s">
        <v>14187</v>
      </c>
      <c r="B2818" t="s">
        <v>14188</v>
      </c>
      <c r="C2818" t="s">
        <v>14189</v>
      </c>
      <c r="D2818" t="s">
        <v>14190</v>
      </c>
      <c r="E2818" t="s">
        <v>14191</v>
      </c>
      <c r="F2818" t="s">
        <v>14192</v>
      </c>
      <c r="G2818" t="s">
        <v>17546</v>
      </c>
      <c r="H2818">
        <v>-3.7928997170135498E-3</v>
      </c>
      <c r="I2818">
        <v>0.662985663304555</v>
      </c>
      <c r="J2818">
        <v>8.6935673218961809E-3</v>
      </c>
      <c r="K2818">
        <v>-3.0763009641665601E-3</v>
      </c>
      <c r="L2818">
        <v>265</v>
      </c>
      <c r="M2818">
        <v>0.19034728090039499</v>
      </c>
    </row>
    <row r="2819" spans="1:13" x14ac:dyDescent="0.2">
      <c r="A2819" t="s">
        <v>17548</v>
      </c>
      <c r="B2819" t="s">
        <v>17549</v>
      </c>
      <c r="C2819" t="s">
        <v>17550</v>
      </c>
      <c r="D2819" t="s">
        <v>17551</v>
      </c>
      <c r="E2819" t="s">
        <v>140</v>
      </c>
      <c r="F2819" t="s">
        <v>17552</v>
      </c>
      <c r="G2819" t="s">
        <v>17547</v>
      </c>
      <c r="H2819">
        <v>3.7891213360320098E-3</v>
      </c>
      <c r="I2819">
        <v>0.66330081124765305</v>
      </c>
      <c r="J2819">
        <v>8.6935735866904007E-3</v>
      </c>
      <c r="K2819">
        <v>-3.0777466466223001E-3</v>
      </c>
      <c r="L2819">
        <v>265</v>
      </c>
      <c r="M2819">
        <v>0.189967958690474</v>
      </c>
    </row>
    <row r="2820" spans="1:13" x14ac:dyDescent="0.2">
      <c r="A2820" t="s">
        <v>14695</v>
      </c>
      <c r="B2820" t="s">
        <v>14696</v>
      </c>
      <c r="C2820" t="s">
        <v>14697</v>
      </c>
      <c r="D2820" t="s">
        <v>14698</v>
      </c>
      <c r="E2820" t="s">
        <v>14699</v>
      </c>
      <c r="F2820" t="s">
        <v>14697</v>
      </c>
      <c r="G2820" t="s">
        <v>17553</v>
      </c>
      <c r="H2820">
        <v>3.7866833487050001E-3</v>
      </c>
      <c r="I2820">
        <v>0.66350419082607903</v>
      </c>
      <c r="J2820">
        <v>8.6935776257106804E-3</v>
      </c>
      <c r="K2820">
        <v>-3.0786787034480199E-3</v>
      </c>
      <c r="L2820">
        <v>265</v>
      </c>
      <c r="M2820">
        <v>0.189723403590976</v>
      </c>
    </row>
    <row r="2821" spans="1:13" x14ac:dyDescent="0.2">
      <c r="A2821" t="s">
        <v>17555</v>
      </c>
      <c r="B2821" t="s">
        <v>17556</v>
      </c>
      <c r="C2821" t="s">
        <v>17557</v>
      </c>
      <c r="D2821" t="s">
        <v>17558</v>
      </c>
      <c r="E2821" t="s">
        <v>17559</v>
      </c>
      <c r="F2821" t="s">
        <v>17560</v>
      </c>
      <c r="G2821" t="s">
        <v>17554</v>
      </c>
      <c r="H2821">
        <v>3.77721151182904E-3</v>
      </c>
      <c r="I2821">
        <v>0.66429457570450701</v>
      </c>
      <c r="J2821">
        <v>8.6935932930417795E-3</v>
      </c>
      <c r="K2821">
        <v>-3.0822941493828799E-3</v>
      </c>
      <c r="L2821">
        <v>265</v>
      </c>
      <c r="M2821">
        <v>0.188774779314414</v>
      </c>
    </row>
    <row r="2822" spans="1:13" x14ac:dyDescent="0.2">
      <c r="A2822" t="s">
        <v>17562</v>
      </c>
      <c r="B2822" t="s">
        <v>17563</v>
      </c>
      <c r="C2822" t="s">
        <v>17564</v>
      </c>
      <c r="D2822" t="s">
        <v>17565</v>
      </c>
      <c r="E2822" t="s">
        <v>17566</v>
      </c>
      <c r="F2822" t="s">
        <v>17567</v>
      </c>
      <c r="G2822" t="s">
        <v>17561</v>
      </c>
      <c r="H2822">
        <v>3.7667075023386999E-3</v>
      </c>
      <c r="I2822">
        <v>0.66517152531068502</v>
      </c>
      <c r="J2822">
        <v>8.69361062176747E-3</v>
      </c>
      <c r="K2822">
        <v>-3.0862929919000001E-3</v>
      </c>
      <c r="L2822">
        <v>265</v>
      </c>
      <c r="M2822">
        <v>0.187725567028353</v>
      </c>
    </row>
    <row r="2823" spans="1:13" x14ac:dyDescent="0.2">
      <c r="A2823" t="s">
        <v>17569</v>
      </c>
      <c r="B2823" t="s">
        <v>17570</v>
      </c>
      <c r="C2823" t="s">
        <v>17571</v>
      </c>
      <c r="D2823" t="s">
        <v>17572</v>
      </c>
      <c r="E2823" t="s">
        <v>17573</v>
      </c>
      <c r="F2823" t="s">
        <v>17574</v>
      </c>
      <c r="G2823" t="s">
        <v>17568</v>
      </c>
      <c r="H2823">
        <v>-3.7641461015608399E-3</v>
      </c>
      <c r="I2823">
        <v>0.66538543846140996</v>
      </c>
      <c r="J2823">
        <v>8.6936148400504204E-3</v>
      </c>
      <c r="K2823">
        <v>-3.08726642009294E-3</v>
      </c>
      <c r="L2823">
        <v>265</v>
      </c>
      <c r="M2823">
        <v>0.18747016118214599</v>
      </c>
    </row>
    <row r="2824" spans="1:13" x14ac:dyDescent="0.2">
      <c r="A2824" t="s">
        <v>17576</v>
      </c>
      <c r="B2824" t="s">
        <v>17577</v>
      </c>
      <c r="C2824" t="s">
        <v>17578</v>
      </c>
      <c r="D2824" t="s">
        <v>17579</v>
      </c>
      <c r="E2824" t="s">
        <v>140</v>
      </c>
      <c r="F2824" t="s">
        <v>17578</v>
      </c>
      <c r="G2824" t="s">
        <v>17575</v>
      </c>
      <c r="H2824">
        <v>3.7628232047212402E-3</v>
      </c>
      <c r="I2824">
        <v>0.66549592964334703</v>
      </c>
      <c r="J2824">
        <v>8.6936170175592794E-3</v>
      </c>
      <c r="K2824">
        <v>-3.08776891110973E-3</v>
      </c>
      <c r="L2824">
        <v>265</v>
      </c>
      <c r="M2824">
        <v>0.18733831894105499</v>
      </c>
    </row>
    <row r="2825" spans="1:13" x14ac:dyDescent="0.2">
      <c r="A2825" t="s">
        <v>17581</v>
      </c>
      <c r="B2825" t="s">
        <v>17582</v>
      </c>
      <c r="C2825" t="s">
        <v>17583</v>
      </c>
      <c r="D2825" t="s">
        <v>17584</v>
      </c>
      <c r="E2825" t="s">
        <v>17585</v>
      </c>
      <c r="F2825" t="s">
        <v>17586</v>
      </c>
      <c r="G2825" t="s">
        <v>17580</v>
      </c>
      <c r="H2825">
        <v>-3.7602803168842501E-3</v>
      </c>
      <c r="I2825">
        <v>0.66570833737248702</v>
      </c>
      <c r="J2825">
        <v>8.6936212010411303E-3</v>
      </c>
      <c r="K2825">
        <v>-3.0887343091670098E-3</v>
      </c>
      <c r="L2825">
        <v>265</v>
      </c>
      <c r="M2825">
        <v>0.187085020766698</v>
      </c>
    </row>
    <row r="2826" spans="1:13" x14ac:dyDescent="0.2">
      <c r="A2826" t="s">
        <v>17588</v>
      </c>
      <c r="B2826" t="s">
        <v>17589</v>
      </c>
      <c r="C2826" t="s">
        <v>17590</v>
      </c>
      <c r="D2826" t="s">
        <v>17591</v>
      </c>
      <c r="E2826" t="s">
        <v>17592</v>
      </c>
      <c r="F2826" t="s">
        <v>17593</v>
      </c>
      <c r="G2826" t="s">
        <v>17587</v>
      </c>
      <c r="H2826">
        <v>3.7601460737198E-3</v>
      </c>
      <c r="I2826">
        <v>0.66571955146155803</v>
      </c>
      <c r="J2826">
        <v>8.6936214218152705E-3</v>
      </c>
      <c r="K2826">
        <v>-3.08878525595668E-3</v>
      </c>
      <c r="L2826">
        <v>265</v>
      </c>
      <c r="M2826">
        <v>0.18707165351816199</v>
      </c>
    </row>
    <row r="2827" spans="1:13" x14ac:dyDescent="0.2">
      <c r="A2827" t="s">
        <v>17595</v>
      </c>
      <c r="B2827" t="s">
        <v>17596</v>
      </c>
      <c r="C2827" t="s">
        <v>17597</v>
      </c>
      <c r="D2827" t="s">
        <v>17598</v>
      </c>
      <c r="E2827" t="s">
        <v>17599</v>
      </c>
      <c r="F2827" t="s">
        <v>17600</v>
      </c>
      <c r="G2827" t="s">
        <v>17594</v>
      </c>
      <c r="H2827">
        <v>3.7598000094546699E-3</v>
      </c>
      <c r="I2827">
        <v>0.66574846050525904</v>
      </c>
      <c r="J2827">
        <v>8.6936219909105692E-3</v>
      </c>
      <c r="K2827">
        <v>-3.08891658284716E-3</v>
      </c>
      <c r="L2827">
        <v>265</v>
      </c>
      <c r="M2827">
        <v>0.18703719641358399</v>
      </c>
    </row>
    <row r="2828" spans="1:13" x14ac:dyDescent="0.2">
      <c r="A2828" t="s">
        <v>17602</v>
      </c>
      <c r="B2828" t="s">
        <v>17603</v>
      </c>
      <c r="C2828" t="s">
        <v>17604</v>
      </c>
      <c r="D2828" t="s">
        <v>17605</v>
      </c>
      <c r="E2828" t="s">
        <v>17606</v>
      </c>
      <c r="F2828" t="s">
        <v>17607</v>
      </c>
      <c r="G2828" t="s">
        <v>17601</v>
      </c>
      <c r="H2828">
        <v>-3.75390950784319E-3</v>
      </c>
      <c r="I2828">
        <v>0.666240608901844</v>
      </c>
      <c r="J2828">
        <v>8.6936316696754907E-3</v>
      </c>
      <c r="K2828">
        <v>-3.0911500977688399E-3</v>
      </c>
      <c r="L2828">
        <v>265</v>
      </c>
      <c r="M2828">
        <v>0.18645117571672701</v>
      </c>
    </row>
    <row r="2829" spans="1:13" x14ac:dyDescent="0.2">
      <c r="A2829" t="s">
        <v>17609</v>
      </c>
      <c r="B2829" t="s">
        <v>17610</v>
      </c>
      <c r="C2829" t="s">
        <v>17611</v>
      </c>
      <c r="D2829" t="s">
        <v>17612</v>
      </c>
      <c r="E2829" t="s">
        <v>17613</v>
      </c>
      <c r="F2829" t="s">
        <v>17614</v>
      </c>
      <c r="G2829" t="s">
        <v>17608</v>
      </c>
      <c r="H2829">
        <v>-3.7519274530868601E-3</v>
      </c>
      <c r="I2829">
        <v>0.66640624070670595</v>
      </c>
      <c r="J2829">
        <v>8.6936349230024492E-3</v>
      </c>
      <c r="K2829">
        <v>-3.0919008505554402E-3</v>
      </c>
      <c r="L2829">
        <v>265</v>
      </c>
      <c r="M2829">
        <v>0.186254196794434</v>
      </c>
    </row>
    <row r="2830" spans="1:13" x14ac:dyDescent="0.2">
      <c r="A2830" t="s">
        <v>17616</v>
      </c>
      <c r="B2830" t="s">
        <v>17617</v>
      </c>
      <c r="C2830" t="s">
        <v>17618</v>
      </c>
      <c r="D2830" t="s">
        <v>17619</v>
      </c>
      <c r="E2830" t="s">
        <v>17620</v>
      </c>
      <c r="F2830" t="s">
        <v>17621</v>
      </c>
      <c r="G2830" t="s">
        <v>17615</v>
      </c>
      <c r="H2830">
        <v>3.7510104119702799E-3</v>
      </c>
      <c r="I2830">
        <v>0.66648287936815098</v>
      </c>
      <c r="J2830">
        <v>8.6936364276437497E-3</v>
      </c>
      <c r="K2830">
        <v>-3.0922480686392802E-3</v>
      </c>
      <c r="L2830">
        <v>265</v>
      </c>
      <c r="M2830">
        <v>0.18616309547541399</v>
      </c>
    </row>
    <row r="2831" spans="1:13" x14ac:dyDescent="0.2">
      <c r="A2831" t="s">
        <v>17623</v>
      </c>
      <c r="B2831" t="s">
        <v>17624</v>
      </c>
      <c r="C2831" t="s">
        <v>17625</v>
      </c>
      <c r="D2831" t="s">
        <v>17626</v>
      </c>
      <c r="E2831" t="s">
        <v>17627</v>
      </c>
      <c r="F2831" t="s">
        <v>17628</v>
      </c>
      <c r="G2831" t="s">
        <v>17622</v>
      </c>
      <c r="H2831">
        <v>3.7505519087494702E-3</v>
      </c>
      <c r="I2831">
        <v>0.66652119854802805</v>
      </c>
      <c r="J2831">
        <v>8.6936371797979306E-3</v>
      </c>
      <c r="K2831">
        <v>-3.0924216392895802E-3</v>
      </c>
      <c r="L2831">
        <v>265</v>
      </c>
      <c r="M2831">
        <v>0.186117554912577</v>
      </c>
    </row>
    <row r="2832" spans="1:13" x14ac:dyDescent="0.2">
      <c r="A2832" t="s">
        <v>17630</v>
      </c>
      <c r="B2832" t="s">
        <v>17631</v>
      </c>
      <c r="C2832" t="s">
        <v>17632</v>
      </c>
      <c r="D2832" t="s">
        <v>17633</v>
      </c>
      <c r="E2832" t="s">
        <v>17634</v>
      </c>
      <c r="F2832" t="s">
        <v>17632</v>
      </c>
      <c r="G2832" t="s">
        <v>17629</v>
      </c>
      <c r="H2832">
        <v>-3.7496233698744602E-3</v>
      </c>
      <c r="I2832">
        <v>0.66659880337553301</v>
      </c>
      <c r="J2832">
        <v>8.6936387027429004E-3</v>
      </c>
      <c r="K2832">
        <v>-3.09277308130573E-3</v>
      </c>
      <c r="L2832">
        <v>265</v>
      </c>
      <c r="M2832">
        <v>0.18602534543572799</v>
      </c>
    </row>
    <row r="2833" spans="1:13" x14ac:dyDescent="0.2">
      <c r="A2833" t="s">
        <v>17636</v>
      </c>
      <c r="B2833" t="s">
        <v>17637</v>
      </c>
      <c r="C2833" t="s">
        <v>11003</v>
      </c>
      <c r="D2833" t="s">
        <v>11002</v>
      </c>
      <c r="E2833" t="s">
        <v>17638</v>
      </c>
      <c r="F2833" t="s">
        <v>11003</v>
      </c>
      <c r="G2833" t="s">
        <v>17635</v>
      </c>
      <c r="H2833">
        <v>-3.74902656142626E-3</v>
      </c>
      <c r="I2833">
        <v>0.66664868492291096</v>
      </c>
      <c r="J2833">
        <v>8.6936396814003107E-3</v>
      </c>
      <c r="K2833">
        <v>-3.0929989209702601E-3</v>
      </c>
      <c r="L2833">
        <v>265</v>
      </c>
      <c r="M2833">
        <v>0.18596609086642499</v>
      </c>
    </row>
    <row r="2834" spans="1:13" x14ac:dyDescent="0.2">
      <c r="A2834" t="s">
        <v>17640</v>
      </c>
      <c r="B2834" t="s">
        <v>17641</v>
      </c>
      <c r="C2834" t="s">
        <v>17642</v>
      </c>
      <c r="D2834" t="s">
        <v>17643</v>
      </c>
      <c r="E2834" t="s">
        <v>17644</v>
      </c>
      <c r="F2834" t="s">
        <v>17645</v>
      </c>
      <c r="G2834" t="s">
        <v>17639</v>
      </c>
      <c r="H2834">
        <v>3.74244960560391E-3</v>
      </c>
      <c r="I2834">
        <v>0.66719848718735497</v>
      </c>
      <c r="J2834">
        <v>8.6936504560876596E-3</v>
      </c>
      <c r="K2834">
        <v>-3.0954853410531898E-3</v>
      </c>
      <c r="L2834">
        <v>265</v>
      </c>
      <c r="M2834">
        <v>0.185313719401063</v>
      </c>
    </row>
    <row r="2835" spans="1:13" x14ac:dyDescent="0.2">
      <c r="A2835" t="s">
        <v>17647</v>
      </c>
      <c r="B2835" t="s">
        <v>17648</v>
      </c>
      <c r="C2835" t="s">
        <v>17649</v>
      </c>
      <c r="D2835" t="s">
        <v>17650</v>
      </c>
      <c r="E2835" t="s">
        <v>17651</v>
      </c>
      <c r="F2835" t="s">
        <v>17652</v>
      </c>
      <c r="G2835" t="s">
        <v>17646</v>
      </c>
      <c r="H2835">
        <v>-3.7385532987133799E-3</v>
      </c>
      <c r="I2835">
        <v>0.667524283780073</v>
      </c>
      <c r="J2835">
        <v>8.6936568302761492E-3</v>
      </c>
      <c r="K2835">
        <v>-3.0969562817300101E-3</v>
      </c>
      <c r="L2835">
        <v>265</v>
      </c>
      <c r="M2835">
        <v>0.18492778464065901</v>
      </c>
    </row>
    <row r="2836" spans="1:13" x14ac:dyDescent="0.2">
      <c r="A2836" t="s">
        <v>17654</v>
      </c>
      <c r="B2836" t="s">
        <v>17655</v>
      </c>
      <c r="C2836" t="s">
        <v>17656</v>
      </c>
      <c r="D2836" t="s">
        <v>17657</v>
      </c>
      <c r="E2836" t="s">
        <v>140</v>
      </c>
      <c r="F2836" t="s">
        <v>17656</v>
      </c>
      <c r="G2836" t="s">
        <v>17653</v>
      </c>
      <c r="H2836">
        <v>3.7375177823152201E-3</v>
      </c>
      <c r="I2836">
        <v>0.66761088079979602</v>
      </c>
      <c r="J2836">
        <v>8.6936585232183193E-3</v>
      </c>
      <c r="K2836">
        <v>-3.09734695399522E-3</v>
      </c>
      <c r="L2836">
        <v>265</v>
      </c>
      <c r="M2836">
        <v>0.184825283071687</v>
      </c>
    </row>
    <row r="2837" spans="1:13" x14ac:dyDescent="0.2">
      <c r="A2837" t="s">
        <v>17659</v>
      </c>
      <c r="B2837" t="s">
        <v>17660</v>
      </c>
      <c r="C2837" t="s">
        <v>17660</v>
      </c>
      <c r="D2837" t="s">
        <v>17661</v>
      </c>
      <c r="E2837" t="s">
        <v>17662</v>
      </c>
      <c r="F2837" t="s">
        <v>17663</v>
      </c>
      <c r="G2837" t="s">
        <v>17658</v>
      </c>
      <c r="H2837">
        <v>-3.7371111957829098E-3</v>
      </c>
      <c r="I2837">
        <v>0.66764488357176</v>
      </c>
      <c r="J2837">
        <v>8.6936591878090698E-3</v>
      </c>
      <c r="K2837">
        <v>-3.0975003184827701E-3</v>
      </c>
      <c r="L2837">
        <v>265</v>
      </c>
      <c r="M2837">
        <v>0.18478504450484301</v>
      </c>
    </row>
    <row r="2838" spans="1:13" x14ac:dyDescent="0.2">
      <c r="A2838" t="s">
        <v>17665</v>
      </c>
      <c r="B2838" t="s">
        <v>17666</v>
      </c>
      <c r="C2838" t="s">
        <v>17667</v>
      </c>
      <c r="D2838" t="s">
        <v>17668</v>
      </c>
      <c r="E2838" t="s">
        <v>17669</v>
      </c>
      <c r="F2838" t="s">
        <v>17667</v>
      </c>
      <c r="G2838" t="s">
        <v>17664</v>
      </c>
      <c r="H2838">
        <v>3.7356648262595001E-3</v>
      </c>
      <c r="I2838">
        <v>0.66776584874124301</v>
      </c>
      <c r="J2838">
        <v>8.6936615514027205E-3</v>
      </c>
      <c r="K2838">
        <v>-3.0980457539888698E-3</v>
      </c>
      <c r="L2838">
        <v>265</v>
      </c>
      <c r="M2838">
        <v>0.184641937530344</v>
      </c>
    </row>
    <row r="2839" spans="1:13" x14ac:dyDescent="0.2">
      <c r="A2839" t="s">
        <v>17671</v>
      </c>
      <c r="B2839" t="s">
        <v>17672</v>
      </c>
      <c r="C2839" t="s">
        <v>17672</v>
      </c>
      <c r="D2839" t="s">
        <v>17673</v>
      </c>
      <c r="E2839" t="s">
        <v>17674</v>
      </c>
      <c r="F2839" t="s">
        <v>17675</v>
      </c>
      <c r="G2839" t="s">
        <v>17670</v>
      </c>
      <c r="H2839">
        <v>-3.7345804222789201E-3</v>
      </c>
      <c r="I2839">
        <v>0.66785654703895303</v>
      </c>
      <c r="J2839">
        <v>8.6936633228875803E-3</v>
      </c>
      <c r="K2839">
        <v>-3.0984545514039E-3</v>
      </c>
      <c r="L2839">
        <v>265</v>
      </c>
      <c r="M2839">
        <v>0.18453468065953799</v>
      </c>
    </row>
    <row r="2840" spans="1:13" x14ac:dyDescent="0.2">
      <c r="A2840" t="s">
        <v>17677</v>
      </c>
      <c r="B2840" t="s">
        <v>17678</v>
      </c>
      <c r="C2840" t="s">
        <v>17679</v>
      </c>
      <c r="D2840" t="s">
        <v>17680</v>
      </c>
      <c r="E2840" t="s">
        <v>17681</v>
      </c>
      <c r="F2840" t="s">
        <v>17682</v>
      </c>
      <c r="G2840" t="s">
        <v>17676</v>
      </c>
      <c r="H2840">
        <v>-3.7322953346602301E-3</v>
      </c>
      <c r="I2840">
        <v>0.66804768491921596</v>
      </c>
      <c r="J2840">
        <v>8.6936670541270904E-3</v>
      </c>
      <c r="K2840">
        <v>-3.0993155926590799E-3</v>
      </c>
      <c r="L2840">
        <v>265</v>
      </c>
      <c r="M2840">
        <v>0.184308768091826</v>
      </c>
    </row>
    <row r="2841" spans="1:13" x14ac:dyDescent="0.2">
      <c r="A2841" t="s">
        <v>17684</v>
      </c>
      <c r="B2841" t="s">
        <v>17685</v>
      </c>
      <c r="C2841" t="s">
        <v>17686</v>
      </c>
      <c r="D2841" t="s">
        <v>17687</v>
      </c>
      <c r="E2841" t="s">
        <v>17688</v>
      </c>
      <c r="F2841" t="s">
        <v>17689</v>
      </c>
      <c r="G2841" t="s">
        <v>17683</v>
      </c>
      <c r="H2841">
        <v>3.73059062152316E-3</v>
      </c>
      <c r="I2841">
        <v>0.66819029087912996</v>
      </c>
      <c r="J2841">
        <v>8.6936698362050507E-3</v>
      </c>
      <c r="K2841">
        <v>-3.0999576004391298E-3</v>
      </c>
      <c r="L2841">
        <v>265</v>
      </c>
      <c r="M2841">
        <v>0.18414032388788301</v>
      </c>
    </row>
    <row r="2842" spans="1:13" x14ac:dyDescent="0.2">
      <c r="A2842" t="s">
        <v>17691</v>
      </c>
      <c r="B2842" t="s">
        <v>17692</v>
      </c>
      <c r="C2842" t="s">
        <v>17693</v>
      </c>
      <c r="D2842" t="s">
        <v>17694</v>
      </c>
      <c r="E2842" t="s">
        <v>17695</v>
      </c>
      <c r="F2842" t="s">
        <v>17696</v>
      </c>
      <c r="G2842" t="s">
        <v>17690</v>
      </c>
      <c r="H2842">
        <v>3.7292247728849199E-3</v>
      </c>
      <c r="I2842">
        <v>0.668304558084027</v>
      </c>
      <c r="J2842">
        <v>8.6936720643411292E-3</v>
      </c>
      <c r="K2842">
        <v>-3.1004717776597101E-3</v>
      </c>
      <c r="L2842">
        <v>265</v>
      </c>
      <c r="M2842">
        <v>0.184005418867322</v>
      </c>
    </row>
    <row r="2843" spans="1:13" x14ac:dyDescent="0.2">
      <c r="A2843" t="s">
        <v>17698</v>
      </c>
      <c r="B2843" t="s">
        <v>17699</v>
      </c>
      <c r="C2843" t="s">
        <v>17700</v>
      </c>
      <c r="D2843" t="s">
        <v>17701</v>
      </c>
      <c r="E2843" t="s">
        <v>17702</v>
      </c>
      <c r="F2843" t="s">
        <v>17703</v>
      </c>
      <c r="G2843" t="s">
        <v>17697</v>
      </c>
      <c r="H2843">
        <v>-3.7277579782959598E-3</v>
      </c>
      <c r="I2843">
        <v>0.66842727896047505</v>
      </c>
      <c r="J2843">
        <v>8.6936744562431199E-3</v>
      </c>
      <c r="K2843">
        <v>-3.10102374656895E-3</v>
      </c>
      <c r="L2843">
        <v>265</v>
      </c>
      <c r="M2843">
        <v>0.18386059857015599</v>
      </c>
    </row>
    <row r="2844" spans="1:13" x14ac:dyDescent="0.2">
      <c r="A2844" t="s">
        <v>17705</v>
      </c>
      <c r="B2844" t="s">
        <v>17706</v>
      </c>
      <c r="C2844" t="s">
        <v>17707</v>
      </c>
      <c r="D2844" t="s">
        <v>17708</v>
      </c>
      <c r="E2844" t="s">
        <v>17709</v>
      </c>
      <c r="F2844" t="s">
        <v>17710</v>
      </c>
      <c r="G2844" t="s">
        <v>17704</v>
      </c>
      <c r="H2844">
        <v>-3.72567430040291E-3</v>
      </c>
      <c r="I2844">
        <v>0.66860162716050098</v>
      </c>
      <c r="J2844">
        <v>8.6936778524777901E-3</v>
      </c>
      <c r="K2844">
        <v>-3.1018074812620999E-3</v>
      </c>
      <c r="L2844">
        <v>265</v>
      </c>
      <c r="M2844">
        <v>0.18365497006789699</v>
      </c>
    </row>
    <row r="2845" spans="1:13" x14ac:dyDescent="0.2">
      <c r="A2845" t="s">
        <v>17712</v>
      </c>
      <c r="B2845" t="s">
        <v>17713</v>
      </c>
      <c r="C2845" t="s">
        <v>17714</v>
      </c>
      <c r="D2845" t="s">
        <v>17715</v>
      </c>
      <c r="E2845" t="s">
        <v>17716</v>
      </c>
      <c r="F2845" t="s">
        <v>17717</v>
      </c>
      <c r="G2845" t="s">
        <v>17711</v>
      </c>
      <c r="H2845">
        <v>3.7241528646079001E-3</v>
      </c>
      <c r="I2845">
        <v>0.66872894193694599</v>
      </c>
      <c r="J2845">
        <v>8.6936803311008105E-3</v>
      </c>
      <c r="K2845">
        <v>-3.1023794627920201E-3</v>
      </c>
      <c r="L2845">
        <v>265</v>
      </c>
      <c r="M2845">
        <v>0.183504899454252</v>
      </c>
    </row>
    <row r="2846" spans="1:13" x14ac:dyDescent="0.2">
      <c r="A2846" t="s">
        <v>2804</v>
      </c>
      <c r="B2846" t="s">
        <v>2805</v>
      </c>
      <c r="C2846" t="s">
        <v>2806</v>
      </c>
      <c r="D2846" t="s">
        <v>140</v>
      </c>
      <c r="E2846" t="s">
        <v>140</v>
      </c>
      <c r="F2846" t="s">
        <v>140</v>
      </c>
      <c r="G2846" t="s">
        <v>17718</v>
      </c>
      <c r="H2846">
        <v>-3.72005612571273E-3</v>
      </c>
      <c r="I2846">
        <v>0.66907180690217405</v>
      </c>
      <c r="J2846">
        <v>8.6936870002013392E-3</v>
      </c>
      <c r="K2846">
        <v>-3.1039184642114299E-3</v>
      </c>
      <c r="L2846">
        <v>265</v>
      </c>
      <c r="M2846">
        <v>0.18310111298696299</v>
      </c>
    </row>
    <row r="2847" spans="1:13" x14ac:dyDescent="0.2">
      <c r="A2847" t="s">
        <v>17720</v>
      </c>
      <c r="B2847" t="s">
        <v>17721</v>
      </c>
      <c r="C2847" t="s">
        <v>17722</v>
      </c>
      <c r="D2847" t="s">
        <v>17723</v>
      </c>
      <c r="E2847" t="s">
        <v>17724</v>
      </c>
      <c r="F2847" t="s">
        <v>17725</v>
      </c>
      <c r="G2847" t="s">
        <v>17719</v>
      </c>
      <c r="H2847">
        <v>3.7197739811693502E-3</v>
      </c>
      <c r="I2847">
        <v>0.66909542271734701</v>
      </c>
      <c r="J2847">
        <v>8.6936874592354104E-3</v>
      </c>
      <c r="K2847">
        <v>-3.1040243936941701E-3</v>
      </c>
      <c r="L2847">
        <v>265</v>
      </c>
      <c r="M2847">
        <v>0.183073320406028</v>
      </c>
    </row>
    <row r="2848" spans="1:13" x14ac:dyDescent="0.2">
      <c r="A2848" t="s">
        <v>17727</v>
      </c>
      <c r="B2848" t="s">
        <v>17728</v>
      </c>
      <c r="C2848" t="s">
        <v>17729</v>
      </c>
      <c r="D2848" t="s">
        <v>17730</v>
      </c>
      <c r="E2848" t="s">
        <v>17731</v>
      </c>
      <c r="F2848" t="s">
        <v>17732</v>
      </c>
      <c r="G2848" t="s">
        <v>17726</v>
      </c>
      <c r="H2848">
        <v>3.7193856000304198E-3</v>
      </c>
      <c r="I2848">
        <v>0.66912793118720104</v>
      </c>
      <c r="J2848">
        <v>8.6936880910537407E-3</v>
      </c>
      <c r="K2848">
        <v>-3.1041701959300099E-3</v>
      </c>
      <c r="L2848">
        <v>265</v>
      </c>
      <c r="M2848">
        <v>0.183035066472198</v>
      </c>
    </row>
    <row r="2849" spans="1:13" x14ac:dyDescent="0.2">
      <c r="A2849" t="s">
        <v>17734</v>
      </c>
      <c r="B2849" t="s">
        <v>17735</v>
      </c>
      <c r="C2849" t="s">
        <v>17736</v>
      </c>
      <c r="D2849" t="s">
        <v>17737</v>
      </c>
      <c r="E2849" t="s">
        <v>17738</v>
      </c>
      <c r="F2849" t="s">
        <v>17736</v>
      </c>
      <c r="G2849" t="s">
        <v>17733</v>
      </c>
      <c r="H2849">
        <v>3.7191852194248302E-3</v>
      </c>
      <c r="I2849">
        <v>0.66914470378472402</v>
      </c>
      <c r="J2849">
        <v>8.6936884170070398E-3</v>
      </c>
      <c r="K2849">
        <v>-3.1042454148970701E-3</v>
      </c>
      <c r="L2849">
        <v>265</v>
      </c>
      <c r="M2849">
        <v>0.18301533137873699</v>
      </c>
    </row>
    <row r="2850" spans="1:13" x14ac:dyDescent="0.2">
      <c r="A2850" t="s">
        <v>2804</v>
      </c>
      <c r="B2850" t="s">
        <v>2805</v>
      </c>
      <c r="C2850" t="s">
        <v>2806</v>
      </c>
      <c r="D2850" t="s">
        <v>140</v>
      </c>
      <c r="E2850" t="s">
        <v>140</v>
      </c>
      <c r="F2850" t="s">
        <v>140</v>
      </c>
      <c r="G2850" t="s">
        <v>17739</v>
      </c>
      <c r="H2850">
        <v>-3.7190297063056598E-3</v>
      </c>
      <c r="I2850">
        <v>0.669157720920869</v>
      </c>
      <c r="J2850">
        <v>8.6936886699635896E-3</v>
      </c>
      <c r="K2850">
        <v>-3.1043037886928598E-3</v>
      </c>
      <c r="L2850">
        <v>265</v>
      </c>
      <c r="M2850">
        <v>0.183000015930987</v>
      </c>
    </row>
    <row r="2851" spans="1:13" x14ac:dyDescent="0.2">
      <c r="A2851" t="s">
        <v>17741</v>
      </c>
      <c r="B2851" t="s">
        <v>17742</v>
      </c>
      <c r="C2851" t="s">
        <v>17743</v>
      </c>
      <c r="D2851" t="s">
        <v>17744</v>
      </c>
      <c r="E2851" t="s">
        <v>17745</v>
      </c>
      <c r="F2851" t="s">
        <v>17746</v>
      </c>
      <c r="G2851" t="s">
        <v>17740</v>
      </c>
      <c r="H2851">
        <v>-3.7163304095797398E-3</v>
      </c>
      <c r="I2851">
        <v>0.66938367974602297</v>
      </c>
      <c r="J2851">
        <v>8.6936930589344603E-3</v>
      </c>
      <c r="K2851">
        <v>-3.1053166146275402E-3</v>
      </c>
      <c r="L2851">
        <v>265</v>
      </c>
      <c r="M2851">
        <v>0.18273428254928201</v>
      </c>
    </row>
    <row r="2852" spans="1:13" x14ac:dyDescent="0.2">
      <c r="A2852" t="s">
        <v>17748</v>
      </c>
      <c r="B2852" t="s">
        <v>17749</v>
      </c>
      <c r="C2852" t="s">
        <v>17750</v>
      </c>
      <c r="D2852" t="s">
        <v>17751</v>
      </c>
      <c r="E2852" t="s">
        <v>17752</v>
      </c>
      <c r="F2852" t="s">
        <v>17753</v>
      </c>
      <c r="G2852" t="s">
        <v>17747</v>
      </c>
      <c r="H2852">
        <v>-3.7154561867200802E-3</v>
      </c>
      <c r="I2852">
        <v>0.66945686754890998</v>
      </c>
      <c r="J2852">
        <v>8.6936944797094597E-3</v>
      </c>
      <c r="K2852">
        <v>-3.10564448152184E-3</v>
      </c>
      <c r="L2852">
        <v>265</v>
      </c>
      <c r="M2852">
        <v>0.18264826079652899</v>
      </c>
    </row>
    <row r="2853" spans="1:13" x14ac:dyDescent="0.2">
      <c r="A2853" t="s">
        <v>17755</v>
      </c>
      <c r="B2853" t="s">
        <v>17756</v>
      </c>
      <c r="C2853" t="s">
        <v>17756</v>
      </c>
      <c r="D2853" t="s">
        <v>17757</v>
      </c>
      <c r="E2853" t="s">
        <v>17758</v>
      </c>
      <c r="F2853" t="s">
        <v>17759</v>
      </c>
      <c r="G2853" t="s">
        <v>17754</v>
      </c>
      <c r="H2853">
        <v>-3.7071794859290098E-3</v>
      </c>
      <c r="I2853">
        <v>0.67014992731251199</v>
      </c>
      <c r="J2853">
        <v>8.6937079143158298E-3</v>
      </c>
      <c r="K2853">
        <v>-3.1087447376736401E-3</v>
      </c>
      <c r="L2853">
        <v>265</v>
      </c>
      <c r="M2853">
        <v>0.181834855840565</v>
      </c>
    </row>
    <row r="2854" spans="1:13" x14ac:dyDescent="0.2">
      <c r="A2854" t="s">
        <v>17761</v>
      </c>
      <c r="B2854" t="s">
        <v>17762</v>
      </c>
      <c r="C2854" t="s">
        <v>17763</v>
      </c>
      <c r="D2854" t="s">
        <v>17764</v>
      </c>
      <c r="E2854" t="s">
        <v>17765</v>
      </c>
      <c r="F2854" t="s">
        <v>17766</v>
      </c>
      <c r="G2854" t="s">
        <v>17760</v>
      </c>
      <c r="H2854">
        <v>3.70541750784102E-3</v>
      </c>
      <c r="I2854">
        <v>0.67029750479639605</v>
      </c>
      <c r="J2854">
        <v>8.6937107704593806E-3</v>
      </c>
      <c r="K2854">
        <v>-3.1094038403429699E-3</v>
      </c>
      <c r="L2854">
        <v>265</v>
      </c>
      <c r="M2854">
        <v>0.18166192968797201</v>
      </c>
    </row>
    <row r="2855" spans="1:13" x14ac:dyDescent="0.2">
      <c r="A2855" t="s">
        <v>17768</v>
      </c>
      <c r="B2855" t="s">
        <v>17769</v>
      </c>
      <c r="C2855" t="s">
        <v>17770</v>
      </c>
      <c r="D2855" t="s">
        <v>17771</v>
      </c>
      <c r="E2855" t="s">
        <v>140</v>
      </c>
      <c r="F2855" t="s">
        <v>17770</v>
      </c>
      <c r="G2855" t="s">
        <v>17767</v>
      </c>
      <c r="H2855">
        <v>3.7033689957522002E-3</v>
      </c>
      <c r="I2855">
        <v>0.67046909732972804</v>
      </c>
      <c r="J2855">
        <v>8.69371408936267E-3</v>
      </c>
      <c r="K2855">
        <v>-3.1101697327946499E-3</v>
      </c>
      <c r="L2855">
        <v>265</v>
      </c>
      <c r="M2855">
        <v>0.18146098580925901</v>
      </c>
    </row>
    <row r="2856" spans="1:13" x14ac:dyDescent="0.2">
      <c r="A2856" t="s">
        <v>17773</v>
      </c>
      <c r="B2856" t="s">
        <v>17774</v>
      </c>
      <c r="C2856" t="s">
        <v>17775</v>
      </c>
      <c r="D2856" t="s">
        <v>17776</v>
      </c>
      <c r="E2856" t="s">
        <v>17777</v>
      </c>
      <c r="F2856" t="s">
        <v>17778</v>
      </c>
      <c r="G2856" t="s">
        <v>17772</v>
      </c>
      <c r="H2856">
        <v>3.7014331321998501E-3</v>
      </c>
      <c r="I2856">
        <v>0.67063126962734698</v>
      </c>
      <c r="J2856">
        <v>8.6937172240701792E-3</v>
      </c>
      <c r="K2856">
        <v>-3.1108931192602701E-3</v>
      </c>
      <c r="L2856">
        <v>265</v>
      </c>
      <c r="M2856">
        <v>0.181271194323396</v>
      </c>
    </row>
    <row r="2857" spans="1:13" x14ac:dyDescent="0.2">
      <c r="A2857" t="s">
        <v>17780</v>
      </c>
      <c r="B2857" t="s">
        <v>17781</v>
      </c>
      <c r="C2857" t="s">
        <v>17782</v>
      </c>
      <c r="D2857" t="s">
        <v>17783</v>
      </c>
      <c r="E2857" t="s">
        <v>17784</v>
      </c>
      <c r="F2857" t="s">
        <v>17785</v>
      </c>
      <c r="G2857" t="s">
        <v>17779</v>
      </c>
      <c r="H2857">
        <v>-3.6963980101409099E-3</v>
      </c>
      <c r="I2857">
        <v>0.67105314626731805</v>
      </c>
      <c r="J2857">
        <v>8.6937253696679293E-3</v>
      </c>
      <c r="K2857">
        <v>-3.11277285411871E-3</v>
      </c>
      <c r="L2857">
        <v>265</v>
      </c>
      <c r="M2857">
        <v>0.180778018458263</v>
      </c>
    </row>
    <row r="2858" spans="1:13" x14ac:dyDescent="0.2">
      <c r="A2858" t="s">
        <v>17787</v>
      </c>
      <c r="B2858" t="s">
        <v>17788</v>
      </c>
      <c r="C2858" t="s">
        <v>17789</v>
      </c>
      <c r="D2858" t="s">
        <v>17790</v>
      </c>
      <c r="E2858" t="s">
        <v>17791</v>
      </c>
      <c r="F2858" t="s">
        <v>17789</v>
      </c>
      <c r="G2858" t="s">
        <v>17786</v>
      </c>
      <c r="H2858">
        <v>3.6958200733251301E-3</v>
      </c>
      <c r="I2858">
        <v>0.67110157632830303</v>
      </c>
      <c r="J2858">
        <v>8.6937263039186599E-3</v>
      </c>
      <c r="K2858">
        <v>-3.1129884484362201E-3</v>
      </c>
      <c r="L2858">
        <v>265</v>
      </c>
      <c r="M2858">
        <v>0.18072145426174699</v>
      </c>
    </row>
    <row r="2859" spans="1:13" x14ac:dyDescent="0.2">
      <c r="A2859" t="s">
        <v>17793</v>
      </c>
      <c r="B2859" t="s">
        <v>17794</v>
      </c>
      <c r="C2859" t="s">
        <v>17795</v>
      </c>
      <c r="D2859" t="s">
        <v>17796</v>
      </c>
      <c r="E2859" t="s">
        <v>17797</v>
      </c>
      <c r="F2859" t="s">
        <v>17798</v>
      </c>
      <c r="G2859" t="s">
        <v>17792</v>
      </c>
      <c r="H2859">
        <v>-3.6941324169473002E-3</v>
      </c>
      <c r="I2859">
        <v>0.671243006657265</v>
      </c>
      <c r="J2859">
        <v>8.6937290312248307E-3</v>
      </c>
      <c r="K2859">
        <v>-3.1136178210617901E-3</v>
      </c>
      <c r="L2859">
        <v>265</v>
      </c>
      <c r="M2859">
        <v>0.18055632965502399</v>
      </c>
    </row>
    <row r="2860" spans="1:13" x14ac:dyDescent="0.2">
      <c r="A2860" t="s">
        <v>17800</v>
      </c>
      <c r="B2860" t="s">
        <v>17801</v>
      </c>
      <c r="C2860" t="s">
        <v>17802</v>
      </c>
      <c r="D2860" t="s">
        <v>17803</v>
      </c>
      <c r="E2860" t="s">
        <v>17804</v>
      </c>
      <c r="F2860" t="s">
        <v>17805</v>
      </c>
      <c r="G2860" t="s">
        <v>17799</v>
      </c>
      <c r="H2860">
        <v>3.6934973042542199E-3</v>
      </c>
      <c r="I2860">
        <v>0.67129623387753201</v>
      </c>
      <c r="J2860">
        <v>8.6937300572642508E-3</v>
      </c>
      <c r="K2860">
        <v>-3.11385459728575E-3</v>
      </c>
      <c r="L2860">
        <v>265</v>
      </c>
      <c r="M2860">
        <v>0.180494208193864</v>
      </c>
    </row>
    <row r="2861" spans="1:13" x14ac:dyDescent="0.2">
      <c r="A2861" t="s">
        <v>17807</v>
      </c>
      <c r="B2861" t="s">
        <v>17808</v>
      </c>
      <c r="C2861" t="s">
        <v>17809</v>
      </c>
      <c r="D2861" t="s">
        <v>17810</v>
      </c>
      <c r="E2861" t="s">
        <v>17811</v>
      </c>
      <c r="F2861" t="s">
        <v>17809</v>
      </c>
      <c r="G2861" t="s">
        <v>17806</v>
      </c>
      <c r="H2861">
        <v>3.6934190632232399E-3</v>
      </c>
      <c r="I2861">
        <v>0.67130279117779701</v>
      </c>
      <c r="J2861">
        <v>8.6937301836522499E-3</v>
      </c>
      <c r="K2861">
        <v>-3.1138837634907498E-3</v>
      </c>
      <c r="L2861">
        <v>265</v>
      </c>
      <c r="M2861">
        <v>0.18048655604550801</v>
      </c>
    </row>
    <row r="2862" spans="1:13" x14ac:dyDescent="0.2">
      <c r="A2862" t="s">
        <v>17813</v>
      </c>
      <c r="B2862" t="s">
        <v>17814</v>
      </c>
      <c r="C2862" t="s">
        <v>17815</v>
      </c>
      <c r="D2862" t="s">
        <v>17816</v>
      </c>
      <c r="E2862" t="s">
        <v>17817</v>
      </c>
      <c r="F2862" t="s">
        <v>17818</v>
      </c>
      <c r="G2862" t="s">
        <v>17812</v>
      </c>
      <c r="H2862">
        <v>3.68943063535296E-3</v>
      </c>
      <c r="I2862">
        <v>0.67163709016353801</v>
      </c>
      <c r="J2862">
        <v>8.6937366228788306E-3</v>
      </c>
      <c r="K2862">
        <v>-3.1153697263255299E-3</v>
      </c>
      <c r="L2862">
        <v>265</v>
      </c>
      <c r="M2862">
        <v>0.18009669418747601</v>
      </c>
    </row>
    <row r="2863" spans="1:13" x14ac:dyDescent="0.2">
      <c r="A2863" t="s">
        <v>17820</v>
      </c>
      <c r="B2863" t="s">
        <v>17821</v>
      </c>
      <c r="C2863" t="s">
        <v>17822</v>
      </c>
      <c r="D2863" t="s">
        <v>17823</v>
      </c>
      <c r="E2863" t="s">
        <v>17824</v>
      </c>
      <c r="F2863" t="s">
        <v>17822</v>
      </c>
      <c r="G2863" t="s">
        <v>17819</v>
      </c>
      <c r="H2863">
        <v>3.6883117329217598E-3</v>
      </c>
      <c r="I2863">
        <v>0.67173088507392298</v>
      </c>
      <c r="J2863">
        <v>8.6937384280709705E-3</v>
      </c>
      <c r="K2863">
        <v>-3.1157863058126601E-3</v>
      </c>
      <c r="L2863">
        <v>265</v>
      </c>
      <c r="M2863">
        <v>0.17998739929725899</v>
      </c>
    </row>
    <row r="2864" spans="1:13" x14ac:dyDescent="0.2">
      <c r="A2864" t="s">
        <v>17826</v>
      </c>
      <c r="B2864" t="s">
        <v>17827</v>
      </c>
      <c r="C2864" t="s">
        <v>17828</v>
      </c>
      <c r="D2864" t="s">
        <v>17829</v>
      </c>
      <c r="E2864" t="s">
        <v>17830</v>
      </c>
      <c r="F2864" t="s">
        <v>17831</v>
      </c>
      <c r="G2864" t="s">
        <v>17825</v>
      </c>
      <c r="H2864">
        <v>3.6869129484251098E-3</v>
      </c>
      <c r="I2864">
        <v>0.67184814897581902</v>
      </c>
      <c r="J2864">
        <v>8.6937406840429197E-3</v>
      </c>
      <c r="K2864">
        <v>-3.1163069107034099E-3</v>
      </c>
      <c r="L2864">
        <v>265</v>
      </c>
      <c r="M2864">
        <v>0.179850812156161</v>
      </c>
    </row>
    <row r="2865" spans="1:13" x14ac:dyDescent="0.2">
      <c r="A2865" t="s">
        <v>17833</v>
      </c>
      <c r="B2865" t="s">
        <v>17834</v>
      </c>
      <c r="C2865" t="s">
        <v>17835</v>
      </c>
      <c r="D2865" t="s">
        <v>17836</v>
      </c>
      <c r="E2865" t="s">
        <v>17837</v>
      </c>
      <c r="F2865" t="s">
        <v>17835</v>
      </c>
      <c r="G2865" t="s">
        <v>17832</v>
      </c>
      <c r="H2865">
        <v>-3.68471396636544E-3</v>
      </c>
      <c r="I2865">
        <v>0.67203251166505795</v>
      </c>
      <c r="J2865">
        <v>8.6937442288493004E-3</v>
      </c>
      <c r="K2865">
        <v>-3.1171249368990802E-3</v>
      </c>
      <c r="L2865">
        <v>265</v>
      </c>
      <c r="M2865">
        <v>0.17963619313832599</v>
      </c>
    </row>
    <row r="2866" spans="1:13" x14ac:dyDescent="0.2">
      <c r="A2866" t="s">
        <v>17839</v>
      </c>
      <c r="B2866" t="s">
        <v>17840</v>
      </c>
      <c r="C2866" t="s">
        <v>17841</v>
      </c>
      <c r="D2866" t="s">
        <v>17842</v>
      </c>
      <c r="E2866" t="s">
        <v>17843</v>
      </c>
      <c r="F2866" t="s">
        <v>17841</v>
      </c>
      <c r="G2866" t="s">
        <v>17838</v>
      </c>
      <c r="H2866">
        <v>3.6815935025006101E-3</v>
      </c>
      <c r="I2866">
        <v>0.67229416506754203</v>
      </c>
      <c r="J2866">
        <v>8.6937492554718093E-3</v>
      </c>
      <c r="K2866">
        <v>-3.1182849187068001E-3</v>
      </c>
      <c r="L2866">
        <v>265</v>
      </c>
      <c r="M2866">
        <v>0.17933185855012401</v>
      </c>
    </row>
    <row r="2867" spans="1:13" x14ac:dyDescent="0.2">
      <c r="A2867" t="s">
        <v>17845</v>
      </c>
      <c r="B2867" t="s">
        <v>17846</v>
      </c>
      <c r="C2867" t="s">
        <v>17847</v>
      </c>
      <c r="D2867" t="s">
        <v>17848</v>
      </c>
      <c r="E2867" t="s">
        <v>17849</v>
      </c>
      <c r="F2867" t="s">
        <v>17850</v>
      </c>
      <c r="G2867" t="s">
        <v>17844</v>
      </c>
      <c r="H2867">
        <v>3.6810050598892002E-3</v>
      </c>
      <c r="I2867">
        <v>0.67234351087768396</v>
      </c>
      <c r="J2867">
        <v>8.6937502028913895E-3</v>
      </c>
      <c r="K2867">
        <v>-3.11850355256249E-3</v>
      </c>
      <c r="L2867">
        <v>265</v>
      </c>
      <c r="M2867">
        <v>0.17927449751862901</v>
      </c>
    </row>
    <row r="2868" spans="1:13" x14ac:dyDescent="0.2">
      <c r="A2868" t="s">
        <v>17852</v>
      </c>
      <c r="B2868" t="s">
        <v>17853</v>
      </c>
      <c r="C2868" t="s">
        <v>17854</v>
      </c>
      <c r="D2868" t="s">
        <v>17855</v>
      </c>
      <c r="E2868" t="s">
        <v>17856</v>
      </c>
      <c r="F2868" t="s">
        <v>17857</v>
      </c>
      <c r="G2868" t="s">
        <v>17851</v>
      </c>
      <c r="H2868">
        <v>-3.6807373234435201E-3</v>
      </c>
      <c r="I2868">
        <v>0.67236596327138798</v>
      </c>
      <c r="J2868">
        <v>8.6937506339091804E-3</v>
      </c>
      <c r="K2868">
        <v>-3.1186030175627301E-3</v>
      </c>
      <c r="L2868">
        <v>265</v>
      </c>
      <c r="M2868">
        <v>0.17924840177433299</v>
      </c>
    </row>
    <row r="2869" spans="1:13" x14ac:dyDescent="0.2">
      <c r="A2869" t="s">
        <v>17859</v>
      </c>
      <c r="B2869" t="s">
        <v>17860</v>
      </c>
      <c r="C2869" t="s">
        <v>17860</v>
      </c>
      <c r="D2869" t="s">
        <v>17861</v>
      </c>
      <c r="E2869" t="s">
        <v>17862</v>
      </c>
      <c r="F2869" t="s">
        <v>17863</v>
      </c>
      <c r="G2869" t="s">
        <v>17858</v>
      </c>
      <c r="H2869">
        <v>3.6796802989817199E-3</v>
      </c>
      <c r="I2869">
        <v>0.67245460824089398</v>
      </c>
      <c r="J2869">
        <v>8.6937523352625598E-3</v>
      </c>
      <c r="K2869">
        <v>-3.11899563507989E-3</v>
      </c>
      <c r="L2869">
        <v>265</v>
      </c>
      <c r="M2869">
        <v>0.179145394271185</v>
      </c>
    </row>
    <row r="2870" spans="1:13" x14ac:dyDescent="0.2">
      <c r="A2870" t="s">
        <v>17865</v>
      </c>
      <c r="B2870" t="s">
        <v>17866</v>
      </c>
      <c r="C2870" t="s">
        <v>17867</v>
      </c>
      <c r="D2870" t="s">
        <v>17868</v>
      </c>
      <c r="E2870" t="s">
        <v>17869</v>
      </c>
      <c r="F2870" t="s">
        <v>17867</v>
      </c>
      <c r="G2870" t="s">
        <v>17864</v>
      </c>
      <c r="H2870">
        <v>3.6765467172422401E-3</v>
      </c>
      <c r="I2870">
        <v>0.67271742559715797</v>
      </c>
      <c r="J2870">
        <v>8.6937573761037695E-3</v>
      </c>
      <c r="K2870">
        <v>-3.1201588991900402E-3</v>
      </c>
      <c r="L2870">
        <v>265</v>
      </c>
      <c r="M2870">
        <v>0.17884019967247999</v>
      </c>
    </row>
    <row r="2871" spans="1:13" x14ac:dyDescent="0.2">
      <c r="A2871" t="s">
        <v>17871</v>
      </c>
      <c r="B2871" t="s">
        <v>17872</v>
      </c>
      <c r="C2871" t="s">
        <v>17873</v>
      </c>
      <c r="D2871" t="s">
        <v>17874</v>
      </c>
      <c r="E2871" t="s">
        <v>17875</v>
      </c>
      <c r="F2871" t="s">
        <v>17873</v>
      </c>
      <c r="G2871" t="s">
        <v>17870</v>
      </c>
      <c r="H2871">
        <v>3.6728782633448798E-3</v>
      </c>
      <c r="I2871">
        <v>0.67302515385560002</v>
      </c>
      <c r="J2871">
        <v>8.6937632719075297E-3</v>
      </c>
      <c r="K2871">
        <v>-3.12151946202843E-3</v>
      </c>
      <c r="L2871">
        <v>265</v>
      </c>
      <c r="M2871">
        <v>0.178483242571148</v>
      </c>
    </row>
    <row r="2872" spans="1:13" x14ac:dyDescent="0.2">
      <c r="A2872" t="s">
        <v>17877</v>
      </c>
      <c r="B2872" t="s">
        <v>17878</v>
      </c>
      <c r="C2872" t="s">
        <v>17879</v>
      </c>
      <c r="D2872" t="s">
        <v>17880</v>
      </c>
      <c r="E2872" t="s">
        <v>17881</v>
      </c>
      <c r="F2872" t="s">
        <v>17879</v>
      </c>
      <c r="G2872" t="s">
        <v>17876</v>
      </c>
      <c r="H2872">
        <v>-3.6727518537421101E-3</v>
      </c>
      <c r="I2872">
        <v>0.67303575869588395</v>
      </c>
      <c r="J2872">
        <v>8.6937634749634108E-3</v>
      </c>
      <c r="K2872">
        <v>-3.1215663208434799E-3</v>
      </c>
      <c r="L2872">
        <v>265</v>
      </c>
      <c r="M2872">
        <v>0.178470948715404</v>
      </c>
    </row>
    <row r="2873" spans="1:13" x14ac:dyDescent="0.2">
      <c r="A2873" t="s">
        <v>17883</v>
      </c>
      <c r="B2873" t="s">
        <v>17884</v>
      </c>
      <c r="C2873" t="s">
        <v>17885</v>
      </c>
      <c r="D2873" t="s">
        <v>17886</v>
      </c>
      <c r="E2873" t="s">
        <v>17887</v>
      </c>
      <c r="F2873" t="s">
        <v>17885</v>
      </c>
      <c r="G2873" t="s">
        <v>17882</v>
      </c>
      <c r="H2873">
        <v>3.6709932658423598E-3</v>
      </c>
      <c r="I2873">
        <v>0.673183298051515</v>
      </c>
      <c r="J2873">
        <v>8.6937662991152295E-3</v>
      </c>
      <c r="K2873">
        <v>-3.12221804505297E-3</v>
      </c>
      <c r="L2873">
        <v>265</v>
      </c>
      <c r="M2873">
        <v>0.17829996278979701</v>
      </c>
    </row>
    <row r="2874" spans="1:13" x14ac:dyDescent="0.2">
      <c r="A2874" t="s">
        <v>17889</v>
      </c>
      <c r="B2874" t="s">
        <v>17890</v>
      </c>
      <c r="C2874" t="s">
        <v>17891</v>
      </c>
      <c r="D2874" t="s">
        <v>17892</v>
      </c>
      <c r="E2874" t="s">
        <v>17893</v>
      </c>
      <c r="F2874" t="s">
        <v>17894</v>
      </c>
      <c r="G2874" t="s">
        <v>17888</v>
      </c>
      <c r="H2874">
        <v>3.6587299294655201E-3</v>
      </c>
      <c r="I2874">
        <v>0.67421249637692704</v>
      </c>
      <c r="J2874">
        <v>8.6937859554263794E-3</v>
      </c>
      <c r="K2874">
        <v>-3.12675410090035E-3</v>
      </c>
      <c r="L2874">
        <v>265</v>
      </c>
      <c r="M2874">
        <v>0.17710989238084701</v>
      </c>
    </row>
    <row r="2875" spans="1:13" x14ac:dyDescent="0.2">
      <c r="A2875" t="s">
        <v>17896</v>
      </c>
      <c r="B2875" t="s">
        <v>17897</v>
      </c>
      <c r="C2875" t="s">
        <v>17898</v>
      </c>
      <c r="D2875" t="s">
        <v>17899</v>
      </c>
      <c r="E2875" t="s">
        <v>140</v>
      </c>
      <c r="F2875" t="s">
        <v>17898</v>
      </c>
      <c r="G2875" t="s">
        <v>17895</v>
      </c>
      <c r="H2875">
        <v>3.6542968767800201E-3</v>
      </c>
      <c r="I2875">
        <v>0.67458468887226797</v>
      </c>
      <c r="J2875">
        <v>8.6937930447563896E-3</v>
      </c>
      <c r="K2875">
        <v>-3.1283900968956898E-3</v>
      </c>
      <c r="L2875">
        <v>265</v>
      </c>
      <c r="M2875">
        <v>0.17668067843171301</v>
      </c>
    </row>
    <row r="2876" spans="1:13" x14ac:dyDescent="0.2">
      <c r="A2876" t="s">
        <v>17901</v>
      </c>
      <c r="B2876" t="s">
        <v>17902</v>
      </c>
      <c r="C2876" t="s">
        <v>17903</v>
      </c>
      <c r="D2876" t="s">
        <v>17904</v>
      </c>
      <c r="E2876" t="s">
        <v>140</v>
      </c>
      <c r="F2876" t="s">
        <v>17903</v>
      </c>
      <c r="G2876" t="s">
        <v>17900</v>
      </c>
      <c r="H2876">
        <v>-3.6537108178653502E-3</v>
      </c>
      <c r="I2876">
        <v>0.67463389943227003</v>
      </c>
      <c r="J2876">
        <v>8.6937939813371001E-3</v>
      </c>
      <c r="K2876">
        <v>-3.12860623057687E-3</v>
      </c>
      <c r="L2876">
        <v>265</v>
      </c>
      <c r="M2876">
        <v>0.17662397449120801</v>
      </c>
    </row>
    <row r="2877" spans="1:13" x14ac:dyDescent="0.2">
      <c r="A2877" t="s">
        <v>17906</v>
      </c>
      <c r="B2877" t="s">
        <v>17907</v>
      </c>
      <c r="C2877" t="s">
        <v>17908</v>
      </c>
      <c r="D2877" t="s">
        <v>17909</v>
      </c>
      <c r="E2877" t="s">
        <v>17910</v>
      </c>
      <c r="F2877" t="s">
        <v>17911</v>
      </c>
      <c r="G2877" t="s">
        <v>17905</v>
      </c>
      <c r="H2877">
        <v>-3.6526497387747098E-3</v>
      </c>
      <c r="I2877">
        <v>0.67472300030240295</v>
      </c>
      <c r="J2877">
        <v>8.6937956766650597E-3</v>
      </c>
      <c r="K2877">
        <v>-3.1289974595725099E-3</v>
      </c>
      <c r="L2877">
        <v>265</v>
      </c>
      <c r="M2877">
        <v>0.17652133332887701</v>
      </c>
    </row>
    <row r="2878" spans="1:13" x14ac:dyDescent="0.2">
      <c r="A2878" t="s">
        <v>17913</v>
      </c>
      <c r="B2878" t="s">
        <v>17914</v>
      </c>
      <c r="C2878" t="s">
        <v>17915</v>
      </c>
      <c r="D2878" t="s">
        <v>17916</v>
      </c>
      <c r="E2878" t="s">
        <v>17917</v>
      </c>
      <c r="F2878" t="s">
        <v>17918</v>
      </c>
      <c r="G2878" t="s">
        <v>17912</v>
      </c>
      <c r="H2878">
        <v>3.65162121089934E-3</v>
      </c>
      <c r="I2878">
        <v>0.67480937211166403</v>
      </c>
      <c r="J2878">
        <v>8.6937973195143695E-3</v>
      </c>
      <c r="K2878">
        <v>-3.1293765781963399E-3</v>
      </c>
      <c r="L2878">
        <v>265</v>
      </c>
      <c r="M2878">
        <v>0.176421869468116</v>
      </c>
    </row>
    <row r="2879" spans="1:13" x14ac:dyDescent="0.2">
      <c r="A2879" t="s">
        <v>17920</v>
      </c>
      <c r="B2879" t="s">
        <v>17921</v>
      </c>
      <c r="C2879" t="s">
        <v>17922</v>
      </c>
      <c r="D2879" t="s">
        <v>17923</v>
      </c>
      <c r="E2879" t="s">
        <v>17924</v>
      </c>
      <c r="F2879" t="s">
        <v>17925</v>
      </c>
      <c r="G2879" t="s">
        <v>17919</v>
      </c>
      <c r="H2879">
        <v>3.6513099218214102E-3</v>
      </c>
      <c r="I2879">
        <v>0.67483551380909101</v>
      </c>
      <c r="J2879">
        <v>8.6937978166396097E-3</v>
      </c>
      <c r="K2879">
        <v>-3.1294912992869701E-3</v>
      </c>
      <c r="L2879">
        <v>265</v>
      </c>
      <c r="M2879">
        <v>0.17639177177250101</v>
      </c>
    </row>
    <row r="2880" spans="1:13" x14ac:dyDescent="0.2">
      <c r="A2880" t="s">
        <v>17927</v>
      </c>
      <c r="B2880" t="s">
        <v>17928</v>
      </c>
      <c r="C2880" t="s">
        <v>17929</v>
      </c>
      <c r="D2880" t="s">
        <v>17930</v>
      </c>
      <c r="E2880" t="s">
        <v>17931</v>
      </c>
      <c r="F2880" t="s">
        <v>17932</v>
      </c>
      <c r="G2880" t="s">
        <v>17926</v>
      </c>
      <c r="H2880">
        <v>3.64799836594481E-3</v>
      </c>
      <c r="I2880">
        <v>0.675113638594668</v>
      </c>
      <c r="J2880">
        <v>8.6938031025327808E-3</v>
      </c>
      <c r="K2880">
        <v>-3.1307111199112602E-3</v>
      </c>
      <c r="L2880">
        <v>265</v>
      </c>
      <c r="M2880">
        <v>0.176071745691185</v>
      </c>
    </row>
    <row r="2881" spans="1:13" x14ac:dyDescent="0.2">
      <c r="A2881" t="s">
        <v>17934</v>
      </c>
      <c r="B2881" t="s">
        <v>17935</v>
      </c>
      <c r="C2881" t="s">
        <v>17936</v>
      </c>
      <c r="D2881" t="s">
        <v>17937</v>
      </c>
      <c r="E2881" t="s">
        <v>17938</v>
      </c>
      <c r="F2881" t="s">
        <v>17939</v>
      </c>
      <c r="G2881" t="s">
        <v>17933</v>
      </c>
      <c r="H2881">
        <v>-3.6475228916141699E-3</v>
      </c>
      <c r="I2881">
        <v>0.67515357546980104</v>
      </c>
      <c r="J2881">
        <v>8.6938038610891201E-3</v>
      </c>
      <c r="K2881">
        <v>-3.1308861713081901E-3</v>
      </c>
      <c r="L2881">
        <v>265</v>
      </c>
      <c r="M2881">
        <v>0.17602582013984</v>
      </c>
    </row>
    <row r="2882" spans="1:13" x14ac:dyDescent="0.2">
      <c r="A2882" t="s">
        <v>17941</v>
      </c>
      <c r="B2882" t="s">
        <v>17942</v>
      </c>
      <c r="C2882" t="s">
        <v>17942</v>
      </c>
      <c r="D2882" t="s">
        <v>17943</v>
      </c>
      <c r="E2882" t="s">
        <v>17944</v>
      </c>
      <c r="F2882" t="s">
        <v>17942</v>
      </c>
      <c r="G2882" t="s">
        <v>17940</v>
      </c>
      <c r="H2882">
        <v>3.6441017937054198E-3</v>
      </c>
      <c r="I2882">
        <v>0.67544095314066899</v>
      </c>
      <c r="J2882">
        <v>8.6938093160807903E-3</v>
      </c>
      <c r="K2882">
        <v>-3.1321450155221702E-3</v>
      </c>
      <c r="L2882">
        <v>265</v>
      </c>
      <c r="M2882">
        <v>0.17569555695467601</v>
      </c>
    </row>
    <row r="2883" spans="1:13" x14ac:dyDescent="0.2">
      <c r="A2883" t="s">
        <v>17946</v>
      </c>
      <c r="B2883" t="s">
        <v>17947</v>
      </c>
      <c r="C2883" t="s">
        <v>17948</v>
      </c>
      <c r="D2883" t="s">
        <v>17949</v>
      </c>
      <c r="E2883" t="s">
        <v>17950</v>
      </c>
      <c r="F2883" t="s">
        <v>17948</v>
      </c>
      <c r="G2883" t="s">
        <v>17945</v>
      </c>
      <c r="H2883">
        <v>-3.64106427896648E-3</v>
      </c>
      <c r="I2883">
        <v>0.67569614864382699</v>
      </c>
      <c r="J2883">
        <v>8.6938141551504595E-3</v>
      </c>
      <c r="K2883">
        <v>-3.13326172455319E-3</v>
      </c>
      <c r="L2883">
        <v>265</v>
      </c>
      <c r="M2883">
        <v>0.175402584238879</v>
      </c>
    </row>
    <row r="2884" spans="1:13" x14ac:dyDescent="0.2">
      <c r="A2884" t="s">
        <v>17952</v>
      </c>
      <c r="B2884" t="s">
        <v>17953</v>
      </c>
      <c r="C2884" t="s">
        <v>17954</v>
      </c>
      <c r="D2884" t="s">
        <v>17955</v>
      </c>
      <c r="E2884" t="s">
        <v>17956</v>
      </c>
      <c r="F2884" t="s">
        <v>17957</v>
      </c>
      <c r="G2884" t="s">
        <v>17951</v>
      </c>
      <c r="H2884">
        <v>-3.6404625726593801E-3</v>
      </c>
      <c r="I2884">
        <v>0.67574670514083901</v>
      </c>
      <c r="J2884">
        <v>8.69381511325059E-3</v>
      </c>
      <c r="K2884">
        <v>-3.1334828247846498E-3</v>
      </c>
      <c r="L2884">
        <v>265</v>
      </c>
      <c r="M2884">
        <v>0.17534457785844801</v>
      </c>
    </row>
    <row r="2885" spans="1:13" x14ac:dyDescent="0.2">
      <c r="A2885" t="s">
        <v>17959</v>
      </c>
      <c r="B2885" t="s">
        <v>17960</v>
      </c>
      <c r="C2885" t="s">
        <v>17961</v>
      </c>
      <c r="D2885" t="s">
        <v>17962</v>
      </c>
      <c r="E2885" t="s">
        <v>17963</v>
      </c>
      <c r="F2885" t="s">
        <v>17964</v>
      </c>
      <c r="G2885" t="s">
        <v>17958</v>
      </c>
      <c r="H2885">
        <v>3.6389749540946801E-3</v>
      </c>
      <c r="I2885">
        <v>0.67587170389507301</v>
      </c>
      <c r="J2885">
        <v>8.6938174813133602E-3</v>
      </c>
      <c r="K2885">
        <v>-3.1340293014106E-3</v>
      </c>
      <c r="L2885">
        <v>265</v>
      </c>
      <c r="M2885">
        <v>0.175201208009473</v>
      </c>
    </row>
    <row r="2886" spans="1:13" x14ac:dyDescent="0.2">
      <c r="A2886" t="s">
        <v>17966</v>
      </c>
      <c r="B2886" t="s">
        <v>17967</v>
      </c>
      <c r="C2886" t="s">
        <v>17968</v>
      </c>
      <c r="D2886" t="s">
        <v>17969</v>
      </c>
      <c r="E2886" t="s">
        <v>17970</v>
      </c>
      <c r="F2886" t="s">
        <v>17971</v>
      </c>
      <c r="G2886" t="s">
        <v>17965</v>
      </c>
      <c r="H2886">
        <v>3.6370263310295001E-3</v>
      </c>
      <c r="I2886">
        <v>0.67603545249085195</v>
      </c>
      <c r="J2886">
        <v>8.6938205817600304E-3</v>
      </c>
      <c r="K2886">
        <v>-3.1347447901184399E-3</v>
      </c>
      <c r="L2886">
        <v>265</v>
      </c>
      <c r="M2886">
        <v>0.175013497549178</v>
      </c>
    </row>
    <row r="2887" spans="1:13" x14ac:dyDescent="0.2">
      <c r="A2887" t="s">
        <v>17973</v>
      </c>
      <c r="B2887" t="s">
        <v>17974</v>
      </c>
      <c r="C2887" t="s">
        <v>17975</v>
      </c>
      <c r="D2887" t="s">
        <v>17976</v>
      </c>
      <c r="E2887" t="s">
        <v>17977</v>
      </c>
      <c r="F2887" t="s">
        <v>17975</v>
      </c>
      <c r="G2887" t="s">
        <v>17972</v>
      </c>
      <c r="H2887">
        <v>3.6363327271914801E-3</v>
      </c>
      <c r="I2887">
        <v>0.676093741763378</v>
      </c>
      <c r="J2887">
        <v>8.6938216849494002E-3</v>
      </c>
      <c r="K2887">
        <v>-3.1349993727043399E-3</v>
      </c>
      <c r="L2887">
        <v>265</v>
      </c>
      <c r="M2887">
        <v>0.174946707161556</v>
      </c>
    </row>
    <row r="2888" spans="1:13" x14ac:dyDescent="0.2">
      <c r="A2888" t="s">
        <v>17979</v>
      </c>
      <c r="B2888" t="s">
        <v>17980</v>
      </c>
      <c r="C2888" t="s">
        <v>17981</v>
      </c>
      <c r="D2888" t="s">
        <v>17982</v>
      </c>
      <c r="E2888" t="s">
        <v>17983</v>
      </c>
      <c r="F2888" t="s">
        <v>17984</v>
      </c>
      <c r="G2888" t="s">
        <v>17978</v>
      </c>
      <c r="H2888">
        <v>-3.6312720162242399E-3</v>
      </c>
      <c r="I2888">
        <v>0.67651909360515905</v>
      </c>
      <c r="J2888">
        <v>8.6938297277288704E-3</v>
      </c>
      <c r="K2888">
        <v>-3.1368554027906299E-3</v>
      </c>
      <c r="L2888">
        <v>265</v>
      </c>
      <c r="M2888">
        <v>0.17445977398146001</v>
      </c>
    </row>
    <row r="2889" spans="1:13" x14ac:dyDescent="0.2">
      <c r="A2889" t="s">
        <v>17986</v>
      </c>
      <c r="B2889" t="s">
        <v>17987</v>
      </c>
      <c r="C2889" t="s">
        <v>17988</v>
      </c>
      <c r="D2889" t="s">
        <v>17989</v>
      </c>
      <c r="E2889" t="s">
        <v>17990</v>
      </c>
      <c r="F2889" t="s">
        <v>17988</v>
      </c>
      <c r="G2889" t="s">
        <v>17985</v>
      </c>
      <c r="H2889">
        <v>3.6285175919829301E-3</v>
      </c>
      <c r="I2889">
        <v>0.67675064560897003</v>
      </c>
      <c r="J2889">
        <v>8.6938341005114404E-3</v>
      </c>
      <c r="K2889">
        <v>-3.13786450938625E-3</v>
      </c>
      <c r="L2889">
        <v>265</v>
      </c>
      <c r="M2889">
        <v>0.17419503361769001</v>
      </c>
    </row>
    <row r="2890" spans="1:13" x14ac:dyDescent="0.2">
      <c r="A2890" t="s">
        <v>17992</v>
      </c>
      <c r="B2890" t="s">
        <v>17993</v>
      </c>
      <c r="C2890" t="s">
        <v>17993</v>
      </c>
      <c r="D2890" t="s">
        <v>17994</v>
      </c>
      <c r="E2890" t="s">
        <v>140</v>
      </c>
      <c r="F2890" t="s">
        <v>17995</v>
      </c>
      <c r="G2890" t="s">
        <v>17991</v>
      </c>
      <c r="H2890">
        <v>3.6276571776789101E-3</v>
      </c>
      <c r="I2890">
        <v>0.67682298298257804</v>
      </c>
      <c r="J2890">
        <v>8.6938354657804407E-3</v>
      </c>
      <c r="K2890">
        <v>-3.1381795724807499E-3</v>
      </c>
      <c r="L2890">
        <v>265</v>
      </c>
      <c r="M2890">
        <v>0.17411237653418599</v>
      </c>
    </row>
    <row r="2891" spans="1:13" x14ac:dyDescent="0.2">
      <c r="A2891" t="s">
        <v>17997</v>
      </c>
      <c r="B2891" t="s">
        <v>17998</v>
      </c>
      <c r="C2891" t="s">
        <v>17999</v>
      </c>
      <c r="D2891" t="s">
        <v>18000</v>
      </c>
      <c r="E2891" t="s">
        <v>18001</v>
      </c>
      <c r="F2891" t="s">
        <v>18002</v>
      </c>
      <c r="G2891" t="s">
        <v>17996</v>
      </c>
      <c r="H2891">
        <v>-3.62458882797122E-3</v>
      </c>
      <c r="I2891">
        <v>0.67708097163112002</v>
      </c>
      <c r="J2891">
        <v>8.6938403318700293E-3</v>
      </c>
      <c r="K2891">
        <v>-3.13930252026173E-3</v>
      </c>
      <c r="L2891">
        <v>265</v>
      </c>
      <c r="M2891">
        <v>0.17381777060578801</v>
      </c>
    </row>
    <row r="2892" spans="1:13" x14ac:dyDescent="0.2">
      <c r="A2892" t="s">
        <v>18004</v>
      </c>
      <c r="B2892" t="s">
        <v>18005</v>
      </c>
      <c r="C2892" t="s">
        <v>18006</v>
      </c>
      <c r="D2892" t="s">
        <v>18007</v>
      </c>
      <c r="E2892" t="s">
        <v>18008</v>
      </c>
      <c r="F2892" t="s">
        <v>18009</v>
      </c>
      <c r="G2892" t="s">
        <v>18003</v>
      </c>
      <c r="H2892">
        <v>-3.6232838385273601E-3</v>
      </c>
      <c r="I2892">
        <v>0.67719070733207998</v>
      </c>
      <c r="J2892">
        <v>8.6938424002012994E-3</v>
      </c>
      <c r="K2892">
        <v>-3.1397798293808501E-3</v>
      </c>
      <c r="L2892">
        <v>265</v>
      </c>
      <c r="M2892">
        <v>0.17369254851250299</v>
      </c>
    </row>
    <row r="2893" spans="1:13" x14ac:dyDescent="0.2">
      <c r="A2893" t="s">
        <v>18011</v>
      </c>
      <c r="B2893" t="s">
        <v>18012</v>
      </c>
      <c r="C2893" t="s">
        <v>18013</v>
      </c>
      <c r="D2893" t="s">
        <v>18014</v>
      </c>
      <c r="E2893" t="s">
        <v>18015</v>
      </c>
      <c r="F2893" t="s">
        <v>18016</v>
      </c>
      <c r="G2893" t="s">
        <v>18010</v>
      </c>
      <c r="H2893">
        <v>3.6219642635526399E-3</v>
      </c>
      <c r="I2893">
        <v>0.67730167644823902</v>
      </c>
      <c r="J2893">
        <v>8.6938444908919305E-3</v>
      </c>
      <c r="K2893">
        <v>-3.1402622984881799E-3</v>
      </c>
      <c r="L2893">
        <v>265</v>
      </c>
      <c r="M2893">
        <v>0.17356597281686501</v>
      </c>
    </row>
    <row r="2894" spans="1:13" x14ac:dyDescent="0.2">
      <c r="A2894" t="s">
        <v>18018</v>
      </c>
      <c r="B2894" t="s">
        <v>18019</v>
      </c>
      <c r="C2894" t="s">
        <v>18020</v>
      </c>
      <c r="D2894" t="s">
        <v>18021</v>
      </c>
      <c r="E2894" t="s">
        <v>18022</v>
      </c>
      <c r="F2894" t="s">
        <v>18023</v>
      </c>
      <c r="G2894" t="s">
        <v>18017</v>
      </c>
      <c r="H2894">
        <v>3.6199929962082299E-3</v>
      </c>
      <c r="I2894">
        <v>0.67746746233830901</v>
      </c>
      <c r="J2894">
        <v>8.6938476126827303E-3</v>
      </c>
      <c r="K2894">
        <v>-3.1409827150077302E-3</v>
      </c>
      <c r="L2894">
        <v>265</v>
      </c>
      <c r="M2894">
        <v>0.17337697188105</v>
      </c>
    </row>
    <row r="2895" spans="1:13" x14ac:dyDescent="0.2">
      <c r="A2895" t="s">
        <v>18025</v>
      </c>
      <c r="B2895" t="s">
        <v>18026</v>
      </c>
      <c r="C2895" t="s">
        <v>18027</v>
      </c>
      <c r="D2895" t="s">
        <v>18028</v>
      </c>
      <c r="E2895" t="s">
        <v>18029</v>
      </c>
      <c r="F2895" t="s">
        <v>18030</v>
      </c>
      <c r="G2895" t="s">
        <v>18024</v>
      </c>
      <c r="H2895">
        <v>3.61948457359589E-3</v>
      </c>
      <c r="I2895">
        <v>0.677510223795047</v>
      </c>
      <c r="J2895">
        <v>8.6938484175685792E-3</v>
      </c>
      <c r="K2895">
        <v>-3.1411684587807601E-3</v>
      </c>
      <c r="L2895">
        <v>265</v>
      </c>
      <c r="M2895">
        <v>0.173328242133448</v>
      </c>
    </row>
    <row r="2896" spans="1:13" x14ac:dyDescent="0.2">
      <c r="A2896" t="s">
        <v>18032</v>
      </c>
      <c r="B2896" t="s">
        <v>18033</v>
      </c>
      <c r="C2896" t="s">
        <v>18034</v>
      </c>
      <c r="D2896" t="s">
        <v>18035</v>
      </c>
      <c r="E2896" t="s">
        <v>18036</v>
      </c>
      <c r="F2896" t="s">
        <v>18034</v>
      </c>
      <c r="G2896" t="s">
        <v>18031</v>
      </c>
      <c r="H2896">
        <v>-3.6160734668670598E-3</v>
      </c>
      <c r="I2896">
        <v>0.677797145484617</v>
      </c>
      <c r="J2896">
        <v>8.6938538147795907E-3</v>
      </c>
      <c r="K2896">
        <v>-3.1424139753739601E-3</v>
      </c>
      <c r="L2896">
        <v>265</v>
      </c>
      <c r="M2896">
        <v>0.17300148220120101</v>
      </c>
    </row>
    <row r="2897" spans="1:13" x14ac:dyDescent="0.2">
      <c r="A2897" t="s">
        <v>18038</v>
      </c>
      <c r="B2897" t="s">
        <v>18039</v>
      </c>
      <c r="C2897" t="s">
        <v>18040</v>
      </c>
      <c r="D2897" t="s">
        <v>18041</v>
      </c>
      <c r="E2897" t="s">
        <v>18042</v>
      </c>
      <c r="F2897" t="s">
        <v>18043</v>
      </c>
      <c r="G2897" t="s">
        <v>18037</v>
      </c>
      <c r="H2897">
        <v>-3.6126803912366399E-3</v>
      </c>
      <c r="I2897">
        <v>0.67808259661134296</v>
      </c>
      <c r="J2897">
        <v>8.6938591784090202E-3</v>
      </c>
      <c r="K2897">
        <v>-3.14365174310183E-3</v>
      </c>
      <c r="L2897">
        <v>265</v>
      </c>
      <c r="M2897">
        <v>0.17267675597929399</v>
      </c>
    </row>
    <row r="2898" spans="1:13" x14ac:dyDescent="0.2">
      <c r="A2898" t="s">
        <v>18045</v>
      </c>
      <c r="B2898" t="s">
        <v>18046</v>
      </c>
      <c r="C2898" t="s">
        <v>18047</v>
      </c>
      <c r="D2898" t="s">
        <v>18048</v>
      </c>
      <c r="E2898" t="s">
        <v>18049</v>
      </c>
      <c r="F2898" t="s">
        <v>18050</v>
      </c>
      <c r="G2898" t="s">
        <v>18044</v>
      </c>
      <c r="H2898">
        <v>3.6120229725220502E-3</v>
      </c>
      <c r="I2898">
        <v>0.67813790894923598</v>
      </c>
      <c r="J2898">
        <v>8.6938602170458408E-3</v>
      </c>
      <c r="K2898">
        <v>-3.1438914299810601E-3</v>
      </c>
      <c r="L2898">
        <v>265</v>
      </c>
      <c r="M2898">
        <v>0.17261387463377301</v>
      </c>
    </row>
    <row r="2899" spans="1:13" x14ac:dyDescent="0.2">
      <c r="A2899" t="s">
        <v>18052</v>
      </c>
      <c r="B2899" t="s">
        <v>18053</v>
      </c>
      <c r="C2899" t="s">
        <v>18054</v>
      </c>
      <c r="D2899" t="s">
        <v>18055</v>
      </c>
      <c r="E2899" t="s">
        <v>18056</v>
      </c>
      <c r="F2899" t="s">
        <v>18054</v>
      </c>
      <c r="G2899" t="s">
        <v>18051</v>
      </c>
      <c r="H2899">
        <v>3.6104995794099802E-3</v>
      </c>
      <c r="I2899">
        <v>0.67826608721662296</v>
      </c>
      <c r="J2899">
        <v>8.6938626230835796E-3</v>
      </c>
      <c r="K2899">
        <v>-3.1444466729559899E-3</v>
      </c>
      <c r="L2899">
        <v>265</v>
      </c>
      <c r="M2899">
        <v>0.172468207929972</v>
      </c>
    </row>
    <row r="2900" spans="1:13" x14ac:dyDescent="0.2">
      <c r="A2900" t="s">
        <v>18058</v>
      </c>
      <c r="B2900" t="s">
        <v>18059</v>
      </c>
      <c r="C2900" t="s">
        <v>18060</v>
      </c>
      <c r="D2900" t="s">
        <v>18061</v>
      </c>
      <c r="E2900" t="s">
        <v>18062</v>
      </c>
      <c r="F2900" t="s">
        <v>18060</v>
      </c>
      <c r="G2900" t="s">
        <v>18057</v>
      </c>
      <c r="H2900">
        <v>-3.6097109216755999E-3</v>
      </c>
      <c r="I2900">
        <v>0.67833244850019603</v>
      </c>
      <c r="J2900">
        <v>8.6938638682857797E-3</v>
      </c>
      <c r="K2900">
        <v>-3.1447340291772502E-3</v>
      </c>
      <c r="L2900">
        <v>265</v>
      </c>
      <c r="M2900">
        <v>0.172392820756543</v>
      </c>
    </row>
    <row r="2901" spans="1:13" x14ac:dyDescent="0.2">
      <c r="A2901" t="s">
        <v>18064</v>
      </c>
      <c r="B2901" t="s">
        <v>18065</v>
      </c>
      <c r="C2901" t="s">
        <v>18066</v>
      </c>
      <c r="D2901" t="s">
        <v>18067</v>
      </c>
      <c r="E2901" t="s">
        <v>18068</v>
      </c>
      <c r="F2901" t="s">
        <v>18066</v>
      </c>
      <c r="G2901" t="s">
        <v>18063</v>
      </c>
      <c r="H2901">
        <v>-3.60872039279734E-3</v>
      </c>
      <c r="I2901">
        <v>0.67841579966300802</v>
      </c>
      <c r="J2901">
        <v>8.6938654318342596E-3</v>
      </c>
      <c r="K2901">
        <v>-3.1450948504616601E-3</v>
      </c>
      <c r="L2901">
        <v>265</v>
      </c>
      <c r="M2901">
        <v>0.17229816027195499</v>
      </c>
    </row>
    <row r="2902" spans="1:13" x14ac:dyDescent="0.2">
      <c r="A2902" t="s">
        <v>18070</v>
      </c>
      <c r="B2902" t="s">
        <v>18071</v>
      </c>
      <c r="C2902" t="s">
        <v>18072</v>
      </c>
      <c r="D2902" t="s">
        <v>18073</v>
      </c>
      <c r="E2902" t="s">
        <v>18074</v>
      </c>
      <c r="F2902" t="s">
        <v>18075</v>
      </c>
      <c r="G2902" t="s">
        <v>18069</v>
      </c>
      <c r="H2902">
        <v>3.6083862865380401E-3</v>
      </c>
      <c r="I2902">
        <v>0.67844391496566903</v>
      </c>
      <c r="J2902">
        <v>8.6938659591236905E-3</v>
      </c>
      <c r="K2902">
        <v>-3.1452165334633401E-3</v>
      </c>
      <c r="L2902">
        <v>265</v>
      </c>
      <c r="M2902">
        <v>0.17226623708206201</v>
      </c>
    </row>
    <row r="2903" spans="1:13" x14ac:dyDescent="0.2">
      <c r="A2903" t="s">
        <v>18077</v>
      </c>
      <c r="B2903" t="s">
        <v>18078</v>
      </c>
      <c r="C2903" t="s">
        <v>18079</v>
      </c>
      <c r="D2903" t="s">
        <v>18080</v>
      </c>
      <c r="E2903" t="s">
        <v>18081</v>
      </c>
      <c r="F2903" t="s">
        <v>18082</v>
      </c>
      <c r="G2903" t="s">
        <v>18076</v>
      </c>
      <c r="H2903">
        <v>3.6058105485672599E-3</v>
      </c>
      <c r="I2903">
        <v>0.67866068026585602</v>
      </c>
      <c r="J2903">
        <v>8.69387002253591E-3</v>
      </c>
      <c r="K2903">
        <v>-3.1461542505852899E-3</v>
      </c>
      <c r="L2903">
        <v>265</v>
      </c>
      <c r="M2903">
        <v>0.17202022991847801</v>
      </c>
    </row>
    <row r="2904" spans="1:13" x14ac:dyDescent="0.2">
      <c r="A2904" t="s">
        <v>18084</v>
      </c>
      <c r="B2904" t="s">
        <v>18085</v>
      </c>
      <c r="C2904" t="s">
        <v>18086</v>
      </c>
      <c r="D2904" t="s">
        <v>18087</v>
      </c>
      <c r="E2904" t="s">
        <v>18088</v>
      </c>
      <c r="F2904" t="s">
        <v>18086</v>
      </c>
      <c r="G2904" t="s">
        <v>18083</v>
      </c>
      <c r="H2904">
        <v>3.60524945269569E-3</v>
      </c>
      <c r="I2904">
        <v>0.67870790368285405</v>
      </c>
      <c r="J2904">
        <v>8.6938709073199304E-3</v>
      </c>
      <c r="K2904">
        <v>-3.1463584330118101E-3</v>
      </c>
      <c r="L2904">
        <v>265</v>
      </c>
      <c r="M2904">
        <v>0.171966663356419</v>
      </c>
    </row>
    <row r="2905" spans="1:13" x14ac:dyDescent="0.2">
      <c r="A2905" t="s">
        <v>18090</v>
      </c>
      <c r="B2905" t="s">
        <v>18091</v>
      </c>
      <c r="C2905" t="s">
        <v>18092</v>
      </c>
      <c r="D2905" t="s">
        <v>18093</v>
      </c>
      <c r="E2905" t="s">
        <v>18094</v>
      </c>
      <c r="F2905" t="s">
        <v>18092</v>
      </c>
      <c r="G2905" t="s">
        <v>18089</v>
      </c>
      <c r="H2905">
        <v>3.6029454717009901E-3</v>
      </c>
      <c r="I2905">
        <v>0.67890182639348295</v>
      </c>
      <c r="J2905">
        <v>8.6938745389900495E-3</v>
      </c>
      <c r="K2905">
        <v>-3.14719651709505E-3</v>
      </c>
      <c r="L2905">
        <v>265</v>
      </c>
      <c r="M2905">
        <v>0.171746795088629</v>
      </c>
    </row>
    <row r="2906" spans="1:13" x14ac:dyDescent="0.2">
      <c r="A2906" t="s">
        <v>18096</v>
      </c>
      <c r="B2906" t="s">
        <v>18097</v>
      </c>
      <c r="C2906" t="s">
        <v>18098</v>
      </c>
      <c r="D2906" t="s">
        <v>18099</v>
      </c>
      <c r="E2906" t="s">
        <v>18100</v>
      </c>
      <c r="F2906" t="s">
        <v>18098</v>
      </c>
      <c r="G2906" t="s">
        <v>18095</v>
      </c>
      <c r="H2906">
        <v>3.60206204411941E-3</v>
      </c>
      <c r="I2906">
        <v>0.678976188807768</v>
      </c>
      <c r="J2906">
        <v>8.6938759308843195E-3</v>
      </c>
      <c r="K2906">
        <v>-3.1475177259954199E-3</v>
      </c>
      <c r="L2906">
        <v>265</v>
      </c>
      <c r="M2906">
        <v>0.17166252721587599</v>
      </c>
    </row>
    <row r="2907" spans="1:13" x14ac:dyDescent="0.2">
      <c r="A2907" t="s">
        <v>18102</v>
      </c>
      <c r="B2907" t="s">
        <v>18103</v>
      </c>
      <c r="C2907" t="s">
        <v>18104</v>
      </c>
      <c r="D2907" t="s">
        <v>18105</v>
      </c>
      <c r="E2907" t="s">
        <v>18106</v>
      </c>
      <c r="F2907" t="s">
        <v>18104</v>
      </c>
      <c r="G2907" t="s">
        <v>18101</v>
      </c>
      <c r="H2907">
        <v>3.5975316996928498E-3</v>
      </c>
      <c r="I2907">
        <v>0.67935757883154302</v>
      </c>
      <c r="J2907">
        <v>8.6938830633526403E-3</v>
      </c>
      <c r="K2907">
        <v>-3.1491636940048601E-3</v>
      </c>
      <c r="L2907">
        <v>265</v>
      </c>
      <c r="M2907">
        <v>0.171230714925935</v>
      </c>
    </row>
    <row r="2908" spans="1:13" x14ac:dyDescent="0.2">
      <c r="A2908" t="s">
        <v>18108</v>
      </c>
      <c r="B2908" t="s">
        <v>18109</v>
      </c>
      <c r="C2908" t="s">
        <v>18110</v>
      </c>
      <c r="D2908" t="s">
        <v>18111</v>
      </c>
      <c r="E2908" t="s">
        <v>18112</v>
      </c>
      <c r="F2908" t="s">
        <v>18113</v>
      </c>
      <c r="G2908" t="s">
        <v>18107</v>
      </c>
      <c r="H2908">
        <v>-3.59177561690205E-3</v>
      </c>
      <c r="I2908">
        <v>0.67984227616983095</v>
      </c>
      <c r="J2908">
        <v>8.6938921126386692E-3</v>
      </c>
      <c r="K2908">
        <v>-3.1512520102092698E-3</v>
      </c>
      <c r="L2908">
        <v>265</v>
      </c>
      <c r="M2908">
        <v>0.17068285661989599</v>
      </c>
    </row>
    <row r="2909" spans="1:13" x14ac:dyDescent="0.2">
      <c r="A2909" t="s">
        <v>18115</v>
      </c>
      <c r="B2909" t="s">
        <v>18116</v>
      </c>
      <c r="C2909" t="s">
        <v>18117</v>
      </c>
      <c r="D2909" t="s">
        <v>18118</v>
      </c>
      <c r="E2909" t="s">
        <v>18119</v>
      </c>
      <c r="F2909" t="s">
        <v>18117</v>
      </c>
      <c r="G2909" t="s">
        <v>18114</v>
      </c>
      <c r="H2909">
        <v>-3.58723707176203E-3</v>
      </c>
      <c r="I2909">
        <v>0.68022454219032902</v>
      </c>
      <c r="J2909">
        <v>8.6938992375786804E-3</v>
      </c>
      <c r="K2909">
        <v>-3.1528962439588701E-3</v>
      </c>
      <c r="L2909">
        <v>265</v>
      </c>
      <c r="M2909">
        <v>0.17025150251602</v>
      </c>
    </row>
    <row r="2910" spans="1:13" x14ac:dyDescent="0.2">
      <c r="A2910" t="s">
        <v>18121</v>
      </c>
      <c r="B2910" t="s">
        <v>18122</v>
      </c>
      <c r="C2910" t="s">
        <v>18123</v>
      </c>
      <c r="D2910" t="s">
        <v>18124</v>
      </c>
      <c r="E2910" t="s">
        <v>18125</v>
      </c>
      <c r="F2910" t="s">
        <v>18126</v>
      </c>
      <c r="G2910" t="s">
        <v>18120</v>
      </c>
      <c r="H2910">
        <v>3.5865758408508502E-3</v>
      </c>
      <c r="I2910">
        <v>0.68028024221442696</v>
      </c>
      <c r="J2910">
        <v>8.6939002748749605E-3</v>
      </c>
      <c r="K2910">
        <v>-3.1531356225860101E-3</v>
      </c>
      <c r="L2910">
        <v>265</v>
      </c>
      <c r="M2910">
        <v>0.170188703197235</v>
      </c>
    </row>
    <row r="2911" spans="1:13" x14ac:dyDescent="0.2">
      <c r="A2911" t="s">
        <v>18128</v>
      </c>
      <c r="B2911" t="s">
        <v>18129</v>
      </c>
      <c r="C2911" t="s">
        <v>18130</v>
      </c>
      <c r="D2911" t="s">
        <v>18131</v>
      </c>
      <c r="E2911" t="s">
        <v>140</v>
      </c>
      <c r="F2911" t="s">
        <v>18130</v>
      </c>
      <c r="G2911" t="s">
        <v>18127</v>
      </c>
      <c r="H2911">
        <v>3.5852745841267498E-3</v>
      </c>
      <c r="I2911">
        <v>0.68038986107626598</v>
      </c>
      <c r="J2911">
        <v>8.6939023156435494E-3</v>
      </c>
      <c r="K2911">
        <v>-3.1536065743069698E-3</v>
      </c>
      <c r="L2911">
        <v>265</v>
      </c>
      <c r="M2911">
        <v>0.17006515237467101</v>
      </c>
    </row>
    <row r="2912" spans="1:13" x14ac:dyDescent="0.2">
      <c r="A2912" t="s">
        <v>18133</v>
      </c>
      <c r="B2912" t="s">
        <v>18134</v>
      </c>
      <c r="C2912" t="s">
        <v>18135</v>
      </c>
      <c r="D2912" t="s">
        <v>18136</v>
      </c>
      <c r="E2912" t="s">
        <v>18137</v>
      </c>
      <c r="F2912" t="s">
        <v>18138</v>
      </c>
      <c r="G2912" t="s">
        <v>18132</v>
      </c>
      <c r="H2912">
        <v>-3.57562972774378E-3</v>
      </c>
      <c r="I2912">
        <v>0.68120256035420601</v>
      </c>
      <c r="J2912">
        <v>8.6939174186274008E-3</v>
      </c>
      <c r="K2912">
        <v>-3.15709191962865E-3</v>
      </c>
      <c r="L2912">
        <v>265</v>
      </c>
      <c r="M2912">
        <v>0.16915080051213699</v>
      </c>
    </row>
    <row r="2913" spans="1:13" x14ac:dyDescent="0.2">
      <c r="A2913" t="s">
        <v>18140</v>
      </c>
      <c r="B2913" t="s">
        <v>18141</v>
      </c>
      <c r="C2913" t="s">
        <v>18142</v>
      </c>
      <c r="D2913" t="s">
        <v>18143</v>
      </c>
      <c r="E2913" t="s">
        <v>18144</v>
      </c>
      <c r="F2913" t="s">
        <v>18145</v>
      </c>
      <c r="G2913" t="s">
        <v>18139</v>
      </c>
      <c r="H2913">
        <v>3.5724815996791099E-3</v>
      </c>
      <c r="I2913">
        <v>0.68146790907112798</v>
      </c>
      <c r="J2913">
        <v>8.6939223395022594E-3</v>
      </c>
      <c r="K2913">
        <v>-3.1582275209176601E-3</v>
      </c>
      <c r="L2913">
        <v>265</v>
      </c>
      <c r="M2913">
        <v>0.168852886166557</v>
      </c>
    </row>
    <row r="2914" spans="1:13" x14ac:dyDescent="0.2">
      <c r="A2914" t="s">
        <v>18147</v>
      </c>
      <c r="B2914" t="s">
        <v>18148</v>
      </c>
      <c r="C2914" t="s">
        <v>18149</v>
      </c>
      <c r="D2914" t="s">
        <v>18150</v>
      </c>
      <c r="E2914" t="s">
        <v>18151</v>
      </c>
      <c r="F2914" t="s">
        <v>18149</v>
      </c>
      <c r="G2914" t="s">
        <v>18146</v>
      </c>
      <c r="H2914">
        <v>3.57223276080156E-3</v>
      </c>
      <c r="I2914">
        <v>0.68148888481846404</v>
      </c>
      <c r="J2914">
        <v>8.6939227282801807E-3</v>
      </c>
      <c r="K2914">
        <v>-3.1583172400948501E-3</v>
      </c>
      <c r="L2914">
        <v>265</v>
      </c>
      <c r="M2914">
        <v>0.16882934921076301</v>
      </c>
    </row>
    <row r="2915" spans="1:13" x14ac:dyDescent="0.2">
      <c r="A2915" t="s">
        <v>18153</v>
      </c>
      <c r="B2915" t="s">
        <v>18154</v>
      </c>
      <c r="C2915" t="s">
        <v>18155</v>
      </c>
      <c r="D2915" t="s">
        <v>18156</v>
      </c>
      <c r="E2915" t="s">
        <v>140</v>
      </c>
      <c r="F2915" t="s">
        <v>18155</v>
      </c>
      <c r="G2915" t="s">
        <v>18152</v>
      </c>
      <c r="H2915">
        <v>3.5686466705768102E-3</v>
      </c>
      <c r="I2915">
        <v>0.68179119965915003</v>
      </c>
      <c r="J2915">
        <v>8.6939283280638904E-3</v>
      </c>
      <c r="K2915">
        <v>-3.1596095155348399E-3</v>
      </c>
      <c r="L2915">
        <v>265</v>
      </c>
      <c r="M2915">
        <v>0.16849033375251299</v>
      </c>
    </row>
    <row r="2916" spans="1:13" x14ac:dyDescent="0.2">
      <c r="A2916" t="s">
        <v>18158</v>
      </c>
      <c r="B2916" t="s">
        <v>18159</v>
      </c>
      <c r="C2916" t="s">
        <v>18160</v>
      </c>
      <c r="D2916" t="s">
        <v>18161</v>
      </c>
      <c r="E2916" t="s">
        <v>18162</v>
      </c>
      <c r="F2916" t="s">
        <v>18160</v>
      </c>
      <c r="G2916" t="s">
        <v>18157</v>
      </c>
      <c r="H2916">
        <v>-3.5683730977998898E-3</v>
      </c>
      <c r="I2916">
        <v>0.68181426449752103</v>
      </c>
      <c r="J2916">
        <v>8.6939287550246505E-3</v>
      </c>
      <c r="K2916">
        <v>-3.1597080463230398E-3</v>
      </c>
      <c r="L2916">
        <v>265</v>
      </c>
      <c r="M2916">
        <v>0.16846448522754701</v>
      </c>
    </row>
    <row r="2917" spans="1:13" x14ac:dyDescent="0.2">
      <c r="A2917" t="s">
        <v>18164</v>
      </c>
      <c r="B2917" t="s">
        <v>18165</v>
      </c>
      <c r="C2917" t="s">
        <v>18166</v>
      </c>
      <c r="D2917" t="s">
        <v>18167</v>
      </c>
      <c r="E2917" t="s">
        <v>18168</v>
      </c>
      <c r="F2917" t="s">
        <v>18169</v>
      </c>
      <c r="G2917" t="s">
        <v>18163</v>
      </c>
      <c r="H2917">
        <v>3.5639161470776199E-3</v>
      </c>
      <c r="I2917">
        <v>0.68219007029697898</v>
      </c>
      <c r="J2917">
        <v>8.6939357063047003E-3</v>
      </c>
      <c r="K2917">
        <v>-3.1613122110321101E-3</v>
      </c>
      <c r="L2917">
        <v>265</v>
      </c>
      <c r="M2917">
        <v>0.168043650055656</v>
      </c>
    </row>
    <row r="2918" spans="1:13" x14ac:dyDescent="0.2">
      <c r="A2918" t="s">
        <v>18171</v>
      </c>
      <c r="B2918" t="s">
        <v>18172</v>
      </c>
      <c r="C2918" t="s">
        <v>18173</v>
      </c>
      <c r="D2918" t="s">
        <v>18174</v>
      </c>
      <c r="E2918" t="s">
        <v>18175</v>
      </c>
      <c r="F2918" t="s">
        <v>18176</v>
      </c>
      <c r="G2918" t="s">
        <v>18170</v>
      </c>
      <c r="H2918">
        <v>-3.5563534385312798E-3</v>
      </c>
      <c r="I2918">
        <v>0.68282792991166297</v>
      </c>
      <c r="J2918">
        <v>8.6939474815872896E-3</v>
      </c>
      <c r="K2918">
        <v>-3.16402962609796E-3</v>
      </c>
      <c r="L2918">
        <v>265</v>
      </c>
      <c r="M2918">
        <v>0.16733076882628001</v>
      </c>
    </row>
    <row r="2919" spans="1:13" x14ac:dyDescent="0.2">
      <c r="A2919" t="s">
        <v>18178</v>
      </c>
      <c r="B2919" t="s">
        <v>18179</v>
      </c>
      <c r="C2919" t="s">
        <v>18180</v>
      </c>
      <c r="D2919" t="s">
        <v>18181</v>
      </c>
      <c r="E2919" t="s">
        <v>18182</v>
      </c>
      <c r="F2919" t="s">
        <v>18183</v>
      </c>
      <c r="G2919" t="s">
        <v>18177</v>
      </c>
      <c r="H2919">
        <v>3.5555436801182399E-3</v>
      </c>
      <c r="I2919">
        <v>0.68289624052019304</v>
      </c>
      <c r="J2919">
        <v>8.6939487409132196E-3</v>
      </c>
      <c r="K2919">
        <v>-3.1643202445013098E-3</v>
      </c>
      <c r="L2919">
        <v>265</v>
      </c>
      <c r="M2919">
        <v>0.16725452880465499</v>
      </c>
    </row>
    <row r="2920" spans="1:13" x14ac:dyDescent="0.2">
      <c r="A2920" t="s">
        <v>18185</v>
      </c>
      <c r="B2920" t="s">
        <v>18186</v>
      </c>
      <c r="C2920" t="s">
        <v>18187</v>
      </c>
      <c r="D2920" t="s">
        <v>18188</v>
      </c>
      <c r="E2920" t="s">
        <v>18189</v>
      </c>
      <c r="F2920" t="s">
        <v>18187</v>
      </c>
      <c r="G2920" t="s">
        <v>18184</v>
      </c>
      <c r="H2920">
        <v>-3.5537006232074599E-3</v>
      </c>
      <c r="I2920">
        <v>0.68305172903678901</v>
      </c>
      <c r="J2920">
        <v>8.6939516061419198E-3</v>
      </c>
      <c r="K2920">
        <v>-3.1649814620367E-3</v>
      </c>
      <c r="L2920">
        <v>265</v>
      </c>
      <c r="M2920">
        <v>0.16708106700459499</v>
      </c>
    </row>
    <row r="2921" spans="1:13" x14ac:dyDescent="0.2">
      <c r="A2921" t="s">
        <v>18191</v>
      </c>
      <c r="B2921" t="s">
        <v>18192</v>
      </c>
      <c r="C2921" t="s">
        <v>18193</v>
      </c>
      <c r="D2921" t="s">
        <v>18194</v>
      </c>
      <c r="E2921" t="s">
        <v>18195</v>
      </c>
      <c r="F2921" t="s">
        <v>18196</v>
      </c>
      <c r="G2921" t="s">
        <v>18190</v>
      </c>
      <c r="H2921">
        <v>3.55356036325661E-3</v>
      </c>
      <c r="I2921">
        <v>0.68306356254058698</v>
      </c>
      <c r="J2921">
        <v>8.6939518241301202E-3</v>
      </c>
      <c r="K2921">
        <v>-3.1650317678442201E-3</v>
      </c>
      <c r="L2921">
        <v>265</v>
      </c>
      <c r="M2921">
        <v>0.16706786994122</v>
      </c>
    </row>
    <row r="2922" spans="1:13" x14ac:dyDescent="0.2">
      <c r="A2922" t="s">
        <v>18198</v>
      </c>
      <c r="B2922" t="s">
        <v>18199</v>
      </c>
      <c r="C2922" t="s">
        <v>18199</v>
      </c>
      <c r="D2922" t="s">
        <v>18200</v>
      </c>
      <c r="E2922" t="s">
        <v>18201</v>
      </c>
      <c r="F2922" t="s">
        <v>18202</v>
      </c>
      <c r="G2922" t="s">
        <v>18197</v>
      </c>
      <c r="H2922">
        <v>3.55329822127482E-3</v>
      </c>
      <c r="I2922">
        <v>0.68308567924060104</v>
      </c>
      <c r="J2922">
        <v>8.6939522315209704E-3</v>
      </c>
      <c r="K2922">
        <v>-3.1651257826883499E-3</v>
      </c>
      <c r="L2922">
        <v>265</v>
      </c>
      <c r="M2922">
        <v>0.16704320639359299</v>
      </c>
    </row>
    <row r="2923" spans="1:13" x14ac:dyDescent="0.2">
      <c r="A2923" t="s">
        <v>5474</v>
      </c>
      <c r="B2923" t="s">
        <v>5475</v>
      </c>
      <c r="C2923" t="s">
        <v>5476</v>
      </c>
      <c r="D2923" t="s">
        <v>5477</v>
      </c>
      <c r="E2923" t="s">
        <v>5478</v>
      </c>
      <c r="F2923" t="s">
        <v>5476</v>
      </c>
      <c r="G2923" t="s">
        <v>18203</v>
      </c>
      <c r="H2923">
        <v>3.55206680336532E-3</v>
      </c>
      <c r="I2923">
        <v>0.683189576560294</v>
      </c>
      <c r="J2923">
        <v>8.6939541448462897E-3</v>
      </c>
      <c r="K2923">
        <v>-3.1655673267390002E-3</v>
      </c>
      <c r="L2923">
        <v>265</v>
      </c>
      <c r="M2923">
        <v>0.166927373229</v>
      </c>
    </row>
    <row r="2924" spans="1:13" x14ac:dyDescent="0.2">
      <c r="A2924" t="s">
        <v>18205</v>
      </c>
      <c r="B2924" t="s">
        <v>18206</v>
      </c>
      <c r="C2924" t="s">
        <v>18207</v>
      </c>
      <c r="D2924" t="s">
        <v>18208</v>
      </c>
      <c r="E2924" t="s">
        <v>18209</v>
      </c>
      <c r="F2924" t="s">
        <v>18210</v>
      </c>
      <c r="G2924" t="s">
        <v>18204</v>
      </c>
      <c r="H2924">
        <v>3.5494969739797099E-3</v>
      </c>
      <c r="I2924">
        <v>0.68340641768950805</v>
      </c>
      <c r="J2924">
        <v>8.6939581356015403E-3</v>
      </c>
      <c r="K2924">
        <v>-3.1664882860873399E-3</v>
      </c>
      <c r="L2924">
        <v>265</v>
      </c>
      <c r="M2924">
        <v>0.16668577221382899</v>
      </c>
    </row>
    <row r="2925" spans="1:13" x14ac:dyDescent="0.2">
      <c r="A2925" t="s">
        <v>18212</v>
      </c>
      <c r="B2925" t="s">
        <v>18213</v>
      </c>
      <c r="C2925" t="s">
        <v>18214</v>
      </c>
      <c r="D2925" t="s">
        <v>18215</v>
      </c>
      <c r="E2925" t="s">
        <v>18216</v>
      </c>
      <c r="F2925" t="s">
        <v>18217</v>
      </c>
      <c r="G2925" t="s">
        <v>18211</v>
      </c>
      <c r="H2925">
        <v>3.5491938527416099E-3</v>
      </c>
      <c r="I2925">
        <v>0.68343199664551801</v>
      </c>
      <c r="J2925">
        <v>8.6939586061358792E-3</v>
      </c>
      <c r="K2925">
        <v>-3.1665968728300498E-3</v>
      </c>
      <c r="L2925">
        <v>265</v>
      </c>
      <c r="M2925">
        <v>0.16665728600497201</v>
      </c>
    </row>
    <row r="2926" spans="1:13" x14ac:dyDescent="0.2">
      <c r="A2926" t="s">
        <v>18219</v>
      </c>
      <c r="B2926" t="s">
        <v>18220</v>
      </c>
      <c r="C2926" t="s">
        <v>18220</v>
      </c>
      <c r="D2926" t="s">
        <v>18221</v>
      </c>
      <c r="E2926" t="s">
        <v>18222</v>
      </c>
      <c r="F2926" t="s">
        <v>18223</v>
      </c>
      <c r="G2926" t="s">
        <v>18218</v>
      </c>
      <c r="H2926">
        <v>3.5476628063622799E-3</v>
      </c>
      <c r="I2926">
        <v>0.68356119987031405</v>
      </c>
      <c r="J2926">
        <v>8.6939609821608897E-3</v>
      </c>
      <c r="K2926">
        <v>-3.16714519595029E-3</v>
      </c>
      <c r="L2926">
        <v>265</v>
      </c>
      <c r="M2926">
        <v>0.166513441219651</v>
      </c>
    </row>
    <row r="2927" spans="1:13" x14ac:dyDescent="0.2">
      <c r="A2927" t="s">
        <v>18225</v>
      </c>
      <c r="B2927" t="s">
        <v>18226</v>
      </c>
      <c r="C2927" t="s">
        <v>18227</v>
      </c>
      <c r="D2927" t="s">
        <v>18228</v>
      </c>
      <c r="E2927" t="s">
        <v>18229</v>
      </c>
      <c r="F2927" t="s">
        <v>18230</v>
      </c>
      <c r="G2927" t="s">
        <v>18224</v>
      </c>
      <c r="H2927">
        <v>3.5464735790098501E-3</v>
      </c>
      <c r="I2927">
        <v>0.68366156374309295</v>
      </c>
      <c r="J2927">
        <v>8.6939628270104093E-3</v>
      </c>
      <c r="K2927">
        <v>-3.1675709380532E-3</v>
      </c>
      <c r="L2927">
        <v>265</v>
      </c>
      <c r="M2927">
        <v>0.16640175393217299</v>
      </c>
    </row>
    <row r="2928" spans="1:13" x14ac:dyDescent="0.2">
      <c r="A2928" t="s">
        <v>18232</v>
      </c>
      <c r="B2928" t="s">
        <v>18233</v>
      </c>
      <c r="C2928" t="s">
        <v>18234</v>
      </c>
      <c r="D2928" t="s">
        <v>18235</v>
      </c>
      <c r="E2928" t="s">
        <v>18236</v>
      </c>
      <c r="F2928" t="s">
        <v>18234</v>
      </c>
      <c r="G2928" t="s">
        <v>18231</v>
      </c>
      <c r="H2928">
        <v>-3.54462869361168E-3</v>
      </c>
      <c r="I2928">
        <v>0.68381727234019496</v>
      </c>
      <c r="J2928">
        <v>8.6939656877580394E-3</v>
      </c>
      <c r="K2928">
        <v>-3.16823112254871E-3</v>
      </c>
      <c r="L2928">
        <v>265</v>
      </c>
      <c r="M2928">
        <v>0.16622856425889601</v>
      </c>
    </row>
    <row r="2929" spans="1:13" x14ac:dyDescent="0.2">
      <c r="A2929" t="s">
        <v>18238</v>
      </c>
      <c r="B2929" t="s">
        <v>18239</v>
      </c>
      <c r="C2929" t="s">
        <v>18240</v>
      </c>
      <c r="D2929" t="s">
        <v>18241</v>
      </c>
      <c r="E2929" t="s">
        <v>18242</v>
      </c>
      <c r="F2929" t="s">
        <v>18240</v>
      </c>
      <c r="G2929" t="s">
        <v>18237</v>
      </c>
      <c r="H2929">
        <v>3.54032442005157E-3</v>
      </c>
      <c r="I2929">
        <v>0.68418060563105998</v>
      </c>
      <c r="J2929">
        <v>8.6939723563326399E-3</v>
      </c>
      <c r="K2929">
        <v>-3.16977005310881E-3</v>
      </c>
      <c r="L2929">
        <v>265</v>
      </c>
      <c r="M2929">
        <v>0.165824849390698</v>
      </c>
    </row>
    <row r="2930" spans="1:13" x14ac:dyDescent="0.2">
      <c r="A2930" t="s">
        <v>18244</v>
      </c>
      <c r="B2930" t="s">
        <v>18245</v>
      </c>
      <c r="C2930" t="s">
        <v>18246</v>
      </c>
      <c r="D2930" t="s">
        <v>18247</v>
      </c>
      <c r="E2930" t="s">
        <v>140</v>
      </c>
      <c r="F2930" t="s">
        <v>18246</v>
      </c>
      <c r="G2930" t="s">
        <v>18243</v>
      </c>
      <c r="H2930">
        <v>3.5398169408085E-3</v>
      </c>
      <c r="I2930">
        <v>0.68422344787355704</v>
      </c>
      <c r="J2930">
        <v>8.6939731420316198E-3</v>
      </c>
      <c r="K2930">
        <v>-3.1699513717227102E-3</v>
      </c>
      <c r="L2930">
        <v>265</v>
      </c>
      <c r="M2930">
        <v>0.16577728331028299</v>
      </c>
    </row>
    <row r="2931" spans="1:13" x14ac:dyDescent="0.2">
      <c r="A2931" t="s">
        <v>18249</v>
      </c>
      <c r="B2931" t="s">
        <v>18250</v>
      </c>
      <c r="C2931" t="s">
        <v>18251</v>
      </c>
      <c r="D2931" t="s">
        <v>18252</v>
      </c>
      <c r="E2931" t="s">
        <v>18253</v>
      </c>
      <c r="F2931" t="s">
        <v>18251</v>
      </c>
      <c r="G2931" t="s">
        <v>18248</v>
      </c>
      <c r="H2931">
        <v>3.5359744635390998E-3</v>
      </c>
      <c r="I2931">
        <v>0.68454786898353004</v>
      </c>
      <c r="J2931">
        <v>8.6939790874461693E-3</v>
      </c>
      <c r="K2931">
        <v>-3.1713234171997198E-3</v>
      </c>
      <c r="L2931">
        <v>265</v>
      </c>
      <c r="M2931">
        <v>0.16541734936282401</v>
      </c>
    </row>
    <row r="2932" spans="1:13" x14ac:dyDescent="0.2">
      <c r="A2932" t="s">
        <v>18255</v>
      </c>
      <c r="B2932" t="s">
        <v>18256</v>
      </c>
      <c r="C2932" t="s">
        <v>18257</v>
      </c>
      <c r="D2932" t="s">
        <v>18258</v>
      </c>
      <c r="E2932" t="s">
        <v>18259</v>
      </c>
      <c r="F2932" t="s">
        <v>18260</v>
      </c>
      <c r="G2932" t="s">
        <v>18254</v>
      </c>
      <c r="H2932">
        <v>-3.5358674696825201E-3</v>
      </c>
      <c r="I2932">
        <v>0.68455690332433305</v>
      </c>
      <c r="J2932">
        <v>8.6939792529039002E-3</v>
      </c>
      <c r="K2932">
        <v>-3.1713616005089001E-3</v>
      </c>
      <c r="L2932">
        <v>265</v>
      </c>
      <c r="M2932">
        <v>0.165407332603075</v>
      </c>
    </row>
    <row r="2933" spans="1:13" x14ac:dyDescent="0.2">
      <c r="A2933" t="s">
        <v>18262</v>
      </c>
      <c r="B2933" t="s">
        <v>18263</v>
      </c>
      <c r="C2933" t="s">
        <v>18264</v>
      </c>
      <c r="D2933" t="s">
        <v>18265</v>
      </c>
      <c r="E2933" t="s">
        <v>140</v>
      </c>
      <c r="F2933" t="s">
        <v>18264</v>
      </c>
      <c r="G2933" t="s">
        <v>18261</v>
      </c>
      <c r="H2933">
        <v>3.5318511795128598E-3</v>
      </c>
      <c r="I2933">
        <v>0.68489606303911799</v>
      </c>
      <c r="J2933">
        <v>8.6939854601624598E-3</v>
      </c>
      <c r="K2933">
        <v>-3.1727940737340502E-3</v>
      </c>
      <c r="L2933">
        <v>265</v>
      </c>
      <c r="M2933">
        <v>0.165031547492065</v>
      </c>
    </row>
    <row r="2934" spans="1:13" x14ac:dyDescent="0.2">
      <c r="A2934" t="s">
        <v>18267</v>
      </c>
      <c r="B2934" t="s">
        <v>18268</v>
      </c>
      <c r="C2934" t="s">
        <v>18269</v>
      </c>
      <c r="D2934" t="s">
        <v>18270</v>
      </c>
      <c r="E2934" t="s">
        <v>18271</v>
      </c>
      <c r="F2934" t="s">
        <v>18272</v>
      </c>
      <c r="G2934" t="s">
        <v>18266</v>
      </c>
      <c r="H2934">
        <v>3.5306503738412199E-3</v>
      </c>
      <c r="I2934">
        <v>0.68499747856711402</v>
      </c>
      <c r="J2934">
        <v>8.6939873146613892E-3</v>
      </c>
      <c r="K2934">
        <v>-3.1732220438702701E-3</v>
      </c>
      <c r="L2934">
        <v>265</v>
      </c>
      <c r="M2934">
        <v>0.16491927697695699</v>
      </c>
    </row>
    <row r="2935" spans="1:13" x14ac:dyDescent="0.2">
      <c r="A2935" t="s">
        <v>18274</v>
      </c>
      <c r="B2935" t="s">
        <v>18275</v>
      </c>
      <c r="C2935" t="s">
        <v>18276</v>
      </c>
      <c r="D2935" t="s">
        <v>18277</v>
      </c>
      <c r="E2935" t="s">
        <v>18278</v>
      </c>
      <c r="F2935" t="s">
        <v>18279</v>
      </c>
      <c r="G2935" t="s">
        <v>18273</v>
      </c>
      <c r="H2935">
        <v>-3.5295141467011301E-3</v>
      </c>
      <c r="I2935">
        <v>0.68509344523350002</v>
      </c>
      <c r="J2935">
        <v>8.6939890688455708E-3</v>
      </c>
      <c r="K2935">
        <v>-3.17362686405431E-3</v>
      </c>
      <c r="L2935">
        <v>265</v>
      </c>
      <c r="M2935">
        <v>0.16481307953691399</v>
      </c>
    </row>
    <row r="2936" spans="1:13" x14ac:dyDescent="0.2">
      <c r="A2936" t="s">
        <v>18281</v>
      </c>
      <c r="B2936" t="s">
        <v>18282</v>
      </c>
      <c r="C2936" t="s">
        <v>18283</v>
      </c>
      <c r="D2936" t="s">
        <v>18284</v>
      </c>
      <c r="E2936" t="s">
        <v>18285</v>
      </c>
      <c r="F2936" t="s">
        <v>18283</v>
      </c>
      <c r="G2936" t="s">
        <v>18280</v>
      </c>
      <c r="H2936">
        <v>3.5251185198553899E-3</v>
      </c>
      <c r="I2936">
        <v>0.68546475101915505</v>
      </c>
      <c r="J2936">
        <v>8.6939958497905204E-3</v>
      </c>
      <c r="K2936">
        <v>-3.1751917309390501E-3</v>
      </c>
      <c r="L2936">
        <v>265</v>
      </c>
      <c r="M2936">
        <v>0.164402565097758</v>
      </c>
    </row>
    <row r="2937" spans="1:13" x14ac:dyDescent="0.2">
      <c r="A2937" t="s">
        <v>18287</v>
      </c>
      <c r="B2937" t="s">
        <v>18288</v>
      </c>
      <c r="C2937" t="s">
        <v>18289</v>
      </c>
      <c r="D2937" t="s">
        <v>18290</v>
      </c>
      <c r="E2937" t="s">
        <v>18291</v>
      </c>
      <c r="F2937" t="s">
        <v>18289</v>
      </c>
      <c r="G2937" t="s">
        <v>18286</v>
      </c>
      <c r="H2937">
        <v>3.5230834884969202E-3</v>
      </c>
      <c r="I2937">
        <v>0.68563667903383596</v>
      </c>
      <c r="J2937">
        <v>8.6939989862826195E-3</v>
      </c>
      <c r="K2937">
        <v>-3.1759155526853702E-3</v>
      </c>
      <c r="L2937">
        <v>265</v>
      </c>
      <c r="M2937">
        <v>0.164212684026595</v>
      </c>
    </row>
    <row r="2938" spans="1:13" x14ac:dyDescent="0.2">
      <c r="A2938" t="s">
        <v>18293</v>
      </c>
      <c r="B2938" t="s">
        <v>18294</v>
      </c>
      <c r="C2938" t="s">
        <v>18295</v>
      </c>
      <c r="D2938" t="s">
        <v>18296</v>
      </c>
      <c r="E2938" t="s">
        <v>18297</v>
      </c>
      <c r="F2938" t="s">
        <v>18295</v>
      </c>
      <c r="G2938" t="s">
        <v>18292</v>
      </c>
      <c r="H2938">
        <v>3.5226818493108501E-3</v>
      </c>
      <c r="I2938">
        <v>0.68567061311538602</v>
      </c>
      <c r="J2938">
        <v>8.6939996050948796E-3</v>
      </c>
      <c r="K2938">
        <v>-3.1760583586775098E-3</v>
      </c>
      <c r="L2938">
        <v>265</v>
      </c>
      <c r="M2938">
        <v>0.16417522158299</v>
      </c>
    </row>
    <row r="2939" spans="1:13" x14ac:dyDescent="0.2">
      <c r="A2939" t="s">
        <v>18299</v>
      </c>
      <c r="B2939" t="s">
        <v>18300</v>
      </c>
      <c r="C2939" t="s">
        <v>18301</v>
      </c>
      <c r="D2939" t="s">
        <v>18302</v>
      </c>
      <c r="E2939" t="s">
        <v>18303</v>
      </c>
      <c r="F2939" t="s">
        <v>18304</v>
      </c>
      <c r="G2939" t="s">
        <v>18298</v>
      </c>
      <c r="H2939">
        <v>3.5219900828062801E-3</v>
      </c>
      <c r="I2939">
        <v>0.68572906123336796</v>
      </c>
      <c r="J2939">
        <v>8.6940006707456798E-3</v>
      </c>
      <c r="K2939">
        <v>-3.1763042835646301E-3</v>
      </c>
      <c r="L2939">
        <v>265</v>
      </c>
      <c r="M2939">
        <v>0.164110707878076</v>
      </c>
    </row>
    <row r="2940" spans="1:13" x14ac:dyDescent="0.2">
      <c r="A2940" t="s">
        <v>18306</v>
      </c>
      <c r="B2940" t="s">
        <v>18307</v>
      </c>
      <c r="C2940" t="s">
        <v>18308</v>
      </c>
      <c r="D2940" t="s">
        <v>18309</v>
      </c>
      <c r="E2940" t="s">
        <v>18310</v>
      </c>
      <c r="F2940" t="s">
        <v>18311</v>
      </c>
      <c r="G2940" t="s">
        <v>18305</v>
      </c>
      <c r="H2940">
        <v>-3.5210321555231099E-3</v>
      </c>
      <c r="I2940">
        <v>0.68581000065734099</v>
      </c>
      <c r="J2940">
        <v>8.6940021460654195E-3</v>
      </c>
      <c r="K2940">
        <v>-3.1766447495897901E-3</v>
      </c>
      <c r="L2940">
        <v>265</v>
      </c>
      <c r="M2940">
        <v>0.16402139316046599</v>
      </c>
    </row>
    <row r="2941" spans="1:13" x14ac:dyDescent="0.2">
      <c r="A2941" t="s">
        <v>18313</v>
      </c>
      <c r="B2941" t="s">
        <v>18314</v>
      </c>
      <c r="C2941" t="s">
        <v>18315</v>
      </c>
      <c r="D2941" t="s">
        <v>18316</v>
      </c>
      <c r="E2941" t="s">
        <v>18317</v>
      </c>
      <c r="F2941" t="s">
        <v>18318</v>
      </c>
      <c r="G2941" t="s">
        <v>18312</v>
      </c>
      <c r="H2941">
        <v>3.5205351231088599E-3</v>
      </c>
      <c r="I2941">
        <v>0.68585199849062195</v>
      </c>
      <c r="J2941">
        <v>8.6940029113950698E-3</v>
      </c>
      <c r="K2941">
        <v>-3.17682136810271E-3</v>
      </c>
      <c r="L2941">
        <v>265</v>
      </c>
      <c r="M2941">
        <v>0.16397506071228801</v>
      </c>
    </row>
    <row r="2942" spans="1:13" x14ac:dyDescent="0.2">
      <c r="A2942" t="s">
        <v>18320</v>
      </c>
      <c r="B2942" t="s">
        <v>18321</v>
      </c>
      <c r="C2942" t="s">
        <v>18322</v>
      </c>
      <c r="D2942" t="s">
        <v>18323</v>
      </c>
      <c r="E2942" t="s">
        <v>18324</v>
      </c>
      <c r="F2942" t="s">
        <v>18325</v>
      </c>
      <c r="G2942" t="s">
        <v>18319</v>
      </c>
      <c r="H2942">
        <v>-3.5168024314034198E-3</v>
      </c>
      <c r="I2942">
        <v>0.68616743120713397</v>
      </c>
      <c r="J2942">
        <v>8.6940086555326798E-3</v>
      </c>
      <c r="K2942">
        <v>-3.17814696867424E-3</v>
      </c>
      <c r="L2942">
        <v>265</v>
      </c>
      <c r="M2942">
        <v>0.16362731558161001</v>
      </c>
    </row>
    <row r="2943" spans="1:13" x14ac:dyDescent="0.2">
      <c r="A2943" t="s">
        <v>18327</v>
      </c>
      <c r="B2943" t="s">
        <v>18328</v>
      </c>
      <c r="C2943" t="s">
        <v>18329</v>
      </c>
      <c r="D2943" t="s">
        <v>18330</v>
      </c>
      <c r="E2943" t="s">
        <v>18331</v>
      </c>
      <c r="F2943" t="s">
        <v>18329</v>
      </c>
      <c r="G2943" t="s">
        <v>18326</v>
      </c>
      <c r="H2943">
        <v>3.51406619373603E-3</v>
      </c>
      <c r="I2943">
        <v>0.68639869268562603</v>
      </c>
      <c r="J2943">
        <v>8.6940128623812802E-3</v>
      </c>
      <c r="K2943">
        <v>-3.1791178026758802E-3</v>
      </c>
      <c r="L2943">
        <v>265</v>
      </c>
      <c r="M2943">
        <v>0.16337263703733099</v>
      </c>
    </row>
    <row r="2944" spans="1:13" x14ac:dyDescent="0.2">
      <c r="A2944" t="s">
        <v>18333</v>
      </c>
      <c r="B2944" t="s">
        <v>18334</v>
      </c>
      <c r="C2944" t="s">
        <v>18334</v>
      </c>
      <c r="D2944" t="s">
        <v>18335</v>
      </c>
      <c r="E2944" t="s">
        <v>18336</v>
      </c>
      <c r="F2944" t="s">
        <v>18337</v>
      </c>
      <c r="G2944" t="s">
        <v>18332</v>
      </c>
      <c r="H2944">
        <v>-3.5117976083277398E-3</v>
      </c>
      <c r="I2944">
        <v>0.68659045124514495</v>
      </c>
      <c r="J2944">
        <v>8.6940163477501799E-3</v>
      </c>
      <c r="K2944">
        <v>-3.1799221378090402E-3</v>
      </c>
      <c r="L2944">
        <v>265</v>
      </c>
      <c r="M2944">
        <v>0.16316163645635101</v>
      </c>
    </row>
    <row r="2945" spans="1:13" x14ac:dyDescent="0.2">
      <c r="A2945" t="s">
        <v>18339</v>
      </c>
      <c r="B2945" t="s">
        <v>18340</v>
      </c>
      <c r="C2945" t="s">
        <v>18341</v>
      </c>
      <c r="D2945" t="s">
        <v>18342</v>
      </c>
      <c r="E2945" t="s">
        <v>18343</v>
      </c>
      <c r="F2945" t="s">
        <v>18341</v>
      </c>
      <c r="G2945" t="s">
        <v>18338</v>
      </c>
      <c r="H2945">
        <v>3.5051777374914802E-3</v>
      </c>
      <c r="I2945">
        <v>0.68715012906668604</v>
      </c>
      <c r="J2945">
        <v>8.6940265053948394E-3</v>
      </c>
      <c r="K2945">
        <v>-3.1822662675473601E-3</v>
      </c>
      <c r="L2945">
        <v>265</v>
      </c>
      <c r="M2945">
        <v>0.16254670473961699</v>
      </c>
    </row>
    <row r="2946" spans="1:13" x14ac:dyDescent="0.2">
      <c r="A2946" t="s">
        <v>18345</v>
      </c>
      <c r="B2946" t="s">
        <v>18346</v>
      </c>
      <c r="C2946" t="s">
        <v>18347</v>
      </c>
      <c r="D2946" t="s">
        <v>18348</v>
      </c>
      <c r="E2946" t="s">
        <v>18349</v>
      </c>
      <c r="F2946" t="s">
        <v>18347</v>
      </c>
      <c r="G2946" t="s">
        <v>18344</v>
      </c>
      <c r="H2946">
        <v>3.5030539647405699E-3</v>
      </c>
      <c r="I2946">
        <v>0.68732971984775904</v>
      </c>
      <c r="J2946">
        <v>8.6940297600854501E-3</v>
      </c>
      <c r="K2946">
        <v>-3.18301736912496E-3</v>
      </c>
      <c r="L2946">
        <v>265</v>
      </c>
      <c r="M2946">
        <v>0.16234967010031301</v>
      </c>
    </row>
    <row r="2947" spans="1:13" x14ac:dyDescent="0.2">
      <c r="A2947" t="s">
        <v>18351</v>
      </c>
      <c r="B2947" t="s">
        <v>18352</v>
      </c>
      <c r="C2947" t="s">
        <v>18353</v>
      </c>
      <c r="D2947" t="s">
        <v>18354</v>
      </c>
      <c r="E2947" t="s">
        <v>140</v>
      </c>
      <c r="F2947" t="s">
        <v>18355</v>
      </c>
      <c r="G2947" t="s">
        <v>18350</v>
      </c>
      <c r="H2947">
        <v>3.50049281949419E-3</v>
      </c>
      <c r="I2947">
        <v>0.68754631911895303</v>
      </c>
      <c r="J2947">
        <v>8.6940336824258193E-3</v>
      </c>
      <c r="K2947">
        <v>-3.1839225480227999E-3</v>
      </c>
      <c r="L2947">
        <v>265</v>
      </c>
      <c r="M2947">
        <v>0.16211221712655799</v>
      </c>
    </row>
    <row r="2948" spans="1:13" x14ac:dyDescent="0.2">
      <c r="A2948" t="s">
        <v>18357</v>
      </c>
      <c r="B2948" t="s">
        <v>18358</v>
      </c>
      <c r="C2948" t="s">
        <v>18359</v>
      </c>
      <c r="D2948" t="s">
        <v>18360</v>
      </c>
      <c r="E2948" t="s">
        <v>140</v>
      </c>
      <c r="F2948" t="s">
        <v>18359</v>
      </c>
      <c r="G2948" t="s">
        <v>18356</v>
      </c>
      <c r="H2948">
        <v>-3.4969513536333798E-3</v>
      </c>
      <c r="I2948">
        <v>0.687845867336627</v>
      </c>
      <c r="J2948">
        <v>8.69403910137782E-3</v>
      </c>
      <c r="K2948">
        <v>-3.1851731084449101E-3</v>
      </c>
      <c r="L2948">
        <v>265</v>
      </c>
      <c r="M2948">
        <v>0.161784161917053</v>
      </c>
    </row>
    <row r="2949" spans="1:13" x14ac:dyDescent="0.2">
      <c r="A2949" t="s">
        <v>18362</v>
      </c>
      <c r="B2949" t="s">
        <v>18363</v>
      </c>
      <c r="C2949" t="s">
        <v>18364</v>
      </c>
      <c r="D2949" t="s">
        <v>18365</v>
      </c>
      <c r="E2949" t="s">
        <v>140</v>
      </c>
      <c r="F2949" t="s">
        <v>18366</v>
      </c>
      <c r="G2949" t="s">
        <v>18361</v>
      </c>
      <c r="H2949">
        <v>3.4968029234645199E-3</v>
      </c>
      <c r="I2949">
        <v>0.68785842308665202</v>
      </c>
      <c r="J2949">
        <v>8.6940393283774803E-3</v>
      </c>
      <c r="K2949">
        <v>-3.18522549438338E-3</v>
      </c>
      <c r="L2949">
        <v>265</v>
      </c>
      <c r="M2949">
        <v>0.16177041971202399</v>
      </c>
    </row>
    <row r="2950" spans="1:13" x14ac:dyDescent="0.2">
      <c r="A2950" t="s">
        <v>18368</v>
      </c>
      <c r="B2950" t="s">
        <v>18369</v>
      </c>
      <c r="C2950" t="s">
        <v>18370</v>
      </c>
      <c r="D2950" t="s">
        <v>18371</v>
      </c>
      <c r="E2950" t="s">
        <v>140</v>
      </c>
      <c r="F2950" t="s">
        <v>18370</v>
      </c>
      <c r="G2950" t="s">
        <v>18367</v>
      </c>
      <c r="H2950">
        <v>3.4956235663539301E-3</v>
      </c>
      <c r="I2950">
        <v>0.687958188279155</v>
      </c>
      <c r="J2950">
        <v>8.6940411316686304E-3</v>
      </c>
      <c r="K2950">
        <v>-3.1856416496713899E-3</v>
      </c>
      <c r="L2950">
        <v>265</v>
      </c>
      <c r="M2950">
        <v>0.161661251321086</v>
      </c>
    </row>
    <row r="2951" spans="1:13" x14ac:dyDescent="0.2">
      <c r="A2951" t="s">
        <v>18373</v>
      </c>
      <c r="B2951" t="s">
        <v>18374</v>
      </c>
      <c r="C2951" t="s">
        <v>18374</v>
      </c>
      <c r="D2951" t="s">
        <v>18375</v>
      </c>
      <c r="E2951" t="s">
        <v>18376</v>
      </c>
      <c r="F2951" t="s">
        <v>18377</v>
      </c>
      <c r="G2951" t="s">
        <v>18372</v>
      </c>
      <c r="H2951">
        <v>3.4908635410765502E-3</v>
      </c>
      <c r="I2951">
        <v>0.68836090730383803</v>
      </c>
      <c r="J2951">
        <v>8.6940484037797208E-3</v>
      </c>
      <c r="K2951">
        <v>-3.1873198751066799E-3</v>
      </c>
      <c r="L2951">
        <v>265</v>
      </c>
      <c r="M2951">
        <v>0.16122100991775101</v>
      </c>
    </row>
    <row r="2952" spans="1:13" x14ac:dyDescent="0.2">
      <c r="A2952" t="s">
        <v>18379</v>
      </c>
      <c r="B2952" t="s">
        <v>18380</v>
      </c>
      <c r="C2952" t="s">
        <v>18381</v>
      </c>
      <c r="D2952" t="s">
        <v>18382</v>
      </c>
      <c r="E2952" t="s">
        <v>18383</v>
      </c>
      <c r="F2952" t="s">
        <v>18384</v>
      </c>
      <c r="G2952" t="s">
        <v>18378</v>
      </c>
      <c r="H2952">
        <v>3.4883197811172201E-3</v>
      </c>
      <c r="I2952">
        <v>0.68857615658974003</v>
      </c>
      <c r="J2952">
        <v>8.6940522859344192E-3</v>
      </c>
      <c r="K2952">
        <v>-3.1882157820677399E-3</v>
      </c>
      <c r="L2952">
        <v>265</v>
      </c>
      <c r="M2952">
        <v>0.16098599123819399</v>
      </c>
    </row>
    <row r="2953" spans="1:13" x14ac:dyDescent="0.2">
      <c r="A2953" t="s">
        <v>18386</v>
      </c>
      <c r="B2953" t="s">
        <v>18387</v>
      </c>
      <c r="C2953" t="s">
        <v>18388</v>
      </c>
      <c r="D2953" t="s">
        <v>18389</v>
      </c>
      <c r="E2953" t="s">
        <v>18390</v>
      </c>
      <c r="F2953" t="s">
        <v>18388</v>
      </c>
      <c r="G2953" t="s">
        <v>18385</v>
      </c>
      <c r="H2953">
        <v>3.47467264106054E-3</v>
      </c>
      <c r="I2953">
        <v>0.68973138562954395</v>
      </c>
      <c r="J2953">
        <v>8.6940730651457708E-3</v>
      </c>
      <c r="K2953">
        <v>-3.1930111258682298E-3</v>
      </c>
      <c r="L2953">
        <v>265</v>
      </c>
      <c r="M2953">
        <v>0.15972806042259999</v>
      </c>
    </row>
    <row r="2954" spans="1:13" x14ac:dyDescent="0.2">
      <c r="A2954" t="s">
        <v>18392</v>
      </c>
      <c r="B2954" t="s">
        <v>18393</v>
      </c>
      <c r="C2954" t="s">
        <v>18394</v>
      </c>
      <c r="D2954" t="s">
        <v>18395</v>
      </c>
      <c r="E2954" t="s">
        <v>140</v>
      </c>
      <c r="F2954" t="s">
        <v>18396</v>
      </c>
      <c r="G2954" t="s">
        <v>18391</v>
      </c>
      <c r="H2954">
        <v>3.4711162994832899E-3</v>
      </c>
      <c r="I2954">
        <v>0.69003254785347401</v>
      </c>
      <c r="J2954">
        <v>8.6940784666644805E-3</v>
      </c>
      <c r="K2954">
        <v>-3.1942576687631302E-3</v>
      </c>
      <c r="L2954">
        <v>265</v>
      </c>
      <c r="M2954">
        <v>0.159401065040889</v>
      </c>
    </row>
    <row r="2955" spans="1:13" x14ac:dyDescent="0.2">
      <c r="A2955" t="s">
        <v>18398</v>
      </c>
      <c r="B2955" t="s">
        <v>18399</v>
      </c>
      <c r="C2955" t="s">
        <v>18400</v>
      </c>
      <c r="D2955" t="s">
        <v>18401</v>
      </c>
      <c r="E2955" t="s">
        <v>140</v>
      </c>
      <c r="F2955" t="s">
        <v>18400</v>
      </c>
      <c r="G2955" t="s">
        <v>18397</v>
      </c>
      <c r="H2955">
        <v>3.4661435877003099E-3</v>
      </c>
      <c r="I2955">
        <v>0.69045373461232695</v>
      </c>
      <c r="J2955">
        <v>8.6940860101448504E-3</v>
      </c>
      <c r="K2955">
        <v>-3.1959985270972901E-3</v>
      </c>
      <c r="L2955">
        <v>265</v>
      </c>
      <c r="M2955">
        <v>0.158944401300944</v>
      </c>
    </row>
    <row r="2956" spans="1:13" x14ac:dyDescent="0.2">
      <c r="A2956" t="s">
        <v>18403</v>
      </c>
      <c r="B2956" t="s">
        <v>18404</v>
      </c>
      <c r="C2956" t="s">
        <v>18405</v>
      </c>
      <c r="D2956" t="s">
        <v>18406</v>
      </c>
      <c r="E2956" t="s">
        <v>18407</v>
      </c>
      <c r="F2956" t="s">
        <v>18405</v>
      </c>
      <c r="G2956" t="s">
        <v>18402</v>
      </c>
      <c r="H2956">
        <v>3.4642974152940698E-3</v>
      </c>
      <c r="I2956">
        <v>0.69061012896946705</v>
      </c>
      <c r="J2956">
        <v>8.6940888079881096E-3</v>
      </c>
      <c r="K2956">
        <v>-3.1966442040793899E-3</v>
      </c>
      <c r="L2956">
        <v>265</v>
      </c>
      <c r="M2956">
        <v>0.158775027057103</v>
      </c>
    </row>
    <row r="2957" spans="1:13" x14ac:dyDescent="0.2">
      <c r="A2957" t="s">
        <v>18409</v>
      </c>
      <c r="B2957" t="s">
        <v>18410</v>
      </c>
      <c r="C2957" t="s">
        <v>18411</v>
      </c>
      <c r="D2957" t="s">
        <v>18412</v>
      </c>
      <c r="E2957" t="s">
        <v>18413</v>
      </c>
      <c r="F2957" t="s">
        <v>18414</v>
      </c>
      <c r="G2957" t="s">
        <v>18408</v>
      </c>
      <c r="H2957">
        <v>-3.4581411196662601E-3</v>
      </c>
      <c r="I2957">
        <v>0.69113174063526195</v>
      </c>
      <c r="J2957">
        <v>8.6940981269712503E-3</v>
      </c>
      <c r="K2957">
        <v>-3.1987948095837399E-3</v>
      </c>
      <c r="L2957">
        <v>265</v>
      </c>
      <c r="M2957">
        <v>0.158210880934717</v>
      </c>
    </row>
    <row r="2958" spans="1:13" x14ac:dyDescent="0.2">
      <c r="A2958" t="s">
        <v>18416</v>
      </c>
      <c r="B2958" t="s">
        <v>18417</v>
      </c>
      <c r="C2958" t="s">
        <v>18418</v>
      </c>
      <c r="D2958" t="s">
        <v>18419</v>
      </c>
      <c r="E2958" t="s">
        <v>18420</v>
      </c>
      <c r="F2958" t="s">
        <v>18421</v>
      </c>
      <c r="G2958" t="s">
        <v>18415</v>
      </c>
      <c r="H2958">
        <v>-3.4534082373990399E-3</v>
      </c>
      <c r="I2958">
        <v>0.69153284824459405</v>
      </c>
      <c r="J2958">
        <v>8.6941052800112596E-3</v>
      </c>
      <c r="K2958">
        <v>-3.2004455671370601E-3</v>
      </c>
      <c r="L2958">
        <v>265</v>
      </c>
      <c r="M2958">
        <v>0.15777785640182601</v>
      </c>
    </row>
    <row r="2959" spans="1:13" x14ac:dyDescent="0.2">
      <c r="A2959" t="s">
        <v>18423</v>
      </c>
      <c r="B2959" t="s">
        <v>18424</v>
      </c>
      <c r="C2959" t="s">
        <v>18425</v>
      </c>
      <c r="D2959" t="s">
        <v>18426</v>
      </c>
      <c r="E2959" t="s">
        <v>18427</v>
      </c>
      <c r="F2959" t="s">
        <v>18428</v>
      </c>
      <c r="G2959" t="s">
        <v>18422</v>
      </c>
      <c r="H2959">
        <v>3.4479555817205701E-3</v>
      </c>
      <c r="I2959">
        <v>0.69199506272649702</v>
      </c>
      <c r="J2959">
        <v>8.6941135087287499E-3</v>
      </c>
      <c r="K2959">
        <v>-3.20234456805513E-3</v>
      </c>
      <c r="L2959">
        <v>265</v>
      </c>
      <c r="M2959">
        <v>0.157279714761238</v>
      </c>
    </row>
    <row r="2960" spans="1:13" x14ac:dyDescent="0.2">
      <c r="A2960" t="s">
        <v>18430</v>
      </c>
      <c r="B2960" t="s">
        <v>18431</v>
      </c>
      <c r="C2960" t="s">
        <v>18432</v>
      </c>
      <c r="D2960" t="s">
        <v>18433</v>
      </c>
      <c r="E2960" t="s">
        <v>18434</v>
      </c>
      <c r="F2960" t="s">
        <v>18432</v>
      </c>
      <c r="G2960" t="s">
        <v>18429</v>
      </c>
      <c r="H2960">
        <v>-3.4475814625731802E-3</v>
      </c>
      <c r="I2960">
        <v>0.692026780501519</v>
      </c>
      <c r="J2960">
        <v>8.6941140728428595E-3</v>
      </c>
      <c r="K2960">
        <v>-3.2024747528340801E-3</v>
      </c>
      <c r="L2960">
        <v>265</v>
      </c>
      <c r="M2960">
        <v>0.15724556505253401</v>
      </c>
    </row>
    <row r="2961" spans="1:13" x14ac:dyDescent="0.2">
      <c r="A2961" t="s">
        <v>18436</v>
      </c>
      <c r="B2961" t="s">
        <v>18437</v>
      </c>
      <c r="C2961" t="s">
        <v>18437</v>
      </c>
      <c r="D2961" t="s">
        <v>18438</v>
      </c>
      <c r="E2961" t="s">
        <v>18439</v>
      </c>
      <c r="F2961" t="s">
        <v>18440</v>
      </c>
      <c r="G2961" t="s">
        <v>18435</v>
      </c>
      <c r="H2961">
        <v>-3.44738094247339E-3</v>
      </c>
      <c r="I2961">
        <v>0.69204378079185902</v>
      </c>
      <c r="J2961">
        <v>8.6941143751711105E-3</v>
      </c>
      <c r="K2961">
        <v>-3.2025445233594399E-3</v>
      </c>
      <c r="L2961">
        <v>265</v>
      </c>
      <c r="M2961">
        <v>0.15722726304626899</v>
      </c>
    </row>
    <row r="2962" spans="1:13" x14ac:dyDescent="0.2">
      <c r="A2962" t="s">
        <v>18442</v>
      </c>
      <c r="B2962" t="s">
        <v>18443</v>
      </c>
      <c r="C2962" t="s">
        <v>18444</v>
      </c>
      <c r="D2962" t="s">
        <v>18445</v>
      </c>
      <c r="E2962" t="s">
        <v>18446</v>
      </c>
      <c r="F2962" t="s">
        <v>18447</v>
      </c>
      <c r="G2962" t="s">
        <v>18441</v>
      </c>
      <c r="H2962">
        <v>-3.44720780531548E-3</v>
      </c>
      <c r="I2962">
        <v>0.69205845965370705</v>
      </c>
      <c r="J2962">
        <v>8.6941146361993894E-3</v>
      </c>
      <c r="K2962">
        <v>-3.2026047627860001E-3</v>
      </c>
      <c r="L2962">
        <v>265</v>
      </c>
      <c r="M2962">
        <v>0.15721146121285101</v>
      </c>
    </row>
    <row r="2963" spans="1:13" x14ac:dyDescent="0.2">
      <c r="A2963" t="s">
        <v>18449</v>
      </c>
      <c r="B2963" t="s">
        <v>18450</v>
      </c>
      <c r="C2963" t="s">
        <v>18451</v>
      </c>
      <c r="D2963" t="s">
        <v>18452</v>
      </c>
      <c r="E2963" t="s">
        <v>18453</v>
      </c>
      <c r="F2963" t="s">
        <v>18454</v>
      </c>
      <c r="G2963" t="s">
        <v>18448</v>
      </c>
      <c r="H2963">
        <v>3.44396464416307E-3</v>
      </c>
      <c r="I2963">
        <v>0.69233344160740895</v>
      </c>
      <c r="J2963">
        <v>8.6941195232903105E-3</v>
      </c>
      <c r="K2963">
        <v>-3.2037325932610101E-3</v>
      </c>
      <c r="L2963">
        <v>265</v>
      </c>
      <c r="M2963">
        <v>0.156915612310804</v>
      </c>
    </row>
    <row r="2964" spans="1:13" x14ac:dyDescent="0.2">
      <c r="A2964" t="s">
        <v>18456</v>
      </c>
      <c r="B2964" t="s">
        <v>18457</v>
      </c>
      <c r="C2964" t="s">
        <v>18458</v>
      </c>
      <c r="D2964" t="s">
        <v>18459</v>
      </c>
      <c r="E2964" t="s">
        <v>18460</v>
      </c>
      <c r="F2964" t="s">
        <v>18458</v>
      </c>
      <c r="G2964" t="s">
        <v>18455</v>
      </c>
      <c r="H2964">
        <v>3.4416112878193099E-3</v>
      </c>
      <c r="I2964">
        <v>0.69253300382020599</v>
      </c>
      <c r="J2964">
        <v>8.6941230666604807E-3</v>
      </c>
      <c r="K2964">
        <v>-3.2045503236597401E-3</v>
      </c>
      <c r="L2964">
        <v>265</v>
      </c>
      <c r="M2964">
        <v>0.15670110829020201</v>
      </c>
    </row>
    <row r="2965" spans="1:13" x14ac:dyDescent="0.2">
      <c r="A2965" t="s">
        <v>18462</v>
      </c>
      <c r="B2965" t="s">
        <v>18463</v>
      </c>
      <c r="C2965" t="s">
        <v>18464</v>
      </c>
      <c r="D2965" t="s">
        <v>18465</v>
      </c>
      <c r="E2965" t="s">
        <v>18466</v>
      </c>
      <c r="F2965" t="s">
        <v>18464</v>
      </c>
      <c r="G2965" t="s">
        <v>18461</v>
      </c>
      <c r="H2965">
        <v>3.4375897770265299E-3</v>
      </c>
      <c r="I2965">
        <v>0.69287407293651604</v>
      </c>
      <c r="J2965">
        <v>8.6941291161059097E-3</v>
      </c>
      <c r="K2965">
        <v>-3.2059464008125098E-3</v>
      </c>
      <c r="L2965">
        <v>265</v>
      </c>
      <c r="M2965">
        <v>0.15633489529141301</v>
      </c>
    </row>
    <row r="2966" spans="1:13" x14ac:dyDescent="0.2">
      <c r="A2966" t="s">
        <v>18468</v>
      </c>
      <c r="B2966" t="s">
        <v>18469</v>
      </c>
      <c r="C2966" t="s">
        <v>18470</v>
      </c>
      <c r="D2966" t="s">
        <v>18471</v>
      </c>
      <c r="E2966" t="s">
        <v>18472</v>
      </c>
      <c r="F2966" t="s">
        <v>18470</v>
      </c>
      <c r="G2966" t="s">
        <v>18467</v>
      </c>
      <c r="H2966">
        <v>3.4355575824087702E-3</v>
      </c>
      <c r="I2966">
        <v>0.69304644933140502</v>
      </c>
      <c r="J2966">
        <v>8.6941321703873E-3</v>
      </c>
      <c r="K2966">
        <v>-3.2066512612418702E-3</v>
      </c>
      <c r="L2966">
        <v>265</v>
      </c>
      <c r="M2966">
        <v>0.15614999969989099</v>
      </c>
    </row>
    <row r="2967" spans="1:13" x14ac:dyDescent="0.2">
      <c r="A2967" t="s">
        <v>18474</v>
      </c>
      <c r="B2967" t="s">
        <v>18475</v>
      </c>
      <c r="C2967" t="s">
        <v>18476</v>
      </c>
      <c r="D2967" t="s">
        <v>18477</v>
      </c>
      <c r="E2967" t="s">
        <v>140</v>
      </c>
      <c r="F2967" t="s">
        <v>18476</v>
      </c>
      <c r="G2967" t="s">
        <v>18473</v>
      </c>
      <c r="H2967">
        <v>3.4337399982875601E-3</v>
      </c>
      <c r="I2967">
        <v>0.69320063525416598</v>
      </c>
      <c r="J2967">
        <v>8.6941349005894199E-3</v>
      </c>
      <c r="K2967">
        <v>-3.2072813315708899E-3</v>
      </c>
      <c r="L2967">
        <v>265</v>
      </c>
      <c r="M2967">
        <v>0.15598472290700799</v>
      </c>
    </row>
    <row r="2968" spans="1:13" x14ac:dyDescent="0.2">
      <c r="A2968" t="s">
        <v>18479</v>
      </c>
      <c r="B2968" t="s">
        <v>18480</v>
      </c>
      <c r="C2968" t="s">
        <v>18481</v>
      </c>
      <c r="D2968" t="s">
        <v>18482</v>
      </c>
      <c r="E2968" t="s">
        <v>18483</v>
      </c>
      <c r="F2968" t="s">
        <v>18484</v>
      </c>
      <c r="G2968" t="s">
        <v>18478</v>
      </c>
      <c r="H2968">
        <v>3.42472906870984E-3</v>
      </c>
      <c r="I2968">
        <v>0.69396522018226803</v>
      </c>
      <c r="J2968">
        <v>8.69414841460215E-3</v>
      </c>
      <c r="K2968">
        <v>-3.2104000700448102E-3</v>
      </c>
      <c r="L2968">
        <v>265</v>
      </c>
      <c r="M2968">
        <v>0.15516663460362701</v>
      </c>
    </row>
    <row r="2969" spans="1:13" x14ac:dyDescent="0.2">
      <c r="A2969" t="s">
        <v>18486</v>
      </c>
      <c r="B2969" t="s">
        <v>18487</v>
      </c>
      <c r="C2969" t="s">
        <v>18488</v>
      </c>
      <c r="D2969" t="s">
        <v>18489</v>
      </c>
      <c r="E2969" t="s">
        <v>18490</v>
      </c>
      <c r="F2969" t="s">
        <v>18488</v>
      </c>
      <c r="G2969" t="s">
        <v>18485</v>
      </c>
      <c r="H2969">
        <v>3.4152784337774899E-3</v>
      </c>
      <c r="I2969">
        <v>0.69476744735599305</v>
      </c>
      <c r="J2969">
        <v>8.6941625498822405E-3</v>
      </c>
      <c r="K2969">
        <v>-3.2136621886205102E-3</v>
      </c>
      <c r="L2969">
        <v>265</v>
      </c>
      <c r="M2969">
        <v>0.15431094115589</v>
      </c>
    </row>
    <row r="2970" spans="1:13" x14ac:dyDescent="0.2">
      <c r="A2970" t="s">
        <v>18492</v>
      </c>
      <c r="B2970" t="s">
        <v>18493</v>
      </c>
      <c r="C2970" t="s">
        <v>18494</v>
      </c>
      <c r="D2970" t="s">
        <v>18495</v>
      </c>
      <c r="E2970" t="s">
        <v>140</v>
      </c>
      <c r="F2970" t="s">
        <v>18496</v>
      </c>
      <c r="G2970" t="s">
        <v>18491</v>
      </c>
      <c r="H2970">
        <v>-3.4132385997836302E-3</v>
      </c>
      <c r="I2970">
        <v>0.69494064547183099</v>
      </c>
      <c r="J2970">
        <v>8.69416559572617E-3</v>
      </c>
      <c r="K2970">
        <v>-3.21436510457396E-3</v>
      </c>
      <c r="L2970">
        <v>265</v>
      </c>
      <c r="M2970">
        <v>0.15412655846581499</v>
      </c>
    </row>
    <row r="2971" spans="1:13" x14ac:dyDescent="0.2">
      <c r="A2971" t="s">
        <v>18498</v>
      </c>
      <c r="B2971" t="s">
        <v>18499</v>
      </c>
      <c r="C2971" t="s">
        <v>18500</v>
      </c>
      <c r="D2971" t="s">
        <v>18501</v>
      </c>
      <c r="E2971" t="s">
        <v>140</v>
      </c>
      <c r="F2971" t="s">
        <v>18502</v>
      </c>
      <c r="G2971" t="s">
        <v>18497</v>
      </c>
      <c r="H2971">
        <v>3.4108539543914801E-3</v>
      </c>
      <c r="I2971">
        <v>0.69514314088823403</v>
      </c>
      <c r="J2971">
        <v>8.6941691541278805E-3</v>
      </c>
      <c r="K2971">
        <v>-3.21518630826567E-3</v>
      </c>
      <c r="L2971">
        <v>265</v>
      </c>
      <c r="M2971">
        <v>0.153911147910646</v>
      </c>
    </row>
    <row r="2972" spans="1:13" x14ac:dyDescent="0.2">
      <c r="A2972" t="s">
        <v>18504</v>
      </c>
      <c r="B2972" t="s">
        <v>18505</v>
      </c>
      <c r="C2972" t="s">
        <v>18506</v>
      </c>
      <c r="D2972" t="s">
        <v>18507</v>
      </c>
      <c r="E2972" t="s">
        <v>18508</v>
      </c>
      <c r="F2972" t="s">
        <v>18509</v>
      </c>
      <c r="G2972" t="s">
        <v>18503</v>
      </c>
      <c r="H2972">
        <v>-3.3994349668737601E-3</v>
      </c>
      <c r="I2972">
        <v>0.69611309927279097</v>
      </c>
      <c r="J2972">
        <v>8.6941861592157599E-3</v>
      </c>
      <c r="K2972">
        <v>-3.2191107267554001E-3</v>
      </c>
      <c r="L2972">
        <v>265</v>
      </c>
      <c r="M2972">
        <v>0.15288173562823801</v>
      </c>
    </row>
    <row r="2973" spans="1:13" x14ac:dyDescent="0.2">
      <c r="A2973" t="s">
        <v>18511</v>
      </c>
      <c r="B2973" t="s">
        <v>18512</v>
      </c>
      <c r="C2973" t="s">
        <v>18513</v>
      </c>
      <c r="D2973" t="s">
        <v>18514</v>
      </c>
      <c r="E2973" t="s">
        <v>18515</v>
      </c>
      <c r="F2973" t="s">
        <v>18516</v>
      </c>
      <c r="G2973" t="s">
        <v>18510</v>
      </c>
      <c r="H2973">
        <v>3.39581940129579E-3</v>
      </c>
      <c r="I2973">
        <v>0.69642031791122805</v>
      </c>
      <c r="J2973">
        <v>8.6941915316010102E-3</v>
      </c>
      <c r="K2973">
        <v>-3.2203505624615E-3</v>
      </c>
      <c r="L2973">
        <v>265</v>
      </c>
      <c r="M2973">
        <v>0.15255651660852301</v>
      </c>
    </row>
    <row r="2974" spans="1:13" x14ac:dyDescent="0.2">
      <c r="A2974" t="s">
        <v>18518</v>
      </c>
      <c r="B2974" t="s">
        <v>18519</v>
      </c>
      <c r="C2974" t="s">
        <v>18520</v>
      </c>
      <c r="D2974" t="s">
        <v>18521</v>
      </c>
      <c r="E2974" t="s">
        <v>18522</v>
      </c>
      <c r="F2974" t="s">
        <v>18520</v>
      </c>
      <c r="G2974" t="s">
        <v>18517</v>
      </c>
      <c r="H2974">
        <v>3.3939112513815301E-3</v>
      </c>
      <c r="I2974">
        <v>0.69658247550583097</v>
      </c>
      <c r="J2974">
        <v>8.69419436462349E-3</v>
      </c>
      <c r="K2974">
        <v>-3.22100436592443E-3</v>
      </c>
      <c r="L2974">
        <v>265</v>
      </c>
      <c r="M2974">
        <v>0.152385018950526</v>
      </c>
    </row>
    <row r="2975" spans="1:13" x14ac:dyDescent="0.2">
      <c r="A2975" t="s">
        <v>18524</v>
      </c>
      <c r="B2975" t="s">
        <v>18525</v>
      </c>
      <c r="C2975" t="s">
        <v>18526</v>
      </c>
      <c r="D2975" t="s">
        <v>18527</v>
      </c>
      <c r="E2975" t="s">
        <v>18528</v>
      </c>
      <c r="F2975" t="s">
        <v>18526</v>
      </c>
      <c r="G2975" t="s">
        <v>18523</v>
      </c>
      <c r="H2975">
        <v>-3.3925395945023501E-3</v>
      </c>
      <c r="I2975">
        <v>0.69669904959295104</v>
      </c>
      <c r="J2975">
        <v>8.6941964001326106E-3</v>
      </c>
      <c r="K2975">
        <v>-3.22147411980001E-3</v>
      </c>
      <c r="L2975">
        <v>265</v>
      </c>
      <c r="M2975">
        <v>0.15226179904751899</v>
      </c>
    </row>
    <row r="2976" spans="1:13" x14ac:dyDescent="0.2">
      <c r="A2976" t="s">
        <v>18530</v>
      </c>
      <c r="B2976" t="s">
        <v>18531</v>
      </c>
      <c r="C2976" t="s">
        <v>18532</v>
      </c>
      <c r="D2976" t="s">
        <v>18533</v>
      </c>
      <c r="E2976" t="s">
        <v>140</v>
      </c>
      <c r="F2976" t="s">
        <v>18532</v>
      </c>
      <c r="G2976" t="s">
        <v>18529</v>
      </c>
      <c r="H2976">
        <v>3.38929587373319E-3</v>
      </c>
      <c r="I2976">
        <v>0.69697475458500902</v>
      </c>
      <c r="J2976">
        <v>8.6942012104684694E-3</v>
      </c>
      <c r="K2976">
        <v>-3.22258424737121E-3</v>
      </c>
      <c r="L2976">
        <v>265</v>
      </c>
      <c r="M2976">
        <v>0.15197060486408201</v>
      </c>
    </row>
    <row r="2977" spans="1:13" x14ac:dyDescent="0.2">
      <c r="A2977" t="s">
        <v>18535</v>
      </c>
      <c r="B2977" t="s">
        <v>18536</v>
      </c>
      <c r="C2977" t="s">
        <v>18537</v>
      </c>
      <c r="D2977" t="s">
        <v>18538</v>
      </c>
      <c r="E2977" t="s">
        <v>18539</v>
      </c>
      <c r="F2977" t="s">
        <v>18540</v>
      </c>
      <c r="G2977" t="s">
        <v>18534</v>
      </c>
      <c r="H2977">
        <v>-3.3883069722074602E-3</v>
      </c>
      <c r="I2977">
        <v>0.69705881569522499</v>
      </c>
      <c r="J2977">
        <v>8.6942026760625304E-3</v>
      </c>
      <c r="K2977">
        <v>-3.2229224767603699E-3</v>
      </c>
      <c r="L2977">
        <v>265</v>
      </c>
      <c r="M2977">
        <v>0.15188188507078501</v>
      </c>
    </row>
    <row r="2978" spans="1:13" x14ac:dyDescent="0.2">
      <c r="A2978" t="s">
        <v>18542</v>
      </c>
      <c r="B2978" t="s">
        <v>18543</v>
      </c>
      <c r="C2978" t="s">
        <v>18544</v>
      </c>
      <c r="D2978" t="s">
        <v>18545</v>
      </c>
      <c r="E2978" t="s">
        <v>18546</v>
      </c>
      <c r="F2978" t="s">
        <v>18544</v>
      </c>
      <c r="G2978" t="s">
        <v>18541</v>
      </c>
      <c r="H2978">
        <v>3.3873679160782498E-3</v>
      </c>
      <c r="I2978">
        <v>0.69713864314400298</v>
      </c>
      <c r="J2978">
        <v>8.6942040673874798E-3</v>
      </c>
      <c r="K2978">
        <v>-3.22324356639725E-3</v>
      </c>
      <c r="L2978">
        <v>265</v>
      </c>
      <c r="M2978">
        <v>0.15179766120259799</v>
      </c>
    </row>
    <row r="2979" spans="1:13" x14ac:dyDescent="0.2">
      <c r="A2979" t="s">
        <v>18548</v>
      </c>
      <c r="B2979" t="s">
        <v>18549</v>
      </c>
      <c r="C2979" t="s">
        <v>18550</v>
      </c>
      <c r="D2979" t="s">
        <v>18551</v>
      </c>
      <c r="E2979" t="s">
        <v>18552</v>
      </c>
      <c r="F2979" t="s">
        <v>18553</v>
      </c>
      <c r="G2979" t="s">
        <v>18547</v>
      </c>
      <c r="H2979">
        <v>3.38727748120846E-3</v>
      </c>
      <c r="I2979">
        <v>0.69714633102334</v>
      </c>
      <c r="J2979">
        <v>8.6942042013572803E-3</v>
      </c>
      <c r="K2979">
        <v>-3.2232744839184599E-3</v>
      </c>
      <c r="L2979">
        <v>265</v>
      </c>
      <c r="M2979">
        <v>0.15178955134169</v>
      </c>
    </row>
    <row r="2980" spans="1:13" x14ac:dyDescent="0.2">
      <c r="A2980" t="s">
        <v>18555</v>
      </c>
      <c r="B2980" t="s">
        <v>18556</v>
      </c>
      <c r="C2980" t="s">
        <v>18557</v>
      </c>
      <c r="D2980" t="s">
        <v>18558</v>
      </c>
      <c r="E2980" t="s">
        <v>18559</v>
      </c>
      <c r="F2980" t="s">
        <v>18560</v>
      </c>
      <c r="G2980" t="s">
        <v>18554</v>
      </c>
      <c r="H2980">
        <v>3.3862603129116999E-3</v>
      </c>
      <c r="I2980">
        <v>0.69723280275400901</v>
      </c>
      <c r="J2980">
        <v>8.6942057079392107E-3</v>
      </c>
      <c r="K2980">
        <v>-3.22362217259897E-3</v>
      </c>
      <c r="L2980">
        <v>265</v>
      </c>
      <c r="M2980">
        <v>0.15169835044042501</v>
      </c>
    </row>
    <row r="2981" spans="1:13" x14ac:dyDescent="0.2">
      <c r="A2981" t="s">
        <v>18562</v>
      </c>
      <c r="B2981" t="s">
        <v>18563</v>
      </c>
      <c r="C2981" t="s">
        <v>18564</v>
      </c>
      <c r="D2981" t="s">
        <v>18565</v>
      </c>
      <c r="E2981" t="s">
        <v>18566</v>
      </c>
      <c r="F2981" t="s">
        <v>18564</v>
      </c>
      <c r="G2981" t="s">
        <v>18561</v>
      </c>
      <c r="H2981">
        <v>3.3857247808955098E-3</v>
      </c>
      <c r="I2981">
        <v>0.69727833108873405</v>
      </c>
      <c r="J2981">
        <v>8.6942065009621705E-3</v>
      </c>
      <c r="K2981">
        <v>-3.2238051863031601E-3</v>
      </c>
      <c r="L2981">
        <v>265</v>
      </c>
      <c r="M2981">
        <v>0.15165034483405801</v>
      </c>
    </row>
    <row r="2982" spans="1:13" x14ac:dyDescent="0.2">
      <c r="A2982" t="s">
        <v>18568</v>
      </c>
      <c r="B2982" t="s">
        <v>18569</v>
      </c>
      <c r="C2982" t="s">
        <v>18570</v>
      </c>
      <c r="D2982" t="s">
        <v>18571</v>
      </c>
      <c r="E2982" t="s">
        <v>18572</v>
      </c>
      <c r="F2982" t="s">
        <v>18573</v>
      </c>
      <c r="G2982" t="s">
        <v>18567</v>
      </c>
      <c r="H2982">
        <v>-3.3763353646232399E-3</v>
      </c>
      <c r="I2982">
        <v>0.69807674967353806</v>
      </c>
      <c r="J2982">
        <v>8.6942203845458005E-3</v>
      </c>
      <c r="K2982">
        <v>-3.22700924011166E-3</v>
      </c>
      <c r="L2982">
        <v>265</v>
      </c>
      <c r="M2982">
        <v>0.15080990489403601</v>
      </c>
    </row>
    <row r="2983" spans="1:13" x14ac:dyDescent="0.2">
      <c r="A2983" t="s">
        <v>18575</v>
      </c>
      <c r="B2983" t="s">
        <v>18576</v>
      </c>
      <c r="C2983" t="s">
        <v>18577</v>
      </c>
      <c r="D2983" t="s">
        <v>18578</v>
      </c>
      <c r="E2983" t="s">
        <v>18579</v>
      </c>
      <c r="F2983" t="s">
        <v>18577</v>
      </c>
      <c r="G2983" t="s">
        <v>18574</v>
      </c>
      <c r="H2983">
        <v>3.3759495504924299E-3</v>
      </c>
      <c r="I2983">
        <v>0.69810956406434199</v>
      </c>
      <c r="J2983">
        <v>8.6942209542015501E-3</v>
      </c>
      <c r="K2983">
        <v>-3.2271407053905401E-3</v>
      </c>
      <c r="L2983">
        <v>265</v>
      </c>
      <c r="M2983">
        <v>0.15077542098383201</v>
      </c>
    </row>
    <row r="2984" spans="1:13" x14ac:dyDescent="0.2">
      <c r="A2984" t="s">
        <v>18581</v>
      </c>
      <c r="B2984" t="s">
        <v>18582</v>
      </c>
      <c r="C2984" t="s">
        <v>18583</v>
      </c>
      <c r="D2984" t="s">
        <v>18584</v>
      </c>
      <c r="E2984" t="s">
        <v>18585</v>
      </c>
      <c r="F2984" t="s">
        <v>18583</v>
      </c>
      <c r="G2984" t="s">
        <v>18580</v>
      </c>
      <c r="H2984">
        <v>3.3726293864870501E-3</v>
      </c>
      <c r="I2984">
        <v>0.69839197493571603</v>
      </c>
      <c r="J2984">
        <v>8.6942258537417993E-3</v>
      </c>
      <c r="K2984">
        <v>-3.2282714227171998E-3</v>
      </c>
      <c r="L2984">
        <v>265</v>
      </c>
      <c r="M2984">
        <v>0.15047882932093901</v>
      </c>
    </row>
    <row r="2985" spans="1:13" x14ac:dyDescent="0.2">
      <c r="A2985" t="s">
        <v>18587</v>
      </c>
      <c r="B2985" t="s">
        <v>18588</v>
      </c>
      <c r="C2985" t="s">
        <v>18589</v>
      </c>
      <c r="D2985" t="s">
        <v>18590</v>
      </c>
      <c r="E2985" t="s">
        <v>18591</v>
      </c>
      <c r="F2985" t="s">
        <v>18592</v>
      </c>
      <c r="G2985" t="s">
        <v>18586</v>
      </c>
      <c r="H2985">
        <v>-3.3718988008489101E-3</v>
      </c>
      <c r="I2985">
        <v>0.69845412362326698</v>
      </c>
      <c r="J2985">
        <v>8.6942269312138606E-3</v>
      </c>
      <c r="K2985">
        <v>-3.2285200821178298E-3</v>
      </c>
      <c r="L2985">
        <v>265</v>
      </c>
      <c r="M2985">
        <v>0.15041360505840401</v>
      </c>
    </row>
    <row r="2986" spans="1:13" x14ac:dyDescent="0.2">
      <c r="A2986" t="s">
        <v>18594</v>
      </c>
      <c r="B2986" t="s">
        <v>18595</v>
      </c>
      <c r="C2986" t="s">
        <v>18596</v>
      </c>
      <c r="D2986" t="s">
        <v>18597</v>
      </c>
      <c r="E2986" t="s">
        <v>18598</v>
      </c>
      <c r="F2986" t="s">
        <v>18599</v>
      </c>
      <c r="G2986" t="s">
        <v>18593</v>
      </c>
      <c r="H2986">
        <v>3.36403237396514E-3</v>
      </c>
      <c r="I2986">
        <v>0.69912342378041203</v>
      </c>
      <c r="J2986">
        <v>8.6942385178707306E-3</v>
      </c>
      <c r="K2986">
        <v>-3.2311940570375298E-3</v>
      </c>
      <c r="L2986">
        <v>265</v>
      </c>
      <c r="M2986">
        <v>0.14971221378368199</v>
      </c>
    </row>
    <row r="2987" spans="1:13" x14ac:dyDescent="0.2">
      <c r="A2987" t="s">
        <v>18601</v>
      </c>
      <c r="B2987" t="s">
        <v>18602</v>
      </c>
      <c r="C2987" t="s">
        <v>18603</v>
      </c>
      <c r="D2987" t="s">
        <v>18604</v>
      </c>
      <c r="E2987" t="s">
        <v>140</v>
      </c>
      <c r="F2987" t="s">
        <v>18603</v>
      </c>
      <c r="G2987" t="s">
        <v>18600</v>
      </c>
      <c r="H2987">
        <v>3.3627620255615499E-3</v>
      </c>
      <c r="I2987">
        <v>0.69923153081213896</v>
      </c>
      <c r="J2987">
        <v>8.6942403864591795E-3</v>
      </c>
      <c r="K2987">
        <v>-3.2316252912194502E-3</v>
      </c>
      <c r="L2987">
        <v>265</v>
      </c>
      <c r="M2987">
        <v>0.14959910017358799</v>
      </c>
    </row>
    <row r="2988" spans="1:13" x14ac:dyDescent="0.2">
      <c r="A2988" t="s">
        <v>18606</v>
      </c>
      <c r="B2988" t="s">
        <v>18607</v>
      </c>
      <c r="C2988" t="s">
        <v>18608</v>
      </c>
      <c r="D2988" t="s">
        <v>18609</v>
      </c>
      <c r="E2988" t="s">
        <v>18610</v>
      </c>
      <c r="F2988" t="s">
        <v>18608</v>
      </c>
      <c r="G2988" t="s">
        <v>18605</v>
      </c>
      <c r="H2988">
        <v>3.36147895856283E-3</v>
      </c>
      <c r="I2988">
        <v>0.69934072635476097</v>
      </c>
      <c r="J2988">
        <v>8.6942422730389296E-3</v>
      </c>
      <c r="K2988">
        <v>-3.2320606775424498E-3</v>
      </c>
      <c r="L2988">
        <v>265</v>
      </c>
      <c r="M2988">
        <v>0.14948489754706001</v>
      </c>
    </row>
    <row r="2989" spans="1:13" x14ac:dyDescent="0.2">
      <c r="A2989" t="s">
        <v>18612</v>
      </c>
      <c r="B2989" t="s">
        <v>18613</v>
      </c>
      <c r="C2989" t="s">
        <v>18614</v>
      </c>
      <c r="D2989" t="s">
        <v>18615</v>
      </c>
      <c r="E2989" t="s">
        <v>18616</v>
      </c>
      <c r="F2989" t="s">
        <v>18617</v>
      </c>
      <c r="G2989" t="s">
        <v>18611</v>
      </c>
      <c r="H2989">
        <v>-3.36075740368608E-3</v>
      </c>
      <c r="I2989">
        <v>0.69940213706974796</v>
      </c>
      <c r="J2989">
        <v>8.6942433336731594E-3</v>
      </c>
      <c r="K2989">
        <v>-3.2323054515639399E-3</v>
      </c>
      <c r="L2989">
        <v>265</v>
      </c>
      <c r="M2989">
        <v>0.14942069291836299</v>
      </c>
    </row>
    <row r="2990" spans="1:13" x14ac:dyDescent="0.2">
      <c r="A2990" t="s">
        <v>18619</v>
      </c>
      <c r="B2990" t="s">
        <v>18620</v>
      </c>
      <c r="C2990" t="s">
        <v>18621</v>
      </c>
      <c r="D2990" t="s">
        <v>18622</v>
      </c>
      <c r="E2990" t="s">
        <v>18623</v>
      </c>
      <c r="F2990" t="s">
        <v>18624</v>
      </c>
      <c r="G2990" t="s">
        <v>18618</v>
      </c>
      <c r="H2990">
        <v>3.3591101507701999E-3</v>
      </c>
      <c r="I2990">
        <v>0.69954234021810302</v>
      </c>
      <c r="J2990">
        <v>8.6942457541637694E-3</v>
      </c>
      <c r="K2990">
        <v>-3.23286405445167E-3</v>
      </c>
      <c r="L2990">
        <v>265</v>
      </c>
      <c r="M2990">
        <v>0.14927417057887801</v>
      </c>
    </row>
    <row r="2991" spans="1:13" x14ac:dyDescent="0.2">
      <c r="A2991" t="s">
        <v>18626</v>
      </c>
      <c r="B2991" t="s">
        <v>18627</v>
      </c>
      <c r="C2991" t="s">
        <v>18628</v>
      </c>
      <c r="D2991" t="s">
        <v>18629</v>
      </c>
      <c r="E2991" t="s">
        <v>18630</v>
      </c>
      <c r="F2991" t="s">
        <v>18628</v>
      </c>
      <c r="G2991" t="s">
        <v>18625</v>
      </c>
      <c r="H2991">
        <v>3.3584260093454501E-3</v>
      </c>
      <c r="I2991">
        <v>0.69960057275320497</v>
      </c>
      <c r="J2991">
        <v>8.6942467590993399E-3</v>
      </c>
      <c r="K2991">
        <v>-3.2330959743855901E-3</v>
      </c>
      <c r="L2991">
        <v>265</v>
      </c>
      <c r="M2991">
        <v>0.14921333769514</v>
      </c>
    </row>
    <row r="2992" spans="1:13" x14ac:dyDescent="0.2">
      <c r="A2992" t="s">
        <v>18632</v>
      </c>
      <c r="B2992" t="s">
        <v>18633</v>
      </c>
      <c r="C2992" t="s">
        <v>18634</v>
      </c>
      <c r="D2992" t="s">
        <v>18635</v>
      </c>
      <c r="E2992" t="s">
        <v>18636</v>
      </c>
      <c r="F2992" t="s">
        <v>18637</v>
      </c>
      <c r="G2992" t="s">
        <v>18631</v>
      </c>
      <c r="H2992">
        <v>3.3577758048215999E-3</v>
      </c>
      <c r="I2992">
        <v>0.69965591828589402</v>
      </c>
      <c r="J2992">
        <v>8.6942477139951707E-3</v>
      </c>
      <c r="K2992">
        <v>-3.23331634612645E-3</v>
      </c>
      <c r="L2992">
        <v>265</v>
      </c>
      <c r="M2992">
        <v>0.14915553394269099</v>
      </c>
    </row>
    <row r="2993" spans="1:13" x14ac:dyDescent="0.2">
      <c r="A2993" t="s">
        <v>18639</v>
      </c>
      <c r="B2993" t="s">
        <v>18640</v>
      </c>
      <c r="C2993" t="s">
        <v>18641</v>
      </c>
      <c r="D2993" t="s">
        <v>18642</v>
      </c>
      <c r="E2993" t="s">
        <v>18643</v>
      </c>
      <c r="F2993" t="s">
        <v>18641</v>
      </c>
      <c r="G2993" t="s">
        <v>18638</v>
      </c>
      <c r="H2993">
        <v>3.3541681217048301E-3</v>
      </c>
      <c r="I2993">
        <v>0.69996303377213498</v>
      </c>
      <c r="J2993">
        <v>8.6942530089080296E-3</v>
      </c>
      <c r="K2993">
        <v>-3.2345383114496E-3</v>
      </c>
      <c r="L2993">
        <v>265</v>
      </c>
      <c r="M2993">
        <v>0.148835011541813</v>
      </c>
    </row>
    <row r="2994" spans="1:13" x14ac:dyDescent="0.2">
      <c r="A2994" t="s">
        <v>18645</v>
      </c>
      <c r="B2994" t="s">
        <v>18646</v>
      </c>
      <c r="C2994" t="s">
        <v>18647</v>
      </c>
      <c r="D2994" t="s">
        <v>18648</v>
      </c>
      <c r="E2994" t="s">
        <v>140</v>
      </c>
      <c r="F2994" t="s">
        <v>18649</v>
      </c>
      <c r="G2994" t="s">
        <v>18644</v>
      </c>
      <c r="H2994">
        <v>3.3522595907113199E-3</v>
      </c>
      <c r="I2994">
        <v>0.70012552327320998</v>
      </c>
      <c r="J2994">
        <v>8.6942558077113194E-3</v>
      </c>
      <c r="K2994">
        <v>-3.23518422239322E-3</v>
      </c>
      <c r="L2994">
        <v>265</v>
      </c>
      <c r="M2994">
        <v>0.14866558894278101</v>
      </c>
    </row>
    <row r="2995" spans="1:13" x14ac:dyDescent="0.2">
      <c r="A2995" t="s">
        <v>18651</v>
      </c>
      <c r="B2995" t="s">
        <v>18652</v>
      </c>
      <c r="C2995" t="s">
        <v>18653</v>
      </c>
      <c r="D2995" t="s">
        <v>18654</v>
      </c>
      <c r="E2995" t="s">
        <v>18655</v>
      </c>
      <c r="F2995" t="s">
        <v>18656</v>
      </c>
      <c r="G2995" t="s">
        <v>18650</v>
      </c>
      <c r="H2995">
        <v>-3.3477418397197698E-3</v>
      </c>
      <c r="I2995">
        <v>0.700510212281376</v>
      </c>
      <c r="J2995">
        <v>8.6942624265052802E-3</v>
      </c>
      <c r="K2995">
        <v>-3.23671171586715E-3</v>
      </c>
      <c r="L2995">
        <v>265</v>
      </c>
      <c r="M2995">
        <v>0.14826492789777601</v>
      </c>
    </row>
    <row r="2996" spans="1:13" x14ac:dyDescent="0.2">
      <c r="A2996" t="s">
        <v>11606</v>
      </c>
      <c r="B2996" t="s">
        <v>11607</v>
      </c>
      <c r="C2996" t="s">
        <v>11608</v>
      </c>
      <c r="D2996" t="s">
        <v>11609</v>
      </c>
      <c r="E2996" t="s">
        <v>11610</v>
      </c>
      <c r="F2996" t="s">
        <v>11608</v>
      </c>
      <c r="G2996" t="s">
        <v>18657</v>
      </c>
      <c r="H2996">
        <v>3.3466280584547002E-3</v>
      </c>
      <c r="I2996">
        <v>0.700605063116713</v>
      </c>
      <c r="J2996">
        <v>8.6942640568937104E-3</v>
      </c>
      <c r="K2996">
        <v>-3.2370879791079302E-3</v>
      </c>
      <c r="L2996">
        <v>265</v>
      </c>
      <c r="M2996">
        <v>0.148166234358411</v>
      </c>
    </row>
    <row r="2997" spans="1:13" x14ac:dyDescent="0.2">
      <c r="A2997" t="s">
        <v>18659</v>
      </c>
      <c r="B2997" t="s">
        <v>18660</v>
      </c>
      <c r="C2997" t="s">
        <v>18661</v>
      </c>
      <c r="D2997" t="s">
        <v>18662</v>
      </c>
      <c r="E2997" t="s">
        <v>18663</v>
      </c>
      <c r="F2997" t="s">
        <v>18661</v>
      </c>
      <c r="G2997" t="s">
        <v>18658</v>
      </c>
      <c r="H2997">
        <v>3.3441606506039402E-3</v>
      </c>
      <c r="I2997">
        <v>0.70081520680797904</v>
      </c>
      <c r="J2997">
        <v>8.6942676668304904E-3</v>
      </c>
      <c r="K2997">
        <v>-3.2379210854405201E-3</v>
      </c>
      <c r="L2997">
        <v>265</v>
      </c>
      <c r="M2997">
        <v>0.14794771151443301</v>
      </c>
    </row>
    <row r="2998" spans="1:13" x14ac:dyDescent="0.2">
      <c r="A2998" t="s">
        <v>18665</v>
      </c>
      <c r="B2998" t="s">
        <v>18666</v>
      </c>
      <c r="C2998" t="s">
        <v>18667</v>
      </c>
      <c r="D2998" t="s">
        <v>18668</v>
      </c>
      <c r="E2998" t="s">
        <v>140</v>
      </c>
      <c r="F2998" t="s">
        <v>18669</v>
      </c>
      <c r="G2998" t="s">
        <v>18664</v>
      </c>
      <c r="H2998">
        <v>3.3430343056085401E-3</v>
      </c>
      <c r="I2998">
        <v>0.70091114269914101</v>
      </c>
      <c r="J2998">
        <v>8.6942693138419794E-3</v>
      </c>
      <c r="K2998">
        <v>-3.2383011852015202E-3</v>
      </c>
      <c r="L2998">
        <v>265</v>
      </c>
      <c r="M2998">
        <v>0.14784801189980001</v>
      </c>
    </row>
    <row r="2999" spans="1:13" x14ac:dyDescent="0.2">
      <c r="A2999" t="s">
        <v>18671</v>
      </c>
      <c r="B2999" t="s">
        <v>18672</v>
      </c>
      <c r="C2999" t="s">
        <v>18673</v>
      </c>
      <c r="D2999" t="s">
        <v>18674</v>
      </c>
      <c r="E2999" t="s">
        <v>18675</v>
      </c>
      <c r="F2999" t="s">
        <v>18676</v>
      </c>
      <c r="G2999" t="s">
        <v>18670</v>
      </c>
      <c r="H2999">
        <v>-3.3419242147088501E-3</v>
      </c>
      <c r="I2999">
        <v>0.70100569879605401</v>
      </c>
      <c r="J2999">
        <v>8.6942709365425298E-3</v>
      </c>
      <c r="K2999">
        <v>-3.2386756745221802E-3</v>
      </c>
      <c r="L2999">
        <v>265</v>
      </c>
      <c r="M2999">
        <v>0.147749783969395</v>
      </c>
    </row>
    <row r="3000" spans="1:13" x14ac:dyDescent="0.2">
      <c r="A3000" t="s">
        <v>18678</v>
      </c>
      <c r="B3000" t="s">
        <v>18679</v>
      </c>
      <c r="C3000" t="s">
        <v>18680</v>
      </c>
      <c r="D3000" t="s">
        <v>18681</v>
      </c>
      <c r="E3000" t="s">
        <v>18682</v>
      </c>
      <c r="F3000" t="s">
        <v>18683</v>
      </c>
      <c r="G3000" t="s">
        <v>18677</v>
      </c>
      <c r="H3000">
        <v>3.3394193685471699E-3</v>
      </c>
      <c r="I3000">
        <v>0.70121907524778104</v>
      </c>
      <c r="J3000">
        <v>8.6942745960771391E-3</v>
      </c>
      <c r="K3000">
        <v>-3.2395202277808498E-3</v>
      </c>
      <c r="L3000">
        <v>265</v>
      </c>
      <c r="M3000">
        <v>0.14752825931342201</v>
      </c>
    </row>
    <row r="3001" spans="1:13" x14ac:dyDescent="0.2">
      <c r="A3001" t="s">
        <v>129</v>
      </c>
      <c r="B3001" t="s">
        <v>130</v>
      </c>
      <c r="C3001" t="s">
        <v>131</v>
      </c>
      <c r="D3001" t="s">
        <v>132</v>
      </c>
      <c r="E3001" t="s">
        <v>133</v>
      </c>
      <c r="F3001" t="s">
        <v>134</v>
      </c>
      <c r="G3001" t="s">
        <v>18684</v>
      </c>
      <c r="H3001">
        <v>3.33811995718935E-3</v>
      </c>
      <c r="I3001">
        <v>0.70132977542353603</v>
      </c>
      <c r="J3001">
        <v>8.6942764934119197E-3</v>
      </c>
      <c r="K3001">
        <v>-3.2399580978812498E-3</v>
      </c>
      <c r="L3001">
        <v>265</v>
      </c>
      <c r="M3001">
        <v>0.14741340699545399</v>
      </c>
    </row>
    <row r="3002" spans="1:13" x14ac:dyDescent="0.2">
      <c r="A3002" t="s">
        <v>18686</v>
      </c>
      <c r="B3002" t="s">
        <v>18687</v>
      </c>
      <c r="C3002" t="s">
        <v>18688</v>
      </c>
      <c r="D3002" t="s">
        <v>18689</v>
      </c>
      <c r="E3002" t="s">
        <v>18690</v>
      </c>
      <c r="F3002" t="s">
        <v>18691</v>
      </c>
      <c r="G3002" t="s">
        <v>18685</v>
      </c>
      <c r="H3002">
        <v>-3.3379800214402601E-3</v>
      </c>
      <c r="I3002">
        <v>0.70134169728381801</v>
      </c>
      <c r="J3002">
        <v>8.6942766976949703E-3</v>
      </c>
      <c r="K3002">
        <v>-3.2400052426693202E-3</v>
      </c>
      <c r="L3002">
        <v>265</v>
      </c>
      <c r="M3002">
        <v>0.14740104103223001</v>
      </c>
    </row>
    <row r="3003" spans="1:13" x14ac:dyDescent="0.2">
      <c r="A3003" t="s">
        <v>18693</v>
      </c>
      <c r="B3003" t="s">
        <v>18694</v>
      </c>
      <c r="C3003" t="s">
        <v>18695</v>
      </c>
      <c r="D3003" t="s">
        <v>18696</v>
      </c>
      <c r="E3003" t="s">
        <v>18697</v>
      </c>
      <c r="F3003" t="s">
        <v>18698</v>
      </c>
      <c r="G3003" t="s">
        <v>18692</v>
      </c>
      <c r="H3003">
        <v>3.3351970522513398E-3</v>
      </c>
      <c r="I3003">
        <v>0.701578808204251</v>
      </c>
      <c r="J3003">
        <v>8.6942807585898094E-3</v>
      </c>
      <c r="K3003">
        <v>-3.2409424231296699E-3</v>
      </c>
      <c r="L3003">
        <v>265</v>
      </c>
      <c r="M3003">
        <v>0.14715522111794399</v>
      </c>
    </row>
    <row r="3004" spans="1:13" x14ac:dyDescent="0.2">
      <c r="A3004" t="s">
        <v>18700</v>
      </c>
      <c r="B3004" t="s">
        <v>18701</v>
      </c>
      <c r="C3004" t="s">
        <v>18702</v>
      </c>
      <c r="D3004" t="s">
        <v>18703</v>
      </c>
      <c r="E3004" t="s">
        <v>18704</v>
      </c>
      <c r="F3004" t="s">
        <v>18705</v>
      </c>
      <c r="G3004" t="s">
        <v>18699</v>
      </c>
      <c r="H3004">
        <v>3.32503664088073E-3</v>
      </c>
      <c r="I3004">
        <v>0.70244472752391296</v>
      </c>
      <c r="J3004">
        <v>8.6942955558389403E-3</v>
      </c>
      <c r="K3004">
        <v>-3.2443573620304401E-3</v>
      </c>
      <c r="L3004">
        <v>265</v>
      </c>
      <c r="M3004">
        <v>0.14625949571427699</v>
      </c>
    </row>
    <row r="3005" spans="1:13" x14ac:dyDescent="0.2">
      <c r="A3005" t="s">
        <v>18707</v>
      </c>
      <c r="B3005" t="s">
        <v>18708</v>
      </c>
      <c r="C3005" t="s">
        <v>18709</v>
      </c>
      <c r="D3005" t="s">
        <v>18710</v>
      </c>
      <c r="E3005" t="s">
        <v>140</v>
      </c>
      <c r="F3005" t="s">
        <v>18711</v>
      </c>
      <c r="G3005" t="s">
        <v>18706</v>
      </c>
      <c r="H3005">
        <v>-3.3204693487077202E-3</v>
      </c>
      <c r="I3005">
        <v>0.70283409942978303</v>
      </c>
      <c r="J3005">
        <v>8.6943021927582704E-3</v>
      </c>
      <c r="K3005">
        <v>-3.2458890455040498E-3</v>
      </c>
      <c r="L3005">
        <v>265</v>
      </c>
      <c r="M3005">
        <v>0.145857742982274</v>
      </c>
    </row>
    <row r="3006" spans="1:13" x14ac:dyDescent="0.2">
      <c r="A3006" t="s">
        <v>1200</v>
      </c>
      <c r="B3006" t="s">
        <v>1201</v>
      </c>
      <c r="C3006" t="s">
        <v>1202</v>
      </c>
      <c r="D3006" t="s">
        <v>1203</v>
      </c>
      <c r="E3006" t="s">
        <v>1204</v>
      </c>
      <c r="F3006" t="s">
        <v>1202</v>
      </c>
      <c r="G3006" t="s">
        <v>18712</v>
      </c>
      <c r="H3006">
        <v>3.3204439027966501E-3</v>
      </c>
      <c r="I3006">
        <v>0.70283626896806495</v>
      </c>
      <c r="J3006">
        <v>8.6943022297091901E-3</v>
      </c>
      <c r="K3006">
        <v>-3.2458975731268799E-3</v>
      </c>
      <c r="L3006">
        <v>265</v>
      </c>
      <c r="M3006">
        <v>0.145855506233872</v>
      </c>
    </row>
    <row r="3007" spans="1:13" x14ac:dyDescent="0.2">
      <c r="A3007" t="s">
        <v>18714</v>
      </c>
      <c r="B3007" t="s">
        <v>18715</v>
      </c>
      <c r="C3007" t="s">
        <v>18716</v>
      </c>
      <c r="D3007" t="s">
        <v>18717</v>
      </c>
      <c r="E3007" t="s">
        <v>18718</v>
      </c>
      <c r="F3007" t="s">
        <v>18719</v>
      </c>
      <c r="G3007" t="s">
        <v>18713</v>
      </c>
      <c r="H3007">
        <v>3.3198227078064702E-3</v>
      </c>
      <c r="I3007">
        <v>0.70288923328526098</v>
      </c>
      <c r="J3007">
        <v>8.6943031316809999E-3</v>
      </c>
      <c r="K3007">
        <v>-3.24610573234096E-3</v>
      </c>
      <c r="L3007">
        <v>265</v>
      </c>
      <c r="M3007">
        <v>0.14580090723352801</v>
      </c>
    </row>
    <row r="3008" spans="1:13" x14ac:dyDescent="0.2">
      <c r="A3008" t="s">
        <v>18721</v>
      </c>
      <c r="B3008" t="s">
        <v>18722</v>
      </c>
      <c r="C3008" t="s">
        <v>18723</v>
      </c>
      <c r="D3008" t="s">
        <v>18724</v>
      </c>
      <c r="E3008" t="s">
        <v>18725</v>
      </c>
      <c r="F3008" t="s">
        <v>18726</v>
      </c>
      <c r="G3008" t="s">
        <v>18720</v>
      </c>
      <c r="H3008">
        <v>-3.3192485110579198E-3</v>
      </c>
      <c r="I3008">
        <v>0.702938191714505</v>
      </c>
      <c r="J3008">
        <v>8.6943039652614303E-3</v>
      </c>
      <c r="K3008">
        <v>-3.2462981080505502E-3</v>
      </c>
      <c r="L3008">
        <v>265</v>
      </c>
      <c r="M3008">
        <v>0.14575044817852501</v>
      </c>
    </row>
    <row r="3009" spans="1:13" x14ac:dyDescent="0.2">
      <c r="A3009" t="s">
        <v>18728</v>
      </c>
      <c r="B3009" t="s">
        <v>18729</v>
      </c>
      <c r="C3009" t="s">
        <v>18730</v>
      </c>
      <c r="D3009" t="s">
        <v>18731</v>
      </c>
      <c r="E3009" t="s">
        <v>18732</v>
      </c>
      <c r="F3009" t="s">
        <v>18733</v>
      </c>
      <c r="G3009" t="s">
        <v>18727</v>
      </c>
      <c r="H3009">
        <v>3.3181247258437102E-3</v>
      </c>
      <c r="I3009">
        <v>0.70303401391212605</v>
      </c>
      <c r="J3009">
        <v>8.6943055962801705E-3</v>
      </c>
      <c r="K3009">
        <v>-3.24667451855221E-3</v>
      </c>
      <c r="L3009">
        <v>265</v>
      </c>
      <c r="M3009">
        <v>0.14565171789964401</v>
      </c>
    </row>
    <row r="3010" spans="1:13" x14ac:dyDescent="0.2">
      <c r="A3010" t="s">
        <v>18735</v>
      </c>
      <c r="B3010" t="s">
        <v>18736</v>
      </c>
      <c r="C3010" t="s">
        <v>18737</v>
      </c>
      <c r="D3010" t="s">
        <v>18738</v>
      </c>
      <c r="E3010" t="s">
        <v>18739</v>
      </c>
      <c r="F3010" t="s">
        <v>18737</v>
      </c>
      <c r="G3010" t="s">
        <v>18734</v>
      </c>
      <c r="H3010">
        <v>3.3151620179954901E-3</v>
      </c>
      <c r="I3010">
        <v>0.70328665866904505</v>
      </c>
      <c r="J3010">
        <v>8.6943098935917708E-3</v>
      </c>
      <c r="K3010">
        <v>-3.2476662629992198E-3</v>
      </c>
      <c r="L3010">
        <v>265</v>
      </c>
      <c r="M3010">
        <v>0.14539158947115</v>
      </c>
    </row>
    <row r="3011" spans="1:13" x14ac:dyDescent="0.2">
      <c r="A3011" t="s">
        <v>18741</v>
      </c>
      <c r="B3011" t="s">
        <v>18742</v>
      </c>
      <c r="C3011" t="s">
        <v>18743</v>
      </c>
      <c r="D3011" t="s">
        <v>18744</v>
      </c>
      <c r="E3011" t="s">
        <v>18745</v>
      </c>
      <c r="F3011" t="s">
        <v>18746</v>
      </c>
      <c r="G3011" t="s">
        <v>18740</v>
      </c>
      <c r="H3011">
        <v>3.3148881040599401E-3</v>
      </c>
      <c r="I3011">
        <v>0.70331001831126405</v>
      </c>
      <c r="J3011">
        <v>8.6943102907010902E-3</v>
      </c>
      <c r="K3011">
        <v>-3.2477579089154099E-3</v>
      </c>
      <c r="L3011">
        <v>265</v>
      </c>
      <c r="M3011">
        <v>0.14536755134066101</v>
      </c>
    </row>
    <row r="3012" spans="1:13" x14ac:dyDescent="0.2">
      <c r="A3012" t="s">
        <v>18748</v>
      </c>
      <c r="B3012" t="s">
        <v>18749</v>
      </c>
      <c r="C3012" t="s">
        <v>18750</v>
      </c>
      <c r="D3012" t="s">
        <v>18751</v>
      </c>
      <c r="E3012" t="s">
        <v>18752</v>
      </c>
      <c r="F3012" t="s">
        <v>18753</v>
      </c>
      <c r="G3012" t="s">
        <v>18747</v>
      </c>
      <c r="H3012">
        <v>3.3116783168116301E-3</v>
      </c>
      <c r="I3012">
        <v>0.70358377278066297</v>
      </c>
      <c r="J3012">
        <v>8.6943149416739592E-3</v>
      </c>
      <c r="K3012">
        <v>-3.2488312728058402E-3</v>
      </c>
      <c r="L3012">
        <v>265</v>
      </c>
      <c r="M3012">
        <v>0.14508601526839399</v>
      </c>
    </row>
    <row r="3013" spans="1:13" x14ac:dyDescent="0.2">
      <c r="A3013" t="s">
        <v>18755</v>
      </c>
      <c r="B3013" t="s">
        <v>18756</v>
      </c>
      <c r="C3013" t="s">
        <v>18757</v>
      </c>
      <c r="D3013" t="s">
        <v>18758</v>
      </c>
      <c r="E3013" t="s">
        <v>18759</v>
      </c>
      <c r="F3013" t="s">
        <v>18757</v>
      </c>
      <c r="G3013" t="s">
        <v>18754</v>
      </c>
      <c r="H3013">
        <v>-3.3056190801096898E-3</v>
      </c>
      <c r="I3013">
        <v>0.70410065354907503</v>
      </c>
      <c r="J3013">
        <v>8.6943237092035608E-3</v>
      </c>
      <c r="K3013">
        <v>-3.2508546681657702E-3</v>
      </c>
      <c r="L3013">
        <v>265</v>
      </c>
      <c r="M3013">
        <v>0.14455529401998901</v>
      </c>
    </row>
    <row r="3014" spans="1:13" x14ac:dyDescent="0.2">
      <c r="A3014" t="s">
        <v>18761</v>
      </c>
      <c r="B3014" t="s">
        <v>18762</v>
      </c>
      <c r="C3014" t="s">
        <v>18763</v>
      </c>
      <c r="D3014" t="s">
        <v>18764</v>
      </c>
      <c r="E3014" t="s">
        <v>18765</v>
      </c>
      <c r="F3014" t="s">
        <v>18766</v>
      </c>
      <c r="G3014" t="s">
        <v>18760</v>
      </c>
      <c r="H3014">
        <v>-3.29942384157651E-3</v>
      </c>
      <c r="I3014">
        <v>0.704629276443686</v>
      </c>
      <c r="J3014">
        <v>8.6943326569136198E-3</v>
      </c>
      <c r="K3014">
        <v>-3.25291964818963E-3</v>
      </c>
      <c r="L3014">
        <v>265</v>
      </c>
      <c r="M3014">
        <v>0.14401366763704099</v>
      </c>
    </row>
    <row r="3015" spans="1:13" x14ac:dyDescent="0.2">
      <c r="A3015" t="s">
        <v>18768</v>
      </c>
      <c r="B3015" t="s">
        <v>18769</v>
      </c>
      <c r="C3015" t="s">
        <v>18770</v>
      </c>
      <c r="D3015" t="s">
        <v>18771</v>
      </c>
      <c r="E3015" t="s">
        <v>18772</v>
      </c>
      <c r="F3015" t="s">
        <v>18770</v>
      </c>
      <c r="G3015" t="s">
        <v>18767</v>
      </c>
      <c r="H3015">
        <v>-3.2989053287742101E-3</v>
      </c>
      <c r="I3015">
        <v>0.70467352617155399</v>
      </c>
      <c r="J3015">
        <v>8.6943334050339407E-3</v>
      </c>
      <c r="K3015">
        <v>-3.2530923017899398E-3</v>
      </c>
      <c r="L3015">
        <v>265</v>
      </c>
      <c r="M3015">
        <v>0.143968382193392</v>
      </c>
    </row>
    <row r="3016" spans="1:13" x14ac:dyDescent="0.2">
      <c r="A3016" t="s">
        <v>18774</v>
      </c>
      <c r="B3016" t="s">
        <v>18775</v>
      </c>
      <c r="C3016" t="s">
        <v>18776</v>
      </c>
      <c r="D3016" t="s">
        <v>18777</v>
      </c>
      <c r="E3016" t="s">
        <v>18778</v>
      </c>
      <c r="F3016" t="s">
        <v>18776</v>
      </c>
      <c r="G3016" t="s">
        <v>18773</v>
      </c>
      <c r="H3016">
        <v>-3.2964356476899901E-3</v>
      </c>
      <c r="I3016">
        <v>0.70488430165444804</v>
      </c>
      <c r="J3016">
        <v>8.6943369667230198E-3</v>
      </c>
      <c r="K3016">
        <v>-3.2539142800036601E-3</v>
      </c>
      <c r="L3016">
        <v>265</v>
      </c>
      <c r="M3016">
        <v>0.14375278511874601</v>
      </c>
    </row>
    <row r="3017" spans="1:13" x14ac:dyDescent="0.2">
      <c r="A3017" t="s">
        <v>18780</v>
      </c>
      <c r="B3017" t="s">
        <v>18781</v>
      </c>
      <c r="C3017" t="s">
        <v>18782</v>
      </c>
      <c r="D3017" t="s">
        <v>18783</v>
      </c>
      <c r="E3017" t="s">
        <v>18784</v>
      </c>
      <c r="F3017" t="s">
        <v>18785</v>
      </c>
      <c r="G3017" t="s">
        <v>18779</v>
      </c>
      <c r="H3017">
        <v>3.2916640285786001E-3</v>
      </c>
      <c r="I3017">
        <v>0.70529160035216498</v>
      </c>
      <c r="J3017">
        <v>8.6943438406283501E-3</v>
      </c>
      <c r="K3017">
        <v>-3.2555006632282199E-3</v>
      </c>
      <c r="L3017">
        <v>265</v>
      </c>
      <c r="M3017">
        <v>0.14333669287224399</v>
      </c>
    </row>
    <row r="3018" spans="1:13" x14ac:dyDescent="0.2">
      <c r="A3018" t="s">
        <v>18787</v>
      </c>
      <c r="B3018" t="s">
        <v>18788</v>
      </c>
      <c r="C3018" t="s">
        <v>18788</v>
      </c>
      <c r="D3018" t="s">
        <v>18789</v>
      </c>
      <c r="E3018" t="s">
        <v>18790</v>
      </c>
      <c r="F3018" t="s">
        <v>18791</v>
      </c>
      <c r="G3018" t="s">
        <v>18786</v>
      </c>
      <c r="H3018">
        <v>3.2907206771971001E-3</v>
      </c>
      <c r="I3018">
        <v>0.70537213344724803</v>
      </c>
      <c r="J3018">
        <v>8.6943451984232093E-3</v>
      </c>
      <c r="K3018">
        <v>-3.25581401988773E-3</v>
      </c>
      <c r="L3018">
        <v>265</v>
      </c>
      <c r="M3018">
        <v>0.14325450275104501</v>
      </c>
    </row>
    <row r="3019" spans="1:13" x14ac:dyDescent="0.2">
      <c r="A3019" t="s">
        <v>18793</v>
      </c>
      <c r="B3019" t="s">
        <v>18794</v>
      </c>
      <c r="C3019" t="s">
        <v>18795</v>
      </c>
      <c r="D3019" t="s">
        <v>18796</v>
      </c>
      <c r="E3019" t="s">
        <v>18797</v>
      </c>
      <c r="F3019" t="s">
        <v>18798</v>
      </c>
      <c r="G3019" t="s">
        <v>18792</v>
      </c>
      <c r="H3019">
        <v>3.2867049672443702E-3</v>
      </c>
      <c r="I3019">
        <v>0.70571498786147302</v>
      </c>
      <c r="J3019">
        <v>8.6943509740020491E-3</v>
      </c>
      <c r="K3019">
        <v>-3.2571469287707702E-3</v>
      </c>
      <c r="L3019">
        <v>265</v>
      </c>
      <c r="M3019">
        <v>0.14290489549181801</v>
      </c>
    </row>
    <row r="3020" spans="1:13" x14ac:dyDescent="0.2">
      <c r="A3020" t="s">
        <v>18800</v>
      </c>
      <c r="B3020" t="s">
        <v>18801</v>
      </c>
      <c r="C3020" t="s">
        <v>18802</v>
      </c>
      <c r="D3020" t="s">
        <v>18803</v>
      </c>
      <c r="E3020" t="s">
        <v>18804</v>
      </c>
      <c r="F3020" t="s">
        <v>18802</v>
      </c>
      <c r="G3020" t="s">
        <v>18799</v>
      </c>
      <c r="H3020">
        <v>-3.2837898099091199E-3</v>
      </c>
      <c r="I3020">
        <v>0.70596391620818399</v>
      </c>
      <c r="J3020">
        <v>8.6943551622950602E-3</v>
      </c>
      <c r="K3020">
        <v>-3.2581135186682299E-3</v>
      </c>
      <c r="L3020">
        <v>265</v>
      </c>
      <c r="M3020">
        <v>0.14265137023242799</v>
      </c>
    </row>
    <row r="3021" spans="1:13" x14ac:dyDescent="0.2">
      <c r="A3021" t="s">
        <v>18806</v>
      </c>
      <c r="B3021" t="s">
        <v>18807</v>
      </c>
      <c r="C3021" t="s">
        <v>18808</v>
      </c>
      <c r="D3021" t="s">
        <v>18809</v>
      </c>
      <c r="E3021" t="s">
        <v>18810</v>
      </c>
      <c r="F3021" t="s">
        <v>18811</v>
      </c>
      <c r="G3021" t="s">
        <v>18805</v>
      </c>
      <c r="H3021">
        <v>3.2824499592874301E-3</v>
      </c>
      <c r="I3021">
        <v>0.70607833795574504</v>
      </c>
      <c r="J3021">
        <v>8.6943570860509006E-3</v>
      </c>
      <c r="K3021">
        <v>-3.2585574903778399E-3</v>
      </c>
      <c r="L3021">
        <v>265</v>
      </c>
      <c r="M3021">
        <v>0.14253492179354699</v>
      </c>
    </row>
    <row r="3022" spans="1:13" x14ac:dyDescent="0.2">
      <c r="A3022" t="s">
        <v>18813</v>
      </c>
      <c r="B3022" t="s">
        <v>18814</v>
      </c>
      <c r="C3022" t="s">
        <v>18815</v>
      </c>
      <c r="D3022" t="s">
        <v>18816</v>
      </c>
      <c r="E3022" t="s">
        <v>18817</v>
      </c>
      <c r="F3022" t="s">
        <v>18815</v>
      </c>
      <c r="G3022" t="s">
        <v>18812</v>
      </c>
      <c r="H3022">
        <v>-3.2797175249268599E-3</v>
      </c>
      <c r="I3022">
        <v>0.70631170527303999</v>
      </c>
      <c r="J3022">
        <v>8.6943610068422692E-3</v>
      </c>
      <c r="K3022">
        <v>-3.2594623458697099E-3</v>
      </c>
      <c r="L3022">
        <v>265</v>
      </c>
      <c r="M3022">
        <v>0.14229758940168</v>
      </c>
    </row>
    <row r="3023" spans="1:13" x14ac:dyDescent="0.2">
      <c r="A3023" t="s">
        <v>18819</v>
      </c>
      <c r="B3023" t="s">
        <v>18820</v>
      </c>
      <c r="C3023" t="s">
        <v>18821</v>
      </c>
      <c r="D3023" t="s">
        <v>18822</v>
      </c>
      <c r="E3023" t="s">
        <v>18823</v>
      </c>
      <c r="F3023" t="s">
        <v>18824</v>
      </c>
      <c r="G3023" t="s">
        <v>18818</v>
      </c>
      <c r="H3023">
        <v>3.2786579093277701E-3</v>
      </c>
      <c r="I3023">
        <v>0.706402210591205</v>
      </c>
      <c r="J3023">
        <v>8.6943625264138593E-3</v>
      </c>
      <c r="K3023">
        <v>-3.2598130386261E-3</v>
      </c>
      <c r="L3023">
        <v>265</v>
      </c>
      <c r="M3023">
        <v>0.14220560714899</v>
      </c>
    </row>
    <row r="3024" spans="1:13" x14ac:dyDescent="0.2">
      <c r="A3024" t="s">
        <v>18826</v>
      </c>
      <c r="B3024" t="s">
        <v>18827</v>
      </c>
      <c r="C3024" t="s">
        <v>18828</v>
      </c>
      <c r="D3024" t="s">
        <v>18829</v>
      </c>
      <c r="E3024" t="s">
        <v>18830</v>
      </c>
      <c r="F3024" t="s">
        <v>18831</v>
      </c>
      <c r="G3024" t="s">
        <v>18825</v>
      </c>
      <c r="H3024">
        <v>3.27768630409012E-3</v>
      </c>
      <c r="I3024">
        <v>0.706485202277502</v>
      </c>
      <c r="J3024">
        <v>8.6943639193399393E-3</v>
      </c>
      <c r="K3024">
        <v>-3.26013450368245E-3</v>
      </c>
      <c r="L3024">
        <v>265</v>
      </c>
      <c r="M3024">
        <v>0.142121291006964</v>
      </c>
    </row>
    <row r="3025" spans="1:13" x14ac:dyDescent="0.2">
      <c r="A3025" t="s">
        <v>18833</v>
      </c>
      <c r="B3025" t="s">
        <v>18834</v>
      </c>
      <c r="C3025" t="s">
        <v>18835</v>
      </c>
      <c r="D3025" t="s">
        <v>18836</v>
      </c>
      <c r="E3025" t="s">
        <v>18837</v>
      </c>
      <c r="F3025" t="s">
        <v>18838</v>
      </c>
      <c r="G3025" t="s">
        <v>18832</v>
      </c>
      <c r="H3025">
        <v>3.2767030334638699E-3</v>
      </c>
      <c r="I3025">
        <v>0.70656919391986095</v>
      </c>
      <c r="J3025">
        <v>8.6943653285693808E-3</v>
      </c>
      <c r="K3025">
        <v>-3.2604597313459199E-3</v>
      </c>
      <c r="L3025">
        <v>265</v>
      </c>
      <c r="M3025">
        <v>0.14203598803663101</v>
      </c>
    </row>
    <row r="3026" spans="1:13" x14ac:dyDescent="0.2">
      <c r="A3026" t="s">
        <v>18840</v>
      </c>
      <c r="B3026" t="s">
        <v>18841</v>
      </c>
      <c r="C3026" t="s">
        <v>18842</v>
      </c>
      <c r="D3026" t="s">
        <v>18843</v>
      </c>
      <c r="E3026" t="s">
        <v>18844</v>
      </c>
      <c r="F3026" t="s">
        <v>18845</v>
      </c>
      <c r="G3026" t="s">
        <v>18839</v>
      </c>
      <c r="H3026">
        <v>-3.2746245003188899E-3</v>
      </c>
      <c r="I3026">
        <v>0.70674675531961695</v>
      </c>
      <c r="J3026">
        <v>8.6943683061433807E-3</v>
      </c>
      <c r="K3026">
        <v>-3.2611469080765501E-3</v>
      </c>
      <c r="L3026">
        <v>265</v>
      </c>
      <c r="M3026">
        <v>0.141855750732963</v>
      </c>
    </row>
    <row r="3027" spans="1:13" x14ac:dyDescent="0.2">
      <c r="A3027" t="s">
        <v>18847</v>
      </c>
      <c r="B3027" t="s">
        <v>18848</v>
      </c>
      <c r="C3027" t="s">
        <v>18849</v>
      </c>
      <c r="D3027" t="s">
        <v>18850</v>
      </c>
      <c r="E3027" t="s">
        <v>18851</v>
      </c>
      <c r="F3027" t="s">
        <v>18852</v>
      </c>
      <c r="G3027" t="s">
        <v>18846</v>
      </c>
      <c r="H3027">
        <v>3.2743390100139799E-3</v>
      </c>
      <c r="I3027">
        <v>0.70677114494011195</v>
      </c>
      <c r="J3027">
        <v>8.6943687149709202E-3</v>
      </c>
      <c r="K3027">
        <v>-3.26124125899097E-3</v>
      </c>
      <c r="L3027">
        <v>265</v>
      </c>
      <c r="M3027">
        <v>0.14183100376411201</v>
      </c>
    </row>
    <row r="3028" spans="1:13" x14ac:dyDescent="0.2">
      <c r="A3028" t="s">
        <v>18854</v>
      </c>
      <c r="B3028" t="s">
        <v>18855</v>
      </c>
      <c r="C3028" t="s">
        <v>18856</v>
      </c>
      <c r="D3028" t="s">
        <v>18857</v>
      </c>
      <c r="E3028" t="s">
        <v>18858</v>
      </c>
      <c r="F3028" t="s">
        <v>18859</v>
      </c>
      <c r="G3028" t="s">
        <v>18853</v>
      </c>
      <c r="H3028">
        <v>3.2713739316721701E-3</v>
      </c>
      <c r="I3028">
        <v>0.70702447118467204</v>
      </c>
      <c r="J3028">
        <v>8.6943729589108107E-3</v>
      </c>
      <c r="K3028">
        <v>-3.2622206932846299E-3</v>
      </c>
      <c r="L3028">
        <v>265</v>
      </c>
      <c r="M3028">
        <v>0.14157411166939901</v>
      </c>
    </row>
    <row r="3029" spans="1:13" x14ac:dyDescent="0.2">
      <c r="A3029" t="s">
        <v>18861</v>
      </c>
      <c r="B3029" t="s">
        <v>18862</v>
      </c>
      <c r="C3029" t="s">
        <v>3373</v>
      </c>
      <c r="D3029" t="s">
        <v>18863</v>
      </c>
      <c r="E3029" t="s">
        <v>18864</v>
      </c>
      <c r="F3029" t="s">
        <v>18865</v>
      </c>
      <c r="G3029" t="s">
        <v>18860</v>
      </c>
      <c r="H3029">
        <v>3.2713172575458498E-3</v>
      </c>
      <c r="I3029">
        <v>0.70702931354424203</v>
      </c>
      <c r="J3029">
        <v>8.6943730399914598E-3</v>
      </c>
      <c r="K3029">
        <v>-3.2622394054235798E-3</v>
      </c>
      <c r="L3029">
        <v>265</v>
      </c>
      <c r="M3029">
        <v>0.14156920373854001</v>
      </c>
    </row>
    <row r="3030" spans="1:13" x14ac:dyDescent="0.2">
      <c r="A3030" t="s">
        <v>18867</v>
      </c>
      <c r="B3030" t="s">
        <v>18868</v>
      </c>
      <c r="C3030" t="s">
        <v>18869</v>
      </c>
      <c r="D3030" t="s">
        <v>18870</v>
      </c>
      <c r="E3030" t="s">
        <v>18871</v>
      </c>
      <c r="F3030" t="s">
        <v>18869</v>
      </c>
      <c r="G3030" t="s">
        <v>18866</v>
      </c>
      <c r="H3030">
        <v>3.2683617472084401E-3</v>
      </c>
      <c r="I3030">
        <v>0.70728185505071794</v>
      </c>
      <c r="J3030">
        <v>8.6943772663349902E-3</v>
      </c>
      <c r="K3030">
        <v>-3.2632147792393002E-3</v>
      </c>
      <c r="L3030">
        <v>265</v>
      </c>
      <c r="M3030">
        <v>0.14131337715919501</v>
      </c>
    </row>
    <row r="3031" spans="1:13" x14ac:dyDescent="0.2">
      <c r="A3031" t="s">
        <v>18873</v>
      </c>
      <c r="B3031" t="s">
        <v>18874</v>
      </c>
      <c r="C3031" t="s">
        <v>18875</v>
      </c>
      <c r="D3031" t="s">
        <v>18876</v>
      </c>
      <c r="E3031" t="s">
        <v>18877</v>
      </c>
      <c r="F3031" t="s">
        <v>18878</v>
      </c>
      <c r="G3031" t="s">
        <v>18872</v>
      </c>
      <c r="H3031">
        <v>3.26779612338587E-3</v>
      </c>
      <c r="I3031">
        <v>0.70733018994710595</v>
      </c>
      <c r="J3031">
        <v>8.6943780747343897E-3</v>
      </c>
      <c r="K3031">
        <v>-3.26340134519798E-3</v>
      </c>
      <c r="L3031">
        <v>265</v>
      </c>
      <c r="M3031">
        <v>0.14126444363754001</v>
      </c>
    </row>
    <row r="3032" spans="1:13" x14ac:dyDescent="0.2">
      <c r="A3032" t="s">
        <v>18880</v>
      </c>
      <c r="B3032" t="s">
        <v>18881</v>
      </c>
      <c r="C3032" t="s">
        <v>18882</v>
      </c>
      <c r="D3032" t="s">
        <v>18883</v>
      </c>
      <c r="E3032" t="s">
        <v>18884</v>
      </c>
      <c r="F3032" t="s">
        <v>18885</v>
      </c>
      <c r="G3032" t="s">
        <v>18879</v>
      </c>
      <c r="H3032">
        <v>3.2676142597964099E-3</v>
      </c>
      <c r="I3032">
        <v>0.707345731192634</v>
      </c>
      <c r="J3032">
        <v>8.6943783346272504E-3</v>
      </c>
      <c r="K3032">
        <v>-3.2634613244160201E-3</v>
      </c>
      <c r="L3032">
        <v>265</v>
      </c>
      <c r="M3032">
        <v>0.14124871196992</v>
      </c>
    </row>
    <row r="3033" spans="1:13" x14ac:dyDescent="0.2">
      <c r="A3033" t="s">
        <v>18887</v>
      </c>
      <c r="B3033" t="s">
        <v>18888</v>
      </c>
      <c r="C3033" t="s">
        <v>18889</v>
      </c>
      <c r="D3033" t="s">
        <v>18890</v>
      </c>
      <c r="E3033" t="s">
        <v>18891</v>
      </c>
      <c r="F3033" t="s">
        <v>18892</v>
      </c>
      <c r="G3033" t="s">
        <v>18886</v>
      </c>
      <c r="H3033">
        <v>3.2670510593991202E-3</v>
      </c>
      <c r="I3033">
        <v>0.70739386053812603</v>
      </c>
      <c r="J3033">
        <v>8.6943791393791405E-3</v>
      </c>
      <c r="K3033">
        <v>-3.2636470486091499E-3</v>
      </c>
      <c r="L3033">
        <v>265</v>
      </c>
      <c r="M3033">
        <v>0.141199999254947</v>
      </c>
    </row>
    <row r="3034" spans="1:13" x14ac:dyDescent="0.2">
      <c r="A3034" t="s">
        <v>18894</v>
      </c>
      <c r="B3034" t="s">
        <v>18894</v>
      </c>
      <c r="C3034" t="s">
        <v>18894</v>
      </c>
      <c r="D3034" t="s">
        <v>18894</v>
      </c>
      <c r="E3034" t="s">
        <v>18894</v>
      </c>
      <c r="F3034" t="s">
        <v>18894</v>
      </c>
      <c r="G3034" t="s">
        <v>18893</v>
      </c>
      <c r="H3034">
        <v>3.2618600438366501E-3</v>
      </c>
      <c r="I3034">
        <v>0.707837523222142</v>
      </c>
      <c r="J3034">
        <v>8.6943865502386794E-3</v>
      </c>
      <c r="K3034">
        <v>-3.2653573602996499E-3</v>
      </c>
      <c r="L3034">
        <v>265</v>
      </c>
      <c r="M3034">
        <v>0.14075141058662299</v>
      </c>
    </row>
    <row r="3035" spans="1:13" x14ac:dyDescent="0.2">
      <c r="A3035" t="s">
        <v>18896</v>
      </c>
      <c r="B3035" t="s">
        <v>18897</v>
      </c>
      <c r="C3035" t="s">
        <v>18898</v>
      </c>
      <c r="D3035" t="s">
        <v>18899</v>
      </c>
      <c r="E3035" t="s">
        <v>18900</v>
      </c>
      <c r="F3035" t="s">
        <v>18901</v>
      </c>
      <c r="G3035" t="s">
        <v>18895</v>
      </c>
      <c r="H3035">
        <v>3.2617007057472898E-3</v>
      </c>
      <c r="I3035">
        <v>0.70785114299776997</v>
      </c>
      <c r="J3035">
        <v>8.6943867775283092E-3</v>
      </c>
      <c r="K3035">
        <v>-3.26540981525181E-3</v>
      </c>
      <c r="L3035">
        <v>265</v>
      </c>
      <c r="M3035">
        <v>0.14073765247699499</v>
      </c>
    </row>
    <row r="3036" spans="1:13" x14ac:dyDescent="0.2">
      <c r="A3036" t="s">
        <v>18903</v>
      </c>
      <c r="B3036" t="s">
        <v>18904</v>
      </c>
      <c r="C3036" t="s">
        <v>18905</v>
      </c>
      <c r="D3036" t="s">
        <v>18906</v>
      </c>
      <c r="E3036" t="s">
        <v>18907</v>
      </c>
      <c r="F3036" t="s">
        <v>18908</v>
      </c>
      <c r="G3036" t="s">
        <v>18902</v>
      </c>
      <c r="H3036">
        <v>-3.2603280021353399E-3</v>
      </c>
      <c r="I3036">
        <v>0.70796848172362403</v>
      </c>
      <c r="J3036">
        <v>8.6943887351768907E-3</v>
      </c>
      <c r="K3036">
        <v>-3.2658616105016901E-3</v>
      </c>
      <c r="L3036">
        <v>265</v>
      </c>
      <c r="M3036">
        <v>0.140619153742116</v>
      </c>
    </row>
    <row r="3037" spans="1:13" x14ac:dyDescent="0.2">
      <c r="A3037" t="s">
        <v>18910</v>
      </c>
      <c r="B3037" t="s">
        <v>18911</v>
      </c>
      <c r="C3037" t="s">
        <v>18912</v>
      </c>
      <c r="D3037" t="s">
        <v>18913</v>
      </c>
      <c r="E3037" t="s">
        <v>18914</v>
      </c>
      <c r="F3037" t="s">
        <v>18915</v>
      </c>
      <c r="G3037" t="s">
        <v>18909</v>
      </c>
      <c r="H3037">
        <v>-3.2591866695515798E-3</v>
      </c>
      <c r="I3037">
        <v>0.708066048099811</v>
      </c>
      <c r="J3037">
        <v>8.6943903622334305E-3</v>
      </c>
      <c r="K3037">
        <v>-3.26623711025942E-3</v>
      </c>
      <c r="L3037">
        <v>265</v>
      </c>
      <c r="M3037">
        <v>0.140520666187083</v>
      </c>
    </row>
    <row r="3038" spans="1:13" x14ac:dyDescent="0.2">
      <c r="A3038" t="s">
        <v>18917</v>
      </c>
      <c r="B3038" t="s">
        <v>18918</v>
      </c>
      <c r="C3038" t="s">
        <v>18919</v>
      </c>
      <c r="D3038" t="s">
        <v>18920</v>
      </c>
      <c r="E3038" t="s">
        <v>140</v>
      </c>
      <c r="F3038" t="s">
        <v>18921</v>
      </c>
      <c r="G3038" t="s">
        <v>18916</v>
      </c>
      <c r="H3038">
        <v>3.2586981004669802E-3</v>
      </c>
      <c r="I3038">
        <v>0.70810781469622397</v>
      </c>
      <c r="J3038">
        <v>8.6943910585516506E-3</v>
      </c>
      <c r="K3038">
        <v>-3.2663978098754799E-3</v>
      </c>
      <c r="L3038">
        <v>265</v>
      </c>
      <c r="M3038">
        <v>0.14047851728156799</v>
      </c>
    </row>
    <row r="3039" spans="1:13" x14ac:dyDescent="0.2">
      <c r="A3039" t="s">
        <v>18923</v>
      </c>
      <c r="B3039" t="s">
        <v>18924</v>
      </c>
      <c r="C3039" t="s">
        <v>18925</v>
      </c>
      <c r="D3039" t="s">
        <v>18926</v>
      </c>
      <c r="E3039" t="s">
        <v>140</v>
      </c>
      <c r="F3039" t="s">
        <v>18925</v>
      </c>
      <c r="G3039" t="s">
        <v>18922</v>
      </c>
      <c r="H3039">
        <v>3.2578050726032098E-3</v>
      </c>
      <c r="I3039">
        <v>0.70818413046048501</v>
      </c>
      <c r="J3039">
        <v>8.6943914159963599E-3</v>
      </c>
      <c r="K3039">
        <v>-3.2666913686967302E-3</v>
      </c>
      <c r="L3039">
        <v>265</v>
      </c>
      <c r="M3039">
        <v>0.14040152159397301</v>
      </c>
    </row>
    <row r="3040" spans="1:13" x14ac:dyDescent="0.2">
      <c r="A3040" t="s">
        <v>18928</v>
      </c>
      <c r="B3040" t="s">
        <v>18929</v>
      </c>
      <c r="C3040" t="s">
        <v>18930</v>
      </c>
      <c r="D3040" t="s">
        <v>18931</v>
      </c>
      <c r="E3040" t="s">
        <v>140</v>
      </c>
      <c r="F3040" t="s">
        <v>18932</v>
      </c>
      <c r="G3040" t="s">
        <v>18927</v>
      </c>
      <c r="H3040">
        <v>-3.2577337682884399E-3</v>
      </c>
      <c r="I3040">
        <v>0.70819025569766103</v>
      </c>
      <c r="J3040">
        <v>8.6943924326302307E-3</v>
      </c>
      <c r="K3040">
        <v>-3.2667149262706201E-3</v>
      </c>
      <c r="L3040">
        <v>265</v>
      </c>
      <c r="M3040">
        <v>0.140395342828846</v>
      </c>
    </row>
    <row r="3041" spans="1:13" x14ac:dyDescent="0.2">
      <c r="A3041" t="s">
        <v>18934</v>
      </c>
      <c r="B3041" t="s">
        <v>18935</v>
      </c>
      <c r="C3041" t="s">
        <v>18936</v>
      </c>
      <c r="D3041" t="s">
        <v>18937</v>
      </c>
      <c r="E3041" t="s">
        <v>18938</v>
      </c>
      <c r="F3041" t="s">
        <v>18939</v>
      </c>
      <c r="G3041" t="s">
        <v>18933</v>
      </c>
      <c r="H3041">
        <v>3.25755648802163E-3</v>
      </c>
      <c r="I3041">
        <v>0.708205411802454</v>
      </c>
      <c r="J3041">
        <v>8.6943926851929098E-3</v>
      </c>
      <c r="K3041">
        <v>-3.2667732138931299E-3</v>
      </c>
      <c r="L3041">
        <v>265</v>
      </c>
      <c r="M3041">
        <v>0.140380054942809</v>
      </c>
    </row>
    <row r="3042" spans="1:13" x14ac:dyDescent="0.2">
      <c r="A3042" t="s">
        <v>18941</v>
      </c>
      <c r="B3042" t="s">
        <v>18942</v>
      </c>
      <c r="C3042" t="s">
        <v>18942</v>
      </c>
      <c r="D3042" t="s">
        <v>18943</v>
      </c>
      <c r="E3042" t="s">
        <v>18944</v>
      </c>
      <c r="F3042" t="s">
        <v>18945</v>
      </c>
      <c r="G3042" t="s">
        <v>18940</v>
      </c>
      <c r="H3042">
        <v>3.2567351028745502E-3</v>
      </c>
      <c r="I3042">
        <v>0.70827563543995498</v>
      </c>
      <c r="J3042">
        <v>8.6943938552013992E-3</v>
      </c>
      <c r="K3042">
        <v>-3.2670432340704499E-3</v>
      </c>
      <c r="L3042">
        <v>265</v>
      </c>
      <c r="M3042">
        <v>0.140309233108768</v>
      </c>
    </row>
    <row r="3043" spans="1:13" x14ac:dyDescent="0.2">
      <c r="A3043" t="s">
        <v>18947</v>
      </c>
      <c r="B3043" t="s">
        <v>18948</v>
      </c>
      <c r="C3043" t="s">
        <v>18949</v>
      </c>
      <c r="D3043" t="s">
        <v>18950</v>
      </c>
      <c r="E3043" t="s">
        <v>18951</v>
      </c>
      <c r="F3043" t="s">
        <v>18952</v>
      </c>
      <c r="G3043" t="s">
        <v>18946</v>
      </c>
      <c r="H3043">
        <v>-3.2551969640051801E-3</v>
      </c>
      <c r="I3043">
        <v>0.70840714397141002</v>
      </c>
      <c r="J3043">
        <v>8.6943960453838808E-3</v>
      </c>
      <c r="K3043">
        <v>-3.2675486949937898E-3</v>
      </c>
      <c r="L3043">
        <v>265</v>
      </c>
      <c r="M3043">
        <v>0.14017665915691299</v>
      </c>
    </row>
    <row r="3044" spans="1:13" x14ac:dyDescent="0.2">
      <c r="A3044" t="s">
        <v>18954</v>
      </c>
      <c r="B3044" t="s">
        <v>18955</v>
      </c>
      <c r="C3044" t="s">
        <v>18956</v>
      </c>
      <c r="D3044" t="s">
        <v>18957</v>
      </c>
      <c r="E3044" t="s">
        <v>18958</v>
      </c>
      <c r="F3044" t="s">
        <v>18956</v>
      </c>
      <c r="G3044" t="s">
        <v>18953</v>
      </c>
      <c r="H3044">
        <v>3.2483435107307501E-3</v>
      </c>
      <c r="I3044">
        <v>0.70899320881264305</v>
      </c>
      <c r="J3044">
        <v>8.6944057915519599E-3</v>
      </c>
      <c r="K3044">
        <v>-3.2697979644284998E-3</v>
      </c>
      <c r="L3044">
        <v>265</v>
      </c>
      <c r="M3044">
        <v>0.13958671499872899</v>
      </c>
    </row>
    <row r="3045" spans="1:13" x14ac:dyDescent="0.2">
      <c r="A3045" t="s">
        <v>18960</v>
      </c>
      <c r="B3045" t="s">
        <v>18961</v>
      </c>
      <c r="C3045" t="s">
        <v>18962</v>
      </c>
      <c r="D3045" t="s">
        <v>18963</v>
      </c>
      <c r="E3045" t="s">
        <v>18964</v>
      </c>
      <c r="F3045" t="s">
        <v>18962</v>
      </c>
      <c r="G3045" t="s">
        <v>18959</v>
      </c>
      <c r="H3045">
        <v>-3.24326277806559E-3</v>
      </c>
      <c r="I3045">
        <v>0.70942779216804697</v>
      </c>
      <c r="J3045">
        <v>8.6944130035016103E-3</v>
      </c>
      <c r="K3045">
        <v>-3.2714623758771698E-3</v>
      </c>
      <c r="L3045">
        <v>265</v>
      </c>
      <c r="M3045">
        <v>0.139150170596575</v>
      </c>
    </row>
    <row r="3046" spans="1:13" x14ac:dyDescent="0.2">
      <c r="A3046" t="s">
        <v>18966</v>
      </c>
      <c r="B3046" t="s">
        <v>18967</v>
      </c>
      <c r="C3046" t="s">
        <v>18968</v>
      </c>
      <c r="D3046" t="s">
        <v>18969</v>
      </c>
      <c r="E3046" t="s">
        <v>18970</v>
      </c>
      <c r="F3046" t="s">
        <v>18968</v>
      </c>
      <c r="G3046" t="s">
        <v>18965</v>
      </c>
      <c r="H3046">
        <v>-3.2410454359986201E-3</v>
      </c>
      <c r="I3046">
        <v>0.70961748325987495</v>
      </c>
      <c r="J3046">
        <v>8.6944161474127105E-3</v>
      </c>
      <c r="K3046">
        <v>-3.2721879445514199E-3</v>
      </c>
      <c r="L3046">
        <v>265</v>
      </c>
      <c r="M3046">
        <v>0.13895986777884201</v>
      </c>
    </row>
    <row r="3047" spans="1:13" x14ac:dyDescent="0.2">
      <c r="A3047" t="s">
        <v>18972</v>
      </c>
      <c r="B3047" t="s">
        <v>18973</v>
      </c>
      <c r="C3047" t="s">
        <v>18974</v>
      </c>
      <c r="D3047" t="s">
        <v>18975</v>
      </c>
      <c r="E3047" t="s">
        <v>18976</v>
      </c>
      <c r="F3047" t="s">
        <v>18977</v>
      </c>
      <c r="G3047" t="s">
        <v>18971</v>
      </c>
      <c r="H3047">
        <v>3.2409229956475499E-3</v>
      </c>
      <c r="I3047">
        <v>0.70962795841417003</v>
      </c>
      <c r="J3047">
        <v>8.6944163209550004E-3</v>
      </c>
      <c r="K3047">
        <v>-3.2722279955783602E-3</v>
      </c>
      <c r="L3047">
        <v>265</v>
      </c>
      <c r="M3047">
        <v>0.13894936316676601</v>
      </c>
    </row>
    <row r="3048" spans="1:13" x14ac:dyDescent="0.2">
      <c r="A3048" t="s">
        <v>18979</v>
      </c>
      <c r="B3048" t="s">
        <v>18980</v>
      </c>
      <c r="C3048" t="s">
        <v>18981</v>
      </c>
      <c r="D3048" t="s">
        <v>18982</v>
      </c>
      <c r="E3048" t="s">
        <v>18983</v>
      </c>
      <c r="F3048" t="s">
        <v>18981</v>
      </c>
      <c r="G3048" t="s">
        <v>18978</v>
      </c>
      <c r="H3048">
        <v>3.2394439629767902E-3</v>
      </c>
      <c r="I3048">
        <v>0.70975449858718798</v>
      </c>
      <c r="J3048">
        <v>8.6944184167612806E-3</v>
      </c>
      <c r="K3048">
        <v>-3.2727116771538202E-3</v>
      </c>
      <c r="L3048">
        <v>265</v>
      </c>
      <c r="M3048">
        <v>0.13882250288230699</v>
      </c>
    </row>
    <row r="3049" spans="1:13" x14ac:dyDescent="0.2">
      <c r="A3049" t="s">
        <v>18985</v>
      </c>
      <c r="B3049" t="s">
        <v>18986</v>
      </c>
      <c r="C3049" t="s">
        <v>18987</v>
      </c>
      <c r="D3049" t="s">
        <v>18988</v>
      </c>
      <c r="E3049" t="s">
        <v>18989</v>
      </c>
      <c r="F3049" t="s">
        <v>18987</v>
      </c>
      <c r="G3049" t="s">
        <v>18984</v>
      </c>
      <c r="H3049">
        <v>-3.2383562662225002E-3</v>
      </c>
      <c r="I3049">
        <v>0.70984756268968097</v>
      </c>
      <c r="J3049">
        <v>8.6944199574292801E-3</v>
      </c>
      <c r="K3049">
        <v>-3.2730672409719799E-3</v>
      </c>
      <c r="L3049">
        <v>265</v>
      </c>
      <c r="M3049">
        <v>0.13872924547562501</v>
      </c>
    </row>
    <row r="3050" spans="1:13" x14ac:dyDescent="0.2">
      <c r="A3050" t="s">
        <v>18991</v>
      </c>
      <c r="B3050" t="s">
        <v>18992</v>
      </c>
      <c r="C3050" t="s">
        <v>18993</v>
      </c>
      <c r="D3050" t="s">
        <v>18994</v>
      </c>
      <c r="E3050" t="s">
        <v>140</v>
      </c>
      <c r="F3050" t="s">
        <v>18995</v>
      </c>
      <c r="G3050" t="s">
        <v>18990</v>
      </c>
      <c r="H3050">
        <v>3.2352556002326802E-3</v>
      </c>
      <c r="I3050">
        <v>0.71011288147752405</v>
      </c>
      <c r="J3050">
        <v>8.6944243465262496E-3</v>
      </c>
      <c r="K3050">
        <v>-3.2740801812041198E-3</v>
      </c>
      <c r="L3050">
        <v>265</v>
      </c>
      <c r="M3050">
        <v>0.13846357150799299</v>
      </c>
    </row>
    <row r="3051" spans="1:13" x14ac:dyDescent="0.2">
      <c r="A3051" t="s">
        <v>18997</v>
      </c>
      <c r="B3051" t="s">
        <v>18998</v>
      </c>
      <c r="C3051" t="s">
        <v>18999</v>
      </c>
      <c r="D3051" t="s">
        <v>19000</v>
      </c>
      <c r="E3051" t="s">
        <v>19001</v>
      </c>
      <c r="F3051" t="s">
        <v>19002</v>
      </c>
      <c r="G3051" t="s">
        <v>18996</v>
      </c>
      <c r="H3051">
        <v>-3.2346289942707801E-3</v>
      </c>
      <c r="I3051">
        <v>0.71016650334390896</v>
      </c>
      <c r="J3051">
        <v>8.6944252329970908E-3</v>
      </c>
      <c r="K3051">
        <v>-3.2742847659434902E-3</v>
      </c>
      <c r="L3051">
        <v>265</v>
      </c>
      <c r="M3051">
        <v>0.13840991308699499</v>
      </c>
    </row>
    <row r="3052" spans="1:13" x14ac:dyDescent="0.2">
      <c r="A3052" t="s">
        <v>19004</v>
      </c>
      <c r="B3052" t="s">
        <v>19005</v>
      </c>
      <c r="C3052" t="s">
        <v>19006</v>
      </c>
      <c r="D3052" t="s">
        <v>19007</v>
      </c>
      <c r="E3052" t="s">
        <v>19008</v>
      </c>
      <c r="F3052" t="s">
        <v>19009</v>
      </c>
      <c r="G3052" t="s">
        <v>19003</v>
      </c>
      <c r="H3052">
        <v>-3.2333283548311399E-3</v>
      </c>
      <c r="I3052">
        <v>0.71027781024524295</v>
      </c>
      <c r="J3052">
        <v>8.6944270724869602E-3</v>
      </c>
      <c r="K3052">
        <v>-3.27470929385054E-3</v>
      </c>
      <c r="L3052">
        <v>265</v>
      </c>
      <c r="M3052">
        <v>0.138298568110999</v>
      </c>
    </row>
    <row r="3053" spans="1:13" x14ac:dyDescent="0.2">
      <c r="A3053" t="s">
        <v>19011</v>
      </c>
      <c r="B3053" t="s">
        <v>19012</v>
      </c>
      <c r="C3053" t="s">
        <v>19013</v>
      </c>
      <c r="D3053" t="s">
        <v>19014</v>
      </c>
      <c r="E3053" t="s">
        <v>140</v>
      </c>
      <c r="F3053" t="s">
        <v>13717</v>
      </c>
      <c r="G3053" t="s">
        <v>19010</v>
      </c>
      <c r="H3053">
        <v>3.2331507087540101E-3</v>
      </c>
      <c r="I3053">
        <v>0.71029301342472295</v>
      </c>
      <c r="J3053">
        <v>8.69442732367374E-3</v>
      </c>
      <c r="K3053">
        <v>-3.27476726416731E-3</v>
      </c>
      <c r="L3053">
        <v>265</v>
      </c>
      <c r="M3053">
        <v>0.138283363691343</v>
      </c>
    </row>
    <row r="3054" spans="1:13" x14ac:dyDescent="0.2">
      <c r="A3054" t="s">
        <v>19016</v>
      </c>
      <c r="B3054" t="s">
        <v>19017</v>
      </c>
      <c r="C3054" t="s">
        <v>19018</v>
      </c>
      <c r="D3054" t="s">
        <v>19019</v>
      </c>
      <c r="E3054" t="s">
        <v>19020</v>
      </c>
      <c r="F3054" t="s">
        <v>19021</v>
      </c>
      <c r="G3054" t="s">
        <v>19015</v>
      </c>
      <c r="H3054">
        <v>-3.2274944757431701E-3</v>
      </c>
      <c r="I3054">
        <v>0.71077714101510203</v>
      </c>
      <c r="J3054">
        <v>8.6944353142160806E-3</v>
      </c>
      <c r="K3054">
        <v>-3.2766113679583201E-3</v>
      </c>
      <c r="L3054">
        <v>265</v>
      </c>
      <c r="M3054">
        <v>0.13779969418247701</v>
      </c>
    </row>
    <row r="3055" spans="1:13" x14ac:dyDescent="0.2">
      <c r="A3055" t="s">
        <v>19023</v>
      </c>
      <c r="B3055" t="s">
        <v>19024</v>
      </c>
      <c r="C3055" t="s">
        <v>19025</v>
      </c>
      <c r="D3055" t="s">
        <v>19026</v>
      </c>
      <c r="E3055" t="s">
        <v>19027</v>
      </c>
      <c r="F3055" t="s">
        <v>19028</v>
      </c>
      <c r="G3055" t="s">
        <v>19022</v>
      </c>
      <c r="H3055">
        <v>-3.2256241668153101E-3</v>
      </c>
      <c r="I3055">
        <v>0.71093724980103601</v>
      </c>
      <c r="J3055">
        <v>8.6944379533158301E-3</v>
      </c>
      <c r="K3055">
        <v>-3.2772204351061399E-3</v>
      </c>
      <c r="L3055">
        <v>265</v>
      </c>
      <c r="M3055">
        <v>0.13763994911317601</v>
      </c>
    </row>
    <row r="3056" spans="1:13" x14ac:dyDescent="0.2">
      <c r="A3056" t="s">
        <v>19030</v>
      </c>
      <c r="B3056" t="s">
        <v>19031</v>
      </c>
      <c r="C3056" t="s">
        <v>19032</v>
      </c>
      <c r="D3056" t="s">
        <v>19033</v>
      </c>
      <c r="E3056" t="s">
        <v>19034</v>
      </c>
      <c r="F3056" t="s">
        <v>19035</v>
      </c>
      <c r="G3056" t="s">
        <v>19029</v>
      </c>
      <c r="H3056">
        <v>3.2253469999043599E-3</v>
      </c>
      <c r="I3056">
        <v>0.71096097790021895</v>
      </c>
      <c r="J3056">
        <v>8.6944383442820392E-3</v>
      </c>
      <c r="K3056">
        <v>-3.27731066462889E-3</v>
      </c>
      <c r="L3056">
        <v>265</v>
      </c>
      <c r="M3056">
        <v>0.13761628388779201</v>
      </c>
    </row>
    <row r="3057" spans="1:13" x14ac:dyDescent="0.2">
      <c r="A3057" t="s">
        <v>19037</v>
      </c>
      <c r="B3057" t="s">
        <v>19038</v>
      </c>
      <c r="C3057" t="s">
        <v>19039</v>
      </c>
      <c r="D3057" t="s">
        <v>19040</v>
      </c>
      <c r="E3057" t="s">
        <v>19041</v>
      </c>
      <c r="F3057" t="s">
        <v>19042</v>
      </c>
      <c r="G3057" t="s">
        <v>19036</v>
      </c>
      <c r="H3057">
        <v>3.2218868473267701E-3</v>
      </c>
      <c r="I3057">
        <v>0.71125722299588101</v>
      </c>
      <c r="J3057">
        <v>8.6944432222761797E-3</v>
      </c>
      <c r="K3057">
        <v>-3.2784364376858802E-3</v>
      </c>
      <c r="L3057">
        <v>265</v>
      </c>
      <c r="M3057">
        <v>0.137321018657386</v>
      </c>
    </row>
    <row r="3058" spans="1:13" x14ac:dyDescent="0.2">
      <c r="A3058" t="s">
        <v>19044</v>
      </c>
      <c r="B3058" t="s">
        <v>19045</v>
      </c>
      <c r="C3058" t="s">
        <v>19046</v>
      </c>
      <c r="D3058" t="s">
        <v>19047</v>
      </c>
      <c r="E3058" t="s">
        <v>19048</v>
      </c>
      <c r="F3058" t="s">
        <v>19049</v>
      </c>
      <c r="G3058" t="s">
        <v>19043</v>
      </c>
      <c r="H3058">
        <v>-3.2218070985502202E-3</v>
      </c>
      <c r="I3058">
        <v>0.71126405129398296</v>
      </c>
      <c r="J3058">
        <v>8.6944433346412692E-3</v>
      </c>
      <c r="K3058">
        <v>-3.2784623699901902E-3</v>
      </c>
      <c r="L3058">
        <v>265</v>
      </c>
      <c r="M3058">
        <v>0.137314217198588</v>
      </c>
    </row>
    <row r="3059" spans="1:13" x14ac:dyDescent="0.2">
      <c r="A3059" t="s">
        <v>19051</v>
      </c>
      <c r="B3059" t="s">
        <v>19052</v>
      </c>
      <c r="C3059" t="s">
        <v>19053</v>
      </c>
      <c r="D3059" t="s">
        <v>19054</v>
      </c>
      <c r="E3059" t="s">
        <v>19055</v>
      </c>
      <c r="F3059" t="s">
        <v>19053</v>
      </c>
      <c r="G3059" t="s">
        <v>19050</v>
      </c>
      <c r="H3059">
        <v>3.22091324908132E-3</v>
      </c>
      <c r="I3059">
        <v>0.71134058659089205</v>
      </c>
      <c r="J3059">
        <v>8.6944445938743099E-3</v>
      </c>
      <c r="K3059">
        <v>-3.2787529835307501E-3</v>
      </c>
      <c r="L3059">
        <v>265</v>
      </c>
      <c r="M3059">
        <v>0.13723799584308699</v>
      </c>
    </row>
    <row r="3060" spans="1:13" x14ac:dyDescent="0.2">
      <c r="A3060" t="s">
        <v>19057</v>
      </c>
      <c r="B3060" t="s">
        <v>19058</v>
      </c>
      <c r="C3060" t="s">
        <v>19059</v>
      </c>
      <c r="D3060" t="s">
        <v>19060</v>
      </c>
      <c r="E3060" t="s">
        <v>19061</v>
      </c>
      <c r="F3060" t="s">
        <v>19062</v>
      </c>
      <c r="G3060" t="s">
        <v>19056</v>
      </c>
      <c r="H3060">
        <v>-3.2203866436476799E-3</v>
      </c>
      <c r="I3060">
        <v>0.71138567820315002</v>
      </c>
      <c r="J3060">
        <v>8.6944453355793806E-3</v>
      </c>
      <c r="K3060">
        <v>-3.2789241588053698E-3</v>
      </c>
      <c r="L3060">
        <v>265</v>
      </c>
      <c r="M3060">
        <v>0.13719310046264299</v>
      </c>
    </row>
    <row r="3061" spans="1:13" x14ac:dyDescent="0.2">
      <c r="A3061" t="s">
        <v>19064</v>
      </c>
      <c r="B3061" t="s">
        <v>19065</v>
      </c>
      <c r="C3061" t="s">
        <v>19065</v>
      </c>
      <c r="D3061" t="s">
        <v>19066</v>
      </c>
      <c r="E3061" t="s">
        <v>19067</v>
      </c>
      <c r="F3061" t="s">
        <v>19068</v>
      </c>
      <c r="G3061" t="s">
        <v>19063</v>
      </c>
      <c r="H3061">
        <v>3.2191688415452399E-3</v>
      </c>
      <c r="I3061">
        <v>0.71148995871656695</v>
      </c>
      <c r="J3061">
        <v>8.6944470503456904E-3</v>
      </c>
      <c r="K3061">
        <v>-3.2793199032135098E-3</v>
      </c>
      <c r="L3061">
        <v>265</v>
      </c>
      <c r="M3061">
        <v>0.13708930576588799</v>
      </c>
    </row>
    <row r="3062" spans="1:13" x14ac:dyDescent="0.2">
      <c r="A3062" t="s">
        <v>19070</v>
      </c>
      <c r="B3062" t="s">
        <v>19071</v>
      </c>
      <c r="C3062" t="s">
        <v>19072</v>
      </c>
      <c r="D3062" t="s">
        <v>19073</v>
      </c>
      <c r="E3062" t="s">
        <v>19074</v>
      </c>
      <c r="F3062" t="s">
        <v>19075</v>
      </c>
      <c r="G3062" t="s">
        <v>19069</v>
      </c>
      <c r="H3062">
        <v>-3.2180272298107698E-3</v>
      </c>
      <c r="I3062">
        <v>0.71158771991521697</v>
      </c>
      <c r="J3062">
        <v>8.6944486572403598E-3</v>
      </c>
      <c r="K3062">
        <v>-3.2796907524077499E-3</v>
      </c>
      <c r="L3062">
        <v>265</v>
      </c>
      <c r="M3062">
        <v>0.13699204058803299</v>
      </c>
    </row>
    <row r="3063" spans="1:13" x14ac:dyDescent="0.2">
      <c r="A3063" t="s">
        <v>19077</v>
      </c>
      <c r="B3063" t="s">
        <v>19078</v>
      </c>
      <c r="C3063" t="s">
        <v>19079</v>
      </c>
      <c r="D3063" t="s">
        <v>19080</v>
      </c>
      <c r="E3063" t="s">
        <v>19081</v>
      </c>
      <c r="F3063" t="s">
        <v>19082</v>
      </c>
      <c r="G3063" t="s">
        <v>19076</v>
      </c>
      <c r="H3063">
        <v>-3.2144518555171299E-3</v>
      </c>
      <c r="I3063">
        <v>0.71189392533165896</v>
      </c>
      <c r="J3063">
        <v>8.6944536861285407E-3</v>
      </c>
      <c r="K3063">
        <v>-3.2808513510929099E-3</v>
      </c>
      <c r="L3063">
        <v>265</v>
      </c>
      <c r="M3063">
        <v>0.13668764282488799</v>
      </c>
    </row>
    <row r="3064" spans="1:13" x14ac:dyDescent="0.2">
      <c r="A3064" t="s">
        <v>19084</v>
      </c>
      <c r="B3064" t="s">
        <v>19085</v>
      </c>
      <c r="C3064" t="s">
        <v>19086</v>
      </c>
      <c r="D3064" t="s">
        <v>19087</v>
      </c>
      <c r="E3064" t="s">
        <v>19088</v>
      </c>
      <c r="F3064" t="s">
        <v>19086</v>
      </c>
      <c r="G3064" t="s">
        <v>19083</v>
      </c>
      <c r="H3064">
        <v>3.21328552717449E-3</v>
      </c>
      <c r="I3064">
        <v>0.71199382306765602</v>
      </c>
      <c r="J3064">
        <v>8.6944553253999694E-3</v>
      </c>
      <c r="K3064">
        <v>-3.2812296726880698E-3</v>
      </c>
      <c r="L3064">
        <v>265</v>
      </c>
      <c r="M3064">
        <v>0.13658841811257899</v>
      </c>
    </row>
    <row r="3065" spans="1:13" x14ac:dyDescent="0.2">
      <c r="A3065" t="s">
        <v>19090</v>
      </c>
      <c r="B3065" t="s">
        <v>19091</v>
      </c>
      <c r="C3065" t="s">
        <v>19092</v>
      </c>
      <c r="D3065" t="s">
        <v>19093</v>
      </c>
      <c r="E3065" t="s">
        <v>19094</v>
      </c>
      <c r="F3065" t="s">
        <v>19095</v>
      </c>
      <c r="G3065" t="s">
        <v>19089</v>
      </c>
      <c r="H3065">
        <v>3.21283664932986E-3</v>
      </c>
      <c r="I3065">
        <v>0.71203227142442704</v>
      </c>
      <c r="J3065">
        <v>8.6944559561379902E-3</v>
      </c>
      <c r="K3065">
        <v>-3.2813752384797099E-3</v>
      </c>
      <c r="L3065">
        <v>265</v>
      </c>
      <c r="M3065">
        <v>0.13655023970444799</v>
      </c>
    </row>
    <row r="3066" spans="1:13" x14ac:dyDescent="0.2">
      <c r="A3066" t="s">
        <v>19097</v>
      </c>
      <c r="B3066" t="s">
        <v>19098</v>
      </c>
      <c r="C3066" t="s">
        <v>19099</v>
      </c>
      <c r="D3066" t="s">
        <v>19100</v>
      </c>
      <c r="E3066" t="s">
        <v>19101</v>
      </c>
      <c r="F3066" t="s">
        <v>19102</v>
      </c>
      <c r="G3066" t="s">
        <v>19096</v>
      </c>
      <c r="H3066">
        <v>3.2120095873291801E-3</v>
      </c>
      <c r="I3066">
        <v>0.712103114819574</v>
      </c>
      <c r="J3066">
        <v>8.6944571180483394E-3</v>
      </c>
      <c r="K3066">
        <v>-3.2816433916798E-3</v>
      </c>
      <c r="L3066">
        <v>265</v>
      </c>
      <c r="M3066">
        <v>0.136479909594792</v>
      </c>
    </row>
    <row r="3067" spans="1:13" x14ac:dyDescent="0.2">
      <c r="A3067" t="s">
        <v>19104</v>
      </c>
      <c r="B3067" t="s">
        <v>19105</v>
      </c>
      <c r="C3067" t="s">
        <v>19106</v>
      </c>
      <c r="D3067" t="s">
        <v>19107</v>
      </c>
      <c r="E3067" t="s">
        <v>19108</v>
      </c>
      <c r="F3067" t="s">
        <v>19109</v>
      </c>
      <c r="G3067" t="s">
        <v>19103</v>
      </c>
      <c r="H3067">
        <v>3.20656669974529E-3</v>
      </c>
      <c r="I3067">
        <v>0.71256939617234405</v>
      </c>
      <c r="J3067">
        <v>8.6944647571038699E-3</v>
      </c>
      <c r="K3067">
        <v>-3.2834063833078199E-3</v>
      </c>
      <c r="L3067">
        <v>265</v>
      </c>
      <c r="M3067">
        <v>0.136017520395317</v>
      </c>
    </row>
    <row r="3068" spans="1:13" x14ac:dyDescent="0.2">
      <c r="A3068" t="s">
        <v>19111</v>
      </c>
      <c r="B3068" t="s">
        <v>19112</v>
      </c>
      <c r="C3068" t="s">
        <v>19113</v>
      </c>
      <c r="D3068" t="s">
        <v>19114</v>
      </c>
      <c r="E3068" t="s">
        <v>19115</v>
      </c>
      <c r="F3068" t="s">
        <v>19113</v>
      </c>
      <c r="G3068" t="s">
        <v>19110</v>
      </c>
      <c r="H3068">
        <v>3.2003919363081902E-3</v>
      </c>
      <c r="I3068">
        <v>0.71309850523003304</v>
      </c>
      <c r="J3068">
        <v>8.69447340764813E-3</v>
      </c>
      <c r="K3068">
        <v>-3.2854028148467901E-3</v>
      </c>
      <c r="L3068">
        <v>265</v>
      </c>
      <c r="M3068">
        <v>0.13549390762974001</v>
      </c>
    </row>
    <row r="3069" spans="1:13" x14ac:dyDescent="0.2">
      <c r="A3069" t="s">
        <v>19117</v>
      </c>
      <c r="B3069" t="s">
        <v>19118</v>
      </c>
      <c r="C3069" t="s">
        <v>19119</v>
      </c>
      <c r="D3069" t="s">
        <v>19120</v>
      </c>
      <c r="E3069" t="s">
        <v>140</v>
      </c>
      <c r="F3069" t="s">
        <v>19119</v>
      </c>
      <c r="G3069" t="s">
        <v>19116</v>
      </c>
      <c r="H3069">
        <v>3.2001258828197399E-3</v>
      </c>
      <c r="I3069">
        <v>0.71312130616348302</v>
      </c>
      <c r="J3069">
        <v>8.69447378000128E-3</v>
      </c>
      <c r="K3069">
        <v>-3.2854887490880698E-3</v>
      </c>
      <c r="L3069">
        <v>265</v>
      </c>
      <c r="M3069">
        <v>0.13547136933005499</v>
      </c>
    </row>
    <row r="3070" spans="1:13" x14ac:dyDescent="0.2">
      <c r="A3070" t="s">
        <v>19122</v>
      </c>
      <c r="B3070" t="s">
        <v>19123</v>
      </c>
      <c r="C3070" t="s">
        <v>19124</v>
      </c>
      <c r="D3070" t="s">
        <v>19125</v>
      </c>
      <c r="E3070" t="s">
        <v>19126</v>
      </c>
      <c r="F3070" t="s">
        <v>19127</v>
      </c>
      <c r="G3070" t="s">
        <v>19121</v>
      </c>
      <c r="H3070">
        <v>-3.1978602996978502E-3</v>
      </c>
      <c r="I3070">
        <v>0.71331547823343999</v>
      </c>
      <c r="J3070">
        <v>8.6944769495262194E-3</v>
      </c>
      <c r="K3070">
        <v>-3.2862202341752398E-3</v>
      </c>
      <c r="L3070">
        <v>265</v>
      </c>
      <c r="M3070">
        <v>0.13527952011564101</v>
      </c>
    </row>
    <row r="3071" spans="1:13" x14ac:dyDescent="0.2">
      <c r="A3071" t="s">
        <v>19129</v>
      </c>
      <c r="B3071" t="s">
        <v>19130</v>
      </c>
      <c r="C3071" t="s">
        <v>19131</v>
      </c>
      <c r="D3071" t="s">
        <v>19132</v>
      </c>
      <c r="E3071" t="s">
        <v>19133</v>
      </c>
      <c r="F3071" t="s">
        <v>19134</v>
      </c>
      <c r="G3071" t="s">
        <v>19128</v>
      </c>
      <c r="H3071">
        <v>3.1960033530534899E-3</v>
      </c>
      <c r="I3071">
        <v>0.71347464183883702</v>
      </c>
      <c r="J3071">
        <v>8.6944795456986093E-3</v>
      </c>
      <c r="K3071">
        <v>-3.2868193971580298E-3</v>
      </c>
      <c r="L3071">
        <v>265</v>
      </c>
      <c r="M3071">
        <v>0.13512237570195901</v>
      </c>
    </row>
    <row r="3072" spans="1:13" x14ac:dyDescent="0.2">
      <c r="A3072" t="s">
        <v>19136</v>
      </c>
      <c r="B3072" t="s">
        <v>19137</v>
      </c>
      <c r="C3072" t="s">
        <v>19138</v>
      </c>
      <c r="D3072" t="s">
        <v>19139</v>
      </c>
      <c r="E3072" t="s">
        <v>19140</v>
      </c>
      <c r="F3072" t="s">
        <v>19141</v>
      </c>
      <c r="G3072" t="s">
        <v>19135</v>
      </c>
      <c r="H3072">
        <v>3.1941988127398898E-3</v>
      </c>
      <c r="I3072">
        <v>0.713629325445994</v>
      </c>
      <c r="J3072">
        <v>8.6944820671568997E-3</v>
      </c>
      <c r="K3072">
        <v>-3.2874013172667898E-3</v>
      </c>
      <c r="L3072">
        <v>265</v>
      </c>
      <c r="M3072">
        <v>0.13496975381234799</v>
      </c>
    </row>
    <row r="3073" spans="1:13" x14ac:dyDescent="0.2">
      <c r="A3073" t="s">
        <v>19143</v>
      </c>
      <c r="B3073" t="s">
        <v>19144</v>
      </c>
      <c r="C3073" t="s">
        <v>19145</v>
      </c>
      <c r="D3073" t="s">
        <v>19146</v>
      </c>
      <c r="E3073" t="s">
        <v>19147</v>
      </c>
      <c r="F3073" t="s">
        <v>19148</v>
      </c>
      <c r="G3073" t="s">
        <v>19142</v>
      </c>
      <c r="H3073">
        <v>3.1941341247527701E-3</v>
      </c>
      <c r="I3073">
        <v>0.713634870660664</v>
      </c>
      <c r="J3073">
        <v>8.6944821575180506E-3</v>
      </c>
      <c r="K3073">
        <v>-3.2874221714582802E-3</v>
      </c>
      <c r="L3073">
        <v>265</v>
      </c>
      <c r="M3073">
        <v>0.13496428432580601</v>
      </c>
    </row>
    <row r="3074" spans="1:13" x14ac:dyDescent="0.2">
      <c r="A3074" t="s">
        <v>19150</v>
      </c>
      <c r="B3074" t="s">
        <v>19151</v>
      </c>
      <c r="C3074" t="s">
        <v>19152</v>
      </c>
      <c r="D3074" t="s">
        <v>19153</v>
      </c>
      <c r="E3074" t="s">
        <v>19154</v>
      </c>
      <c r="F3074" t="s">
        <v>19152</v>
      </c>
      <c r="G3074" t="s">
        <v>19149</v>
      </c>
      <c r="H3074">
        <v>3.1909199870397199E-3</v>
      </c>
      <c r="I3074">
        <v>0.713910413451327</v>
      </c>
      <c r="J3074">
        <v>8.69448664496663E-3</v>
      </c>
      <c r="K3074">
        <v>-3.2884578172405199E-3</v>
      </c>
      <c r="L3074">
        <v>265</v>
      </c>
      <c r="M3074">
        <v>0.13469266292538601</v>
      </c>
    </row>
    <row r="3075" spans="1:13" x14ac:dyDescent="0.2">
      <c r="A3075" t="s">
        <v>19156</v>
      </c>
      <c r="B3075" t="s">
        <v>19157</v>
      </c>
      <c r="C3075" t="s">
        <v>19158</v>
      </c>
      <c r="D3075" t="s">
        <v>19159</v>
      </c>
      <c r="E3075" t="s">
        <v>19160</v>
      </c>
      <c r="F3075" t="s">
        <v>19161</v>
      </c>
      <c r="G3075" t="s">
        <v>19155</v>
      </c>
      <c r="H3075">
        <v>3.1908891564225699E-3</v>
      </c>
      <c r="I3075">
        <v>0.71391305668961802</v>
      </c>
      <c r="J3075">
        <v>8.6944866879891999E-3</v>
      </c>
      <c r="K3075">
        <v>-3.2884677463023101E-3</v>
      </c>
      <c r="L3075">
        <v>265</v>
      </c>
      <c r="M3075">
        <v>0.13469005880835</v>
      </c>
    </row>
    <row r="3076" spans="1:13" x14ac:dyDescent="0.2">
      <c r="A3076" t="s">
        <v>19163</v>
      </c>
      <c r="B3076" t="s">
        <v>19164</v>
      </c>
      <c r="C3076" t="s">
        <v>19165</v>
      </c>
      <c r="D3076" t="s">
        <v>19166</v>
      </c>
      <c r="E3076" t="s">
        <v>19167</v>
      </c>
      <c r="F3076" t="s">
        <v>19165</v>
      </c>
      <c r="G3076" t="s">
        <v>19162</v>
      </c>
      <c r="H3076">
        <v>3.1883080826987202E-3</v>
      </c>
      <c r="I3076">
        <v>0.714134355082927</v>
      </c>
      <c r="J3076">
        <v>8.69449028827236E-3</v>
      </c>
      <c r="K3076">
        <v>-3.2892986460324502E-3</v>
      </c>
      <c r="L3076">
        <v>265</v>
      </c>
      <c r="M3076">
        <v>0.13447213707500999</v>
      </c>
    </row>
    <row r="3077" spans="1:13" x14ac:dyDescent="0.2">
      <c r="A3077" t="s">
        <v>19169</v>
      </c>
      <c r="B3077" t="s">
        <v>19170</v>
      </c>
      <c r="C3077" t="s">
        <v>19171</v>
      </c>
      <c r="D3077" t="s">
        <v>19172</v>
      </c>
      <c r="E3077" t="s">
        <v>19173</v>
      </c>
      <c r="F3077" t="s">
        <v>19174</v>
      </c>
      <c r="G3077" t="s">
        <v>19168</v>
      </c>
      <c r="H3077">
        <v>3.18792168741166E-3</v>
      </c>
      <c r="I3077">
        <v>0.71416748624346305</v>
      </c>
      <c r="J3077">
        <v>8.6944908269958304E-3</v>
      </c>
      <c r="K3077">
        <v>-3.2894229766118302E-3</v>
      </c>
      <c r="L3077">
        <v>265</v>
      </c>
      <c r="M3077">
        <v>0.134439528676462</v>
      </c>
    </row>
    <row r="3078" spans="1:13" x14ac:dyDescent="0.2">
      <c r="A3078" t="s">
        <v>19176</v>
      </c>
      <c r="B3078" t="s">
        <v>19177</v>
      </c>
      <c r="C3078" t="s">
        <v>19178</v>
      </c>
      <c r="D3078" t="s">
        <v>19179</v>
      </c>
      <c r="E3078" t="s">
        <v>19180</v>
      </c>
      <c r="F3078" t="s">
        <v>19178</v>
      </c>
      <c r="G3078" t="s">
        <v>19175</v>
      </c>
      <c r="H3078">
        <v>3.1864475537590202E-3</v>
      </c>
      <c r="I3078">
        <v>0.71429388959673201</v>
      </c>
      <c r="J3078">
        <v>8.6944928816755206E-3</v>
      </c>
      <c r="K3078">
        <v>-3.2898971708312801E-3</v>
      </c>
      <c r="L3078">
        <v>265</v>
      </c>
      <c r="M3078">
        <v>0.134315161003147</v>
      </c>
    </row>
    <row r="3079" spans="1:13" x14ac:dyDescent="0.2">
      <c r="A3079" t="s">
        <v>19182</v>
      </c>
      <c r="B3079" t="s">
        <v>19183</v>
      </c>
      <c r="C3079" t="s">
        <v>19184</v>
      </c>
      <c r="D3079" t="s">
        <v>19185</v>
      </c>
      <c r="E3079" t="s">
        <v>19186</v>
      </c>
      <c r="F3079" t="s">
        <v>19187</v>
      </c>
      <c r="G3079" t="s">
        <v>19181</v>
      </c>
      <c r="H3079">
        <v>3.1847714483537299E-3</v>
      </c>
      <c r="I3079">
        <v>0.71443762100342501</v>
      </c>
      <c r="J3079">
        <v>8.6944952167127103E-3</v>
      </c>
      <c r="K3079">
        <v>-3.2904360681693702E-3</v>
      </c>
      <c r="L3079">
        <v>265</v>
      </c>
      <c r="M3079">
        <v>0.13417382368257999</v>
      </c>
    </row>
    <row r="3080" spans="1:13" x14ac:dyDescent="0.2">
      <c r="A3080" t="s">
        <v>19189</v>
      </c>
      <c r="B3080" t="s">
        <v>19190</v>
      </c>
      <c r="C3080" t="s">
        <v>19190</v>
      </c>
      <c r="D3080" t="s">
        <v>19191</v>
      </c>
      <c r="E3080" t="s">
        <v>19192</v>
      </c>
      <c r="F3080" t="s">
        <v>19193</v>
      </c>
      <c r="G3080" t="s">
        <v>19188</v>
      </c>
      <c r="H3080">
        <v>3.1815747058677301E-3</v>
      </c>
      <c r="I3080">
        <v>0.71471177983165302</v>
      </c>
      <c r="J3080">
        <v>8.6944996667912208E-3</v>
      </c>
      <c r="K3080">
        <v>-3.2914630909566299E-3</v>
      </c>
      <c r="L3080">
        <v>265</v>
      </c>
      <c r="M3080">
        <v>0.13390446547255699</v>
      </c>
    </row>
    <row r="3081" spans="1:13" x14ac:dyDescent="0.2">
      <c r="A3081" t="s">
        <v>19195</v>
      </c>
      <c r="B3081" t="s">
        <v>19196</v>
      </c>
      <c r="C3081" t="s">
        <v>19197</v>
      </c>
      <c r="D3081" t="s">
        <v>19198</v>
      </c>
      <c r="E3081" t="s">
        <v>19199</v>
      </c>
      <c r="F3081" t="s">
        <v>19200</v>
      </c>
      <c r="G3081" t="s">
        <v>19194</v>
      </c>
      <c r="H3081">
        <v>3.1804814315265998E-3</v>
      </c>
      <c r="I3081">
        <v>0.71480554955938802</v>
      </c>
      <c r="J3081">
        <v>8.6945011876758699E-3</v>
      </c>
      <c r="K3081">
        <v>-3.2918140923419198E-3</v>
      </c>
      <c r="L3081">
        <v>265</v>
      </c>
      <c r="M3081">
        <v>0.133812408143205</v>
      </c>
    </row>
    <row r="3082" spans="1:13" x14ac:dyDescent="0.2">
      <c r="A3082" t="s">
        <v>19202</v>
      </c>
      <c r="B3082" t="s">
        <v>19203</v>
      </c>
      <c r="C3082" t="s">
        <v>19204</v>
      </c>
      <c r="D3082" t="s">
        <v>19205</v>
      </c>
      <c r="E3082" t="s">
        <v>19206</v>
      </c>
      <c r="F3082" t="s">
        <v>19204</v>
      </c>
      <c r="G3082" t="s">
        <v>19201</v>
      </c>
      <c r="H3082">
        <v>-3.1777644802519099E-3</v>
      </c>
      <c r="I3082">
        <v>0.715038599979123</v>
      </c>
      <c r="J3082">
        <v>8.6945049650383396E-3</v>
      </c>
      <c r="K3082">
        <v>-3.2926858611956899E-3</v>
      </c>
      <c r="L3082">
        <v>265</v>
      </c>
      <c r="M3082">
        <v>0.13358376911764</v>
      </c>
    </row>
    <row r="3083" spans="1:13" x14ac:dyDescent="0.2">
      <c r="A3083" t="s">
        <v>14958</v>
      </c>
      <c r="B3083" t="s">
        <v>14959</v>
      </c>
      <c r="C3083" t="s">
        <v>14960</v>
      </c>
      <c r="D3083" t="s">
        <v>14961</v>
      </c>
      <c r="E3083" t="s">
        <v>14962</v>
      </c>
      <c r="F3083" t="s">
        <v>14963</v>
      </c>
      <c r="G3083" t="s">
        <v>19207</v>
      </c>
      <c r="H3083">
        <v>3.1725916735980599E-3</v>
      </c>
      <c r="I3083">
        <v>0.715482377949333</v>
      </c>
      <c r="J3083">
        <v>8.6945121478345603E-3</v>
      </c>
      <c r="K3083">
        <v>-3.29434356336944E-3</v>
      </c>
      <c r="L3083">
        <v>265</v>
      </c>
      <c r="M3083">
        <v>0.13314900426863899</v>
      </c>
    </row>
    <row r="3084" spans="1:13" x14ac:dyDescent="0.2">
      <c r="A3084" t="s">
        <v>19209</v>
      </c>
      <c r="B3084" t="s">
        <v>19210</v>
      </c>
      <c r="C3084" t="s">
        <v>19211</v>
      </c>
      <c r="D3084" t="s">
        <v>19212</v>
      </c>
      <c r="E3084" t="s">
        <v>19213</v>
      </c>
      <c r="F3084" t="s">
        <v>19211</v>
      </c>
      <c r="G3084" t="s">
        <v>19208</v>
      </c>
      <c r="H3084">
        <v>3.17093973529603E-3</v>
      </c>
      <c r="I3084">
        <v>0.71562411880879095</v>
      </c>
      <c r="J3084">
        <v>8.6945144391975693E-3</v>
      </c>
      <c r="K3084">
        <v>-3.2948723824242098E-3</v>
      </c>
      <c r="L3084">
        <v>265</v>
      </c>
      <c r="M3084">
        <v>0.133010311420757</v>
      </c>
    </row>
    <row r="3085" spans="1:13" x14ac:dyDescent="0.2">
      <c r="A3085" t="s">
        <v>19215</v>
      </c>
      <c r="B3085" t="s">
        <v>19216</v>
      </c>
      <c r="C3085" t="s">
        <v>19217</v>
      </c>
      <c r="D3085" t="s">
        <v>19218</v>
      </c>
      <c r="E3085" t="s">
        <v>19219</v>
      </c>
      <c r="F3085" t="s">
        <v>19220</v>
      </c>
      <c r="G3085" t="s">
        <v>19214</v>
      </c>
      <c r="H3085">
        <v>3.1702866413604999E-3</v>
      </c>
      <c r="I3085">
        <v>0.71568015875735802</v>
      </c>
      <c r="J3085">
        <v>8.69451534475877E-3</v>
      </c>
      <c r="K3085">
        <v>-3.2950813751095901E-3</v>
      </c>
      <c r="L3085">
        <v>265</v>
      </c>
      <c r="M3085">
        <v>0.13295549915716401</v>
      </c>
    </row>
    <row r="3086" spans="1:13" x14ac:dyDescent="0.2">
      <c r="A3086" t="s">
        <v>19222</v>
      </c>
      <c r="B3086" t="s">
        <v>19223</v>
      </c>
      <c r="C3086" t="s">
        <v>19224</v>
      </c>
      <c r="D3086" t="s">
        <v>19225</v>
      </c>
      <c r="E3086" t="s">
        <v>19226</v>
      </c>
      <c r="F3086" t="s">
        <v>19227</v>
      </c>
      <c r="G3086" t="s">
        <v>19221</v>
      </c>
      <c r="H3086">
        <v>3.1614993920556799E-3</v>
      </c>
      <c r="I3086">
        <v>0.71643431316080597</v>
      </c>
      <c r="J3086">
        <v>8.6945275107571003E-3</v>
      </c>
      <c r="K3086">
        <v>-3.2978891439925401E-3</v>
      </c>
      <c r="L3086">
        <v>265</v>
      </c>
      <c r="M3086">
        <v>0.13221911115863999</v>
      </c>
    </row>
    <row r="3087" spans="1:13" x14ac:dyDescent="0.2">
      <c r="A3087" t="s">
        <v>19229</v>
      </c>
      <c r="B3087" t="s">
        <v>19230</v>
      </c>
      <c r="C3087" t="s">
        <v>19231</v>
      </c>
      <c r="D3087" t="s">
        <v>19232</v>
      </c>
      <c r="E3087" t="s">
        <v>19233</v>
      </c>
      <c r="F3087" t="s">
        <v>19234</v>
      </c>
      <c r="G3087" t="s">
        <v>19228</v>
      </c>
      <c r="H3087">
        <v>3.1611861894874499E-3</v>
      </c>
      <c r="I3087">
        <v>0.71646119845081602</v>
      </c>
      <c r="J3087">
        <v>8.6945279437643398E-3</v>
      </c>
      <c r="K3087">
        <v>-3.29798907702772E-3</v>
      </c>
      <c r="L3087">
        <v>265</v>
      </c>
      <c r="M3087">
        <v>0.132192901994864</v>
      </c>
    </row>
    <row r="3088" spans="1:13" x14ac:dyDescent="0.2">
      <c r="A3088" t="s">
        <v>19236</v>
      </c>
      <c r="B3088" t="s">
        <v>19237</v>
      </c>
      <c r="C3088" t="s">
        <v>19238</v>
      </c>
      <c r="D3088" t="s">
        <v>19239</v>
      </c>
      <c r="E3088" t="s">
        <v>19240</v>
      </c>
      <c r="F3088" t="s">
        <v>19238</v>
      </c>
      <c r="G3088" t="s">
        <v>19235</v>
      </c>
      <c r="H3088">
        <v>-3.1608690835625399E-3</v>
      </c>
      <c r="I3088">
        <v>0.71648841916074402</v>
      </c>
      <c r="J3088">
        <v>8.6945283821242992E-3</v>
      </c>
      <c r="K3088">
        <v>-3.2980902454140498E-3</v>
      </c>
      <c r="L3088">
        <v>265</v>
      </c>
      <c r="M3088">
        <v>0.132166368844225</v>
      </c>
    </row>
    <row r="3089" spans="1:13" x14ac:dyDescent="0.2">
      <c r="A3089" t="s">
        <v>19242</v>
      </c>
      <c r="B3089" t="s">
        <v>19243</v>
      </c>
      <c r="C3089" t="s">
        <v>19244</v>
      </c>
      <c r="D3089" t="s">
        <v>19245</v>
      </c>
      <c r="E3089" t="s">
        <v>19246</v>
      </c>
      <c r="F3089" t="s">
        <v>19244</v>
      </c>
      <c r="G3089" t="s">
        <v>19241</v>
      </c>
      <c r="H3089">
        <v>3.1560117918993601E-3</v>
      </c>
      <c r="I3089">
        <v>0.71690541898879701</v>
      </c>
      <c r="J3089">
        <v>8.6945350912345405E-3</v>
      </c>
      <c r="K3089">
        <v>-3.2996386307411201E-3</v>
      </c>
      <c r="L3089">
        <v>265</v>
      </c>
      <c r="M3089">
        <v>0.13176027880912</v>
      </c>
    </row>
    <row r="3090" spans="1:13" x14ac:dyDescent="0.2">
      <c r="A3090" t="s">
        <v>19248</v>
      </c>
      <c r="B3090" t="s">
        <v>19249</v>
      </c>
      <c r="C3090" t="s">
        <v>19250</v>
      </c>
      <c r="D3090" t="s">
        <v>19251</v>
      </c>
      <c r="E3090" t="s">
        <v>19252</v>
      </c>
      <c r="F3090" t="s">
        <v>19253</v>
      </c>
      <c r="G3090" t="s">
        <v>19247</v>
      </c>
      <c r="H3090">
        <v>3.1547786275063598E-3</v>
      </c>
      <c r="I3090">
        <v>0.71701129985474399</v>
      </c>
      <c r="J3090">
        <v>8.6945367928937204E-3</v>
      </c>
      <c r="K3090">
        <v>-3.3000313542610499E-3</v>
      </c>
      <c r="L3090">
        <v>265</v>
      </c>
      <c r="M3090">
        <v>0.13165728067504801</v>
      </c>
    </row>
    <row r="3091" spans="1:13" x14ac:dyDescent="0.2">
      <c r="A3091" t="s">
        <v>19255</v>
      </c>
      <c r="B3091" t="s">
        <v>19256</v>
      </c>
      <c r="C3091" t="s">
        <v>19257</v>
      </c>
      <c r="D3091" t="s">
        <v>19258</v>
      </c>
      <c r="E3091" t="s">
        <v>19259</v>
      </c>
      <c r="F3091" t="s">
        <v>19260</v>
      </c>
      <c r="G3091" t="s">
        <v>19254</v>
      </c>
      <c r="H3091">
        <v>3.1537095277532402E-3</v>
      </c>
      <c r="I3091">
        <v>0.71710309832469998</v>
      </c>
      <c r="J3091">
        <v>8.6945382676195705E-3</v>
      </c>
      <c r="K3091">
        <v>-3.3003717042174902E-3</v>
      </c>
      <c r="L3091">
        <v>265</v>
      </c>
      <c r="M3091">
        <v>0.131568018425572</v>
      </c>
    </row>
    <row r="3092" spans="1:13" x14ac:dyDescent="0.2">
      <c r="A3092" t="s">
        <v>19262</v>
      </c>
      <c r="B3092" t="s">
        <v>19263</v>
      </c>
      <c r="C3092" t="s">
        <v>19264</v>
      </c>
      <c r="D3092" t="s">
        <v>19265</v>
      </c>
      <c r="E3092" t="s">
        <v>19266</v>
      </c>
      <c r="F3092" t="s">
        <v>19267</v>
      </c>
      <c r="G3092" t="s">
        <v>19261</v>
      </c>
      <c r="H3092">
        <v>3.14670945981997E-3</v>
      </c>
      <c r="I3092">
        <v>0.71770426094294204</v>
      </c>
      <c r="J3092">
        <v>8.69454791121934E-3</v>
      </c>
      <c r="K3092">
        <v>-3.3025973388183202E-3</v>
      </c>
      <c r="L3092">
        <v>265</v>
      </c>
      <c r="M3092">
        <v>0.13098431145233999</v>
      </c>
    </row>
    <row r="3093" spans="1:13" x14ac:dyDescent="0.2">
      <c r="A3093" t="s">
        <v>19269</v>
      </c>
      <c r="B3093" t="s">
        <v>19270</v>
      </c>
      <c r="C3093" t="s">
        <v>19271</v>
      </c>
      <c r="D3093" t="s">
        <v>19272</v>
      </c>
      <c r="E3093" t="s">
        <v>19273</v>
      </c>
      <c r="F3093" t="s">
        <v>19271</v>
      </c>
      <c r="G3093" t="s">
        <v>19268</v>
      </c>
      <c r="H3093">
        <v>3.14258629012592E-3</v>
      </c>
      <c r="I3093">
        <v>0.71805843824766502</v>
      </c>
      <c r="J3093">
        <v>8.6945535814449103E-3</v>
      </c>
      <c r="K3093">
        <v>-3.3039059643966699E-3</v>
      </c>
      <c r="L3093">
        <v>265</v>
      </c>
      <c r="M3093">
        <v>0.13064110543620699</v>
      </c>
    </row>
    <row r="3094" spans="1:13" x14ac:dyDescent="0.2">
      <c r="A3094" t="s">
        <v>19275</v>
      </c>
      <c r="B3094" t="s">
        <v>19276</v>
      </c>
      <c r="C3094" t="s">
        <v>19277</v>
      </c>
      <c r="D3094" t="s">
        <v>19278</v>
      </c>
      <c r="E3094" t="s">
        <v>140</v>
      </c>
      <c r="F3094" t="s">
        <v>19277</v>
      </c>
      <c r="G3094" t="s">
        <v>19274</v>
      </c>
      <c r="H3094">
        <v>3.1408399205816498E-3</v>
      </c>
      <c r="I3094">
        <v>0.71820846830082397</v>
      </c>
      <c r="J3094">
        <v>8.6945559808278994E-3</v>
      </c>
      <c r="K3094">
        <v>-3.3044597158082799E-3</v>
      </c>
      <c r="L3094">
        <v>265</v>
      </c>
      <c r="M3094">
        <v>0.130495876375849</v>
      </c>
    </row>
    <row r="3095" spans="1:13" x14ac:dyDescent="0.2">
      <c r="A3095" t="s">
        <v>19280</v>
      </c>
      <c r="B3095" t="s">
        <v>19281</v>
      </c>
      <c r="C3095" t="s">
        <v>19282</v>
      </c>
      <c r="D3095" t="s">
        <v>19283</v>
      </c>
      <c r="E3095" t="s">
        <v>19284</v>
      </c>
      <c r="F3095" t="s">
        <v>19285</v>
      </c>
      <c r="G3095" t="s">
        <v>19279</v>
      </c>
      <c r="H3095">
        <v>3.1407318832026498E-3</v>
      </c>
      <c r="I3095">
        <v>0.71821775011265898</v>
      </c>
      <c r="J3095">
        <v>8.6945561292194606E-3</v>
      </c>
      <c r="K3095">
        <v>-3.30449396296695E-3</v>
      </c>
      <c r="L3095">
        <v>265</v>
      </c>
      <c r="M3095">
        <v>0.13048689458427501</v>
      </c>
    </row>
    <row r="3096" spans="1:13" x14ac:dyDescent="0.2">
      <c r="A3096" t="s">
        <v>19287</v>
      </c>
      <c r="B3096" t="s">
        <v>19288</v>
      </c>
      <c r="C3096" t="s">
        <v>19289</v>
      </c>
      <c r="D3096" t="s">
        <v>19290</v>
      </c>
      <c r="E3096" t="s">
        <v>19291</v>
      </c>
      <c r="F3096" t="s">
        <v>19292</v>
      </c>
      <c r="G3096" t="s">
        <v>19286</v>
      </c>
      <c r="H3096">
        <v>3.1365958799862499E-3</v>
      </c>
      <c r="I3096">
        <v>0.71857311750044395</v>
      </c>
      <c r="J3096">
        <v>8.6945618062649194E-3</v>
      </c>
      <c r="K3096">
        <v>-3.30580416373971E-3</v>
      </c>
      <c r="L3096">
        <v>265</v>
      </c>
      <c r="M3096">
        <v>0.13014327675023901</v>
      </c>
    </row>
    <row r="3097" spans="1:13" x14ac:dyDescent="0.2">
      <c r="A3097" t="s">
        <v>19294</v>
      </c>
      <c r="B3097" t="s">
        <v>19295</v>
      </c>
      <c r="C3097" t="s">
        <v>19296</v>
      </c>
      <c r="D3097" t="s">
        <v>19297</v>
      </c>
      <c r="E3097" t="s">
        <v>19298</v>
      </c>
      <c r="F3097" t="s">
        <v>19299</v>
      </c>
      <c r="G3097" t="s">
        <v>19293</v>
      </c>
      <c r="H3097">
        <v>3.1362073284117802E-3</v>
      </c>
      <c r="I3097">
        <v>0.71860650514999702</v>
      </c>
      <c r="J3097">
        <v>8.6945623392031598E-3</v>
      </c>
      <c r="K3097">
        <v>-3.3059271601720802E-3</v>
      </c>
      <c r="L3097">
        <v>265</v>
      </c>
      <c r="M3097">
        <v>0.13011101932209901</v>
      </c>
    </row>
    <row r="3098" spans="1:13" x14ac:dyDescent="0.2">
      <c r="A3098" t="s">
        <v>19301</v>
      </c>
      <c r="B3098" t="s">
        <v>19302</v>
      </c>
      <c r="C3098" t="s">
        <v>19303</v>
      </c>
      <c r="D3098" t="s">
        <v>19304</v>
      </c>
      <c r="E3098" t="s">
        <v>19305</v>
      </c>
      <c r="F3098" t="s">
        <v>19306</v>
      </c>
      <c r="G3098" t="s">
        <v>19300</v>
      </c>
      <c r="H3098">
        <v>3.1356678138037301E-3</v>
      </c>
      <c r="I3098">
        <v>0.71865286571055598</v>
      </c>
      <c r="J3098">
        <v>8.6945630790931008E-3</v>
      </c>
      <c r="K3098">
        <v>-3.3060979188526099E-3</v>
      </c>
      <c r="L3098">
        <v>265</v>
      </c>
      <c r="M3098">
        <v>0.130066235630799</v>
      </c>
    </row>
    <row r="3099" spans="1:13" x14ac:dyDescent="0.2">
      <c r="A3099" t="s">
        <v>19308</v>
      </c>
      <c r="B3099" t="s">
        <v>19309</v>
      </c>
      <c r="C3099" t="s">
        <v>19310</v>
      </c>
      <c r="D3099" t="s">
        <v>19311</v>
      </c>
      <c r="E3099" t="s">
        <v>19312</v>
      </c>
      <c r="F3099" t="s">
        <v>19313</v>
      </c>
      <c r="G3099" t="s">
        <v>19307</v>
      </c>
      <c r="H3099">
        <v>3.1354016226112602E-3</v>
      </c>
      <c r="I3099">
        <v>0.71867573993373801</v>
      </c>
      <c r="J3099">
        <v>8.6945634441005903E-3</v>
      </c>
      <c r="K3099">
        <v>-3.30618215868039E-3</v>
      </c>
      <c r="L3099">
        <v>265</v>
      </c>
      <c r="M3099">
        <v>0.13004414264282699</v>
      </c>
    </row>
    <row r="3100" spans="1:13" x14ac:dyDescent="0.2">
      <c r="A3100" t="s">
        <v>19315</v>
      </c>
      <c r="B3100" t="s">
        <v>19316</v>
      </c>
      <c r="C3100" t="s">
        <v>19317</v>
      </c>
      <c r="D3100" t="s">
        <v>19318</v>
      </c>
      <c r="E3100" t="s">
        <v>19319</v>
      </c>
      <c r="F3100" t="s">
        <v>19320</v>
      </c>
      <c r="G3100" t="s">
        <v>19314</v>
      </c>
      <c r="H3100">
        <v>-3.1345016235788002E-3</v>
      </c>
      <c r="I3100">
        <v>0.718753080106449</v>
      </c>
      <c r="J3100">
        <v>8.6945646779703605E-3</v>
      </c>
      <c r="K3100">
        <v>-3.3064669226638998E-3</v>
      </c>
      <c r="L3100">
        <v>265</v>
      </c>
      <c r="M3100">
        <v>0.12996945962019901</v>
      </c>
    </row>
    <row r="3101" spans="1:13" x14ac:dyDescent="0.2">
      <c r="A3101" t="s">
        <v>19322</v>
      </c>
      <c r="B3101" t="s">
        <v>19323</v>
      </c>
      <c r="C3101" t="s">
        <v>19324</v>
      </c>
      <c r="D3101" t="s">
        <v>19325</v>
      </c>
      <c r="E3101" t="s">
        <v>19326</v>
      </c>
      <c r="F3101" t="s">
        <v>19327</v>
      </c>
      <c r="G3101" t="s">
        <v>19321</v>
      </c>
      <c r="H3101">
        <v>-3.1343449447828698E-3</v>
      </c>
      <c r="I3101">
        <v>0.71876654437492804</v>
      </c>
      <c r="J3101">
        <v>8.6945648927357396E-3</v>
      </c>
      <c r="K3101">
        <v>-3.3065164882268802E-3</v>
      </c>
      <c r="L3101">
        <v>265</v>
      </c>
      <c r="M3101">
        <v>0.129956460417188</v>
      </c>
    </row>
    <row r="3102" spans="1:13" x14ac:dyDescent="0.2">
      <c r="A3102" t="s">
        <v>19329</v>
      </c>
      <c r="B3102" t="s">
        <v>19330</v>
      </c>
      <c r="C3102" t="s">
        <v>19331</v>
      </c>
      <c r="D3102" t="s">
        <v>19332</v>
      </c>
      <c r="E3102" t="s">
        <v>19333</v>
      </c>
      <c r="F3102" t="s">
        <v>19334</v>
      </c>
      <c r="G3102" t="s">
        <v>19328</v>
      </c>
      <c r="H3102">
        <v>3.1340467684605302E-3</v>
      </c>
      <c r="I3102">
        <v>0.71879216854189298</v>
      </c>
      <c r="J3102">
        <v>8.6945653014273098E-3</v>
      </c>
      <c r="K3102">
        <v>-3.3066108098920299E-3</v>
      </c>
      <c r="L3102">
        <v>265</v>
      </c>
      <c r="M3102">
        <v>0.12993172335733699</v>
      </c>
    </row>
    <row r="3103" spans="1:13" x14ac:dyDescent="0.2">
      <c r="A3103" t="s">
        <v>19336</v>
      </c>
      <c r="B3103" t="s">
        <v>19337</v>
      </c>
      <c r="C3103" t="s">
        <v>19338</v>
      </c>
      <c r="D3103" t="s">
        <v>19339</v>
      </c>
      <c r="E3103" t="s">
        <v>140</v>
      </c>
      <c r="F3103" t="s">
        <v>19338</v>
      </c>
      <c r="G3103" t="s">
        <v>19335</v>
      </c>
      <c r="H3103">
        <v>3.13246654665238E-3</v>
      </c>
      <c r="I3103">
        <v>0.71892797218860705</v>
      </c>
      <c r="J3103">
        <v>8.6945674666887695E-3</v>
      </c>
      <c r="K3103">
        <v>-3.3071105292761202E-3</v>
      </c>
      <c r="L3103">
        <v>265</v>
      </c>
      <c r="M3103">
        <v>0.129800665652271</v>
      </c>
    </row>
    <row r="3104" spans="1:13" x14ac:dyDescent="0.2">
      <c r="A3104" t="s">
        <v>19341</v>
      </c>
      <c r="B3104" t="s">
        <v>19342</v>
      </c>
      <c r="C3104" t="s">
        <v>19342</v>
      </c>
      <c r="D3104" t="s">
        <v>19343</v>
      </c>
      <c r="E3104" t="s">
        <v>19344</v>
      </c>
      <c r="F3104" t="s">
        <v>19345</v>
      </c>
      <c r="G3104" t="s">
        <v>19340</v>
      </c>
      <c r="H3104">
        <v>-3.1322339656834502E-3</v>
      </c>
      <c r="I3104">
        <v>0.71894796085161905</v>
      </c>
      <c r="J3104">
        <v>8.6945677852850907E-3</v>
      </c>
      <c r="K3104">
        <v>-3.3071840579388398E-3</v>
      </c>
      <c r="L3104">
        <v>265</v>
      </c>
      <c r="M3104">
        <v>0.12978138184499699</v>
      </c>
    </row>
    <row r="3105" spans="1:13" x14ac:dyDescent="0.2">
      <c r="A3105" t="s">
        <v>19347</v>
      </c>
      <c r="B3105" t="s">
        <v>19348</v>
      </c>
      <c r="C3105" t="s">
        <v>19349</v>
      </c>
      <c r="D3105" t="s">
        <v>19350</v>
      </c>
      <c r="E3105" t="s">
        <v>19351</v>
      </c>
      <c r="F3105" t="s">
        <v>19352</v>
      </c>
      <c r="G3105" t="s">
        <v>19346</v>
      </c>
      <c r="H3105">
        <v>3.1317910691925298E-3</v>
      </c>
      <c r="I3105">
        <v>0.71898602515107402</v>
      </c>
      <c r="J3105">
        <v>8.6945683919124103E-3</v>
      </c>
      <c r="K3105">
        <v>-3.3073240611194402E-3</v>
      </c>
      <c r="L3105">
        <v>265</v>
      </c>
      <c r="M3105">
        <v>0.12974466427558801</v>
      </c>
    </row>
    <row r="3106" spans="1:13" x14ac:dyDescent="0.2">
      <c r="A3106" t="s">
        <v>19354</v>
      </c>
      <c r="B3106" t="s">
        <v>19355</v>
      </c>
      <c r="C3106" t="s">
        <v>19356</v>
      </c>
      <c r="D3106" t="s">
        <v>19357</v>
      </c>
      <c r="E3106" t="s">
        <v>19358</v>
      </c>
      <c r="F3106" t="s">
        <v>19359</v>
      </c>
      <c r="G3106" t="s">
        <v>19353</v>
      </c>
      <c r="H3106">
        <v>-3.13073237105494E-3</v>
      </c>
      <c r="I3106">
        <v>0.71907701672051205</v>
      </c>
      <c r="J3106">
        <v>8.6945698416443402E-3</v>
      </c>
      <c r="K3106">
        <v>-3.3076586439812999E-3</v>
      </c>
      <c r="L3106">
        <v>265</v>
      </c>
      <c r="M3106">
        <v>0.12965691581453601</v>
      </c>
    </row>
    <row r="3107" spans="1:13" x14ac:dyDescent="0.2">
      <c r="A3107" t="s">
        <v>19361</v>
      </c>
      <c r="B3107" t="s">
        <v>19362</v>
      </c>
      <c r="C3107" t="s">
        <v>19363</v>
      </c>
      <c r="D3107" t="s">
        <v>19364</v>
      </c>
      <c r="E3107" t="s">
        <v>19365</v>
      </c>
      <c r="F3107" t="s">
        <v>19366</v>
      </c>
      <c r="G3107" t="s">
        <v>19360</v>
      </c>
      <c r="H3107">
        <v>3.1249178838623202E-3</v>
      </c>
      <c r="I3107">
        <v>0.71957682303124504</v>
      </c>
      <c r="J3107">
        <v>8.69457779498959E-3</v>
      </c>
      <c r="K3107">
        <v>-3.3094941932929598E-3</v>
      </c>
      <c r="L3107">
        <v>265</v>
      </c>
      <c r="M3107">
        <v>0.129175521525529</v>
      </c>
    </row>
    <row r="3108" spans="1:13" x14ac:dyDescent="0.2">
      <c r="A3108" t="s">
        <v>19368</v>
      </c>
      <c r="B3108" t="s">
        <v>19369</v>
      </c>
      <c r="C3108" t="s">
        <v>19370</v>
      </c>
      <c r="D3108" t="s">
        <v>19371</v>
      </c>
      <c r="E3108" t="s">
        <v>19372</v>
      </c>
      <c r="F3108" t="s">
        <v>19370</v>
      </c>
      <c r="G3108" t="s">
        <v>19367</v>
      </c>
      <c r="H3108">
        <v>3.12170597963399E-3</v>
      </c>
      <c r="I3108">
        <v>0.71985296558258305</v>
      </c>
      <c r="J3108">
        <v>8.69458218204976E-3</v>
      </c>
      <c r="K3108">
        <v>-3.3105066818444099E-3</v>
      </c>
      <c r="L3108">
        <v>265</v>
      </c>
      <c r="M3108">
        <v>0.12890998530721401</v>
      </c>
    </row>
    <row r="3109" spans="1:13" x14ac:dyDescent="0.2">
      <c r="A3109" t="s">
        <v>19374</v>
      </c>
      <c r="B3109" t="s">
        <v>19375</v>
      </c>
      <c r="C3109" t="s">
        <v>19376</v>
      </c>
      <c r="D3109" t="s">
        <v>19377</v>
      </c>
      <c r="E3109" t="s">
        <v>19378</v>
      </c>
      <c r="F3109" t="s">
        <v>19376</v>
      </c>
      <c r="G3109" t="s">
        <v>19373</v>
      </c>
      <c r="H3109">
        <v>-3.1201972265709902E-3</v>
      </c>
      <c r="I3109">
        <v>0.71998269274735005</v>
      </c>
      <c r="J3109">
        <v>8.6945842412599703E-3</v>
      </c>
      <c r="K3109">
        <v>-3.3109819266432501E-3</v>
      </c>
      <c r="L3109">
        <v>265</v>
      </c>
      <c r="M3109">
        <v>0.12878534733538499</v>
      </c>
    </row>
    <row r="3110" spans="1:13" x14ac:dyDescent="0.2">
      <c r="A3110" t="s">
        <v>19380</v>
      </c>
      <c r="B3110" t="s">
        <v>19381</v>
      </c>
      <c r="C3110" t="s">
        <v>19382</v>
      </c>
      <c r="D3110" t="s">
        <v>19383</v>
      </c>
      <c r="E3110" t="s">
        <v>19384</v>
      </c>
      <c r="F3110" t="s">
        <v>19382</v>
      </c>
      <c r="G3110" t="s">
        <v>19379</v>
      </c>
      <c r="H3110">
        <v>3.11471626129568E-3</v>
      </c>
      <c r="I3110">
        <v>0.72045403020735499</v>
      </c>
      <c r="J3110">
        <v>8.6945917135329894E-3</v>
      </c>
      <c r="K3110">
        <v>-3.3127064523019701E-3</v>
      </c>
      <c r="L3110">
        <v>265</v>
      </c>
      <c r="M3110">
        <v>0.12833307324479901</v>
      </c>
    </row>
    <row r="3111" spans="1:13" x14ac:dyDescent="0.2">
      <c r="A3111" t="s">
        <v>19386</v>
      </c>
      <c r="B3111" t="s">
        <v>19387</v>
      </c>
      <c r="C3111" t="s">
        <v>19388</v>
      </c>
      <c r="D3111" t="s">
        <v>19389</v>
      </c>
      <c r="E3111" t="s">
        <v>19390</v>
      </c>
      <c r="F3111" t="s">
        <v>19388</v>
      </c>
      <c r="G3111" t="s">
        <v>19385</v>
      </c>
      <c r="H3111">
        <v>3.1091883107835002E-3</v>
      </c>
      <c r="I3111">
        <v>0.72092951518395398</v>
      </c>
      <c r="J3111">
        <v>8.6945992365483303E-3</v>
      </c>
      <c r="K3111">
        <v>-3.3144426902722598E-3</v>
      </c>
      <c r="L3111">
        <v>265</v>
      </c>
      <c r="M3111">
        <v>0.12787772905404901</v>
      </c>
    </row>
    <row r="3112" spans="1:13" x14ac:dyDescent="0.2">
      <c r="A3112" t="s">
        <v>19392</v>
      </c>
      <c r="B3112" t="s">
        <v>19393</v>
      </c>
      <c r="C3112" t="s">
        <v>19394</v>
      </c>
      <c r="D3112" t="s">
        <v>19395</v>
      </c>
      <c r="E3112" t="s">
        <v>19396</v>
      </c>
      <c r="F3112" t="s">
        <v>19394</v>
      </c>
      <c r="G3112" t="s">
        <v>19391</v>
      </c>
      <c r="H3112">
        <v>3.1080707467907899E-3</v>
      </c>
      <c r="I3112">
        <v>0.72102565515361094</v>
      </c>
      <c r="J3112">
        <v>8.6946007558220007E-3</v>
      </c>
      <c r="K3112">
        <v>-3.3147933238817399E-3</v>
      </c>
      <c r="L3112">
        <v>265</v>
      </c>
      <c r="M3112">
        <v>0.12778577239385999</v>
      </c>
    </row>
    <row r="3113" spans="1:13" x14ac:dyDescent="0.2">
      <c r="A3113" t="s">
        <v>19398</v>
      </c>
      <c r="B3113" t="s">
        <v>19399</v>
      </c>
      <c r="C3113" t="s">
        <v>19399</v>
      </c>
      <c r="D3113" t="s">
        <v>8128</v>
      </c>
      <c r="E3113" t="s">
        <v>8129</v>
      </c>
      <c r="F3113" t="s">
        <v>8130</v>
      </c>
      <c r="G3113" t="s">
        <v>19397</v>
      </c>
      <c r="H3113">
        <v>-3.1067197724146799E-3</v>
      </c>
      <c r="I3113">
        <v>0.72114188042328498</v>
      </c>
      <c r="J3113">
        <v>8.6946025916761396E-3</v>
      </c>
      <c r="K3113">
        <v>-3.3152170212675798E-3</v>
      </c>
      <c r="L3113">
        <v>265</v>
      </c>
      <c r="M3113">
        <v>0.12767465421975199</v>
      </c>
    </row>
    <row r="3114" spans="1:13" x14ac:dyDescent="0.2">
      <c r="A3114" t="s">
        <v>19401</v>
      </c>
      <c r="B3114" t="s">
        <v>19402</v>
      </c>
      <c r="C3114" t="s">
        <v>19403</v>
      </c>
      <c r="D3114" t="s">
        <v>19404</v>
      </c>
      <c r="E3114" t="s">
        <v>19405</v>
      </c>
      <c r="F3114" t="s">
        <v>19403</v>
      </c>
      <c r="G3114" t="s">
        <v>19400</v>
      </c>
      <c r="H3114">
        <v>-3.1044035632801898E-3</v>
      </c>
      <c r="I3114">
        <v>0.72134116041401497</v>
      </c>
      <c r="J3114">
        <v>8.6946057373403704E-3</v>
      </c>
      <c r="K3114">
        <v>-3.3159430103693001E-3</v>
      </c>
      <c r="L3114">
        <v>265</v>
      </c>
      <c r="M3114">
        <v>0.12748425773946501</v>
      </c>
    </row>
    <row r="3115" spans="1:13" x14ac:dyDescent="0.2">
      <c r="A3115" t="s">
        <v>19407</v>
      </c>
      <c r="B3115" t="s">
        <v>19408</v>
      </c>
      <c r="C3115" t="s">
        <v>19409</v>
      </c>
      <c r="D3115" t="s">
        <v>19410</v>
      </c>
      <c r="E3115" t="s">
        <v>19411</v>
      </c>
      <c r="F3115" t="s">
        <v>19412</v>
      </c>
      <c r="G3115" t="s">
        <v>19406</v>
      </c>
      <c r="H3115">
        <v>3.10087081109281E-3</v>
      </c>
      <c r="I3115">
        <v>0.72164514450259198</v>
      </c>
      <c r="J3115">
        <v>8.6946105306822501E-3</v>
      </c>
      <c r="K3115">
        <v>-3.3170492681575698E-3</v>
      </c>
      <c r="L3115">
        <v>265</v>
      </c>
      <c r="M3115">
        <v>0.127194133267891</v>
      </c>
    </row>
    <row r="3116" spans="1:13" x14ac:dyDescent="0.2">
      <c r="A3116" t="s">
        <v>19414</v>
      </c>
      <c r="B3116" t="s">
        <v>19415</v>
      </c>
      <c r="C3116" t="s">
        <v>19416</v>
      </c>
      <c r="D3116" t="s">
        <v>19417</v>
      </c>
      <c r="E3116" t="s">
        <v>140</v>
      </c>
      <c r="F3116" t="s">
        <v>19416</v>
      </c>
      <c r="G3116" t="s">
        <v>19413</v>
      </c>
      <c r="H3116">
        <v>3.1007844782805802E-3</v>
      </c>
      <c r="I3116">
        <v>0.72165257376277103</v>
      </c>
      <c r="J3116">
        <v>8.6946106477527908E-3</v>
      </c>
      <c r="K3116">
        <v>-3.3170762869345598E-3</v>
      </c>
      <c r="L3116">
        <v>265</v>
      </c>
      <c r="M3116">
        <v>0.12718704739725101</v>
      </c>
    </row>
    <row r="3117" spans="1:13" x14ac:dyDescent="0.2">
      <c r="A3117" t="s">
        <v>19419</v>
      </c>
      <c r="B3117" t="s">
        <v>19420</v>
      </c>
      <c r="C3117" t="s">
        <v>19421</v>
      </c>
      <c r="D3117" t="s">
        <v>19422</v>
      </c>
      <c r="E3117" t="s">
        <v>19423</v>
      </c>
      <c r="F3117" t="s">
        <v>19421</v>
      </c>
      <c r="G3117" t="s">
        <v>19418</v>
      </c>
      <c r="H3117">
        <v>3.0985697736797399E-3</v>
      </c>
      <c r="I3117">
        <v>0.72184316626971301</v>
      </c>
      <c r="J3117">
        <v>8.6946136498607402E-3</v>
      </c>
      <c r="K3117">
        <v>-3.31776914526039E-3</v>
      </c>
      <c r="L3117">
        <v>265</v>
      </c>
      <c r="M3117">
        <v>0.12700534039686001</v>
      </c>
    </row>
    <row r="3118" spans="1:13" x14ac:dyDescent="0.2">
      <c r="A3118" t="s">
        <v>19425</v>
      </c>
      <c r="B3118" t="s">
        <v>19426</v>
      </c>
      <c r="C3118" t="s">
        <v>19427</v>
      </c>
      <c r="D3118" t="s">
        <v>19428</v>
      </c>
      <c r="E3118" t="s">
        <v>19429</v>
      </c>
      <c r="F3118" t="s">
        <v>19430</v>
      </c>
      <c r="G3118" t="s">
        <v>19424</v>
      </c>
      <c r="H3118">
        <v>-3.0945259455020602E-3</v>
      </c>
      <c r="I3118">
        <v>0.72219121333712499</v>
      </c>
      <c r="J3118">
        <v>8.6946191258717997E-3</v>
      </c>
      <c r="K3118">
        <v>-3.3190329578129999E-3</v>
      </c>
      <c r="L3118">
        <v>265</v>
      </c>
      <c r="M3118">
        <v>0.126673897255282</v>
      </c>
    </row>
    <row r="3119" spans="1:13" x14ac:dyDescent="0.2">
      <c r="A3119" t="s">
        <v>19070</v>
      </c>
      <c r="B3119" t="s">
        <v>19071</v>
      </c>
      <c r="C3119" t="s">
        <v>19072</v>
      </c>
      <c r="D3119" t="s">
        <v>19073</v>
      </c>
      <c r="E3119" t="s">
        <v>19074</v>
      </c>
      <c r="F3119" t="s">
        <v>19075</v>
      </c>
      <c r="G3119" t="s">
        <v>19431</v>
      </c>
      <c r="H3119">
        <v>-3.0911672743755801E-3</v>
      </c>
      <c r="I3119">
        <v>0.72248033329353001</v>
      </c>
      <c r="J3119">
        <v>8.6946236686280907E-3</v>
      </c>
      <c r="K3119">
        <v>-3.3200813844251899E-3</v>
      </c>
      <c r="L3119">
        <v>265</v>
      </c>
      <c r="M3119">
        <v>0.126398941124681</v>
      </c>
    </row>
    <row r="3120" spans="1:13" x14ac:dyDescent="0.2">
      <c r="A3120" t="s">
        <v>19433</v>
      </c>
      <c r="B3120" t="s">
        <v>19434</v>
      </c>
      <c r="C3120" t="s">
        <v>19435</v>
      </c>
      <c r="D3120" t="s">
        <v>19436</v>
      </c>
      <c r="E3120" t="s">
        <v>19437</v>
      </c>
      <c r="F3120" t="s">
        <v>19438</v>
      </c>
      <c r="G3120" t="s">
        <v>19432</v>
      </c>
      <c r="H3120">
        <v>3.0869476848548998E-3</v>
      </c>
      <c r="I3120">
        <v>0.72284361837648803</v>
      </c>
      <c r="J3120">
        <v>8.6946293688204904E-3</v>
      </c>
      <c r="K3120">
        <v>-3.32139693748301E-3</v>
      </c>
      <c r="L3120">
        <v>265</v>
      </c>
      <c r="M3120">
        <v>0.126053930303895</v>
      </c>
    </row>
    <row r="3121" spans="1:13" x14ac:dyDescent="0.2">
      <c r="A3121" t="s">
        <v>19440</v>
      </c>
      <c r="B3121" t="s">
        <v>19441</v>
      </c>
      <c r="C3121" t="s">
        <v>19442</v>
      </c>
      <c r="D3121" t="s">
        <v>19443</v>
      </c>
      <c r="E3121" t="s">
        <v>19444</v>
      </c>
      <c r="F3121" t="s">
        <v>19442</v>
      </c>
      <c r="G3121" t="s">
        <v>19439</v>
      </c>
      <c r="H3121">
        <v>-3.0846163639403402E-3</v>
      </c>
      <c r="I3121">
        <v>0.72304435983598103</v>
      </c>
      <c r="J3121">
        <v>8.6946325148326998E-3</v>
      </c>
      <c r="K3121">
        <v>-3.3221230091307098E-3</v>
      </c>
      <c r="L3121">
        <v>265</v>
      </c>
      <c r="M3121">
        <v>0.12586351452102701</v>
      </c>
    </row>
    <row r="3122" spans="1:13" x14ac:dyDescent="0.2">
      <c r="A3122" t="s">
        <v>19446</v>
      </c>
      <c r="B3122" t="s">
        <v>19447</v>
      </c>
      <c r="C3122" t="s">
        <v>19448</v>
      </c>
      <c r="D3122" t="s">
        <v>19449</v>
      </c>
      <c r="E3122" t="s">
        <v>19450</v>
      </c>
      <c r="F3122" t="s">
        <v>19451</v>
      </c>
      <c r="G3122" t="s">
        <v>19445</v>
      </c>
      <c r="H3122">
        <v>3.0782657106684999E-3</v>
      </c>
      <c r="I3122">
        <v>0.72359128729517397</v>
      </c>
      <c r="J3122">
        <v>8.6946410726905995E-3</v>
      </c>
      <c r="K3122">
        <v>-3.3240980879780699E-3</v>
      </c>
      <c r="L3122">
        <v>265</v>
      </c>
      <c r="M3122">
        <v>0.12534554198530301</v>
      </c>
    </row>
    <row r="3123" spans="1:13" x14ac:dyDescent="0.2">
      <c r="A3123" t="s">
        <v>19453</v>
      </c>
      <c r="B3123" t="s">
        <v>19454</v>
      </c>
      <c r="C3123" t="s">
        <v>19455</v>
      </c>
      <c r="D3123" t="s">
        <v>19456</v>
      </c>
      <c r="E3123" t="s">
        <v>19457</v>
      </c>
      <c r="F3123" t="s">
        <v>19458</v>
      </c>
      <c r="G3123" t="s">
        <v>19452</v>
      </c>
      <c r="H3123">
        <v>-3.0748622812990802E-3</v>
      </c>
      <c r="I3123">
        <v>0.72388445335214502</v>
      </c>
      <c r="J3123">
        <v>8.6946456517383707E-3</v>
      </c>
      <c r="K3123">
        <v>-3.3251548930022198E-3</v>
      </c>
      <c r="L3123">
        <v>265</v>
      </c>
      <c r="M3123">
        <v>0.12506839136689499</v>
      </c>
    </row>
    <row r="3124" spans="1:13" x14ac:dyDescent="0.2">
      <c r="A3124" t="s">
        <v>19460</v>
      </c>
      <c r="B3124" t="s">
        <v>19461</v>
      </c>
      <c r="C3124" t="s">
        <v>19462</v>
      </c>
      <c r="D3124" t="s">
        <v>19463</v>
      </c>
      <c r="E3124" t="s">
        <v>19464</v>
      </c>
      <c r="F3124" t="s">
        <v>19465</v>
      </c>
      <c r="G3124" t="s">
        <v>19459</v>
      </c>
      <c r="H3124">
        <v>-3.0734651375074699E-3</v>
      </c>
      <c r="I3124">
        <v>0.72400481278584305</v>
      </c>
      <c r="J3124">
        <v>8.6946475300187197E-3</v>
      </c>
      <c r="K3124">
        <v>-3.32558838418695E-3</v>
      </c>
      <c r="L3124">
        <v>265</v>
      </c>
      <c r="M3124">
        <v>0.124954707036534</v>
      </c>
    </row>
    <row r="3125" spans="1:13" x14ac:dyDescent="0.2">
      <c r="A3125" t="s">
        <v>19467</v>
      </c>
      <c r="B3125" t="s">
        <v>19468</v>
      </c>
      <c r="C3125" t="s">
        <v>19469</v>
      </c>
      <c r="D3125" t="s">
        <v>19470</v>
      </c>
      <c r="E3125" t="s">
        <v>19471</v>
      </c>
      <c r="F3125" t="s">
        <v>19472</v>
      </c>
      <c r="G3125" t="s">
        <v>19466</v>
      </c>
      <c r="H3125">
        <v>-3.0729689075924302E-3</v>
      </c>
      <c r="I3125">
        <v>0.72404756302633799</v>
      </c>
      <c r="J3125">
        <v>8.6946481969305597E-3</v>
      </c>
      <c r="K3125">
        <v>-3.32574230180938E-3</v>
      </c>
      <c r="L3125">
        <v>265</v>
      </c>
      <c r="M3125">
        <v>0.124914341713799</v>
      </c>
    </row>
    <row r="3126" spans="1:13" x14ac:dyDescent="0.2">
      <c r="A3126" t="s">
        <v>19474</v>
      </c>
      <c r="B3126" t="s">
        <v>19475</v>
      </c>
      <c r="C3126" t="s">
        <v>19476</v>
      </c>
      <c r="D3126" t="s">
        <v>19477</v>
      </c>
      <c r="E3126" t="s">
        <v>19478</v>
      </c>
      <c r="F3126" t="s">
        <v>19479</v>
      </c>
      <c r="G3126" t="s">
        <v>19473</v>
      </c>
      <c r="H3126">
        <v>-3.07002353575229E-3</v>
      </c>
      <c r="I3126">
        <v>0.72430132461847097</v>
      </c>
      <c r="J3126">
        <v>8.6946521531671393E-3</v>
      </c>
      <c r="K3126">
        <v>-3.3266553680579799E-3</v>
      </c>
      <c r="L3126">
        <v>265</v>
      </c>
      <c r="M3126">
        <v>0.124674887815914</v>
      </c>
    </row>
    <row r="3127" spans="1:13" x14ac:dyDescent="0.2">
      <c r="A3127" t="s">
        <v>19481</v>
      </c>
      <c r="B3127" t="s">
        <v>19482</v>
      </c>
      <c r="C3127" t="s">
        <v>19483</v>
      </c>
      <c r="D3127" t="s">
        <v>19484</v>
      </c>
      <c r="E3127" t="s">
        <v>19485</v>
      </c>
      <c r="F3127" t="s">
        <v>19483</v>
      </c>
      <c r="G3127" t="s">
        <v>19480</v>
      </c>
      <c r="H3127">
        <v>3.0675872387863198E-3</v>
      </c>
      <c r="I3127">
        <v>0.72451124909747999</v>
      </c>
      <c r="J3127">
        <v>8.6946554227438407E-3</v>
      </c>
      <c r="K3127">
        <v>-3.3274099592750499E-3</v>
      </c>
      <c r="L3127">
        <v>265</v>
      </c>
      <c r="M3127">
        <v>0.12447699471871899</v>
      </c>
    </row>
    <row r="3128" spans="1:13" x14ac:dyDescent="0.2">
      <c r="A3128" t="s">
        <v>19487</v>
      </c>
      <c r="B3128" t="s">
        <v>19488</v>
      </c>
      <c r="C3128" t="s">
        <v>19489</v>
      </c>
      <c r="D3128" t="s">
        <v>19490</v>
      </c>
      <c r="E3128" t="s">
        <v>19491</v>
      </c>
      <c r="F3128" t="s">
        <v>19492</v>
      </c>
      <c r="G3128" t="s">
        <v>19486</v>
      </c>
      <c r="H3128">
        <v>3.0661130787417198E-3</v>
      </c>
      <c r="I3128">
        <v>0.724638280675722</v>
      </c>
      <c r="J3128">
        <v>8.6946573998455904E-3</v>
      </c>
      <c r="K3128">
        <v>-3.3278662581177599E-3</v>
      </c>
      <c r="L3128">
        <v>265</v>
      </c>
      <c r="M3128">
        <v>0.12435732955404299</v>
      </c>
    </row>
    <row r="3129" spans="1:13" x14ac:dyDescent="0.2">
      <c r="A3129" t="s">
        <v>19494</v>
      </c>
      <c r="B3129" t="s">
        <v>19495</v>
      </c>
      <c r="C3129" t="s">
        <v>19496</v>
      </c>
      <c r="D3129" t="s">
        <v>19497</v>
      </c>
      <c r="E3129" t="s">
        <v>140</v>
      </c>
      <c r="F3129" t="s">
        <v>19498</v>
      </c>
      <c r="G3129" t="s">
        <v>19493</v>
      </c>
      <c r="H3129">
        <v>3.0613585183135198E-3</v>
      </c>
      <c r="I3129">
        <v>0.72504804283606605</v>
      </c>
      <c r="J3129">
        <v>8.6946637700490107E-3</v>
      </c>
      <c r="K3129">
        <v>-3.32933644944444E-3</v>
      </c>
      <c r="L3129">
        <v>265</v>
      </c>
      <c r="M3129">
        <v>0.123971770063318</v>
      </c>
    </row>
    <row r="3130" spans="1:13" x14ac:dyDescent="0.2">
      <c r="A3130" t="s">
        <v>19500</v>
      </c>
      <c r="B3130" t="s">
        <v>19501</v>
      </c>
      <c r="C3130" t="s">
        <v>19502</v>
      </c>
      <c r="D3130" t="s">
        <v>19503</v>
      </c>
      <c r="E3130" t="s">
        <v>19504</v>
      </c>
      <c r="F3130" t="s">
        <v>19505</v>
      </c>
      <c r="G3130" t="s">
        <v>19499</v>
      </c>
      <c r="H3130">
        <v>3.0612211830013799E-3</v>
      </c>
      <c r="I3130">
        <v>0.72505987996584198</v>
      </c>
      <c r="J3130">
        <v>8.6946639539051494E-3</v>
      </c>
      <c r="K3130">
        <v>-3.3293788819663802E-3</v>
      </c>
      <c r="L3130">
        <v>265</v>
      </c>
      <c r="M3130">
        <v>0.123960642098825</v>
      </c>
    </row>
    <row r="3131" spans="1:13" x14ac:dyDescent="0.2">
      <c r="A3131" t="s">
        <v>19507</v>
      </c>
      <c r="B3131" t="s">
        <v>19508</v>
      </c>
      <c r="C3131" t="s">
        <v>19509</v>
      </c>
      <c r="D3131" t="s">
        <v>19510</v>
      </c>
      <c r="E3131" t="s">
        <v>19511</v>
      </c>
      <c r="F3131" t="s">
        <v>19509</v>
      </c>
      <c r="G3131" t="s">
        <v>19506</v>
      </c>
      <c r="H3131">
        <v>3.0569782150245699E-3</v>
      </c>
      <c r="I3131">
        <v>0.72542561970528396</v>
      </c>
      <c r="J3131">
        <v>8.6946696300659893E-3</v>
      </c>
      <c r="K3131">
        <v>-3.3306888948263498E-3</v>
      </c>
      <c r="L3131">
        <v>265</v>
      </c>
      <c r="M3131">
        <v>0.123617090589802</v>
      </c>
    </row>
    <row r="3132" spans="1:13" x14ac:dyDescent="0.2">
      <c r="A3132" t="s">
        <v>19513</v>
      </c>
      <c r="B3132" t="s">
        <v>19514</v>
      </c>
      <c r="C3132" t="s">
        <v>19515</v>
      </c>
      <c r="D3132" t="s">
        <v>19516</v>
      </c>
      <c r="E3132" t="s">
        <v>19517</v>
      </c>
      <c r="F3132" t="s">
        <v>19518</v>
      </c>
      <c r="G3132" t="s">
        <v>19512</v>
      </c>
      <c r="H3132">
        <v>3.0535196012364302E-3</v>
      </c>
      <c r="I3132">
        <v>0.72572379494975503</v>
      </c>
      <c r="J3132">
        <v>8.6946742511058803E-3</v>
      </c>
      <c r="K3132">
        <v>-3.3317553947773701E-3</v>
      </c>
      <c r="L3132">
        <v>265</v>
      </c>
      <c r="M3132">
        <v>0.12333740112198401</v>
      </c>
    </row>
    <row r="3133" spans="1:13" x14ac:dyDescent="0.2">
      <c r="A3133" t="s">
        <v>19520</v>
      </c>
      <c r="B3133" t="s">
        <v>19521</v>
      </c>
      <c r="C3133" t="s">
        <v>19522</v>
      </c>
      <c r="D3133" t="s">
        <v>19523</v>
      </c>
      <c r="E3133" t="s">
        <v>140</v>
      </c>
      <c r="F3133" t="s">
        <v>19524</v>
      </c>
      <c r="G3133" t="s">
        <v>19519</v>
      </c>
      <c r="H3133">
        <v>3.0533068025433599E-3</v>
      </c>
      <c r="I3133">
        <v>0.72574214217699096</v>
      </c>
      <c r="J3133">
        <v>8.6946745352544496E-3</v>
      </c>
      <c r="K3133">
        <v>-3.3318209740671499E-3</v>
      </c>
      <c r="L3133">
        <v>265</v>
      </c>
      <c r="M3133">
        <v>0.123320202981513</v>
      </c>
    </row>
    <row r="3134" spans="1:13" x14ac:dyDescent="0.2">
      <c r="A3134" t="s">
        <v>19526</v>
      </c>
      <c r="B3134" t="s">
        <v>19527</v>
      </c>
      <c r="C3134" t="s">
        <v>19528</v>
      </c>
      <c r="D3134" t="s">
        <v>19529</v>
      </c>
      <c r="E3134" t="s">
        <v>140</v>
      </c>
      <c r="F3134" t="s">
        <v>19530</v>
      </c>
      <c r="G3134" t="s">
        <v>19525</v>
      </c>
      <c r="H3134">
        <v>-3.0508405694199899E-3</v>
      </c>
      <c r="I3134">
        <v>0.72595478901130495</v>
      </c>
      <c r="J3134">
        <v>8.6946778269524193E-3</v>
      </c>
      <c r="K3134">
        <v>-3.3325806726469702E-3</v>
      </c>
      <c r="L3134">
        <v>265</v>
      </c>
      <c r="M3134">
        <v>0.123120972520378</v>
      </c>
    </row>
    <row r="3135" spans="1:13" x14ac:dyDescent="0.2">
      <c r="A3135" t="s">
        <v>19532</v>
      </c>
      <c r="B3135" t="s">
        <v>19533</v>
      </c>
      <c r="C3135" t="s">
        <v>19534</v>
      </c>
      <c r="D3135" t="s">
        <v>19535</v>
      </c>
      <c r="E3135" t="s">
        <v>19536</v>
      </c>
      <c r="F3135" t="s">
        <v>19537</v>
      </c>
      <c r="G3135" t="s">
        <v>19531</v>
      </c>
      <c r="H3135">
        <v>3.0489628709462098E-3</v>
      </c>
      <c r="I3135">
        <v>0.72611670451254395</v>
      </c>
      <c r="J3135">
        <v>8.6946803313449096E-3</v>
      </c>
      <c r="K3135">
        <v>-3.33315866736816E-3</v>
      </c>
      <c r="L3135">
        <v>265</v>
      </c>
      <c r="M3135">
        <v>0.122969393980806</v>
      </c>
    </row>
    <row r="3136" spans="1:13" x14ac:dyDescent="0.2">
      <c r="A3136" t="s">
        <v>19539</v>
      </c>
      <c r="B3136" t="s">
        <v>19540</v>
      </c>
      <c r="C3136" t="s">
        <v>19541</v>
      </c>
      <c r="D3136" t="s">
        <v>19542</v>
      </c>
      <c r="E3136" t="s">
        <v>19543</v>
      </c>
      <c r="F3136" t="s">
        <v>19544</v>
      </c>
      <c r="G3136" t="s">
        <v>19538</v>
      </c>
      <c r="H3136">
        <v>-3.0408089268418202E-3</v>
      </c>
      <c r="I3136">
        <v>0.72681996697203</v>
      </c>
      <c r="J3136">
        <v>8.6946911888268093E-3</v>
      </c>
      <c r="K3136">
        <v>-3.3356644934581202E-3</v>
      </c>
      <c r="L3136">
        <v>265</v>
      </c>
      <c r="M3136">
        <v>0.12231224560571601</v>
      </c>
    </row>
    <row r="3137" spans="1:13" x14ac:dyDescent="0.2">
      <c r="A3137" t="s">
        <v>19546</v>
      </c>
      <c r="B3137" t="s">
        <v>19547</v>
      </c>
      <c r="C3137" t="s">
        <v>19547</v>
      </c>
      <c r="D3137" t="s">
        <v>19548</v>
      </c>
      <c r="E3137" t="s">
        <v>19549</v>
      </c>
      <c r="F3137" t="s">
        <v>19550</v>
      </c>
      <c r="G3137" t="s">
        <v>19545</v>
      </c>
      <c r="H3137">
        <v>3.0398821944263099E-3</v>
      </c>
      <c r="I3137">
        <v>0.72689991041186597</v>
      </c>
      <c r="J3137">
        <v>8.69469242098753E-3</v>
      </c>
      <c r="K3137">
        <v>-3.3359488671889101E-3</v>
      </c>
      <c r="L3137">
        <v>265</v>
      </c>
      <c r="M3137">
        <v>0.122237669314852</v>
      </c>
    </row>
    <row r="3138" spans="1:13" x14ac:dyDescent="0.2">
      <c r="A3138" t="s">
        <v>19552</v>
      </c>
      <c r="B3138" t="s">
        <v>19553</v>
      </c>
      <c r="C3138" t="s">
        <v>19554</v>
      </c>
      <c r="D3138" t="s">
        <v>19555</v>
      </c>
      <c r="E3138" t="s">
        <v>19556</v>
      </c>
      <c r="F3138" t="s">
        <v>19557</v>
      </c>
      <c r="G3138" t="s">
        <v>19551</v>
      </c>
      <c r="H3138">
        <v>3.0378134515540501E-3</v>
      </c>
      <c r="I3138">
        <v>0.72707837865388403</v>
      </c>
      <c r="J3138">
        <v>8.6946951701817807E-3</v>
      </c>
      <c r="K3138">
        <v>-3.3365833613658901E-3</v>
      </c>
      <c r="L3138">
        <v>265</v>
      </c>
      <c r="M3138">
        <v>0.122071274975748</v>
      </c>
    </row>
    <row r="3139" spans="1:13" x14ac:dyDescent="0.2">
      <c r="A3139" t="s">
        <v>19559</v>
      </c>
      <c r="B3139" t="s">
        <v>19560</v>
      </c>
      <c r="C3139" t="s">
        <v>19561</v>
      </c>
      <c r="D3139" t="s">
        <v>19562</v>
      </c>
      <c r="E3139" t="s">
        <v>19563</v>
      </c>
      <c r="F3139" t="s">
        <v>19564</v>
      </c>
      <c r="G3139" t="s">
        <v>19558</v>
      </c>
      <c r="H3139">
        <v>3.0328568914133902E-3</v>
      </c>
      <c r="I3139">
        <v>0.72750603569586403</v>
      </c>
      <c r="J3139">
        <v>8.6947017494374192E-3</v>
      </c>
      <c r="K3139">
        <v>-3.3381018068632299E-3</v>
      </c>
      <c r="L3139">
        <v>265</v>
      </c>
      <c r="M3139">
        <v>0.121673067707799</v>
      </c>
    </row>
    <row r="3140" spans="1:13" x14ac:dyDescent="0.2">
      <c r="A3140" t="s">
        <v>19566</v>
      </c>
      <c r="B3140" t="s">
        <v>19567</v>
      </c>
      <c r="C3140" t="s">
        <v>19568</v>
      </c>
      <c r="D3140" t="s">
        <v>19569</v>
      </c>
      <c r="E3140" t="s">
        <v>19570</v>
      </c>
      <c r="F3140" t="s">
        <v>19568</v>
      </c>
      <c r="G3140" t="s">
        <v>19565</v>
      </c>
      <c r="H3140">
        <v>3.0301849672094098E-3</v>
      </c>
      <c r="I3140">
        <v>0.727736607049146</v>
      </c>
      <c r="J3140">
        <v>8.6947052916463898E-3</v>
      </c>
      <c r="K3140">
        <v>-3.3389193240256402E-3</v>
      </c>
      <c r="L3140">
        <v>265</v>
      </c>
      <c r="M3140">
        <v>0.12145867705734401</v>
      </c>
    </row>
    <row r="3141" spans="1:13" x14ac:dyDescent="0.2">
      <c r="A3141" t="s">
        <v>19572</v>
      </c>
      <c r="B3141" t="s">
        <v>19573</v>
      </c>
      <c r="C3141" t="s">
        <v>19574</v>
      </c>
      <c r="D3141" t="s">
        <v>19575</v>
      </c>
      <c r="E3141" t="s">
        <v>19576</v>
      </c>
      <c r="F3141" t="s">
        <v>19577</v>
      </c>
      <c r="G3141" t="s">
        <v>19571</v>
      </c>
      <c r="H3141">
        <v>3.0297298189684899E-3</v>
      </c>
      <c r="I3141">
        <v>0.72777588611042898</v>
      </c>
      <c r="J3141">
        <v>8.6947058947317094E-3</v>
      </c>
      <c r="K3141">
        <v>-3.33905851195171E-3</v>
      </c>
      <c r="L3141">
        <v>265</v>
      </c>
      <c r="M3141">
        <v>0.121422175607678</v>
      </c>
    </row>
    <row r="3142" spans="1:13" x14ac:dyDescent="0.2">
      <c r="A3142" t="s">
        <v>19579</v>
      </c>
      <c r="B3142" t="s">
        <v>19580</v>
      </c>
      <c r="C3142" t="s">
        <v>19581</v>
      </c>
      <c r="D3142" t="s">
        <v>19582</v>
      </c>
      <c r="E3142" t="s">
        <v>19583</v>
      </c>
      <c r="F3142" t="s">
        <v>19581</v>
      </c>
      <c r="G3142" t="s">
        <v>19578</v>
      </c>
      <c r="H3142">
        <v>3.0290698017897601E-3</v>
      </c>
      <c r="I3142">
        <v>0.72783284651978597</v>
      </c>
      <c r="J3142">
        <v>8.6947067691136304E-3</v>
      </c>
      <c r="K3142">
        <v>-3.3392603132738098E-3</v>
      </c>
      <c r="L3142">
        <v>265</v>
      </c>
      <c r="M3142">
        <v>0.121369254075606</v>
      </c>
    </row>
    <row r="3143" spans="1:13" x14ac:dyDescent="0.2">
      <c r="A3143" t="s">
        <v>19585</v>
      </c>
      <c r="B3143" t="s">
        <v>19586</v>
      </c>
      <c r="C3143" t="s">
        <v>19587</v>
      </c>
      <c r="D3143" t="s">
        <v>19588</v>
      </c>
      <c r="E3143" t="s">
        <v>19589</v>
      </c>
      <c r="F3143" t="s">
        <v>19590</v>
      </c>
      <c r="G3143" t="s">
        <v>19584</v>
      </c>
      <c r="H3143">
        <v>3.0287242608999002E-3</v>
      </c>
      <c r="I3143">
        <v>0.72786266778001596</v>
      </c>
      <c r="J3143">
        <v>8.6947072268055599E-3</v>
      </c>
      <c r="K3143">
        <v>-3.3393659454263899E-3</v>
      </c>
      <c r="L3143">
        <v>265</v>
      </c>
      <c r="M3143">
        <v>0.121341552504623</v>
      </c>
    </row>
    <row r="3144" spans="1:13" x14ac:dyDescent="0.2">
      <c r="A3144" t="s">
        <v>2804</v>
      </c>
      <c r="B3144" t="s">
        <v>2805</v>
      </c>
      <c r="C3144" t="s">
        <v>2806</v>
      </c>
      <c r="D3144" t="s">
        <v>140</v>
      </c>
      <c r="E3144" t="s">
        <v>140</v>
      </c>
      <c r="F3144" t="s">
        <v>140</v>
      </c>
      <c r="G3144" t="s">
        <v>19591</v>
      </c>
      <c r="H3144">
        <v>3.0286398437275801E-3</v>
      </c>
      <c r="I3144">
        <v>0.72786995330846105</v>
      </c>
      <c r="J3144">
        <v>8.6947073386137892E-3</v>
      </c>
      <c r="K3144">
        <v>-3.3393917499982E-3</v>
      </c>
      <c r="L3144">
        <v>265</v>
      </c>
      <c r="M3144">
        <v>0.12133478536916301</v>
      </c>
    </row>
    <row r="3145" spans="1:13" x14ac:dyDescent="0.2">
      <c r="A3145" t="s">
        <v>19593</v>
      </c>
      <c r="B3145" t="s">
        <v>19594</v>
      </c>
      <c r="C3145" t="s">
        <v>19595</v>
      </c>
      <c r="D3145" t="s">
        <v>19596</v>
      </c>
      <c r="E3145" t="s">
        <v>19597</v>
      </c>
      <c r="F3145" t="s">
        <v>19598</v>
      </c>
      <c r="G3145" t="s">
        <v>19592</v>
      </c>
      <c r="H3145">
        <v>3.0219858980728301E-3</v>
      </c>
      <c r="I3145">
        <v>0.72844429142593503</v>
      </c>
      <c r="J3145">
        <v>8.6947161417740403E-3</v>
      </c>
      <c r="K3145">
        <v>-3.3414234599988802E-3</v>
      </c>
      <c r="L3145">
        <v>265</v>
      </c>
      <c r="M3145">
        <v>0.12080197945214501</v>
      </c>
    </row>
    <row r="3146" spans="1:13" x14ac:dyDescent="0.2">
      <c r="A3146" t="s">
        <v>19600</v>
      </c>
      <c r="B3146" t="s">
        <v>19601</v>
      </c>
      <c r="C3146" t="s">
        <v>19602</v>
      </c>
      <c r="D3146" t="s">
        <v>19603</v>
      </c>
      <c r="E3146" t="s">
        <v>19604</v>
      </c>
      <c r="F3146" t="s">
        <v>19602</v>
      </c>
      <c r="G3146" t="s">
        <v>19599</v>
      </c>
      <c r="H3146">
        <v>3.0147538791716198E-3</v>
      </c>
      <c r="I3146">
        <v>0.72906869812525699</v>
      </c>
      <c r="J3146">
        <v>8.6947256877561805E-3</v>
      </c>
      <c r="K3146">
        <v>-3.34362661060306E-3</v>
      </c>
      <c r="L3146">
        <v>265</v>
      </c>
      <c r="M3146">
        <v>0.120224216521786</v>
      </c>
    </row>
    <row r="3147" spans="1:13" x14ac:dyDescent="0.2">
      <c r="A3147" t="s">
        <v>19606</v>
      </c>
      <c r="B3147" t="s">
        <v>19607</v>
      </c>
      <c r="C3147" t="s">
        <v>19608</v>
      </c>
      <c r="D3147" t="s">
        <v>19609</v>
      </c>
      <c r="E3147" t="s">
        <v>19610</v>
      </c>
      <c r="F3147" t="s">
        <v>19611</v>
      </c>
      <c r="G3147" t="s">
        <v>19605</v>
      </c>
      <c r="H3147">
        <v>3.0136304758893802E-3</v>
      </c>
      <c r="I3147">
        <v>0.72916570790997604</v>
      </c>
      <c r="J3147">
        <v>8.6947271685512296E-3</v>
      </c>
      <c r="K3147">
        <v>-3.3439683686904398E-3</v>
      </c>
      <c r="L3147">
        <v>265</v>
      </c>
      <c r="M3147">
        <v>0.120134592756237</v>
      </c>
    </row>
    <row r="3148" spans="1:13" x14ac:dyDescent="0.2">
      <c r="A3148" t="s">
        <v>19613</v>
      </c>
      <c r="B3148" t="s">
        <v>19614</v>
      </c>
      <c r="C3148" t="s">
        <v>19615</v>
      </c>
      <c r="D3148" t="s">
        <v>19616</v>
      </c>
      <c r="E3148" t="s">
        <v>19617</v>
      </c>
      <c r="F3148" t="s">
        <v>19618</v>
      </c>
      <c r="G3148" t="s">
        <v>19612</v>
      </c>
      <c r="H3148">
        <v>3.0116544707668299E-3</v>
      </c>
      <c r="I3148">
        <v>0.72933635329258495</v>
      </c>
      <c r="J3148">
        <v>8.6947297718492599E-3</v>
      </c>
      <c r="K3148">
        <v>-3.3445691934681498E-3</v>
      </c>
      <c r="L3148">
        <v>265</v>
      </c>
      <c r="M3148">
        <v>0.11997703063725999</v>
      </c>
    </row>
    <row r="3149" spans="1:13" x14ac:dyDescent="0.2">
      <c r="A3149" t="s">
        <v>19620</v>
      </c>
      <c r="B3149" t="s">
        <v>19621</v>
      </c>
      <c r="C3149" t="s">
        <v>19622</v>
      </c>
      <c r="D3149" t="s">
        <v>19623</v>
      </c>
      <c r="E3149" t="s">
        <v>140</v>
      </c>
      <c r="F3149" t="s">
        <v>19624</v>
      </c>
      <c r="G3149" t="s">
        <v>19619</v>
      </c>
      <c r="H3149">
        <v>3.0091371111937099E-3</v>
      </c>
      <c r="I3149">
        <v>0.72955376869185196</v>
      </c>
      <c r="J3149">
        <v>8.6947330858830399E-3</v>
      </c>
      <c r="K3149">
        <v>-3.3453340518410099E-3</v>
      </c>
      <c r="L3149">
        <v>265</v>
      </c>
      <c r="M3149">
        <v>0.119776452121873</v>
      </c>
    </row>
    <row r="3150" spans="1:13" x14ac:dyDescent="0.2">
      <c r="A3150" t="s">
        <v>19626</v>
      </c>
      <c r="B3150" t="s">
        <v>19627</v>
      </c>
      <c r="C3150" t="s">
        <v>19628</v>
      </c>
      <c r="D3150" t="s">
        <v>19629</v>
      </c>
      <c r="E3150" t="s">
        <v>19630</v>
      </c>
      <c r="F3150" t="s">
        <v>19631</v>
      </c>
      <c r="G3150" t="s">
        <v>19625</v>
      </c>
      <c r="H3150">
        <v>-3.0073882138926E-3</v>
      </c>
      <c r="I3150">
        <v>0.72970482746492804</v>
      </c>
      <c r="J3150">
        <v>8.6947353866254698E-3</v>
      </c>
      <c r="K3150">
        <v>-3.3458650490456598E-3</v>
      </c>
      <c r="L3150">
        <v>265</v>
      </c>
      <c r="M3150">
        <v>0.119637202167676</v>
      </c>
    </row>
    <row r="3151" spans="1:13" x14ac:dyDescent="0.2">
      <c r="A3151" t="s">
        <v>19633</v>
      </c>
      <c r="B3151" t="s">
        <v>19634</v>
      </c>
      <c r="C3151" t="s">
        <v>19635</v>
      </c>
      <c r="D3151" t="s">
        <v>19636</v>
      </c>
      <c r="E3151" t="s">
        <v>19637</v>
      </c>
      <c r="F3151" t="s">
        <v>19635</v>
      </c>
      <c r="G3151" t="s">
        <v>19632</v>
      </c>
      <c r="H3151">
        <v>3.0061062355925998E-3</v>
      </c>
      <c r="I3151">
        <v>0.72981556333015996</v>
      </c>
      <c r="J3151">
        <v>8.6947370722678108E-3</v>
      </c>
      <c r="K3151">
        <v>-3.3462540850235402E-3</v>
      </c>
      <c r="L3151">
        <v>265</v>
      </c>
      <c r="M3151">
        <v>0.119535180552585</v>
      </c>
    </row>
    <row r="3152" spans="1:13" x14ac:dyDescent="0.2">
      <c r="A3152" t="s">
        <v>19639</v>
      </c>
      <c r="B3152" t="s">
        <v>19640</v>
      </c>
      <c r="C3152" t="s">
        <v>19641</v>
      </c>
      <c r="D3152" t="s">
        <v>19642</v>
      </c>
      <c r="E3152" t="s">
        <v>19643</v>
      </c>
      <c r="F3152" t="s">
        <v>19641</v>
      </c>
      <c r="G3152" t="s">
        <v>19638</v>
      </c>
      <c r="H3152">
        <v>-3.00565730431259E-3</v>
      </c>
      <c r="I3152">
        <v>0.72985434284125805</v>
      </c>
      <c r="J3152">
        <v>8.6947376623867402E-3</v>
      </c>
      <c r="K3152">
        <v>-3.3463902808923401E-3</v>
      </c>
      <c r="L3152">
        <v>265</v>
      </c>
      <c r="M3152">
        <v>0.119499464279444</v>
      </c>
    </row>
    <row r="3153" spans="1:13" x14ac:dyDescent="0.2">
      <c r="A3153" t="s">
        <v>19645</v>
      </c>
      <c r="B3153" t="s">
        <v>19646</v>
      </c>
      <c r="C3153" t="s">
        <v>19647</v>
      </c>
      <c r="D3153" t="s">
        <v>19648</v>
      </c>
      <c r="E3153" t="s">
        <v>19649</v>
      </c>
      <c r="F3153" t="s">
        <v>19647</v>
      </c>
      <c r="G3153" t="s">
        <v>19644</v>
      </c>
      <c r="H3153">
        <v>3.0049091382859101E-3</v>
      </c>
      <c r="I3153">
        <v>0.72991897232733505</v>
      </c>
      <c r="J3153">
        <v>8.6947386456529899E-3</v>
      </c>
      <c r="K3153">
        <v>-3.3466172128000498E-3</v>
      </c>
      <c r="L3153">
        <v>265</v>
      </c>
      <c r="M3153">
        <v>0.119439953230195</v>
      </c>
    </row>
    <row r="3154" spans="1:13" x14ac:dyDescent="0.2">
      <c r="A3154" t="s">
        <v>19651</v>
      </c>
      <c r="B3154" t="s">
        <v>19652</v>
      </c>
      <c r="C3154" t="s">
        <v>19653</v>
      </c>
      <c r="D3154" t="s">
        <v>19654</v>
      </c>
      <c r="E3154" t="s">
        <v>19655</v>
      </c>
      <c r="F3154" t="s">
        <v>19656</v>
      </c>
      <c r="G3154" t="s">
        <v>19650</v>
      </c>
      <c r="H3154">
        <v>3.0041037640581602E-3</v>
      </c>
      <c r="I3154">
        <v>0.72998854581164496</v>
      </c>
      <c r="J3154">
        <v>8.6947397038305892E-3</v>
      </c>
      <c r="K3154">
        <v>-3.34686143382101E-3</v>
      </c>
      <c r="L3154">
        <v>265</v>
      </c>
      <c r="M3154">
        <v>0.11937590828149899</v>
      </c>
    </row>
    <row r="3155" spans="1:13" x14ac:dyDescent="0.2">
      <c r="A3155" t="s">
        <v>19658</v>
      </c>
      <c r="B3155" t="s">
        <v>19659</v>
      </c>
      <c r="C3155" t="s">
        <v>19660</v>
      </c>
      <c r="D3155" t="s">
        <v>19661</v>
      </c>
      <c r="E3155" t="s">
        <v>19662</v>
      </c>
      <c r="F3155" t="s">
        <v>19663</v>
      </c>
      <c r="G3155" t="s">
        <v>19657</v>
      </c>
      <c r="H3155">
        <v>3.0018869556439E-3</v>
      </c>
      <c r="I3155">
        <v>0.73018005960697197</v>
      </c>
      <c r="J3155">
        <v>8.6947426150196794E-3</v>
      </c>
      <c r="K3155">
        <v>-3.3475333188992501E-3</v>
      </c>
      <c r="L3155">
        <v>265</v>
      </c>
      <c r="M3155">
        <v>0.11919971212153101</v>
      </c>
    </row>
    <row r="3156" spans="1:13" x14ac:dyDescent="0.2">
      <c r="A3156" t="s">
        <v>19665</v>
      </c>
      <c r="B3156" t="s">
        <v>19666</v>
      </c>
      <c r="C3156" t="s">
        <v>19667</v>
      </c>
      <c r="D3156" t="s">
        <v>19668</v>
      </c>
      <c r="E3156" t="s">
        <v>19669</v>
      </c>
      <c r="F3156" t="s">
        <v>19670</v>
      </c>
      <c r="G3156" t="s">
        <v>19664</v>
      </c>
      <c r="H3156">
        <v>-3.0017376817250501E-3</v>
      </c>
      <c r="I3156">
        <v>0.73019295623242697</v>
      </c>
      <c r="J3156">
        <v>8.6947428109740692E-3</v>
      </c>
      <c r="K3156">
        <v>-3.3475785440104698E-3</v>
      </c>
      <c r="L3156">
        <v>265</v>
      </c>
      <c r="M3156">
        <v>0.119187852228382</v>
      </c>
    </row>
    <row r="3157" spans="1:13" x14ac:dyDescent="0.2">
      <c r="A3157" t="s">
        <v>19672</v>
      </c>
      <c r="B3157" t="s">
        <v>19673</v>
      </c>
      <c r="C3157" t="s">
        <v>19674</v>
      </c>
      <c r="D3157" t="s">
        <v>19675</v>
      </c>
      <c r="E3157" t="s">
        <v>19676</v>
      </c>
      <c r="F3157" t="s">
        <v>19674</v>
      </c>
      <c r="G3157" t="s">
        <v>19671</v>
      </c>
      <c r="H3157">
        <v>3.0004595444257298E-3</v>
      </c>
      <c r="I3157">
        <v>0.73030338491063995</v>
      </c>
      <c r="J3157">
        <v>8.6947444884073102E-3</v>
      </c>
      <c r="K3157">
        <v>-3.3479656857069401E-3</v>
      </c>
      <c r="L3157">
        <v>265</v>
      </c>
      <c r="M3157">
        <v>0.119086327720217</v>
      </c>
    </row>
    <row r="3158" spans="1:13" x14ac:dyDescent="0.2">
      <c r="A3158" t="s">
        <v>19678</v>
      </c>
      <c r="B3158" t="s">
        <v>19679</v>
      </c>
      <c r="C3158" t="s">
        <v>19680</v>
      </c>
      <c r="D3158" t="s">
        <v>19681</v>
      </c>
      <c r="E3158" t="s">
        <v>19682</v>
      </c>
      <c r="F3158" t="s">
        <v>19683</v>
      </c>
      <c r="G3158" t="s">
        <v>19677</v>
      </c>
      <c r="H3158">
        <v>-2.9959178846054001E-3</v>
      </c>
      <c r="I3158">
        <v>0.73069582080648898</v>
      </c>
      <c r="J3158">
        <v>8.6947504431204598E-3</v>
      </c>
      <c r="K3158">
        <v>-3.3493399989783499E-3</v>
      </c>
      <c r="L3158">
        <v>265</v>
      </c>
      <c r="M3158">
        <v>0.118725926773236</v>
      </c>
    </row>
    <row r="3159" spans="1:13" x14ac:dyDescent="0.2">
      <c r="A3159" t="s">
        <v>19685</v>
      </c>
      <c r="B3159" t="s">
        <v>19686</v>
      </c>
      <c r="C3159" t="s">
        <v>19687</v>
      </c>
      <c r="D3159" t="s">
        <v>19688</v>
      </c>
      <c r="E3159" t="s">
        <v>19689</v>
      </c>
      <c r="F3159" t="s">
        <v>19690</v>
      </c>
      <c r="G3159" t="s">
        <v>19684</v>
      </c>
      <c r="H3159">
        <v>-2.9856321335827102E-3</v>
      </c>
      <c r="I3159">
        <v>0.73158485134155404</v>
      </c>
      <c r="J3159">
        <v>8.6947638957302394E-3</v>
      </c>
      <c r="K3159">
        <v>-3.3524447867860898E-3</v>
      </c>
      <c r="L3159">
        <v>265</v>
      </c>
      <c r="M3159">
        <v>0.117911728515658</v>
      </c>
    </row>
    <row r="3160" spans="1:13" x14ac:dyDescent="0.2">
      <c r="A3160" t="s">
        <v>19692</v>
      </c>
      <c r="B3160" t="s">
        <v>19693</v>
      </c>
      <c r="C3160" t="s">
        <v>19694</v>
      </c>
      <c r="D3160" t="s">
        <v>19695</v>
      </c>
      <c r="E3160" t="s">
        <v>19696</v>
      </c>
      <c r="F3160" t="s">
        <v>19694</v>
      </c>
      <c r="G3160" t="s">
        <v>19691</v>
      </c>
      <c r="H3160">
        <v>-2.9817624349874699E-3</v>
      </c>
      <c r="I3160">
        <v>0.73191941469229205</v>
      </c>
      <c r="J3160">
        <v>8.6947689448797494E-3</v>
      </c>
      <c r="K3160">
        <v>-3.35361010376056E-3</v>
      </c>
      <c r="L3160">
        <v>265</v>
      </c>
      <c r="M3160">
        <v>0.117606137579725</v>
      </c>
    </row>
    <row r="3161" spans="1:13" x14ac:dyDescent="0.2">
      <c r="A3161" t="s">
        <v>19698</v>
      </c>
      <c r="B3161" t="s">
        <v>19699</v>
      </c>
      <c r="C3161" t="s">
        <v>19700</v>
      </c>
      <c r="D3161" t="s">
        <v>19701</v>
      </c>
      <c r="E3161" t="s">
        <v>19702</v>
      </c>
      <c r="F3161" t="s">
        <v>19700</v>
      </c>
      <c r="G3161" t="s">
        <v>19697</v>
      </c>
      <c r="H3161">
        <v>2.9807528302455699E-3</v>
      </c>
      <c r="I3161">
        <v>0.73200671064152101</v>
      </c>
      <c r="J3161">
        <v>8.6947702611257505E-3</v>
      </c>
      <c r="K3161">
        <v>-3.3539138864786501E-3</v>
      </c>
      <c r="L3161">
        <v>265</v>
      </c>
      <c r="M3161">
        <v>0.117526474182319</v>
      </c>
    </row>
    <row r="3162" spans="1:13" x14ac:dyDescent="0.2">
      <c r="A3162" t="s">
        <v>15120</v>
      </c>
      <c r="B3162" t="s">
        <v>15121</v>
      </c>
      <c r="C3162" t="s">
        <v>15122</v>
      </c>
      <c r="D3162" t="s">
        <v>15123</v>
      </c>
      <c r="E3162" t="s">
        <v>15124</v>
      </c>
      <c r="F3162" t="s">
        <v>15125</v>
      </c>
      <c r="G3162" t="s">
        <v>19703</v>
      </c>
      <c r="H3162">
        <v>2.97738771239669E-3</v>
      </c>
      <c r="I3162">
        <v>0.732297702038336</v>
      </c>
      <c r="J3162">
        <v>8.6947746450905302E-3</v>
      </c>
      <c r="K3162">
        <v>-3.3549256830409701E-3</v>
      </c>
      <c r="L3162">
        <v>265</v>
      </c>
      <c r="M3162">
        <v>0.117261142940166</v>
      </c>
    </row>
    <row r="3163" spans="1:13" x14ac:dyDescent="0.2">
      <c r="A3163" t="s">
        <v>19705</v>
      </c>
      <c r="B3163" t="s">
        <v>19706</v>
      </c>
      <c r="C3163" t="s">
        <v>19707</v>
      </c>
      <c r="D3163" t="s">
        <v>19708</v>
      </c>
      <c r="E3163" t="s">
        <v>19709</v>
      </c>
      <c r="F3163" t="s">
        <v>19710</v>
      </c>
      <c r="G3163" t="s">
        <v>19704</v>
      </c>
      <c r="H3163">
        <v>-2.9767419565570699E-3</v>
      </c>
      <c r="I3163">
        <v>0.73235354677713405</v>
      </c>
      <c r="J3163">
        <v>8.6947754857934108E-3</v>
      </c>
      <c r="K3163">
        <v>-3.3551197130075E-3</v>
      </c>
      <c r="L3163">
        <v>265</v>
      </c>
      <c r="M3163">
        <v>0.117210261021722</v>
      </c>
    </row>
    <row r="3164" spans="1:13" x14ac:dyDescent="0.2">
      <c r="A3164" t="s">
        <v>19712</v>
      </c>
      <c r="B3164" t="s">
        <v>19713</v>
      </c>
      <c r="C3164" t="s">
        <v>19714</v>
      </c>
      <c r="D3164" t="s">
        <v>19715</v>
      </c>
      <c r="E3164" t="s">
        <v>19716</v>
      </c>
      <c r="F3164" t="s">
        <v>19717</v>
      </c>
      <c r="G3164" t="s">
        <v>19711</v>
      </c>
      <c r="H3164">
        <v>-2.9703022597709402E-3</v>
      </c>
      <c r="I3164">
        <v>0.73291052655102495</v>
      </c>
      <c r="J3164">
        <v>8.6947838595871803E-3</v>
      </c>
      <c r="K3164">
        <v>-3.3570523432202601E-3</v>
      </c>
      <c r="L3164">
        <v>265</v>
      </c>
      <c r="M3164">
        <v>0.116703454128918</v>
      </c>
    </row>
    <row r="3165" spans="1:13" x14ac:dyDescent="0.2">
      <c r="A3165" t="s">
        <v>19719</v>
      </c>
      <c r="B3165" t="s">
        <v>19720</v>
      </c>
      <c r="C3165" t="s">
        <v>19721</v>
      </c>
      <c r="D3165" t="s">
        <v>19722</v>
      </c>
      <c r="E3165" t="s">
        <v>19723</v>
      </c>
      <c r="F3165" t="s">
        <v>19724</v>
      </c>
      <c r="G3165" t="s">
        <v>19718</v>
      </c>
      <c r="H3165">
        <v>-2.9643449127194502E-3</v>
      </c>
      <c r="I3165">
        <v>0.73342591167161197</v>
      </c>
      <c r="J3165">
        <v>8.6947915900069603E-3</v>
      </c>
      <c r="K3165">
        <v>-3.3588364875476498E-3</v>
      </c>
      <c r="L3165">
        <v>265</v>
      </c>
      <c r="M3165">
        <v>0.116235587442687</v>
      </c>
    </row>
    <row r="3166" spans="1:13" x14ac:dyDescent="0.2">
      <c r="A3166" t="s">
        <v>19726</v>
      </c>
      <c r="B3166" t="s">
        <v>19727</v>
      </c>
      <c r="C3166" t="s">
        <v>19728</v>
      </c>
      <c r="D3166" t="s">
        <v>19729</v>
      </c>
      <c r="E3166" t="s">
        <v>19730</v>
      </c>
      <c r="F3166" t="s">
        <v>19731</v>
      </c>
      <c r="G3166" t="s">
        <v>19725</v>
      </c>
      <c r="H3166">
        <v>2.96196673444994E-3</v>
      </c>
      <c r="I3166">
        <v>0.73363168725565797</v>
      </c>
      <c r="J3166">
        <v>8.6947946716610901E-3</v>
      </c>
      <c r="K3166">
        <v>-3.3595477191910002E-3</v>
      </c>
      <c r="L3166">
        <v>265</v>
      </c>
      <c r="M3166">
        <v>0.11604907743933</v>
      </c>
    </row>
    <row r="3167" spans="1:13" x14ac:dyDescent="0.2">
      <c r="A3167" t="s">
        <v>19733</v>
      </c>
      <c r="B3167" t="s">
        <v>19734</v>
      </c>
      <c r="C3167" t="s">
        <v>19735</v>
      </c>
      <c r="D3167" t="s">
        <v>19736</v>
      </c>
      <c r="E3167" t="s">
        <v>19737</v>
      </c>
      <c r="F3167" t="s">
        <v>19735</v>
      </c>
      <c r="G3167" t="s">
        <v>19732</v>
      </c>
      <c r="H3167">
        <v>2.9610129910561099E-3</v>
      </c>
      <c r="I3167">
        <v>0.73371421673692705</v>
      </c>
      <c r="J3167">
        <v>8.6947959068309506E-3</v>
      </c>
      <c r="K3167">
        <v>-3.3598327907997699E-3</v>
      </c>
      <c r="L3167">
        <v>265</v>
      </c>
      <c r="M3167">
        <v>0.11597432169069501</v>
      </c>
    </row>
    <row r="3168" spans="1:13" x14ac:dyDescent="0.2">
      <c r="A3168" t="s">
        <v>19739</v>
      </c>
      <c r="B3168" t="s">
        <v>19740</v>
      </c>
      <c r="C3168" t="s">
        <v>19741</v>
      </c>
      <c r="D3168" t="s">
        <v>19742</v>
      </c>
      <c r="E3168" t="s">
        <v>19743</v>
      </c>
      <c r="F3168" t="s">
        <v>19744</v>
      </c>
      <c r="G3168" t="s">
        <v>19738</v>
      </c>
      <c r="H3168">
        <v>-2.95970007590813E-3</v>
      </c>
      <c r="I3168">
        <v>0.73382783113249295</v>
      </c>
      <c r="J3168">
        <v>8.6947976065044098E-3</v>
      </c>
      <c r="K3168">
        <v>-3.3602250678057598E-3</v>
      </c>
      <c r="L3168">
        <v>265</v>
      </c>
      <c r="M3168">
        <v>0.115871453006044</v>
      </c>
    </row>
    <row r="3169" spans="1:13" x14ac:dyDescent="0.2">
      <c r="A3169" t="s">
        <v>19746</v>
      </c>
      <c r="B3169" t="s">
        <v>19747</v>
      </c>
      <c r="C3169" t="s">
        <v>19748</v>
      </c>
      <c r="D3169" t="s">
        <v>19749</v>
      </c>
      <c r="E3169" t="s">
        <v>19750</v>
      </c>
      <c r="F3169" t="s">
        <v>19748</v>
      </c>
      <c r="G3169" t="s">
        <v>19745</v>
      </c>
      <c r="H3169">
        <v>2.9563482030150199E-3</v>
      </c>
      <c r="I3169">
        <v>0.73411791500921897</v>
      </c>
      <c r="J3169">
        <v>8.6948019423511401E-3</v>
      </c>
      <c r="K3169">
        <v>-3.3612257621122902E-3</v>
      </c>
      <c r="L3169">
        <v>265</v>
      </c>
      <c r="M3169">
        <v>0.115609036492673</v>
      </c>
    </row>
    <row r="3170" spans="1:13" x14ac:dyDescent="0.2">
      <c r="A3170" t="s">
        <v>19752</v>
      </c>
      <c r="B3170" t="s">
        <v>19753</v>
      </c>
      <c r="C3170" t="s">
        <v>19754</v>
      </c>
      <c r="D3170" t="s">
        <v>19755</v>
      </c>
      <c r="E3170" t="s">
        <v>19756</v>
      </c>
      <c r="F3170" t="s">
        <v>19757</v>
      </c>
      <c r="G3170" t="s">
        <v>19751</v>
      </c>
      <c r="H3170">
        <v>-2.9511835394394302E-3</v>
      </c>
      <c r="I3170">
        <v>0.73456495856764903</v>
      </c>
      <c r="J3170">
        <v>8.6948086135286394E-3</v>
      </c>
      <c r="K3170">
        <v>-3.3627654414403198E-3</v>
      </c>
      <c r="L3170">
        <v>265</v>
      </c>
      <c r="M3170">
        <v>0.115205280565032</v>
      </c>
    </row>
    <row r="3171" spans="1:13" x14ac:dyDescent="0.2">
      <c r="A3171" t="s">
        <v>19759</v>
      </c>
      <c r="B3171" t="s">
        <v>19760</v>
      </c>
      <c r="C3171" t="s">
        <v>19761</v>
      </c>
      <c r="D3171" t="s">
        <v>19762</v>
      </c>
      <c r="E3171" t="s">
        <v>19763</v>
      </c>
      <c r="F3171" t="s">
        <v>19761</v>
      </c>
      <c r="G3171" t="s">
        <v>19758</v>
      </c>
      <c r="H3171">
        <v>2.94958970210048E-3</v>
      </c>
      <c r="I3171">
        <v>0.73470293619677096</v>
      </c>
      <c r="J3171">
        <v>8.6948106699262992E-3</v>
      </c>
      <c r="K3171">
        <v>-3.3632400494907301E-3</v>
      </c>
      <c r="L3171">
        <v>265</v>
      </c>
      <c r="M3171">
        <v>0.115080822552591</v>
      </c>
    </row>
    <row r="3172" spans="1:13" x14ac:dyDescent="0.2">
      <c r="A3172" t="s">
        <v>19765</v>
      </c>
      <c r="B3172" t="s">
        <v>19766</v>
      </c>
      <c r="C3172" t="s">
        <v>19766</v>
      </c>
      <c r="D3172" t="s">
        <v>19767</v>
      </c>
      <c r="E3172" t="s">
        <v>19768</v>
      </c>
      <c r="F3172" t="s">
        <v>19769</v>
      </c>
      <c r="G3172" t="s">
        <v>19764</v>
      </c>
      <c r="H3172">
        <v>2.9492983171098899E-3</v>
      </c>
      <c r="I3172">
        <v>0.73472816215726999</v>
      </c>
      <c r="J3172">
        <v>8.6948110457563E-3</v>
      </c>
      <c r="K3172">
        <v>-3.3633267895085699E-3</v>
      </c>
      <c r="L3172">
        <v>265</v>
      </c>
      <c r="M3172">
        <v>0.11505807644836601</v>
      </c>
    </row>
    <row r="3173" spans="1:13" x14ac:dyDescent="0.2">
      <c r="A3173" t="s">
        <v>19771</v>
      </c>
      <c r="B3173" t="s">
        <v>19772</v>
      </c>
      <c r="C3173" t="s">
        <v>19773</v>
      </c>
      <c r="D3173" t="s">
        <v>19774</v>
      </c>
      <c r="E3173" t="s">
        <v>19775</v>
      </c>
      <c r="F3173" t="s">
        <v>19776</v>
      </c>
      <c r="G3173" t="s">
        <v>19770</v>
      </c>
      <c r="H3173">
        <v>2.9460681307627501E-3</v>
      </c>
      <c r="I3173">
        <v>0.73500782689285105</v>
      </c>
      <c r="J3173">
        <v>8.6948152095805108E-3</v>
      </c>
      <c r="K3173">
        <v>-3.3642877832529301E-3</v>
      </c>
      <c r="L3173">
        <v>265</v>
      </c>
      <c r="M3173">
        <v>0.114806072337826</v>
      </c>
    </row>
    <row r="3174" spans="1:13" x14ac:dyDescent="0.2">
      <c r="A3174" t="s">
        <v>10097</v>
      </c>
      <c r="B3174" t="s">
        <v>10098</v>
      </c>
      <c r="C3174" t="s">
        <v>10099</v>
      </c>
      <c r="D3174" t="s">
        <v>10100</v>
      </c>
      <c r="E3174" t="s">
        <v>10101</v>
      </c>
      <c r="F3174" t="s">
        <v>10102</v>
      </c>
      <c r="G3174" t="s">
        <v>19777</v>
      </c>
      <c r="H3174">
        <v>2.9459775448570399E-3</v>
      </c>
      <c r="I3174">
        <v>0.73501567018979497</v>
      </c>
      <c r="J3174">
        <v>8.6948153262831392E-3</v>
      </c>
      <c r="K3174">
        <v>-3.36431471775267E-3</v>
      </c>
      <c r="L3174">
        <v>265</v>
      </c>
      <c r="M3174">
        <v>0.114799009234649</v>
      </c>
    </row>
    <row r="3175" spans="1:13" x14ac:dyDescent="0.2">
      <c r="A3175" t="s">
        <v>19779</v>
      </c>
      <c r="B3175" t="s">
        <v>19780</v>
      </c>
      <c r="C3175" t="s">
        <v>19781</v>
      </c>
      <c r="D3175" t="s">
        <v>19782</v>
      </c>
      <c r="E3175" t="s">
        <v>19783</v>
      </c>
      <c r="F3175" t="s">
        <v>19781</v>
      </c>
      <c r="G3175" t="s">
        <v>19778</v>
      </c>
      <c r="H3175">
        <v>2.9455922642319002E-3</v>
      </c>
      <c r="I3175">
        <v>0.73504902966366303</v>
      </c>
      <c r="J3175">
        <v>8.69481582260348E-3</v>
      </c>
      <c r="K3175">
        <v>-3.3644292665084802E-3</v>
      </c>
      <c r="L3175">
        <v>265</v>
      </c>
      <c r="M3175">
        <v>0.114768970823925</v>
      </c>
    </row>
    <row r="3176" spans="1:13" x14ac:dyDescent="0.2">
      <c r="A3176" t="s">
        <v>11245</v>
      </c>
      <c r="B3176" t="s">
        <v>11246</v>
      </c>
      <c r="C3176" t="s">
        <v>11247</v>
      </c>
      <c r="D3176" t="s">
        <v>11248</v>
      </c>
      <c r="E3176" t="s">
        <v>11249</v>
      </c>
      <c r="F3176" t="s">
        <v>11250</v>
      </c>
      <c r="G3176" t="s">
        <v>19784</v>
      </c>
      <c r="H3176">
        <v>2.9397817201848699E-3</v>
      </c>
      <c r="I3176">
        <v>0.73555219511263104</v>
      </c>
      <c r="J3176">
        <v>8.6948232998990006E-3</v>
      </c>
      <c r="K3176">
        <v>-3.36615499727144E-3</v>
      </c>
      <c r="L3176">
        <v>265</v>
      </c>
      <c r="M3176">
        <v>0.114316428899153</v>
      </c>
    </row>
    <row r="3177" spans="1:13" x14ac:dyDescent="0.2">
      <c r="A3177" t="s">
        <v>19786</v>
      </c>
      <c r="B3177" t="s">
        <v>19787</v>
      </c>
      <c r="C3177" t="s">
        <v>19788</v>
      </c>
      <c r="D3177" t="s">
        <v>19789</v>
      </c>
      <c r="E3177" t="s">
        <v>19790</v>
      </c>
      <c r="F3177" t="s">
        <v>19791</v>
      </c>
      <c r="G3177" t="s">
        <v>19785</v>
      </c>
      <c r="H3177">
        <v>2.9327291860605001E-3</v>
      </c>
      <c r="I3177">
        <v>0.73616306256359998</v>
      </c>
      <c r="J3177">
        <v>8.6948323556046408E-3</v>
      </c>
      <c r="K3177">
        <v>-3.3682450209495699E-3</v>
      </c>
      <c r="L3177">
        <v>265</v>
      </c>
      <c r="M3177">
        <v>0.11376835977889301</v>
      </c>
    </row>
    <row r="3178" spans="1:13" x14ac:dyDescent="0.2">
      <c r="A3178" t="s">
        <v>19793</v>
      </c>
      <c r="B3178" t="s">
        <v>19794</v>
      </c>
      <c r="C3178" t="s">
        <v>19795</v>
      </c>
      <c r="D3178" t="s">
        <v>19796</v>
      </c>
      <c r="E3178" t="s">
        <v>19797</v>
      </c>
      <c r="F3178" t="s">
        <v>19798</v>
      </c>
      <c r="G3178" t="s">
        <v>19792</v>
      </c>
      <c r="H3178">
        <v>2.93272893638991E-3</v>
      </c>
      <c r="I3178">
        <v>0.73616308419218901</v>
      </c>
      <c r="J3178">
        <v>8.6948323559248395E-3</v>
      </c>
      <c r="K3178">
        <v>-3.36824509485067E-3</v>
      </c>
      <c r="L3178">
        <v>265</v>
      </c>
      <c r="M3178">
        <v>0.113768340399742</v>
      </c>
    </row>
    <row r="3179" spans="1:13" x14ac:dyDescent="0.2">
      <c r="A3179" t="s">
        <v>19800</v>
      </c>
      <c r="B3179" t="s">
        <v>19801</v>
      </c>
      <c r="C3179" t="s">
        <v>19802</v>
      </c>
      <c r="D3179" t="s">
        <v>19803</v>
      </c>
      <c r="E3179" t="s">
        <v>140</v>
      </c>
      <c r="F3179" t="s">
        <v>19802</v>
      </c>
      <c r="G3179" t="s">
        <v>19799</v>
      </c>
      <c r="H3179">
        <v>2.93235116474532E-3</v>
      </c>
      <c r="I3179">
        <v>0.73619581022116298</v>
      </c>
      <c r="J3179">
        <v>8.69483284038307E-3</v>
      </c>
      <c r="K3179">
        <v>-3.3683569060955999E-3</v>
      </c>
      <c r="L3179">
        <v>265</v>
      </c>
      <c r="M3179">
        <v>0.113739020083062</v>
      </c>
    </row>
    <row r="3180" spans="1:13" x14ac:dyDescent="0.2">
      <c r="A3180" t="s">
        <v>19805</v>
      </c>
      <c r="B3180" t="s">
        <v>19806</v>
      </c>
      <c r="C3180" t="s">
        <v>19807</v>
      </c>
      <c r="D3180" t="s">
        <v>19808</v>
      </c>
      <c r="E3180" t="s">
        <v>19809</v>
      </c>
      <c r="F3180" t="s">
        <v>19810</v>
      </c>
      <c r="G3180" t="s">
        <v>19804</v>
      </c>
      <c r="H3180">
        <v>2.9322271472170102E-3</v>
      </c>
      <c r="I3180">
        <v>0.73620655385552602</v>
      </c>
      <c r="J3180">
        <v>8.6948329994108106E-3</v>
      </c>
      <c r="K3180">
        <v>-3.3683936091357699E-3</v>
      </c>
      <c r="L3180">
        <v>265</v>
      </c>
      <c r="M3180">
        <v>0.113729395428543</v>
      </c>
    </row>
    <row r="3181" spans="1:13" x14ac:dyDescent="0.2">
      <c r="A3181" t="s">
        <v>19812</v>
      </c>
      <c r="B3181" t="s">
        <v>19813</v>
      </c>
      <c r="C3181" t="s">
        <v>19814</v>
      </c>
      <c r="D3181" t="s">
        <v>19815</v>
      </c>
      <c r="E3181" t="s">
        <v>19816</v>
      </c>
      <c r="F3181" t="s">
        <v>19817</v>
      </c>
      <c r="G3181" t="s">
        <v>19811</v>
      </c>
      <c r="H3181">
        <v>-2.9302971242628098E-3</v>
      </c>
      <c r="I3181">
        <v>0.73637375828834795</v>
      </c>
      <c r="J3181">
        <v>8.6948354734129804E-3</v>
      </c>
      <c r="K3181">
        <v>-3.3689646001924299E-3</v>
      </c>
      <c r="L3181">
        <v>265</v>
      </c>
      <c r="M3181">
        <v>0.11357966428110899</v>
      </c>
    </row>
    <row r="3182" spans="1:13" x14ac:dyDescent="0.2">
      <c r="A3182" t="s">
        <v>19819</v>
      </c>
      <c r="B3182" t="s">
        <v>19820</v>
      </c>
      <c r="C3182" t="s">
        <v>19821</v>
      </c>
      <c r="D3182" t="s">
        <v>10798</v>
      </c>
      <c r="E3182" t="s">
        <v>10799</v>
      </c>
      <c r="F3182" t="s">
        <v>10800</v>
      </c>
      <c r="G3182" t="s">
        <v>19818</v>
      </c>
      <c r="H3182">
        <v>2.9291737577665498E-3</v>
      </c>
      <c r="I3182">
        <v>0.73647108505291203</v>
      </c>
      <c r="J3182">
        <v>8.69483691265132E-3</v>
      </c>
      <c r="K3182">
        <v>-3.3692967714460398E-3</v>
      </c>
      <c r="L3182">
        <v>265</v>
      </c>
      <c r="M3182">
        <v>0.113492558997038</v>
      </c>
    </row>
    <row r="3183" spans="1:13" x14ac:dyDescent="0.2">
      <c r="A3183" t="s">
        <v>19823</v>
      </c>
      <c r="B3183" t="s">
        <v>19824</v>
      </c>
      <c r="C3183" t="s">
        <v>19825</v>
      </c>
      <c r="D3183" t="s">
        <v>19826</v>
      </c>
      <c r="E3183" t="s">
        <v>19827</v>
      </c>
      <c r="F3183" t="s">
        <v>19825</v>
      </c>
      <c r="G3183" t="s">
        <v>19822</v>
      </c>
      <c r="H3183">
        <v>-2.9265350181377401E-3</v>
      </c>
      <c r="I3183">
        <v>0.73669971797400602</v>
      </c>
      <c r="J3183">
        <v>8.6948402911887906E-3</v>
      </c>
      <c r="K3183">
        <v>-3.3700765264799101E-3</v>
      </c>
      <c r="L3183">
        <v>265</v>
      </c>
      <c r="M3183">
        <v>0.113288084023049</v>
      </c>
    </row>
    <row r="3184" spans="1:13" x14ac:dyDescent="0.2">
      <c r="A3184" t="s">
        <v>19829</v>
      </c>
      <c r="B3184" t="s">
        <v>19830</v>
      </c>
      <c r="C3184" t="s">
        <v>19831</v>
      </c>
      <c r="D3184" t="s">
        <v>19832</v>
      </c>
      <c r="E3184" t="s">
        <v>19833</v>
      </c>
      <c r="F3184" t="s">
        <v>19834</v>
      </c>
      <c r="G3184" t="s">
        <v>19828</v>
      </c>
      <c r="H3184">
        <v>2.9206328475438899E-3</v>
      </c>
      <c r="I3184">
        <v>0.73721119391040402</v>
      </c>
      <c r="J3184">
        <v>8.6948478370667704E-3</v>
      </c>
      <c r="K3184">
        <v>-3.3718180907180702E-3</v>
      </c>
      <c r="L3184">
        <v>265</v>
      </c>
      <c r="M3184">
        <v>0.11283139520155</v>
      </c>
    </row>
    <row r="3185" spans="1:13" x14ac:dyDescent="0.2">
      <c r="A3185" t="s">
        <v>19836</v>
      </c>
      <c r="B3185" t="s">
        <v>19837</v>
      </c>
      <c r="C3185" t="s">
        <v>19838</v>
      </c>
      <c r="D3185" t="s">
        <v>19839</v>
      </c>
      <c r="E3185" t="s">
        <v>19840</v>
      </c>
      <c r="F3185" t="s">
        <v>19841</v>
      </c>
      <c r="G3185" t="s">
        <v>19835</v>
      </c>
      <c r="H3185">
        <v>2.92039194080276E-3</v>
      </c>
      <c r="I3185">
        <v>0.73723207309697403</v>
      </c>
      <c r="J3185">
        <v>8.6948481447403896E-3</v>
      </c>
      <c r="K3185">
        <v>-3.3718891008274201E-3</v>
      </c>
      <c r="L3185">
        <v>265</v>
      </c>
      <c r="M3185">
        <v>0.112812774318231</v>
      </c>
    </row>
    <row r="3186" spans="1:13" x14ac:dyDescent="0.2">
      <c r="A3186" t="s">
        <v>11586</v>
      </c>
      <c r="B3186" t="s">
        <v>11587</v>
      </c>
      <c r="C3186" t="s">
        <v>11588</v>
      </c>
      <c r="D3186" t="s">
        <v>11589</v>
      </c>
      <c r="E3186" t="s">
        <v>11590</v>
      </c>
      <c r="F3186" t="s">
        <v>11591</v>
      </c>
      <c r="G3186" t="s">
        <v>19842</v>
      </c>
      <c r="H3186">
        <v>2.9196498489123001E-3</v>
      </c>
      <c r="I3186">
        <v>0.73729639079471998</v>
      </c>
      <c r="J3186">
        <v>8.6948490923421801E-3</v>
      </c>
      <c r="K3186">
        <v>-3.3721078043702502E-3</v>
      </c>
      <c r="L3186">
        <v>265</v>
      </c>
      <c r="M3186">
        <v>0.112755424005324</v>
      </c>
    </row>
    <row r="3187" spans="1:13" x14ac:dyDescent="0.2">
      <c r="A3187" t="s">
        <v>19844</v>
      </c>
      <c r="B3187" t="s">
        <v>19845</v>
      </c>
      <c r="C3187" t="s">
        <v>19846</v>
      </c>
      <c r="D3187" t="s">
        <v>19847</v>
      </c>
      <c r="E3187" t="s">
        <v>19848</v>
      </c>
      <c r="F3187" t="s">
        <v>19849</v>
      </c>
      <c r="G3187" t="s">
        <v>19843</v>
      </c>
      <c r="H3187">
        <v>-2.91561896532385E-3</v>
      </c>
      <c r="I3187">
        <v>0.73764578264331404</v>
      </c>
      <c r="J3187">
        <v>8.6948542353028398E-3</v>
      </c>
      <c r="K3187">
        <v>-3.37329478409742E-3</v>
      </c>
      <c r="L3187">
        <v>265</v>
      </c>
      <c r="M3187">
        <v>0.11244416446883999</v>
      </c>
    </row>
    <row r="3188" spans="1:13" x14ac:dyDescent="0.2">
      <c r="A3188" t="s">
        <v>19851</v>
      </c>
      <c r="B3188" t="s">
        <v>19852</v>
      </c>
      <c r="C3188" t="s">
        <v>19853</v>
      </c>
      <c r="D3188" t="s">
        <v>19854</v>
      </c>
      <c r="E3188" t="s">
        <v>19855</v>
      </c>
      <c r="F3188" t="s">
        <v>19853</v>
      </c>
      <c r="G3188" t="s">
        <v>19850</v>
      </c>
      <c r="H3188">
        <v>-2.91322605475318E-3</v>
      </c>
      <c r="I3188">
        <v>0.73785322258309904</v>
      </c>
      <c r="J3188">
        <v>8.6948572850290406E-3</v>
      </c>
      <c r="K3188">
        <v>-3.3739986519891701E-3</v>
      </c>
      <c r="L3188">
        <v>265</v>
      </c>
      <c r="M3188">
        <v>0.11225959081871199</v>
      </c>
    </row>
    <row r="3189" spans="1:13" x14ac:dyDescent="0.2">
      <c r="A3189" t="s">
        <v>19857</v>
      </c>
      <c r="B3189" t="s">
        <v>19858</v>
      </c>
      <c r="C3189" t="s">
        <v>19859</v>
      </c>
      <c r="D3189" t="s">
        <v>19860</v>
      </c>
      <c r="E3189" t="s">
        <v>19861</v>
      </c>
      <c r="F3189" t="s">
        <v>19862</v>
      </c>
      <c r="G3189" t="s">
        <v>19856</v>
      </c>
      <c r="H3189">
        <v>-2.9126477599769E-3</v>
      </c>
      <c r="I3189">
        <v>0.73790335744890001</v>
      </c>
      <c r="J3189">
        <v>8.6948580216806102E-3</v>
      </c>
      <c r="K3189">
        <v>-3.37416866905693E-3</v>
      </c>
      <c r="L3189">
        <v>265</v>
      </c>
      <c r="M3189">
        <v>0.11221500767494599</v>
      </c>
    </row>
    <row r="3190" spans="1:13" x14ac:dyDescent="0.2">
      <c r="A3190" t="s">
        <v>19864</v>
      </c>
      <c r="B3190" t="s">
        <v>19865</v>
      </c>
      <c r="C3190" t="s">
        <v>19866</v>
      </c>
      <c r="D3190" t="s">
        <v>19867</v>
      </c>
      <c r="E3190" t="s">
        <v>19868</v>
      </c>
      <c r="F3190" t="s">
        <v>19866</v>
      </c>
      <c r="G3190" t="s">
        <v>19863</v>
      </c>
      <c r="H3190">
        <v>2.9102385134706899E-3</v>
      </c>
      <c r="I3190">
        <v>0.73811223733591702</v>
      </c>
      <c r="J3190">
        <v>8.6948610890863805E-3</v>
      </c>
      <c r="K3190">
        <v>-3.3748766176513499E-3</v>
      </c>
      <c r="L3190">
        <v>265</v>
      </c>
      <c r="M3190">
        <v>0.112029364275684</v>
      </c>
    </row>
    <row r="3191" spans="1:13" x14ac:dyDescent="0.2">
      <c r="A3191" t="s">
        <v>19870</v>
      </c>
      <c r="B3191" t="s">
        <v>19871</v>
      </c>
      <c r="C3191" t="s">
        <v>19872</v>
      </c>
      <c r="D3191" t="s">
        <v>19873</v>
      </c>
      <c r="E3191" t="s">
        <v>19874</v>
      </c>
      <c r="F3191" t="s">
        <v>19872</v>
      </c>
      <c r="G3191" t="s">
        <v>19869</v>
      </c>
      <c r="H3191">
        <v>-2.9088361536099699E-3</v>
      </c>
      <c r="I3191">
        <v>0.73823382975010299</v>
      </c>
      <c r="J3191">
        <v>8.6948628733744295E-3</v>
      </c>
      <c r="K3191">
        <v>-3.37528842641133E-3</v>
      </c>
      <c r="L3191">
        <v>265</v>
      </c>
      <c r="M3191">
        <v>0.11192137692563101</v>
      </c>
    </row>
    <row r="3192" spans="1:13" x14ac:dyDescent="0.2">
      <c r="A3192" t="s">
        <v>19876</v>
      </c>
      <c r="B3192" t="s">
        <v>19877</v>
      </c>
      <c r="C3192" t="s">
        <v>19878</v>
      </c>
      <c r="D3192" t="s">
        <v>19879</v>
      </c>
      <c r="E3192" t="s">
        <v>19880</v>
      </c>
      <c r="F3192" t="s">
        <v>19881</v>
      </c>
      <c r="G3192" t="s">
        <v>19875</v>
      </c>
      <c r="H3192">
        <v>2.9073086637984701E-3</v>
      </c>
      <c r="I3192">
        <v>0.73836627903668905</v>
      </c>
      <c r="J3192">
        <v>8.6948648158922202E-3</v>
      </c>
      <c r="K3192">
        <v>-3.3757367542548398E-3</v>
      </c>
      <c r="L3192">
        <v>265</v>
      </c>
      <c r="M3192">
        <v>0.111803813388841</v>
      </c>
    </row>
    <row r="3193" spans="1:13" x14ac:dyDescent="0.2">
      <c r="A3193" t="s">
        <v>19883</v>
      </c>
      <c r="B3193" t="s">
        <v>19884</v>
      </c>
      <c r="C3193" t="s">
        <v>19885</v>
      </c>
      <c r="D3193" t="s">
        <v>19886</v>
      </c>
      <c r="E3193" t="s">
        <v>19887</v>
      </c>
      <c r="F3193" t="s">
        <v>19888</v>
      </c>
      <c r="G3193" t="s">
        <v>19882</v>
      </c>
      <c r="H3193">
        <v>2.9033693220961499E-3</v>
      </c>
      <c r="I3193">
        <v>0.73870789664435499</v>
      </c>
      <c r="J3193">
        <v>8.6948698208654408E-3</v>
      </c>
      <c r="K3193">
        <v>-3.3768918889813802E-3</v>
      </c>
      <c r="L3193">
        <v>265</v>
      </c>
      <c r="M3193">
        <v>0.11150090669045699</v>
      </c>
    </row>
    <row r="3194" spans="1:13" x14ac:dyDescent="0.2">
      <c r="A3194" t="s">
        <v>19890</v>
      </c>
      <c r="B3194" t="s">
        <v>19891</v>
      </c>
      <c r="C3194" t="s">
        <v>19892</v>
      </c>
      <c r="D3194" t="s">
        <v>19893</v>
      </c>
      <c r="E3194" t="s">
        <v>19894</v>
      </c>
      <c r="F3194" t="s">
        <v>19892</v>
      </c>
      <c r="G3194" t="s">
        <v>19889</v>
      </c>
      <c r="H3194">
        <v>-2.9027765218448401E-3</v>
      </c>
      <c r="I3194">
        <v>0.73875930840702997</v>
      </c>
      <c r="J3194">
        <v>8.6948705734364307E-3</v>
      </c>
      <c r="K3194">
        <v>-3.3770655804541399E-3</v>
      </c>
      <c r="L3194">
        <v>265</v>
      </c>
      <c r="M3194">
        <v>0.111455360279567</v>
      </c>
    </row>
    <row r="3195" spans="1:13" x14ac:dyDescent="0.2">
      <c r="A3195" t="s">
        <v>19896</v>
      </c>
      <c r="B3195" t="s">
        <v>19897</v>
      </c>
      <c r="C3195" t="s">
        <v>19898</v>
      </c>
      <c r="D3195" t="s">
        <v>19899</v>
      </c>
      <c r="E3195" t="s">
        <v>19900</v>
      </c>
      <c r="F3195" t="s">
        <v>19898</v>
      </c>
      <c r="G3195" t="s">
        <v>19895</v>
      </c>
      <c r="H3195">
        <v>-2.9019664776871101E-3</v>
      </c>
      <c r="I3195">
        <v>0.73882956295054703</v>
      </c>
      <c r="J3195">
        <v>8.6948716015540408E-3</v>
      </c>
      <c r="K3195">
        <v>-3.3773028674119999E-3</v>
      </c>
      <c r="L3195">
        <v>265</v>
      </c>
      <c r="M3195">
        <v>0.111393137507873</v>
      </c>
    </row>
    <row r="3196" spans="1:13" x14ac:dyDescent="0.2">
      <c r="A3196" t="s">
        <v>19902</v>
      </c>
      <c r="B3196" t="s">
        <v>19903</v>
      </c>
      <c r="C3196" t="s">
        <v>19904</v>
      </c>
      <c r="D3196" t="s">
        <v>19905</v>
      </c>
      <c r="E3196" t="s">
        <v>19906</v>
      </c>
      <c r="F3196" t="s">
        <v>19904</v>
      </c>
      <c r="G3196" t="s">
        <v>19901</v>
      </c>
      <c r="H3196">
        <v>2.9003466395293798E-3</v>
      </c>
      <c r="I3196">
        <v>0.73897005684309003</v>
      </c>
      <c r="J3196">
        <v>8.6948736566107906E-3</v>
      </c>
      <c r="K3196">
        <v>-3.37777716942167E-3</v>
      </c>
      <c r="L3196">
        <v>265</v>
      </c>
      <c r="M3196">
        <v>0.11126876335354199</v>
      </c>
    </row>
    <row r="3197" spans="1:13" x14ac:dyDescent="0.2">
      <c r="A3197" t="s">
        <v>19908</v>
      </c>
      <c r="B3197" t="s">
        <v>19909</v>
      </c>
      <c r="C3197" t="s">
        <v>19910</v>
      </c>
      <c r="D3197" t="s">
        <v>19911</v>
      </c>
      <c r="E3197" t="s">
        <v>19912</v>
      </c>
      <c r="F3197" t="s">
        <v>19910</v>
      </c>
      <c r="G3197" t="s">
        <v>19907</v>
      </c>
      <c r="H3197">
        <v>2.9003093354727201E-3</v>
      </c>
      <c r="I3197">
        <v>0.738973292448737</v>
      </c>
      <c r="J3197">
        <v>8.6948737039241903E-3</v>
      </c>
      <c r="K3197">
        <v>-3.3777880892384999E-3</v>
      </c>
      <c r="L3197">
        <v>265</v>
      </c>
      <c r="M3197">
        <v>0.11126589989885401</v>
      </c>
    </row>
    <row r="3198" spans="1:13" x14ac:dyDescent="0.2">
      <c r="A3198" t="s">
        <v>19914</v>
      </c>
      <c r="B3198" t="s">
        <v>19915</v>
      </c>
      <c r="C3198" t="s">
        <v>19916</v>
      </c>
      <c r="D3198" t="s">
        <v>19917</v>
      </c>
      <c r="E3198" t="s">
        <v>19918</v>
      </c>
      <c r="F3198" t="s">
        <v>19916</v>
      </c>
      <c r="G3198" t="s">
        <v>19913</v>
      </c>
      <c r="H3198">
        <v>2.8998633132646299E-3</v>
      </c>
      <c r="I3198">
        <v>0.73901197899871096</v>
      </c>
      <c r="J3198">
        <v>8.6948742695749405E-3</v>
      </c>
      <c r="K3198">
        <v>-3.3779186400519899E-3</v>
      </c>
      <c r="L3198">
        <v>265</v>
      </c>
      <c r="M3198">
        <v>0.111231666147867</v>
      </c>
    </row>
    <row r="3199" spans="1:13" x14ac:dyDescent="0.2">
      <c r="A3199" t="s">
        <v>6135</v>
      </c>
      <c r="B3199" t="s">
        <v>6136</v>
      </c>
      <c r="C3199" t="s">
        <v>6137</v>
      </c>
      <c r="D3199" t="s">
        <v>6138</v>
      </c>
      <c r="E3199" t="s">
        <v>6139</v>
      </c>
      <c r="F3199" t="s">
        <v>6137</v>
      </c>
      <c r="G3199" t="s">
        <v>19919</v>
      </c>
      <c r="H3199">
        <v>2.8966011213470699E-3</v>
      </c>
      <c r="I3199">
        <v>0.73929495113111898</v>
      </c>
      <c r="J3199">
        <v>8.6948784040800104E-3</v>
      </c>
      <c r="K3199">
        <v>-3.3788728739954101E-3</v>
      </c>
      <c r="L3199">
        <v>265</v>
      </c>
      <c r="M3199">
        <v>0.110981441955459</v>
      </c>
    </row>
    <row r="3200" spans="1:13" x14ac:dyDescent="0.2">
      <c r="A3200" t="s">
        <v>19921</v>
      </c>
      <c r="B3200" t="s">
        <v>19922</v>
      </c>
      <c r="C3200" t="s">
        <v>19923</v>
      </c>
      <c r="D3200" t="s">
        <v>19924</v>
      </c>
      <c r="E3200" t="s">
        <v>19925</v>
      </c>
      <c r="F3200" t="s">
        <v>19923</v>
      </c>
      <c r="G3200" t="s">
        <v>19920</v>
      </c>
      <c r="H3200">
        <v>2.8918444985833801E-3</v>
      </c>
      <c r="I3200">
        <v>0.73970761749099401</v>
      </c>
      <c r="J3200">
        <v>8.6948844242847392E-3</v>
      </c>
      <c r="K3200">
        <v>-3.3802623237473299E-3</v>
      </c>
      <c r="L3200">
        <v>265</v>
      </c>
      <c r="M3200">
        <v>0.110617094058985</v>
      </c>
    </row>
    <row r="3201" spans="1:13" x14ac:dyDescent="0.2">
      <c r="A3201" t="s">
        <v>19927</v>
      </c>
      <c r="B3201" t="s">
        <v>19928</v>
      </c>
      <c r="C3201" t="s">
        <v>19929</v>
      </c>
      <c r="D3201" t="s">
        <v>19930</v>
      </c>
      <c r="E3201" t="s">
        <v>19931</v>
      </c>
      <c r="F3201" t="s">
        <v>19932</v>
      </c>
      <c r="G3201" t="s">
        <v>19926</v>
      </c>
      <c r="H3201">
        <v>-2.8910411957032201E-3</v>
      </c>
      <c r="I3201">
        <v>0.73977731632810095</v>
      </c>
      <c r="J3201">
        <v>8.6948854400055401E-3</v>
      </c>
      <c r="K3201">
        <v>-3.3804967499271301E-3</v>
      </c>
      <c r="L3201">
        <v>265</v>
      </c>
      <c r="M3201">
        <v>0.110555621848788</v>
      </c>
    </row>
    <row r="3202" spans="1:13" x14ac:dyDescent="0.2">
      <c r="A3202" t="s">
        <v>19934</v>
      </c>
      <c r="B3202" t="s">
        <v>19935</v>
      </c>
      <c r="C3202" t="s">
        <v>19936</v>
      </c>
      <c r="D3202" t="s">
        <v>19937</v>
      </c>
      <c r="E3202" t="s">
        <v>19938</v>
      </c>
      <c r="F3202" t="s">
        <v>19936</v>
      </c>
      <c r="G3202" t="s">
        <v>19933</v>
      </c>
      <c r="H3202">
        <v>2.8860694756322699E-3</v>
      </c>
      <c r="I3202">
        <v>0.74020873649671504</v>
      </c>
      <c r="J3202">
        <v>8.6948917201204508E-3</v>
      </c>
      <c r="K3202">
        <v>-3.3819461875612702E-3</v>
      </c>
      <c r="L3202">
        <v>265</v>
      </c>
      <c r="M3202">
        <v>0.110175544907296</v>
      </c>
    </row>
    <row r="3203" spans="1:13" x14ac:dyDescent="0.2">
      <c r="A3203" t="s">
        <v>19940</v>
      </c>
      <c r="B3203" t="s">
        <v>19941</v>
      </c>
      <c r="C3203" t="s">
        <v>19942</v>
      </c>
      <c r="D3203" t="s">
        <v>19943</v>
      </c>
      <c r="E3203" t="s">
        <v>19944</v>
      </c>
      <c r="F3203" t="s">
        <v>19945</v>
      </c>
      <c r="G3203" t="s">
        <v>19939</v>
      </c>
      <c r="H3203">
        <v>2.8856826226832102E-3</v>
      </c>
      <c r="I3203">
        <v>0.74024230900528698</v>
      </c>
      <c r="J3203">
        <v>8.6948922083270493E-3</v>
      </c>
      <c r="K3203">
        <v>-3.3820588646869001E-3</v>
      </c>
      <c r="L3203">
        <v>265</v>
      </c>
      <c r="M3203">
        <v>0.110145998337246</v>
      </c>
    </row>
    <row r="3204" spans="1:13" x14ac:dyDescent="0.2">
      <c r="A3204" t="s">
        <v>19947</v>
      </c>
      <c r="B3204" t="s">
        <v>19948</v>
      </c>
      <c r="C3204" t="s">
        <v>19949</v>
      </c>
      <c r="D3204" t="s">
        <v>19950</v>
      </c>
      <c r="E3204" t="s">
        <v>19951</v>
      </c>
      <c r="F3204" t="s">
        <v>19949</v>
      </c>
      <c r="G3204" t="s">
        <v>19946</v>
      </c>
      <c r="H3204">
        <v>-2.8847610414986799E-3</v>
      </c>
      <c r="I3204">
        <v>0.74032228916051102</v>
      </c>
      <c r="J3204">
        <v>8.6948933710944004E-3</v>
      </c>
      <c r="K3204">
        <v>-3.3823272291357799E-3</v>
      </c>
      <c r="L3204">
        <v>265</v>
      </c>
      <c r="M3204">
        <v>0.110075626946989</v>
      </c>
    </row>
    <row r="3205" spans="1:13" x14ac:dyDescent="0.2">
      <c r="A3205" t="s">
        <v>19953</v>
      </c>
      <c r="B3205" t="s">
        <v>19954</v>
      </c>
      <c r="C3205" t="s">
        <v>19955</v>
      </c>
      <c r="D3205" t="s">
        <v>19956</v>
      </c>
      <c r="E3205" t="s">
        <v>19957</v>
      </c>
      <c r="F3205" t="s">
        <v>19958</v>
      </c>
      <c r="G3205" t="s">
        <v>19952</v>
      </c>
      <c r="H3205">
        <v>-2.8841565353447001E-3</v>
      </c>
      <c r="I3205">
        <v>0.74037475322327295</v>
      </c>
      <c r="J3205">
        <v>8.6948941336035101E-3</v>
      </c>
      <c r="K3205">
        <v>-3.3825032147785099E-3</v>
      </c>
      <c r="L3205">
        <v>265</v>
      </c>
      <c r="M3205">
        <v>0.110029479445305</v>
      </c>
    </row>
    <row r="3206" spans="1:13" x14ac:dyDescent="0.2">
      <c r="A3206" t="s">
        <v>19960</v>
      </c>
      <c r="B3206" t="s">
        <v>19961</v>
      </c>
      <c r="C3206" t="s">
        <v>19962</v>
      </c>
      <c r="D3206" t="s">
        <v>19963</v>
      </c>
      <c r="E3206" t="s">
        <v>19964</v>
      </c>
      <c r="F3206" t="s">
        <v>19965</v>
      </c>
      <c r="G3206" t="s">
        <v>19959</v>
      </c>
      <c r="H3206">
        <v>2.8821716045487099E-3</v>
      </c>
      <c r="I3206">
        <v>0.74054703044006698</v>
      </c>
      <c r="J3206">
        <v>8.6948966362218206E-3</v>
      </c>
      <c r="K3206">
        <v>-3.3830808144008598E-3</v>
      </c>
      <c r="L3206">
        <v>265</v>
      </c>
      <c r="M3206">
        <v>0.109878019592535</v>
      </c>
    </row>
    <row r="3207" spans="1:13" x14ac:dyDescent="0.2">
      <c r="A3207" t="s">
        <v>19967</v>
      </c>
      <c r="B3207" t="s">
        <v>19968</v>
      </c>
      <c r="C3207" t="s">
        <v>19969</v>
      </c>
      <c r="D3207" t="s">
        <v>19970</v>
      </c>
      <c r="E3207" t="s">
        <v>19971</v>
      </c>
      <c r="F3207" t="s">
        <v>19972</v>
      </c>
      <c r="G3207" t="s">
        <v>19966</v>
      </c>
      <c r="H3207">
        <v>2.881840943347E-3</v>
      </c>
      <c r="I3207">
        <v>0.74057573062822601</v>
      </c>
      <c r="J3207">
        <v>8.6948970529549096E-3</v>
      </c>
      <c r="K3207">
        <v>-3.3831769956327298E-3</v>
      </c>
      <c r="L3207">
        <v>265</v>
      </c>
      <c r="M3207">
        <v>0.109852798687123</v>
      </c>
    </row>
    <row r="3208" spans="1:13" x14ac:dyDescent="0.2">
      <c r="A3208" t="s">
        <v>19974</v>
      </c>
      <c r="B3208" t="s">
        <v>19975</v>
      </c>
      <c r="C3208" t="s">
        <v>19976</v>
      </c>
      <c r="D3208" t="s">
        <v>19977</v>
      </c>
      <c r="E3208" t="s">
        <v>19978</v>
      </c>
      <c r="F3208" t="s">
        <v>19976</v>
      </c>
      <c r="G3208" t="s">
        <v>19973</v>
      </c>
      <c r="H3208">
        <v>2.88122372653266E-3</v>
      </c>
      <c r="I3208">
        <v>0.74062930376048697</v>
      </c>
      <c r="J3208">
        <v>8.6948978307067205E-3</v>
      </c>
      <c r="K3208">
        <v>-3.3833564993390702E-3</v>
      </c>
      <c r="L3208">
        <v>265</v>
      </c>
      <c r="M3208">
        <v>0.10980572874780201</v>
      </c>
    </row>
    <row r="3209" spans="1:13" x14ac:dyDescent="0.2">
      <c r="A3209" t="s">
        <v>19980</v>
      </c>
      <c r="B3209" t="s">
        <v>19981</v>
      </c>
      <c r="C3209" t="s">
        <v>19982</v>
      </c>
      <c r="D3209" t="s">
        <v>19983</v>
      </c>
      <c r="E3209" t="s">
        <v>19984</v>
      </c>
      <c r="F3209" t="s">
        <v>19985</v>
      </c>
      <c r="G3209" t="s">
        <v>19979</v>
      </c>
      <c r="H3209">
        <v>2.8796583718442301E-3</v>
      </c>
      <c r="I3209">
        <v>0.74076517889017501</v>
      </c>
      <c r="J3209">
        <v>8.6948998024549903E-3</v>
      </c>
      <c r="K3209">
        <v>-3.3838115753299599E-3</v>
      </c>
      <c r="L3209">
        <v>265</v>
      </c>
      <c r="M3209">
        <v>0.109686397586383</v>
      </c>
    </row>
    <row r="3210" spans="1:13" x14ac:dyDescent="0.2">
      <c r="A3210" t="s">
        <v>16202</v>
      </c>
      <c r="B3210" t="s">
        <v>16203</v>
      </c>
      <c r="C3210" t="s">
        <v>16204</v>
      </c>
      <c r="D3210" t="s">
        <v>16205</v>
      </c>
      <c r="E3210" t="s">
        <v>16206</v>
      </c>
      <c r="F3210" t="s">
        <v>16204</v>
      </c>
      <c r="G3210" t="s">
        <v>19986</v>
      </c>
      <c r="H3210">
        <v>2.8784416468358599E-3</v>
      </c>
      <c r="I3210">
        <v>0.74087079799559397</v>
      </c>
      <c r="J3210">
        <v>8.6949013343227497E-3</v>
      </c>
      <c r="K3210">
        <v>-3.3841651277521901E-3</v>
      </c>
      <c r="L3210">
        <v>265</v>
      </c>
      <c r="M3210">
        <v>0.10959368826311</v>
      </c>
    </row>
    <row r="3211" spans="1:13" x14ac:dyDescent="0.2">
      <c r="A3211" t="s">
        <v>19988</v>
      </c>
      <c r="B3211" t="s">
        <v>19989</v>
      </c>
      <c r="C3211" t="s">
        <v>19990</v>
      </c>
      <c r="D3211" t="s">
        <v>19991</v>
      </c>
      <c r="E3211" t="s">
        <v>19992</v>
      </c>
      <c r="F3211" t="s">
        <v>19993</v>
      </c>
      <c r="G3211" t="s">
        <v>19987</v>
      </c>
      <c r="H3211">
        <v>2.87614578766318E-3</v>
      </c>
      <c r="I3211">
        <v>0.74107010571132603</v>
      </c>
      <c r="J3211">
        <v>8.6949042230661296E-3</v>
      </c>
      <c r="K3211">
        <v>-3.3848318448861398E-3</v>
      </c>
      <c r="L3211">
        <v>265</v>
      </c>
      <c r="M3211">
        <v>0.10941886035197999</v>
      </c>
    </row>
    <row r="3212" spans="1:13" x14ac:dyDescent="0.2">
      <c r="A3212" t="s">
        <v>19995</v>
      </c>
      <c r="B3212" t="s">
        <v>19996</v>
      </c>
      <c r="C3212" t="s">
        <v>19997</v>
      </c>
      <c r="D3212" t="s">
        <v>19998</v>
      </c>
      <c r="E3212" t="s">
        <v>19999</v>
      </c>
      <c r="F3212" t="s">
        <v>19997</v>
      </c>
      <c r="G3212" t="s">
        <v>19994</v>
      </c>
      <c r="H3212">
        <v>2.8759323076783701E-3</v>
      </c>
      <c r="I3212">
        <v>0.74108863917567103</v>
      </c>
      <c r="J3212">
        <v>8.6949044915581499E-3</v>
      </c>
      <c r="K3212">
        <v>-3.3848938124059198E-3</v>
      </c>
      <c r="L3212">
        <v>265</v>
      </c>
      <c r="M3212">
        <v>0.10940261111576401</v>
      </c>
    </row>
    <row r="3213" spans="1:13" x14ac:dyDescent="0.2">
      <c r="A3213" t="s">
        <v>20001</v>
      </c>
      <c r="B3213" t="s">
        <v>20002</v>
      </c>
      <c r="C3213" t="s">
        <v>20003</v>
      </c>
      <c r="D3213" t="s">
        <v>20004</v>
      </c>
      <c r="E3213" t="s">
        <v>20005</v>
      </c>
      <c r="F3213" t="s">
        <v>20003</v>
      </c>
      <c r="G3213" t="s">
        <v>20000</v>
      </c>
      <c r="H3213">
        <v>2.87545179067247E-3</v>
      </c>
      <c r="I3213">
        <v>0.74113035625497004</v>
      </c>
      <c r="J3213">
        <v>8.6949050958274893E-3</v>
      </c>
      <c r="K3213">
        <v>-3.3850332767899598E-3</v>
      </c>
      <c r="L3213">
        <v>265</v>
      </c>
      <c r="M3213">
        <v>0.10936604051771399</v>
      </c>
    </row>
    <row r="3214" spans="1:13" x14ac:dyDescent="0.2">
      <c r="A3214" t="s">
        <v>20007</v>
      </c>
      <c r="B3214" t="s">
        <v>20008</v>
      </c>
      <c r="C3214" t="s">
        <v>20009</v>
      </c>
      <c r="D3214" t="s">
        <v>20010</v>
      </c>
      <c r="E3214" t="s">
        <v>20011</v>
      </c>
      <c r="F3214" t="s">
        <v>20012</v>
      </c>
      <c r="G3214" t="s">
        <v>20006</v>
      </c>
      <c r="H3214">
        <v>2.87294681890026E-3</v>
      </c>
      <c r="I3214">
        <v>0.74134784281952004</v>
      </c>
      <c r="J3214">
        <v>8.6949082442937496E-3</v>
      </c>
      <c r="K3214">
        <v>-3.3857599378532802E-3</v>
      </c>
      <c r="L3214">
        <v>265</v>
      </c>
      <c r="M3214">
        <v>0.109175494329665</v>
      </c>
    </row>
    <row r="3215" spans="1:13" x14ac:dyDescent="0.2">
      <c r="A3215" t="s">
        <v>20014</v>
      </c>
      <c r="B3215" t="s">
        <v>20015</v>
      </c>
      <c r="C3215" t="s">
        <v>20016</v>
      </c>
      <c r="D3215" t="s">
        <v>20017</v>
      </c>
      <c r="E3215" t="s">
        <v>20018</v>
      </c>
      <c r="F3215" t="s">
        <v>20019</v>
      </c>
      <c r="G3215" t="s">
        <v>20013</v>
      </c>
      <c r="H3215">
        <v>2.8721811256301002E-3</v>
      </c>
      <c r="I3215">
        <v>0.74141432591251699</v>
      </c>
      <c r="J3215">
        <v>8.6949092061358105E-3</v>
      </c>
      <c r="K3215">
        <v>-3.3859819295409799E-3</v>
      </c>
      <c r="L3215">
        <v>265</v>
      </c>
      <c r="M3215">
        <v>0.10911728338096401</v>
      </c>
    </row>
    <row r="3216" spans="1:13" x14ac:dyDescent="0.2">
      <c r="A3216" t="s">
        <v>20021</v>
      </c>
      <c r="B3216" t="s">
        <v>20022</v>
      </c>
      <c r="C3216" t="s">
        <v>20023</v>
      </c>
      <c r="D3216" t="s">
        <v>20024</v>
      </c>
      <c r="E3216" t="s">
        <v>20025</v>
      </c>
      <c r="F3216" t="s">
        <v>20026</v>
      </c>
      <c r="G3216" t="s">
        <v>20020</v>
      </c>
      <c r="H3216">
        <v>2.8720053636630901E-3</v>
      </c>
      <c r="I3216">
        <v>0.74142958712356799</v>
      </c>
      <c r="J3216">
        <v>8.6949094268867801E-3</v>
      </c>
      <c r="K3216">
        <v>-3.38603287853489E-3</v>
      </c>
      <c r="L3216">
        <v>265</v>
      </c>
      <c r="M3216">
        <v>0.109103923473204</v>
      </c>
    </row>
    <row r="3217" spans="1:13" x14ac:dyDescent="0.2">
      <c r="A3217" t="s">
        <v>20028</v>
      </c>
      <c r="B3217" t="s">
        <v>20029</v>
      </c>
      <c r="C3217" t="s">
        <v>20030</v>
      </c>
      <c r="D3217" t="s">
        <v>20031</v>
      </c>
      <c r="E3217" t="s">
        <v>140</v>
      </c>
      <c r="F3217" t="s">
        <v>20032</v>
      </c>
      <c r="G3217" t="s">
        <v>20027</v>
      </c>
      <c r="H3217">
        <v>2.8719954335246099E-3</v>
      </c>
      <c r="I3217">
        <v>0.74143044934917901</v>
      </c>
      <c r="J3217">
        <v>8.69490943935829E-3</v>
      </c>
      <c r="K3217">
        <v>-3.38603575694041E-3</v>
      </c>
      <c r="L3217">
        <v>265</v>
      </c>
      <c r="M3217">
        <v>0.109103168694223</v>
      </c>
    </row>
    <row r="3218" spans="1:13" x14ac:dyDescent="0.2">
      <c r="A3218" t="s">
        <v>20034</v>
      </c>
      <c r="B3218" t="s">
        <v>20035</v>
      </c>
      <c r="C3218" t="s">
        <v>20036</v>
      </c>
      <c r="D3218" t="s">
        <v>20037</v>
      </c>
      <c r="E3218" t="s">
        <v>20038</v>
      </c>
      <c r="F3218" t="s">
        <v>20039</v>
      </c>
      <c r="G3218" t="s">
        <v>20033</v>
      </c>
      <c r="H3218">
        <v>2.8716381902993198E-3</v>
      </c>
      <c r="I3218">
        <v>0.74146146869407503</v>
      </c>
      <c r="J3218">
        <v>8.6949098880002799E-3</v>
      </c>
      <c r="K3218">
        <v>-3.3861393028409301E-3</v>
      </c>
      <c r="L3218">
        <v>265</v>
      </c>
      <c r="M3218">
        <v>0.109076016765445</v>
      </c>
    </row>
    <row r="3219" spans="1:13" x14ac:dyDescent="0.2">
      <c r="A3219" t="s">
        <v>20041</v>
      </c>
      <c r="B3219" t="s">
        <v>20042</v>
      </c>
      <c r="C3219" t="s">
        <v>20043</v>
      </c>
      <c r="D3219" t="s">
        <v>20044</v>
      </c>
      <c r="E3219" t="s">
        <v>20045</v>
      </c>
      <c r="F3219" t="s">
        <v>20046</v>
      </c>
      <c r="G3219" t="s">
        <v>20040</v>
      </c>
      <c r="H3219">
        <v>2.8693498674610802E-3</v>
      </c>
      <c r="I3219">
        <v>0.74166017313124</v>
      </c>
      <c r="J3219">
        <v>8.6949127604539801E-3</v>
      </c>
      <c r="K3219">
        <v>-3.3868022609948598E-3</v>
      </c>
      <c r="L3219">
        <v>265</v>
      </c>
      <c r="M3219">
        <v>0.108902175225031</v>
      </c>
    </row>
    <row r="3220" spans="1:13" x14ac:dyDescent="0.2">
      <c r="A3220" t="s">
        <v>20048</v>
      </c>
      <c r="B3220" t="s">
        <v>20049</v>
      </c>
      <c r="C3220" t="s">
        <v>20050</v>
      </c>
      <c r="D3220" t="s">
        <v>20051</v>
      </c>
      <c r="E3220" t="s">
        <v>20052</v>
      </c>
      <c r="F3220" t="s">
        <v>20050</v>
      </c>
      <c r="G3220" t="s">
        <v>20047</v>
      </c>
      <c r="H3220">
        <v>2.86785795045946E-3</v>
      </c>
      <c r="I3220">
        <v>0.74178973161421002</v>
      </c>
      <c r="J3220">
        <v>8.6949146319729095E-3</v>
      </c>
      <c r="K3220">
        <v>-3.3872342049721098E-3</v>
      </c>
      <c r="L3220">
        <v>265</v>
      </c>
      <c r="M3220">
        <v>0.108788910573313</v>
      </c>
    </row>
    <row r="3221" spans="1:13" x14ac:dyDescent="0.2">
      <c r="A3221" t="s">
        <v>20054</v>
      </c>
      <c r="B3221" t="s">
        <v>20055</v>
      </c>
      <c r="C3221" t="s">
        <v>20056</v>
      </c>
      <c r="D3221" t="s">
        <v>20057</v>
      </c>
      <c r="E3221" t="s">
        <v>20058</v>
      </c>
      <c r="F3221" t="s">
        <v>20059</v>
      </c>
      <c r="G3221" t="s">
        <v>20053</v>
      </c>
      <c r="H3221">
        <v>2.8677153274596998E-3</v>
      </c>
      <c r="I3221">
        <v>0.74180211741587698</v>
      </c>
      <c r="J3221">
        <v>8.6949148108337697E-3</v>
      </c>
      <c r="K3221">
        <v>-3.3872754858168502E-3</v>
      </c>
      <c r="L3221">
        <v>265</v>
      </c>
      <c r="M3221">
        <v>0.108778085886405</v>
      </c>
    </row>
    <row r="3222" spans="1:13" x14ac:dyDescent="0.2">
      <c r="A3222" t="s">
        <v>20061</v>
      </c>
      <c r="B3222" t="s">
        <v>20062</v>
      </c>
      <c r="C3222" t="s">
        <v>20062</v>
      </c>
      <c r="D3222" t="s">
        <v>20063</v>
      </c>
      <c r="E3222" t="s">
        <v>20064</v>
      </c>
      <c r="F3222" t="s">
        <v>20065</v>
      </c>
      <c r="G3222" t="s">
        <v>20060</v>
      </c>
      <c r="H3222">
        <v>2.8670146760298998E-3</v>
      </c>
      <c r="I3222">
        <v>0.74186296501683802</v>
      </c>
      <c r="J3222">
        <v>8.6949156893785292E-3</v>
      </c>
      <c r="K3222">
        <v>-3.3874782527658601E-3</v>
      </c>
      <c r="L3222">
        <v>265</v>
      </c>
      <c r="M3222">
        <v>0.10872491623327001</v>
      </c>
    </row>
    <row r="3223" spans="1:13" x14ac:dyDescent="0.2">
      <c r="A3223" t="s">
        <v>20067</v>
      </c>
      <c r="B3223" t="s">
        <v>20068</v>
      </c>
      <c r="C3223" t="s">
        <v>20069</v>
      </c>
      <c r="D3223" t="s">
        <v>20070</v>
      </c>
      <c r="E3223" t="s">
        <v>20071</v>
      </c>
      <c r="F3223" t="s">
        <v>20069</v>
      </c>
      <c r="G3223" t="s">
        <v>20066</v>
      </c>
      <c r="H3223">
        <v>-2.8661518404827298E-3</v>
      </c>
      <c r="I3223">
        <v>0.74193789959263901</v>
      </c>
      <c r="J3223">
        <v>8.6949167709903796E-3</v>
      </c>
      <c r="K3223">
        <v>-3.3877278873561999E-3</v>
      </c>
      <c r="L3223">
        <v>265</v>
      </c>
      <c r="M3223">
        <v>0.108659456952734</v>
      </c>
    </row>
    <row r="3224" spans="1:13" x14ac:dyDescent="0.2">
      <c r="A3224" t="s">
        <v>20073</v>
      </c>
      <c r="B3224" t="s">
        <v>20074</v>
      </c>
      <c r="C3224" t="s">
        <v>20075</v>
      </c>
      <c r="D3224" t="s">
        <v>20076</v>
      </c>
      <c r="E3224" t="s">
        <v>20077</v>
      </c>
      <c r="F3224" t="s">
        <v>20075</v>
      </c>
      <c r="G3224" t="s">
        <v>20072</v>
      </c>
      <c r="H3224">
        <v>-2.8657318978490701E-3</v>
      </c>
      <c r="I3224">
        <v>0.74197437118055998</v>
      </c>
      <c r="J3224">
        <v>8.6949172972937607E-3</v>
      </c>
      <c r="K3224">
        <v>-3.3878493574925899E-3</v>
      </c>
      <c r="L3224">
        <v>265</v>
      </c>
      <c r="M3224">
        <v>0.108627605017588</v>
      </c>
    </row>
    <row r="3225" spans="1:13" x14ac:dyDescent="0.2">
      <c r="A3225" t="s">
        <v>20079</v>
      </c>
      <c r="B3225" t="s">
        <v>20080</v>
      </c>
      <c r="C3225" t="s">
        <v>20081</v>
      </c>
      <c r="D3225" t="s">
        <v>20082</v>
      </c>
      <c r="E3225" t="s">
        <v>20083</v>
      </c>
      <c r="F3225" t="s">
        <v>20084</v>
      </c>
      <c r="G3225" t="s">
        <v>20078</v>
      </c>
      <c r="H3225">
        <v>2.8589116258661601E-3</v>
      </c>
      <c r="I3225">
        <v>0.74256678543224197</v>
      </c>
      <c r="J3225">
        <v>8.6949258341649602E-3</v>
      </c>
      <c r="K3225">
        <v>-3.3898196573241002E-3</v>
      </c>
      <c r="L3225">
        <v>265</v>
      </c>
      <c r="M3225">
        <v>0.10811095348840601</v>
      </c>
    </row>
    <row r="3226" spans="1:13" x14ac:dyDescent="0.2">
      <c r="A3226" t="s">
        <v>20086</v>
      </c>
      <c r="B3226" t="s">
        <v>20087</v>
      </c>
      <c r="C3226" t="s">
        <v>20088</v>
      </c>
      <c r="D3226" t="s">
        <v>20089</v>
      </c>
      <c r="E3226" t="s">
        <v>20090</v>
      </c>
      <c r="F3226" t="s">
        <v>20088</v>
      </c>
      <c r="G3226" t="s">
        <v>20085</v>
      </c>
      <c r="H3226">
        <v>-2.8578175471088E-3</v>
      </c>
      <c r="I3226">
        <v>0.74266183210669101</v>
      </c>
      <c r="J3226">
        <v>8.6949272017191499E-3</v>
      </c>
      <c r="K3226">
        <v>-3.3901352874017299E-3</v>
      </c>
      <c r="L3226">
        <v>265</v>
      </c>
      <c r="M3226">
        <v>0.108028189236927</v>
      </c>
    </row>
    <row r="3227" spans="1:13" x14ac:dyDescent="0.2">
      <c r="A3227" t="s">
        <v>20092</v>
      </c>
      <c r="B3227" t="s">
        <v>20093</v>
      </c>
      <c r="C3227" t="s">
        <v>20094</v>
      </c>
      <c r="D3227" t="s">
        <v>20095</v>
      </c>
      <c r="E3227" t="s">
        <v>20096</v>
      </c>
      <c r="F3227" t="s">
        <v>20094</v>
      </c>
      <c r="G3227" t="s">
        <v>20091</v>
      </c>
      <c r="H3227">
        <v>-2.8557804870100998E-3</v>
      </c>
      <c r="I3227">
        <v>0.74283880945580005</v>
      </c>
      <c r="J3227">
        <v>8.6949297465666806E-3</v>
      </c>
      <c r="K3227">
        <v>-3.3907226356848499E-3</v>
      </c>
      <c r="L3227">
        <v>265</v>
      </c>
      <c r="M3227">
        <v>0.107874175406508</v>
      </c>
    </row>
    <row r="3228" spans="1:13" x14ac:dyDescent="0.2">
      <c r="A3228" t="s">
        <v>20098</v>
      </c>
      <c r="B3228" t="s">
        <v>20099</v>
      </c>
      <c r="C3228" t="s">
        <v>20100</v>
      </c>
      <c r="D3228" t="s">
        <v>20101</v>
      </c>
      <c r="E3228" t="s">
        <v>20102</v>
      </c>
      <c r="F3228" t="s">
        <v>20100</v>
      </c>
      <c r="G3228" t="s">
        <v>20097</v>
      </c>
      <c r="H3228">
        <v>2.85297809944584E-3</v>
      </c>
      <c r="I3228">
        <v>0.74308229962477501</v>
      </c>
      <c r="J3228">
        <v>8.6949332445518702E-3</v>
      </c>
      <c r="K3228">
        <v>-3.3915299674731601E-3</v>
      </c>
      <c r="L3228">
        <v>265</v>
      </c>
      <c r="M3228">
        <v>0.107662478033895</v>
      </c>
    </row>
    <row r="3229" spans="1:13" x14ac:dyDescent="0.2">
      <c r="A3229" t="s">
        <v>20104</v>
      </c>
      <c r="B3229" t="s">
        <v>20105</v>
      </c>
      <c r="C3229" t="s">
        <v>20106</v>
      </c>
      <c r="D3229" t="s">
        <v>20107</v>
      </c>
      <c r="E3229" t="s">
        <v>140</v>
      </c>
      <c r="F3229" t="s">
        <v>20106</v>
      </c>
      <c r="G3229" t="s">
        <v>20103</v>
      </c>
      <c r="H3229">
        <v>2.8452972310085301E-3</v>
      </c>
      <c r="I3229">
        <v>0.743749795773478</v>
      </c>
      <c r="J3229">
        <v>8.6949428143223307E-3</v>
      </c>
      <c r="K3229">
        <v>-3.3937386634195202E-3</v>
      </c>
      <c r="L3229">
        <v>265</v>
      </c>
      <c r="M3229">
        <v>0.107083318721674</v>
      </c>
    </row>
    <row r="3230" spans="1:13" x14ac:dyDescent="0.2">
      <c r="A3230" t="s">
        <v>20109</v>
      </c>
      <c r="B3230" t="s">
        <v>20110</v>
      </c>
      <c r="C3230" t="s">
        <v>20111</v>
      </c>
      <c r="D3230" t="s">
        <v>20112</v>
      </c>
      <c r="E3230" t="s">
        <v>20113</v>
      </c>
      <c r="F3230" t="s">
        <v>20114</v>
      </c>
      <c r="G3230" t="s">
        <v>20108</v>
      </c>
      <c r="H3230">
        <v>2.84462898132279E-3</v>
      </c>
      <c r="I3230">
        <v>0.74380787822901295</v>
      </c>
      <c r="J3230">
        <v>8.6949436456895592E-3</v>
      </c>
      <c r="K3230">
        <v>-3.3939305424766099E-3</v>
      </c>
      <c r="L3230">
        <v>265</v>
      </c>
      <c r="M3230">
        <v>0.107033004744749</v>
      </c>
    </row>
    <row r="3231" spans="1:13" x14ac:dyDescent="0.2">
      <c r="A3231" t="s">
        <v>20116</v>
      </c>
      <c r="B3231" t="s">
        <v>20117</v>
      </c>
      <c r="C3231" t="s">
        <v>20118</v>
      </c>
      <c r="D3231" t="s">
        <v>20119</v>
      </c>
      <c r="E3231" t="s">
        <v>20120</v>
      </c>
      <c r="F3231" t="s">
        <v>20118</v>
      </c>
      <c r="G3231" t="s">
        <v>20115</v>
      </c>
      <c r="H3231">
        <v>-2.83427711795089E-3</v>
      </c>
      <c r="I3231">
        <v>0.74470781913488904</v>
      </c>
      <c r="J3231">
        <v>8.6949564994553506E-3</v>
      </c>
      <c r="K3231">
        <v>-3.3968971862268198E-3</v>
      </c>
      <c r="L3231">
        <v>265</v>
      </c>
      <c r="M3231">
        <v>0.106255102364109</v>
      </c>
    </row>
    <row r="3232" spans="1:13" x14ac:dyDescent="0.2">
      <c r="A3232" t="s">
        <v>20122</v>
      </c>
      <c r="B3232" t="s">
        <v>20123</v>
      </c>
      <c r="C3232" t="s">
        <v>20124</v>
      </c>
      <c r="D3232" t="s">
        <v>20125</v>
      </c>
      <c r="E3232" t="s">
        <v>20126</v>
      </c>
      <c r="F3232" t="s">
        <v>20127</v>
      </c>
      <c r="G3232" t="s">
        <v>20121</v>
      </c>
      <c r="H3232">
        <v>2.8270728271368598E-3</v>
      </c>
      <c r="I3232">
        <v>0.74533432996183002</v>
      </c>
      <c r="J3232">
        <v>8.6949654172579702E-3</v>
      </c>
      <c r="K3232">
        <v>-3.39895541390622E-3</v>
      </c>
      <c r="L3232">
        <v>265</v>
      </c>
      <c r="M3232">
        <v>0.105715404197208</v>
      </c>
    </row>
    <row r="3233" spans="1:13" x14ac:dyDescent="0.2">
      <c r="A3233" t="s">
        <v>20129</v>
      </c>
      <c r="B3233" t="s">
        <v>20130</v>
      </c>
      <c r="C3233" t="s">
        <v>20130</v>
      </c>
      <c r="D3233" t="s">
        <v>20131</v>
      </c>
      <c r="E3233" t="s">
        <v>20132</v>
      </c>
      <c r="F3233" t="s">
        <v>20133</v>
      </c>
      <c r="G3233" t="s">
        <v>20128</v>
      </c>
      <c r="H3233">
        <v>-2.82230303140708E-3</v>
      </c>
      <c r="I3233">
        <v>0.74574922060694104</v>
      </c>
      <c r="J3233">
        <v>8.6949713090376697E-3</v>
      </c>
      <c r="K3233">
        <v>-3.4003152370494201E-3</v>
      </c>
      <c r="L3233">
        <v>265</v>
      </c>
      <c r="M3233">
        <v>0.105358839389077</v>
      </c>
    </row>
    <row r="3234" spans="1:13" x14ac:dyDescent="0.2">
      <c r="A3234" t="s">
        <v>20135</v>
      </c>
      <c r="B3234" t="s">
        <v>20136</v>
      </c>
      <c r="C3234" t="s">
        <v>20137</v>
      </c>
      <c r="D3234" t="s">
        <v>20138</v>
      </c>
      <c r="E3234" t="s">
        <v>20139</v>
      </c>
      <c r="F3234" t="s">
        <v>20140</v>
      </c>
      <c r="G3234" t="s">
        <v>20134</v>
      </c>
      <c r="H3234">
        <v>2.82202813402232E-3</v>
      </c>
      <c r="I3234">
        <v>0.74577313421318703</v>
      </c>
      <c r="J3234">
        <v>8.6949716482949604E-3</v>
      </c>
      <c r="K3234">
        <v>-3.40039353768229E-3</v>
      </c>
      <c r="L3234">
        <v>265</v>
      </c>
      <c r="M3234">
        <v>0.10533830788811201</v>
      </c>
    </row>
    <row r="3235" spans="1:13" x14ac:dyDescent="0.2">
      <c r="A3235" t="s">
        <v>20142</v>
      </c>
      <c r="B3235" t="s">
        <v>20143</v>
      </c>
      <c r="C3235" t="s">
        <v>20144</v>
      </c>
      <c r="D3235" t="s">
        <v>20145</v>
      </c>
      <c r="E3235" t="s">
        <v>20146</v>
      </c>
      <c r="F3235" t="s">
        <v>20144</v>
      </c>
      <c r="G3235" t="s">
        <v>20141</v>
      </c>
      <c r="H3235">
        <v>-2.8176663757769399E-3</v>
      </c>
      <c r="I3235">
        <v>0.74615260062052802</v>
      </c>
      <c r="J3235">
        <v>8.6949770268191003E-3</v>
      </c>
      <c r="K3235">
        <v>-3.4016349022598599E-3</v>
      </c>
      <c r="L3235">
        <v>265</v>
      </c>
      <c r="M3235">
        <v>0.105012805481315</v>
      </c>
    </row>
    <row r="3236" spans="1:13" x14ac:dyDescent="0.2">
      <c r="A3236" t="s">
        <v>20148</v>
      </c>
      <c r="B3236" t="s">
        <v>20149</v>
      </c>
      <c r="C3236" t="s">
        <v>20150</v>
      </c>
      <c r="D3236" t="s">
        <v>20151</v>
      </c>
      <c r="E3236" t="s">
        <v>20152</v>
      </c>
      <c r="F3236" t="s">
        <v>20153</v>
      </c>
      <c r="G3236" t="s">
        <v>20147</v>
      </c>
      <c r="H3236">
        <v>2.81674874880833E-3</v>
      </c>
      <c r="I3236">
        <v>0.74623244058432703</v>
      </c>
      <c r="J3236">
        <v>8.6949781572936702E-3</v>
      </c>
      <c r="K3236">
        <v>-3.4018958161428099E-3</v>
      </c>
      <c r="L3236">
        <v>265</v>
      </c>
      <c r="M3236">
        <v>0.104944390471544</v>
      </c>
    </row>
    <row r="3237" spans="1:13" x14ac:dyDescent="0.2">
      <c r="A3237" t="s">
        <v>20155</v>
      </c>
      <c r="B3237" t="s">
        <v>20156</v>
      </c>
      <c r="C3237" t="s">
        <v>20157</v>
      </c>
      <c r="D3237" t="s">
        <v>20158</v>
      </c>
      <c r="E3237" t="s">
        <v>20159</v>
      </c>
      <c r="F3237" t="s">
        <v>20157</v>
      </c>
      <c r="G3237" t="s">
        <v>20154</v>
      </c>
      <c r="H3237">
        <v>2.8119700240785898E-3</v>
      </c>
      <c r="I3237">
        <v>0.746648266824534</v>
      </c>
      <c r="J3237">
        <v>8.6949840385103297E-3</v>
      </c>
      <c r="K3237">
        <v>-3.4032532033228002E-3</v>
      </c>
      <c r="L3237">
        <v>265</v>
      </c>
      <c r="M3237">
        <v>0.10458846649247799</v>
      </c>
    </row>
    <row r="3238" spans="1:13" x14ac:dyDescent="0.2">
      <c r="A3238" t="s">
        <v>20161</v>
      </c>
      <c r="B3238" t="s">
        <v>20162</v>
      </c>
      <c r="C3238" t="s">
        <v>20163</v>
      </c>
      <c r="D3238" t="s">
        <v>20164</v>
      </c>
      <c r="E3238" t="s">
        <v>140</v>
      </c>
      <c r="F3238" t="s">
        <v>20165</v>
      </c>
      <c r="G3238" t="s">
        <v>20160</v>
      </c>
      <c r="H3238">
        <v>-2.81104877403488E-3</v>
      </c>
      <c r="I3238">
        <v>0.74672843889602603</v>
      </c>
      <c r="J3238">
        <v>8.6949851711519005E-3</v>
      </c>
      <c r="K3238">
        <v>-3.4035146175590602E-3</v>
      </c>
      <c r="L3238">
        <v>265</v>
      </c>
      <c r="M3238">
        <v>0.104519920504706</v>
      </c>
    </row>
    <row r="3239" spans="1:13" x14ac:dyDescent="0.2">
      <c r="A3239" t="s">
        <v>20167</v>
      </c>
      <c r="B3239" t="s">
        <v>20168</v>
      </c>
      <c r="C3239" t="s">
        <v>20168</v>
      </c>
      <c r="D3239" t="s">
        <v>20169</v>
      </c>
      <c r="E3239" t="s">
        <v>20170</v>
      </c>
      <c r="F3239" t="s">
        <v>20171</v>
      </c>
      <c r="G3239" t="s">
        <v>20166</v>
      </c>
      <c r="H3239">
        <v>-2.79974428481139E-3</v>
      </c>
      <c r="I3239">
        <v>0.74771243724403103</v>
      </c>
      <c r="J3239">
        <v>8.6949990393570993E-3</v>
      </c>
      <c r="K3239">
        <v>-3.40671540897208E-3</v>
      </c>
      <c r="L3239">
        <v>265</v>
      </c>
      <c r="M3239">
        <v>0.10368063701656199</v>
      </c>
    </row>
    <row r="3240" spans="1:13" x14ac:dyDescent="0.2">
      <c r="A3240" t="s">
        <v>20173</v>
      </c>
      <c r="B3240" t="s">
        <v>20174</v>
      </c>
      <c r="C3240" t="s">
        <v>20175</v>
      </c>
      <c r="D3240" t="s">
        <v>20176</v>
      </c>
      <c r="E3240" t="s">
        <v>20177</v>
      </c>
      <c r="F3240" t="s">
        <v>20175</v>
      </c>
      <c r="G3240" t="s">
        <v>20172</v>
      </c>
      <c r="H3240">
        <v>2.7993298415547301E-3</v>
      </c>
      <c r="I3240">
        <v>0.74774852020274996</v>
      </c>
      <c r="J3240">
        <v>8.6949995467285202E-3</v>
      </c>
      <c r="K3240">
        <v>-3.4068325107456899E-3</v>
      </c>
      <c r="L3240">
        <v>265</v>
      </c>
      <c r="M3240">
        <v>0.103649931716727</v>
      </c>
    </row>
    <row r="3241" spans="1:13" x14ac:dyDescent="0.2">
      <c r="A3241" t="s">
        <v>20179</v>
      </c>
      <c r="B3241" t="s">
        <v>20180</v>
      </c>
      <c r="C3241" t="s">
        <v>20181</v>
      </c>
      <c r="D3241" t="s">
        <v>20182</v>
      </c>
      <c r="E3241" t="s">
        <v>20183</v>
      </c>
      <c r="F3241" t="s">
        <v>20184</v>
      </c>
      <c r="G3241" t="s">
        <v>20178</v>
      </c>
      <c r="H3241">
        <v>2.7954381316564201E-3</v>
      </c>
      <c r="I3241">
        <v>0.74808737361871602</v>
      </c>
      <c r="J3241">
        <v>8.6950043073879303E-3</v>
      </c>
      <c r="K3241">
        <v>-3.4079312754933299E-3</v>
      </c>
      <c r="L3241">
        <v>265</v>
      </c>
      <c r="M3241">
        <v>0.103361824550672</v>
      </c>
    </row>
    <row r="3242" spans="1:13" x14ac:dyDescent="0.2">
      <c r="A3242" t="s">
        <v>20186</v>
      </c>
      <c r="B3242" t="s">
        <v>20187</v>
      </c>
      <c r="C3242" t="s">
        <v>20188</v>
      </c>
      <c r="D3242" t="s">
        <v>20189</v>
      </c>
      <c r="E3242" t="s">
        <v>20190</v>
      </c>
      <c r="F3242" t="s">
        <v>20191</v>
      </c>
      <c r="G3242" t="s">
        <v>20185</v>
      </c>
      <c r="H3242">
        <v>2.7930593814042399E-3</v>
      </c>
      <c r="I3242">
        <v>0.74829451660276303</v>
      </c>
      <c r="J3242">
        <v>8.6950072140081595E-3</v>
      </c>
      <c r="K3242">
        <v>-3.4086021265178298E-3</v>
      </c>
      <c r="L3242">
        <v>265</v>
      </c>
      <c r="M3242">
        <v>0.103185920976121</v>
      </c>
    </row>
    <row r="3243" spans="1:13" x14ac:dyDescent="0.2">
      <c r="A3243" t="s">
        <v>20193</v>
      </c>
      <c r="B3243" t="s">
        <v>20194</v>
      </c>
      <c r="C3243" t="s">
        <v>20195</v>
      </c>
      <c r="D3243" t="s">
        <v>20196</v>
      </c>
      <c r="E3243" t="s">
        <v>20197</v>
      </c>
      <c r="F3243" t="s">
        <v>20198</v>
      </c>
      <c r="G3243" t="s">
        <v>20192</v>
      </c>
      <c r="H3243">
        <v>2.7923994307938699E-3</v>
      </c>
      <c r="I3243">
        <v>0.74835198869562902</v>
      </c>
      <c r="J3243">
        <v>8.6950080199701806E-3</v>
      </c>
      <c r="K3243">
        <v>-3.4087881434452499E-3</v>
      </c>
      <c r="L3243">
        <v>265</v>
      </c>
      <c r="M3243">
        <v>0.103137145594822</v>
      </c>
    </row>
    <row r="3244" spans="1:13" x14ac:dyDescent="0.2">
      <c r="A3244" t="s">
        <v>20200</v>
      </c>
      <c r="B3244" t="s">
        <v>20201</v>
      </c>
      <c r="C3244" t="s">
        <v>20202</v>
      </c>
      <c r="D3244" t="s">
        <v>20203</v>
      </c>
      <c r="E3244" t="s">
        <v>20204</v>
      </c>
      <c r="F3244" t="s">
        <v>20205</v>
      </c>
      <c r="G3244" t="s">
        <v>20199</v>
      </c>
      <c r="H3244">
        <v>-2.79083200914446E-3</v>
      </c>
      <c r="I3244">
        <v>0.74848849387974004</v>
      </c>
      <c r="J3244">
        <v>8.6950099334139001E-3</v>
      </c>
      <c r="K3244">
        <v>-3.4092297684447099E-3</v>
      </c>
      <c r="L3244">
        <v>265</v>
      </c>
      <c r="M3244">
        <v>0.103021347454478</v>
      </c>
    </row>
    <row r="3245" spans="1:13" x14ac:dyDescent="0.2">
      <c r="A3245" t="s">
        <v>20207</v>
      </c>
      <c r="B3245" t="s">
        <v>20208</v>
      </c>
      <c r="C3245" t="s">
        <v>20209</v>
      </c>
      <c r="D3245" t="s">
        <v>20210</v>
      </c>
      <c r="E3245" t="s">
        <v>20211</v>
      </c>
      <c r="F3245" t="s">
        <v>20212</v>
      </c>
      <c r="G3245" t="s">
        <v>20206</v>
      </c>
      <c r="H3245">
        <v>2.7885828827792099E-3</v>
      </c>
      <c r="I3245">
        <v>0.74868438173820195</v>
      </c>
      <c r="J3245">
        <v>8.6950126771770404E-3</v>
      </c>
      <c r="K3245">
        <v>-3.4098630322874101E-3</v>
      </c>
      <c r="L3245">
        <v>265</v>
      </c>
      <c r="M3245">
        <v>0.10285530002316</v>
      </c>
    </row>
    <row r="3246" spans="1:13" x14ac:dyDescent="0.2">
      <c r="A3246" t="s">
        <v>20214</v>
      </c>
      <c r="B3246" t="s">
        <v>20215</v>
      </c>
      <c r="C3246" t="s">
        <v>20215</v>
      </c>
      <c r="D3246" t="s">
        <v>20216</v>
      </c>
      <c r="E3246" t="s">
        <v>20217</v>
      </c>
      <c r="F3246" t="s">
        <v>20218</v>
      </c>
      <c r="G3246" t="s">
        <v>20213</v>
      </c>
      <c r="H3246">
        <v>2.7870461998581401E-3</v>
      </c>
      <c r="I3246">
        <v>0.74881822854667002</v>
      </c>
      <c r="J3246">
        <v>8.6950145505408707E-3</v>
      </c>
      <c r="K3246">
        <v>-3.4102954070309699E-3</v>
      </c>
      <c r="L3246">
        <v>265</v>
      </c>
      <c r="M3246">
        <v>0.10274192762698001</v>
      </c>
    </row>
    <row r="3247" spans="1:13" x14ac:dyDescent="0.2">
      <c r="A3247" t="s">
        <v>20220</v>
      </c>
      <c r="B3247" t="s">
        <v>20221</v>
      </c>
      <c r="C3247" t="s">
        <v>20222</v>
      </c>
      <c r="D3247" t="s">
        <v>20223</v>
      </c>
      <c r="E3247" t="s">
        <v>20224</v>
      </c>
      <c r="F3247" t="s">
        <v>20222</v>
      </c>
      <c r="G3247" t="s">
        <v>20219</v>
      </c>
      <c r="H3247">
        <v>2.7824408401592102E-3</v>
      </c>
      <c r="I3247">
        <v>0.74921940560268696</v>
      </c>
      <c r="J3247">
        <v>8.6950201587287692E-3</v>
      </c>
      <c r="K3247">
        <v>-3.4115897844617699E-3</v>
      </c>
      <c r="L3247">
        <v>265</v>
      </c>
      <c r="M3247">
        <v>0.102402531256956</v>
      </c>
    </row>
    <row r="3248" spans="1:13" x14ac:dyDescent="0.2">
      <c r="A3248" t="s">
        <v>20226</v>
      </c>
      <c r="B3248" t="s">
        <v>20227</v>
      </c>
      <c r="C3248" t="s">
        <v>20228</v>
      </c>
      <c r="D3248" t="s">
        <v>20229</v>
      </c>
      <c r="E3248" t="s">
        <v>20230</v>
      </c>
      <c r="F3248" t="s">
        <v>20231</v>
      </c>
      <c r="G3248" t="s">
        <v>20225</v>
      </c>
      <c r="H3248">
        <v>2.7821745050634499E-3</v>
      </c>
      <c r="I3248">
        <v>0.74924260835937895</v>
      </c>
      <c r="J3248">
        <v>8.69502048277517E-3</v>
      </c>
      <c r="K3248">
        <v>-3.41166457483943E-3</v>
      </c>
      <c r="L3248">
        <v>265</v>
      </c>
      <c r="M3248">
        <v>0.102382920633804</v>
      </c>
    </row>
    <row r="3249" spans="1:13" x14ac:dyDescent="0.2">
      <c r="A3249" t="s">
        <v>20233</v>
      </c>
      <c r="B3249" t="s">
        <v>20234</v>
      </c>
      <c r="C3249" t="s">
        <v>20235</v>
      </c>
      <c r="D3249" t="s">
        <v>20236</v>
      </c>
      <c r="E3249" t="s">
        <v>20237</v>
      </c>
      <c r="F3249" t="s">
        <v>20238</v>
      </c>
      <c r="G3249" t="s">
        <v>20232</v>
      </c>
      <c r="H3249">
        <v>2.7807967331223002E-3</v>
      </c>
      <c r="I3249">
        <v>0.74936264160789501</v>
      </c>
      <c r="J3249">
        <v>8.6950221585966603E-3</v>
      </c>
      <c r="K3249">
        <v>-3.4120513569051401E-3</v>
      </c>
      <c r="L3249">
        <v>265</v>
      </c>
      <c r="M3249">
        <v>0.10228150339148299</v>
      </c>
    </row>
    <row r="3250" spans="1:13" x14ac:dyDescent="0.2">
      <c r="A3250" t="s">
        <v>20240</v>
      </c>
      <c r="B3250" t="s">
        <v>20241</v>
      </c>
      <c r="C3250" t="s">
        <v>20242</v>
      </c>
      <c r="D3250" t="s">
        <v>20243</v>
      </c>
      <c r="E3250" t="s">
        <v>20244</v>
      </c>
      <c r="F3250" t="s">
        <v>20245</v>
      </c>
      <c r="G3250" t="s">
        <v>20239</v>
      </c>
      <c r="H3250">
        <v>2.7763368167978502E-3</v>
      </c>
      <c r="I3250">
        <v>0.74975123659040599</v>
      </c>
      <c r="J3250">
        <v>8.6950275776193908E-3</v>
      </c>
      <c r="K3250">
        <v>-3.4133020758340101E-3</v>
      </c>
      <c r="L3250">
        <v>265</v>
      </c>
      <c r="M3250">
        <v>0.10195355577205301</v>
      </c>
    </row>
    <row r="3251" spans="1:13" x14ac:dyDescent="0.2">
      <c r="A3251" t="s">
        <v>20247</v>
      </c>
      <c r="B3251" t="s">
        <v>20248</v>
      </c>
      <c r="C3251" t="s">
        <v>20249</v>
      </c>
      <c r="D3251" t="s">
        <v>20250</v>
      </c>
      <c r="E3251" t="s">
        <v>20251</v>
      </c>
      <c r="F3251" t="s">
        <v>20252</v>
      </c>
      <c r="G3251" t="s">
        <v>20246</v>
      </c>
      <c r="H3251">
        <v>2.7721447795387099E-3</v>
      </c>
      <c r="I3251">
        <v>0.75011654871081901</v>
      </c>
      <c r="J3251">
        <v>8.6950326632223192E-3</v>
      </c>
      <c r="K3251">
        <v>-3.4144758416629899E-3</v>
      </c>
      <c r="L3251">
        <v>265</v>
      </c>
      <c r="M3251">
        <v>0.10164578656003299</v>
      </c>
    </row>
    <row r="3252" spans="1:13" x14ac:dyDescent="0.2">
      <c r="A3252" t="s">
        <v>20254</v>
      </c>
      <c r="B3252" t="s">
        <v>20255</v>
      </c>
      <c r="C3252" t="s">
        <v>20256</v>
      </c>
      <c r="D3252" t="s">
        <v>20257</v>
      </c>
      <c r="E3252" t="s">
        <v>20258</v>
      </c>
      <c r="F3252" t="s">
        <v>20259</v>
      </c>
      <c r="G3252" t="s">
        <v>20253</v>
      </c>
      <c r="H3252">
        <v>-2.7688816575335302E-3</v>
      </c>
      <c r="I3252">
        <v>0.75040094974629201</v>
      </c>
      <c r="J3252">
        <v>8.6950366165833206E-3</v>
      </c>
      <c r="K3252">
        <v>-3.4153882845966402E-3</v>
      </c>
      <c r="L3252">
        <v>265</v>
      </c>
      <c r="M3252">
        <v>0.101406538447642</v>
      </c>
    </row>
    <row r="3253" spans="1:13" x14ac:dyDescent="0.2">
      <c r="A3253" t="s">
        <v>20261</v>
      </c>
      <c r="B3253" t="s">
        <v>20262</v>
      </c>
      <c r="C3253" t="s">
        <v>20263</v>
      </c>
      <c r="D3253" t="s">
        <v>20264</v>
      </c>
      <c r="E3253" t="s">
        <v>20265</v>
      </c>
      <c r="F3253" t="s">
        <v>20266</v>
      </c>
      <c r="G3253" t="s">
        <v>20260</v>
      </c>
      <c r="H3253">
        <v>2.7687365852512801E-3</v>
      </c>
      <c r="I3253">
        <v>0.75041359446617095</v>
      </c>
      <c r="J3253">
        <v>8.6950367922341808E-3</v>
      </c>
      <c r="K3253">
        <v>-3.41542882514667E-3</v>
      </c>
      <c r="L3253">
        <v>265</v>
      </c>
      <c r="M3253">
        <v>0.101395908477876</v>
      </c>
    </row>
    <row r="3254" spans="1:13" x14ac:dyDescent="0.2">
      <c r="A3254" t="s">
        <v>20268</v>
      </c>
      <c r="B3254" t="s">
        <v>20269</v>
      </c>
      <c r="C3254" t="s">
        <v>20270</v>
      </c>
      <c r="D3254" t="s">
        <v>20271</v>
      </c>
      <c r="E3254" t="s">
        <v>20272</v>
      </c>
      <c r="F3254" t="s">
        <v>20273</v>
      </c>
      <c r="G3254" t="s">
        <v>20267</v>
      </c>
      <c r="H3254">
        <v>-2.7675695790921801E-3</v>
      </c>
      <c r="I3254">
        <v>0.75051531491576795</v>
      </c>
      <c r="J3254">
        <v>8.6950382048889604E-3</v>
      </c>
      <c r="K3254">
        <v>-3.4157548685556098E-3</v>
      </c>
      <c r="L3254">
        <v>265</v>
      </c>
      <c r="M3254">
        <v>0.101310418016305</v>
      </c>
    </row>
    <row r="3255" spans="1:13" x14ac:dyDescent="0.2">
      <c r="A3255" t="s">
        <v>20275</v>
      </c>
      <c r="B3255" t="s">
        <v>20276</v>
      </c>
      <c r="C3255" t="s">
        <v>20277</v>
      </c>
      <c r="D3255" t="s">
        <v>20278</v>
      </c>
      <c r="E3255" t="s">
        <v>20279</v>
      </c>
      <c r="F3255" t="s">
        <v>20280</v>
      </c>
      <c r="G3255" t="s">
        <v>20274</v>
      </c>
      <c r="H3255">
        <v>2.7672728114779498E-3</v>
      </c>
      <c r="I3255">
        <v>0.75054118293507499</v>
      </c>
      <c r="J3255">
        <v>8.6950385640295804E-3</v>
      </c>
      <c r="K3255">
        <v>-3.4158377588995302E-3</v>
      </c>
      <c r="L3255">
        <v>265</v>
      </c>
      <c r="M3255">
        <v>0.101288683699085</v>
      </c>
    </row>
    <row r="3256" spans="1:13" x14ac:dyDescent="0.2">
      <c r="A3256" t="s">
        <v>20282</v>
      </c>
      <c r="B3256" t="s">
        <v>20283</v>
      </c>
      <c r="C3256" t="s">
        <v>20284</v>
      </c>
      <c r="D3256" t="s">
        <v>20285</v>
      </c>
      <c r="E3256" t="s">
        <v>20286</v>
      </c>
      <c r="F3256" t="s">
        <v>20284</v>
      </c>
      <c r="G3256" t="s">
        <v>20281</v>
      </c>
      <c r="H3256">
        <v>-2.7670184925211801E-3</v>
      </c>
      <c r="I3256">
        <v>0.75056335110038297</v>
      </c>
      <c r="J3256">
        <v>8.6950388717692492E-3</v>
      </c>
      <c r="K3256">
        <v>-3.4159087858103301E-3</v>
      </c>
      <c r="L3256">
        <v>265</v>
      </c>
      <c r="M3256">
        <v>0.101270060044015</v>
      </c>
    </row>
    <row r="3257" spans="1:13" x14ac:dyDescent="0.2">
      <c r="A3257" t="s">
        <v>20288</v>
      </c>
      <c r="B3257" t="s">
        <v>20289</v>
      </c>
      <c r="C3257" t="s">
        <v>20290</v>
      </c>
      <c r="D3257" t="s">
        <v>20291</v>
      </c>
      <c r="E3257" t="s">
        <v>20292</v>
      </c>
      <c r="F3257" t="s">
        <v>20290</v>
      </c>
      <c r="G3257" t="s">
        <v>20287</v>
      </c>
      <c r="H3257">
        <v>2.7598893082870601E-3</v>
      </c>
      <c r="I3257">
        <v>0.75118486241878701</v>
      </c>
      <c r="J3257">
        <v>8.6950474869535097E-3</v>
      </c>
      <c r="K3257">
        <v>-3.4178971880143298E-3</v>
      </c>
      <c r="L3257">
        <v>265</v>
      </c>
      <c r="M3257">
        <v>0.100748690884926</v>
      </c>
    </row>
    <row r="3258" spans="1:13" x14ac:dyDescent="0.2">
      <c r="A3258" t="s">
        <v>20294</v>
      </c>
      <c r="B3258" t="s">
        <v>20295</v>
      </c>
      <c r="C3258" t="s">
        <v>20296</v>
      </c>
      <c r="D3258" t="s">
        <v>20297</v>
      </c>
      <c r="E3258" t="s">
        <v>140</v>
      </c>
      <c r="F3258" t="s">
        <v>20298</v>
      </c>
      <c r="G3258" t="s">
        <v>20293</v>
      </c>
      <c r="H3258">
        <v>2.7520289266458001E-3</v>
      </c>
      <c r="I3258">
        <v>0.75187030446824499</v>
      </c>
      <c r="J3258">
        <v>8.6950569599736401E-3</v>
      </c>
      <c r="K3258">
        <v>-3.4200835827711299E-3</v>
      </c>
      <c r="L3258">
        <v>265</v>
      </c>
      <c r="M3258">
        <v>0.10017540945785</v>
      </c>
    </row>
    <row r="3259" spans="1:13" x14ac:dyDescent="0.2">
      <c r="A3259" t="s">
        <v>20300</v>
      </c>
      <c r="B3259" t="s">
        <v>20301</v>
      </c>
      <c r="C3259" t="s">
        <v>20302</v>
      </c>
      <c r="D3259" t="s">
        <v>20303</v>
      </c>
      <c r="E3259" t="s">
        <v>20304</v>
      </c>
      <c r="F3259" t="s">
        <v>20302</v>
      </c>
      <c r="G3259" t="s">
        <v>20299</v>
      </c>
      <c r="H3259">
        <v>2.7393760179519498E-3</v>
      </c>
      <c r="I3259">
        <v>0.75297407375022996</v>
      </c>
      <c r="J3259">
        <v>8.6950721519854605E-3</v>
      </c>
      <c r="K3259">
        <v>-3.4235899388899101E-3</v>
      </c>
      <c r="L3259">
        <v>265</v>
      </c>
      <c r="M3259">
        <v>9.9256034112153599E-2</v>
      </c>
    </row>
    <row r="3260" spans="1:13" x14ac:dyDescent="0.2">
      <c r="A3260" t="s">
        <v>20306</v>
      </c>
      <c r="B3260" t="s">
        <v>20307</v>
      </c>
      <c r="C3260" t="s">
        <v>20307</v>
      </c>
      <c r="D3260" t="s">
        <v>20308</v>
      </c>
      <c r="E3260" t="s">
        <v>20309</v>
      </c>
      <c r="F3260" t="s">
        <v>20310</v>
      </c>
      <c r="G3260" t="s">
        <v>20305</v>
      </c>
      <c r="H3260">
        <v>2.7389470311020899E-3</v>
      </c>
      <c r="I3260">
        <v>0.75301150498913405</v>
      </c>
      <c r="J3260">
        <v>8.6950726658310898E-3</v>
      </c>
      <c r="K3260">
        <v>-3.4237085359152299E-3</v>
      </c>
      <c r="L3260">
        <v>265</v>
      </c>
      <c r="M3260">
        <v>9.9224937787779105E-2</v>
      </c>
    </row>
    <row r="3261" spans="1:13" x14ac:dyDescent="0.2">
      <c r="A3261" t="s">
        <v>20312</v>
      </c>
      <c r="B3261" t="s">
        <v>20313</v>
      </c>
      <c r="C3261" t="s">
        <v>20314</v>
      </c>
      <c r="D3261" t="s">
        <v>20315</v>
      </c>
      <c r="E3261" t="s">
        <v>20316</v>
      </c>
      <c r="F3261" t="s">
        <v>20317</v>
      </c>
      <c r="G3261" t="s">
        <v>20311</v>
      </c>
      <c r="H3261">
        <v>2.73446782846831E-3</v>
      </c>
      <c r="I3261">
        <v>0.75340237219217698</v>
      </c>
      <c r="J3261">
        <v>8.6950780262654605E-3</v>
      </c>
      <c r="K3261">
        <v>-3.42494573974261E-3</v>
      </c>
      <c r="L3261">
        <v>265</v>
      </c>
      <c r="M3261">
        <v>9.8900541459553196E-2</v>
      </c>
    </row>
    <row r="3262" spans="1:13" x14ac:dyDescent="0.2">
      <c r="A3262" t="s">
        <v>20319</v>
      </c>
      <c r="B3262" t="s">
        <v>20320</v>
      </c>
      <c r="C3262" t="s">
        <v>20321</v>
      </c>
      <c r="D3262" t="s">
        <v>20322</v>
      </c>
      <c r="E3262" t="s">
        <v>20323</v>
      </c>
      <c r="F3262" t="s">
        <v>20324</v>
      </c>
      <c r="G3262" t="s">
        <v>20318</v>
      </c>
      <c r="H3262">
        <v>-2.7341473756207998E-3</v>
      </c>
      <c r="I3262">
        <v>0.75343033817481497</v>
      </c>
      <c r="J3262">
        <v>8.6950784094273099E-3</v>
      </c>
      <c r="K3262">
        <v>-3.4250341746404601E-3</v>
      </c>
      <c r="L3262">
        <v>265</v>
      </c>
      <c r="M3262">
        <v>9.8877353753835606E-2</v>
      </c>
    </row>
    <row r="3263" spans="1:13" x14ac:dyDescent="0.2">
      <c r="A3263" t="s">
        <v>20326</v>
      </c>
      <c r="B3263" t="s">
        <v>20327</v>
      </c>
      <c r="C3263" t="s">
        <v>20328</v>
      </c>
      <c r="D3263" t="s">
        <v>20329</v>
      </c>
      <c r="E3263" t="s">
        <v>20330</v>
      </c>
      <c r="F3263" t="s">
        <v>20331</v>
      </c>
      <c r="G3263" t="s">
        <v>20325</v>
      </c>
      <c r="H3263">
        <v>-2.72991162131863E-3</v>
      </c>
      <c r="I3263">
        <v>0.75380002349030095</v>
      </c>
      <c r="J3263">
        <v>8.6950834698496897E-3</v>
      </c>
      <c r="K3263">
        <v>-3.4262021355793101E-3</v>
      </c>
      <c r="L3263">
        <v>265</v>
      </c>
      <c r="M3263">
        <v>9.8571113782042294E-2</v>
      </c>
    </row>
    <row r="3264" spans="1:13" x14ac:dyDescent="0.2">
      <c r="A3264" t="s">
        <v>20333</v>
      </c>
      <c r="B3264" t="s">
        <v>20334</v>
      </c>
      <c r="C3264" t="s">
        <v>20335</v>
      </c>
      <c r="D3264" t="s">
        <v>20336</v>
      </c>
      <c r="E3264" t="s">
        <v>20337</v>
      </c>
      <c r="F3264" t="s">
        <v>20335</v>
      </c>
      <c r="G3264" t="s">
        <v>20332</v>
      </c>
      <c r="H3264">
        <v>2.72980576143969E-3</v>
      </c>
      <c r="I3264">
        <v>0.75380926337669496</v>
      </c>
      <c r="J3264">
        <v>8.6950835962191202E-3</v>
      </c>
      <c r="K3264">
        <v>-3.4262313020403399E-3</v>
      </c>
      <c r="L3264">
        <v>265</v>
      </c>
      <c r="M3264">
        <v>9.8563466329811597E-2</v>
      </c>
    </row>
    <row r="3265" spans="1:13" x14ac:dyDescent="0.2">
      <c r="A3265" t="s">
        <v>20339</v>
      </c>
      <c r="B3265" t="s">
        <v>20340</v>
      </c>
      <c r="C3265" t="s">
        <v>20341</v>
      </c>
      <c r="D3265" t="s">
        <v>20342</v>
      </c>
      <c r="E3265" t="s">
        <v>20343</v>
      </c>
      <c r="F3265" t="s">
        <v>20341</v>
      </c>
      <c r="G3265" t="s">
        <v>20338</v>
      </c>
      <c r="H3265">
        <v>2.7271315763191099E-3</v>
      </c>
      <c r="I3265">
        <v>0.75404268889447501</v>
      </c>
      <c r="J3265">
        <v>8.6950867868814796E-3</v>
      </c>
      <c r="K3265">
        <v>-3.426967717018E-3</v>
      </c>
      <c r="L3265">
        <v>265</v>
      </c>
      <c r="M3265">
        <v>9.8370378313472895E-2</v>
      </c>
    </row>
    <row r="3266" spans="1:13" x14ac:dyDescent="0.2">
      <c r="A3266" t="s">
        <v>20345</v>
      </c>
      <c r="B3266" t="s">
        <v>20346</v>
      </c>
      <c r="C3266" t="s">
        <v>20347</v>
      </c>
      <c r="D3266" t="s">
        <v>20348</v>
      </c>
      <c r="E3266" t="s">
        <v>20349</v>
      </c>
      <c r="F3266" t="s">
        <v>20350</v>
      </c>
      <c r="G3266" t="s">
        <v>20344</v>
      </c>
      <c r="H3266">
        <v>2.7244571780160399E-3</v>
      </c>
      <c r="I3266">
        <v>0.75427615536949599</v>
      </c>
      <c r="J3266">
        <v>8.6950899746694697E-3</v>
      </c>
      <c r="K3266">
        <v>-3.4277034688514601E-3</v>
      </c>
      <c r="L3266">
        <v>265</v>
      </c>
      <c r="M3266">
        <v>9.8177464456556396E-2</v>
      </c>
    </row>
    <row r="3267" spans="1:13" x14ac:dyDescent="0.2">
      <c r="A3267" t="s">
        <v>20352</v>
      </c>
      <c r="B3267" t="s">
        <v>20353</v>
      </c>
      <c r="C3267" t="s">
        <v>20354</v>
      </c>
      <c r="D3267" t="s">
        <v>20355</v>
      </c>
      <c r="E3267" t="s">
        <v>140</v>
      </c>
      <c r="F3267" t="s">
        <v>20356</v>
      </c>
      <c r="G3267" t="s">
        <v>20351</v>
      </c>
      <c r="H3267">
        <v>-2.72165844840492E-3</v>
      </c>
      <c r="I3267">
        <v>0.75452049948361999</v>
      </c>
      <c r="J3267">
        <v>8.6950933073055604E-3</v>
      </c>
      <c r="K3267">
        <v>-3.4284726523849999E-3</v>
      </c>
      <c r="L3267">
        <v>265</v>
      </c>
      <c r="M3267">
        <v>9.7975785122830103E-2</v>
      </c>
    </row>
    <row r="3268" spans="1:13" x14ac:dyDescent="0.2">
      <c r="A3268" t="s">
        <v>20358</v>
      </c>
      <c r="B3268" t="s">
        <v>20359</v>
      </c>
      <c r="C3268" t="s">
        <v>20360</v>
      </c>
      <c r="D3268" t="s">
        <v>20361</v>
      </c>
      <c r="E3268" t="s">
        <v>20362</v>
      </c>
      <c r="F3268" t="s">
        <v>20363</v>
      </c>
      <c r="G3268" t="s">
        <v>20357</v>
      </c>
      <c r="H3268">
        <v>2.721426723038E-3</v>
      </c>
      <c r="I3268">
        <v>0.75454073144716804</v>
      </c>
      <c r="J3268">
        <v>8.6950935830829908E-3</v>
      </c>
      <c r="K3268">
        <v>-3.4285363027484199E-3</v>
      </c>
      <c r="L3268">
        <v>265</v>
      </c>
      <c r="M3268">
        <v>9.7959096060153697E-2</v>
      </c>
    </row>
    <row r="3269" spans="1:13" x14ac:dyDescent="0.2">
      <c r="A3269" t="s">
        <v>20365</v>
      </c>
      <c r="B3269" t="s">
        <v>20366</v>
      </c>
      <c r="C3269" t="s">
        <v>20367</v>
      </c>
      <c r="D3269" t="s">
        <v>20368</v>
      </c>
      <c r="E3269" t="s">
        <v>140</v>
      </c>
      <c r="F3269" t="s">
        <v>20369</v>
      </c>
      <c r="G3269" t="s">
        <v>20364</v>
      </c>
      <c r="H3269">
        <v>2.7201533492058698E-3</v>
      </c>
      <c r="I3269">
        <v>0.75465191282444799</v>
      </c>
      <c r="J3269">
        <v>8.6950950981118293E-3</v>
      </c>
      <c r="K3269">
        <v>-3.42888597657232E-3</v>
      </c>
      <c r="L3269">
        <v>265</v>
      </c>
      <c r="M3269">
        <v>9.7867411964996806E-2</v>
      </c>
    </row>
    <row r="3270" spans="1:13" x14ac:dyDescent="0.2">
      <c r="A3270" t="s">
        <v>20371</v>
      </c>
      <c r="B3270" t="s">
        <v>20372</v>
      </c>
      <c r="C3270" t="s">
        <v>20373</v>
      </c>
      <c r="D3270" t="s">
        <v>20374</v>
      </c>
      <c r="E3270" t="s">
        <v>20375</v>
      </c>
      <c r="F3270" t="s">
        <v>20373</v>
      </c>
      <c r="G3270" t="s">
        <v>20370</v>
      </c>
      <c r="H3270">
        <v>2.71903884087869E-3</v>
      </c>
      <c r="I3270">
        <v>0.75474922741522099</v>
      </c>
      <c r="J3270">
        <v>8.6950964235443101E-3</v>
      </c>
      <c r="K3270">
        <v>-3.42919189095814E-3</v>
      </c>
      <c r="L3270">
        <v>265</v>
      </c>
      <c r="M3270">
        <v>9.7787201599229601E-2</v>
      </c>
    </row>
    <row r="3271" spans="1:13" x14ac:dyDescent="0.2">
      <c r="A3271" t="s">
        <v>20377</v>
      </c>
      <c r="B3271" t="s">
        <v>20378</v>
      </c>
      <c r="C3271" t="s">
        <v>20379</v>
      </c>
      <c r="D3271" t="s">
        <v>20380</v>
      </c>
      <c r="E3271" t="s">
        <v>20381</v>
      </c>
      <c r="F3271" t="s">
        <v>20382</v>
      </c>
      <c r="G3271" t="s">
        <v>20376</v>
      </c>
      <c r="H3271">
        <v>-2.7161064262042601E-3</v>
      </c>
      <c r="I3271">
        <v>0.75500529310084596</v>
      </c>
      <c r="J3271">
        <v>8.6950999083318693E-3</v>
      </c>
      <c r="K3271">
        <v>-3.4299961921611102E-3</v>
      </c>
      <c r="L3271">
        <v>265</v>
      </c>
      <c r="M3271">
        <v>9.7576315072438899E-2</v>
      </c>
    </row>
    <row r="3272" spans="1:13" x14ac:dyDescent="0.2">
      <c r="A3272" t="s">
        <v>20384</v>
      </c>
      <c r="B3272" t="s">
        <v>20385</v>
      </c>
      <c r="C3272" t="s">
        <v>20386</v>
      </c>
      <c r="D3272" t="s">
        <v>20387</v>
      </c>
      <c r="E3272" t="s">
        <v>20388</v>
      </c>
      <c r="F3272" t="s">
        <v>20389</v>
      </c>
      <c r="G3272" t="s">
        <v>20383</v>
      </c>
      <c r="H3272">
        <v>2.7158713901867899E-3</v>
      </c>
      <c r="I3272">
        <v>0.75502581818513004</v>
      </c>
      <c r="J3272">
        <v>8.6951001874782993E-3</v>
      </c>
      <c r="K3272">
        <v>-3.4300606201516102E-3</v>
      </c>
      <c r="L3272">
        <v>265</v>
      </c>
      <c r="M3272">
        <v>9.7559422168000301E-2</v>
      </c>
    </row>
    <row r="3273" spans="1:13" x14ac:dyDescent="0.2">
      <c r="A3273" t="s">
        <v>20391</v>
      </c>
      <c r="B3273" t="s">
        <v>20392</v>
      </c>
      <c r="C3273" t="s">
        <v>20393</v>
      </c>
      <c r="D3273" t="s">
        <v>20394</v>
      </c>
      <c r="E3273" t="s">
        <v>20395</v>
      </c>
      <c r="F3273" t="s">
        <v>20396</v>
      </c>
      <c r="G3273" t="s">
        <v>20390</v>
      </c>
      <c r="H3273">
        <v>-2.7116698507273201E-3</v>
      </c>
      <c r="I3273">
        <v>0.75539275670390804</v>
      </c>
      <c r="J3273">
        <v>8.6951051734650408E-3</v>
      </c>
      <c r="K3273">
        <v>-3.4312114039973798E-3</v>
      </c>
      <c r="L3273">
        <v>265</v>
      </c>
      <c r="M3273">
        <v>9.7257689056847202E-2</v>
      </c>
    </row>
    <row r="3274" spans="1:13" x14ac:dyDescent="0.2">
      <c r="A3274" t="s">
        <v>20398</v>
      </c>
      <c r="B3274" t="s">
        <v>20399</v>
      </c>
      <c r="C3274" t="s">
        <v>20400</v>
      </c>
      <c r="D3274" t="s">
        <v>20401</v>
      </c>
      <c r="E3274" t="s">
        <v>20402</v>
      </c>
      <c r="F3274" t="s">
        <v>20400</v>
      </c>
      <c r="G3274" t="s">
        <v>20397</v>
      </c>
      <c r="H3274">
        <v>2.7098689110038399E-3</v>
      </c>
      <c r="I3274">
        <v>0.75555005732635505</v>
      </c>
      <c r="J3274">
        <v>8.6951073082842806E-3</v>
      </c>
      <c r="K3274">
        <v>-3.4317041282310198E-3</v>
      </c>
      <c r="L3274">
        <v>265</v>
      </c>
      <c r="M3274">
        <v>9.7128498007646294E-2</v>
      </c>
    </row>
    <row r="3275" spans="1:13" x14ac:dyDescent="0.2">
      <c r="A3275" t="s">
        <v>20404</v>
      </c>
      <c r="B3275" t="s">
        <v>20405</v>
      </c>
      <c r="C3275" t="s">
        <v>20406</v>
      </c>
      <c r="D3275" t="s">
        <v>20407</v>
      </c>
      <c r="E3275" t="s">
        <v>20408</v>
      </c>
      <c r="F3275" t="s">
        <v>20406</v>
      </c>
      <c r="G3275" t="s">
        <v>20403</v>
      </c>
      <c r="H3275">
        <v>2.7087205198984099E-3</v>
      </c>
      <c r="I3275">
        <v>0.75565036724218304</v>
      </c>
      <c r="J3275">
        <v>8.6951086688368904E-3</v>
      </c>
      <c r="K3275">
        <v>-3.4320181489067001E-3</v>
      </c>
      <c r="L3275">
        <v>265</v>
      </c>
      <c r="M3275">
        <v>9.7046162646040296E-2</v>
      </c>
    </row>
    <row r="3276" spans="1:13" x14ac:dyDescent="0.2">
      <c r="A3276" t="s">
        <v>20410</v>
      </c>
      <c r="B3276" t="s">
        <v>20411</v>
      </c>
      <c r="C3276" t="s">
        <v>20412</v>
      </c>
      <c r="D3276" t="s">
        <v>20413</v>
      </c>
      <c r="E3276" t="s">
        <v>20414</v>
      </c>
      <c r="F3276" t="s">
        <v>15475</v>
      </c>
      <c r="G3276" t="s">
        <v>20409</v>
      </c>
      <c r="H3276">
        <v>-2.7075929871515098E-3</v>
      </c>
      <c r="I3276">
        <v>0.75574885920250001</v>
      </c>
      <c r="J3276">
        <v>8.6951100041163503E-3</v>
      </c>
      <c r="K3276">
        <v>-3.4323263364892699E-3</v>
      </c>
      <c r="L3276">
        <v>265</v>
      </c>
      <c r="M3276">
        <v>9.6965356755588095E-2</v>
      </c>
    </row>
    <row r="3277" spans="1:13" x14ac:dyDescent="0.2">
      <c r="A3277" t="s">
        <v>20416</v>
      </c>
      <c r="B3277" t="s">
        <v>20417</v>
      </c>
      <c r="C3277" t="s">
        <v>20418</v>
      </c>
      <c r="D3277" t="s">
        <v>20419</v>
      </c>
      <c r="E3277" t="s">
        <v>20420</v>
      </c>
      <c r="F3277" t="s">
        <v>20421</v>
      </c>
      <c r="G3277" t="s">
        <v>20415</v>
      </c>
      <c r="H3277">
        <v>2.7067058170735202E-3</v>
      </c>
      <c r="I3277">
        <v>0.75582635783727403</v>
      </c>
      <c r="J3277">
        <v>8.6951110543556209E-3</v>
      </c>
      <c r="K3277">
        <v>-3.4325687357459299E-3</v>
      </c>
      <c r="L3277">
        <v>265</v>
      </c>
      <c r="M3277">
        <v>9.6901800408281905E-2</v>
      </c>
    </row>
    <row r="3278" spans="1:13" x14ac:dyDescent="0.2">
      <c r="A3278" t="s">
        <v>20423</v>
      </c>
      <c r="B3278" t="s">
        <v>20424</v>
      </c>
      <c r="C3278" t="s">
        <v>20425</v>
      </c>
      <c r="D3278" t="s">
        <v>20426</v>
      </c>
      <c r="E3278" t="s">
        <v>20427</v>
      </c>
      <c r="F3278" t="s">
        <v>20428</v>
      </c>
      <c r="G3278" t="s">
        <v>20422</v>
      </c>
      <c r="H3278">
        <v>2.7065977880726998E-3</v>
      </c>
      <c r="I3278">
        <v>0.75583579486441599</v>
      </c>
      <c r="J3278">
        <v>8.6951111822177306E-3</v>
      </c>
      <c r="K3278">
        <v>-3.43259824681352E-3</v>
      </c>
      <c r="L3278">
        <v>265</v>
      </c>
      <c r="M3278">
        <v>9.6894062698249697E-2</v>
      </c>
    </row>
    <row r="3279" spans="1:13" x14ac:dyDescent="0.2">
      <c r="A3279" t="s">
        <v>20430</v>
      </c>
      <c r="B3279" t="s">
        <v>20431</v>
      </c>
      <c r="C3279" t="s">
        <v>20432</v>
      </c>
      <c r="D3279" t="s">
        <v>20433</v>
      </c>
      <c r="E3279" t="s">
        <v>20434</v>
      </c>
      <c r="F3279" t="s">
        <v>20435</v>
      </c>
      <c r="G3279" t="s">
        <v>20429</v>
      </c>
      <c r="H3279">
        <v>-2.7065436466133502E-3</v>
      </c>
      <c r="I3279">
        <v>0.755840524482289</v>
      </c>
      <c r="J3279">
        <v>8.6951112462971304E-3</v>
      </c>
      <c r="K3279">
        <v>-3.4326130365867099E-3</v>
      </c>
      <c r="L3279">
        <v>265</v>
      </c>
      <c r="M3279">
        <v>9.6890184865989298E-2</v>
      </c>
    </row>
    <row r="3280" spans="1:13" x14ac:dyDescent="0.2">
      <c r="A3280" t="s">
        <v>20437</v>
      </c>
      <c r="B3280" t="s">
        <v>20438</v>
      </c>
      <c r="C3280" t="s">
        <v>20439</v>
      </c>
      <c r="D3280" t="s">
        <v>20440</v>
      </c>
      <c r="E3280" t="s">
        <v>140</v>
      </c>
      <c r="F3280" t="s">
        <v>20439</v>
      </c>
      <c r="G3280" t="s">
        <v>20436</v>
      </c>
      <c r="H3280">
        <v>-2.70545207486472E-3</v>
      </c>
      <c r="I3280">
        <v>0.75593588250129795</v>
      </c>
      <c r="J3280">
        <v>8.6951125379589201E-3</v>
      </c>
      <c r="K3280">
        <v>-3.4329111571338401E-3</v>
      </c>
      <c r="L3280">
        <v>265</v>
      </c>
      <c r="M3280">
        <v>9.6812018614925693E-2</v>
      </c>
    </row>
    <row r="3281" spans="1:13" x14ac:dyDescent="0.2">
      <c r="A3281" t="s">
        <v>14180</v>
      </c>
      <c r="B3281" t="s">
        <v>14181</v>
      </c>
      <c r="C3281" t="s">
        <v>14182</v>
      </c>
      <c r="D3281" t="s">
        <v>14183</v>
      </c>
      <c r="E3281" t="s">
        <v>14184</v>
      </c>
      <c r="F3281" t="s">
        <v>14185</v>
      </c>
      <c r="G3281" t="s">
        <v>20441</v>
      </c>
      <c r="H3281">
        <v>2.7016381454471302E-3</v>
      </c>
      <c r="I3281">
        <v>0.75626909048632995</v>
      </c>
      <c r="J3281">
        <v>8.6951170469066804E-3</v>
      </c>
      <c r="K3281">
        <v>-3.4339518400989802E-3</v>
      </c>
      <c r="L3281">
        <v>265</v>
      </c>
      <c r="M3281">
        <v>9.6539155244162497E-2</v>
      </c>
    </row>
    <row r="3282" spans="1:13" x14ac:dyDescent="0.2">
      <c r="A3282" t="s">
        <v>15334</v>
      </c>
      <c r="B3282" t="s">
        <v>15335</v>
      </c>
      <c r="C3282" t="s">
        <v>15335</v>
      </c>
      <c r="D3282" t="s">
        <v>15336</v>
      </c>
      <c r="E3282" t="s">
        <v>15337</v>
      </c>
      <c r="F3282" t="s">
        <v>15338</v>
      </c>
      <c r="G3282" t="s">
        <v>20442</v>
      </c>
      <c r="H3282">
        <v>-2.7013761716451899E-3</v>
      </c>
      <c r="I3282">
        <v>0.75629197975998397</v>
      </c>
      <c r="J3282">
        <v>8.6951173563868302E-3</v>
      </c>
      <c r="K3282">
        <v>-3.4340232693603799E-3</v>
      </c>
      <c r="L3282">
        <v>265</v>
      </c>
      <c r="M3282">
        <v>9.6520426766724898E-2</v>
      </c>
    </row>
    <row r="3283" spans="1:13" x14ac:dyDescent="0.2">
      <c r="A3283" t="s">
        <v>20444</v>
      </c>
      <c r="B3283" t="s">
        <v>20445</v>
      </c>
      <c r="C3283" t="s">
        <v>20446</v>
      </c>
      <c r="D3283" t="s">
        <v>20447</v>
      </c>
      <c r="E3283" t="s">
        <v>20448</v>
      </c>
      <c r="F3283" t="s">
        <v>20449</v>
      </c>
      <c r="G3283" t="s">
        <v>20443</v>
      </c>
      <c r="H3283">
        <v>-2.7004739572485301E-3</v>
      </c>
      <c r="I3283">
        <v>0.75637081000284601</v>
      </c>
      <c r="J3283">
        <v>8.6951184219791096E-3</v>
      </c>
      <c r="K3283">
        <v>-3.4342692123576798E-3</v>
      </c>
      <c r="L3283">
        <v>265</v>
      </c>
      <c r="M3283">
        <v>9.6455941479712995E-2</v>
      </c>
    </row>
    <row r="3284" spans="1:13" x14ac:dyDescent="0.2">
      <c r="A3284" t="s">
        <v>20451</v>
      </c>
      <c r="B3284" t="s">
        <v>20452</v>
      </c>
      <c r="C3284" t="s">
        <v>20453</v>
      </c>
      <c r="D3284" t="s">
        <v>20454</v>
      </c>
      <c r="E3284" t="s">
        <v>20455</v>
      </c>
      <c r="F3284" t="s">
        <v>20453</v>
      </c>
      <c r="G3284" t="s">
        <v>20450</v>
      </c>
      <c r="H3284">
        <v>2.6989508955393201E-3</v>
      </c>
      <c r="I3284">
        <v>0.75650389199020995</v>
      </c>
      <c r="J3284">
        <v>8.6951202200371697E-3</v>
      </c>
      <c r="K3284">
        <v>-3.4346842114809698E-3</v>
      </c>
      <c r="L3284">
        <v>265</v>
      </c>
      <c r="M3284">
        <v>9.6347130412852103E-2</v>
      </c>
    </row>
    <row r="3285" spans="1:13" x14ac:dyDescent="0.2">
      <c r="A3285" t="s">
        <v>20457</v>
      </c>
      <c r="B3285" t="s">
        <v>20458</v>
      </c>
      <c r="C3285" t="s">
        <v>20459</v>
      </c>
      <c r="D3285" t="s">
        <v>20460</v>
      </c>
      <c r="E3285" t="s">
        <v>140</v>
      </c>
      <c r="F3285" t="s">
        <v>20459</v>
      </c>
      <c r="G3285" t="s">
        <v>20456</v>
      </c>
      <c r="H3285">
        <v>2.6986274638411199E-3</v>
      </c>
      <c r="I3285">
        <v>0.756532153708671</v>
      </c>
      <c r="J3285">
        <v>8.6951206017354399E-3</v>
      </c>
      <c r="K3285">
        <v>-3.4347723090073501E-3</v>
      </c>
      <c r="L3285">
        <v>265</v>
      </c>
      <c r="M3285">
        <v>9.6324031614548195E-2</v>
      </c>
    </row>
    <row r="3286" spans="1:13" x14ac:dyDescent="0.2">
      <c r="A3286" t="s">
        <v>20462</v>
      </c>
      <c r="B3286" t="s">
        <v>20463</v>
      </c>
      <c r="C3286" t="s">
        <v>20464</v>
      </c>
      <c r="D3286" t="s">
        <v>20465</v>
      </c>
      <c r="E3286" t="s">
        <v>20466</v>
      </c>
      <c r="F3286" t="s">
        <v>20467</v>
      </c>
      <c r="G3286" t="s">
        <v>20461</v>
      </c>
      <c r="H3286">
        <v>2.69598149607165E-3</v>
      </c>
      <c r="I3286">
        <v>0.75676337262858395</v>
      </c>
      <c r="J3286">
        <v>8.6951237226586802E-3</v>
      </c>
      <c r="K3286">
        <v>-3.4354926310371501E-3</v>
      </c>
      <c r="L3286">
        <v>265</v>
      </c>
      <c r="M3286">
        <v>9.6135166381482895E-2</v>
      </c>
    </row>
    <row r="3287" spans="1:13" x14ac:dyDescent="0.2">
      <c r="A3287" t="s">
        <v>20469</v>
      </c>
      <c r="B3287" t="s">
        <v>20470</v>
      </c>
      <c r="C3287" t="s">
        <v>20471</v>
      </c>
      <c r="D3287" t="s">
        <v>20472</v>
      </c>
      <c r="E3287" t="s">
        <v>20473</v>
      </c>
      <c r="F3287" t="s">
        <v>20471</v>
      </c>
      <c r="G3287" t="s">
        <v>20468</v>
      </c>
      <c r="H3287">
        <v>2.6957710621783198E-3</v>
      </c>
      <c r="I3287">
        <v>0.75678176240565898</v>
      </c>
      <c r="J3287">
        <v>8.6951239707343201E-3</v>
      </c>
      <c r="K3287">
        <v>-3.4355498879359301E-3</v>
      </c>
      <c r="L3287">
        <v>265</v>
      </c>
      <c r="M3287">
        <v>9.6120153888871795E-2</v>
      </c>
    </row>
    <row r="3288" spans="1:13" x14ac:dyDescent="0.2">
      <c r="A3288" t="s">
        <v>20475</v>
      </c>
      <c r="B3288" t="s">
        <v>20476</v>
      </c>
      <c r="C3288" t="s">
        <v>20477</v>
      </c>
      <c r="D3288" t="s">
        <v>20478</v>
      </c>
      <c r="E3288" t="s">
        <v>20479</v>
      </c>
      <c r="F3288" t="s">
        <v>20480</v>
      </c>
      <c r="G3288" t="s">
        <v>20474</v>
      </c>
      <c r="H3288">
        <v>2.68929956259318E-3</v>
      </c>
      <c r="I3288">
        <v>0.75734737230921201</v>
      </c>
      <c r="J3288">
        <v>8.6951315903772194E-3</v>
      </c>
      <c r="K3288">
        <v>-3.4373085342622699E-3</v>
      </c>
      <c r="L3288">
        <v>265</v>
      </c>
      <c r="M3288">
        <v>9.5659045834381506E-2</v>
      </c>
    </row>
    <row r="3289" spans="1:13" x14ac:dyDescent="0.2">
      <c r="A3289" t="s">
        <v>20482</v>
      </c>
      <c r="B3289" t="s">
        <v>20483</v>
      </c>
      <c r="C3289" t="s">
        <v>20484</v>
      </c>
      <c r="D3289" t="s">
        <v>20485</v>
      </c>
      <c r="E3289" t="s">
        <v>140</v>
      </c>
      <c r="F3289" t="s">
        <v>20486</v>
      </c>
      <c r="G3289" t="s">
        <v>20481</v>
      </c>
      <c r="H3289">
        <v>2.6840276019814498E-3</v>
      </c>
      <c r="I3289">
        <v>0.75780823787867901</v>
      </c>
      <c r="J3289">
        <v>8.6951377841231001E-3</v>
      </c>
      <c r="K3289">
        <v>-3.4387380785652101E-3</v>
      </c>
      <c r="L3289">
        <v>265</v>
      </c>
      <c r="M3289">
        <v>9.5284227834801297E-2</v>
      </c>
    </row>
    <row r="3290" spans="1:13" x14ac:dyDescent="0.2">
      <c r="A3290" t="s">
        <v>20488</v>
      </c>
      <c r="B3290" t="s">
        <v>20489</v>
      </c>
      <c r="C3290" t="s">
        <v>20490</v>
      </c>
      <c r="D3290" t="s">
        <v>20491</v>
      </c>
      <c r="E3290" t="s">
        <v>20492</v>
      </c>
      <c r="F3290" t="s">
        <v>20490</v>
      </c>
      <c r="G3290" t="s">
        <v>20487</v>
      </c>
      <c r="H3290">
        <v>2.6822924271351599E-3</v>
      </c>
      <c r="I3290">
        <v>0.75795994255892296</v>
      </c>
      <c r="J3290">
        <v>8.6951398200282894E-3</v>
      </c>
      <c r="K3290">
        <v>-3.4392079748273301E-3</v>
      </c>
      <c r="L3290">
        <v>265</v>
      </c>
      <c r="M3290">
        <v>9.5161024067533295E-2</v>
      </c>
    </row>
    <row r="3291" spans="1:13" x14ac:dyDescent="0.2">
      <c r="A3291" t="s">
        <v>19947</v>
      </c>
      <c r="B3291" t="s">
        <v>19948</v>
      </c>
      <c r="C3291" t="s">
        <v>19949</v>
      </c>
      <c r="D3291" t="s">
        <v>19950</v>
      </c>
      <c r="E3291" t="s">
        <v>19951</v>
      </c>
      <c r="F3291" t="s">
        <v>19949</v>
      </c>
      <c r="G3291" t="s">
        <v>20493</v>
      </c>
      <c r="H3291">
        <v>2.67409821974558E-3</v>
      </c>
      <c r="I3291">
        <v>0.758676479426176</v>
      </c>
      <c r="J3291">
        <v>8.6951494166116593E-3</v>
      </c>
      <c r="K3291">
        <v>-3.4414229117993899E-3</v>
      </c>
      <c r="L3291">
        <v>265</v>
      </c>
      <c r="M3291">
        <v>9.4580283442285501E-2</v>
      </c>
    </row>
    <row r="3292" spans="1:13" x14ac:dyDescent="0.2">
      <c r="A3292" t="s">
        <v>20495</v>
      </c>
      <c r="B3292" t="s">
        <v>20496</v>
      </c>
      <c r="C3292" t="s">
        <v>20497</v>
      </c>
      <c r="D3292" t="s">
        <v>20498</v>
      </c>
      <c r="E3292" t="s">
        <v>20499</v>
      </c>
      <c r="F3292" t="s">
        <v>20500</v>
      </c>
      <c r="G3292" t="s">
        <v>20494</v>
      </c>
      <c r="H3292">
        <v>2.6708105411210499E-3</v>
      </c>
      <c r="I3292">
        <v>0.75896402620912096</v>
      </c>
      <c r="J3292">
        <v>8.6951532586948595E-3</v>
      </c>
      <c r="K3292">
        <v>-3.4423096835143299E-3</v>
      </c>
      <c r="L3292">
        <v>265</v>
      </c>
      <c r="M3292">
        <v>9.4347778962541595E-2</v>
      </c>
    </row>
    <row r="3293" spans="1:13" x14ac:dyDescent="0.2">
      <c r="A3293" t="s">
        <v>20502</v>
      </c>
      <c r="B3293" t="s">
        <v>20503</v>
      </c>
      <c r="C3293" t="s">
        <v>20504</v>
      </c>
      <c r="D3293" t="s">
        <v>20505</v>
      </c>
      <c r="E3293" t="s">
        <v>20506</v>
      </c>
      <c r="F3293" t="s">
        <v>20507</v>
      </c>
      <c r="G3293" t="s">
        <v>20501</v>
      </c>
      <c r="H3293">
        <v>2.66966184865494E-3</v>
      </c>
      <c r="I3293">
        <v>0.75906450090688904</v>
      </c>
      <c r="J3293">
        <v>8.69515459997788E-3</v>
      </c>
      <c r="K3293">
        <v>-3.44261925833145E-3</v>
      </c>
      <c r="L3293">
        <v>265</v>
      </c>
      <c r="M3293">
        <v>9.4266611008339801E-2</v>
      </c>
    </row>
    <row r="3294" spans="1:13" x14ac:dyDescent="0.2">
      <c r="A3294" t="s">
        <v>20509</v>
      </c>
      <c r="B3294" t="s">
        <v>20510</v>
      </c>
      <c r="C3294" t="s">
        <v>20511</v>
      </c>
      <c r="D3294" t="s">
        <v>20512</v>
      </c>
      <c r="E3294" t="s">
        <v>20513</v>
      </c>
      <c r="F3294" t="s">
        <v>20511</v>
      </c>
      <c r="G3294" t="s">
        <v>20508</v>
      </c>
      <c r="H3294">
        <v>2.6688670388645098E-3</v>
      </c>
      <c r="I3294">
        <v>0.75913402429571697</v>
      </c>
      <c r="J3294">
        <v>8.6951555277081597E-3</v>
      </c>
      <c r="K3294">
        <v>-3.4428333831377799E-3</v>
      </c>
      <c r="L3294">
        <v>265</v>
      </c>
      <c r="M3294">
        <v>9.4210469286041099E-2</v>
      </c>
    </row>
    <row r="3295" spans="1:13" x14ac:dyDescent="0.2">
      <c r="A3295" t="s">
        <v>20515</v>
      </c>
      <c r="B3295" t="s">
        <v>20516</v>
      </c>
      <c r="C3295" t="s">
        <v>20517</v>
      </c>
      <c r="D3295" t="s">
        <v>20518</v>
      </c>
      <c r="E3295" t="s">
        <v>20519</v>
      </c>
      <c r="F3295" t="s">
        <v>20517</v>
      </c>
      <c r="G3295" t="s">
        <v>20514</v>
      </c>
      <c r="H3295">
        <v>2.6659881720084901E-3</v>
      </c>
      <c r="I3295">
        <v>0.75938585996547903</v>
      </c>
      <c r="J3295">
        <v>8.69515888571081E-3</v>
      </c>
      <c r="K3295">
        <v>-3.4436084272027002E-3</v>
      </c>
      <c r="L3295">
        <v>265</v>
      </c>
      <c r="M3295">
        <v>9.40072594547888E-2</v>
      </c>
    </row>
    <row r="3296" spans="1:13" x14ac:dyDescent="0.2">
      <c r="A3296" t="s">
        <v>20521</v>
      </c>
      <c r="B3296" t="s">
        <v>20522</v>
      </c>
      <c r="C3296" t="s">
        <v>20523</v>
      </c>
      <c r="D3296" t="s">
        <v>20524</v>
      </c>
      <c r="E3296" t="s">
        <v>20525</v>
      </c>
      <c r="F3296" t="s">
        <v>20523</v>
      </c>
      <c r="G3296" t="s">
        <v>20520</v>
      </c>
      <c r="H3296">
        <v>-2.6629063573853202E-3</v>
      </c>
      <c r="I3296">
        <v>0.75965547708687498</v>
      </c>
      <c r="J3296">
        <v>8.6951624764203903E-3</v>
      </c>
      <c r="K3296">
        <v>-3.4444371815398598E-3</v>
      </c>
      <c r="L3296">
        <v>265</v>
      </c>
      <c r="M3296">
        <v>9.3789967603294402E-2</v>
      </c>
    </row>
    <row r="3297" spans="1:13" x14ac:dyDescent="0.2">
      <c r="A3297" t="s">
        <v>20527</v>
      </c>
      <c r="B3297" t="s">
        <v>20528</v>
      </c>
      <c r="C3297" t="s">
        <v>20529</v>
      </c>
      <c r="D3297" t="s">
        <v>20530</v>
      </c>
      <c r="E3297" t="s">
        <v>20531</v>
      </c>
      <c r="F3297" t="s">
        <v>20532</v>
      </c>
      <c r="G3297" t="s">
        <v>20526</v>
      </c>
      <c r="H3297">
        <v>2.6594049947046799E-3</v>
      </c>
      <c r="I3297">
        <v>0.75996183423499097</v>
      </c>
      <c r="J3297">
        <v>8.6951665509157495E-3</v>
      </c>
      <c r="K3297">
        <v>-3.4453775965526102E-3</v>
      </c>
      <c r="L3297">
        <v>265</v>
      </c>
      <c r="M3297">
        <v>9.3543399772773803E-2</v>
      </c>
    </row>
    <row r="3298" spans="1:13" x14ac:dyDescent="0.2">
      <c r="A3298" t="s">
        <v>20534</v>
      </c>
      <c r="B3298" t="s">
        <v>20535</v>
      </c>
      <c r="C3298" t="s">
        <v>20536</v>
      </c>
      <c r="D3298" t="s">
        <v>20537</v>
      </c>
      <c r="E3298" t="s">
        <v>20538</v>
      </c>
      <c r="F3298" t="s">
        <v>20536</v>
      </c>
      <c r="G3298" t="s">
        <v>20533</v>
      </c>
      <c r="H3298">
        <v>2.6543035121946398E-3</v>
      </c>
      <c r="I3298">
        <v>0.76040826335787803</v>
      </c>
      <c r="J3298">
        <v>8.6951724778530307E-3</v>
      </c>
      <c r="K3298">
        <v>-3.4467455657132299E-3</v>
      </c>
      <c r="L3298">
        <v>265</v>
      </c>
      <c r="M3298">
        <v>9.3184732155037295E-2</v>
      </c>
    </row>
    <row r="3299" spans="1:13" x14ac:dyDescent="0.2">
      <c r="A3299" t="s">
        <v>20540</v>
      </c>
      <c r="B3299" t="s">
        <v>20541</v>
      </c>
      <c r="C3299" t="s">
        <v>20542</v>
      </c>
      <c r="D3299" t="s">
        <v>20543</v>
      </c>
      <c r="E3299" t="s">
        <v>20544</v>
      </c>
      <c r="F3299" t="s">
        <v>20545</v>
      </c>
      <c r="G3299" t="s">
        <v>20539</v>
      </c>
      <c r="H3299">
        <v>-2.6540087601239601E-3</v>
      </c>
      <c r="I3299">
        <v>0.760434059444687</v>
      </c>
      <c r="J3299">
        <v>8.6951728199501192E-3</v>
      </c>
      <c r="K3299">
        <v>-3.44682452359812E-3</v>
      </c>
      <c r="L3299">
        <v>265</v>
      </c>
      <c r="M3299">
        <v>9.3164030229545294E-2</v>
      </c>
    </row>
    <row r="3300" spans="1:13" x14ac:dyDescent="0.2">
      <c r="A3300" t="s">
        <v>20547</v>
      </c>
      <c r="B3300" t="s">
        <v>20548</v>
      </c>
      <c r="C3300" t="s">
        <v>20549</v>
      </c>
      <c r="D3300" t="s">
        <v>20550</v>
      </c>
      <c r="E3300" t="s">
        <v>20551</v>
      </c>
      <c r="F3300" t="s">
        <v>20549</v>
      </c>
      <c r="G3300" t="s">
        <v>20546</v>
      </c>
      <c r="H3300">
        <v>2.6537463248308898E-3</v>
      </c>
      <c r="I3300">
        <v>0.76045702745739097</v>
      </c>
      <c r="J3300">
        <v>8.6951731245075107E-3</v>
      </c>
      <c r="K3300">
        <v>-3.44689481711846E-3</v>
      </c>
      <c r="L3300">
        <v>265</v>
      </c>
      <c r="M3300">
        <v>9.3145600011916505E-2</v>
      </c>
    </row>
    <row r="3301" spans="1:13" x14ac:dyDescent="0.2">
      <c r="A3301" t="s">
        <v>20553</v>
      </c>
      <c r="B3301" t="s">
        <v>20554</v>
      </c>
      <c r="C3301" t="s">
        <v>20555</v>
      </c>
      <c r="D3301" t="s">
        <v>20556</v>
      </c>
      <c r="E3301" t="s">
        <v>20557</v>
      </c>
      <c r="F3301" t="s">
        <v>20558</v>
      </c>
      <c r="G3301" t="s">
        <v>20552</v>
      </c>
      <c r="H3301">
        <v>2.6516015253472201E-3</v>
      </c>
      <c r="I3301">
        <v>0.76064474552721995</v>
      </c>
      <c r="J3301">
        <v>8.6951756124281406E-3</v>
      </c>
      <c r="K3301">
        <v>-3.44746904296755E-3</v>
      </c>
      <c r="L3301">
        <v>265</v>
      </c>
      <c r="M3301">
        <v>9.2995044163626694E-2</v>
      </c>
    </row>
    <row r="3302" spans="1:13" x14ac:dyDescent="0.2">
      <c r="A3302" t="s">
        <v>20560</v>
      </c>
      <c r="B3302" t="s">
        <v>20561</v>
      </c>
      <c r="C3302" t="s">
        <v>20562</v>
      </c>
      <c r="D3302" t="s">
        <v>20563</v>
      </c>
      <c r="E3302" t="s">
        <v>20564</v>
      </c>
      <c r="F3302" t="s">
        <v>20565</v>
      </c>
      <c r="G3302" t="s">
        <v>20559</v>
      </c>
      <c r="H3302">
        <v>-2.6477850016902102E-3</v>
      </c>
      <c r="I3302">
        <v>0.76097881161188097</v>
      </c>
      <c r="J3302">
        <v>8.6951800345361208E-3</v>
      </c>
      <c r="K3302">
        <v>-3.4484896903685899E-3</v>
      </c>
      <c r="L3302">
        <v>265</v>
      </c>
      <c r="M3302">
        <v>9.2727441805949398E-2</v>
      </c>
    </row>
    <row r="3303" spans="1:13" x14ac:dyDescent="0.2">
      <c r="A3303" t="s">
        <v>20567</v>
      </c>
      <c r="B3303" t="s">
        <v>20568</v>
      </c>
      <c r="C3303" t="s">
        <v>20569</v>
      </c>
      <c r="D3303" t="s">
        <v>20570</v>
      </c>
      <c r="E3303" t="s">
        <v>20571</v>
      </c>
      <c r="F3303" t="s">
        <v>20569</v>
      </c>
      <c r="G3303" t="s">
        <v>20566</v>
      </c>
      <c r="H3303">
        <v>-2.6431372647640898E-3</v>
      </c>
      <c r="I3303">
        <v>0.76138569488646601</v>
      </c>
      <c r="J3303">
        <v>8.6951854111452093E-3</v>
      </c>
      <c r="K3303">
        <v>-3.4497306426932699E-3</v>
      </c>
      <c r="L3303">
        <v>265</v>
      </c>
      <c r="M3303">
        <v>9.2402078689348702E-2</v>
      </c>
    </row>
    <row r="3304" spans="1:13" x14ac:dyDescent="0.2">
      <c r="A3304" t="s">
        <v>20573</v>
      </c>
      <c r="B3304" t="s">
        <v>20574</v>
      </c>
      <c r="C3304" t="s">
        <v>20575</v>
      </c>
      <c r="D3304" t="s">
        <v>20576</v>
      </c>
      <c r="E3304" t="s">
        <v>20577</v>
      </c>
      <c r="F3304" t="s">
        <v>20575</v>
      </c>
      <c r="G3304" t="s">
        <v>20572</v>
      </c>
      <c r="H3304">
        <v>2.6420113210439298E-3</v>
      </c>
      <c r="I3304">
        <v>0.761484274814894</v>
      </c>
      <c r="J3304">
        <v>8.6951867122409699E-3</v>
      </c>
      <c r="K3304">
        <v>-3.4500309431983998E-3</v>
      </c>
      <c r="L3304">
        <v>265</v>
      </c>
      <c r="M3304">
        <v>9.2323343546811196E-2</v>
      </c>
    </row>
    <row r="3305" spans="1:13" x14ac:dyDescent="0.2">
      <c r="A3305" t="s">
        <v>20579</v>
      </c>
      <c r="B3305" t="s">
        <v>20580</v>
      </c>
      <c r="C3305" t="s">
        <v>20581</v>
      </c>
      <c r="D3305" t="s">
        <v>20582</v>
      </c>
      <c r="E3305" t="s">
        <v>20583</v>
      </c>
      <c r="F3305" t="s">
        <v>20581</v>
      </c>
      <c r="G3305" t="s">
        <v>20578</v>
      </c>
      <c r="H3305">
        <v>2.6388700475521699E-3</v>
      </c>
      <c r="I3305">
        <v>0.76175932357443499</v>
      </c>
      <c r="J3305">
        <v>8.6951903392397892E-3</v>
      </c>
      <c r="K3305">
        <v>-3.4508680759606199E-3</v>
      </c>
      <c r="L3305">
        <v>265</v>
      </c>
      <c r="M3305">
        <v>9.2103857759911895E-2</v>
      </c>
    </row>
    <row r="3306" spans="1:13" x14ac:dyDescent="0.2">
      <c r="A3306" t="s">
        <v>20585</v>
      </c>
      <c r="B3306" t="s">
        <v>20586</v>
      </c>
      <c r="C3306" t="s">
        <v>20587</v>
      </c>
      <c r="D3306" t="s">
        <v>20588</v>
      </c>
      <c r="E3306" t="s">
        <v>20589</v>
      </c>
      <c r="F3306" t="s">
        <v>20587</v>
      </c>
      <c r="G3306" t="s">
        <v>20584</v>
      </c>
      <c r="H3306">
        <v>2.6339686087995702E-3</v>
      </c>
      <c r="I3306">
        <v>0.76218855153090104</v>
      </c>
      <c r="J3306">
        <v>8.6951959899506295E-3</v>
      </c>
      <c r="K3306">
        <v>-3.4521722941138798E-3</v>
      </c>
      <c r="L3306">
        <v>265</v>
      </c>
      <c r="M3306">
        <v>9.1761908729084504E-2</v>
      </c>
    </row>
    <row r="3307" spans="1:13" x14ac:dyDescent="0.2">
      <c r="A3307" t="s">
        <v>20591</v>
      </c>
      <c r="B3307" t="s">
        <v>20592</v>
      </c>
      <c r="C3307" t="s">
        <v>20593</v>
      </c>
      <c r="D3307" t="s">
        <v>20594</v>
      </c>
      <c r="E3307" t="s">
        <v>20595</v>
      </c>
      <c r="F3307" t="s">
        <v>20596</v>
      </c>
      <c r="G3307" t="s">
        <v>20590</v>
      </c>
      <c r="H3307">
        <v>2.63083642444231E-3</v>
      </c>
      <c r="I3307">
        <v>0.76246288074657598</v>
      </c>
      <c r="J3307">
        <v>8.6951995954415006E-3</v>
      </c>
      <c r="K3307">
        <v>-3.45300446360031E-3</v>
      </c>
      <c r="L3307">
        <v>265</v>
      </c>
      <c r="M3307">
        <v>9.1543725181423494E-2</v>
      </c>
    </row>
    <row r="3308" spans="1:13" x14ac:dyDescent="0.2">
      <c r="A3308" t="s">
        <v>20598</v>
      </c>
      <c r="B3308" t="s">
        <v>20599</v>
      </c>
      <c r="C3308" t="s">
        <v>20600</v>
      </c>
      <c r="D3308" t="s">
        <v>20601</v>
      </c>
      <c r="E3308" t="s">
        <v>140</v>
      </c>
      <c r="F3308" t="s">
        <v>20602</v>
      </c>
      <c r="G3308" t="s">
        <v>20597</v>
      </c>
      <c r="H3308">
        <v>2.63076342469106E-3</v>
      </c>
      <c r="I3308">
        <v>0.762469274710314</v>
      </c>
      <c r="J3308">
        <v>8.6951996794211103E-3</v>
      </c>
      <c r="K3308">
        <v>-3.4530238466172801E-3</v>
      </c>
      <c r="L3308">
        <v>265</v>
      </c>
      <c r="M3308">
        <v>9.1538643221709806E-2</v>
      </c>
    </row>
    <row r="3309" spans="1:13" x14ac:dyDescent="0.2">
      <c r="A3309" t="s">
        <v>20604</v>
      </c>
      <c r="B3309" t="s">
        <v>20605</v>
      </c>
      <c r="C3309" t="s">
        <v>20606</v>
      </c>
      <c r="D3309" t="s">
        <v>20607</v>
      </c>
      <c r="E3309" t="s">
        <v>20608</v>
      </c>
      <c r="F3309" t="s">
        <v>20609</v>
      </c>
      <c r="G3309" t="s">
        <v>20603</v>
      </c>
      <c r="H3309">
        <v>-2.6285567175025398E-3</v>
      </c>
      <c r="I3309">
        <v>0.76266256524517395</v>
      </c>
      <c r="J3309">
        <v>8.69520221693805E-3</v>
      </c>
      <c r="K3309">
        <v>-3.4536095213602001E-3</v>
      </c>
      <c r="L3309">
        <v>265</v>
      </c>
      <c r="M3309">
        <v>9.1385087474054993E-2</v>
      </c>
    </row>
    <row r="3310" spans="1:13" x14ac:dyDescent="0.2">
      <c r="A3310" t="s">
        <v>20611</v>
      </c>
      <c r="B3310" t="s">
        <v>20612</v>
      </c>
      <c r="C3310" t="s">
        <v>20613</v>
      </c>
      <c r="D3310" t="s">
        <v>20614</v>
      </c>
      <c r="E3310" t="s">
        <v>20615</v>
      </c>
      <c r="F3310" t="s">
        <v>20616</v>
      </c>
      <c r="G3310" t="s">
        <v>20610</v>
      </c>
      <c r="H3310">
        <v>2.6251869670896599E-3</v>
      </c>
      <c r="I3310">
        <v>0.76295775779062502</v>
      </c>
      <c r="J3310">
        <v>8.6952060877412297E-3</v>
      </c>
      <c r="K3310">
        <v>-3.45450292721483E-3</v>
      </c>
      <c r="L3310">
        <v>265</v>
      </c>
      <c r="M3310">
        <v>9.1150849266850104E-2</v>
      </c>
    </row>
    <row r="3311" spans="1:13" x14ac:dyDescent="0.2">
      <c r="A3311" t="s">
        <v>20618</v>
      </c>
      <c r="B3311" t="s">
        <v>20619</v>
      </c>
      <c r="C3311" t="s">
        <v>20620</v>
      </c>
      <c r="D3311" t="s">
        <v>20621</v>
      </c>
      <c r="E3311" t="s">
        <v>20622</v>
      </c>
      <c r="F3311" t="s">
        <v>20623</v>
      </c>
      <c r="G3311" t="s">
        <v>20617</v>
      </c>
      <c r="H3311">
        <v>2.6246594440428599E-3</v>
      </c>
      <c r="I3311">
        <v>0.76300397229077099</v>
      </c>
      <c r="J3311">
        <v>8.69520669325273E-3</v>
      </c>
      <c r="K3311">
        <v>-3.4546426831352198E-3</v>
      </c>
      <c r="L3311">
        <v>265</v>
      </c>
      <c r="M3311">
        <v>9.1114207305845601E-2</v>
      </c>
    </row>
    <row r="3312" spans="1:13" x14ac:dyDescent="0.2">
      <c r="A3312" t="s">
        <v>20625</v>
      </c>
      <c r="B3312" t="s">
        <v>20626</v>
      </c>
      <c r="C3312" t="s">
        <v>20626</v>
      </c>
      <c r="D3312" t="s">
        <v>20627</v>
      </c>
      <c r="E3312" t="s">
        <v>20628</v>
      </c>
      <c r="F3312" t="s">
        <v>20629</v>
      </c>
      <c r="G3312" t="s">
        <v>20624</v>
      </c>
      <c r="H3312">
        <v>2.6184738238161898E-3</v>
      </c>
      <c r="I3312">
        <v>0.76354593606592802</v>
      </c>
      <c r="J3312">
        <v>8.6952137842663205E-3</v>
      </c>
      <c r="K3312">
        <v>-3.4562793350656502E-3</v>
      </c>
      <c r="L3312">
        <v>265</v>
      </c>
      <c r="M3312">
        <v>9.06851018342444E-2</v>
      </c>
    </row>
    <row r="3313" spans="1:13" x14ac:dyDescent="0.2">
      <c r="A3313" t="s">
        <v>20631</v>
      </c>
      <c r="B3313" t="s">
        <v>20632</v>
      </c>
      <c r="C3313" t="s">
        <v>20633</v>
      </c>
      <c r="D3313" t="s">
        <v>20634</v>
      </c>
      <c r="E3313" t="s">
        <v>20635</v>
      </c>
      <c r="F3313" t="s">
        <v>20636</v>
      </c>
      <c r="G3313" t="s">
        <v>20630</v>
      </c>
      <c r="H3313">
        <v>2.6169024553879001E-3</v>
      </c>
      <c r="I3313">
        <v>0.76368363258303695</v>
      </c>
      <c r="J3313">
        <v>8.69521558297103E-3</v>
      </c>
      <c r="K3313">
        <v>-3.45669448799057E-3</v>
      </c>
      <c r="L3313">
        <v>265</v>
      </c>
      <c r="M3313">
        <v>9.05762552162937E-2</v>
      </c>
    </row>
    <row r="3314" spans="1:13" x14ac:dyDescent="0.2">
      <c r="A3314" t="s">
        <v>20638</v>
      </c>
      <c r="B3314" t="s">
        <v>20639</v>
      </c>
      <c r="C3314" t="s">
        <v>20640</v>
      </c>
      <c r="D3314" t="s">
        <v>20641</v>
      </c>
      <c r="E3314" t="s">
        <v>20642</v>
      </c>
      <c r="F3314" t="s">
        <v>20643</v>
      </c>
      <c r="G3314" t="s">
        <v>20637</v>
      </c>
      <c r="H3314">
        <v>2.6163001610091199E-3</v>
      </c>
      <c r="I3314">
        <v>0.76373641265243597</v>
      </c>
      <c r="J3314">
        <v>8.6952162721154504E-3</v>
      </c>
      <c r="K3314">
        <v>-3.4568535470969101E-3</v>
      </c>
      <c r="L3314">
        <v>265</v>
      </c>
      <c r="M3314">
        <v>9.0534552424814799E-2</v>
      </c>
    </row>
    <row r="3315" spans="1:13" x14ac:dyDescent="0.2">
      <c r="A3315" t="s">
        <v>20645</v>
      </c>
      <c r="B3315" t="s">
        <v>20646</v>
      </c>
      <c r="C3315" t="s">
        <v>20647</v>
      </c>
      <c r="D3315" t="s">
        <v>20648</v>
      </c>
      <c r="E3315" t="s">
        <v>20649</v>
      </c>
      <c r="F3315" t="s">
        <v>20647</v>
      </c>
      <c r="G3315" t="s">
        <v>20644</v>
      </c>
      <c r="H3315">
        <v>-2.6131286371395101E-3</v>
      </c>
      <c r="I3315">
        <v>0.764014356627154</v>
      </c>
      <c r="J3315">
        <v>8.6952198983510295E-3</v>
      </c>
      <c r="K3315">
        <v>-3.4576905065455401E-3</v>
      </c>
      <c r="L3315">
        <v>265</v>
      </c>
      <c r="M3315">
        <v>9.0315115062551798E-2</v>
      </c>
    </row>
    <row r="3316" spans="1:13" x14ac:dyDescent="0.2">
      <c r="A3316" t="s">
        <v>2804</v>
      </c>
      <c r="B3316" t="s">
        <v>2805</v>
      </c>
      <c r="C3316" t="s">
        <v>2806</v>
      </c>
      <c r="D3316" t="s">
        <v>140</v>
      </c>
      <c r="E3316" t="s">
        <v>140</v>
      </c>
      <c r="F3316" t="s">
        <v>140</v>
      </c>
      <c r="G3316" t="s">
        <v>20650</v>
      </c>
      <c r="H3316">
        <v>2.60899339551108E-3</v>
      </c>
      <c r="I3316">
        <v>0.76437680368999505</v>
      </c>
      <c r="J3316">
        <v>8.6952246198671399E-3</v>
      </c>
      <c r="K3316">
        <v>-3.4587802645949001E-3</v>
      </c>
      <c r="L3316">
        <v>265</v>
      </c>
      <c r="M3316">
        <v>9.0029398504747102E-2</v>
      </c>
    </row>
    <row r="3317" spans="1:13" x14ac:dyDescent="0.2">
      <c r="A3317" t="s">
        <v>20652</v>
      </c>
      <c r="B3317" t="s">
        <v>20653</v>
      </c>
      <c r="C3317" t="s">
        <v>20654</v>
      </c>
      <c r="D3317" t="s">
        <v>20655</v>
      </c>
      <c r="E3317" t="s">
        <v>20656</v>
      </c>
      <c r="F3317" t="s">
        <v>20657</v>
      </c>
      <c r="G3317" t="s">
        <v>20651</v>
      </c>
      <c r="H3317">
        <v>2.6027797913292798E-3</v>
      </c>
      <c r="I3317">
        <v>0.76492151226733396</v>
      </c>
      <c r="J3317">
        <v>8.6952317003416799E-3</v>
      </c>
      <c r="K3317">
        <v>-3.4604144874115202E-3</v>
      </c>
      <c r="L3317">
        <v>265</v>
      </c>
      <c r="M3317">
        <v>8.9600933442590305E-2</v>
      </c>
    </row>
    <row r="3318" spans="1:13" x14ac:dyDescent="0.2">
      <c r="A3318" t="s">
        <v>20659</v>
      </c>
      <c r="B3318" t="s">
        <v>20660</v>
      </c>
      <c r="C3318" t="s">
        <v>20661</v>
      </c>
      <c r="D3318" t="s">
        <v>20662</v>
      </c>
      <c r="E3318" t="s">
        <v>20663</v>
      </c>
      <c r="F3318" t="s">
        <v>20664</v>
      </c>
      <c r="G3318" t="s">
        <v>20658</v>
      </c>
      <c r="H3318">
        <v>-2.5964196109302499E-3</v>
      </c>
      <c r="I3318">
        <v>0.76547919004637599</v>
      </c>
      <c r="J3318">
        <v>8.6952389303504504E-3</v>
      </c>
      <c r="K3318">
        <v>-3.46208322514441E-3</v>
      </c>
      <c r="L3318">
        <v>265</v>
      </c>
      <c r="M3318">
        <v>8.9163420604240998E-2</v>
      </c>
    </row>
    <row r="3319" spans="1:13" x14ac:dyDescent="0.2">
      <c r="A3319" t="s">
        <v>20666</v>
      </c>
      <c r="B3319" t="s">
        <v>20667</v>
      </c>
      <c r="C3319" t="s">
        <v>20668</v>
      </c>
      <c r="D3319" t="s">
        <v>20669</v>
      </c>
      <c r="E3319" t="s">
        <v>140</v>
      </c>
      <c r="F3319" t="s">
        <v>20668</v>
      </c>
      <c r="G3319" t="s">
        <v>20665</v>
      </c>
      <c r="H3319">
        <v>2.5912203982864901E-3</v>
      </c>
      <c r="I3319">
        <v>0.76593516085714097</v>
      </c>
      <c r="J3319">
        <v>8.6952448274709195E-3</v>
      </c>
      <c r="K3319">
        <v>-3.46344432375045E-3</v>
      </c>
      <c r="L3319">
        <v>265</v>
      </c>
      <c r="M3319">
        <v>8.8806566255803396E-2</v>
      </c>
    </row>
    <row r="3320" spans="1:13" x14ac:dyDescent="0.2">
      <c r="A3320" t="s">
        <v>20671</v>
      </c>
      <c r="B3320" t="s">
        <v>20672</v>
      </c>
      <c r="C3320" t="s">
        <v>20673</v>
      </c>
      <c r="D3320" t="s">
        <v>20674</v>
      </c>
      <c r="E3320" t="s">
        <v>20675</v>
      </c>
      <c r="F3320" t="s">
        <v>20673</v>
      </c>
      <c r="G3320" t="s">
        <v>20670</v>
      </c>
      <c r="H3320">
        <v>-2.58955504395573E-3</v>
      </c>
      <c r="I3320">
        <v>0.76608122944591905</v>
      </c>
      <c r="J3320">
        <v>8.6952467138710302E-3</v>
      </c>
      <c r="K3320">
        <v>-3.4638797189108202E-3</v>
      </c>
      <c r="L3320">
        <v>265</v>
      </c>
      <c r="M3320">
        <v>8.8692414072126302E-2</v>
      </c>
    </row>
    <row r="3321" spans="1:13" x14ac:dyDescent="0.2">
      <c r="A3321" t="s">
        <v>20677</v>
      </c>
      <c r="B3321" t="s">
        <v>20678</v>
      </c>
      <c r="C3321" t="s">
        <v>20679</v>
      </c>
      <c r="D3321" t="s">
        <v>20680</v>
      </c>
      <c r="E3321" t="s">
        <v>20681</v>
      </c>
      <c r="F3321" t="s">
        <v>20679</v>
      </c>
      <c r="G3321" t="s">
        <v>20676</v>
      </c>
      <c r="H3321">
        <v>2.5894572087524601E-3</v>
      </c>
      <c r="I3321">
        <v>0.76608981084996097</v>
      </c>
      <c r="J3321">
        <v>8.6952468246543606E-3</v>
      </c>
      <c r="K3321">
        <v>-3.46390528853036E-3</v>
      </c>
      <c r="L3321">
        <v>265</v>
      </c>
      <c r="M3321">
        <v>8.8685710215845107E-2</v>
      </c>
    </row>
    <row r="3322" spans="1:13" x14ac:dyDescent="0.2">
      <c r="A3322" t="s">
        <v>20683</v>
      </c>
      <c r="B3322" t="s">
        <v>20684</v>
      </c>
      <c r="C3322" t="s">
        <v>20684</v>
      </c>
      <c r="D3322" t="s">
        <v>20685</v>
      </c>
      <c r="E3322" t="s">
        <v>20686</v>
      </c>
      <c r="F3322" t="s">
        <v>20687</v>
      </c>
      <c r="G3322" t="s">
        <v>20682</v>
      </c>
      <c r="H3322">
        <v>2.5885646683819299E-3</v>
      </c>
      <c r="I3322">
        <v>0.76616809942284003</v>
      </c>
      <c r="J3322">
        <v>8.6952478351258605E-3</v>
      </c>
      <c r="K3322">
        <v>-3.4641385128999498E-3</v>
      </c>
      <c r="L3322">
        <v>265</v>
      </c>
      <c r="M3322">
        <v>8.8624563344202503E-2</v>
      </c>
    </row>
    <row r="3323" spans="1:13" x14ac:dyDescent="0.2">
      <c r="A3323" t="s">
        <v>20689</v>
      </c>
      <c r="B3323" t="s">
        <v>20690</v>
      </c>
      <c r="C3323" t="s">
        <v>20691</v>
      </c>
      <c r="D3323" t="s">
        <v>20692</v>
      </c>
      <c r="E3323" t="s">
        <v>140</v>
      </c>
      <c r="F3323" t="s">
        <v>20691</v>
      </c>
      <c r="G3323" t="s">
        <v>20688</v>
      </c>
      <c r="H3323">
        <v>2.5861763255918598E-3</v>
      </c>
      <c r="I3323">
        <v>0.76637760296431701</v>
      </c>
      <c r="J3323">
        <v>8.6952505373259197E-3</v>
      </c>
      <c r="K3323">
        <v>-3.4647622009960099E-3</v>
      </c>
      <c r="L3323">
        <v>265</v>
      </c>
      <c r="M3323">
        <v>8.8461044654217294E-2</v>
      </c>
    </row>
    <row r="3324" spans="1:13" x14ac:dyDescent="0.2">
      <c r="A3324" t="s">
        <v>20694</v>
      </c>
      <c r="B3324" t="s">
        <v>20695</v>
      </c>
      <c r="C3324" t="s">
        <v>20696</v>
      </c>
      <c r="D3324" t="s">
        <v>20697</v>
      </c>
      <c r="E3324" t="s">
        <v>20698</v>
      </c>
      <c r="F3324" t="s">
        <v>20699</v>
      </c>
      <c r="G3324" t="s">
        <v>20693</v>
      </c>
      <c r="H3324">
        <v>2.5860099139116302E-3</v>
      </c>
      <c r="I3324">
        <v>0.76639220109850303</v>
      </c>
      <c r="J3324">
        <v>8.6952507255131407E-3</v>
      </c>
      <c r="K3324">
        <v>-3.4648056360273602E-3</v>
      </c>
      <c r="L3324">
        <v>265</v>
      </c>
      <c r="M3324">
        <v>8.8449656855203895E-2</v>
      </c>
    </row>
    <row r="3325" spans="1:13" x14ac:dyDescent="0.2">
      <c r="A3325" t="s">
        <v>20701</v>
      </c>
      <c r="B3325" t="s">
        <v>20702</v>
      </c>
      <c r="C3325" t="s">
        <v>20702</v>
      </c>
      <c r="D3325" t="s">
        <v>20703</v>
      </c>
      <c r="E3325" t="s">
        <v>20704</v>
      </c>
      <c r="F3325" t="s">
        <v>20705</v>
      </c>
      <c r="G3325" t="s">
        <v>20700</v>
      </c>
      <c r="H3325">
        <v>2.57755615543255E-3</v>
      </c>
      <c r="I3325">
        <v>0.767133898660596</v>
      </c>
      <c r="J3325">
        <v>8.6952602695362508E-3</v>
      </c>
      <c r="K3325">
        <v>-3.4670084699328601E-3</v>
      </c>
      <c r="L3325">
        <v>265</v>
      </c>
      <c r="M3325">
        <v>8.7872119026711507E-2</v>
      </c>
    </row>
    <row r="3326" spans="1:13" x14ac:dyDescent="0.2">
      <c r="A3326" t="s">
        <v>20707</v>
      </c>
      <c r="B3326" t="s">
        <v>20708</v>
      </c>
      <c r="C3326" t="s">
        <v>20709</v>
      </c>
      <c r="D3326" t="s">
        <v>20710</v>
      </c>
      <c r="E3326" t="s">
        <v>20711</v>
      </c>
      <c r="F3326" t="s">
        <v>20712</v>
      </c>
      <c r="G3326" t="s">
        <v>20706</v>
      </c>
      <c r="H3326">
        <v>2.5749371440132599E-3</v>
      </c>
      <c r="I3326">
        <v>0.76736372289072596</v>
      </c>
      <c r="J3326">
        <v>8.6952632199737891E-3</v>
      </c>
      <c r="K3326">
        <v>-3.4676894540859298E-3</v>
      </c>
      <c r="L3326">
        <v>265</v>
      </c>
      <c r="M3326">
        <v>8.7693579474643193E-2</v>
      </c>
    </row>
    <row r="3327" spans="1:13" x14ac:dyDescent="0.2">
      <c r="A3327" t="s">
        <v>20714</v>
      </c>
      <c r="B3327" t="s">
        <v>20715</v>
      </c>
      <c r="C3327" t="s">
        <v>20716</v>
      </c>
      <c r="D3327" t="s">
        <v>20717</v>
      </c>
      <c r="E3327" t="s">
        <v>20718</v>
      </c>
      <c r="F3327" t="s">
        <v>20719</v>
      </c>
      <c r="G3327" t="s">
        <v>20713</v>
      </c>
      <c r="H3327">
        <v>2.5675477510232101E-3</v>
      </c>
      <c r="I3327">
        <v>0.76801226860543004</v>
      </c>
      <c r="J3327">
        <v>8.6952715282916596E-3</v>
      </c>
      <c r="K3327">
        <v>-3.4696070803403901E-3</v>
      </c>
      <c r="L3327">
        <v>265</v>
      </c>
      <c r="M3327">
        <v>8.7190819984110698E-2</v>
      </c>
    </row>
    <row r="3328" spans="1:13" x14ac:dyDescent="0.2">
      <c r="A3328" t="s">
        <v>20721</v>
      </c>
      <c r="B3328" t="s">
        <v>20722</v>
      </c>
      <c r="C3328" t="s">
        <v>20723</v>
      </c>
      <c r="D3328" t="s">
        <v>20724</v>
      </c>
      <c r="E3328" t="s">
        <v>140</v>
      </c>
      <c r="F3328" t="s">
        <v>20725</v>
      </c>
      <c r="G3328" t="s">
        <v>20720</v>
      </c>
      <c r="H3328">
        <v>-2.56725827495396E-3</v>
      </c>
      <c r="I3328">
        <v>0.76803767837584702</v>
      </c>
      <c r="J3328">
        <v>8.6952718532800205E-3</v>
      </c>
      <c r="K3328">
        <v>-3.4696820902921899E-3</v>
      </c>
      <c r="L3328">
        <v>265</v>
      </c>
      <c r="M3328">
        <v>8.7171154061079406E-2</v>
      </c>
    </row>
    <row r="3329" spans="1:13" x14ac:dyDescent="0.2">
      <c r="A3329" t="s">
        <v>20727</v>
      </c>
      <c r="B3329" t="s">
        <v>20728</v>
      </c>
      <c r="C3329" t="s">
        <v>20729</v>
      </c>
      <c r="D3329" t="s">
        <v>20730</v>
      </c>
      <c r="E3329" t="s">
        <v>20731</v>
      </c>
      <c r="F3329" t="s">
        <v>20732</v>
      </c>
      <c r="G3329" t="s">
        <v>20726</v>
      </c>
      <c r="H3329">
        <v>2.56589984891786E-3</v>
      </c>
      <c r="I3329">
        <v>0.76815692226371601</v>
      </c>
      <c r="J3329">
        <v>8.6952733778651904E-3</v>
      </c>
      <c r="K3329">
        <v>-3.4700339769639901E-3</v>
      </c>
      <c r="L3329">
        <v>265</v>
      </c>
      <c r="M3329">
        <v>8.7078897326053395E-2</v>
      </c>
    </row>
    <row r="3330" spans="1:13" x14ac:dyDescent="0.2">
      <c r="A3330" t="s">
        <v>20734</v>
      </c>
      <c r="B3330" t="s">
        <v>20735</v>
      </c>
      <c r="C3330" t="s">
        <v>20736</v>
      </c>
      <c r="D3330" t="s">
        <v>20737</v>
      </c>
      <c r="E3330" t="s">
        <v>20738</v>
      </c>
      <c r="F3330" t="s">
        <v>20739</v>
      </c>
      <c r="G3330" t="s">
        <v>20733</v>
      </c>
      <c r="H3330">
        <v>2.5651602077395902E-3</v>
      </c>
      <c r="I3330">
        <v>0.76822185094126905</v>
      </c>
      <c r="J3330">
        <v>8.6952742076379496E-3</v>
      </c>
      <c r="K3330">
        <v>-3.4702254952991801E-3</v>
      </c>
      <c r="L3330">
        <v>265</v>
      </c>
      <c r="M3330">
        <v>8.7028685572817899E-2</v>
      </c>
    </row>
    <row r="3331" spans="1:13" x14ac:dyDescent="0.2">
      <c r="A3331" t="s">
        <v>20741</v>
      </c>
      <c r="B3331" t="s">
        <v>20742</v>
      </c>
      <c r="C3331" t="s">
        <v>20743</v>
      </c>
      <c r="D3331" t="s">
        <v>20744</v>
      </c>
      <c r="E3331" t="s">
        <v>20745</v>
      </c>
      <c r="F3331" t="s">
        <v>20746</v>
      </c>
      <c r="G3331" t="s">
        <v>20740</v>
      </c>
      <c r="H3331">
        <v>2.5648211397062601E-3</v>
      </c>
      <c r="I3331">
        <v>0.768251616237556</v>
      </c>
      <c r="J3331">
        <v>8.6952745879443193E-3</v>
      </c>
      <c r="K3331">
        <v>-3.4703132731233001E-3</v>
      </c>
      <c r="L3331">
        <v>265</v>
      </c>
      <c r="M3331">
        <v>8.7005672229385406E-2</v>
      </c>
    </row>
    <row r="3332" spans="1:13" x14ac:dyDescent="0.2">
      <c r="A3332" t="s">
        <v>20748</v>
      </c>
      <c r="B3332" t="s">
        <v>20749</v>
      </c>
      <c r="C3332" t="s">
        <v>20750</v>
      </c>
      <c r="D3332" t="s">
        <v>20751</v>
      </c>
      <c r="E3332" t="s">
        <v>20752</v>
      </c>
      <c r="F3332" t="s">
        <v>20750</v>
      </c>
      <c r="G3332" t="s">
        <v>20747</v>
      </c>
      <c r="H3332">
        <v>2.5638055574482201E-3</v>
      </c>
      <c r="I3332">
        <v>0.76834077178474502</v>
      </c>
      <c r="J3332">
        <v>8.6952757267434403E-3</v>
      </c>
      <c r="K3332">
        <v>-3.4705761173075E-3</v>
      </c>
      <c r="L3332">
        <v>265</v>
      </c>
      <c r="M3332">
        <v>8.6936760503396701E-2</v>
      </c>
    </row>
    <row r="3333" spans="1:13" x14ac:dyDescent="0.2">
      <c r="A3333" t="s">
        <v>20754</v>
      </c>
      <c r="B3333" t="s">
        <v>20755</v>
      </c>
      <c r="C3333" t="s">
        <v>20756</v>
      </c>
      <c r="D3333" t="s">
        <v>20757</v>
      </c>
      <c r="E3333" t="s">
        <v>20758</v>
      </c>
      <c r="F3333" t="s">
        <v>20759</v>
      </c>
      <c r="G3333" t="s">
        <v>20753</v>
      </c>
      <c r="H3333">
        <v>-2.5628004194275101E-3</v>
      </c>
      <c r="I3333">
        <v>0.76842901345739101</v>
      </c>
      <c r="J3333">
        <v>8.6952768533869202E-3</v>
      </c>
      <c r="K3333">
        <v>-3.47083615590704E-3</v>
      </c>
      <c r="L3333">
        <v>265</v>
      </c>
      <c r="M3333">
        <v>8.6868584372950697E-2</v>
      </c>
    </row>
    <row r="3334" spans="1:13" x14ac:dyDescent="0.2">
      <c r="A3334" t="s">
        <v>20761</v>
      </c>
      <c r="B3334" t="s">
        <v>20762</v>
      </c>
      <c r="C3334" t="s">
        <v>20763</v>
      </c>
      <c r="D3334" t="s">
        <v>20764</v>
      </c>
      <c r="E3334" t="s">
        <v>20765</v>
      </c>
      <c r="F3334" t="s">
        <v>20766</v>
      </c>
      <c r="G3334" t="s">
        <v>20760</v>
      </c>
      <c r="H3334">
        <v>-2.5610196373982998E-3</v>
      </c>
      <c r="I3334">
        <v>0.76858535670986206</v>
      </c>
      <c r="J3334">
        <v>8.6952788483525903E-3</v>
      </c>
      <c r="K3334">
        <v>-3.4712966105026099E-3</v>
      </c>
      <c r="L3334">
        <v>265</v>
      </c>
      <c r="M3334">
        <v>8.6747863871956404E-2</v>
      </c>
    </row>
    <row r="3335" spans="1:13" x14ac:dyDescent="0.2">
      <c r="A3335" t="s">
        <v>20768</v>
      </c>
      <c r="B3335" t="s">
        <v>20769</v>
      </c>
      <c r="C3335" t="s">
        <v>20770</v>
      </c>
      <c r="D3335" t="s">
        <v>20771</v>
      </c>
      <c r="E3335" t="s">
        <v>20772</v>
      </c>
      <c r="F3335" t="s">
        <v>20773</v>
      </c>
      <c r="G3335" t="s">
        <v>20767</v>
      </c>
      <c r="H3335">
        <v>2.55845936591246E-3</v>
      </c>
      <c r="I3335">
        <v>0.76881015141699105</v>
      </c>
      <c r="J3335">
        <v>8.6952817141300008E-3</v>
      </c>
      <c r="K3335">
        <v>-3.4719580558464401E-3</v>
      </c>
      <c r="L3335">
        <v>265</v>
      </c>
      <c r="M3335">
        <v>8.6574448458595604E-2</v>
      </c>
    </row>
    <row r="3336" spans="1:13" x14ac:dyDescent="0.2">
      <c r="A3336" t="s">
        <v>20775</v>
      </c>
      <c r="B3336" t="s">
        <v>20776</v>
      </c>
      <c r="C3336" t="s">
        <v>20777</v>
      </c>
      <c r="D3336" t="s">
        <v>20778</v>
      </c>
      <c r="E3336" t="s">
        <v>140</v>
      </c>
      <c r="F3336" t="s">
        <v>20779</v>
      </c>
      <c r="G3336" t="s">
        <v>20774</v>
      </c>
      <c r="H3336">
        <v>2.5530042995619501E-3</v>
      </c>
      <c r="I3336">
        <v>0.76928917679916498</v>
      </c>
      <c r="J3336">
        <v>8.6952878105623892E-3</v>
      </c>
      <c r="K3336">
        <v>-3.4733651640448402E-3</v>
      </c>
      <c r="L3336">
        <v>265</v>
      </c>
      <c r="M3336">
        <v>8.6205538541703E-2</v>
      </c>
    </row>
    <row r="3337" spans="1:13" x14ac:dyDescent="0.2">
      <c r="A3337" t="s">
        <v>20781</v>
      </c>
      <c r="B3337" t="s">
        <v>20782</v>
      </c>
      <c r="C3337" t="s">
        <v>20783</v>
      </c>
      <c r="D3337" t="s">
        <v>20784</v>
      </c>
      <c r="E3337" t="s">
        <v>20785</v>
      </c>
      <c r="F3337" t="s">
        <v>20786</v>
      </c>
      <c r="G3337" t="s">
        <v>20780</v>
      </c>
      <c r="H3337">
        <v>2.5513360406213899E-3</v>
      </c>
      <c r="I3337">
        <v>0.76943568900524495</v>
      </c>
      <c r="J3337">
        <v>8.69528967236371E-3</v>
      </c>
      <c r="K3337">
        <v>-3.4737948837437701E-3</v>
      </c>
      <c r="L3337">
        <v>265</v>
      </c>
      <c r="M3337">
        <v>8.6092876581142605E-2</v>
      </c>
    </row>
    <row r="3338" spans="1:13" x14ac:dyDescent="0.2">
      <c r="A3338" t="s">
        <v>20788</v>
      </c>
      <c r="B3338" t="s">
        <v>20789</v>
      </c>
      <c r="C3338" t="s">
        <v>20790</v>
      </c>
      <c r="D3338" t="s">
        <v>20791</v>
      </c>
      <c r="E3338" t="s">
        <v>20792</v>
      </c>
      <c r="F3338" t="s">
        <v>20793</v>
      </c>
      <c r="G3338" t="s">
        <v>20787</v>
      </c>
      <c r="H3338">
        <v>-2.5501197399809502E-3</v>
      </c>
      <c r="I3338">
        <v>0.76954251384723904</v>
      </c>
      <c r="J3338">
        <v>8.6952910290056199E-3</v>
      </c>
      <c r="K3338">
        <v>-3.4741080083811001E-3</v>
      </c>
      <c r="L3338">
        <v>265</v>
      </c>
      <c r="M3338">
        <v>8.6010783045566599E-2</v>
      </c>
    </row>
    <row r="3339" spans="1:13" x14ac:dyDescent="0.2">
      <c r="A3339" t="s">
        <v>20795</v>
      </c>
      <c r="B3339" t="s">
        <v>20796</v>
      </c>
      <c r="C3339" t="s">
        <v>20797</v>
      </c>
      <c r="D3339" t="s">
        <v>20798</v>
      </c>
      <c r="E3339" t="s">
        <v>20799</v>
      </c>
      <c r="F3339" t="s">
        <v>20800</v>
      </c>
      <c r="G3339" t="s">
        <v>20794</v>
      </c>
      <c r="H3339">
        <v>2.5496851676683999E-3</v>
      </c>
      <c r="I3339">
        <v>0.76958068237222099</v>
      </c>
      <c r="J3339">
        <v>8.6952915135635796E-3</v>
      </c>
      <c r="K3339">
        <v>-3.47421984854468E-3</v>
      </c>
      <c r="L3339">
        <v>265</v>
      </c>
      <c r="M3339">
        <v>8.5981461333153306E-2</v>
      </c>
    </row>
    <row r="3340" spans="1:13" x14ac:dyDescent="0.2">
      <c r="A3340" t="s">
        <v>20802</v>
      </c>
      <c r="B3340" t="s">
        <v>20803</v>
      </c>
      <c r="C3340" t="s">
        <v>20803</v>
      </c>
      <c r="D3340" t="s">
        <v>20804</v>
      </c>
      <c r="E3340" t="s">
        <v>20805</v>
      </c>
      <c r="F3340" t="s">
        <v>20806</v>
      </c>
      <c r="G3340" t="s">
        <v>20801</v>
      </c>
      <c r="H3340">
        <v>-2.5458110861856999E-3</v>
      </c>
      <c r="I3340">
        <v>0.76992096781620201</v>
      </c>
      <c r="J3340">
        <v>8.6952958296013794E-3</v>
      </c>
      <c r="K3340">
        <v>-3.4752160276210202E-3</v>
      </c>
      <c r="L3340">
        <v>265</v>
      </c>
      <c r="M3340">
        <v>8.5720288216151505E-2</v>
      </c>
    </row>
    <row r="3341" spans="1:13" x14ac:dyDescent="0.2">
      <c r="A3341" t="s">
        <v>14228</v>
      </c>
      <c r="B3341" t="s">
        <v>14229</v>
      </c>
      <c r="C3341" t="s">
        <v>14230</v>
      </c>
      <c r="D3341" t="s">
        <v>14231</v>
      </c>
      <c r="E3341" t="s">
        <v>14232</v>
      </c>
      <c r="F3341" t="s">
        <v>14230</v>
      </c>
      <c r="G3341" t="s">
        <v>20807</v>
      </c>
      <c r="H3341">
        <v>-2.5446196173931801E-3</v>
      </c>
      <c r="I3341">
        <v>0.77002563102878796</v>
      </c>
      <c r="J3341">
        <v>8.6952971556732497E-3</v>
      </c>
      <c r="K3341">
        <v>-3.47552209664559E-3</v>
      </c>
      <c r="L3341">
        <v>265</v>
      </c>
      <c r="M3341">
        <v>8.5640044714438701E-2</v>
      </c>
    </row>
    <row r="3342" spans="1:13" x14ac:dyDescent="0.2">
      <c r="A3342" t="s">
        <v>19401</v>
      </c>
      <c r="B3342" t="s">
        <v>19402</v>
      </c>
      <c r="C3342" t="s">
        <v>19403</v>
      </c>
      <c r="D3342" t="s">
        <v>19404</v>
      </c>
      <c r="E3342" t="s">
        <v>19405</v>
      </c>
      <c r="F3342" t="s">
        <v>19403</v>
      </c>
      <c r="G3342" t="s">
        <v>20808</v>
      </c>
      <c r="H3342">
        <v>-2.54066089336217E-3</v>
      </c>
      <c r="I3342">
        <v>0.77037341051046804</v>
      </c>
      <c r="J3342">
        <v>8.6953015571646607E-3</v>
      </c>
      <c r="K3342">
        <v>-3.47653799982539E-3</v>
      </c>
      <c r="L3342">
        <v>265</v>
      </c>
      <c r="M3342">
        <v>8.5373701129749999E-2</v>
      </c>
    </row>
    <row r="3343" spans="1:13" x14ac:dyDescent="0.2">
      <c r="A3343" t="s">
        <v>20810</v>
      </c>
      <c r="B3343" t="s">
        <v>20811</v>
      </c>
      <c r="C3343" t="s">
        <v>20812</v>
      </c>
      <c r="D3343" t="s">
        <v>20813</v>
      </c>
      <c r="E3343" t="s">
        <v>20814</v>
      </c>
      <c r="F3343" t="s">
        <v>20815</v>
      </c>
      <c r="G3343" t="s">
        <v>20809</v>
      </c>
      <c r="H3343">
        <v>2.5366323781733599E-3</v>
      </c>
      <c r="I3343">
        <v>0.77072736837910005</v>
      </c>
      <c r="J3343">
        <v>8.6953060292156992E-3</v>
      </c>
      <c r="K3343">
        <v>-3.4775701893161601E-3</v>
      </c>
      <c r="L3343">
        <v>265</v>
      </c>
      <c r="M3343">
        <v>8.5103088247091299E-2</v>
      </c>
    </row>
    <row r="3344" spans="1:13" x14ac:dyDescent="0.2">
      <c r="A3344" t="s">
        <v>20817</v>
      </c>
      <c r="B3344" t="s">
        <v>20818</v>
      </c>
      <c r="C3344" t="s">
        <v>20818</v>
      </c>
      <c r="D3344" t="s">
        <v>8128</v>
      </c>
      <c r="E3344" t="s">
        <v>8129</v>
      </c>
      <c r="F3344" t="s">
        <v>8130</v>
      </c>
      <c r="G3344" t="s">
        <v>20816</v>
      </c>
      <c r="H3344">
        <v>2.5364387235825899E-3</v>
      </c>
      <c r="I3344">
        <v>0.770744384670074</v>
      </c>
      <c r="J3344">
        <v>8.6953062440126606E-3</v>
      </c>
      <c r="K3344">
        <v>-3.47761976639394E-3</v>
      </c>
      <c r="L3344">
        <v>265</v>
      </c>
      <c r="M3344">
        <v>8.5090090457855594E-2</v>
      </c>
    </row>
    <row r="3345" spans="1:13" x14ac:dyDescent="0.2">
      <c r="A3345" t="s">
        <v>20820</v>
      </c>
      <c r="B3345" t="s">
        <v>20821</v>
      </c>
      <c r="C3345" t="s">
        <v>20822</v>
      </c>
      <c r="D3345" t="s">
        <v>20823</v>
      </c>
      <c r="E3345" t="s">
        <v>20824</v>
      </c>
      <c r="F3345" t="s">
        <v>20825</v>
      </c>
      <c r="G3345" t="s">
        <v>20819</v>
      </c>
      <c r="H3345">
        <v>2.5346976372317299E-3</v>
      </c>
      <c r="I3345">
        <v>0.77089737761393295</v>
      </c>
      <c r="J3345">
        <v>8.6953081744465099E-3</v>
      </c>
      <c r="K3345">
        <v>-3.47806532801753E-3</v>
      </c>
      <c r="L3345">
        <v>265</v>
      </c>
      <c r="M3345">
        <v>8.4973276125886593E-2</v>
      </c>
    </row>
    <row r="3346" spans="1:13" x14ac:dyDescent="0.2">
      <c r="A3346" t="s">
        <v>20827</v>
      </c>
      <c r="B3346" t="s">
        <v>20828</v>
      </c>
      <c r="C3346" t="s">
        <v>20829</v>
      </c>
      <c r="D3346" t="s">
        <v>20830</v>
      </c>
      <c r="E3346" t="s">
        <v>20831</v>
      </c>
      <c r="F3346" t="s">
        <v>20829</v>
      </c>
      <c r="G3346" t="s">
        <v>20826</v>
      </c>
      <c r="H3346">
        <v>-2.5326898882639202E-3</v>
      </c>
      <c r="I3346">
        <v>0.77107381376838802</v>
      </c>
      <c r="J3346">
        <v>8.6953103988970295E-3</v>
      </c>
      <c r="K3346">
        <v>-3.47857875147528E-3</v>
      </c>
      <c r="L3346">
        <v>265</v>
      </c>
      <c r="M3346">
        <v>8.4838670365924296E-2</v>
      </c>
    </row>
    <row r="3347" spans="1:13" x14ac:dyDescent="0.2">
      <c r="A3347" t="s">
        <v>20833</v>
      </c>
      <c r="B3347" t="s">
        <v>20834</v>
      </c>
      <c r="C3347" t="s">
        <v>20835</v>
      </c>
      <c r="D3347" t="s">
        <v>16626</v>
      </c>
      <c r="E3347" t="s">
        <v>20836</v>
      </c>
      <c r="F3347" t="s">
        <v>16627</v>
      </c>
      <c r="G3347" t="s">
        <v>20832</v>
      </c>
      <c r="H3347">
        <v>2.52419470199015E-3</v>
      </c>
      <c r="I3347">
        <v>0.77182048055081798</v>
      </c>
      <c r="J3347">
        <v>8.6953197914765405E-3</v>
      </c>
      <c r="K3347">
        <v>-3.48074664588904E-3</v>
      </c>
      <c r="L3347">
        <v>265</v>
      </c>
      <c r="M3347">
        <v>8.4270308537351901E-2</v>
      </c>
    </row>
    <row r="3348" spans="1:13" x14ac:dyDescent="0.2">
      <c r="A3348" t="s">
        <v>20838</v>
      </c>
      <c r="B3348" t="s">
        <v>20839</v>
      </c>
      <c r="C3348" t="s">
        <v>20839</v>
      </c>
      <c r="D3348" t="s">
        <v>20840</v>
      </c>
      <c r="E3348" t="s">
        <v>20841</v>
      </c>
      <c r="F3348" t="s">
        <v>20842</v>
      </c>
      <c r="G3348" t="s">
        <v>20837</v>
      </c>
      <c r="H3348">
        <v>-2.5195531478532499E-3</v>
      </c>
      <c r="I3348">
        <v>0.77222852916041096</v>
      </c>
      <c r="J3348">
        <v>8.6953249100077505E-3</v>
      </c>
      <c r="K3348">
        <v>-3.4819280513260801E-3</v>
      </c>
      <c r="L3348">
        <v>265</v>
      </c>
      <c r="M3348">
        <v>8.3960577810127501E-2</v>
      </c>
    </row>
    <row r="3349" spans="1:13" x14ac:dyDescent="0.2">
      <c r="A3349" t="s">
        <v>20844</v>
      </c>
      <c r="B3349" t="s">
        <v>20845</v>
      </c>
      <c r="C3349" t="s">
        <v>20846</v>
      </c>
      <c r="D3349" t="s">
        <v>20847</v>
      </c>
      <c r="E3349" t="s">
        <v>20848</v>
      </c>
      <c r="F3349" t="s">
        <v>20849</v>
      </c>
      <c r="G3349" t="s">
        <v>20843</v>
      </c>
      <c r="H3349">
        <v>2.5193592375141599E-3</v>
      </c>
      <c r="I3349">
        <v>0.77224557758260504</v>
      </c>
      <c r="J3349">
        <v>8.6953251236397099E-3</v>
      </c>
      <c r="K3349">
        <v>-3.4819773596173101E-3</v>
      </c>
      <c r="L3349">
        <v>265</v>
      </c>
      <c r="M3349">
        <v>8.3947650601871704E-2</v>
      </c>
    </row>
    <row r="3350" spans="1:13" x14ac:dyDescent="0.2">
      <c r="A3350" t="s">
        <v>20851</v>
      </c>
      <c r="B3350" t="s">
        <v>20852</v>
      </c>
      <c r="C3350" t="s">
        <v>20853</v>
      </c>
      <c r="D3350" t="s">
        <v>20854</v>
      </c>
      <c r="E3350" t="s">
        <v>20855</v>
      </c>
      <c r="F3350" t="s">
        <v>20853</v>
      </c>
      <c r="G3350" t="s">
        <v>20850</v>
      </c>
      <c r="H3350">
        <v>2.5164013562403299E-3</v>
      </c>
      <c r="I3350">
        <v>0.77250564538478195</v>
      </c>
      <c r="J3350">
        <v>8.6953283803127696E-3</v>
      </c>
      <c r="K3350">
        <v>-3.4827290309560298E-3</v>
      </c>
      <c r="L3350">
        <v>265</v>
      </c>
      <c r="M3350">
        <v>8.3750584267338807E-2</v>
      </c>
    </row>
    <row r="3351" spans="1:13" x14ac:dyDescent="0.2">
      <c r="A3351" t="s">
        <v>20857</v>
      </c>
      <c r="B3351" t="s">
        <v>20858</v>
      </c>
      <c r="C3351" t="s">
        <v>20859</v>
      </c>
      <c r="D3351" t="s">
        <v>20860</v>
      </c>
      <c r="E3351" t="s">
        <v>140</v>
      </c>
      <c r="F3351" t="s">
        <v>20861</v>
      </c>
      <c r="G3351" t="s">
        <v>20856</v>
      </c>
      <c r="H3351">
        <v>2.5134183335887299E-3</v>
      </c>
      <c r="I3351">
        <v>0.77276794944279403</v>
      </c>
      <c r="J3351">
        <v>8.6953316607909607E-3</v>
      </c>
      <c r="K3351">
        <v>-3.48348619702898E-3</v>
      </c>
      <c r="L3351">
        <v>265</v>
      </c>
      <c r="M3351">
        <v>8.3552077672033695E-2</v>
      </c>
    </row>
    <row r="3352" spans="1:13" x14ac:dyDescent="0.2">
      <c r="A3352" t="s">
        <v>20863</v>
      </c>
      <c r="B3352" t="s">
        <v>20864</v>
      </c>
      <c r="C3352" t="s">
        <v>20865</v>
      </c>
      <c r="D3352" t="s">
        <v>20866</v>
      </c>
      <c r="E3352" t="s">
        <v>20867</v>
      </c>
      <c r="F3352" t="s">
        <v>20868</v>
      </c>
      <c r="G3352" t="s">
        <v>20862</v>
      </c>
      <c r="H3352">
        <v>2.5098158590546099E-3</v>
      </c>
      <c r="I3352">
        <v>0.773084757741893</v>
      </c>
      <c r="J3352">
        <v>8.6953356173017204E-3</v>
      </c>
      <c r="K3352">
        <v>-3.4843993983346699E-3</v>
      </c>
      <c r="L3352">
        <v>265</v>
      </c>
      <c r="M3352">
        <v>8.3312663642859705E-2</v>
      </c>
    </row>
    <row r="3353" spans="1:13" x14ac:dyDescent="0.2">
      <c r="A3353" t="s">
        <v>20870</v>
      </c>
      <c r="B3353" t="s">
        <v>20871</v>
      </c>
      <c r="C3353" t="s">
        <v>20872</v>
      </c>
      <c r="D3353" t="s">
        <v>20873</v>
      </c>
      <c r="E3353" t="s">
        <v>20874</v>
      </c>
      <c r="F3353" t="s">
        <v>20872</v>
      </c>
      <c r="G3353" t="s">
        <v>20869</v>
      </c>
      <c r="H3353">
        <v>2.50842582458142E-3</v>
      </c>
      <c r="I3353">
        <v>0.77320701000986103</v>
      </c>
      <c r="J3353">
        <v>8.6953371424252097E-3</v>
      </c>
      <c r="K3353">
        <v>-3.4847514118374599E-3</v>
      </c>
      <c r="L3353">
        <v>265</v>
      </c>
      <c r="M3353">
        <v>8.3220376362710097E-2</v>
      </c>
    </row>
    <row r="3354" spans="1:13" x14ac:dyDescent="0.2">
      <c r="A3354" t="s">
        <v>47</v>
      </c>
      <c r="B3354" t="s">
        <v>48</v>
      </c>
      <c r="C3354" t="s">
        <v>49</v>
      </c>
      <c r="D3354" t="s">
        <v>50</v>
      </c>
      <c r="E3354" t="s">
        <v>51</v>
      </c>
      <c r="F3354" t="s">
        <v>52</v>
      </c>
      <c r="G3354" t="s">
        <v>20875</v>
      </c>
      <c r="H3354">
        <v>-2.5072130341355801E-3</v>
      </c>
      <c r="I3354">
        <v>0.77331367839729803</v>
      </c>
      <c r="J3354">
        <v>8.6953384723890206E-3</v>
      </c>
      <c r="K3354">
        <v>-3.4850583806140798E-3</v>
      </c>
      <c r="L3354">
        <v>265</v>
      </c>
      <c r="M3354">
        <v>8.3139898498439002E-2</v>
      </c>
    </row>
    <row r="3355" spans="1:13" x14ac:dyDescent="0.2">
      <c r="A3355" t="s">
        <v>20877</v>
      </c>
      <c r="B3355" t="s">
        <v>20878</v>
      </c>
      <c r="C3355" t="s">
        <v>20879</v>
      </c>
      <c r="D3355" t="s">
        <v>20880</v>
      </c>
      <c r="E3355" t="s">
        <v>20881</v>
      </c>
      <c r="F3355" t="s">
        <v>20879</v>
      </c>
      <c r="G3355" t="s">
        <v>20876</v>
      </c>
      <c r="H3355">
        <v>-2.5050055302055802E-3</v>
      </c>
      <c r="I3355">
        <v>0.77350784560541197</v>
      </c>
      <c r="J3355">
        <v>8.6953408915189205E-3</v>
      </c>
      <c r="K3355">
        <v>-3.4856167397985202E-3</v>
      </c>
      <c r="L3355">
        <v>265</v>
      </c>
      <c r="M3355">
        <v>8.2993513851793599E-2</v>
      </c>
    </row>
    <row r="3356" spans="1:13" x14ac:dyDescent="0.2">
      <c r="A3356" t="s">
        <v>20883</v>
      </c>
      <c r="B3356" t="s">
        <v>20884</v>
      </c>
      <c r="C3356" t="s">
        <v>20885</v>
      </c>
      <c r="D3356" t="s">
        <v>20886</v>
      </c>
      <c r="E3356" t="s">
        <v>140</v>
      </c>
      <c r="F3356" t="s">
        <v>20887</v>
      </c>
      <c r="G3356" t="s">
        <v>20882</v>
      </c>
      <c r="H3356">
        <v>2.5044539340183399E-3</v>
      </c>
      <c r="I3356">
        <v>0.77355636499844904</v>
      </c>
      <c r="J3356">
        <v>8.6953414956619304E-3</v>
      </c>
      <c r="K3356">
        <v>-3.48575618202229E-3</v>
      </c>
      <c r="L3356">
        <v>265</v>
      </c>
      <c r="M3356">
        <v>8.2956956404470705E-2</v>
      </c>
    </row>
    <row r="3357" spans="1:13" x14ac:dyDescent="0.2">
      <c r="A3357" t="s">
        <v>20889</v>
      </c>
      <c r="B3357" t="s">
        <v>20890</v>
      </c>
      <c r="C3357" t="s">
        <v>20891</v>
      </c>
      <c r="D3357" t="s">
        <v>20892</v>
      </c>
      <c r="E3357" t="s">
        <v>20893</v>
      </c>
      <c r="F3357" t="s">
        <v>20891</v>
      </c>
      <c r="G3357" t="s">
        <v>20888</v>
      </c>
      <c r="H3357">
        <v>2.4994225858530001E-3</v>
      </c>
      <c r="I3357">
        <v>0.77399897202369705</v>
      </c>
      <c r="J3357">
        <v>8.6953470001689594E-3</v>
      </c>
      <c r="K3357">
        <v>-3.4870266775288701E-3</v>
      </c>
      <c r="L3357">
        <v>265</v>
      </c>
      <c r="M3357">
        <v>8.2623872163450296E-2</v>
      </c>
    </row>
    <row r="3358" spans="1:13" x14ac:dyDescent="0.2">
      <c r="A3358" t="s">
        <v>20895</v>
      </c>
      <c r="B3358" t="s">
        <v>20896</v>
      </c>
      <c r="C3358" t="s">
        <v>20897</v>
      </c>
      <c r="D3358" t="s">
        <v>20898</v>
      </c>
      <c r="E3358" t="s">
        <v>140</v>
      </c>
      <c r="F3358" t="s">
        <v>20899</v>
      </c>
      <c r="G3358" t="s">
        <v>20894</v>
      </c>
      <c r="H3358">
        <v>2.4980333561204402E-3</v>
      </c>
      <c r="I3358">
        <v>0.774121195255006</v>
      </c>
      <c r="J3358">
        <v>8.6953485180940593E-3</v>
      </c>
      <c r="K3358">
        <v>-3.4873770300294401E-3</v>
      </c>
      <c r="L3358">
        <v>265</v>
      </c>
      <c r="M3358">
        <v>8.2532020828524302E-2</v>
      </c>
    </row>
    <row r="3359" spans="1:13" x14ac:dyDescent="0.2">
      <c r="A3359" t="s">
        <v>20901</v>
      </c>
      <c r="B3359" t="s">
        <v>20902</v>
      </c>
      <c r="C3359" t="s">
        <v>20903</v>
      </c>
      <c r="D3359" t="s">
        <v>20904</v>
      </c>
      <c r="E3359" t="s">
        <v>140</v>
      </c>
      <c r="F3359" t="s">
        <v>20905</v>
      </c>
      <c r="G3359" t="s">
        <v>20900</v>
      </c>
      <c r="H3359">
        <v>2.4952557223960302E-3</v>
      </c>
      <c r="I3359">
        <v>0.77436558576053904</v>
      </c>
      <c r="J3359">
        <v>8.6953515505107104E-3</v>
      </c>
      <c r="K3359">
        <v>-3.4880769427136902E-3</v>
      </c>
      <c r="L3359">
        <v>265</v>
      </c>
      <c r="M3359">
        <v>8.2348526071201494E-2</v>
      </c>
    </row>
    <row r="3360" spans="1:13" x14ac:dyDescent="0.2">
      <c r="A3360" t="s">
        <v>20907</v>
      </c>
      <c r="B3360" t="s">
        <v>20908</v>
      </c>
      <c r="C3360" t="s">
        <v>20908</v>
      </c>
      <c r="D3360" t="s">
        <v>20909</v>
      </c>
      <c r="E3360" t="s">
        <v>20910</v>
      </c>
      <c r="F3360" t="s">
        <v>20911</v>
      </c>
      <c r="G3360" t="s">
        <v>20906</v>
      </c>
      <c r="H3360">
        <v>2.4949342808950098E-3</v>
      </c>
      <c r="I3360">
        <v>0.77439386927334697</v>
      </c>
      <c r="J3360">
        <v>8.6953519012190807E-3</v>
      </c>
      <c r="K3360">
        <v>-3.4881578897976201E-3</v>
      </c>
      <c r="L3360">
        <v>265</v>
      </c>
      <c r="M3360">
        <v>8.2327304347021305E-2</v>
      </c>
    </row>
    <row r="3361" spans="1:13" x14ac:dyDescent="0.2">
      <c r="A3361" t="s">
        <v>20913</v>
      </c>
      <c r="B3361" t="s">
        <v>20914</v>
      </c>
      <c r="C3361" t="s">
        <v>20915</v>
      </c>
      <c r="D3361" t="s">
        <v>20916</v>
      </c>
      <c r="E3361" t="s">
        <v>20917</v>
      </c>
      <c r="F3361" t="s">
        <v>20918</v>
      </c>
      <c r="G3361" t="s">
        <v>20912</v>
      </c>
      <c r="H3361">
        <v>-2.49321052107774E-3</v>
      </c>
      <c r="I3361">
        <v>0.77454554730827596</v>
      </c>
      <c r="J3361">
        <v>8.6953537811541599E-3</v>
      </c>
      <c r="K3361">
        <v>-3.4885917981226601E-3</v>
      </c>
      <c r="L3361">
        <v>265</v>
      </c>
      <c r="M3361">
        <v>8.22135475858745E-2</v>
      </c>
    </row>
    <row r="3362" spans="1:13" x14ac:dyDescent="0.2">
      <c r="A3362" t="s">
        <v>20920</v>
      </c>
      <c r="B3362" t="s">
        <v>20921</v>
      </c>
      <c r="C3362" t="s">
        <v>20922</v>
      </c>
      <c r="D3362" t="s">
        <v>20923</v>
      </c>
      <c r="E3362" t="s">
        <v>20924</v>
      </c>
      <c r="F3362" t="s">
        <v>20925</v>
      </c>
      <c r="G3362" t="s">
        <v>20919</v>
      </c>
      <c r="H3362">
        <v>-2.4927219295210602E-3</v>
      </c>
      <c r="I3362">
        <v>0.77458854128549803</v>
      </c>
      <c r="J3362">
        <v>8.6953543137764499E-3</v>
      </c>
      <c r="K3362">
        <v>-3.48871473283419E-3</v>
      </c>
      <c r="L3362">
        <v>265</v>
      </c>
      <c r="M3362">
        <v>8.2181318089389402E-2</v>
      </c>
    </row>
    <row r="3363" spans="1:13" x14ac:dyDescent="0.2">
      <c r="A3363" t="s">
        <v>20927</v>
      </c>
      <c r="B3363" t="s">
        <v>20928</v>
      </c>
      <c r="C3363" t="s">
        <v>20929</v>
      </c>
      <c r="D3363" t="s">
        <v>20930</v>
      </c>
      <c r="E3363" t="s">
        <v>20931</v>
      </c>
      <c r="F3363" t="s">
        <v>20929</v>
      </c>
      <c r="G3363" t="s">
        <v>20926</v>
      </c>
      <c r="H3363">
        <v>-2.4913221699313301E-3</v>
      </c>
      <c r="I3363">
        <v>0.77471171797568095</v>
      </c>
      <c r="J3363">
        <v>8.6953558391010006E-3</v>
      </c>
      <c r="K3363">
        <v>-3.48906679350014E-3</v>
      </c>
      <c r="L3363">
        <v>265</v>
      </c>
      <c r="M3363">
        <v>8.2089019238331007E-2</v>
      </c>
    </row>
    <row r="3364" spans="1:13" x14ac:dyDescent="0.2">
      <c r="A3364" t="s">
        <v>20933</v>
      </c>
      <c r="B3364" t="s">
        <v>20934</v>
      </c>
      <c r="C3364" t="s">
        <v>20935</v>
      </c>
      <c r="D3364" t="s">
        <v>20936</v>
      </c>
      <c r="E3364" t="s">
        <v>20937</v>
      </c>
      <c r="F3364" t="s">
        <v>20935</v>
      </c>
      <c r="G3364" t="s">
        <v>20932</v>
      </c>
      <c r="H3364">
        <v>2.4889032232267602E-3</v>
      </c>
      <c r="I3364">
        <v>0.77492459485253495</v>
      </c>
      <c r="J3364">
        <v>8.6953584730182706E-3</v>
      </c>
      <c r="K3364">
        <v>-3.4896747289605598E-3</v>
      </c>
      <c r="L3364">
        <v>265</v>
      </c>
      <c r="M3364">
        <v>8.1929638494340207E-2</v>
      </c>
    </row>
    <row r="3365" spans="1:13" x14ac:dyDescent="0.2">
      <c r="A3365" t="s">
        <v>20939</v>
      </c>
      <c r="B3365" t="s">
        <v>20940</v>
      </c>
      <c r="C3365" t="s">
        <v>20941</v>
      </c>
      <c r="D3365" t="s">
        <v>20942</v>
      </c>
      <c r="E3365" t="s">
        <v>140</v>
      </c>
      <c r="F3365" t="s">
        <v>20943</v>
      </c>
      <c r="G3365" t="s">
        <v>20938</v>
      </c>
      <c r="H3365">
        <v>-2.4878473951920402E-3</v>
      </c>
      <c r="I3365">
        <v>0.77501751717007905</v>
      </c>
      <c r="J3365">
        <v>8.6953596218748205E-3</v>
      </c>
      <c r="K3365">
        <v>-3.4899398970420501E-3</v>
      </c>
      <c r="L3365">
        <v>265</v>
      </c>
      <c r="M3365">
        <v>8.18601201785224E-2</v>
      </c>
    </row>
    <row r="3366" spans="1:13" x14ac:dyDescent="0.2">
      <c r="A3366" t="s">
        <v>20945</v>
      </c>
      <c r="B3366" t="s">
        <v>20946</v>
      </c>
      <c r="C3366" t="s">
        <v>20947</v>
      </c>
      <c r="D3366" t="s">
        <v>20948</v>
      </c>
      <c r="E3366" t="s">
        <v>20949</v>
      </c>
      <c r="F3366" t="s">
        <v>20950</v>
      </c>
      <c r="G3366" t="s">
        <v>20944</v>
      </c>
      <c r="H3366">
        <v>-2.48708625107092E-3</v>
      </c>
      <c r="I3366">
        <v>0.77508450665289896</v>
      </c>
      <c r="J3366">
        <v>8.6953604497805297E-3</v>
      </c>
      <c r="K3366">
        <v>-3.4901309863415398E-3</v>
      </c>
      <c r="L3366">
        <v>265</v>
      </c>
      <c r="M3366">
        <v>8.1810022896272705E-2</v>
      </c>
    </row>
    <row r="3367" spans="1:13" x14ac:dyDescent="0.2">
      <c r="A3367" t="s">
        <v>20952</v>
      </c>
      <c r="B3367" t="s">
        <v>20953</v>
      </c>
      <c r="C3367" t="s">
        <v>20954</v>
      </c>
      <c r="D3367" t="s">
        <v>20955</v>
      </c>
      <c r="E3367" t="s">
        <v>20956</v>
      </c>
      <c r="F3367" t="s">
        <v>20957</v>
      </c>
      <c r="G3367" t="s">
        <v>20951</v>
      </c>
      <c r="H3367">
        <v>-2.4863298092872299E-3</v>
      </c>
      <c r="I3367">
        <v>0.77515108392474796</v>
      </c>
      <c r="J3367">
        <v>8.6953612723203802E-3</v>
      </c>
      <c r="K3367">
        <v>-3.4903208371628298E-3</v>
      </c>
      <c r="L3367">
        <v>265</v>
      </c>
      <c r="M3367">
        <v>8.1760250320793801E-2</v>
      </c>
    </row>
    <row r="3368" spans="1:13" x14ac:dyDescent="0.2">
      <c r="A3368" t="s">
        <v>20959</v>
      </c>
      <c r="B3368" t="s">
        <v>20960</v>
      </c>
      <c r="C3368" t="s">
        <v>20961</v>
      </c>
      <c r="D3368" t="s">
        <v>20962</v>
      </c>
      <c r="E3368" t="s">
        <v>20963</v>
      </c>
      <c r="F3368" t="s">
        <v>20964</v>
      </c>
      <c r="G3368" t="s">
        <v>20958</v>
      </c>
      <c r="H3368">
        <v>2.4859677042348201E-3</v>
      </c>
      <c r="I3368">
        <v>0.77518295472704801</v>
      </c>
      <c r="J3368">
        <v>8.6953616659776797E-3</v>
      </c>
      <c r="K3368">
        <v>-3.49041169740061E-3</v>
      </c>
      <c r="L3368">
        <v>265</v>
      </c>
      <c r="M3368">
        <v>8.1736429792951204E-2</v>
      </c>
    </row>
    <row r="3369" spans="1:13" x14ac:dyDescent="0.2">
      <c r="A3369" t="s">
        <v>20966</v>
      </c>
      <c r="B3369" t="s">
        <v>20967</v>
      </c>
      <c r="C3369" t="s">
        <v>20968</v>
      </c>
      <c r="D3369" t="s">
        <v>20969</v>
      </c>
      <c r="E3369" t="s">
        <v>20970</v>
      </c>
      <c r="F3369" t="s">
        <v>20971</v>
      </c>
      <c r="G3369" t="s">
        <v>20965</v>
      </c>
      <c r="H3369">
        <v>2.4857964561436001E-3</v>
      </c>
      <c r="I3369">
        <v>0.775198027318594</v>
      </c>
      <c r="J3369">
        <v>8.6953618521275998E-3</v>
      </c>
      <c r="K3369">
        <v>-3.4904546627589901E-3</v>
      </c>
      <c r="L3369">
        <v>265</v>
      </c>
      <c r="M3369">
        <v>8.1725165708684905E-2</v>
      </c>
    </row>
    <row r="3370" spans="1:13" x14ac:dyDescent="0.2">
      <c r="A3370" t="s">
        <v>20973</v>
      </c>
      <c r="B3370" t="s">
        <v>20974</v>
      </c>
      <c r="C3370" t="s">
        <v>20974</v>
      </c>
      <c r="D3370" t="s">
        <v>20975</v>
      </c>
      <c r="E3370" t="s">
        <v>20976</v>
      </c>
      <c r="F3370" t="s">
        <v>20977</v>
      </c>
      <c r="G3370" t="s">
        <v>20972</v>
      </c>
      <c r="H3370">
        <v>2.4835839006074E-3</v>
      </c>
      <c r="I3370">
        <v>0.77539277543042695</v>
      </c>
      <c r="J3370">
        <v>8.6953642560638998E-3</v>
      </c>
      <c r="K3370">
        <v>-3.4910095166007498E-3</v>
      </c>
      <c r="L3370">
        <v>265</v>
      </c>
      <c r="M3370">
        <v>8.1579701619261993E-2</v>
      </c>
    </row>
    <row r="3371" spans="1:13" x14ac:dyDescent="0.2">
      <c r="A3371" t="s">
        <v>5149</v>
      </c>
      <c r="B3371" t="s">
        <v>5150</v>
      </c>
      <c r="C3371" t="s">
        <v>5151</v>
      </c>
      <c r="D3371" t="s">
        <v>5152</v>
      </c>
      <c r="E3371" t="s">
        <v>5153</v>
      </c>
      <c r="F3371" t="s">
        <v>5154</v>
      </c>
      <c r="G3371" t="s">
        <v>20978</v>
      </c>
      <c r="H3371">
        <v>2.48158546428496E-3</v>
      </c>
      <c r="I3371">
        <v>0.77556868894206099</v>
      </c>
      <c r="J3371">
        <v>8.6953664255196798E-3</v>
      </c>
      <c r="K3371">
        <v>-3.4915102499997199E-3</v>
      </c>
      <c r="L3371">
        <v>265</v>
      </c>
      <c r="M3371">
        <v>8.1448426235022797E-2</v>
      </c>
    </row>
    <row r="3372" spans="1:13" x14ac:dyDescent="0.2">
      <c r="A3372" t="s">
        <v>20980</v>
      </c>
      <c r="B3372" t="s">
        <v>20981</v>
      </c>
      <c r="C3372" t="s">
        <v>20982</v>
      </c>
      <c r="D3372" t="s">
        <v>20983</v>
      </c>
      <c r="E3372" t="s">
        <v>20984</v>
      </c>
      <c r="F3372" t="s">
        <v>20985</v>
      </c>
      <c r="G3372" t="s">
        <v>20979</v>
      </c>
      <c r="H3372">
        <v>2.47415040584242E-3</v>
      </c>
      <c r="I3372">
        <v>0.776223264740033</v>
      </c>
      <c r="J3372">
        <v>8.6953744815057195E-3</v>
      </c>
      <c r="K3372">
        <v>-3.493369658089E-3</v>
      </c>
      <c r="L3372">
        <v>265</v>
      </c>
      <c r="M3372">
        <v>8.0960953384512202E-2</v>
      </c>
    </row>
    <row r="3373" spans="1:13" x14ac:dyDescent="0.2">
      <c r="A3373" t="s">
        <v>20987</v>
      </c>
      <c r="B3373" t="s">
        <v>20988</v>
      </c>
      <c r="C3373" t="s">
        <v>20989</v>
      </c>
      <c r="D3373" t="s">
        <v>20990</v>
      </c>
      <c r="E3373" t="s">
        <v>20991</v>
      </c>
      <c r="F3373" t="s">
        <v>20992</v>
      </c>
      <c r="G3373" t="s">
        <v>20986</v>
      </c>
      <c r="H3373">
        <v>2.4737598315795598E-3</v>
      </c>
      <c r="I3373">
        <v>0.77625765491724297</v>
      </c>
      <c r="J3373">
        <v>8.6953749040297196E-3</v>
      </c>
      <c r="K3373">
        <v>-3.4934671812145699E-3</v>
      </c>
      <c r="L3373">
        <v>265</v>
      </c>
      <c r="M3373">
        <v>8.0935386224933806E-2</v>
      </c>
    </row>
    <row r="3374" spans="1:13" x14ac:dyDescent="0.2">
      <c r="A3374" t="s">
        <v>20994</v>
      </c>
      <c r="B3374" t="s">
        <v>20995</v>
      </c>
      <c r="C3374" t="s">
        <v>20995</v>
      </c>
      <c r="D3374" t="s">
        <v>20996</v>
      </c>
      <c r="E3374" t="s">
        <v>20997</v>
      </c>
      <c r="F3374" t="s">
        <v>20998</v>
      </c>
      <c r="G3374" t="s">
        <v>20993</v>
      </c>
      <c r="H3374">
        <v>-2.4725631315067002E-3</v>
      </c>
      <c r="I3374">
        <v>0.77636302742096297</v>
      </c>
      <c r="J3374">
        <v>8.6953761982067907E-3</v>
      </c>
      <c r="K3374">
        <v>-3.4937658913545299E-3</v>
      </c>
      <c r="L3374">
        <v>265</v>
      </c>
      <c r="M3374">
        <v>8.0857074883436103E-2</v>
      </c>
    </row>
    <row r="3375" spans="1:13" x14ac:dyDescent="0.2">
      <c r="A3375" t="s">
        <v>21000</v>
      </c>
      <c r="B3375" t="s">
        <v>21001</v>
      </c>
      <c r="C3375" t="s">
        <v>21002</v>
      </c>
      <c r="D3375" t="s">
        <v>21003</v>
      </c>
      <c r="E3375" t="s">
        <v>21004</v>
      </c>
      <c r="F3375" t="s">
        <v>21002</v>
      </c>
      <c r="G3375" t="s">
        <v>20999</v>
      </c>
      <c r="H3375">
        <v>-2.4708458273418601E-3</v>
      </c>
      <c r="I3375">
        <v>0.77651424759683996</v>
      </c>
      <c r="J3375">
        <v>8.6953780542992094E-3</v>
      </c>
      <c r="K3375">
        <v>-3.4941942977460001E-3</v>
      </c>
      <c r="L3375">
        <v>265</v>
      </c>
      <c r="M3375">
        <v>8.0744761806499296E-2</v>
      </c>
    </row>
    <row r="3376" spans="1:13" x14ac:dyDescent="0.2">
      <c r="A3376" t="s">
        <v>21006</v>
      </c>
      <c r="B3376" t="s">
        <v>21007</v>
      </c>
      <c r="C3376" t="s">
        <v>21008</v>
      </c>
      <c r="D3376" t="s">
        <v>21009</v>
      </c>
      <c r="E3376" t="s">
        <v>140</v>
      </c>
      <c r="F3376" t="s">
        <v>21008</v>
      </c>
      <c r="G3376" t="s">
        <v>21005</v>
      </c>
      <c r="H3376">
        <v>2.4687071214661502E-3</v>
      </c>
      <c r="I3376">
        <v>0.77670258680123005</v>
      </c>
      <c r="J3376">
        <v>8.6953803640463408E-3</v>
      </c>
      <c r="K3376">
        <v>-3.4947274127259398E-3</v>
      </c>
      <c r="L3376">
        <v>265</v>
      </c>
      <c r="M3376">
        <v>8.0604997957120603E-2</v>
      </c>
    </row>
    <row r="3377" spans="1:13" x14ac:dyDescent="0.2">
      <c r="A3377" t="s">
        <v>21011</v>
      </c>
      <c r="B3377" t="s">
        <v>21012</v>
      </c>
      <c r="C3377" t="s">
        <v>21012</v>
      </c>
      <c r="D3377" t="s">
        <v>21013</v>
      </c>
      <c r="E3377" t="s">
        <v>21014</v>
      </c>
      <c r="F3377" t="s">
        <v>21015</v>
      </c>
      <c r="G3377" t="s">
        <v>21010</v>
      </c>
      <c r="H3377">
        <v>-2.46422504505847E-3</v>
      </c>
      <c r="I3377">
        <v>0.77709733076227905</v>
      </c>
      <c r="J3377">
        <v>8.6953851980831193E-3</v>
      </c>
      <c r="K3377">
        <v>-3.4958431619085402E-3</v>
      </c>
      <c r="L3377">
        <v>265</v>
      </c>
      <c r="M3377">
        <v>8.0312488554121597E-2</v>
      </c>
    </row>
    <row r="3378" spans="1:13" x14ac:dyDescent="0.2">
      <c r="A3378" t="s">
        <v>21017</v>
      </c>
      <c r="B3378" t="s">
        <v>21018</v>
      </c>
      <c r="C3378" t="s">
        <v>21019</v>
      </c>
      <c r="D3378" t="s">
        <v>21020</v>
      </c>
      <c r="E3378" t="s">
        <v>21021</v>
      </c>
      <c r="F3378" t="s">
        <v>21019</v>
      </c>
      <c r="G3378" t="s">
        <v>21016</v>
      </c>
      <c r="H3378">
        <v>-2.4633498842484302E-3</v>
      </c>
      <c r="I3378">
        <v>0.77717441431877399</v>
      </c>
      <c r="J3378">
        <v>8.6953861409415894E-3</v>
      </c>
      <c r="K3378">
        <v>-3.4960607841487698E-3</v>
      </c>
      <c r="L3378">
        <v>265</v>
      </c>
      <c r="M3378">
        <v>8.0255435886760498E-2</v>
      </c>
    </row>
    <row r="3379" spans="1:13" x14ac:dyDescent="0.2">
      <c r="A3379" t="s">
        <v>21023</v>
      </c>
      <c r="B3379" t="s">
        <v>21024</v>
      </c>
      <c r="C3379" t="s">
        <v>21025</v>
      </c>
      <c r="D3379" t="s">
        <v>21026</v>
      </c>
      <c r="E3379" t="s">
        <v>21027</v>
      </c>
      <c r="F3379" t="s">
        <v>21028</v>
      </c>
      <c r="G3379" t="s">
        <v>21022</v>
      </c>
      <c r="H3379">
        <v>-2.4602650553598999E-3</v>
      </c>
      <c r="I3379">
        <v>0.77744614129493606</v>
      </c>
      <c r="J3379">
        <v>8.6953894617243094E-3</v>
      </c>
      <c r="K3379">
        <v>-3.4968272579909399E-3</v>
      </c>
      <c r="L3379">
        <v>265</v>
      </c>
      <c r="M3379">
        <v>8.0054494410178506E-2</v>
      </c>
    </row>
    <row r="3380" spans="1:13" x14ac:dyDescent="0.2">
      <c r="A3380" t="s">
        <v>21030</v>
      </c>
      <c r="B3380" t="s">
        <v>21031</v>
      </c>
      <c r="C3380" t="s">
        <v>21032</v>
      </c>
      <c r="D3380" t="s">
        <v>21033</v>
      </c>
      <c r="E3380" t="s">
        <v>21034</v>
      </c>
      <c r="F3380" t="s">
        <v>21032</v>
      </c>
      <c r="G3380" t="s">
        <v>21029</v>
      </c>
      <c r="H3380">
        <v>2.45527358478739E-3</v>
      </c>
      <c r="I3380">
        <v>0.77788587201650194</v>
      </c>
      <c r="J3380">
        <v>8.6953948261682696E-3</v>
      </c>
      <c r="K3380">
        <v>-3.4980654323539802E-3</v>
      </c>
      <c r="L3380">
        <v>265</v>
      </c>
      <c r="M3380">
        <v>7.9729890915566495E-2</v>
      </c>
    </row>
    <row r="3381" spans="1:13" x14ac:dyDescent="0.2">
      <c r="A3381" t="s">
        <v>21036</v>
      </c>
      <c r="B3381" t="s">
        <v>21037</v>
      </c>
      <c r="C3381" t="s">
        <v>21038</v>
      </c>
      <c r="D3381" t="s">
        <v>21039</v>
      </c>
      <c r="E3381" t="s">
        <v>21040</v>
      </c>
      <c r="F3381" t="s">
        <v>21038</v>
      </c>
      <c r="G3381" t="s">
        <v>21035</v>
      </c>
      <c r="H3381">
        <v>-2.4542924121826902E-3</v>
      </c>
      <c r="I3381">
        <v>0.77797231814034995</v>
      </c>
      <c r="J3381">
        <v>8.6953958793745401E-3</v>
      </c>
      <c r="K3381">
        <v>-3.4983085243693898E-3</v>
      </c>
      <c r="L3381">
        <v>265</v>
      </c>
      <c r="M3381">
        <v>7.96661612797427E-2</v>
      </c>
    </row>
    <row r="3382" spans="1:13" x14ac:dyDescent="0.2">
      <c r="A3382" t="s">
        <v>21042</v>
      </c>
      <c r="B3382" t="s">
        <v>21043</v>
      </c>
      <c r="C3382" t="s">
        <v>21044</v>
      </c>
      <c r="D3382" t="s">
        <v>21045</v>
      </c>
      <c r="E3382" t="s">
        <v>21046</v>
      </c>
      <c r="F3382" t="s">
        <v>21047</v>
      </c>
      <c r="G3382" t="s">
        <v>21041</v>
      </c>
      <c r="H3382">
        <v>-2.4526367384388702E-3</v>
      </c>
      <c r="I3382">
        <v>0.77811819732109799</v>
      </c>
      <c r="J3382">
        <v>8.69539765564626E-3</v>
      </c>
      <c r="K3382">
        <v>-3.49871850819827E-3</v>
      </c>
      <c r="L3382">
        <v>265</v>
      </c>
      <c r="M3382">
        <v>7.9558678921404294E-2</v>
      </c>
    </row>
    <row r="3383" spans="1:13" x14ac:dyDescent="0.2">
      <c r="A3383" t="s">
        <v>21049</v>
      </c>
      <c r="B3383" t="s">
        <v>21050</v>
      </c>
      <c r="C3383" t="s">
        <v>21051</v>
      </c>
      <c r="D3383" t="s">
        <v>21052</v>
      </c>
      <c r="E3383" t="s">
        <v>21053</v>
      </c>
      <c r="F3383" t="s">
        <v>21054</v>
      </c>
      <c r="G3383" t="s">
        <v>21048</v>
      </c>
      <c r="H3383">
        <v>2.45043137776797E-3</v>
      </c>
      <c r="I3383">
        <v>0.77831252075084301</v>
      </c>
      <c r="J3383">
        <v>8.6954000197814203E-3</v>
      </c>
      <c r="K3383">
        <v>-3.4992641777615899E-3</v>
      </c>
      <c r="L3383">
        <v>265</v>
      </c>
      <c r="M3383">
        <v>7.9415624996958395E-2</v>
      </c>
    </row>
    <row r="3384" spans="1:13" x14ac:dyDescent="0.2">
      <c r="A3384" t="s">
        <v>21056</v>
      </c>
      <c r="B3384" t="s">
        <v>21057</v>
      </c>
      <c r="C3384" t="s">
        <v>21058</v>
      </c>
      <c r="D3384" t="s">
        <v>21059</v>
      </c>
      <c r="E3384" t="s">
        <v>21060</v>
      </c>
      <c r="F3384" t="s">
        <v>21058</v>
      </c>
      <c r="G3384" t="s">
        <v>21055</v>
      </c>
      <c r="H3384">
        <v>2.4497566229854102E-3</v>
      </c>
      <c r="I3384">
        <v>0.77837197893364096</v>
      </c>
      <c r="J3384">
        <v>8.6954007426900091E-3</v>
      </c>
      <c r="K3384">
        <v>-3.4994310334019998E-3</v>
      </c>
      <c r="L3384">
        <v>265</v>
      </c>
      <c r="M3384">
        <v>7.9371881788943499E-2</v>
      </c>
    </row>
    <row r="3385" spans="1:13" x14ac:dyDescent="0.2">
      <c r="A3385" t="s">
        <v>21062</v>
      </c>
      <c r="B3385" t="s">
        <v>21063</v>
      </c>
      <c r="C3385" t="s">
        <v>21064</v>
      </c>
      <c r="D3385" t="s">
        <v>21065</v>
      </c>
      <c r="E3385" t="s">
        <v>21066</v>
      </c>
      <c r="F3385" t="s">
        <v>21067</v>
      </c>
      <c r="G3385" t="s">
        <v>21061</v>
      </c>
      <c r="H3385">
        <v>-2.4481878508366699E-3</v>
      </c>
      <c r="I3385">
        <v>0.77851022131088798</v>
      </c>
      <c r="J3385">
        <v>8.6954024226476804E-3</v>
      </c>
      <c r="K3385">
        <v>-3.4998187870620701E-3</v>
      </c>
      <c r="L3385">
        <v>265</v>
      </c>
      <c r="M3385">
        <v>7.9270227570942903E-2</v>
      </c>
    </row>
    <row r="3386" spans="1:13" x14ac:dyDescent="0.2">
      <c r="A3386" t="s">
        <v>21069</v>
      </c>
      <c r="B3386" t="s">
        <v>21070</v>
      </c>
      <c r="C3386" t="s">
        <v>21071</v>
      </c>
      <c r="D3386" t="s">
        <v>21072</v>
      </c>
      <c r="E3386" t="s">
        <v>21073</v>
      </c>
      <c r="F3386" t="s">
        <v>21074</v>
      </c>
      <c r="G3386" t="s">
        <v>21068</v>
      </c>
      <c r="H3386">
        <v>-2.44687390793304E-3</v>
      </c>
      <c r="I3386">
        <v>0.77862601314462998</v>
      </c>
      <c r="J3386">
        <v>8.6954038288868992E-3</v>
      </c>
      <c r="K3386">
        <v>-3.5001433633934402E-3</v>
      </c>
      <c r="L3386">
        <v>265</v>
      </c>
      <c r="M3386">
        <v>7.9185136098895006E-2</v>
      </c>
    </row>
    <row r="3387" spans="1:13" x14ac:dyDescent="0.2">
      <c r="A3387" t="s">
        <v>21076</v>
      </c>
      <c r="B3387" t="s">
        <v>21077</v>
      </c>
      <c r="C3387" t="s">
        <v>21078</v>
      </c>
      <c r="D3387" t="s">
        <v>21079</v>
      </c>
      <c r="E3387" t="s">
        <v>21080</v>
      </c>
      <c r="F3387" t="s">
        <v>21078</v>
      </c>
      <c r="G3387" t="s">
        <v>21075</v>
      </c>
      <c r="H3387">
        <v>2.44659578899745E-3</v>
      </c>
      <c r="I3387">
        <v>0.77865052313275795</v>
      </c>
      <c r="J3387">
        <v>8.6954041264451203E-3</v>
      </c>
      <c r="K3387">
        <v>-3.50021204329121E-3</v>
      </c>
      <c r="L3387">
        <v>265</v>
      </c>
      <c r="M3387">
        <v>7.9167130869481003E-2</v>
      </c>
    </row>
    <row r="3388" spans="1:13" x14ac:dyDescent="0.2">
      <c r="A3388" t="s">
        <v>21082</v>
      </c>
      <c r="B3388" t="s">
        <v>21083</v>
      </c>
      <c r="C3388" t="s">
        <v>21084</v>
      </c>
      <c r="D3388" t="s">
        <v>21085</v>
      </c>
      <c r="E3388" t="s">
        <v>21086</v>
      </c>
      <c r="F3388" t="s">
        <v>21087</v>
      </c>
      <c r="G3388" t="s">
        <v>21081</v>
      </c>
      <c r="H3388">
        <v>2.4459941827685199E-3</v>
      </c>
      <c r="I3388">
        <v>0.77870354206786396</v>
      </c>
      <c r="J3388">
        <v>8.69540476998522E-3</v>
      </c>
      <c r="K3388">
        <v>-3.5003605798380501E-3</v>
      </c>
      <c r="L3388">
        <v>265</v>
      </c>
      <c r="M3388">
        <v>7.9128190304483703E-2</v>
      </c>
    </row>
    <row r="3389" spans="1:13" x14ac:dyDescent="0.2">
      <c r="A3389" t="s">
        <v>21089</v>
      </c>
      <c r="B3389" t="s">
        <v>21090</v>
      </c>
      <c r="C3389" t="s">
        <v>21091</v>
      </c>
      <c r="D3389" t="s">
        <v>21092</v>
      </c>
      <c r="E3389" t="s">
        <v>21093</v>
      </c>
      <c r="F3389" t="s">
        <v>21094</v>
      </c>
      <c r="G3389" t="s">
        <v>21088</v>
      </c>
      <c r="H3389">
        <v>2.4458849019290399E-3</v>
      </c>
      <c r="I3389">
        <v>0.77871317298519704</v>
      </c>
      <c r="J3389">
        <v>8.6954048868662908E-3</v>
      </c>
      <c r="K3389">
        <v>-3.5003875573511598E-3</v>
      </c>
      <c r="L3389">
        <v>265</v>
      </c>
      <c r="M3389">
        <v>7.9121117840185398E-2</v>
      </c>
    </row>
    <row r="3390" spans="1:13" x14ac:dyDescent="0.2">
      <c r="A3390" t="s">
        <v>21096</v>
      </c>
      <c r="B3390" t="s">
        <v>21097</v>
      </c>
      <c r="C3390" t="s">
        <v>21098</v>
      </c>
      <c r="D3390" t="s">
        <v>21099</v>
      </c>
      <c r="E3390" t="s">
        <v>21100</v>
      </c>
      <c r="F3390" t="s">
        <v>21098</v>
      </c>
      <c r="G3390" t="s">
        <v>21095</v>
      </c>
      <c r="H3390">
        <v>2.4450463380110499E-3</v>
      </c>
      <c r="I3390">
        <v>0.77878707672414305</v>
      </c>
      <c r="J3390">
        <v>8.6954057835765802E-3</v>
      </c>
      <c r="K3390">
        <v>-3.50059452854601E-3</v>
      </c>
      <c r="L3390">
        <v>265</v>
      </c>
      <c r="M3390">
        <v>7.9066857981916497E-2</v>
      </c>
    </row>
    <row r="3391" spans="1:13" x14ac:dyDescent="0.2">
      <c r="A3391" t="s">
        <v>21102</v>
      </c>
      <c r="B3391" t="s">
        <v>21103</v>
      </c>
      <c r="C3391" t="s">
        <v>21104</v>
      </c>
      <c r="D3391" t="s">
        <v>21105</v>
      </c>
      <c r="E3391" t="s">
        <v>21106</v>
      </c>
      <c r="F3391" t="s">
        <v>21107</v>
      </c>
      <c r="G3391" t="s">
        <v>21101</v>
      </c>
      <c r="H3391">
        <v>2.4389136416201099E-3</v>
      </c>
      <c r="I3391">
        <v>0.77932761972674403</v>
      </c>
      <c r="J3391">
        <v>8.6954123321665699E-3</v>
      </c>
      <c r="K3391">
        <v>-3.5021060201512202E-3</v>
      </c>
      <c r="L3391">
        <v>265</v>
      </c>
      <c r="M3391">
        <v>7.8670603904695796E-2</v>
      </c>
    </row>
    <row r="3392" spans="1:13" x14ac:dyDescent="0.2">
      <c r="A3392" t="s">
        <v>21109</v>
      </c>
      <c r="B3392" t="s">
        <v>21110</v>
      </c>
      <c r="C3392" t="s">
        <v>21111</v>
      </c>
      <c r="D3392" t="s">
        <v>21112</v>
      </c>
      <c r="E3392" t="s">
        <v>21113</v>
      </c>
      <c r="F3392" t="s">
        <v>21114</v>
      </c>
      <c r="G3392" t="s">
        <v>21108</v>
      </c>
      <c r="H3392">
        <v>-2.43644100164989E-3</v>
      </c>
      <c r="I3392">
        <v>0.77954559112814803</v>
      </c>
      <c r="J3392">
        <v>8.6954149678370209E-3</v>
      </c>
      <c r="K3392">
        <v>-3.5027143642170099E-3</v>
      </c>
      <c r="L3392">
        <v>265</v>
      </c>
      <c r="M3392">
        <v>7.8511120182505001E-2</v>
      </c>
    </row>
    <row r="3393" spans="1:13" x14ac:dyDescent="0.2">
      <c r="A3393" t="s">
        <v>21116</v>
      </c>
      <c r="B3393" t="s">
        <v>21117</v>
      </c>
      <c r="C3393" t="s">
        <v>21118</v>
      </c>
      <c r="D3393" t="s">
        <v>21119</v>
      </c>
      <c r="E3393" t="s">
        <v>21120</v>
      </c>
      <c r="F3393" t="s">
        <v>21121</v>
      </c>
      <c r="G3393" t="s">
        <v>21115</v>
      </c>
      <c r="H3393">
        <v>-2.4364178208287502E-3</v>
      </c>
      <c r="I3393">
        <v>0.77954763467586996</v>
      </c>
      <c r="J3393">
        <v>8.6954149925335799E-3</v>
      </c>
      <c r="K3393">
        <v>-3.5027200644790501E-3</v>
      </c>
      <c r="L3393">
        <v>265</v>
      </c>
      <c r="M3393">
        <v>7.8509625800447902E-2</v>
      </c>
    </row>
    <row r="3394" spans="1:13" x14ac:dyDescent="0.2">
      <c r="A3394" t="s">
        <v>4745</v>
      </c>
      <c r="B3394" t="s">
        <v>4746</v>
      </c>
      <c r="C3394" t="s">
        <v>4747</v>
      </c>
      <c r="D3394" t="s">
        <v>4748</v>
      </c>
      <c r="E3394" t="s">
        <v>4749</v>
      </c>
      <c r="F3394" t="s">
        <v>4750</v>
      </c>
      <c r="G3394" t="s">
        <v>21122</v>
      </c>
      <c r="H3394">
        <v>-2.4353326311792401E-3</v>
      </c>
      <c r="I3394">
        <v>0.77964330325110998</v>
      </c>
      <c r="J3394">
        <v>8.6954161484184798E-3</v>
      </c>
      <c r="K3394">
        <v>-3.50298685651107E-3</v>
      </c>
      <c r="L3394">
        <v>265</v>
      </c>
      <c r="M3394">
        <v>7.8439683557017706E-2</v>
      </c>
    </row>
    <row r="3395" spans="1:13" x14ac:dyDescent="0.2">
      <c r="A3395" t="s">
        <v>21124</v>
      </c>
      <c r="B3395" t="s">
        <v>21125</v>
      </c>
      <c r="C3395" t="s">
        <v>21126</v>
      </c>
      <c r="D3395" t="s">
        <v>21127</v>
      </c>
      <c r="E3395" t="s">
        <v>21128</v>
      </c>
      <c r="F3395" t="s">
        <v>21129</v>
      </c>
      <c r="G3395" t="s">
        <v>21123</v>
      </c>
      <c r="H3395">
        <v>-2.4327162321804699E-3</v>
      </c>
      <c r="I3395">
        <v>0.77987397442447304</v>
      </c>
      <c r="J3395">
        <v>8.6954189331460707E-3</v>
      </c>
      <c r="K3395">
        <v>-3.5036296050250399E-3</v>
      </c>
      <c r="L3395">
        <v>265</v>
      </c>
      <c r="M3395">
        <v>7.8271180652641797E-2</v>
      </c>
    </row>
    <row r="3396" spans="1:13" x14ac:dyDescent="0.2">
      <c r="A3396" t="s">
        <v>11904</v>
      </c>
      <c r="B3396" t="s">
        <v>11905</v>
      </c>
      <c r="C3396" t="s">
        <v>11906</v>
      </c>
      <c r="D3396" t="s">
        <v>11907</v>
      </c>
      <c r="E3396" t="s">
        <v>11908</v>
      </c>
      <c r="F3396" t="s">
        <v>11906</v>
      </c>
      <c r="G3396" t="s">
        <v>21130</v>
      </c>
      <c r="H3396">
        <v>2.4308780363099902E-3</v>
      </c>
      <c r="I3396">
        <v>0.78003604792996095</v>
      </c>
      <c r="J3396">
        <v>8.6954208878132506E-3</v>
      </c>
      <c r="K3396">
        <v>-3.5040807657669101E-3</v>
      </c>
      <c r="L3396">
        <v>265</v>
      </c>
      <c r="M3396">
        <v>7.8152904513774199E-2</v>
      </c>
    </row>
    <row r="3397" spans="1:13" x14ac:dyDescent="0.2">
      <c r="A3397" t="s">
        <v>21132</v>
      </c>
      <c r="B3397" t="s">
        <v>21133</v>
      </c>
      <c r="C3397" t="s">
        <v>21134</v>
      </c>
      <c r="D3397" t="s">
        <v>21135</v>
      </c>
      <c r="E3397" t="s">
        <v>21136</v>
      </c>
      <c r="F3397" t="s">
        <v>21134</v>
      </c>
      <c r="G3397" t="s">
        <v>21131</v>
      </c>
      <c r="H3397">
        <v>2.4306456656153102E-3</v>
      </c>
      <c r="I3397">
        <v>0.78005653670264896</v>
      </c>
      <c r="J3397">
        <v>8.6954211348021296E-3</v>
      </c>
      <c r="K3397">
        <v>-3.5041377737850001E-3</v>
      </c>
      <c r="L3397">
        <v>265</v>
      </c>
      <c r="M3397">
        <v>7.8137959319726197E-2</v>
      </c>
    </row>
    <row r="3398" spans="1:13" x14ac:dyDescent="0.2">
      <c r="A3398" t="s">
        <v>8920</v>
      </c>
      <c r="B3398" t="s">
        <v>8921</v>
      </c>
      <c r="C3398" t="s">
        <v>8922</v>
      </c>
      <c r="D3398" t="s">
        <v>8923</v>
      </c>
      <c r="E3398" t="s">
        <v>8924</v>
      </c>
      <c r="F3398" t="s">
        <v>8922</v>
      </c>
      <c r="G3398" t="s">
        <v>21137</v>
      </c>
      <c r="H3398">
        <v>2.4255247841177999E-3</v>
      </c>
      <c r="I3398">
        <v>0.78050809764876905</v>
      </c>
      <c r="J3398">
        <v>8.69542657183737E-3</v>
      </c>
      <c r="K3398">
        <v>-3.5053927076118502E-3</v>
      </c>
      <c r="L3398">
        <v>265</v>
      </c>
      <c r="M3398">
        <v>7.7808966912887106E-2</v>
      </c>
    </row>
    <row r="3399" spans="1:13" x14ac:dyDescent="0.2">
      <c r="A3399" t="s">
        <v>21139</v>
      </c>
      <c r="B3399" t="s">
        <v>21140</v>
      </c>
      <c r="C3399" t="s">
        <v>21141</v>
      </c>
      <c r="D3399" t="s">
        <v>21142</v>
      </c>
      <c r="E3399" t="s">
        <v>21143</v>
      </c>
      <c r="F3399" t="s">
        <v>21144</v>
      </c>
      <c r="G3399" t="s">
        <v>21138</v>
      </c>
      <c r="H3399">
        <v>-2.4246026279530499E-3</v>
      </c>
      <c r="I3399">
        <v>0.78058942149698896</v>
      </c>
      <c r="J3399">
        <v>8.6954275497070094E-3</v>
      </c>
      <c r="K3399">
        <v>-3.5056184118944498E-3</v>
      </c>
      <c r="L3399">
        <v>265</v>
      </c>
      <c r="M3399">
        <v>7.7749796553453501E-2</v>
      </c>
    </row>
    <row r="3400" spans="1:13" x14ac:dyDescent="0.2">
      <c r="A3400" t="s">
        <v>21146</v>
      </c>
      <c r="B3400" t="s">
        <v>21147</v>
      </c>
      <c r="C3400" t="s">
        <v>21148</v>
      </c>
      <c r="D3400" t="s">
        <v>21149</v>
      </c>
      <c r="E3400" t="s">
        <v>21150</v>
      </c>
      <c r="F3400" t="s">
        <v>21148</v>
      </c>
      <c r="G3400" t="s">
        <v>21145</v>
      </c>
      <c r="H3400">
        <v>2.4242154936098799E-3</v>
      </c>
      <c r="I3400">
        <v>0.78062356312257297</v>
      </c>
      <c r="J3400">
        <v>8.6954279601198104E-3</v>
      </c>
      <c r="K3400">
        <v>-3.5057131402005401E-3</v>
      </c>
      <c r="L3400">
        <v>265</v>
      </c>
      <c r="M3400">
        <v>7.7724962704164305E-2</v>
      </c>
    </row>
    <row r="3401" spans="1:13" x14ac:dyDescent="0.2">
      <c r="A3401" t="s">
        <v>21152</v>
      </c>
      <c r="B3401" t="s">
        <v>21153</v>
      </c>
      <c r="C3401" t="s">
        <v>21154</v>
      </c>
      <c r="D3401" t="s">
        <v>21155</v>
      </c>
      <c r="E3401" t="s">
        <v>21156</v>
      </c>
      <c r="F3401" t="s">
        <v>21157</v>
      </c>
      <c r="G3401" t="s">
        <v>21151</v>
      </c>
      <c r="H3401">
        <v>2.4237884565600902E-3</v>
      </c>
      <c r="I3401">
        <v>0.78066122428120699</v>
      </c>
      <c r="J3401">
        <v>8.6954284127586292E-3</v>
      </c>
      <c r="K3401">
        <v>-3.5058176147961802E-3</v>
      </c>
      <c r="L3401">
        <v>265</v>
      </c>
      <c r="M3401">
        <v>7.7697573785762405E-2</v>
      </c>
    </row>
    <row r="3402" spans="1:13" x14ac:dyDescent="0.2">
      <c r="A3402" t="s">
        <v>21159</v>
      </c>
      <c r="B3402" t="s">
        <v>21160</v>
      </c>
      <c r="C3402" t="s">
        <v>21161</v>
      </c>
      <c r="D3402" t="s">
        <v>21162</v>
      </c>
      <c r="E3402" t="s">
        <v>21163</v>
      </c>
      <c r="F3402" t="s">
        <v>21164</v>
      </c>
      <c r="G3402" t="s">
        <v>21158</v>
      </c>
      <c r="H3402">
        <v>-2.42160860590441E-3</v>
      </c>
      <c r="I3402">
        <v>0.780853477166083</v>
      </c>
      <c r="J3402">
        <v>8.6954307220531608E-3</v>
      </c>
      <c r="K3402">
        <v>-3.5063506283961E-3</v>
      </c>
      <c r="L3402">
        <v>265</v>
      </c>
      <c r="M3402">
        <v>7.7557839751624405E-2</v>
      </c>
    </row>
    <row r="3403" spans="1:13" x14ac:dyDescent="0.2">
      <c r="A3403" t="s">
        <v>21166</v>
      </c>
      <c r="B3403" t="s">
        <v>21167</v>
      </c>
      <c r="C3403" t="s">
        <v>21168</v>
      </c>
      <c r="D3403" t="s">
        <v>21169</v>
      </c>
      <c r="E3403" t="s">
        <v>21170</v>
      </c>
      <c r="F3403" t="s">
        <v>21171</v>
      </c>
      <c r="G3403" t="s">
        <v>21165</v>
      </c>
      <c r="H3403">
        <v>2.4210776780167502E-3</v>
      </c>
      <c r="I3403">
        <v>0.78090030460176196</v>
      </c>
      <c r="J3403">
        <v>8.6954312841938403E-3</v>
      </c>
      <c r="K3403">
        <v>-3.5064803774058598E-3</v>
      </c>
      <c r="L3403">
        <v>265</v>
      </c>
      <c r="M3403">
        <v>7.7523824971195102E-2</v>
      </c>
    </row>
    <row r="3404" spans="1:13" x14ac:dyDescent="0.2">
      <c r="A3404" t="s">
        <v>21173</v>
      </c>
      <c r="B3404" t="s">
        <v>21174</v>
      </c>
      <c r="C3404" t="s">
        <v>21175</v>
      </c>
      <c r="D3404" t="s">
        <v>21176</v>
      </c>
      <c r="E3404" t="s">
        <v>21177</v>
      </c>
      <c r="F3404" t="s">
        <v>21178</v>
      </c>
      <c r="G3404" t="s">
        <v>21172</v>
      </c>
      <c r="H3404">
        <v>-2.4207354201235599E-3</v>
      </c>
      <c r="I3404">
        <v>0.78093049190631003</v>
      </c>
      <c r="J3404">
        <v>8.6954316465074205E-3</v>
      </c>
      <c r="K3404">
        <v>-3.50656400385785E-3</v>
      </c>
      <c r="L3404">
        <v>265</v>
      </c>
      <c r="M3404">
        <v>7.7501901606945395E-2</v>
      </c>
    </row>
    <row r="3405" spans="1:13" x14ac:dyDescent="0.2">
      <c r="A3405" t="s">
        <v>21180</v>
      </c>
      <c r="B3405" t="s">
        <v>21181</v>
      </c>
      <c r="C3405" t="s">
        <v>21182</v>
      </c>
      <c r="D3405" t="s">
        <v>21183</v>
      </c>
      <c r="E3405" t="s">
        <v>21184</v>
      </c>
      <c r="F3405" t="s">
        <v>21185</v>
      </c>
      <c r="G3405" t="s">
        <v>21179</v>
      </c>
      <c r="H3405">
        <v>2.4205036101598099E-3</v>
      </c>
      <c r="I3405">
        <v>0.78095093783883895</v>
      </c>
      <c r="J3405">
        <v>8.6954318918719201E-3</v>
      </c>
      <c r="K3405">
        <v>-3.5066206370189001E-3</v>
      </c>
      <c r="L3405">
        <v>265</v>
      </c>
      <c r="M3405">
        <v>7.7487054758673499E-2</v>
      </c>
    </row>
    <row r="3406" spans="1:13" x14ac:dyDescent="0.2">
      <c r="A3406" t="s">
        <v>21187</v>
      </c>
      <c r="B3406" t="s">
        <v>21188</v>
      </c>
      <c r="C3406" t="s">
        <v>21189</v>
      </c>
      <c r="D3406" t="s">
        <v>21190</v>
      </c>
      <c r="E3406" t="s">
        <v>21191</v>
      </c>
      <c r="F3406" t="s">
        <v>21189</v>
      </c>
      <c r="G3406" t="s">
        <v>21186</v>
      </c>
      <c r="H3406">
        <v>2.41977518239228E-3</v>
      </c>
      <c r="I3406">
        <v>0.78101518707085105</v>
      </c>
      <c r="J3406">
        <v>8.6954326627398E-3</v>
      </c>
      <c r="K3406">
        <v>-3.5067985628682899E-3</v>
      </c>
      <c r="L3406">
        <v>265</v>
      </c>
      <c r="M3406">
        <v>7.7440410046940106E-2</v>
      </c>
    </row>
    <row r="3407" spans="1:13" x14ac:dyDescent="0.2">
      <c r="A3407" t="s">
        <v>21193</v>
      </c>
      <c r="B3407" t="s">
        <v>21194</v>
      </c>
      <c r="C3407" t="s">
        <v>21195</v>
      </c>
      <c r="D3407" t="s">
        <v>21196</v>
      </c>
      <c r="E3407" t="s">
        <v>21197</v>
      </c>
      <c r="F3407" t="s">
        <v>21198</v>
      </c>
      <c r="G3407" t="s">
        <v>21192</v>
      </c>
      <c r="H3407">
        <v>2.4056397345220901E-3</v>
      </c>
      <c r="I3407">
        <v>0.78226226428763401</v>
      </c>
      <c r="J3407">
        <v>8.6954475758052197E-3</v>
      </c>
      <c r="K3407">
        <v>-3.5102406860945102E-3</v>
      </c>
      <c r="L3407">
        <v>265</v>
      </c>
      <c r="M3407">
        <v>7.6538032640877801E-2</v>
      </c>
    </row>
    <row r="3408" spans="1:13" x14ac:dyDescent="0.2">
      <c r="A3408" t="s">
        <v>21200</v>
      </c>
      <c r="B3408" t="s">
        <v>21201</v>
      </c>
      <c r="C3408" t="s">
        <v>21202</v>
      </c>
      <c r="D3408" t="s">
        <v>21203</v>
      </c>
      <c r="E3408" t="s">
        <v>21204</v>
      </c>
      <c r="F3408" t="s">
        <v>21202</v>
      </c>
      <c r="G3408" t="s">
        <v>21199</v>
      </c>
      <c r="H3408">
        <v>2.4053269838060702E-3</v>
      </c>
      <c r="I3408">
        <v>0.78228986252406296</v>
      </c>
      <c r="J3408">
        <v>8.6954479047726997E-3</v>
      </c>
      <c r="K3408">
        <v>-3.5103166159973199E-3</v>
      </c>
      <c r="L3408">
        <v>265</v>
      </c>
      <c r="M3408">
        <v>7.6518127139561895E-2</v>
      </c>
    </row>
    <row r="3409" spans="1:13" x14ac:dyDescent="0.2">
      <c r="A3409" t="s">
        <v>21206</v>
      </c>
      <c r="B3409" t="s">
        <v>21207</v>
      </c>
      <c r="C3409" t="s">
        <v>21208</v>
      </c>
      <c r="D3409" t="s">
        <v>21209</v>
      </c>
      <c r="E3409" t="s">
        <v>21210</v>
      </c>
      <c r="F3409" t="s">
        <v>21208</v>
      </c>
      <c r="G3409" t="s">
        <v>21205</v>
      </c>
      <c r="H3409">
        <v>2.4046969937835398E-3</v>
      </c>
      <c r="I3409">
        <v>0.78234545591338001</v>
      </c>
      <c r="J3409">
        <v>8.6954485672991102E-3</v>
      </c>
      <c r="K3409">
        <v>-3.5104695355752101E-3</v>
      </c>
      <c r="L3409">
        <v>265</v>
      </c>
      <c r="M3409">
        <v>7.6478038320018399E-2</v>
      </c>
    </row>
    <row r="3410" spans="1:13" x14ac:dyDescent="0.2">
      <c r="A3410" t="s">
        <v>11058</v>
      </c>
      <c r="B3410" t="s">
        <v>11059</v>
      </c>
      <c r="C3410" t="s">
        <v>11060</v>
      </c>
      <c r="D3410" t="s">
        <v>11061</v>
      </c>
      <c r="E3410" t="s">
        <v>11062</v>
      </c>
      <c r="F3410" t="s">
        <v>11063</v>
      </c>
      <c r="G3410" t="s">
        <v>21211</v>
      </c>
      <c r="H3410">
        <v>2.4042408432727999E-3</v>
      </c>
      <c r="I3410">
        <v>0.78238570954708297</v>
      </c>
      <c r="J3410">
        <v>8.6954490468995598E-3</v>
      </c>
      <c r="K3410">
        <v>-3.51058023350714E-3</v>
      </c>
      <c r="L3410">
        <v>265</v>
      </c>
      <c r="M3410">
        <v>7.6449018175553898E-2</v>
      </c>
    </row>
    <row r="3411" spans="1:13" x14ac:dyDescent="0.2">
      <c r="A3411" t="s">
        <v>21213</v>
      </c>
      <c r="B3411" t="s">
        <v>21214</v>
      </c>
      <c r="C3411" t="s">
        <v>21215</v>
      </c>
      <c r="D3411" t="s">
        <v>21216</v>
      </c>
      <c r="E3411" t="s">
        <v>21217</v>
      </c>
      <c r="F3411" t="s">
        <v>21215</v>
      </c>
      <c r="G3411" t="s">
        <v>21212</v>
      </c>
      <c r="H3411">
        <v>-2.4013838286025E-3</v>
      </c>
      <c r="I3411">
        <v>0.78263784393994795</v>
      </c>
      <c r="J3411">
        <v>8.6954520487184401E-3</v>
      </c>
      <c r="K3411">
        <v>-3.5112730919237799E-3</v>
      </c>
      <c r="L3411">
        <v>265</v>
      </c>
      <c r="M3411">
        <v>7.6267381220559302E-2</v>
      </c>
    </row>
    <row r="3412" spans="1:13" x14ac:dyDescent="0.2">
      <c r="A3412" t="s">
        <v>21219</v>
      </c>
      <c r="B3412" t="s">
        <v>21220</v>
      </c>
      <c r="C3412" t="s">
        <v>21221</v>
      </c>
      <c r="D3412" t="s">
        <v>21222</v>
      </c>
      <c r="E3412" t="s">
        <v>140</v>
      </c>
      <c r="F3412" t="s">
        <v>21221</v>
      </c>
      <c r="G3412" t="s">
        <v>21218</v>
      </c>
      <c r="H3412">
        <v>2.40123622647291E-3</v>
      </c>
      <c r="I3412">
        <v>0.78265087059205796</v>
      </c>
      <c r="J3412">
        <v>8.6954522037046098E-3</v>
      </c>
      <c r="K3412">
        <v>-3.5113088647318299E-3</v>
      </c>
      <c r="L3412">
        <v>265</v>
      </c>
      <c r="M3412">
        <v>7.6258003172977304E-2</v>
      </c>
    </row>
    <row r="3413" spans="1:13" x14ac:dyDescent="0.2">
      <c r="A3413" t="s">
        <v>21224</v>
      </c>
      <c r="B3413" t="s">
        <v>21225</v>
      </c>
      <c r="C3413" t="s">
        <v>21226</v>
      </c>
      <c r="D3413" t="s">
        <v>21227</v>
      </c>
      <c r="E3413" t="s">
        <v>21228</v>
      </c>
      <c r="F3413" t="s">
        <v>21229</v>
      </c>
      <c r="G3413" t="s">
        <v>21223</v>
      </c>
      <c r="H3413">
        <v>2.3996348247835799E-3</v>
      </c>
      <c r="I3413">
        <v>0.78279220647654901</v>
      </c>
      <c r="J3413">
        <v>8.6954538846064997E-3</v>
      </c>
      <c r="K3413">
        <v>-3.5116968386237298E-3</v>
      </c>
      <c r="L3413">
        <v>265</v>
      </c>
      <c r="M3413">
        <v>7.6156293626344004E-2</v>
      </c>
    </row>
    <row r="3414" spans="1:13" x14ac:dyDescent="0.2">
      <c r="A3414" t="s">
        <v>21231</v>
      </c>
      <c r="B3414" t="s">
        <v>21232</v>
      </c>
      <c r="C3414" t="s">
        <v>21233</v>
      </c>
      <c r="D3414" t="s">
        <v>21234</v>
      </c>
      <c r="E3414" t="s">
        <v>21235</v>
      </c>
      <c r="F3414" t="s">
        <v>21233</v>
      </c>
      <c r="G3414" t="s">
        <v>21230</v>
      </c>
      <c r="H3414">
        <v>-2.3958917726681099E-3</v>
      </c>
      <c r="I3414">
        <v>0.783122587103802</v>
      </c>
      <c r="J3414">
        <v>8.6954578091042092E-3</v>
      </c>
      <c r="K3414">
        <v>-3.5126026637351E-3</v>
      </c>
      <c r="L3414">
        <v>265</v>
      </c>
      <c r="M3414">
        <v>7.5918826764498099E-2</v>
      </c>
    </row>
    <row r="3415" spans="1:13" x14ac:dyDescent="0.2">
      <c r="A3415" t="s">
        <v>21237</v>
      </c>
      <c r="B3415" t="s">
        <v>21238</v>
      </c>
      <c r="C3415" t="s">
        <v>21239</v>
      </c>
      <c r="D3415" t="s">
        <v>21240</v>
      </c>
      <c r="E3415" t="s">
        <v>21241</v>
      </c>
      <c r="F3415" t="s">
        <v>21242</v>
      </c>
      <c r="G3415" t="s">
        <v>21236</v>
      </c>
      <c r="H3415">
        <v>-2.3950114302952602E-3</v>
      </c>
      <c r="I3415">
        <v>0.78320029620543496</v>
      </c>
      <c r="J3415">
        <v>8.6954587312313009E-3</v>
      </c>
      <c r="K3415">
        <v>-3.51281550272087E-3</v>
      </c>
      <c r="L3415">
        <v>265</v>
      </c>
      <c r="M3415">
        <v>7.5863029956701897E-2</v>
      </c>
    </row>
    <row r="3416" spans="1:13" x14ac:dyDescent="0.2">
      <c r="A3416" t="s">
        <v>21244</v>
      </c>
      <c r="B3416" t="s">
        <v>21245</v>
      </c>
      <c r="C3416" t="s">
        <v>21246</v>
      </c>
      <c r="D3416" t="s">
        <v>21247</v>
      </c>
      <c r="E3416" t="s">
        <v>140</v>
      </c>
      <c r="F3416" t="s">
        <v>21248</v>
      </c>
      <c r="G3416" t="s">
        <v>21243</v>
      </c>
      <c r="H3416">
        <v>2.3935996539273499E-3</v>
      </c>
      <c r="I3416">
        <v>0.78332492024801803</v>
      </c>
      <c r="J3416">
        <v>8.6954602093087599E-3</v>
      </c>
      <c r="K3416">
        <v>-3.5131566623647398E-3</v>
      </c>
      <c r="L3416">
        <v>265</v>
      </c>
      <c r="M3416">
        <v>7.5773593293970404E-2</v>
      </c>
    </row>
    <row r="3417" spans="1:13" x14ac:dyDescent="0.2">
      <c r="A3417" t="s">
        <v>21250</v>
      </c>
      <c r="B3417" t="s">
        <v>21251</v>
      </c>
      <c r="C3417" t="s">
        <v>21252</v>
      </c>
      <c r="D3417" t="s">
        <v>21253</v>
      </c>
      <c r="E3417" t="s">
        <v>21254</v>
      </c>
      <c r="F3417" t="s">
        <v>21255</v>
      </c>
      <c r="G3417" t="s">
        <v>21249</v>
      </c>
      <c r="H3417">
        <v>2.39096241800344E-3</v>
      </c>
      <c r="I3417">
        <v>0.783557716144612</v>
      </c>
      <c r="J3417">
        <v>8.6954621462141703E-3</v>
      </c>
      <c r="K3417">
        <v>-3.5137933642996901E-3</v>
      </c>
      <c r="L3417">
        <v>265</v>
      </c>
      <c r="M3417">
        <v>7.5606678942365294E-2</v>
      </c>
    </row>
    <row r="3418" spans="1:13" x14ac:dyDescent="0.2">
      <c r="A3418" t="s">
        <v>21257</v>
      </c>
      <c r="B3418" t="s">
        <v>21258</v>
      </c>
      <c r="C3418" t="s">
        <v>21259</v>
      </c>
      <c r="D3418" t="s">
        <v>21260</v>
      </c>
      <c r="E3418" t="s">
        <v>21261</v>
      </c>
      <c r="F3418" t="s">
        <v>21259</v>
      </c>
      <c r="G3418" t="s">
        <v>21256</v>
      </c>
      <c r="H3418">
        <v>2.3909472294840399E-3</v>
      </c>
      <c r="I3418">
        <v>0.78355907699141703</v>
      </c>
      <c r="J3418">
        <v>8.6954629839411397E-3</v>
      </c>
      <c r="K3418">
        <v>-3.5137970840277699E-3</v>
      </c>
      <c r="L3418">
        <v>265</v>
      </c>
      <c r="M3418">
        <v>7.5605703799131396E-2</v>
      </c>
    </row>
    <row r="3419" spans="1:13" x14ac:dyDescent="0.2">
      <c r="A3419" t="s">
        <v>21263</v>
      </c>
      <c r="B3419" t="s">
        <v>21264</v>
      </c>
      <c r="C3419" t="s">
        <v>21265</v>
      </c>
      <c r="D3419" t="s">
        <v>21266</v>
      </c>
      <c r="E3419" t="s">
        <v>21267</v>
      </c>
      <c r="F3419" t="s">
        <v>21268</v>
      </c>
      <c r="G3419" t="s">
        <v>21262</v>
      </c>
      <c r="H3419">
        <v>2.38906268469274E-3</v>
      </c>
      <c r="I3419">
        <v>0.78372545695760099</v>
      </c>
      <c r="J3419">
        <v>8.6954649534446496E-3</v>
      </c>
      <c r="K3419">
        <v>-3.5142516714754498E-3</v>
      </c>
      <c r="L3419">
        <v>265</v>
      </c>
      <c r="M3419">
        <v>7.5486531731638495E-2</v>
      </c>
    </row>
    <row r="3420" spans="1:13" x14ac:dyDescent="0.2">
      <c r="A3420" t="s">
        <v>21270</v>
      </c>
      <c r="B3420" t="s">
        <v>21271</v>
      </c>
      <c r="C3420" t="s">
        <v>21272</v>
      </c>
      <c r="D3420" t="s">
        <v>21273</v>
      </c>
      <c r="E3420" t="s">
        <v>21274</v>
      </c>
      <c r="F3420" t="s">
        <v>21275</v>
      </c>
      <c r="G3420" t="s">
        <v>21269</v>
      </c>
      <c r="H3420">
        <v>-2.38707391042931E-3</v>
      </c>
      <c r="I3420">
        <v>0.78390104964743901</v>
      </c>
      <c r="J3420">
        <v>8.6954670301918092E-3</v>
      </c>
      <c r="K3420">
        <v>-3.5147310122882699E-3</v>
      </c>
      <c r="L3420">
        <v>265</v>
      </c>
      <c r="M3420">
        <v>7.5360870579196701E-2</v>
      </c>
    </row>
    <row r="3421" spans="1:13" x14ac:dyDescent="0.2">
      <c r="A3421" t="s">
        <v>21277</v>
      </c>
      <c r="B3421" t="s">
        <v>21278</v>
      </c>
      <c r="C3421" t="s">
        <v>21279</v>
      </c>
      <c r="D3421" t="s">
        <v>21280</v>
      </c>
      <c r="E3421" t="s">
        <v>21281</v>
      </c>
      <c r="F3421" t="s">
        <v>21282</v>
      </c>
      <c r="G3421" t="s">
        <v>21276</v>
      </c>
      <c r="H3421">
        <v>-2.3863467915003602E-3</v>
      </c>
      <c r="I3421">
        <v>0.78396525110255899</v>
      </c>
      <c r="J3421">
        <v>8.6954677890427705E-3</v>
      </c>
      <c r="K3421">
        <v>-3.5149061651917899E-3</v>
      </c>
      <c r="L3421">
        <v>265</v>
      </c>
      <c r="M3421">
        <v>7.5314953559909706E-2</v>
      </c>
    </row>
    <row r="3422" spans="1:13" x14ac:dyDescent="0.2">
      <c r="A3422" t="s">
        <v>21284</v>
      </c>
      <c r="B3422" t="s">
        <v>21285</v>
      </c>
      <c r="C3422" t="s">
        <v>21286</v>
      </c>
      <c r="D3422" t="s">
        <v>21287</v>
      </c>
      <c r="E3422" t="s">
        <v>21288</v>
      </c>
      <c r="F3422" t="s">
        <v>21286</v>
      </c>
      <c r="G3422" t="s">
        <v>21283</v>
      </c>
      <c r="H3422">
        <v>-2.38569733265822E-3</v>
      </c>
      <c r="I3422">
        <v>0.78402259674429697</v>
      </c>
      <c r="J3422">
        <v>8.6954684666489708E-3</v>
      </c>
      <c r="K3422">
        <v>-3.51506256573719E-3</v>
      </c>
      <c r="L3422">
        <v>265</v>
      </c>
      <c r="M3422">
        <v>7.5273952558306004E-2</v>
      </c>
    </row>
    <row r="3423" spans="1:13" x14ac:dyDescent="0.2">
      <c r="A3423" t="s">
        <v>21290</v>
      </c>
      <c r="B3423" t="s">
        <v>21291</v>
      </c>
      <c r="C3423" t="s">
        <v>21292</v>
      </c>
      <c r="D3423" t="s">
        <v>21293</v>
      </c>
      <c r="E3423" t="s">
        <v>21294</v>
      </c>
      <c r="F3423" t="s">
        <v>21295</v>
      </c>
      <c r="G3423" t="s">
        <v>21289</v>
      </c>
      <c r="H3423">
        <v>2.3845370712936298E-3</v>
      </c>
      <c r="I3423">
        <v>0.78412504791331505</v>
      </c>
      <c r="J3423">
        <v>8.6954696767365201E-3</v>
      </c>
      <c r="K3423">
        <v>-3.5153418701061598E-3</v>
      </c>
      <c r="L3423">
        <v>265</v>
      </c>
      <c r="M3423">
        <v>7.5200731880603694E-2</v>
      </c>
    </row>
    <row r="3424" spans="1:13" x14ac:dyDescent="0.2">
      <c r="A3424" t="s">
        <v>21297</v>
      </c>
      <c r="B3424" t="s">
        <v>21298</v>
      </c>
      <c r="C3424" t="s">
        <v>21299</v>
      </c>
      <c r="D3424" t="s">
        <v>21300</v>
      </c>
      <c r="E3424" t="s">
        <v>140</v>
      </c>
      <c r="F3424" t="s">
        <v>21299</v>
      </c>
      <c r="G3424" t="s">
        <v>21296</v>
      </c>
      <c r="H3424">
        <v>2.38420384489741E-3</v>
      </c>
      <c r="I3424">
        <v>0.78415447251784898</v>
      </c>
      <c r="J3424">
        <v>8.6954700241641206E-3</v>
      </c>
      <c r="K3424">
        <v>-3.5154220610458301E-3</v>
      </c>
      <c r="L3424">
        <v>265</v>
      </c>
      <c r="M3424">
        <v>7.5179709535473399E-2</v>
      </c>
    </row>
    <row r="3425" spans="1:13" x14ac:dyDescent="0.2">
      <c r="A3425" t="s">
        <v>21302</v>
      </c>
      <c r="B3425" t="s">
        <v>21303</v>
      </c>
      <c r="C3425" t="s">
        <v>21304</v>
      </c>
      <c r="D3425" t="s">
        <v>21305</v>
      </c>
      <c r="E3425" t="s">
        <v>21306</v>
      </c>
      <c r="F3425" t="s">
        <v>21307</v>
      </c>
      <c r="G3425" t="s">
        <v>21301</v>
      </c>
      <c r="H3425">
        <v>2.38408258145418E-3</v>
      </c>
      <c r="I3425">
        <v>0.78416518041576999</v>
      </c>
      <c r="J3425">
        <v>8.6954701505834401E-3</v>
      </c>
      <c r="K3425">
        <v>-3.5154512403150501E-3</v>
      </c>
      <c r="L3425">
        <v>265</v>
      </c>
      <c r="M3425">
        <v>7.5172060085285805E-2</v>
      </c>
    </row>
    <row r="3426" spans="1:13" x14ac:dyDescent="0.2">
      <c r="A3426" t="s">
        <v>21309</v>
      </c>
      <c r="B3426" t="s">
        <v>21310</v>
      </c>
      <c r="C3426" t="s">
        <v>21311</v>
      </c>
      <c r="D3426" t="s">
        <v>21312</v>
      </c>
      <c r="E3426" t="s">
        <v>21313</v>
      </c>
      <c r="F3426" t="s">
        <v>21311</v>
      </c>
      <c r="G3426" t="s">
        <v>21308</v>
      </c>
      <c r="H3426">
        <v>-2.38124671029258E-3</v>
      </c>
      <c r="I3426">
        <v>0.78441560727598003</v>
      </c>
      <c r="J3426">
        <v>8.6954731051958993E-3</v>
      </c>
      <c r="K3426">
        <v>-3.5161332045368101E-3</v>
      </c>
      <c r="L3426">
        <v>265</v>
      </c>
      <c r="M3426">
        <v>7.4993280841902599E-2</v>
      </c>
    </row>
    <row r="3427" spans="1:13" x14ac:dyDescent="0.2">
      <c r="A3427" t="s">
        <v>21315</v>
      </c>
      <c r="B3427" t="s">
        <v>21316</v>
      </c>
      <c r="C3427" t="s">
        <v>21317</v>
      </c>
      <c r="D3427" t="s">
        <v>21318</v>
      </c>
      <c r="E3427" t="s">
        <v>21319</v>
      </c>
      <c r="F3427" t="s">
        <v>21317</v>
      </c>
      <c r="G3427" t="s">
        <v>21314</v>
      </c>
      <c r="H3427">
        <v>2.3796947445066802E-3</v>
      </c>
      <c r="I3427">
        <v>0.78455266589102601</v>
      </c>
      <c r="J3427">
        <v>8.6954747206550703E-3</v>
      </c>
      <c r="K3427">
        <v>-3.5165060742956599E-3</v>
      </c>
      <c r="L3427">
        <v>265</v>
      </c>
      <c r="M3427">
        <v>7.4895531867478493E-2</v>
      </c>
    </row>
    <row r="3428" spans="1:13" x14ac:dyDescent="0.2">
      <c r="A3428" t="s">
        <v>21321</v>
      </c>
      <c r="B3428" t="s">
        <v>21322</v>
      </c>
      <c r="C3428" t="s">
        <v>21323</v>
      </c>
      <c r="D3428" t="s">
        <v>21324</v>
      </c>
      <c r="E3428" t="s">
        <v>21325</v>
      </c>
      <c r="F3428" t="s">
        <v>21323</v>
      </c>
      <c r="G3428" t="s">
        <v>21320</v>
      </c>
      <c r="H3428">
        <v>-2.3791680818964198E-3</v>
      </c>
      <c r="I3428">
        <v>0.78459917850886896</v>
      </c>
      <c r="J3428">
        <v>8.6954752686248596E-3</v>
      </c>
      <c r="K3428">
        <v>-3.5166325531292798E-3</v>
      </c>
      <c r="L3428">
        <v>265</v>
      </c>
      <c r="M3428">
        <v>7.4862375061845704E-2</v>
      </c>
    </row>
    <row r="3429" spans="1:13" x14ac:dyDescent="0.2">
      <c r="A3429" t="s">
        <v>21327</v>
      </c>
      <c r="B3429" t="s">
        <v>21328</v>
      </c>
      <c r="C3429" t="s">
        <v>21329</v>
      </c>
      <c r="D3429" t="s">
        <v>21330</v>
      </c>
      <c r="E3429" t="s">
        <v>21331</v>
      </c>
      <c r="F3429" t="s">
        <v>21329</v>
      </c>
      <c r="G3429" t="s">
        <v>21326</v>
      </c>
      <c r="H3429">
        <v>-2.3779758624805801E-3</v>
      </c>
      <c r="I3429">
        <v>0.784704473118917</v>
      </c>
      <c r="J3429">
        <v>8.6954765086297101E-3</v>
      </c>
      <c r="K3429">
        <v>-3.5169187630352799E-3</v>
      </c>
      <c r="L3429">
        <v>265</v>
      </c>
      <c r="M3429">
        <v>7.4787344307280304E-2</v>
      </c>
    </row>
    <row r="3430" spans="1:13" x14ac:dyDescent="0.2">
      <c r="A3430" t="s">
        <v>21333</v>
      </c>
      <c r="B3430" t="s">
        <v>21334</v>
      </c>
      <c r="C3430" t="s">
        <v>21335</v>
      </c>
      <c r="D3430" t="s">
        <v>21336</v>
      </c>
      <c r="E3430" t="s">
        <v>21337</v>
      </c>
      <c r="F3430" t="s">
        <v>21338</v>
      </c>
      <c r="G3430" t="s">
        <v>21332</v>
      </c>
      <c r="H3430">
        <v>2.3777771307549301E-3</v>
      </c>
      <c r="I3430">
        <v>0.78472202511778599</v>
      </c>
      <c r="J3430">
        <v>8.6954767152663606E-3</v>
      </c>
      <c r="K3430">
        <v>-3.5169664575760398E-3</v>
      </c>
      <c r="L3430">
        <v>265</v>
      </c>
      <c r="M3430">
        <v>7.4774841049643603E-2</v>
      </c>
    </row>
    <row r="3431" spans="1:13" x14ac:dyDescent="0.2">
      <c r="A3431" t="s">
        <v>21340</v>
      </c>
      <c r="B3431" t="s">
        <v>21341</v>
      </c>
      <c r="C3431" t="s">
        <v>21342</v>
      </c>
      <c r="D3431" t="s">
        <v>12870</v>
      </c>
      <c r="E3431" t="s">
        <v>12871</v>
      </c>
      <c r="F3431" t="s">
        <v>12872</v>
      </c>
      <c r="G3431" t="s">
        <v>21339</v>
      </c>
      <c r="H3431">
        <v>2.37440054319376E-3</v>
      </c>
      <c r="I3431">
        <v>0.78502026218048304</v>
      </c>
      <c r="J3431">
        <v>8.6954802235238195E-3</v>
      </c>
      <c r="K3431">
        <v>-3.5177762111320301E-3</v>
      </c>
      <c r="L3431">
        <v>265</v>
      </c>
      <c r="M3431">
        <v>7.4562562065141197E-2</v>
      </c>
    </row>
    <row r="3432" spans="1:13" x14ac:dyDescent="0.2">
      <c r="A3432" t="s">
        <v>21344</v>
      </c>
      <c r="B3432" t="s">
        <v>21345</v>
      </c>
      <c r="C3432" t="s">
        <v>21346</v>
      </c>
      <c r="D3432" t="s">
        <v>21347</v>
      </c>
      <c r="E3432" t="s">
        <v>21348</v>
      </c>
      <c r="F3432" t="s">
        <v>21346</v>
      </c>
      <c r="G3432" t="s">
        <v>21343</v>
      </c>
      <c r="H3432">
        <v>-2.37161809752638E-3</v>
      </c>
      <c r="I3432">
        <v>0.78526604525485899</v>
      </c>
      <c r="J3432">
        <v>8.6954831107229902E-3</v>
      </c>
      <c r="K3432">
        <v>-3.51844261622958E-3</v>
      </c>
      <c r="L3432">
        <v>265</v>
      </c>
      <c r="M3432">
        <v>7.4387862506035296E-2</v>
      </c>
    </row>
    <row r="3433" spans="1:13" x14ac:dyDescent="0.2">
      <c r="A3433" t="s">
        <v>21350</v>
      </c>
      <c r="B3433" t="s">
        <v>21351</v>
      </c>
      <c r="C3433" t="s">
        <v>21352</v>
      </c>
      <c r="D3433" t="s">
        <v>21353</v>
      </c>
      <c r="E3433" t="s">
        <v>21354</v>
      </c>
      <c r="F3433" t="s">
        <v>21355</v>
      </c>
      <c r="G3433" t="s">
        <v>21349</v>
      </c>
      <c r="H3433">
        <v>-2.3651814520770399E-3</v>
      </c>
      <c r="I3433">
        <v>0.78583469801244898</v>
      </c>
      <c r="J3433">
        <v>8.6954897767177498E-3</v>
      </c>
      <c r="K3433">
        <v>-3.5199812199289099E-3</v>
      </c>
      <c r="L3433">
        <v>265</v>
      </c>
      <c r="M3433">
        <v>7.3984515055096706E-2</v>
      </c>
    </row>
    <row r="3434" spans="1:13" x14ac:dyDescent="0.2">
      <c r="A3434" t="s">
        <v>21357</v>
      </c>
      <c r="B3434" t="s">
        <v>21358</v>
      </c>
      <c r="C3434" t="s">
        <v>21359</v>
      </c>
      <c r="D3434" t="s">
        <v>21360</v>
      </c>
      <c r="E3434" t="s">
        <v>21361</v>
      </c>
      <c r="F3434" t="s">
        <v>21362</v>
      </c>
      <c r="G3434" t="s">
        <v>21356</v>
      </c>
      <c r="H3434">
        <v>2.3629358663803698E-3</v>
      </c>
      <c r="I3434">
        <v>0.78603311358525296</v>
      </c>
      <c r="J3434">
        <v>8.6954920980538593E-3</v>
      </c>
      <c r="K3434">
        <v>-3.5205170166550102E-3</v>
      </c>
      <c r="L3434">
        <v>265</v>
      </c>
      <c r="M3434">
        <v>7.3844055366204198E-2</v>
      </c>
    </row>
    <row r="3435" spans="1:13" x14ac:dyDescent="0.2">
      <c r="A3435" t="s">
        <v>21364</v>
      </c>
      <c r="B3435" t="s">
        <v>21365</v>
      </c>
      <c r="C3435" t="s">
        <v>21366</v>
      </c>
      <c r="D3435" t="s">
        <v>21367</v>
      </c>
      <c r="E3435" t="s">
        <v>21368</v>
      </c>
      <c r="F3435" t="s">
        <v>21369</v>
      </c>
      <c r="G3435" t="s">
        <v>21363</v>
      </c>
      <c r="H3435">
        <v>-2.3621357073175002E-3</v>
      </c>
      <c r="I3435">
        <v>0.78610381741945901</v>
      </c>
      <c r="J3435">
        <v>8.6954929246717307E-3</v>
      </c>
      <c r="K3435">
        <v>-3.5207078116148401E-3</v>
      </c>
      <c r="L3435">
        <v>265</v>
      </c>
      <c r="M3435">
        <v>7.3794038298158796E-2</v>
      </c>
    </row>
    <row r="3436" spans="1:13" x14ac:dyDescent="0.2">
      <c r="A3436" t="s">
        <v>21371</v>
      </c>
      <c r="B3436" t="s">
        <v>21372</v>
      </c>
      <c r="C3436" t="s">
        <v>21373</v>
      </c>
      <c r="D3436" t="s">
        <v>21374</v>
      </c>
      <c r="E3436" t="s">
        <v>21375</v>
      </c>
      <c r="F3436" t="s">
        <v>21376</v>
      </c>
      <c r="G3436" t="s">
        <v>21370</v>
      </c>
      <c r="H3436">
        <v>2.36144246297925E-3</v>
      </c>
      <c r="I3436">
        <v>0.78616507544895597</v>
      </c>
      <c r="J3436">
        <v>8.6954936406131202E-3</v>
      </c>
      <c r="K3436">
        <v>-3.5208730609101999E-3</v>
      </c>
      <c r="L3436">
        <v>265</v>
      </c>
      <c r="M3436">
        <v>7.3750718064110293E-2</v>
      </c>
    </row>
    <row r="3437" spans="1:13" x14ac:dyDescent="0.2">
      <c r="A3437" t="s">
        <v>21378</v>
      </c>
      <c r="B3437" t="s">
        <v>21379</v>
      </c>
      <c r="C3437" t="s">
        <v>21380</v>
      </c>
      <c r="D3437" t="s">
        <v>21381</v>
      </c>
      <c r="E3437" t="s">
        <v>21382</v>
      </c>
      <c r="F3437" t="s">
        <v>21380</v>
      </c>
      <c r="G3437" t="s">
        <v>21377</v>
      </c>
      <c r="H3437">
        <v>2.3611160506301302E-3</v>
      </c>
      <c r="I3437">
        <v>0.78619391909351699</v>
      </c>
      <c r="J3437">
        <v>8.6954939776395304E-3</v>
      </c>
      <c r="K3437">
        <v>-3.5209508513285299E-3</v>
      </c>
      <c r="L3437">
        <v>265</v>
      </c>
      <c r="M3437">
        <v>7.3730325249103196E-2</v>
      </c>
    </row>
    <row r="3438" spans="1:13" x14ac:dyDescent="0.2">
      <c r="A3438" t="s">
        <v>21384</v>
      </c>
      <c r="B3438" t="s">
        <v>21385</v>
      </c>
      <c r="C3438" t="s">
        <v>21386</v>
      </c>
      <c r="D3438" t="s">
        <v>21387</v>
      </c>
      <c r="E3438" t="s">
        <v>21388</v>
      </c>
      <c r="F3438" t="s">
        <v>21389</v>
      </c>
      <c r="G3438" t="s">
        <v>21383</v>
      </c>
      <c r="H3438">
        <v>-2.3592852810256299E-3</v>
      </c>
      <c r="I3438">
        <v>0.78635570167492497</v>
      </c>
      <c r="J3438">
        <v>8.6954958670771906E-3</v>
      </c>
      <c r="K3438">
        <v>-3.5213869600738698E-3</v>
      </c>
      <c r="L3438">
        <v>265</v>
      </c>
      <c r="M3438">
        <v>7.36159990813261E-2</v>
      </c>
    </row>
    <row r="3439" spans="1:13" x14ac:dyDescent="0.2">
      <c r="A3439" t="s">
        <v>21391</v>
      </c>
      <c r="B3439" t="s">
        <v>21392</v>
      </c>
      <c r="C3439" t="s">
        <v>21393</v>
      </c>
      <c r="D3439" t="s">
        <v>21394</v>
      </c>
      <c r="E3439" t="s">
        <v>140</v>
      </c>
      <c r="F3439" t="s">
        <v>21395</v>
      </c>
      <c r="G3439" t="s">
        <v>21390</v>
      </c>
      <c r="H3439">
        <v>-2.35884786696726E-3</v>
      </c>
      <c r="I3439">
        <v>0.78639435670884505</v>
      </c>
      <c r="J3439">
        <v>8.6954963182914492E-3</v>
      </c>
      <c r="K3439">
        <v>-3.5214911066767701E-3</v>
      </c>
      <c r="L3439">
        <v>265</v>
      </c>
      <c r="M3439">
        <v>7.3588697001980397E-2</v>
      </c>
    </row>
    <row r="3440" spans="1:13" x14ac:dyDescent="0.2">
      <c r="A3440" t="s">
        <v>21397</v>
      </c>
      <c r="B3440" t="s">
        <v>21398</v>
      </c>
      <c r="C3440" t="s">
        <v>21399</v>
      </c>
      <c r="D3440" t="s">
        <v>21400</v>
      </c>
      <c r="E3440" t="s">
        <v>140</v>
      </c>
      <c r="F3440" t="s">
        <v>21401</v>
      </c>
      <c r="G3440" t="s">
        <v>21396</v>
      </c>
      <c r="H3440">
        <v>2.3585425669924399E-3</v>
      </c>
      <c r="I3440">
        <v>0.78642133690379201</v>
      </c>
      <c r="J3440">
        <v>8.6954966331739096E-3</v>
      </c>
      <c r="K3440">
        <v>-3.5215637859820101E-3</v>
      </c>
      <c r="L3440">
        <v>265</v>
      </c>
      <c r="M3440">
        <v>7.3569644092299505E-2</v>
      </c>
    </row>
    <row r="3441" spans="1:13" x14ac:dyDescent="0.2">
      <c r="A3441" t="s">
        <v>21403</v>
      </c>
      <c r="B3441" t="s">
        <v>21404</v>
      </c>
      <c r="C3441" t="s">
        <v>21405</v>
      </c>
      <c r="D3441" t="s">
        <v>21406</v>
      </c>
      <c r="E3441" t="s">
        <v>140</v>
      </c>
      <c r="F3441" t="s">
        <v>21405</v>
      </c>
      <c r="G3441" t="s">
        <v>21402</v>
      </c>
      <c r="H3441">
        <v>-2.35435207009441E-3</v>
      </c>
      <c r="I3441">
        <v>0.78679168834797997</v>
      </c>
      <c r="J3441">
        <v>8.6955009510781903E-3</v>
      </c>
      <c r="K3441">
        <v>-3.5225604193698198E-3</v>
      </c>
      <c r="L3441">
        <v>265</v>
      </c>
      <c r="M3441">
        <v>7.3308376520139995E-2</v>
      </c>
    </row>
    <row r="3442" spans="1:13" x14ac:dyDescent="0.2">
      <c r="A3442" t="s">
        <v>21408</v>
      </c>
      <c r="B3442" t="s">
        <v>21409</v>
      </c>
      <c r="C3442" t="s">
        <v>21410</v>
      </c>
      <c r="D3442" t="s">
        <v>21411</v>
      </c>
      <c r="E3442" t="s">
        <v>21412</v>
      </c>
      <c r="F3442" t="s">
        <v>21410</v>
      </c>
      <c r="G3442" t="s">
        <v>21407</v>
      </c>
      <c r="H3442">
        <v>-2.34949178823905E-3</v>
      </c>
      <c r="I3442">
        <v>0.78722129470518298</v>
      </c>
      <c r="J3442">
        <v>8.6955059495112102E-3</v>
      </c>
      <c r="K3442">
        <v>-3.52371412903429E-3</v>
      </c>
      <c r="L3442">
        <v>265</v>
      </c>
      <c r="M3442">
        <v>7.3005932029777496E-2</v>
      </c>
    </row>
    <row r="3443" spans="1:13" x14ac:dyDescent="0.2">
      <c r="A3443" t="s">
        <v>21414</v>
      </c>
      <c r="B3443" t="s">
        <v>21415</v>
      </c>
      <c r="C3443" t="s">
        <v>21416</v>
      </c>
      <c r="D3443" t="s">
        <v>21417</v>
      </c>
      <c r="E3443" t="s">
        <v>21418</v>
      </c>
      <c r="F3443" t="s">
        <v>21419</v>
      </c>
      <c r="G3443" t="s">
        <v>21413</v>
      </c>
      <c r="H3443">
        <v>-2.3483491677496401E-3</v>
      </c>
      <c r="I3443">
        <v>0.78732230170427098</v>
      </c>
      <c r="J3443">
        <v>8.6955071231100897E-3</v>
      </c>
      <c r="K3443">
        <v>-3.5239850124988399E-3</v>
      </c>
      <c r="L3443">
        <v>265</v>
      </c>
      <c r="M3443">
        <v>7.2934920147305293E-2</v>
      </c>
    </row>
    <row r="3444" spans="1:13" x14ac:dyDescent="0.2">
      <c r="A3444" t="s">
        <v>21421</v>
      </c>
      <c r="B3444" t="s">
        <v>21422</v>
      </c>
      <c r="C3444" t="s">
        <v>21423</v>
      </c>
      <c r="D3444" t="s">
        <v>21424</v>
      </c>
      <c r="E3444" t="s">
        <v>21425</v>
      </c>
      <c r="F3444" t="s">
        <v>21426</v>
      </c>
      <c r="G3444" t="s">
        <v>21420</v>
      </c>
      <c r="H3444">
        <v>2.3419297295551099E-3</v>
      </c>
      <c r="I3444">
        <v>0.78788984246418703</v>
      </c>
      <c r="J3444">
        <v>8.6955137059738404E-3</v>
      </c>
      <c r="K3444">
        <v>-3.5255044326007999E-3</v>
      </c>
      <c r="L3444">
        <v>265</v>
      </c>
      <c r="M3444">
        <v>7.2536606099662504E-2</v>
      </c>
    </row>
    <row r="3445" spans="1:13" x14ac:dyDescent="0.2">
      <c r="A3445" t="s">
        <v>21428</v>
      </c>
      <c r="B3445" t="s">
        <v>21429</v>
      </c>
      <c r="C3445" t="s">
        <v>21430</v>
      </c>
      <c r="D3445" t="s">
        <v>21431</v>
      </c>
      <c r="E3445" t="s">
        <v>21432</v>
      </c>
      <c r="F3445" t="s">
        <v>21430</v>
      </c>
      <c r="G3445" t="s">
        <v>21427</v>
      </c>
      <c r="H3445">
        <v>-2.3407825948288099E-3</v>
      </c>
      <c r="I3445">
        <v>0.78799127213202103</v>
      </c>
      <c r="J3445">
        <v>8.6955148804139792E-3</v>
      </c>
      <c r="K3445">
        <v>-3.5257755104825001E-3</v>
      </c>
      <c r="L3445">
        <v>265</v>
      </c>
      <c r="M3445">
        <v>7.2465543504434599E-2</v>
      </c>
    </row>
    <row r="3446" spans="1:13" x14ac:dyDescent="0.2">
      <c r="A3446" t="s">
        <v>21434</v>
      </c>
      <c r="B3446" t="s">
        <v>21435</v>
      </c>
      <c r="C3446" t="s">
        <v>21436</v>
      </c>
      <c r="D3446" t="s">
        <v>21437</v>
      </c>
      <c r="E3446" t="s">
        <v>21438</v>
      </c>
      <c r="F3446" t="s">
        <v>21439</v>
      </c>
      <c r="G3446" t="s">
        <v>21433</v>
      </c>
      <c r="H3446">
        <v>-2.3382447625606502E-3</v>
      </c>
      <c r="I3446">
        <v>0.78821567999498998</v>
      </c>
      <c r="J3446">
        <v>8.6955174766094497E-3</v>
      </c>
      <c r="K3446">
        <v>-3.5263747503200302E-3</v>
      </c>
      <c r="L3446">
        <v>265</v>
      </c>
      <c r="M3446">
        <v>7.2308453959537999E-2</v>
      </c>
    </row>
    <row r="3447" spans="1:13" x14ac:dyDescent="0.2">
      <c r="A3447" t="s">
        <v>21441</v>
      </c>
      <c r="B3447" t="s">
        <v>21442</v>
      </c>
      <c r="C3447" t="s">
        <v>21443</v>
      </c>
      <c r="D3447" t="s">
        <v>21444</v>
      </c>
      <c r="E3447" t="s">
        <v>21445</v>
      </c>
      <c r="F3447" t="s">
        <v>21446</v>
      </c>
      <c r="G3447" t="s">
        <v>21440</v>
      </c>
      <c r="H3447">
        <v>-2.33327502234915E-3</v>
      </c>
      <c r="I3447">
        <v>0.788655179970985</v>
      </c>
      <c r="J3447">
        <v>8.6955225524804492E-3</v>
      </c>
      <c r="K3447">
        <v>-3.5275463360076001E-3</v>
      </c>
      <c r="L3447">
        <v>265</v>
      </c>
      <c r="M3447">
        <v>7.2001325617616199E-2</v>
      </c>
    </row>
    <row r="3448" spans="1:13" x14ac:dyDescent="0.2">
      <c r="A3448" t="s">
        <v>21448</v>
      </c>
      <c r="B3448" t="s">
        <v>21449</v>
      </c>
      <c r="C3448" t="s">
        <v>21450</v>
      </c>
      <c r="D3448" t="s">
        <v>21451</v>
      </c>
      <c r="E3448" t="s">
        <v>21452</v>
      </c>
      <c r="F3448" t="s">
        <v>21450</v>
      </c>
      <c r="G3448" t="s">
        <v>21447</v>
      </c>
      <c r="H3448">
        <v>2.3296972335131302E-3</v>
      </c>
      <c r="I3448">
        <v>0.78897162386813102</v>
      </c>
      <c r="J3448">
        <v>8.6955261999864496E-3</v>
      </c>
      <c r="K3448">
        <v>-3.5283882344656599E-3</v>
      </c>
      <c r="L3448">
        <v>265</v>
      </c>
      <c r="M3448">
        <v>7.1780624424838596E-2</v>
      </c>
    </row>
    <row r="3449" spans="1:13" x14ac:dyDescent="0.2">
      <c r="A3449" t="s">
        <v>21454</v>
      </c>
      <c r="B3449" t="s">
        <v>21455</v>
      </c>
      <c r="C3449" t="s">
        <v>21456</v>
      </c>
      <c r="D3449" t="s">
        <v>21457</v>
      </c>
      <c r="E3449" t="s">
        <v>140</v>
      </c>
      <c r="F3449" t="s">
        <v>21456</v>
      </c>
      <c r="G3449" t="s">
        <v>21453</v>
      </c>
      <c r="H3449">
        <v>2.3229183488519801E-3</v>
      </c>
      <c r="I3449">
        <v>0.78957128927813403</v>
      </c>
      <c r="J3449">
        <v>8.6955330956113904E-3</v>
      </c>
      <c r="K3449">
        <v>-3.5299798478904999E-3</v>
      </c>
      <c r="L3449">
        <v>265</v>
      </c>
      <c r="M3449">
        <v>7.1363388680880505E-2</v>
      </c>
    </row>
    <row r="3450" spans="1:13" x14ac:dyDescent="0.2">
      <c r="A3450" t="s">
        <v>11118</v>
      </c>
      <c r="B3450" t="s">
        <v>11119</v>
      </c>
      <c r="C3450" t="s">
        <v>11120</v>
      </c>
      <c r="D3450" t="s">
        <v>11121</v>
      </c>
      <c r="E3450" t="s">
        <v>11122</v>
      </c>
      <c r="F3450" t="s">
        <v>11123</v>
      </c>
      <c r="G3450" t="s">
        <v>21458</v>
      </c>
      <c r="H3450">
        <v>2.3198374904252598E-3</v>
      </c>
      <c r="I3450">
        <v>0.78984386539772</v>
      </c>
      <c r="J3450">
        <v>8.6955362228826293E-3</v>
      </c>
      <c r="K3450">
        <v>-3.5307016693091301E-3</v>
      </c>
      <c r="L3450">
        <v>265</v>
      </c>
      <c r="M3450">
        <v>7.1174166224183905E-2</v>
      </c>
    </row>
    <row r="3451" spans="1:13" x14ac:dyDescent="0.2">
      <c r="A3451" t="s">
        <v>21460</v>
      </c>
      <c r="B3451" t="s">
        <v>21461</v>
      </c>
      <c r="C3451" t="s">
        <v>21462</v>
      </c>
      <c r="D3451" t="s">
        <v>21463</v>
      </c>
      <c r="E3451" t="s">
        <v>21464</v>
      </c>
      <c r="F3451" t="s">
        <v>21465</v>
      </c>
      <c r="G3451" t="s">
        <v>21459</v>
      </c>
      <c r="H3451">
        <v>2.3161703896592899E-3</v>
      </c>
      <c r="I3451">
        <v>0.79016834209843401</v>
      </c>
      <c r="J3451">
        <v>8.6955399398162408E-3</v>
      </c>
      <c r="K3451">
        <v>-3.5315595940403899E-3</v>
      </c>
      <c r="L3451">
        <v>265</v>
      </c>
      <c r="M3451">
        <v>7.09492652091048E-2</v>
      </c>
    </row>
    <row r="3452" spans="1:13" x14ac:dyDescent="0.2">
      <c r="A3452" t="s">
        <v>21467</v>
      </c>
      <c r="B3452" t="s">
        <v>21468</v>
      </c>
      <c r="C3452" t="s">
        <v>21469</v>
      </c>
      <c r="D3452" t="s">
        <v>21470</v>
      </c>
      <c r="E3452" t="s">
        <v>21471</v>
      </c>
      <c r="F3452" t="s">
        <v>21472</v>
      </c>
      <c r="G3452" t="s">
        <v>21466</v>
      </c>
      <c r="H3452">
        <v>2.3129701780781101E-3</v>
      </c>
      <c r="I3452">
        <v>0.79045153652436595</v>
      </c>
      <c r="J3452">
        <v>8.6955431787098508E-3</v>
      </c>
      <c r="K3452">
        <v>-3.5323071801773901E-3</v>
      </c>
      <c r="L3452">
        <v>265</v>
      </c>
      <c r="M3452">
        <v>7.0753289261661995E-2</v>
      </c>
    </row>
    <row r="3453" spans="1:13" x14ac:dyDescent="0.2">
      <c r="A3453" t="s">
        <v>21474</v>
      </c>
      <c r="B3453" t="s">
        <v>21475</v>
      </c>
      <c r="C3453" t="s">
        <v>21476</v>
      </c>
      <c r="D3453" t="s">
        <v>21477</v>
      </c>
      <c r="E3453" t="s">
        <v>21478</v>
      </c>
      <c r="F3453" t="s">
        <v>21479</v>
      </c>
      <c r="G3453" t="s">
        <v>21473</v>
      </c>
      <c r="H3453">
        <v>2.3107582841698001E-3</v>
      </c>
      <c r="I3453">
        <v>0.79064728842272403</v>
      </c>
      <c r="J3453">
        <v>8.6955454147216796E-3</v>
      </c>
      <c r="K3453">
        <v>-3.53282328603943E-3</v>
      </c>
      <c r="L3453">
        <v>265</v>
      </c>
      <c r="M3453">
        <v>7.0617994874901904E-2</v>
      </c>
    </row>
    <row r="3454" spans="1:13" x14ac:dyDescent="0.2">
      <c r="A3454" t="s">
        <v>21481</v>
      </c>
      <c r="B3454" t="s">
        <v>21482</v>
      </c>
      <c r="C3454" t="s">
        <v>21483</v>
      </c>
      <c r="D3454" t="s">
        <v>21484</v>
      </c>
      <c r="E3454" t="s">
        <v>21485</v>
      </c>
      <c r="F3454" t="s">
        <v>21483</v>
      </c>
      <c r="G3454" t="s">
        <v>21480</v>
      </c>
      <c r="H3454">
        <v>2.30269429248784E-3</v>
      </c>
      <c r="I3454">
        <v>0.79136106021084096</v>
      </c>
      <c r="J3454">
        <v>8.6955535485192005E-3</v>
      </c>
      <c r="K3454">
        <v>-3.5347006925079399E-3</v>
      </c>
      <c r="L3454">
        <v>265</v>
      </c>
      <c r="M3454">
        <v>7.0125844001021398E-2</v>
      </c>
    </row>
    <row r="3455" spans="1:13" x14ac:dyDescent="0.2">
      <c r="A3455" t="s">
        <v>21487</v>
      </c>
      <c r="B3455" t="s">
        <v>21488</v>
      </c>
      <c r="C3455" t="s">
        <v>21489</v>
      </c>
      <c r="D3455" t="s">
        <v>21490</v>
      </c>
      <c r="E3455" t="s">
        <v>21491</v>
      </c>
      <c r="F3455" t="s">
        <v>21489</v>
      </c>
      <c r="G3455" t="s">
        <v>21486</v>
      </c>
      <c r="H3455">
        <v>2.3020077868459699E-3</v>
      </c>
      <c r="I3455">
        <v>0.791421833242969</v>
      </c>
      <c r="J3455">
        <v>8.6955542396538292E-3</v>
      </c>
      <c r="K3455">
        <v>-3.5348602171671999E-3</v>
      </c>
      <c r="L3455">
        <v>265</v>
      </c>
      <c r="M3455">
        <v>7.0084025650852005E-2</v>
      </c>
    </row>
    <row r="3456" spans="1:13" x14ac:dyDescent="0.2">
      <c r="A3456" t="s">
        <v>21493</v>
      </c>
      <c r="B3456" t="s">
        <v>21494</v>
      </c>
      <c r="C3456" t="s">
        <v>21495</v>
      </c>
      <c r="D3456" t="s">
        <v>21496</v>
      </c>
      <c r="E3456" t="s">
        <v>21497</v>
      </c>
      <c r="F3456" t="s">
        <v>21498</v>
      </c>
      <c r="G3456" t="s">
        <v>21492</v>
      </c>
      <c r="H3456">
        <v>2.3009644168847298E-3</v>
      </c>
      <c r="I3456">
        <v>0.79151420016507401</v>
      </c>
      <c r="J3456">
        <v>8.6955552896643296E-3</v>
      </c>
      <c r="K3456">
        <v>-3.5351025760042001E-3</v>
      </c>
      <c r="L3456">
        <v>265</v>
      </c>
      <c r="M3456">
        <v>7.0020492886116101E-2</v>
      </c>
    </row>
    <row r="3457" spans="1:13" x14ac:dyDescent="0.2">
      <c r="A3457" t="s">
        <v>21500</v>
      </c>
      <c r="B3457" t="s">
        <v>21501</v>
      </c>
      <c r="C3457" t="s">
        <v>21501</v>
      </c>
      <c r="D3457" t="s">
        <v>21502</v>
      </c>
      <c r="E3457" t="s">
        <v>21503</v>
      </c>
      <c r="F3457" t="s">
        <v>21504</v>
      </c>
      <c r="G3457" t="s">
        <v>21499</v>
      </c>
      <c r="H3457">
        <v>2.2975856605284201E-3</v>
      </c>
      <c r="I3457">
        <v>0.79181333294579104</v>
      </c>
      <c r="J3457">
        <v>8.6955586866572804E-3</v>
      </c>
      <c r="K3457">
        <v>-3.5358866552779298E-3</v>
      </c>
      <c r="L3457">
        <v>265</v>
      </c>
      <c r="M3457">
        <v>6.9814951905066605E-2</v>
      </c>
    </row>
    <row r="3458" spans="1:13" x14ac:dyDescent="0.2">
      <c r="A3458" t="s">
        <v>21506</v>
      </c>
      <c r="B3458" t="s">
        <v>21507</v>
      </c>
      <c r="C3458" t="s">
        <v>21508</v>
      </c>
      <c r="D3458" t="s">
        <v>21509</v>
      </c>
      <c r="E3458" t="s">
        <v>21510</v>
      </c>
      <c r="F3458" t="s">
        <v>21511</v>
      </c>
      <c r="G3458" t="s">
        <v>21505</v>
      </c>
      <c r="H3458">
        <v>2.2963465579832801E-3</v>
      </c>
      <c r="I3458">
        <v>0.79192304254511003</v>
      </c>
      <c r="J3458">
        <v>8.6955599311964397E-3</v>
      </c>
      <c r="K3458">
        <v>-3.5361739145200999E-3</v>
      </c>
      <c r="L3458">
        <v>265</v>
      </c>
      <c r="M3458">
        <v>6.9739648953760294E-2</v>
      </c>
    </row>
    <row r="3459" spans="1:13" x14ac:dyDescent="0.2">
      <c r="A3459" t="s">
        <v>21513</v>
      </c>
      <c r="B3459" t="s">
        <v>21514</v>
      </c>
      <c r="C3459" t="s">
        <v>21515</v>
      </c>
      <c r="D3459" t="s">
        <v>21516</v>
      </c>
      <c r="E3459" t="s">
        <v>140</v>
      </c>
      <c r="F3459" t="s">
        <v>21515</v>
      </c>
      <c r="G3459" t="s">
        <v>21512</v>
      </c>
      <c r="H3459">
        <v>2.29212765917548E-3</v>
      </c>
      <c r="I3459">
        <v>0.79229661271831597</v>
      </c>
      <c r="J3459">
        <v>8.6955641635700891E-3</v>
      </c>
      <c r="K3459">
        <v>-3.53715081333439E-3</v>
      </c>
      <c r="L3459">
        <v>265</v>
      </c>
      <c r="M3459">
        <v>6.9483562254260806E-2</v>
      </c>
    </row>
    <row r="3460" spans="1:13" x14ac:dyDescent="0.2">
      <c r="A3460" t="s">
        <v>21518</v>
      </c>
      <c r="B3460" t="s">
        <v>21519</v>
      </c>
      <c r="C3460" t="s">
        <v>21520</v>
      </c>
      <c r="D3460" t="s">
        <v>21521</v>
      </c>
      <c r="E3460" t="s">
        <v>21522</v>
      </c>
      <c r="F3460" t="s">
        <v>21520</v>
      </c>
      <c r="G3460" t="s">
        <v>21517</v>
      </c>
      <c r="H3460">
        <v>2.2900022067346101E-3</v>
      </c>
      <c r="I3460">
        <v>0.79248483278970505</v>
      </c>
      <c r="J3460">
        <v>8.6955662928620992E-3</v>
      </c>
      <c r="K3460">
        <v>-3.5376422878050698E-3</v>
      </c>
      <c r="L3460">
        <v>265</v>
      </c>
      <c r="M3460">
        <v>6.93547260953742E-2</v>
      </c>
    </row>
    <row r="3461" spans="1:13" x14ac:dyDescent="0.2">
      <c r="A3461" t="s">
        <v>21524</v>
      </c>
      <c r="B3461" t="s">
        <v>21525</v>
      </c>
      <c r="C3461" t="s">
        <v>21526</v>
      </c>
      <c r="D3461" t="s">
        <v>21527</v>
      </c>
      <c r="E3461" t="s">
        <v>21528</v>
      </c>
      <c r="F3461" t="s">
        <v>21526</v>
      </c>
      <c r="G3461" t="s">
        <v>21523</v>
      </c>
      <c r="H3461">
        <v>2.28884258895002E-3</v>
      </c>
      <c r="I3461">
        <v>0.79258752815697697</v>
      </c>
      <c r="J3461">
        <v>8.6955674537416098E-3</v>
      </c>
      <c r="K3461">
        <v>-3.5379102373156398E-3</v>
      </c>
      <c r="L3461">
        <v>265</v>
      </c>
      <c r="M3461">
        <v>6.9284485296133597E-2</v>
      </c>
    </row>
    <row r="3462" spans="1:13" x14ac:dyDescent="0.2">
      <c r="A3462" t="s">
        <v>21530</v>
      </c>
      <c r="B3462" t="s">
        <v>21531</v>
      </c>
      <c r="C3462" t="s">
        <v>21532</v>
      </c>
      <c r="D3462" t="s">
        <v>21533</v>
      </c>
      <c r="E3462" t="s">
        <v>21534</v>
      </c>
      <c r="F3462" t="s">
        <v>21535</v>
      </c>
      <c r="G3462" t="s">
        <v>21529</v>
      </c>
      <c r="H3462">
        <v>2.2846634453972201E-3</v>
      </c>
      <c r="I3462">
        <v>0.79295766139371004</v>
      </c>
      <c r="J3462">
        <v>8.6955716325530005E-3</v>
      </c>
      <c r="K3462">
        <v>-3.5388747739422098E-3</v>
      </c>
      <c r="L3462">
        <v>265</v>
      </c>
      <c r="M3462">
        <v>6.9031640123340607E-2</v>
      </c>
    </row>
    <row r="3463" spans="1:13" x14ac:dyDescent="0.2">
      <c r="A3463" t="s">
        <v>21537</v>
      </c>
      <c r="B3463" t="s">
        <v>21538</v>
      </c>
      <c r="C3463" t="s">
        <v>21539</v>
      </c>
      <c r="D3463" t="s">
        <v>21540</v>
      </c>
      <c r="E3463" t="s">
        <v>21541</v>
      </c>
      <c r="F3463" t="s">
        <v>21542</v>
      </c>
      <c r="G3463" t="s">
        <v>21536</v>
      </c>
      <c r="H3463">
        <v>-2.28077361095842E-3</v>
      </c>
      <c r="I3463">
        <v>0.79330221313901805</v>
      </c>
      <c r="J3463">
        <v>8.6955755152142208E-3</v>
      </c>
      <c r="K3463">
        <v>-3.5397709547822002E-3</v>
      </c>
      <c r="L3463">
        <v>265</v>
      </c>
      <c r="M3463">
        <v>6.8796714281247798E-2</v>
      </c>
    </row>
    <row r="3464" spans="1:13" x14ac:dyDescent="0.2">
      <c r="A3464" t="s">
        <v>21544</v>
      </c>
      <c r="B3464" t="s">
        <v>21545</v>
      </c>
      <c r="C3464" t="s">
        <v>21546</v>
      </c>
      <c r="D3464" t="s">
        <v>21547</v>
      </c>
      <c r="E3464" t="s">
        <v>21548</v>
      </c>
      <c r="F3464" t="s">
        <v>21546</v>
      </c>
      <c r="G3464" t="s">
        <v>21543</v>
      </c>
      <c r="H3464">
        <v>-2.2775237659119498E-3</v>
      </c>
      <c r="I3464">
        <v>0.79359010700036603</v>
      </c>
      <c r="J3464">
        <v>8.6955787539920101E-3</v>
      </c>
      <c r="K3464">
        <v>-3.5405185172461299E-3</v>
      </c>
      <c r="L3464">
        <v>265</v>
      </c>
      <c r="M3464">
        <v>6.8600747746535198E-2</v>
      </c>
    </row>
    <row r="3465" spans="1:13" x14ac:dyDescent="0.2">
      <c r="A3465" t="s">
        <v>21550</v>
      </c>
      <c r="B3465" t="s">
        <v>21551</v>
      </c>
      <c r="C3465" t="s">
        <v>21552</v>
      </c>
      <c r="D3465" t="s">
        <v>21553</v>
      </c>
      <c r="E3465" t="s">
        <v>21554</v>
      </c>
      <c r="F3465" t="s">
        <v>21555</v>
      </c>
      <c r="G3465" t="s">
        <v>21549</v>
      </c>
      <c r="H3465">
        <v>2.2762167775822401E-3</v>
      </c>
      <c r="I3465">
        <v>0.79370589699836702</v>
      </c>
      <c r="J3465">
        <v>8.6955800552269702E-3</v>
      </c>
      <c r="K3465">
        <v>-3.5408188634660199E-3</v>
      </c>
      <c r="L3465">
        <v>265</v>
      </c>
      <c r="M3465">
        <v>6.8522014865636097E-2</v>
      </c>
    </row>
    <row r="3466" spans="1:13" x14ac:dyDescent="0.2">
      <c r="A3466" t="s">
        <v>21557</v>
      </c>
      <c r="B3466" t="s">
        <v>21558</v>
      </c>
      <c r="C3466" t="s">
        <v>21559</v>
      </c>
      <c r="D3466" t="s">
        <v>21560</v>
      </c>
      <c r="E3466" t="s">
        <v>21561</v>
      </c>
      <c r="F3466" t="s">
        <v>21559</v>
      </c>
      <c r="G3466" t="s">
        <v>21556</v>
      </c>
      <c r="H3466">
        <v>2.2743745995831501E-3</v>
      </c>
      <c r="I3466">
        <v>0.79386910872363003</v>
      </c>
      <c r="J3466">
        <v>8.695581888027E-3</v>
      </c>
      <c r="K3466">
        <v>-3.5412419036369202E-3</v>
      </c>
      <c r="L3466">
        <v>265</v>
      </c>
      <c r="M3466">
        <v>6.8411119022140393E-2</v>
      </c>
    </row>
    <row r="3467" spans="1:13" x14ac:dyDescent="0.2">
      <c r="A3467" t="s">
        <v>21563</v>
      </c>
      <c r="B3467" t="s">
        <v>21564</v>
      </c>
      <c r="C3467" t="s">
        <v>21565</v>
      </c>
      <c r="D3467" t="s">
        <v>21566</v>
      </c>
      <c r="E3467" t="s">
        <v>21567</v>
      </c>
      <c r="F3467" t="s">
        <v>21568</v>
      </c>
      <c r="G3467" t="s">
        <v>21562</v>
      </c>
      <c r="H3467">
        <v>-2.27431942223752E-3</v>
      </c>
      <c r="I3467">
        <v>0.79387399741781295</v>
      </c>
      <c r="J3467">
        <v>8.6955819429005606E-3</v>
      </c>
      <c r="K3467">
        <v>-3.5412545693516199E-3</v>
      </c>
      <c r="L3467">
        <v>265</v>
      </c>
      <c r="M3467">
        <v>6.8407798830302902E-2</v>
      </c>
    </row>
    <row r="3468" spans="1:13" x14ac:dyDescent="0.2">
      <c r="A3468" t="s">
        <v>21570</v>
      </c>
      <c r="B3468" t="s">
        <v>21571</v>
      </c>
      <c r="C3468" t="s">
        <v>21572</v>
      </c>
      <c r="D3468" t="s">
        <v>21573</v>
      </c>
      <c r="E3468" t="s">
        <v>21574</v>
      </c>
      <c r="F3468" t="s">
        <v>21575</v>
      </c>
      <c r="G3468" t="s">
        <v>21569</v>
      </c>
      <c r="H3468">
        <v>2.2741473953464902E-3</v>
      </c>
      <c r="I3468">
        <v>0.79388923899392805</v>
      </c>
      <c r="J3468">
        <v>8.6955821139717906E-3</v>
      </c>
      <c r="K3468">
        <v>-3.54129405538872E-3</v>
      </c>
      <c r="L3468">
        <v>265</v>
      </c>
      <c r="M3468">
        <v>6.8397447956875995E-2</v>
      </c>
    </row>
    <row r="3469" spans="1:13" x14ac:dyDescent="0.2">
      <c r="A3469" t="s">
        <v>21577</v>
      </c>
      <c r="B3469" t="s">
        <v>21578</v>
      </c>
      <c r="C3469" t="s">
        <v>21579</v>
      </c>
      <c r="D3469" t="s">
        <v>21580</v>
      </c>
      <c r="E3469" t="s">
        <v>21581</v>
      </c>
      <c r="F3469" t="s">
        <v>21579</v>
      </c>
      <c r="G3469" t="s">
        <v>21576</v>
      </c>
      <c r="H3469">
        <v>2.2729889655393101E-3</v>
      </c>
      <c r="I3469">
        <v>0.79399187786916203</v>
      </c>
      <c r="J3469">
        <v>8.6955832656291001E-3</v>
      </c>
      <c r="K3469">
        <v>-3.5415598767514198E-3</v>
      </c>
      <c r="L3469">
        <v>265</v>
      </c>
      <c r="M3469">
        <v>6.83277655414498E-2</v>
      </c>
    </row>
    <row r="3470" spans="1:13" x14ac:dyDescent="0.2">
      <c r="A3470" t="s">
        <v>21583</v>
      </c>
      <c r="B3470" t="s">
        <v>21584</v>
      </c>
      <c r="C3470" t="s">
        <v>21585</v>
      </c>
      <c r="D3470" t="s">
        <v>21586</v>
      </c>
      <c r="E3470" t="s">
        <v>21587</v>
      </c>
      <c r="F3470" t="s">
        <v>21585</v>
      </c>
      <c r="G3470" t="s">
        <v>21582</v>
      </c>
      <c r="H3470">
        <v>2.2719475929297399E-3</v>
      </c>
      <c r="I3470">
        <v>0.79408414830278296</v>
      </c>
      <c r="J3470">
        <v>8.6955843004125795E-3</v>
      </c>
      <c r="K3470">
        <v>-3.54179872175142E-3</v>
      </c>
      <c r="L3470">
        <v>265</v>
      </c>
      <c r="M3470">
        <v>6.8265154741573006E-2</v>
      </c>
    </row>
    <row r="3471" spans="1:13" x14ac:dyDescent="0.2">
      <c r="A3471" t="s">
        <v>21589</v>
      </c>
      <c r="B3471" t="s">
        <v>21590</v>
      </c>
      <c r="C3471" t="s">
        <v>21591</v>
      </c>
      <c r="D3471" t="s">
        <v>11844</v>
      </c>
      <c r="E3471" t="s">
        <v>11845</v>
      </c>
      <c r="F3471" t="s">
        <v>11846</v>
      </c>
      <c r="G3471" t="s">
        <v>21588</v>
      </c>
      <c r="H3471">
        <v>-2.2717052787739099E-3</v>
      </c>
      <c r="I3471">
        <v>0.79410561886960396</v>
      </c>
      <c r="J3471">
        <v>8.6955845411254996E-3</v>
      </c>
      <c r="K3471">
        <v>-3.54185428224674E-3</v>
      </c>
      <c r="L3471">
        <v>265</v>
      </c>
      <c r="M3471">
        <v>6.8250590124215693E-2</v>
      </c>
    </row>
    <row r="3472" spans="1:13" x14ac:dyDescent="0.2">
      <c r="A3472" t="s">
        <v>21593</v>
      </c>
      <c r="B3472" t="s">
        <v>21594</v>
      </c>
      <c r="C3472" t="s">
        <v>21595</v>
      </c>
      <c r="D3472" t="s">
        <v>21596</v>
      </c>
      <c r="E3472" t="s">
        <v>21597</v>
      </c>
      <c r="F3472" t="s">
        <v>21595</v>
      </c>
      <c r="G3472" t="s">
        <v>21592</v>
      </c>
      <c r="H3472">
        <v>2.2635466387784199E-3</v>
      </c>
      <c r="I3472">
        <v>0.79482861641379898</v>
      </c>
      <c r="J3472">
        <v>8.6955926308635301E-3</v>
      </c>
      <c r="K3472">
        <v>-3.5437215274984899E-3</v>
      </c>
      <c r="L3472">
        <v>265</v>
      </c>
      <c r="M3472">
        <v>6.7761111757425302E-2</v>
      </c>
    </row>
    <row r="3473" spans="1:13" x14ac:dyDescent="0.2">
      <c r="A3473" t="s">
        <v>21599</v>
      </c>
      <c r="B3473" t="s">
        <v>21600</v>
      </c>
      <c r="C3473" t="s">
        <v>21601</v>
      </c>
      <c r="D3473" t="s">
        <v>21602</v>
      </c>
      <c r="E3473" t="s">
        <v>21603</v>
      </c>
      <c r="F3473" t="s">
        <v>21604</v>
      </c>
      <c r="G3473" t="s">
        <v>21598</v>
      </c>
      <c r="H3473">
        <v>-2.2631541142089499E-3</v>
      </c>
      <c r="I3473">
        <v>0.79486340534801203</v>
      </c>
      <c r="J3473">
        <v>8.6955930193390804E-3</v>
      </c>
      <c r="K3473">
        <v>-3.5438111941206202E-3</v>
      </c>
      <c r="L3473">
        <v>265</v>
      </c>
      <c r="M3473">
        <v>6.7737606657536406E-2</v>
      </c>
    </row>
    <row r="3474" spans="1:13" x14ac:dyDescent="0.2">
      <c r="A3474" t="s">
        <v>21606</v>
      </c>
      <c r="B3474" t="s">
        <v>21607</v>
      </c>
      <c r="C3474" t="s">
        <v>21608</v>
      </c>
      <c r="D3474" t="s">
        <v>21609</v>
      </c>
      <c r="E3474" t="s">
        <v>21610</v>
      </c>
      <c r="F3474" t="s">
        <v>21611</v>
      </c>
      <c r="G3474" t="s">
        <v>21605</v>
      </c>
      <c r="H3474">
        <v>2.2615009362146601E-3</v>
      </c>
      <c r="I3474">
        <v>0.79500992878117605</v>
      </c>
      <c r="J3474">
        <v>8.6955946547244197E-3</v>
      </c>
      <c r="K3474">
        <v>-3.5441886683167398E-3</v>
      </c>
      <c r="L3474">
        <v>265</v>
      </c>
      <c r="M3474">
        <v>6.7638656074291897E-2</v>
      </c>
    </row>
    <row r="3475" spans="1:13" x14ac:dyDescent="0.2">
      <c r="A3475" t="s">
        <v>21613</v>
      </c>
      <c r="B3475" t="s">
        <v>21614</v>
      </c>
      <c r="C3475" t="s">
        <v>21615</v>
      </c>
      <c r="D3475" t="s">
        <v>21616</v>
      </c>
      <c r="E3475" t="s">
        <v>21617</v>
      </c>
      <c r="F3475" t="s">
        <v>21615</v>
      </c>
      <c r="G3475" t="s">
        <v>21612</v>
      </c>
      <c r="H3475">
        <v>-2.2607737822234802E-3</v>
      </c>
      <c r="I3475">
        <v>0.79507437971382999</v>
      </c>
      <c r="J3475">
        <v>8.6955953736737503E-3</v>
      </c>
      <c r="K3475">
        <v>-3.54435461382874E-3</v>
      </c>
      <c r="L3475">
        <v>265</v>
      </c>
      <c r="M3475">
        <v>6.7595155362240894E-2</v>
      </c>
    </row>
    <row r="3476" spans="1:13" x14ac:dyDescent="0.2">
      <c r="A3476" t="s">
        <v>21619</v>
      </c>
      <c r="B3476" t="s">
        <v>21620</v>
      </c>
      <c r="C3476" t="s">
        <v>21621</v>
      </c>
      <c r="D3476" t="s">
        <v>21622</v>
      </c>
      <c r="E3476" t="s">
        <v>21623</v>
      </c>
      <c r="F3476" t="s">
        <v>21621</v>
      </c>
      <c r="G3476" t="s">
        <v>21618</v>
      </c>
      <c r="H3476">
        <v>-2.2591020111256302E-3</v>
      </c>
      <c r="I3476">
        <v>0.79522256158731297</v>
      </c>
      <c r="J3476">
        <v>8.6955970257048005E-3</v>
      </c>
      <c r="K3476">
        <v>-3.54473593023497E-3</v>
      </c>
      <c r="L3476">
        <v>265</v>
      </c>
      <c r="M3476">
        <v>6.7495197695790599E-2</v>
      </c>
    </row>
    <row r="3477" spans="1:13" x14ac:dyDescent="0.2">
      <c r="A3477" t="s">
        <v>21625</v>
      </c>
      <c r="B3477" t="s">
        <v>21626</v>
      </c>
      <c r="C3477" t="s">
        <v>21627</v>
      </c>
      <c r="D3477" t="s">
        <v>21628</v>
      </c>
      <c r="E3477" t="s">
        <v>21629</v>
      </c>
      <c r="F3477" t="s">
        <v>21630</v>
      </c>
      <c r="G3477" t="s">
        <v>21624</v>
      </c>
      <c r="H3477">
        <v>2.2537981805038801E-3</v>
      </c>
      <c r="I3477">
        <v>0.79569272930091595</v>
      </c>
      <c r="J3477">
        <v>8.6956022588175908E-3</v>
      </c>
      <c r="K3477">
        <v>-3.5459438207003902E-3</v>
      </c>
      <c r="L3477">
        <v>265</v>
      </c>
      <c r="M3477">
        <v>6.7178563742806896E-2</v>
      </c>
    </row>
    <row r="3478" spans="1:13" x14ac:dyDescent="0.2">
      <c r="A3478" t="s">
        <v>21632</v>
      </c>
      <c r="B3478" t="s">
        <v>21633</v>
      </c>
      <c r="C3478" t="s">
        <v>21634</v>
      </c>
      <c r="D3478" t="s">
        <v>21635</v>
      </c>
      <c r="E3478" t="s">
        <v>21636</v>
      </c>
      <c r="F3478" t="s">
        <v>21637</v>
      </c>
      <c r="G3478" t="s">
        <v>21631</v>
      </c>
      <c r="H3478">
        <v>2.2529222129580701E-3</v>
      </c>
      <c r="I3478">
        <v>0.79577038813971901</v>
      </c>
      <c r="J3478">
        <v>8.6956031219217206E-3</v>
      </c>
      <c r="K3478">
        <v>-3.5461430397245599E-3</v>
      </c>
      <c r="L3478">
        <v>265</v>
      </c>
      <c r="M3478">
        <v>6.7126340945711405E-2</v>
      </c>
    </row>
    <row r="3479" spans="1:13" x14ac:dyDescent="0.2">
      <c r="A3479" t="s">
        <v>21639</v>
      </c>
      <c r="B3479" t="s">
        <v>21640</v>
      </c>
      <c r="C3479" t="s">
        <v>21641</v>
      </c>
      <c r="D3479" t="s">
        <v>21642</v>
      </c>
      <c r="E3479" t="s">
        <v>21643</v>
      </c>
      <c r="F3479" t="s">
        <v>21644</v>
      </c>
      <c r="G3479" t="s">
        <v>21638</v>
      </c>
      <c r="H3479">
        <v>-2.2516448668090999E-3</v>
      </c>
      <c r="I3479">
        <v>0.79588363477424495</v>
      </c>
      <c r="J3479">
        <v>8.6956043799087893E-3</v>
      </c>
      <c r="K3479">
        <v>-3.5464334044392801E-3</v>
      </c>
      <c r="L3479">
        <v>265</v>
      </c>
      <c r="M3479">
        <v>6.7050225473052005E-2</v>
      </c>
    </row>
    <row r="3480" spans="1:13" x14ac:dyDescent="0.2">
      <c r="A3480" t="s">
        <v>21646</v>
      </c>
      <c r="B3480" t="s">
        <v>21647</v>
      </c>
      <c r="C3480" t="s">
        <v>21648</v>
      </c>
      <c r="D3480" t="s">
        <v>21649</v>
      </c>
      <c r="E3480" t="s">
        <v>21650</v>
      </c>
      <c r="F3480" t="s">
        <v>21648</v>
      </c>
      <c r="G3480" t="s">
        <v>21645</v>
      </c>
      <c r="H3480">
        <v>-2.2504591383445899E-3</v>
      </c>
      <c r="I3480">
        <v>0.79598876261710905</v>
      </c>
      <c r="J3480">
        <v>8.6956055470280205E-3</v>
      </c>
      <c r="K3480">
        <v>-3.5467027953555198E-3</v>
      </c>
      <c r="L3480">
        <v>265</v>
      </c>
      <c r="M3480">
        <v>6.6979608058354206E-2</v>
      </c>
    </row>
    <row r="3481" spans="1:13" x14ac:dyDescent="0.2">
      <c r="A3481" t="s">
        <v>21652</v>
      </c>
      <c r="B3481" t="s">
        <v>21653</v>
      </c>
      <c r="C3481" t="s">
        <v>21654</v>
      </c>
      <c r="D3481" t="s">
        <v>21655</v>
      </c>
      <c r="E3481" t="s">
        <v>21656</v>
      </c>
      <c r="F3481" t="s">
        <v>21654</v>
      </c>
      <c r="G3481" t="s">
        <v>21651</v>
      </c>
      <c r="H3481">
        <v>-2.2489900063815699E-3</v>
      </c>
      <c r="I3481">
        <v>0.79611902239757104</v>
      </c>
      <c r="J3481">
        <v>8.6956069922499504E-3</v>
      </c>
      <c r="K3481">
        <v>-3.5470363771441501E-3</v>
      </c>
      <c r="L3481">
        <v>265</v>
      </c>
      <c r="M3481">
        <v>6.6892163872447799E-2</v>
      </c>
    </row>
    <row r="3482" spans="1:13" x14ac:dyDescent="0.2">
      <c r="A3482" t="s">
        <v>21658</v>
      </c>
      <c r="B3482" t="s">
        <v>21659</v>
      </c>
      <c r="C3482" t="s">
        <v>21659</v>
      </c>
      <c r="D3482" t="s">
        <v>21660</v>
      </c>
      <c r="E3482" t="s">
        <v>21661</v>
      </c>
      <c r="F3482" t="s">
        <v>21662</v>
      </c>
      <c r="G3482" t="s">
        <v>21657</v>
      </c>
      <c r="H3482">
        <v>-2.24355926757823E-3</v>
      </c>
      <c r="I3482">
        <v>0.79660058488523999</v>
      </c>
      <c r="J3482">
        <v>8.6956123264092799E-3</v>
      </c>
      <c r="K3482">
        <v>-3.5482675922711101E-3</v>
      </c>
      <c r="L3482">
        <v>265</v>
      </c>
      <c r="M3482">
        <v>6.6569417127250799E-2</v>
      </c>
    </row>
    <row r="3483" spans="1:13" x14ac:dyDescent="0.2">
      <c r="A3483" t="s">
        <v>21664</v>
      </c>
      <c r="B3483" t="s">
        <v>21665</v>
      </c>
      <c r="C3483" t="s">
        <v>21666</v>
      </c>
      <c r="D3483" t="s">
        <v>21667</v>
      </c>
      <c r="E3483" t="s">
        <v>140</v>
      </c>
      <c r="F3483" t="s">
        <v>21668</v>
      </c>
      <c r="G3483" t="s">
        <v>21663</v>
      </c>
      <c r="H3483">
        <v>-2.2371011319748599E-3</v>
      </c>
      <c r="I3483">
        <v>0.79717335045052895</v>
      </c>
      <c r="J3483">
        <v>8.6956186529035199E-3</v>
      </c>
      <c r="K3483">
        <v>-3.5497278562310899E-3</v>
      </c>
      <c r="L3483">
        <v>265</v>
      </c>
      <c r="M3483">
        <v>6.6186629289506901E-2</v>
      </c>
    </row>
    <row r="3484" spans="1:13" x14ac:dyDescent="0.2">
      <c r="A3484" t="s">
        <v>21670</v>
      </c>
      <c r="B3484" t="s">
        <v>21671</v>
      </c>
      <c r="C3484" t="s">
        <v>21672</v>
      </c>
      <c r="D3484" t="s">
        <v>21673</v>
      </c>
      <c r="E3484" t="s">
        <v>21674</v>
      </c>
      <c r="F3484" t="s">
        <v>21675</v>
      </c>
      <c r="G3484" t="s">
        <v>21669</v>
      </c>
      <c r="H3484">
        <v>-2.23597228669087E-3</v>
      </c>
      <c r="I3484">
        <v>0.79727347776616198</v>
      </c>
      <c r="J3484">
        <v>8.6956197568657002E-3</v>
      </c>
      <c r="K3484">
        <v>-3.5499826698450801E-3</v>
      </c>
      <c r="L3484">
        <v>265</v>
      </c>
      <c r="M3484">
        <v>6.6119833567415395E-2</v>
      </c>
    </row>
    <row r="3485" spans="1:13" x14ac:dyDescent="0.2">
      <c r="A3485" t="s">
        <v>21677</v>
      </c>
      <c r="B3485" t="s">
        <v>21678</v>
      </c>
      <c r="C3485" t="s">
        <v>21679</v>
      </c>
      <c r="D3485" t="s">
        <v>21680</v>
      </c>
      <c r="E3485" t="s">
        <v>21681</v>
      </c>
      <c r="F3485" t="s">
        <v>21679</v>
      </c>
      <c r="G3485" t="s">
        <v>21676</v>
      </c>
      <c r="H3485">
        <v>-2.2353641256795298E-3</v>
      </c>
      <c r="I3485">
        <v>0.79732742234345999</v>
      </c>
      <c r="J3485">
        <v>8.6956203513900102E-3</v>
      </c>
      <c r="K3485">
        <v>-3.5501198963805401E-3</v>
      </c>
      <c r="L3485">
        <v>265</v>
      </c>
      <c r="M3485">
        <v>6.6083861619922801E-2</v>
      </c>
    </row>
    <row r="3486" spans="1:13" x14ac:dyDescent="0.2">
      <c r="A3486" t="s">
        <v>21683</v>
      </c>
      <c r="B3486" t="s">
        <v>21684</v>
      </c>
      <c r="C3486" t="s">
        <v>21685</v>
      </c>
      <c r="D3486" t="s">
        <v>21686</v>
      </c>
      <c r="E3486" t="s">
        <v>21687</v>
      </c>
      <c r="F3486" t="s">
        <v>21688</v>
      </c>
      <c r="G3486" t="s">
        <v>21682</v>
      </c>
      <c r="H3486">
        <v>2.23460148989197E-3</v>
      </c>
      <c r="I3486">
        <v>0.79739507037033197</v>
      </c>
      <c r="J3486">
        <v>8.6956210966967207E-3</v>
      </c>
      <c r="K3486">
        <v>-3.5502919261241098E-3</v>
      </c>
      <c r="L3486">
        <v>265</v>
      </c>
      <c r="M3486">
        <v>6.6038766529741902E-2</v>
      </c>
    </row>
    <row r="3487" spans="1:13" x14ac:dyDescent="0.2">
      <c r="A3487" t="s">
        <v>21690</v>
      </c>
      <c r="B3487" t="s">
        <v>21691</v>
      </c>
      <c r="C3487" t="s">
        <v>21692</v>
      </c>
      <c r="D3487" t="s">
        <v>21693</v>
      </c>
      <c r="E3487" t="s">
        <v>21694</v>
      </c>
      <c r="F3487" t="s">
        <v>21692</v>
      </c>
      <c r="G3487" t="s">
        <v>21689</v>
      </c>
      <c r="H3487">
        <v>2.23311094231855E-3</v>
      </c>
      <c r="I3487">
        <v>0.797527290671599</v>
      </c>
      <c r="J3487">
        <v>8.6956225526407006E-3</v>
      </c>
      <c r="K3487">
        <v>-3.5506279833448198E-3</v>
      </c>
      <c r="L3487">
        <v>265</v>
      </c>
      <c r="M3487">
        <v>6.5950674071391796E-2</v>
      </c>
    </row>
    <row r="3488" spans="1:13" x14ac:dyDescent="0.2">
      <c r="A3488" t="s">
        <v>21696</v>
      </c>
      <c r="B3488" t="s">
        <v>21697</v>
      </c>
      <c r="C3488" t="s">
        <v>21698</v>
      </c>
      <c r="D3488" t="s">
        <v>21699</v>
      </c>
      <c r="E3488" t="s">
        <v>21700</v>
      </c>
      <c r="F3488" t="s">
        <v>21701</v>
      </c>
      <c r="G3488" t="s">
        <v>21695</v>
      </c>
      <c r="H3488">
        <v>2.23251835091754E-3</v>
      </c>
      <c r="I3488">
        <v>0.79757985860514002</v>
      </c>
      <c r="J3488">
        <v>8.6956231312049197E-3</v>
      </c>
      <c r="K3488">
        <v>-3.55076152605682E-3</v>
      </c>
      <c r="L3488">
        <v>265</v>
      </c>
      <c r="M3488">
        <v>6.5915667829753E-2</v>
      </c>
    </row>
    <row r="3489" spans="1:13" x14ac:dyDescent="0.2">
      <c r="A3489" t="s">
        <v>21703</v>
      </c>
      <c r="B3489" t="s">
        <v>21704</v>
      </c>
      <c r="C3489" t="s">
        <v>21705</v>
      </c>
      <c r="D3489" t="s">
        <v>21706</v>
      </c>
      <c r="E3489" t="s">
        <v>21707</v>
      </c>
      <c r="F3489" t="s">
        <v>21708</v>
      </c>
      <c r="G3489" t="s">
        <v>21702</v>
      </c>
      <c r="H3489">
        <v>-2.2308570618922402E-3</v>
      </c>
      <c r="I3489">
        <v>0.79772723403817603</v>
      </c>
      <c r="J3489">
        <v>8.6956247523508907E-3</v>
      </c>
      <c r="K3489">
        <v>-3.5511357148625398E-3</v>
      </c>
      <c r="L3489">
        <v>265</v>
      </c>
      <c r="M3489">
        <v>6.5817579832754394E-2</v>
      </c>
    </row>
    <row r="3490" spans="1:13" x14ac:dyDescent="0.2">
      <c r="A3490" t="s">
        <v>21710</v>
      </c>
      <c r="B3490" t="s">
        <v>21711</v>
      </c>
      <c r="C3490" t="s">
        <v>21712</v>
      </c>
      <c r="D3490" t="s">
        <v>21713</v>
      </c>
      <c r="E3490" t="s">
        <v>21714</v>
      </c>
      <c r="F3490" t="s">
        <v>21712</v>
      </c>
      <c r="G3490" t="s">
        <v>21709</v>
      </c>
      <c r="H3490">
        <v>-2.2210464485692199E-3</v>
      </c>
      <c r="I3490">
        <v>0.79859769421251203</v>
      </c>
      <c r="J3490">
        <v>8.6956343012901099E-3</v>
      </c>
      <c r="K3490">
        <v>-3.55333977824657E-3</v>
      </c>
      <c r="L3490">
        <v>265</v>
      </c>
      <c r="M3490">
        <v>6.5239819076895494E-2</v>
      </c>
    </row>
    <row r="3491" spans="1:13" x14ac:dyDescent="0.2">
      <c r="A3491" t="s">
        <v>21716</v>
      </c>
      <c r="B3491" t="s">
        <v>21717</v>
      </c>
      <c r="C3491" t="s">
        <v>21718</v>
      </c>
      <c r="D3491" t="s">
        <v>21719</v>
      </c>
      <c r="E3491" t="s">
        <v>21720</v>
      </c>
      <c r="F3491" t="s">
        <v>21721</v>
      </c>
      <c r="G3491" t="s">
        <v>21715</v>
      </c>
      <c r="H3491">
        <v>-2.2196366684667998E-3</v>
      </c>
      <c r="I3491">
        <v>0.79872279937620905</v>
      </c>
      <c r="J3491">
        <v>8.6956356700085297E-3</v>
      </c>
      <c r="K3491">
        <v>-3.5536557027693299E-3</v>
      </c>
      <c r="L3491">
        <v>265</v>
      </c>
      <c r="M3491">
        <v>6.5157004610642999E-2</v>
      </c>
    </row>
    <row r="3492" spans="1:13" x14ac:dyDescent="0.2">
      <c r="A3492" t="s">
        <v>21723</v>
      </c>
      <c r="B3492" t="s">
        <v>21724</v>
      </c>
      <c r="C3492" t="s">
        <v>21725</v>
      </c>
      <c r="D3492" t="s">
        <v>21726</v>
      </c>
      <c r="E3492" t="s">
        <v>140</v>
      </c>
      <c r="F3492" t="s">
        <v>21725</v>
      </c>
      <c r="G3492" t="s">
        <v>21722</v>
      </c>
      <c r="H3492">
        <v>-2.2136618622531101E-3</v>
      </c>
      <c r="I3492">
        <v>0.79925306608857705</v>
      </c>
      <c r="J3492">
        <v>8.69564146114204E-3</v>
      </c>
      <c r="K3492">
        <v>-3.5549923997866299E-3</v>
      </c>
      <c r="L3492">
        <v>265</v>
      </c>
      <c r="M3492">
        <v>6.4806611843541695E-2</v>
      </c>
    </row>
    <row r="3493" spans="1:13" x14ac:dyDescent="0.2">
      <c r="A3493" t="s">
        <v>12559</v>
      </c>
      <c r="B3493" t="s">
        <v>12560</v>
      </c>
      <c r="C3493" t="s">
        <v>12561</v>
      </c>
      <c r="D3493" t="s">
        <v>12562</v>
      </c>
      <c r="E3493" t="s">
        <v>12563</v>
      </c>
      <c r="F3493" t="s">
        <v>12561</v>
      </c>
      <c r="G3493" t="s">
        <v>21727</v>
      </c>
      <c r="H3493">
        <v>-2.2129585828372998E-3</v>
      </c>
      <c r="I3493">
        <v>0.79931548850995204</v>
      </c>
      <c r="J3493">
        <v>8.6956421417747308E-3</v>
      </c>
      <c r="K3493">
        <v>-3.5551495020238501E-3</v>
      </c>
      <c r="L3493">
        <v>265</v>
      </c>
      <c r="M3493">
        <v>6.4765430180833999E-2</v>
      </c>
    </row>
    <row r="3494" spans="1:13" x14ac:dyDescent="0.2">
      <c r="A3494" t="s">
        <v>21729</v>
      </c>
      <c r="B3494" t="s">
        <v>21730</v>
      </c>
      <c r="C3494" t="s">
        <v>21731</v>
      </c>
      <c r="D3494" t="s">
        <v>21732</v>
      </c>
      <c r="E3494" t="s">
        <v>21733</v>
      </c>
      <c r="F3494" t="s">
        <v>21734</v>
      </c>
      <c r="G3494" t="s">
        <v>21728</v>
      </c>
      <c r="H3494">
        <v>2.2125680876515898E-3</v>
      </c>
      <c r="I3494">
        <v>0.799350149046967</v>
      </c>
      <c r="J3494">
        <v>8.6956425196019396E-3</v>
      </c>
      <c r="K3494">
        <v>-3.5552367113287401E-3</v>
      </c>
      <c r="L3494">
        <v>265</v>
      </c>
      <c r="M3494">
        <v>6.4742569759735802E-2</v>
      </c>
    </row>
    <row r="3495" spans="1:13" x14ac:dyDescent="0.2">
      <c r="A3495" t="s">
        <v>21736</v>
      </c>
      <c r="B3495" t="s">
        <v>21737</v>
      </c>
      <c r="C3495" t="s">
        <v>21738</v>
      </c>
      <c r="D3495" t="s">
        <v>21739</v>
      </c>
      <c r="E3495" t="s">
        <v>21740</v>
      </c>
      <c r="F3495" t="s">
        <v>21738</v>
      </c>
      <c r="G3495" t="s">
        <v>21735</v>
      </c>
      <c r="H3495">
        <v>2.2095664630615301E-3</v>
      </c>
      <c r="I3495">
        <v>0.799616587779587</v>
      </c>
      <c r="J3495">
        <v>8.6956454216248306E-3</v>
      </c>
      <c r="K3495">
        <v>-3.5559065504449099E-3</v>
      </c>
      <c r="L3495">
        <v>265</v>
      </c>
      <c r="M3495">
        <v>6.4566983074909295E-2</v>
      </c>
    </row>
    <row r="3496" spans="1:13" x14ac:dyDescent="0.2">
      <c r="A3496" t="s">
        <v>21742</v>
      </c>
      <c r="B3496" t="s">
        <v>21743</v>
      </c>
      <c r="C3496" t="s">
        <v>21744</v>
      </c>
      <c r="D3496" t="s">
        <v>21745</v>
      </c>
      <c r="E3496" t="s">
        <v>21746</v>
      </c>
      <c r="F3496" t="s">
        <v>21744</v>
      </c>
      <c r="G3496" t="s">
        <v>21741</v>
      </c>
      <c r="H3496">
        <v>2.2066311007173799E-3</v>
      </c>
      <c r="I3496">
        <v>0.79987716718548396</v>
      </c>
      <c r="J3496">
        <v>8.6956482557731495E-3</v>
      </c>
      <c r="K3496">
        <v>-3.55656072310628E-3</v>
      </c>
      <c r="L3496">
        <v>265</v>
      </c>
      <c r="M3496">
        <v>6.4395503305211196E-2</v>
      </c>
    </row>
    <row r="3497" spans="1:13" x14ac:dyDescent="0.2">
      <c r="A3497" t="s">
        <v>21748</v>
      </c>
      <c r="B3497" t="s">
        <v>21749</v>
      </c>
      <c r="C3497" t="s">
        <v>21750</v>
      </c>
      <c r="D3497" t="s">
        <v>21751</v>
      </c>
      <c r="E3497" t="s">
        <v>21752</v>
      </c>
      <c r="F3497" t="s">
        <v>21753</v>
      </c>
      <c r="G3497" t="s">
        <v>21747</v>
      </c>
      <c r="H3497">
        <v>-2.20237943585607E-3</v>
      </c>
      <c r="I3497">
        <v>0.80025463730911905</v>
      </c>
      <c r="J3497">
        <v>8.6956523541543394E-3</v>
      </c>
      <c r="K3497">
        <v>-3.55750670394284E-3</v>
      </c>
      <c r="L3497">
        <v>265</v>
      </c>
      <c r="M3497">
        <v>6.4147531589377499E-2</v>
      </c>
    </row>
    <row r="3498" spans="1:13" x14ac:dyDescent="0.2">
      <c r="A3498" t="s">
        <v>21755</v>
      </c>
      <c r="B3498" t="s">
        <v>21756</v>
      </c>
      <c r="C3498" t="s">
        <v>21757</v>
      </c>
      <c r="D3498" t="s">
        <v>21758</v>
      </c>
      <c r="E3498" t="s">
        <v>21759</v>
      </c>
      <c r="F3498" t="s">
        <v>21757</v>
      </c>
      <c r="G3498" t="s">
        <v>21754</v>
      </c>
      <c r="H3498">
        <v>-2.19931917083524E-3</v>
      </c>
      <c r="I3498">
        <v>0.80052636162268198</v>
      </c>
      <c r="J3498">
        <v>8.6956552991954098E-3</v>
      </c>
      <c r="K3498">
        <v>-3.5581864731983898E-3</v>
      </c>
      <c r="L3498">
        <v>265</v>
      </c>
      <c r="M3498">
        <v>6.3969342698937504E-2</v>
      </c>
    </row>
    <row r="3499" spans="1:13" x14ac:dyDescent="0.2">
      <c r="A3499" t="s">
        <v>2746</v>
      </c>
      <c r="B3499" t="s">
        <v>2747</v>
      </c>
      <c r="C3499" t="s">
        <v>2748</v>
      </c>
      <c r="D3499" t="s">
        <v>2749</v>
      </c>
      <c r="E3499" t="s">
        <v>140</v>
      </c>
      <c r="F3499" t="s">
        <v>140</v>
      </c>
      <c r="G3499" t="s">
        <v>21760</v>
      </c>
      <c r="H3499">
        <v>2.1986036037603398E-3</v>
      </c>
      <c r="I3499">
        <v>0.80058990107779904</v>
      </c>
      <c r="J3499">
        <v>8.6956559872293608E-3</v>
      </c>
      <c r="K3499">
        <v>-3.5583452840322002E-3</v>
      </c>
      <c r="L3499">
        <v>265</v>
      </c>
      <c r="M3499">
        <v>6.3927713421910295E-2</v>
      </c>
    </row>
    <row r="3500" spans="1:13" x14ac:dyDescent="0.2">
      <c r="A3500" t="s">
        <v>21762</v>
      </c>
      <c r="B3500" t="s">
        <v>21763</v>
      </c>
      <c r="C3500" t="s">
        <v>21764</v>
      </c>
      <c r="D3500" t="s">
        <v>21765</v>
      </c>
      <c r="E3500" t="s">
        <v>140</v>
      </c>
      <c r="F3500" t="s">
        <v>21766</v>
      </c>
      <c r="G3500" t="s">
        <v>21761</v>
      </c>
      <c r="H3500">
        <v>2.19257448750328E-3</v>
      </c>
      <c r="I3500">
        <v>0.80112531421481603</v>
      </c>
      <c r="J3500">
        <v>8.6956617754685595E-3</v>
      </c>
      <c r="K3500">
        <v>-3.5596813161153898E-3</v>
      </c>
      <c r="L3500">
        <v>265</v>
      </c>
      <c r="M3500">
        <v>6.3577498229045404E-2</v>
      </c>
    </row>
    <row r="3501" spans="1:13" x14ac:dyDescent="0.2">
      <c r="A3501" t="s">
        <v>21768</v>
      </c>
      <c r="B3501" t="s">
        <v>21769</v>
      </c>
      <c r="C3501" t="s">
        <v>21769</v>
      </c>
      <c r="D3501" t="s">
        <v>21770</v>
      </c>
      <c r="E3501" t="s">
        <v>21771</v>
      </c>
      <c r="F3501" t="s">
        <v>21772</v>
      </c>
      <c r="G3501" t="s">
        <v>21767</v>
      </c>
      <c r="H3501">
        <v>2.1910825890842801E-3</v>
      </c>
      <c r="I3501">
        <v>0.80125781597473</v>
      </c>
      <c r="J3501">
        <v>8.6956632053084501E-3</v>
      </c>
      <c r="K3501">
        <v>-3.5600113495999298E-3</v>
      </c>
      <c r="L3501">
        <v>265</v>
      </c>
      <c r="M3501">
        <v>6.3490986422926998E-2</v>
      </c>
    </row>
    <row r="3502" spans="1:13" x14ac:dyDescent="0.2">
      <c r="A3502" t="s">
        <v>21774</v>
      </c>
      <c r="B3502" t="s">
        <v>21775</v>
      </c>
      <c r="C3502" t="s">
        <v>21775</v>
      </c>
      <c r="D3502" t="s">
        <v>21776</v>
      </c>
      <c r="E3502" t="s">
        <v>21777</v>
      </c>
      <c r="F3502" t="s">
        <v>21778</v>
      </c>
      <c r="G3502" t="s">
        <v>21773</v>
      </c>
      <c r="H3502">
        <v>2.1887678094322698E-3</v>
      </c>
      <c r="I3502">
        <v>0.80146341252183395</v>
      </c>
      <c r="J3502">
        <v>8.6956654218731996E-3</v>
      </c>
      <c r="K3502">
        <v>-3.5605229738380202E-3</v>
      </c>
      <c r="L3502">
        <v>265</v>
      </c>
      <c r="M3502">
        <v>6.33568742742045E-2</v>
      </c>
    </row>
    <row r="3503" spans="1:13" x14ac:dyDescent="0.2">
      <c r="A3503" t="s">
        <v>21780</v>
      </c>
      <c r="B3503" t="s">
        <v>21781</v>
      </c>
      <c r="C3503" t="s">
        <v>21782</v>
      </c>
      <c r="D3503" t="s">
        <v>21783</v>
      </c>
      <c r="E3503" t="s">
        <v>21784</v>
      </c>
      <c r="F3503" t="s">
        <v>21785</v>
      </c>
      <c r="G3503" t="s">
        <v>21779</v>
      </c>
      <c r="H3503">
        <v>2.1872929082685502E-3</v>
      </c>
      <c r="I3503">
        <v>0.80159441898476003</v>
      </c>
      <c r="J3503">
        <v>8.6956668329727597E-3</v>
      </c>
      <c r="K3503">
        <v>-3.5608486818452501E-3</v>
      </c>
      <c r="L3503">
        <v>265</v>
      </c>
      <c r="M3503">
        <v>6.3271496449952502E-2</v>
      </c>
    </row>
    <row r="3504" spans="1:13" x14ac:dyDescent="0.2">
      <c r="A3504" t="s">
        <v>21787</v>
      </c>
      <c r="B3504" t="s">
        <v>21788</v>
      </c>
      <c r="C3504" t="s">
        <v>21789</v>
      </c>
      <c r="D3504" t="s">
        <v>21790</v>
      </c>
      <c r="E3504" t="s">
        <v>21791</v>
      </c>
      <c r="F3504" t="s">
        <v>21792</v>
      </c>
      <c r="G3504" t="s">
        <v>21786</v>
      </c>
      <c r="H3504">
        <v>2.1858331146788201E-3</v>
      </c>
      <c r="I3504">
        <v>0.80172408899613601</v>
      </c>
      <c r="J3504">
        <v>8.6956682286814298E-3</v>
      </c>
      <c r="K3504">
        <v>-3.56117083739926E-3</v>
      </c>
      <c r="L3504">
        <v>265</v>
      </c>
      <c r="M3504">
        <v>6.3187049884611907E-2</v>
      </c>
    </row>
    <row r="3505" spans="1:13" x14ac:dyDescent="0.2">
      <c r="A3505" t="s">
        <v>21794</v>
      </c>
      <c r="B3505" t="s">
        <v>21795</v>
      </c>
      <c r="C3505" t="s">
        <v>21795</v>
      </c>
      <c r="D3505" t="s">
        <v>21796</v>
      </c>
      <c r="E3505" t="s">
        <v>21797</v>
      </c>
      <c r="F3505" t="s">
        <v>21798</v>
      </c>
      <c r="G3505" t="s">
        <v>21793</v>
      </c>
      <c r="H3505">
        <v>-2.1857780875224899E-3</v>
      </c>
      <c r="I3505">
        <v>0.80172897703449397</v>
      </c>
      <c r="J3505">
        <v>8.69566828127466E-3</v>
      </c>
      <c r="K3505">
        <v>-3.56118297689867E-3</v>
      </c>
      <c r="L3505">
        <v>265</v>
      </c>
      <c r="M3505">
        <v>6.3183867761330698E-2</v>
      </c>
    </row>
    <row r="3506" spans="1:13" x14ac:dyDescent="0.2">
      <c r="A3506" t="s">
        <v>21800</v>
      </c>
      <c r="B3506" t="s">
        <v>21801</v>
      </c>
      <c r="C3506" t="s">
        <v>21802</v>
      </c>
      <c r="D3506" t="s">
        <v>21803</v>
      </c>
      <c r="E3506" t="s">
        <v>21804</v>
      </c>
      <c r="F3506" t="s">
        <v>21805</v>
      </c>
      <c r="G3506" t="s">
        <v>21799</v>
      </c>
      <c r="H3506">
        <v>2.18544164237386E-3</v>
      </c>
      <c r="I3506">
        <v>0.80175886347848901</v>
      </c>
      <c r="J3506">
        <v>8.6956686028096201E-3</v>
      </c>
      <c r="K3506">
        <v>-3.56125719316225E-3</v>
      </c>
      <c r="L3506">
        <v>265</v>
      </c>
      <c r="M3506">
        <v>6.3164413476435602E-2</v>
      </c>
    </row>
    <row r="3507" spans="1:13" x14ac:dyDescent="0.2">
      <c r="A3507" t="s">
        <v>21807</v>
      </c>
      <c r="B3507" t="s">
        <v>21808</v>
      </c>
      <c r="C3507" t="s">
        <v>21809</v>
      </c>
      <c r="D3507" t="s">
        <v>21810</v>
      </c>
      <c r="E3507" t="s">
        <v>140</v>
      </c>
      <c r="F3507" t="s">
        <v>21811</v>
      </c>
      <c r="G3507" t="s">
        <v>21806</v>
      </c>
      <c r="H3507">
        <v>2.1829515643076399E-3</v>
      </c>
      <c r="I3507">
        <v>0.80198006623539797</v>
      </c>
      <c r="J3507">
        <v>8.6956709809960803E-3</v>
      </c>
      <c r="K3507">
        <v>-3.56180612303292E-3</v>
      </c>
      <c r="L3507">
        <v>265</v>
      </c>
      <c r="M3507">
        <v>6.3020522758494693E-2</v>
      </c>
    </row>
    <row r="3508" spans="1:13" x14ac:dyDescent="0.2">
      <c r="A3508" t="s">
        <v>21813</v>
      </c>
      <c r="B3508" t="s">
        <v>21814</v>
      </c>
      <c r="C3508" t="s">
        <v>21815</v>
      </c>
      <c r="D3508" t="s">
        <v>21816</v>
      </c>
      <c r="E3508" t="s">
        <v>140</v>
      </c>
      <c r="F3508" t="s">
        <v>21817</v>
      </c>
      <c r="G3508" t="s">
        <v>21812</v>
      </c>
      <c r="H3508">
        <v>-2.1821316746438398E-3</v>
      </c>
      <c r="I3508">
        <v>0.80205290349223002</v>
      </c>
      <c r="J3508">
        <v>8.6956717634505496E-3</v>
      </c>
      <c r="K3508">
        <v>-3.5619867281782001E-3</v>
      </c>
      <c r="L3508">
        <v>265</v>
      </c>
      <c r="M3508">
        <v>6.2973180854643401E-2</v>
      </c>
    </row>
    <row r="3509" spans="1:13" x14ac:dyDescent="0.2">
      <c r="A3509" t="s">
        <v>21819</v>
      </c>
      <c r="B3509" t="s">
        <v>21820</v>
      </c>
      <c r="C3509" t="s">
        <v>21821</v>
      </c>
      <c r="D3509" t="s">
        <v>21822</v>
      </c>
      <c r="E3509" t="s">
        <v>21823</v>
      </c>
      <c r="F3509" t="s">
        <v>21824</v>
      </c>
      <c r="G3509" t="s">
        <v>21818</v>
      </c>
      <c r="H3509">
        <v>2.1801861814464501E-3</v>
      </c>
      <c r="I3509">
        <v>0.80222574381997203</v>
      </c>
      <c r="J3509">
        <v>8.69567361893832E-3</v>
      </c>
      <c r="K3509">
        <v>-3.5624150095663301E-3</v>
      </c>
      <c r="L3509">
        <v>265</v>
      </c>
      <c r="M3509">
        <v>6.2860915814022894E-2</v>
      </c>
    </row>
    <row r="3510" spans="1:13" x14ac:dyDescent="0.2">
      <c r="A3510" t="s">
        <v>21826</v>
      </c>
      <c r="B3510" t="s">
        <v>21827</v>
      </c>
      <c r="C3510" t="s">
        <v>21828</v>
      </c>
      <c r="D3510" t="s">
        <v>21829</v>
      </c>
      <c r="E3510" t="s">
        <v>140</v>
      </c>
      <c r="F3510" t="s">
        <v>21830</v>
      </c>
      <c r="G3510" t="s">
        <v>21825</v>
      </c>
      <c r="H3510">
        <v>2.17811006153508E-3</v>
      </c>
      <c r="I3510">
        <v>0.80241019981949002</v>
      </c>
      <c r="J3510">
        <v>8.6956755971836792E-3</v>
      </c>
      <c r="K3510">
        <v>-3.5628716258115901E-3</v>
      </c>
      <c r="L3510">
        <v>265</v>
      </c>
      <c r="M3510">
        <v>6.2741223486594694E-2</v>
      </c>
    </row>
    <row r="3511" spans="1:13" x14ac:dyDescent="0.2">
      <c r="A3511" t="s">
        <v>21832</v>
      </c>
      <c r="B3511" t="s">
        <v>21833</v>
      </c>
      <c r="C3511" t="s">
        <v>21834</v>
      </c>
      <c r="D3511" t="s">
        <v>21835</v>
      </c>
      <c r="E3511" t="s">
        <v>21836</v>
      </c>
      <c r="F3511" t="s">
        <v>21834</v>
      </c>
      <c r="G3511" t="s">
        <v>21831</v>
      </c>
      <c r="H3511">
        <v>2.1704555926730499E-3</v>
      </c>
      <c r="I3511">
        <v>0.80309036714286497</v>
      </c>
      <c r="J3511">
        <v>8.6956828745097907E-3</v>
      </c>
      <c r="K3511">
        <v>-3.5645513704756198E-3</v>
      </c>
      <c r="L3511">
        <v>265</v>
      </c>
      <c r="M3511">
        <v>6.2300914753815002E-2</v>
      </c>
    </row>
    <row r="3512" spans="1:13" x14ac:dyDescent="0.2">
      <c r="A3512" t="s">
        <v>21838</v>
      </c>
      <c r="B3512" t="s">
        <v>21839</v>
      </c>
      <c r="C3512" t="s">
        <v>21840</v>
      </c>
      <c r="D3512" t="s">
        <v>21841</v>
      </c>
      <c r="E3512" t="s">
        <v>140</v>
      </c>
      <c r="F3512" t="s">
        <v>21842</v>
      </c>
      <c r="G3512" t="s">
        <v>21837</v>
      </c>
      <c r="H3512">
        <v>2.1689899220609901E-3</v>
      </c>
      <c r="I3512">
        <v>0.803220621886787</v>
      </c>
      <c r="J3512">
        <v>8.6956842650422993E-3</v>
      </c>
      <c r="K3512">
        <v>-3.5648723318699701E-3</v>
      </c>
      <c r="L3512">
        <v>265</v>
      </c>
      <c r="M3512">
        <v>6.2216781834069701E-2</v>
      </c>
    </row>
    <row r="3513" spans="1:13" x14ac:dyDescent="0.2">
      <c r="A3513" t="s">
        <v>21844</v>
      </c>
      <c r="B3513" t="s">
        <v>21845</v>
      </c>
      <c r="C3513" t="s">
        <v>21846</v>
      </c>
      <c r="D3513" t="s">
        <v>21847</v>
      </c>
      <c r="E3513" t="s">
        <v>21848</v>
      </c>
      <c r="F3513" t="s">
        <v>21846</v>
      </c>
      <c r="G3513" t="s">
        <v>21843</v>
      </c>
      <c r="H3513">
        <v>2.1624366879164701E-3</v>
      </c>
      <c r="I3513">
        <v>0.803803076896489</v>
      </c>
      <c r="J3513">
        <v>8.6956904708309999E-3</v>
      </c>
      <c r="K3513">
        <v>-3.5663047467495699E-3</v>
      </c>
      <c r="L3513">
        <v>265</v>
      </c>
      <c r="M3513">
        <v>6.1841306659361397E-2</v>
      </c>
    </row>
    <row r="3514" spans="1:13" x14ac:dyDescent="0.2">
      <c r="A3514" t="s">
        <v>21850</v>
      </c>
      <c r="B3514" t="s">
        <v>21851</v>
      </c>
      <c r="C3514" t="s">
        <v>21852</v>
      </c>
      <c r="D3514" t="s">
        <v>21853</v>
      </c>
      <c r="E3514" t="s">
        <v>21854</v>
      </c>
      <c r="F3514" t="s">
        <v>21855</v>
      </c>
      <c r="G3514" t="s">
        <v>21849</v>
      </c>
      <c r="H3514">
        <v>2.1610356780622699E-3</v>
      </c>
      <c r="I3514">
        <v>0.80392761348017705</v>
      </c>
      <c r="J3514">
        <v>8.6956917951238298E-3</v>
      </c>
      <c r="K3514">
        <v>-3.5666104190290602E-3</v>
      </c>
      <c r="L3514">
        <v>265</v>
      </c>
      <c r="M3514">
        <v>6.1761181721146301E-2</v>
      </c>
    </row>
    <row r="3515" spans="1:13" x14ac:dyDescent="0.2">
      <c r="A3515" t="s">
        <v>21857</v>
      </c>
      <c r="B3515" t="s">
        <v>21858</v>
      </c>
      <c r="C3515" t="s">
        <v>21859</v>
      </c>
      <c r="D3515" t="s">
        <v>21860</v>
      </c>
      <c r="E3515" t="s">
        <v>21861</v>
      </c>
      <c r="F3515" t="s">
        <v>21862</v>
      </c>
      <c r="G3515" t="s">
        <v>21856</v>
      </c>
      <c r="H3515">
        <v>2.16044188414011E-3</v>
      </c>
      <c r="I3515">
        <v>0.80398039766184803</v>
      </c>
      <c r="J3515">
        <v>8.6956923561435293E-3</v>
      </c>
      <c r="K3515">
        <v>-3.56673991319068E-3</v>
      </c>
      <c r="L3515">
        <v>265</v>
      </c>
      <c r="M3515">
        <v>6.1727237827946799E-2</v>
      </c>
    </row>
    <row r="3516" spans="1:13" x14ac:dyDescent="0.2">
      <c r="A3516" t="s">
        <v>21864</v>
      </c>
      <c r="B3516" t="s">
        <v>21865</v>
      </c>
      <c r="C3516" t="s">
        <v>21866</v>
      </c>
      <c r="D3516" t="s">
        <v>21867</v>
      </c>
      <c r="E3516" t="s">
        <v>140</v>
      </c>
      <c r="F3516" t="s">
        <v>21868</v>
      </c>
      <c r="G3516" t="s">
        <v>21863</v>
      </c>
      <c r="H3516">
        <v>2.1567241794023099E-3</v>
      </c>
      <c r="I3516">
        <v>0.80431089614711304</v>
      </c>
      <c r="J3516">
        <v>8.6956958651458194E-3</v>
      </c>
      <c r="K3516">
        <v>-3.5675498587477402E-3</v>
      </c>
      <c r="L3516">
        <v>265</v>
      </c>
      <c r="M3516">
        <v>6.1514929571027499E-2</v>
      </c>
    </row>
    <row r="3517" spans="1:13" x14ac:dyDescent="0.2">
      <c r="A3517" t="s">
        <v>21870</v>
      </c>
      <c r="B3517" t="s">
        <v>21871</v>
      </c>
      <c r="C3517" t="s">
        <v>21872</v>
      </c>
      <c r="D3517" t="s">
        <v>21873</v>
      </c>
      <c r="E3517" t="s">
        <v>21874</v>
      </c>
      <c r="F3517" t="s">
        <v>21872</v>
      </c>
      <c r="G3517" t="s">
        <v>21869</v>
      </c>
      <c r="H3517">
        <v>-2.15522380456656E-3</v>
      </c>
      <c r="I3517">
        <v>0.80444428711800298</v>
      </c>
      <c r="J3517">
        <v>8.6956972795813707E-3</v>
      </c>
      <c r="K3517">
        <v>-3.5678763379065601E-3</v>
      </c>
      <c r="L3517">
        <v>265</v>
      </c>
      <c r="M3517">
        <v>6.1429350803368102E-2</v>
      </c>
    </row>
    <row r="3518" spans="1:13" x14ac:dyDescent="0.2">
      <c r="A3518" t="s">
        <v>21876</v>
      </c>
      <c r="B3518" t="s">
        <v>21877</v>
      </c>
      <c r="C3518" t="s">
        <v>21878</v>
      </c>
      <c r="D3518" t="s">
        <v>21879</v>
      </c>
      <c r="E3518" t="s">
        <v>21880</v>
      </c>
      <c r="F3518" t="s">
        <v>21881</v>
      </c>
      <c r="G3518" t="s">
        <v>21875</v>
      </c>
      <c r="H3518">
        <v>2.1489704912618598E-3</v>
      </c>
      <c r="I3518">
        <v>0.80500029947093998</v>
      </c>
      <c r="J3518">
        <v>8.6957031641109808E-3</v>
      </c>
      <c r="K3518">
        <v>-3.5692346020437201E-3</v>
      </c>
      <c r="L3518">
        <v>265</v>
      </c>
      <c r="M3518">
        <v>6.1073314674463301E-2</v>
      </c>
    </row>
    <row r="3519" spans="1:13" x14ac:dyDescent="0.2">
      <c r="A3519" t="s">
        <v>21883</v>
      </c>
      <c r="B3519" t="s">
        <v>21884</v>
      </c>
      <c r="C3519" t="s">
        <v>21885</v>
      </c>
      <c r="D3519" t="s">
        <v>21886</v>
      </c>
      <c r="E3519" t="s">
        <v>21887</v>
      </c>
      <c r="F3519" t="s">
        <v>21888</v>
      </c>
      <c r="G3519" t="s">
        <v>21882</v>
      </c>
      <c r="H3519">
        <v>-2.1475570882983699E-3</v>
      </c>
      <c r="I3519">
        <v>0.80512598556736004</v>
      </c>
      <c r="J3519">
        <v>8.6957044917900794E-3</v>
      </c>
      <c r="K3519">
        <v>-3.5695410563860702E-3</v>
      </c>
      <c r="L3519">
        <v>265</v>
      </c>
      <c r="M3519">
        <v>6.0992985205582398E-2</v>
      </c>
    </row>
    <row r="3520" spans="1:13" x14ac:dyDescent="0.2">
      <c r="A3520" t="s">
        <v>21890</v>
      </c>
      <c r="B3520" t="s">
        <v>21891</v>
      </c>
      <c r="C3520" t="s">
        <v>21892</v>
      </c>
      <c r="D3520" t="s">
        <v>21893</v>
      </c>
      <c r="E3520" t="s">
        <v>21894</v>
      </c>
      <c r="F3520" t="s">
        <v>21895</v>
      </c>
      <c r="G3520" t="s">
        <v>21889</v>
      </c>
      <c r="H3520">
        <v>2.1474355592978099E-3</v>
      </c>
      <c r="I3520">
        <v>0.80513679270202099</v>
      </c>
      <c r="J3520">
        <v>8.6957046059074703E-3</v>
      </c>
      <c r="K3520">
        <v>-3.5695673969173801E-3</v>
      </c>
      <c r="L3520">
        <v>265</v>
      </c>
      <c r="M3520">
        <v>6.09860806854364E-2</v>
      </c>
    </row>
    <row r="3521" spans="1:13" x14ac:dyDescent="0.2">
      <c r="A3521" t="s">
        <v>21897</v>
      </c>
      <c r="B3521" t="s">
        <v>21898</v>
      </c>
      <c r="C3521" t="s">
        <v>21899</v>
      </c>
      <c r="D3521" t="s">
        <v>21900</v>
      </c>
      <c r="E3521" t="s">
        <v>21901</v>
      </c>
      <c r="F3521" t="s">
        <v>21899</v>
      </c>
      <c r="G3521" t="s">
        <v>21896</v>
      </c>
      <c r="H3521">
        <v>2.1448525425783898E-3</v>
      </c>
      <c r="I3521">
        <v>0.80536649979168295</v>
      </c>
      <c r="J3521">
        <v>8.6957070298677407E-3</v>
      </c>
      <c r="K3521">
        <v>-3.5701268945584901E-3</v>
      </c>
      <c r="L3521">
        <v>265</v>
      </c>
      <c r="M3521">
        <v>6.08394222734037E-2</v>
      </c>
    </row>
    <row r="3522" spans="1:13" x14ac:dyDescent="0.2">
      <c r="A3522" t="s">
        <v>21903</v>
      </c>
      <c r="B3522" t="s">
        <v>21904</v>
      </c>
      <c r="C3522" t="s">
        <v>21905</v>
      </c>
      <c r="D3522" t="s">
        <v>21906</v>
      </c>
      <c r="E3522" t="s">
        <v>21907</v>
      </c>
      <c r="F3522" t="s">
        <v>21908</v>
      </c>
      <c r="G3522" t="s">
        <v>21902</v>
      </c>
      <c r="H3522">
        <v>2.14385834043753E-3</v>
      </c>
      <c r="I3522">
        <v>0.805454918414789</v>
      </c>
      <c r="J3522">
        <v>8.69570796207139E-3</v>
      </c>
      <c r="K3522">
        <v>-3.5703420655106601E-3</v>
      </c>
      <c r="L3522">
        <v>265</v>
      </c>
      <c r="M3522">
        <v>6.0783020595354502E-2</v>
      </c>
    </row>
    <row r="3523" spans="1:13" x14ac:dyDescent="0.2">
      <c r="A3523" t="s">
        <v>21910</v>
      </c>
      <c r="B3523" t="s">
        <v>21911</v>
      </c>
      <c r="C3523" t="s">
        <v>21912</v>
      </c>
      <c r="D3523" t="s">
        <v>21913</v>
      </c>
      <c r="E3523" t="s">
        <v>21914</v>
      </c>
      <c r="F3523" t="s">
        <v>21912</v>
      </c>
      <c r="G3523" t="s">
        <v>21909</v>
      </c>
      <c r="H3523">
        <v>2.1397537313709398E-3</v>
      </c>
      <c r="I3523">
        <v>0.80581998492262996</v>
      </c>
      <c r="J3523">
        <v>8.6957118061401495E-3</v>
      </c>
      <c r="K3523">
        <v>-3.5712293524972098E-3</v>
      </c>
      <c r="L3523">
        <v>265</v>
      </c>
      <c r="M3523">
        <v>6.0550440781759203E-2</v>
      </c>
    </row>
    <row r="3524" spans="1:13" x14ac:dyDescent="0.2">
      <c r="A3524" t="s">
        <v>21916</v>
      </c>
      <c r="B3524" t="s">
        <v>21917</v>
      </c>
      <c r="C3524" t="s">
        <v>21918</v>
      </c>
      <c r="D3524" t="s">
        <v>21919</v>
      </c>
      <c r="E3524" t="s">
        <v>21920</v>
      </c>
      <c r="F3524" t="s">
        <v>21921</v>
      </c>
      <c r="G3524" t="s">
        <v>21915</v>
      </c>
      <c r="H3524">
        <v>-2.13930353436232E-3</v>
      </c>
      <c r="I3524">
        <v>0.805860028289625</v>
      </c>
      <c r="J3524">
        <v>8.6957122273124601E-3</v>
      </c>
      <c r="K3524">
        <v>-3.571326567408E-3</v>
      </c>
      <c r="L3524">
        <v>265</v>
      </c>
      <c r="M3524">
        <v>6.0524958379815301E-2</v>
      </c>
    </row>
    <row r="3525" spans="1:13" x14ac:dyDescent="0.2">
      <c r="A3525" t="s">
        <v>21923</v>
      </c>
      <c r="B3525" t="s">
        <v>21924</v>
      </c>
      <c r="C3525" t="s">
        <v>21925</v>
      </c>
      <c r="D3525" t="s">
        <v>21926</v>
      </c>
      <c r="E3525" t="s">
        <v>140</v>
      </c>
      <c r="F3525" t="s">
        <v>21925</v>
      </c>
      <c r="G3525" t="s">
        <v>21922</v>
      </c>
      <c r="H3525">
        <v>2.1363234232496201E-3</v>
      </c>
      <c r="I3525">
        <v>0.80612511096502804</v>
      </c>
      <c r="J3525">
        <v>8.6957150130570204E-3</v>
      </c>
      <c r="K3525">
        <v>-3.5719695725435802E-3</v>
      </c>
      <c r="L3525">
        <v>265</v>
      </c>
      <c r="M3525">
        <v>6.0356411156837597E-2</v>
      </c>
    </row>
    <row r="3526" spans="1:13" x14ac:dyDescent="0.2">
      <c r="A3526" t="s">
        <v>21928</v>
      </c>
      <c r="B3526" t="s">
        <v>21929</v>
      </c>
      <c r="C3526" t="s">
        <v>21930</v>
      </c>
      <c r="D3526" t="s">
        <v>21931</v>
      </c>
      <c r="E3526" t="s">
        <v>21932</v>
      </c>
      <c r="F3526" t="s">
        <v>21930</v>
      </c>
      <c r="G3526" t="s">
        <v>21927</v>
      </c>
      <c r="H3526">
        <v>-2.1335886190329699E-3</v>
      </c>
      <c r="I3526">
        <v>0.80636839293533502</v>
      </c>
      <c r="J3526">
        <v>8.6957175660761204E-3</v>
      </c>
      <c r="K3526">
        <v>-3.5725588602049099E-3</v>
      </c>
      <c r="L3526">
        <v>265</v>
      </c>
      <c r="M3526">
        <v>6.0201944774862001E-2</v>
      </c>
    </row>
    <row r="3527" spans="1:13" x14ac:dyDescent="0.2">
      <c r="A3527" t="s">
        <v>21934</v>
      </c>
      <c r="B3527" t="s">
        <v>21935</v>
      </c>
      <c r="C3527" t="s">
        <v>21936</v>
      </c>
      <c r="D3527" t="s">
        <v>21937</v>
      </c>
      <c r="E3527" t="s">
        <v>21938</v>
      </c>
      <c r="F3527" t="s">
        <v>21939</v>
      </c>
      <c r="G3527" t="s">
        <v>21933</v>
      </c>
      <c r="H3527">
        <v>-2.1317447694539798E-3</v>
      </c>
      <c r="I3527">
        <v>0.80653242812170001</v>
      </c>
      <c r="J3527">
        <v>8.6957192855170399E-3</v>
      </c>
      <c r="K3527">
        <v>-3.5729557415162799E-3</v>
      </c>
      <c r="L3527">
        <v>265</v>
      </c>
      <c r="M3527">
        <v>6.0097912798634197E-2</v>
      </c>
    </row>
    <row r="3528" spans="1:13" x14ac:dyDescent="0.2">
      <c r="A3528" t="s">
        <v>21941</v>
      </c>
      <c r="B3528" t="s">
        <v>21942</v>
      </c>
      <c r="C3528" t="s">
        <v>21943</v>
      </c>
      <c r="D3528" t="s">
        <v>21944</v>
      </c>
      <c r="E3528" t="s">
        <v>21945</v>
      </c>
      <c r="F3528" t="s">
        <v>21943</v>
      </c>
      <c r="G3528" t="s">
        <v>21940</v>
      </c>
      <c r="H3528">
        <v>2.1315208727447801E-3</v>
      </c>
      <c r="I3528">
        <v>0.80655234731763203</v>
      </c>
      <c r="J3528">
        <v>8.6957194942057E-3</v>
      </c>
      <c r="K3528">
        <v>-3.5730039110322101E-3</v>
      </c>
      <c r="L3528">
        <v>265</v>
      </c>
      <c r="M3528">
        <v>6.0085286435083103E-2</v>
      </c>
    </row>
    <row r="3529" spans="1:13" x14ac:dyDescent="0.2">
      <c r="A3529" t="s">
        <v>21947</v>
      </c>
      <c r="B3529" t="s">
        <v>21948</v>
      </c>
      <c r="C3529" t="s">
        <v>21949</v>
      </c>
      <c r="D3529" t="s">
        <v>21950</v>
      </c>
      <c r="E3529" t="s">
        <v>140</v>
      </c>
      <c r="F3529" t="s">
        <v>21949</v>
      </c>
      <c r="G3529" t="s">
        <v>21946</v>
      </c>
      <c r="H3529">
        <v>2.1313594229712099E-3</v>
      </c>
      <c r="I3529">
        <v>0.80656671093654597</v>
      </c>
      <c r="J3529">
        <v>8.6957196446754894E-3</v>
      </c>
      <c r="K3529">
        <v>-3.5730386424694901E-3</v>
      </c>
      <c r="L3529">
        <v>265</v>
      </c>
      <c r="M3529">
        <v>6.0076182508911301E-2</v>
      </c>
    </row>
    <row r="3530" spans="1:13" x14ac:dyDescent="0.2">
      <c r="A3530" t="s">
        <v>21952</v>
      </c>
      <c r="B3530" t="s">
        <v>21953</v>
      </c>
      <c r="C3530" t="s">
        <v>21954</v>
      </c>
      <c r="D3530" t="s">
        <v>21955</v>
      </c>
      <c r="E3530" t="s">
        <v>140</v>
      </c>
      <c r="F3530" t="s">
        <v>21954</v>
      </c>
      <c r="G3530" t="s">
        <v>21951</v>
      </c>
      <c r="H3530">
        <v>-2.1302786609745002E-3</v>
      </c>
      <c r="I3530">
        <v>0.806662864203187</v>
      </c>
      <c r="J3530">
        <v>8.6957206516427004E-3</v>
      </c>
      <c r="K3530">
        <v>-3.57327107066352E-3</v>
      </c>
      <c r="L3530">
        <v>265</v>
      </c>
      <c r="M3530">
        <v>6.0015257631561701E-2</v>
      </c>
    </row>
    <row r="3531" spans="1:13" x14ac:dyDescent="0.2">
      <c r="A3531" t="s">
        <v>21957</v>
      </c>
      <c r="B3531" t="s">
        <v>21958</v>
      </c>
      <c r="C3531" t="s">
        <v>21958</v>
      </c>
      <c r="D3531" t="s">
        <v>21959</v>
      </c>
      <c r="E3531" t="s">
        <v>21960</v>
      </c>
      <c r="F3531" t="s">
        <v>21961</v>
      </c>
      <c r="G3531" t="s">
        <v>21956</v>
      </c>
      <c r="H3531">
        <v>2.1294853771712998E-3</v>
      </c>
      <c r="I3531">
        <v>0.80673344295009197</v>
      </c>
      <c r="J3531">
        <v>8.6957213904357306E-3</v>
      </c>
      <c r="K3531">
        <v>-3.5734415989028298E-3</v>
      </c>
      <c r="L3531">
        <v>265</v>
      </c>
      <c r="M3531">
        <v>5.9970558201124201E-2</v>
      </c>
    </row>
    <row r="3532" spans="1:13" x14ac:dyDescent="0.2">
      <c r="A3532" t="s">
        <v>21963</v>
      </c>
      <c r="B3532" t="s">
        <v>21964</v>
      </c>
      <c r="C3532" t="s">
        <v>21965</v>
      </c>
      <c r="D3532" t="s">
        <v>21966</v>
      </c>
      <c r="E3532" t="s">
        <v>21967</v>
      </c>
      <c r="F3532" t="s">
        <v>21965</v>
      </c>
      <c r="G3532" t="s">
        <v>21962</v>
      </c>
      <c r="H3532">
        <v>2.1266811302912501E-3</v>
      </c>
      <c r="I3532">
        <v>0.80698295034824497</v>
      </c>
      <c r="J3532">
        <v>8.6957239998523804E-3</v>
      </c>
      <c r="K3532">
        <v>-3.5740439046863001E-3</v>
      </c>
      <c r="L3532">
        <v>265</v>
      </c>
      <c r="M3532">
        <v>5.9812679923392897E-2</v>
      </c>
    </row>
    <row r="3533" spans="1:13" x14ac:dyDescent="0.2">
      <c r="A3533" t="s">
        <v>21969</v>
      </c>
      <c r="B3533" t="s">
        <v>21970</v>
      </c>
      <c r="C3533" t="s">
        <v>21971</v>
      </c>
      <c r="D3533" t="s">
        <v>21972</v>
      </c>
      <c r="E3533" t="s">
        <v>21973</v>
      </c>
      <c r="F3533" t="s">
        <v>21971</v>
      </c>
      <c r="G3533" t="s">
        <v>21968</v>
      </c>
      <c r="H3533">
        <v>2.12610423510566E-3</v>
      </c>
      <c r="I3533">
        <v>0.80703428192399096</v>
      </c>
      <c r="J3533">
        <v>8.6957245362401601E-3</v>
      </c>
      <c r="K3533">
        <v>-3.5741677137837201E-3</v>
      </c>
      <c r="L3533">
        <v>265</v>
      </c>
      <c r="M3533">
        <v>5.9780226718621203E-2</v>
      </c>
    </row>
    <row r="3534" spans="1:13" x14ac:dyDescent="0.2">
      <c r="A3534" t="s">
        <v>21975</v>
      </c>
      <c r="B3534" t="s">
        <v>21976</v>
      </c>
      <c r="C3534" t="s">
        <v>21977</v>
      </c>
      <c r="D3534" t="s">
        <v>21978</v>
      </c>
      <c r="E3534" t="s">
        <v>21979</v>
      </c>
      <c r="F3534" t="s">
        <v>21980</v>
      </c>
      <c r="G3534" t="s">
        <v>21974</v>
      </c>
      <c r="H3534">
        <v>-2.1217697319173001E-3</v>
      </c>
      <c r="I3534">
        <v>0.80741998823943895</v>
      </c>
      <c r="J3534">
        <v>8.6957285617355294E-3</v>
      </c>
      <c r="K3534">
        <v>-3.5750968793941702E-3</v>
      </c>
      <c r="L3534">
        <v>265</v>
      </c>
      <c r="M3534">
        <v>5.9536671351352301E-2</v>
      </c>
    </row>
    <row r="3535" spans="1:13" x14ac:dyDescent="0.2">
      <c r="A3535" t="s">
        <v>21982</v>
      </c>
      <c r="B3535" t="s">
        <v>21983</v>
      </c>
      <c r="C3535" t="s">
        <v>21984</v>
      </c>
      <c r="D3535" t="s">
        <v>21985</v>
      </c>
      <c r="E3535" t="s">
        <v>21986</v>
      </c>
      <c r="F3535" t="s">
        <v>21987</v>
      </c>
      <c r="G3535" t="s">
        <v>21981</v>
      </c>
      <c r="H3535">
        <v>2.1171711884624099E-3</v>
      </c>
      <c r="I3535">
        <v>0.80782924110792598</v>
      </c>
      <c r="J3535">
        <v>8.6957328234645598E-3</v>
      </c>
      <c r="K3535">
        <v>-3.5760805729732098E-3</v>
      </c>
      <c r="L3535">
        <v>265</v>
      </c>
      <c r="M3535">
        <v>5.9278823459082003E-2</v>
      </c>
    </row>
    <row r="3536" spans="1:13" x14ac:dyDescent="0.2">
      <c r="A3536" t="s">
        <v>21989</v>
      </c>
      <c r="B3536" t="s">
        <v>21990</v>
      </c>
      <c r="C3536" t="s">
        <v>21991</v>
      </c>
      <c r="D3536" t="s">
        <v>21992</v>
      </c>
      <c r="E3536" t="s">
        <v>21993</v>
      </c>
      <c r="F3536" t="s">
        <v>21994</v>
      </c>
      <c r="G3536" t="s">
        <v>21988</v>
      </c>
      <c r="H3536">
        <v>-2.11450705958533E-3</v>
      </c>
      <c r="I3536">
        <v>0.80806636237179597</v>
      </c>
      <c r="J3536">
        <v>8.6957352882315892E-3</v>
      </c>
      <c r="K3536">
        <v>-3.5766494914610801E-3</v>
      </c>
      <c r="L3536">
        <v>265</v>
      </c>
      <c r="M3536">
        <v>5.91296975430632E-2</v>
      </c>
    </row>
    <row r="3537" spans="1:13" x14ac:dyDescent="0.2">
      <c r="A3537" t="s">
        <v>21996</v>
      </c>
      <c r="B3537" t="s">
        <v>21997</v>
      </c>
      <c r="C3537" t="s">
        <v>21998</v>
      </c>
      <c r="D3537" t="s">
        <v>21999</v>
      </c>
      <c r="E3537" t="s">
        <v>140</v>
      </c>
      <c r="F3537" t="s">
        <v>22000</v>
      </c>
      <c r="G3537" t="s">
        <v>21995</v>
      </c>
      <c r="H3537">
        <v>-2.1101909747094898E-3</v>
      </c>
      <c r="I3537">
        <v>0.80845055347203099</v>
      </c>
      <c r="J3537">
        <v>8.6957392747474393E-3</v>
      </c>
      <c r="K3537">
        <v>-3.5775696609465801E-3</v>
      </c>
      <c r="L3537">
        <v>265</v>
      </c>
      <c r="M3537">
        <v>5.88885014548233E-2</v>
      </c>
    </row>
    <row r="3538" spans="1:13" x14ac:dyDescent="0.2">
      <c r="A3538" t="s">
        <v>22002</v>
      </c>
      <c r="B3538" t="s">
        <v>22003</v>
      </c>
      <c r="C3538" t="s">
        <v>22004</v>
      </c>
      <c r="D3538" t="s">
        <v>22005</v>
      </c>
      <c r="E3538" t="s">
        <v>22006</v>
      </c>
      <c r="F3538" t="s">
        <v>22007</v>
      </c>
      <c r="G3538" t="s">
        <v>22001</v>
      </c>
      <c r="H3538">
        <v>2.1079685743419598E-3</v>
      </c>
      <c r="I3538">
        <v>0.80864839568345903</v>
      </c>
      <c r="J3538">
        <v>8.6957413242713891E-3</v>
      </c>
      <c r="K3538">
        <v>-3.5780427332048302E-3</v>
      </c>
      <c r="L3538">
        <v>265</v>
      </c>
      <c r="M3538">
        <v>5.8764499277519901E-2</v>
      </c>
    </row>
    <row r="3539" spans="1:13" x14ac:dyDescent="0.2">
      <c r="A3539" t="s">
        <v>22009</v>
      </c>
      <c r="B3539" t="s">
        <v>22010</v>
      </c>
      <c r="C3539" t="s">
        <v>22011</v>
      </c>
      <c r="D3539" t="s">
        <v>22012</v>
      </c>
      <c r="E3539" t="s">
        <v>22013</v>
      </c>
      <c r="F3539" t="s">
        <v>22014</v>
      </c>
      <c r="G3539" t="s">
        <v>22008</v>
      </c>
      <c r="H3539">
        <v>2.1023647915414199E-3</v>
      </c>
      <c r="I3539">
        <v>0.80914730882335795</v>
      </c>
      <c r="J3539">
        <v>8.6957464825559005E-3</v>
      </c>
      <c r="K3539">
        <v>-3.5792333717985501E-3</v>
      </c>
      <c r="L3539">
        <v>265</v>
      </c>
      <c r="M3539">
        <v>5.84524084061721E-2</v>
      </c>
    </row>
    <row r="3540" spans="1:13" x14ac:dyDescent="0.2">
      <c r="A3540" t="s">
        <v>22016</v>
      </c>
      <c r="B3540" t="s">
        <v>22017</v>
      </c>
      <c r="C3540" t="s">
        <v>22018</v>
      </c>
      <c r="D3540" t="s">
        <v>22019</v>
      </c>
      <c r="E3540" t="s">
        <v>22020</v>
      </c>
      <c r="F3540" t="s">
        <v>22018</v>
      </c>
      <c r="G3540" t="s">
        <v>22015</v>
      </c>
      <c r="H3540">
        <v>2.10079054819233E-3</v>
      </c>
      <c r="I3540">
        <v>0.80928747994526196</v>
      </c>
      <c r="J3540">
        <v>8.6957479291765397E-3</v>
      </c>
      <c r="K3540">
        <v>-3.5795672818448301E-3</v>
      </c>
      <c r="L3540">
        <v>265</v>
      </c>
      <c r="M3540">
        <v>5.8364883846135397E-2</v>
      </c>
    </row>
    <row r="3541" spans="1:13" x14ac:dyDescent="0.2">
      <c r="A3541" t="s">
        <v>22022</v>
      </c>
      <c r="B3541" t="s">
        <v>22023</v>
      </c>
      <c r="C3541" t="s">
        <v>22024</v>
      </c>
      <c r="D3541" t="s">
        <v>22025</v>
      </c>
      <c r="E3541" t="s">
        <v>22026</v>
      </c>
      <c r="F3541" t="s">
        <v>22027</v>
      </c>
      <c r="G3541" t="s">
        <v>22021</v>
      </c>
      <c r="H3541">
        <v>2.1004559614628401E-3</v>
      </c>
      <c r="I3541">
        <v>0.80931727243677998</v>
      </c>
      <c r="J3541">
        <v>8.6957482364989208E-3</v>
      </c>
      <c r="K3541">
        <v>-3.5796382182302598E-3</v>
      </c>
      <c r="L3541">
        <v>265</v>
      </c>
      <c r="M3541">
        <v>5.8346289995858398E-2</v>
      </c>
    </row>
    <row r="3542" spans="1:13" x14ac:dyDescent="0.2">
      <c r="A3542" t="s">
        <v>22029</v>
      </c>
      <c r="B3542" t="s">
        <v>22030</v>
      </c>
      <c r="C3542" t="s">
        <v>22031</v>
      </c>
      <c r="D3542" t="s">
        <v>22032</v>
      </c>
      <c r="E3542" t="s">
        <v>22033</v>
      </c>
      <c r="F3542" t="s">
        <v>22031</v>
      </c>
      <c r="G3542" t="s">
        <v>22028</v>
      </c>
      <c r="H3542">
        <v>2.09551484789158E-3</v>
      </c>
      <c r="I3542">
        <v>0.80975727429086797</v>
      </c>
      <c r="J3542">
        <v>8.6957527692772298E-3</v>
      </c>
      <c r="K3542">
        <v>-3.5806844778703E-3</v>
      </c>
      <c r="L3542">
        <v>265</v>
      </c>
      <c r="M3542">
        <v>5.8072044651210797E-2</v>
      </c>
    </row>
    <row r="3543" spans="1:13" x14ac:dyDescent="0.2">
      <c r="A3543" t="s">
        <v>22035</v>
      </c>
      <c r="B3543" t="s">
        <v>22036</v>
      </c>
      <c r="C3543" t="s">
        <v>22037</v>
      </c>
      <c r="D3543" t="s">
        <v>22038</v>
      </c>
      <c r="E3543" t="s">
        <v>22039</v>
      </c>
      <c r="F3543" t="s">
        <v>22037</v>
      </c>
      <c r="G3543" t="s">
        <v>22034</v>
      </c>
      <c r="H3543">
        <v>-2.0942422278430201E-3</v>
      </c>
      <c r="I3543">
        <v>0.809870609685302</v>
      </c>
      <c r="J3543">
        <v>8.6957539349982998E-3</v>
      </c>
      <c r="K3543">
        <v>-3.5809535506603498E-3</v>
      </c>
      <c r="L3543">
        <v>265</v>
      </c>
      <c r="M3543">
        <v>5.8001515443660098E-2</v>
      </c>
    </row>
    <row r="3544" spans="1:13" x14ac:dyDescent="0.2">
      <c r="A3544" t="s">
        <v>22041</v>
      </c>
      <c r="B3544" t="s">
        <v>22042</v>
      </c>
      <c r="C3544" t="s">
        <v>22043</v>
      </c>
      <c r="D3544" t="s">
        <v>22044</v>
      </c>
      <c r="E3544" t="s">
        <v>22045</v>
      </c>
      <c r="F3544" t="s">
        <v>22043</v>
      </c>
      <c r="G3544" t="s">
        <v>22040</v>
      </c>
      <c r="H3544">
        <v>2.09161069642961E-3</v>
      </c>
      <c r="I3544">
        <v>0.81010497786913505</v>
      </c>
      <c r="J3544">
        <v>8.6957563432367106E-3</v>
      </c>
      <c r="K3544">
        <v>-3.5815094225359898E-3</v>
      </c>
      <c r="L3544">
        <v>265</v>
      </c>
      <c r="M3544">
        <v>5.7855810741704601E-2</v>
      </c>
    </row>
    <row r="3545" spans="1:13" x14ac:dyDescent="0.2">
      <c r="A3545" t="s">
        <v>22047</v>
      </c>
      <c r="B3545" t="s">
        <v>22048</v>
      </c>
      <c r="C3545" t="s">
        <v>22049</v>
      </c>
      <c r="D3545" t="s">
        <v>22050</v>
      </c>
      <c r="E3545" t="s">
        <v>140</v>
      </c>
      <c r="F3545" t="s">
        <v>22051</v>
      </c>
      <c r="G3545" t="s">
        <v>22046</v>
      </c>
      <c r="H3545">
        <v>2.0884814917458299E-3</v>
      </c>
      <c r="I3545">
        <v>0.81038369162482504</v>
      </c>
      <c r="J3545">
        <v>8.6957592029773892E-3</v>
      </c>
      <c r="K3545">
        <v>-3.5821695107971499E-3</v>
      </c>
      <c r="L3545">
        <v>265</v>
      </c>
      <c r="M3545">
        <v>5.7682789131773403E-2</v>
      </c>
    </row>
    <row r="3546" spans="1:13" x14ac:dyDescent="0.2">
      <c r="A3546" t="s">
        <v>22053</v>
      </c>
      <c r="B3546" t="s">
        <v>22054</v>
      </c>
      <c r="C3546" t="s">
        <v>22055</v>
      </c>
      <c r="D3546" t="s">
        <v>22056</v>
      </c>
      <c r="E3546" t="s">
        <v>22057</v>
      </c>
      <c r="F3546" t="s">
        <v>22058</v>
      </c>
      <c r="G3546" t="s">
        <v>22052</v>
      </c>
      <c r="H3546">
        <v>2.0872567979521202E-3</v>
      </c>
      <c r="I3546">
        <v>0.81049277984863199</v>
      </c>
      <c r="J3546">
        <v>8.6957603210435705E-3</v>
      </c>
      <c r="K3546">
        <v>-3.5824275840328199E-3</v>
      </c>
      <c r="L3546">
        <v>265</v>
      </c>
      <c r="M3546">
        <v>5.7615143320630599E-2</v>
      </c>
    </row>
    <row r="3547" spans="1:13" x14ac:dyDescent="0.2">
      <c r="A3547" t="s">
        <v>22060</v>
      </c>
      <c r="B3547" t="s">
        <v>22061</v>
      </c>
      <c r="C3547" t="s">
        <v>22062</v>
      </c>
      <c r="D3547" t="s">
        <v>22063</v>
      </c>
      <c r="E3547" t="s">
        <v>22064</v>
      </c>
      <c r="F3547" t="s">
        <v>22065</v>
      </c>
      <c r="G3547" t="s">
        <v>22059</v>
      </c>
      <c r="H3547">
        <v>2.08600803977381E-3</v>
      </c>
      <c r="I3547">
        <v>0.81060401534883197</v>
      </c>
      <c r="J3547">
        <v>8.6957614604035397E-3</v>
      </c>
      <c r="K3547">
        <v>-3.5826905723583798E-3</v>
      </c>
      <c r="L3547">
        <v>265</v>
      </c>
      <c r="M3547">
        <v>5.7546209208526898E-2</v>
      </c>
    </row>
    <row r="3548" spans="1:13" x14ac:dyDescent="0.2">
      <c r="A3548" t="s">
        <v>22067</v>
      </c>
      <c r="B3548" t="s">
        <v>22068</v>
      </c>
      <c r="C3548" t="s">
        <v>22069</v>
      </c>
      <c r="D3548" t="s">
        <v>22070</v>
      </c>
      <c r="E3548" t="s">
        <v>22071</v>
      </c>
      <c r="F3548" t="s">
        <v>22072</v>
      </c>
      <c r="G3548" t="s">
        <v>22066</v>
      </c>
      <c r="H3548">
        <v>2.0855333002599802E-3</v>
      </c>
      <c r="I3548">
        <v>0.81064630466810705</v>
      </c>
      <c r="J3548">
        <v>8.6957618933742997E-3</v>
      </c>
      <c r="K3548">
        <v>-3.5827905111538399E-3</v>
      </c>
      <c r="L3548">
        <v>265</v>
      </c>
      <c r="M3548">
        <v>5.7520013408291798E-2</v>
      </c>
    </row>
    <row r="3549" spans="1:13" x14ac:dyDescent="0.2">
      <c r="A3549" t="s">
        <v>22074</v>
      </c>
      <c r="B3549" t="s">
        <v>22075</v>
      </c>
      <c r="C3549" t="s">
        <v>22076</v>
      </c>
      <c r="D3549" t="s">
        <v>22077</v>
      </c>
      <c r="E3549" t="s">
        <v>22078</v>
      </c>
      <c r="F3549" t="s">
        <v>22076</v>
      </c>
      <c r="G3549" t="s">
        <v>22073</v>
      </c>
      <c r="H3549">
        <v>2.0848196215499798E-3</v>
      </c>
      <c r="I3549">
        <v>0.81070987948502204</v>
      </c>
      <c r="J3549">
        <v>8.6957625440763093E-3</v>
      </c>
      <c r="K3549">
        <v>-3.5829407069329902E-3</v>
      </c>
      <c r="L3549">
        <v>265</v>
      </c>
      <c r="M3549">
        <v>5.7480644336114203E-2</v>
      </c>
    </row>
    <row r="3550" spans="1:13" x14ac:dyDescent="0.2">
      <c r="A3550" t="s">
        <v>22080</v>
      </c>
      <c r="B3550" t="s">
        <v>22081</v>
      </c>
      <c r="C3550" t="s">
        <v>22082</v>
      </c>
      <c r="D3550" t="s">
        <v>22083</v>
      </c>
      <c r="E3550" t="s">
        <v>140</v>
      </c>
      <c r="F3550" t="s">
        <v>22082</v>
      </c>
      <c r="G3550" t="s">
        <v>22079</v>
      </c>
      <c r="H3550">
        <v>-2.0820370345855498E-3</v>
      </c>
      <c r="I3550">
        <v>0.81095776542200704</v>
      </c>
      <c r="J3550">
        <v>8.6957650789938005E-3</v>
      </c>
      <c r="K3550">
        <v>-3.5835258195795498E-3</v>
      </c>
      <c r="L3550">
        <v>265</v>
      </c>
      <c r="M3550">
        <v>5.73272756780039E-2</v>
      </c>
    </row>
    <row r="3551" spans="1:13" x14ac:dyDescent="0.2">
      <c r="A3551" t="s">
        <v>22085</v>
      </c>
      <c r="B3551" t="s">
        <v>22086</v>
      </c>
      <c r="C3551" t="s">
        <v>22087</v>
      </c>
      <c r="D3551" t="s">
        <v>22088</v>
      </c>
      <c r="E3551" t="s">
        <v>22089</v>
      </c>
      <c r="F3551" t="s">
        <v>22087</v>
      </c>
      <c r="G3551" t="s">
        <v>22084</v>
      </c>
      <c r="H3551">
        <v>2.0809624543817601E-3</v>
      </c>
      <c r="I3551">
        <v>0.81105349912795999</v>
      </c>
      <c r="J3551">
        <v>8.6957660570225592E-3</v>
      </c>
      <c r="K3551">
        <v>-3.5837515693779602E-3</v>
      </c>
      <c r="L3551">
        <v>265</v>
      </c>
      <c r="M3551">
        <v>5.7268102600997801E-2</v>
      </c>
    </row>
    <row r="3552" spans="1:13" x14ac:dyDescent="0.2">
      <c r="A3552" t="s">
        <v>22091</v>
      </c>
      <c r="B3552" t="s">
        <v>22092</v>
      </c>
      <c r="C3552" t="s">
        <v>22093</v>
      </c>
      <c r="D3552" t="s">
        <v>22094</v>
      </c>
      <c r="E3552" t="s">
        <v>22095</v>
      </c>
      <c r="F3552" t="s">
        <v>22096</v>
      </c>
      <c r="G3552" t="s">
        <v>22090</v>
      </c>
      <c r="H3552">
        <v>2.0784959737904E-3</v>
      </c>
      <c r="I3552">
        <v>0.811273247027952</v>
      </c>
      <c r="J3552">
        <v>8.6957682999790203E-3</v>
      </c>
      <c r="K3552">
        <v>-3.5842692914356301E-3</v>
      </c>
      <c r="L3552">
        <v>265</v>
      </c>
      <c r="M3552">
        <v>5.7132398451112801E-2</v>
      </c>
    </row>
    <row r="3553" spans="1:13" x14ac:dyDescent="0.2">
      <c r="A3553" t="s">
        <v>22098</v>
      </c>
      <c r="B3553" t="s">
        <v>22099</v>
      </c>
      <c r="C3553" t="s">
        <v>22100</v>
      </c>
      <c r="D3553" t="s">
        <v>22101</v>
      </c>
      <c r="E3553" t="s">
        <v>22102</v>
      </c>
      <c r="F3553" t="s">
        <v>22103</v>
      </c>
      <c r="G3553" t="s">
        <v>22097</v>
      </c>
      <c r="H3553">
        <v>2.0767651994771201E-3</v>
      </c>
      <c r="I3553">
        <v>0.81142745695695095</v>
      </c>
      <c r="J3553">
        <v>8.6957698723138105E-3</v>
      </c>
      <c r="K3553">
        <v>-3.5846322198280801E-3</v>
      </c>
      <c r="L3553">
        <v>265</v>
      </c>
      <c r="M3553">
        <v>5.7037268554599098E-2</v>
      </c>
    </row>
    <row r="3554" spans="1:13" x14ac:dyDescent="0.2">
      <c r="A3554" t="s">
        <v>22105</v>
      </c>
      <c r="B3554" t="s">
        <v>22106</v>
      </c>
      <c r="C3554" t="s">
        <v>22107</v>
      </c>
      <c r="D3554" t="s">
        <v>22108</v>
      </c>
      <c r="E3554" t="s">
        <v>22109</v>
      </c>
      <c r="F3554" t="s">
        <v>22110</v>
      </c>
      <c r="G3554" t="s">
        <v>22104</v>
      </c>
      <c r="H3554">
        <v>2.0765348859980398E-3</v>
      </c>
      <c r="I3554">
        <v>0.81144797816206404</v>
      </c>
      <c r="J3554">
        <v>8.6957700814450298E-3</v>
      </c>
      <c r="K3554">
        <v>-3.5846804917782902E-3</v>
      </c>
      <c r="L3554">
        <v>265</v>
      </c>
      <c r="M3554">
        <v>5.7024615635068297E-2</v>
      </c>
    </row>
    <row r="3555" spans="1:13" x14ac:dyDescent="0.2">
      <c r="A3555" t="s">
        <v>22112</v>
      </c>
      <c r="B3555" t="s">
        <v>22113</v>
      </c>
      <c r="C3555" t="s">
        <v>22114</v>
      </c>
      <c r="D3555" t="s">
        <v>22115</v>
      </c>
      <c r="E3555" t="s">
        <v>22116</v>
      </c>
      <c r="F3555" t="s">
        <v>22117</v>
      </c>
      <c r="G3555" t="s">
        <v>22111</v>
      </c>
      <c r="H3555">
        <v>2.07449340958525E-3</v>
      </c>
      <c r="I3555">
        <v>0.81162988176960804</v>
      </c>
      <c r="J3555">
        <v>8.6957719341498093E-3</v>
      </c>
      <c r="K3555">
        <v>-3.5851081356357301E-3</v>
      </c>
      <c r="L3555">
        <v>265</v>
      </c>
      <c r="M3555">
        <v>5.6912522779353797E-2</v>
      </c>
    </row>
    <row r="3556" spans="1:13" x14ac:dyDescent="0.2">
      <c r="A3556" t="s">
        <v>22119</v>
      </c>
      <c r="B3556" t="s">
        <v>22120</v>
      </c>
      <c r="C3556" t="s">
        <v>22121</v>
      </c>
      <c r="D3556" t="s">
        <v>22122</v>
      </c>
      <c r="E3556" t="s">
        <v>22123</v>
      </c>
      <c r="F3556" t="s">
        <v>22121</v>
      </c>
      <c r="G3556" t="s">
        <v>22118</v>
      </c>
      <c r="H3556">
        <v>2.0690731901886498E-3</v>
      </c>
      <c r="I3556">
        <v>0.81211289374863804</v>
      </c>
      <c r="J3556">
        <v>8.6957768443272007E-3</v>
      </c>
      <c r="K3556">
        <v>-3.5862415099545699E-3</v>
      </c>
      <c r="L3556">
        <v>265</v>
      </c>
      <c r="M3556">
        <v>5.6615446218580098E-2</v>
      </c>
    </row>
    <row r="3557" spans="1:13" x14ac:dyDescent="0.2">
      <c r="A3557" t="s">
        <v>22125</v>
      </c>
      <c r="B3557" t="s">
        <v>22126</v>
      </c>
      <c r="C3557" t="s">
        <v>22127</v>
      </c>
      <c r="D3557" t="s">
        <v>22128</v>
      </c>
      <c r="E3557" t="s">
        <v>22129</v>
      </c>
      <c r="F3557" t="s">
        <v>22130</v>
      </c>
      <c r="G3557" t="s">
        <v>22124</v>
      </c>
      <c r="H3557">
        <v>-2.0632306521714901E-3</v>
      </c>
      <c r="I3557">
        <v>0.81263361942129198</v>
      </c>
      <c r="J3557">
        <v>8.6957821226935801E-3</v>
      </c>
      <c r="K3557">
        <v>-3.5874598709082499E-3</v>
      </c>
      <c r="L3557">
        <v>265</v>
      </c>
      <c r="M3557">
        <v>5.6296093973105699E-2</v>
      </c>
    </row>
    <row r="3558" spans="1:13" x14ac:dyDescent="0.2">
      <c r="A3558" t="s">
        <v>22132</v>
      </c>
      <c r="B3558" t="s">
        <v>22133</v>
      </c>
      <c r="C3558" t="s">
        <v>22134</v>
      </c>
      <c r="D3558" t="s">
        <v>22135</v>
      </c>
      <c r="E3558" t="s">
        <v>22136</v>
      </c>
      <c r="F3558" t="s">
        <v>22137</v>
      </c>
      <c r="G3558" t="s">
        <v>22131</v>
      </c>
      <c r="H3558">
        <v>-2.0606720803401902E-3</v>
      </c>
      <c r="I3558">
        <v>0.81286168223617505</v>
      </c>
      <c r="J3558">
        <v>8.6957844295022495E-3</v>
      </c>
      <c r="K3558">
        <v>-3.5879923324011499E-3</v>
      </c>
      <c r="L3558">
        <v>265</v>
      </c>
      <c r="M3558">
        <v>5.615652738877E-2</v>
      </c>
    </row>
    <row r="3559" spans="1:13" x14ac:dyDescent="0.2">
      <c r="A3559" t="s">
        <v>22139</v>
      </c>
      <c r="B3559" t="s">
        <v>22140</v>
      </c>
      <c r="C3559" t="s">
        <v>22141</v>
      </c>
      <c r="D3559" t="s">
        <v>22142</v>
      </c>
      <c r="E3559" t="s">
        <v>22143</v>
      </c>
      <c r="F3559" t="s">
        <v>22144</v>
      </c>
      <c r="G3559" t="s">
        <v>22138</v>
      </c>
      <c r="H3559">
        <v>2.0597955401225501E-3</v>
      </c>
      <c r="I3559">
        <v>0.81293981782546199</v>
      </c>
      <c r="J3559">
        <v>8.6957852191325898E-3</v>
      </c>
      <c r="K3559">
        <v>-3.5881745962476098E-3</v>
      </c>
      <c r="L3559">
        <v>265</v>
      </c>
      <c r="M3559">
        <v>5.6108753184058599E-2</v>
      </c>
    </row>
    <row r="3560" spans="1:13" x14ac:dyDescent="0.2">
      <c r="A3560" t="s">
        <v>22146</v>
      </c>
      <c r="B3560" t="s">
        <v>22147</v>
      </c>
      <c r="C3560" t="s">
        <v>22148</v>
      </c>
      <c r="D3560" t="s">
        <v>22149</v>
      </c>
      <c r="E3560" t="s">
        <v>22150</v>
      </c>
      <c r="F3560" t="s">
        <v>22151</v>
      </c>
      <c r="G3560" t="s">
        <v>22145</v>
      </c>
      <c r="H3560">
        <v>-2.0579312734160101E-3</v>
      </c>
      <c r="I3560">
        <v>0.81310600640452402</v>
      </c>
      <c r="J3560">
        <v>8.6957868974379595E-3</v>
      </c>
      <c r="K3560">
        <v>-3.5885619856645999E-3</v>
      </c>
      <c r="L3560">
        <v>265</v>
      </c>
      <c r="M3560">
        <v>5.6007212416789201E-2</v>
      </c>
    </row>
    <row r="3561" spans="1:13" x14ac:dyDescent="0.2">
      <c r="A3561" t="s">
        <v>22153</v>
      </c>
      <c r="B3561" t="s">
        <v>22154</v>
      </c>
      <c r="C3561" t="s">
        <v>22155</v>
      </c>
      <c r="D3561" t="s">
        <v>22156</v>
      </c>
      <c r="E3561" t="s">
        <v>22157</v>
      </c>
      <c r="F3561" t="s">
        <v>22155</v>
      </c>
      <c r="G3561" t="s">
        <v>22152</v>
      </c>
      <c r="H3561">
        <v>-2.0569890352964298E-3</v>
      </c>
      <c r="I3561">
        <v>0.81319000465934799</v>
      </c>
      <c r="J3561">
        <v>8.6957877451091896E-3</v>
      </c>
      <c r="K3561">
        <v>-3.5887576466684399E-3</v>
      </c>
      <c r="L3561">
        <v>265</v>
      </c>
      <c r="M3561">
        <v>5.5955926666495202E-2</v>
      </c>
    </row>
    <row r="3562" spans="1:13" x14ac:dyDescent="0.2">
      <c r="A3562" t="s">
        <v>22159</v>
      </c>
      <c r="B3562" t="s">
        <v>22160</v>
      </c>
      <c r="C3562" t="s">
        <v>22161</v>
      </c>
      <c r="D3562" t="s">
        <v>22162</v>
      </c>
      <c r="E3562" t="s">
        <v>22163</v>
      </c>
      <c r="F3562" t="s">
        <v>22164</v>
      </c>
      <c r="G3562" t="s">
        <v>22158</v>
      </c>
      <c r="H3562">
        <v>-2.0551974821028099E-3</v>
      </c>
      <c r="I3562">
        <v>0.81334972319651</v>
      </c>
      <c r="J3562">
        <v>8.6957893557837503E-3</v>
      </c>
      <c r="K3562">
        <v>-3.58912942552747E-3</v>
      </c>
      <c r="L3562">
        <v>265</v>
      </c>
      <c r="M3562">
        <v>5.5858477779980001E-2</v>
      </c>
    </row>
    <row r="3563" spans="1:13" x14ac:dyDescent="0.2">
      <c r="A3563" t="s">
        <v>22166</v>
      </c>
      <c r="B3563" t="s">
        <v>22167</v>
      </c>
      <c r="C3563" t="s">
        <v>22168</v>
      </c>
      <c r="D3563" t="s">
        <v>22169</v>
      </c>
      <c r="E3563" t="s">
        <v>22170</v>
      </c>
      <c r="F3563" t="s">
        <v>22171</v>
      </c>
      <c r="G3563" t="s">
        <v>22165</v>
      </c>
      <c r="H3563">
        <v>-2.0532280098006701E-3</v>
      </c>
      <c r="I3563">
        <v>0.81352531228386404</v>
      </c>
      <c r="J3563">
        <v>8.6957911247945805E-3</v>
      </c>
      <c r="K3563">
        <v>-3.5895377519379302E-3</v>
      </c>
      <c r="L3563">
        <v>265</v>
      </c>
      <c r="M3563">
        <v>5.5751449308309699E-2</v>
      </c>
    </row>
    <row r="3564" spans="1:13" x14ac:dyDescent="0.2">
      <c r="A3564" t="s">
        <v>22173</v>
      </c>
      <c r="B3564" t="s">
        <v>22174</v>
      </c>
      <c r="C3564" t="s">
        <v>22175</v>
      </c>
      <c r="D3564" t="s">
        <v>22176</v>
      </c>
      <c r="E3564" t="s">
        <v>22177</v>
      </c>
      <c r="F3564" t="s">
        <v>22178</v>
      </c>
      <c r="G3564" t="s">
        <v>22172</v>
      </c>
      <c r="H3564">
        <v>2.0528320725785899E-3</v>
      </c>
      <c r="I3564">
        <v>0.81356061334986796</v>
      </c>
      <c r="J3564">
        <v>8.6957914802267902E-3</v>
      </c>
      <c r="K3564">
        <v>-3.5896197934790499E-3</v>
      </c>
      <c r="L3564">
        <v>265</v>
      </c>
      <c r="M3564">
        <v>5.5729945001351401E-2</v>
      </c>
    </row>
    <row r="3565" spans="1:13" x14ac:dyDescent="0.2">
      <c r="A3565" t="s">
        <v>22180</v>
      </c>
      <c r="B3565" t="s">
        <v>22181</v>
      </c>
      <c r="C3565" t="s">
        <v>22182</v>
      </c>
      <c r="D3565" t="s">
        <v>22183</v>
      </c>
      <c r="E3565" t="s">
        <v>22184</v>
      </c>
      <c r="F3565" t="s">
        <v>22182</v>
      </c>
      <c r="G3565" t="s">
        <v>22179</v>
      </c>
      <c r="H3565">
        <v>2.0523736632963802E-3</v>
      </c>
      <c r="I3565">
        <v>0.81360148478519201</v>
      </c>
      <c r="J3565">
        <v>8.69579189165442E-3</v>
      </c>
      <c r="K3565">
        <v>-3.5897147599954801E-3</v>
      </c>
      <c r="L3565">
        <v>265</v>
      </c>
      <c r="M3565">
        <v>5.57050528706661E-2</v>
      </c>
    </row>
    <row r="3566" spans="1:13" x14ac:dyDescent="0.2">
      <c r="A3566" t="s">
        <v>2804</v>
      </c>
      <c r="B3566" t="s">
        <v>2805</v>
      </c>
      <c r="C3566" t="s">
        <v>2806</v>
      </c>
      <c r="D3566" t="s">
        <v>140</v>
      </c>
      <c r="E3566" t="s">
        <v>140</v>
      </c>
      <c r="F3566" t="s">
        <v>140</v>
      </c>
      <c r="G3566" t="s">
        <v>22185</v>
      </c>
      <c r="H3566">
        <v>2.0518385265631701E-3</v>
      </c>
      <c r="I3566">
        <v>0.81364919782218603</v>
      </c>
      <c r="J3566">
        <v>8.6957923718295697E-3</v>
      </c>
      <c r="K3566">
        <v>-3.5898255949500199E-3</v>
      </c>
      <c r="L3566">
        <v>265</v>
      </c>
      <c r="M3566">
        <v>5.5676001393317097E-2</v>
      </c>
    </row>
    <row r="3567" spans="1:13" x14ac:dyDescent="0.2">
      <c r="A3567" t="s">
        <v>22187</v>
      </c>
      <c r="B3567" t="s">
        <v>22188</v>
      </c>
      <c r="C3567" t="s">
        <v>22189</v>
      </c>
      <c r="D3567" t="s">
        <v>22190</v>
      </c>
      <c r="E3567" t="s">
        <v>22191</v>
      </c>
      <c r="F3567" t="s">
        <v>22189</v>
      </c>
      <c r="G3567" t="s">
        <v>22186</v>
      </c>
      <c r="H3567">
        <v>-2.04814221775741E-3</v>
      </c>
      <c r="I3567">
        <v>0.81397878118079603</v>
      </c>
      <c r="J3567">
        <v>8.6957956850862005E-3</v>
      </c>
      <c r="K3567">
        <v>-3.5905903674129402E-3</v>
      </c>
      <c r="L3567">
        <v>265</v>
      </c>
      <c r="M3567">
        <v>5.5475543418536097E-2</v>
      </c>
    </row>
    <row r="3568" spans="1:13" x14ac:dyDescent="0.2">
      <c r="A3568" t="s">
        <v>22193</v>
      </c>
      <c r="B3568" t="s">
        <v>22194</v>
      </c>
      <c r="C3568" t="s">
        <v>22195</v>
      </c>
      <c r="D3568" t="s">
        <v>22196</v>
      </c>
      <c r="E3568" t="s">
        <v>22197</v>
      </c>
      <c r="F3568" t="s">
        <v>22195</v>
      </c>
      <c r="G3568" t="s">
        <v>22192</v>
      </c>
      <c r="H3568">
        <v>2.0478800918318999E-3</v>
      </c>
      <c r="I3568">
        <v>0.81400215502380102</v>
      </c>
      <c r="J3568">
        <v>8.6957959198208507E-3</v>
      </c>
      <c r="K3568">
        <v>-3.5906445493427701E-3</v>
      </c>
      <c r="L3568">
        <v>265</v>
      </c>
      <c r="M3568">
        <v>5.5461341559084797E-2</v>
      </c>
    </row>
    <row r="3569" spans="1:13" x14ac:dyDescent="0.2">
      <c r="A3569" t="s">
        <v>22199</v>
      </c>
      <c r="B3569" t="s">
        <v>22200</v>
      </c>
      <c r="C3569" t="s">
        <v>22201</v>
      </c>
      <c r="D3569" t="s">
        <v>22202</v>
      </c>
      <c r="E3569" t="s">
        <v>22203</v>
      </c>
      <c r="F3569" t="s">
        <v>22201</v>
      </c>
      <c r="G3569" t="s">
        <v>22198</v>
      </c>
      <c r="H3569">
        <v>-2.04688277668588E-3</v>
      </c>
      <c r="I3569">
        <v>0.81409108740274005</v>
      </c>
      <c r="J3569">
        <v>8.6957968126452796E-3</v>
      </c>
      <c r="K3569">
        <v>-3.5908506329032099E-3</v>
      </c>
      <c r="L3569">
        <v>265</v>
      </c>
      <c r="M3569">
        <v>5.5407324121542201E-2</v>
      </c>
    </row>
    <row r="3570" spans="1:13" x14ac:dyDescent="0.2">
      <c r="A3570" t="s">
        <v>10979</v>
      </c>
      <c r="B3570" t="s">
        <v>10980</v>
      </c>
      <c r="C3570" t="s">
        <v>10981</v>
      </c>
      <c r="D3570" t="s">
        <v>10982</v>
      </c>
      <c r="E3570" t="s">
        <v>10983</v>
      </c>
      <c r="F3570" t="s">
        <v>10984</v>
      </c>
      <c r="G3570" t="s">
        <v>22204</v>
      </c>
      <c r="H3570">
        <v>-2.0430939501566202E-3</v>
      </c>
      <c r="I3570">
        <v>0.81442896556491196</v>
      </c>
      <c r="J3570">
        <v>8.6958002005434396E-3</v>
      </c>
      <c r="K3570">
        <v>-3.5916326346738798E-3</v>
      </c>
      <c r="L3570">
        <v>265</v>
      </c>
      <c r="M3570">
        <v>5.5202350517106001E-2</v>
      </c>
    </row>
    <row r="3571" spans="1:13" x14ac:dyDescent="0.2">
      <c r="A3571" t="s">
        <v>22206</v>
      </c>
      <c r="B3571" t="s">
        <v>22207</v>
      </c>
      <c r="C3571" t="s">
        <v>22208</v>
      </c>
      <c r="D3571" t="s">
        <v>22209</v>
      </c>
      <c r="E3571" t="s">
        <v>140</v>
      </c>
      <c r="F3571" t="s">
        <v>22208</v>
      </c>
      <c r="G3571" t="s">
        <v>22205</v>
      </c>
      <c r="H3571">
        <v>2.0429213656815901E-3</v>
      </c>
      <c r="I3571">
        <v>0.81444435703866902</v>
      </c>
      <c r="J3571">
        <v>8.6958003547157603E-3</v>
      </c>
      <c r="K3571">
        <v>-3.59166822106061E-3</v>
      </c>
      <c r="L3571">
        <v>265</v>
      </c>
      <c r="M3571">
        <v>5.51930228348829E-2</v>
      </c>
    </row>
    <row r="3572" spans="1:13" x14ac:dyDescent="0.2">
      <c r="A3572" t="s">
        <v>22211</v>
      </c>
      <c r="B3572" t="s">
        <v>22212</v>
      </c>
      <c r="C3572" t="s">
        <v>22213</v>
      </c>
      <c r="D3572" t="s">
        <v>22214</v>
      </c>
      <c r="E3572" t="s">
        <v>22215</v>
      </c>
      <c r="F3572" t="s">
        <v>22213</v>
      </c>
      <c r="G3572" t="s">
        <v>22210</v>
      </c>
      <c r="H3572">
        <v>-2.04283544435623E-3</v>
      </c>
      <c r="I3572">
        <v>0.81445201972331605</v>
      </c>
      <c r="J3572">
        <v>8.6958004314657208E-3</v>
      </c>
      <c r="K3572">
        <v>-3.5916859366522699E-3</v>
      </c>
      <c r="L3572">
        <v>265</v>
      </c>
      <c r="M3572">
        <v>5.5188379334521601E-2</v>
      </c>
    </row>
    <row r="3573" spans="1:13" x14ac:dyDescent="0.2">
      <c r="A3573" t="s">
        <v>22217</v>
      </c>
      <c r="B3573" t="s">
        <v>22218</v>
      </c>
      <c r="C3573" t="s">
        <v>22219</v>
      </c>
      <c r="D3573" t="s">
        <v>22220</v>
      </c>
      <c r="E3573" t="s">
        <v>22221</v>
      </c>
      <c r="F3573" t="s">
        <v>22222</v>
      </c>
      <c r="G3573" t="s">
        <v>22216</v>
      </c>
      <c r="H3573">
        <v>-2.0397852039540799E-3</v>
      </c>
      <c r="I3573">
        <v>0.81472405943369597</v>
      </c>
      <c r="J3573">
        <v>8.6958031540273605E-3</v>
      </c>
      <c r="K3573">
        <v>-3.5923143642875299E-3</v>
      </c>
      <c r="L3573">
        <v>265</v>
      </c>
      <c r="M3573">
        <v>5.5023659908486497E-2</v>
      </c>
    </row>
    <row r="3574" spans="1:13" x14ac:dyDescent="0.2">
      <c r="A3574" t="s">
        <v>22224</v>
      </c>
      <c r="B3574" t="s">
        <v>22225</v>
      </c>
      <c r="C3574" t="s">
        <v>22226</v>
      </c>
      <c r="D3574" t="s">
        <v>22227</v>
      </c>
      <c r="E3574" t="s">
        <v>140</v>
      </c>
      <c r="F3574" t="s">
        <v>22228</v>
      </c>
      <c r="G3574" t="s">
        <v>22223</v>
      </c>
      <c r="H3574">
        <v>-2.0378128453395102E-3</v>
      </c>
      <c r="I3574">
        <v>0.814899978664543</v>
      </c>
      <c r="J3574">
        <v>8.6958049123347699E-3</v>
      </c>
      <c r="K3574">
        <v>-3.5927202207559602E-3</v>
      </c>
      <c r="L3574">
        <v>265</v>
      </c>
      <c r="M3574">
        <v>5.49172795205198E-2</v>
      </c>
    </row>
    <row r="3575" spans="1:13" x14ac:dyDescent="0.2">
      <c r="A3575" t="s">
        <v>22230</v>
      </c>
      <c r="B3575" t="s">
        <v>22231</v>
      </c>
      <c r="C3575" t="s">
        <v>22232</v>
      </c>
      <c r="D3575" t="s">
        <v>22233</v>
      </c>
      <c r="E3575" t="s">
        <v>22234</v>
      </c>
      <c r="F3575" t="s">
        <v>22235</v>
      </c>
      <c r="G3575" t="s">
        <v>22229</v>
      </c>
      <c r="H3575">
        <v>-2.0340545819253499E-3</v>
      </c>
      <c r="I3575">
        <v>0.81523521255956599</v>
      </c>
      <c r="J3575">
        <v>8.6958082580211593E-3</v>
      </c>
      <c r="K3575">
        <v>-3.5934924798373099E-3</v>
      </c>
      <c r="L3575">
        <v>265</v>
      </c>
      <c r="M3575">
        <v>5.4714860363505799E-2</v>
      </c>
    </row>
    <row r="3576" spans="1:13" x14ac:dyDescent="0.2">
      <c r="A3576" t="s">
        <v>2804</v>
      </c>
      <c r="B3576" t="s">
        <v>2805</v>
      </c>
      <c r="C3576" t="s">
        <v>2806</v>
      </c>
      <c r="D3576" t="s">
        <v>140</v>
      </c>
      <c r="E3576" t="s">
        <v>140</v>
      </c>
      <c r="F3576" t="s">
        <v>140</v>
      </c>
      <c r="G3576" t="s">
        <v>22236</v>
      </c>
      <c r="H3576">
        <v>-2.0307998977202898E-3</v>
      </c>
      <c r="I3576">
        <v>0.81552553931301097</v>
      </c>
      <c r="J3576">
        <v>8.6958104070904395E-3</v>
      </c>
      <c r="K3576">
        <v>-3.5941600745612598E-3</v>
      </c>
      <c r="L3576">
        <v>265</v>
      </c>
      <c r="M3576">
        <v>5.4539875347933302E-2</v>
      </c>
    </row>
    <row r="3577" spans="1:13" x14ac:dyDescent="0.2">
      <c r="A3577" t="s">
        <v>22238</v>
      </c>
      <c r="B3577" t="s">
        <v>22239</v>
      </c>
      <c r="C3577" t="s">
        <v>22240</v>
      </c>
      <c r="D3577" t="s">
        <v>22241</v>
      </c>
      <c r="E3577" t="s">
        <v>22242</v>
      </c>
      <c r="F3577" t="s">
        <v>22243</v>
      </c>
      <c r="G3577" t="s">
        <v>22237</v>
      </c>
      <c r="H3577">
        <v>-2.02894156778885E-3</v>
      </c>
      <c r="I3577">
        <v>0.815691343059751</v>
      </c>
      <c r="J3577">
        <v>8.6958127998168298E-3</v>
      </c>
      <c r="K3577">
        <v>-3.5945408281059499E-3</v>
      </c>
      <c r="L3577">
        <v>265</v>
      </c>
      <c r="M3577">
        <v>5.44400751353388E-2</v>
      </c>
    </row>
    <row r="3578" spans="1:13" x14ac:dyDescent="0.2">
      <c r="A3578" t="s">
        <v>22245</v>
      </c>
      <c r="B3578" t="s">
        <v>22246</v>
      </c>
      <c r="C3578" t="s">
        <v>22247</v>
      </c>
      <c r="D3578" t="s">
        <v>22248</v>
      </c>
      <c r="E3578" t="s">
        <v>22249</v>
      </c>
      <c r="F3578" t="s">
        <v>22247</v>
      </c>
      <c r="G3578" t="s">
        <v>22244</v>
      </c>
      <c r="H3578">
        <v>2.02729887496606E-3</v>
      </c>
      <c r="I3578">
        <v>0.81583790039632498</v>
      </c>
      <c r="J3578">
        <v>8.6958142565636797E-3</v>
      </c>
      <c r="K3578">
        <v>-3.5948770780560601E-3</v>
      </c>
      <c r="L3578">
        <v>265</v>
      </c>
      <c r="M3578">
        <v>5.4351939928224603E-2</v>
      </c>
    </row>
    <row r="3579" spans="1:13" x14ac:dyDescent="0.2">
      <c r="A3579" t="s">
        <v>22251</v>
      </c>
      <c r="B3579" t="s">
        <v>22252</v>
      </c>
      <c r="C3579" t="s">
        <v>22253</v>
      </c>
      <c r="D3579" t="s">
        <v>22254</v>
      </c>
      <c r="E3579" t="s">
        <v>22255</v>
      </c>
      <c r="F3579" t="s">
        <v>22256</v>
      </c>
      <c r="G3579" t="s">
        <v>22250</v>
      </c>
      <c r="H3579">
        <v>2.0264587830778401E-3</v>
      </c>
      <c r="I3579">
        <v>0.81591285396953495</v>
      </c>
      <c r="J3579">
        <v>8.6958150011045808E-3</v>
      </c>
      <c r="K3579">
        <v>-3.5950489348681699E-3</v>
      </c>
      <c r="L3579">
        <v>265</v>
      </c>
      <c r="M3579">
        <v>5.4306894187537098E-2</v>
      </c>
    </row>
    <row r="3580" spans="1:13" x14ac:dyDescent="0.2">
      <c r="A3580" t="s">
        <v>22258</v>
      </c>
      <c r="B3580" t="s">
        <v>22259</v>
      </c>
      <c r="C3580" t="s">
        <v>22260</v>
      </c>
      <c r="D3580" t="s">
        <v>22261</v>
      </c>
      <c r="E3580" t="s">
        <v>22262</v>
      </c>
      <c r="F3580" t="s">
        <v>22263</v>
      </c>
      <c r="G3580" t="s">
        <v>22257</v>
      </c>
      <c r="H3580">
        <v>2.02165722653088E-3</v>
      </c>
      <c r="I3580">
        <v>0.81634128424978203</v>
      </c>
      <c r="J3580">
        <v>8.6958192506145799E-3</v>
      </c>
      <c r="K3580">
        <v>-3.5960298177961599E-3</v>
      </c>
      <c r="L3580">
        <v>265</v>
      </c>
      <c r="M3580">
        <v>5.4049793251431902E-2</v>
      </c>
    </row>
    <row r="3581" spans="1:13" x14ac:dyDescent="0.2">
      <c r="A3581" t="s">
        <v>22265</v>
      </c>
      <c r="B3581" t="s">
        <v>22266</v>
      </c>
      <c r="C3581" t="s">
        <v>22267</v>
      </c>
      <c r="D3581" t="s">
        <v>22268</v>
      </c>
      <c r="E3581" t="s">
        <v>22269</v>
      </c>
      <c r="F3581" t="s">
        <v>22270</v>
      </c>
      <c r="G3581" t="s">
        <v>22264</v>
      </c>
      <c r="H3581">
        <v>-2.0183589961768902E-3</v>
      </c>
      <c r="I3581">
        <v>0.81663560831382298</v>
      </c>
      <c r="J3581">
        <v>8.6958221637976098E-3</v>
      </c>
      <c r="K3581">
        <v>-3.5967022465426299E-3</v>
      </c>
      <c r="L3581">
        <v>265</v>
      </c>
      <c r="M3581">
        <v>5.3873542069508298E-2</v>
      </c>
    </row>
    <row r="3582" spans="1:13" x14ac:dyDescent="0.2">
      <c r="A3582" t="s">
        <v>17307</v>
      </c>
      <c r="B3582" t="s">
        <v>17308</v>
      </c>
      <c r="C3582" t="s">
        <v>17309</v>
      </c>
      <c r="D3582" t="s">
        <v>17310</v>
      </c>
      <c r="E3582" t="s">
        <v>17311</v>
      </c>
      <c r="F3582" t="s">
        <v>17312</v>
      </c>
      <c r="G3582" t="s">
        <v>22271</v>
      </c>
      <c r="H3582">
        <v>2.01671634907884E-3</v>
      </c>
      <c r="I3582">
        <v>0.81678220274936797</v>
      </c>
      <c r="J3582">
        <v>8.6958236129013895E-3</v>
      </c>
      <c r="K3582">
        <v>-3.5970367326598799E-3</v>
      </c>
      <c r="L3582">
        <v>265</v>
      </c>
      <c r="M3582">
        <v>5.3785869561917402E-2</v>
      </c>
    </row>
    <row r="3583" spans="1:13" x14ac:dyDescent="0.2">
      <c r="A3583" t="s">
        <v>22273</v>
      </c>
      <c r="B3583" t="s">
        <v>22274</v>
      </c>
      <c r="C3583" t="s">
        <v>22275</v>
      </c>
      <c r="D3583" t="s">
        <v>22276</v>
      </c>
      <c r="E3583" t="s">
        <v>22277</v>
      </c>
      <c r="F3583" t="s">
        <v>22278</v>
      </c>
      <c r="G3583" t="s">
        <v>22272</v>
      </c>
      <c r="H3583">
        <v>2.0154018777049599E-3</v>
      </c>
      <c r="I3583">
        <v>0.81689951445353004</v>
      </c>
      <c r="J3583">
        <v>8.6958247716464494E-3</v>
      </c>
      <c r="K3583">
        <v>-3.59730419741933E-3</v>
      </c>
      <c r="L3583">
        <v>265</v>
      </c>
      <c r="M3583">
        <v>5.3715764134920199E-2</v>
      </c>
    </row>
    <row r="3584" spans="1:13" x14ac:dyDescent="0.2">
      <c r="A3584" t="s">
        <v>1103</v>
      </c>
      <c r="B3584" t="s">
        <v>1104</v>
      </c>
      <c r="C3584" t="s">
        <v>1105</v>
      </c>
      <c r="D3584" t="s">
        <v>1106</v>
      </c>
      <c r="E3584" t="s">
        <v>1107</v>
      </c>
      <c r="F3584" t="s">
        <v>1105</v>
      </c>
      <c r="G3584" t="s">
        <v>22279</v>
      </c>
      <c r="H3584">
        <v>2.0136640854094699E-3</v>
      </c>
      <c r="I3584">
        <v>0.81705461224301901</v>
      </c>
      <c r="J3584">
        <v>8.6958263024014392E-3</v>
      </c>
      <c r="K3584">
        <v>-3.5976575306000398E-3</v>
      </c>
      <c r="L3584">
        <v>265</v>
      </c>
      <c r="M3584">
        <v>5.3623151716555101E-2</v>
      </c>
    </row>
    <row r="3585" spans="1:13" x14ac:dyDescent="0.2">
      <c r="A3585" t="s">
        <v>22281</v>
      </c>
      <c r="B3585" t="s">
        <v>22282</v>
      </c>
      <c r="C3585" t="s">
        <v>22283</v>
      </c>
      <c r="D3585" t="s">
        <v>22284</v>
      </c>
      <c r="E3585" t="s">
        <v>22285</v>
      </c>
      <c r="F3585" t="s">
        <v>22286</v>
      </c>
      <c r="G3585" t="s">
        <v>22280</v>
      </c>
      <c r="H3585">
        <v>2.0127044778416102E-3</v>
      </c>
      <c r="I3585">
        <v>0.81714026017600405</v>
      </c>
      <c r="J3585">
        <v>8.6958271471171498E-3</v>
      </c>
      <c r="K3585">
        <v>-3.5978525102870998E-3</v>
      </c>
      <c r="L3585">
        <v>265</v>
      </c>
      <c r="M3585">
        <v>5.3572045476156599E-2</v>
      </c>
    </row>
    <row r="3586" spans="1:13" x14ac:dyDescent="0.2">
      <c r="A3586" t="s">
        <v>22288</v>
      </c>
      <c r="B3586" t="s">
        <v>22289</v>
      </c>
      <c r="C3586" t="s">
        <v>22290</v>
      </c>
      <c r="D3586" t="s">
        <v>22291</v>
      </c>
      <c r="E3586" t="s">
        <v>22292</v>
      </c>
      <c r="F3586" t="s">
        <v>22290</v>
      </c>
      <c r="G3586" t="s">
        <v>22287</v>
      </c>
      <c r="H3586">
        <v>2.0103310623053798E-3</v>
      </c>
      <c r="I3586">
        <v>0.81735210415062498</v>
      </c>
      <c r="J3586">
        <v>8.6958292346386405E-3</v>
      </c>
      <c r="K3586">
        <v>-3.5983343580292498E-3</v>
      </c>
      <c r="L3586">
        <v>265</v>
      </c>
      <c r="M3586">
        <v>5.3445748166386503E-2</v>
      </c>
    </row>
    <row r="3587" spans="1:13" x14ac:dyDescent="0.2">
      <c r="A3587" t="s">
        <v>22294</v>
      </c>
      <c r="B3587" t="s">
        <v>22295</v>
      </c>
      <c r="C3587" t="s">
        <v>22296</v>
      </c>
      <c r="D3587" t="s">
        <v>22297</v>
      </c>
      <c r="E3587" t="s">
        <v>140</v>
      </c>
      <c r="F3587" t="s">
        <v>22298</v>
      </c>
      <c r="G3587" t="s">
        <v>22293</v>
      </c>
      <c r="H3587">
        <v>2.0099791824579999E-3</v>
      </c>
      <c r="I3587">
        <v>0.81738351302327805</v>
      </c>
      <c r="J3587">
        <v>8.6958295439224596E-3</v>
      </c>
      <c r="K3587">
        <v>-3.5984057478253301E-3</v>
      </c>
      <c r="L3587">
        <v>265</v>
      </c>
      <c r="M3587">
        <v>5.3427036167891601E-2</v>
      </c>
    </row>
    <row r="3588" spans="1:13" x14ac:dyDescent="0.2">
      <c r="A3588" t="s">
        <v>22300</v>
      </c>
      <c r="B3588" t="s">
        <v>22301</v>
      </c>
      <c r="C3588" t="s">
        <v>22302</v>
      </c>
      <c r="D3588" t="s">
        <v>22303</v>
      </c>
      <c r="E3588" t="s">
        <v>22304</v>
      </c>
      <c r="F3588" t="s">
        <v>22305</v>
      </c>
      <c r="G3588" t="s">
        <v>22299</v>
      </c>
      <c r="H3588">
        <v>2.0090958829284199E-3</v>
      </c>
      <c r="I3588">
        <v>0.81746235781812804</v>
      </c>
      <c r="J3588">
        <v>8.6958303200575793E-3</v>
      </c>
      <c r="K3588">
        <v>-3.59858489761167E-3</v>
      </c>
      <c r="L3588">
        <v>265</v>
      </c>
      <c r="M3588">
        <v>5.3380079181305398E-2</v>
      </c>
    </row>
    <row r="3589" spans="1:13" x14ac:dyDescent="0.2">
      <c r="A3589" t="s">
        <v>22307</v>
      </c>
      <c r="B3589" t="s">
        <v>22308</v>
      </c>
      <c r="C3589" t="s">
        <v>22309</v>
      </c>
      <c r="D3589" t="s">
        <v>22310</v>
      </c>
      <c r="E3589" t="s">
        <v>22311</v>
      </c>
      <c r="F3589" t="s">
        <v>22312</v>
      </c>
      <c r="G3589" t="s">
        <v>22306</v>
      </c>
      <c r="H3589">
        <v>2.0080544961862002E-3</v>
      </c>
      <c r="I3589">
        <v>0.81755531610090604</v>
      </c>
      <c r="J3589">
        <v>8.6958312346620305E-3</v>
      </c>
      <c r="K3589">
        <v>-3.5987960093162301E-3</v>
      </c>
      <c r="L3589">
        <v>265</v>
      </c>
      <c r="M3589">
        <v>5.3324744671501702E-2</v>
      </c>
    </row>
    <row r="3590" spans="1:13" x14ac:dyDescent="0.2">
      <c r="A3590" t="s">
        <v>22314</v>
      </c>
      <c r="B3590" t="s">
        <v>22315</v>
      </c>
      <c r="C3590" t="s">
        <v>22316</v>
      </c>
      <c r="D3590" t="s">
        <v>22317</v>
      </c>
      <c r="E3590" t="s">
        <v>22318</v>
      </c>
      <c r="F3590" t="s">
        <v>22316</v>
      </c>
      <c r="G3590" t="s">
        <v>22313</v>
      </c>
      <c r="H3590">
        <v>2.00188067631662E-3</v>
      </c>
      <c r="I3590">
        <v>0.81810646793505903</v>
      </c>
      <c r="J3590">
        <v>8.6958366471173495E-3</v>
      </c>
      <c r="K3590">
        <v>-3.6000453287157201E-3</v>
      </c>
      <c r="L3590">
        <v>265</v>
      </c>
      <c r="M3590">
        <v>5.2997285916169298E-2</v>
      </c>
    </row>
    <row r="3591" spans="1:13" x14ac:dyDescent="0.2">
      <c r="A3591" t="s">
        <v>22320</v>
      </c>
      <c r="B3591" t="s">
        <v>22321</v>
      </c>
      <c r="C3591" t="s">
        <v>22322</v>
      </c>
      <c r="D3591" t="s">
        <v>22323</v>
      </c>
      <c r="E3591" t="s">
        <v>22324</v>
      </c>
      <c r="F3591" t="s">
        <v>22325</v>
      </c>
      <c r="G3591" t="s">
        <v>22319</v>
      </c>
      <c r="H3591">
        <v>1.9997771939609201E-3</v>
      </c>
      <c r="I3591">
        <v>0.81829427132611798</v>
      </c>
      <c r="J3591">
        <v>8.6958384873878497E-3</v>
      </c>
      <c r="K3591">
        <v>-3.6004701057283902E-3</v>
      </c>
      <c r="L3591">
        <v>265</v>
      </c>
      <c r="M3591">
        <v>5.2885947918889502E-2</v>
      </c>
    </row>
    <row r="3592" spans="1:13" x14ac:dyDescent="0.2">
      <c r="A3592" t="s">
        <v>22327</v>
      </c>
      <c r="B3592" t="s">
        <v>22328</v>
      </c>
      <c r="C3592" t="s">
        <v>22328</v>
      </c>
      <c r="D3592" t="s">
        <v>22329</v>
      </c>
      <c r="E3592" t="s">
        <v>22330</v>
      </c>
      <c r="F3592" t="s">
        <v>22331</v>
      </c>
      <c r="G3592" t="s">
        <v>22326</v>
      </c>
      <c r="H3592">
        <v>-1.9865884702435698E-3</v>
      </c>
      <c r="I3592">
        <v>0.81947202459429003</v>
      </c>
      <c r="J3592">
        <v>8.69584998168468E-3</v>
      </c>
      <c r="K3592">
        <v>-3.6031232574262901E-3</v>
      </c>
      <c r="L3592">
        <v>265</v>
      </c>
      <c r="M3592">
        <v>5.2190534368667503E-2</v>
      </c>
    </row>
    <row r="3593" spans="1:13" x14ac:dyDescent="0.2">
      <c r="A3593" t="s">
        <v>22333</v>
      </c>
      <c r="B3593" t="s">
        <v>22334</v>
      </c>
      <c r="C3593" t="s">
        <v>22335</v>
      </c>
      <c r="D3593" t="s">
        <v>22336</v>
      </c>
      <c r="E3593" t="s">
        <v>22337</v>
      </c>
      <c r="F3593" t="s">
        <v>22335</v>
      </c>
      <c r="G3593" t="s">
        <v>22332</v>
      </c>
      <c r="H3593">
        <v>1.9853452984046802E-3</v>
      </c>
      <c r="I3593">
        <v>0.81958306079094101</v>
      </c>
      <c r="J3593">
        <v>8.6958510612162605E-3</v>
      </c>
      <c r="K3593">
        <v>-3.6033724386646E-3</v>
      </c>
      <c r="L3593">
        <v>265</v>
      </c>
      <c r="M3593">
        <v>5.2125222042713401E-2</v>
      </c>
    </row>
    <row r="3594" spans="1:13" x14ac:dyDescent="0.2">
      <c r="A3594" t="s">
        <v>22339</v>
      </c>
      <c r="B3594" t="s">
        <v>22340</v>
      </c>
      <c r="C3594" t="s">
        <v>22341</v>
      </c>
      <c r="D3594" t="s">
        <v>22342</v>
      </c>
      <c r="E3594" t="s">
        <v>22343</v>
      </c>
      <c r="F3594" t="s">
        <v>22344</v>
      </c>
      <c r="G3594" t="s">
        <v>22338</v>
      </c>
      <c r="H3594">
        <v>-1.98533386984295E-3</v>
      </c>
      <c r="I3594">
        <v>0.81958408157079998</v>
      </c>
      <c r="J3594">
        <v>8.6958510711373296E-3</v>
      </c>
      <c r="K3594">
        <v>-3.6033747286807701E-3</v>
      </c>
      <c r="L3594">
        <v>265</v>
      </c>
      <c r="M3594">
        <v>5.2124621811943203E-2</v>
      </c>
    </row>
    <row r="3595" spans="1:13" x14ac:dyDescent="0.2">
      <c r="A3595" t="s">
        <v>22346</v>
      </c>
      <c r="B3595" t="s">
        <v>22347</v>
      </c>
      <c r="C3595" t="s">
        <v>22348</v>
      </c>
      <c r="D3595" t="s">
        <v>22349</v>
      </c>
      <c r="E3595" t="s">
        <v>22350</v>
      </c>
      <c r="F3595" t="s">
        <v>22348</v>
      </c>
      <c r="G3595" t="s">
        <v>22345</v>
      </c>
      <c r="H3595">
        <v>1.9802359016736601E-3</v>
      </c>
      <c r="I3595">
        <v>0.82003945377369003</v>
      </c>
      <c r="J3595">
        <v>8.6958554909592096E-3</v>
      </c>
      <c r="K3595">
        <v>-3.6043949276796101E-3</v>
      </c>
      <c r="L3595">
        <v>265</v>
      </c>
      <c r="M3595">
        <v>5.1857220119099101E-2</v>
      </c>
    </row>
    <row r="3596" spans="1:13" x14ac:dyDescent="0.2">
      <c r="A3596" t="s">
        <v>22352</v>
      </c>
      <c r="B3596" t="s">
        <v>22353</v>
      </c>
      <c r="C3596" t="s">
        <v>22354</v>
      </c>
      <c r="D3596" t="s">
        <v>22355</v>
      </c>
      <c r="E3596" t="s">
        <v>22356</v>
      </c>
      <c r="F3596" t="s">
        <v>22354</v>
      </c>
      <c r="G3596" t="s">
        <v>22351</v>
      </c>
      <c r="H3596">
        <v>1.9735362294735202E-3</v>
      </c>
      <c r="I3596">
        <v>0.82063798871798799</v>
      </c>
      <c r="J3596">
        <v>8.6958612821381905E-3</v>
      </c>
      <c r="K3596">
        <v>-3.60573166898526E-3</v>
      </c>
      <c r="L3596">
        <v>265</v>
      </c>
      <c r="M3596">
        <v>5.1506851172395701E-2</v>
      </c>
    </row>
    <row r="3597" spans="1:13" x14ac:dyDescent="0.2">
      <c r="A3597" t="s">
        <v>22358</v>
      </c>
      <c r="B3597" t="s">
        <v>22359</v>
      </c>
      <c r="C3597" t="s">
        <v>22360</v>
      </c>
      <c r="D3597" t="s">
        <v>22361</v>
      </c>
      <c r="E3597" t="s">
        <v>22362</v>
      </c>
      <c r="F3597" t="s">
        <v>22360</v>
      </c>
      <c r="G3597" t="s">
        <v>22357</v>
      </c>
      <c r="H3597">
        <v>-1.97327574108578E-3</v>
      </c>
      <c r="I3597">
        <v>0.82066126231508396</v>
      </c>
      <c r="J3597">
        <v>8.6958615069072098E-3</v>
      </c>
      <c r="K3597">
        <v>-3.6057835510179301E-3</v>
      </c>
      <c r="L3597">
        <v>265</v>
      </c>
      <c r="M3597">
        <v>5.14932525591884E-2</v>
      </c>
    </row>
    <row r="3598" spans="1:13" x14ac:dyDescent="0.2">
      <c r="A3598" t="s">
        <v>22364</v>
      </c>
      <c r="B3598" t="s">
        <v>22365</v>
      </c>
      <c r="C3598" t="s">
        <v>22366</v>
      </c>
      <c r="D3598" t="s">
        <v>22367</v>
      </c>
      <c r="E3598" t="s">
        <v>22368</v>
      </c>
      <c r="F3598" t="s">
        <v>22366</v>
      </c>
      <c r="G3598" t="s">
        <v>22363</v>
      </c>
      <c r="H3598">
        <v>1.9714185079068602E-3</v>
      </c>
      <c r="I3598">
        <v>0.82082720323115499</v>
      </c>
      <c r="J3598">
        <v>8.6958631086079697E-3</v>
      </c>
      <c r="K3598">
        <v>-3.6061532616658001E-3</v>
      </c>
      <c r="L3598">
        <v>265</v>
      </c>
      <c r="M3598">
        <v>5.1396349070045401E-2</v>
      </c>
    </row>
    <row r="3599" spans="1:13" x14ac:dyDescent="0.2">
      <c r="A3599" t="s">
        <v>22370</v>
      </c>
      <c r="B3599" t="s">
        <v>22371</v>
      </c>
      <c r="C3599" t="s">
        <v>22372</v>
      </c>
      <c r="D3599" t="s">
        <v>22373</v>
      </c>
      <c r="E3599" t="s">
        <v>140</v>
      </c>
      <c r="F3599" t="s">
        <v>22372</v>
      </c>
      <c r="G3599" t="s">
        <v>22369</v>
      </c>
      <c r="H3599">
        <v>-1.9707782544241001E-3</v>
      </c>
      <c r="I3599">
        <v>0.82088441073959095</v>
      </c>
      <c r="J3599">
        <v>8.6958636604207995E-3</v>
      </c>
      <c r="K3599">
        <v>-3.6062806332131099E-3</v>
      </c>
      <c r="L3599">
        <v>265</v>
      </c>
      <c r="M3599">
        <v>5.1362964201882098E-2</v>
      </c>
    </row>
    <row r="3600" spans="1:13" x14ac:dyDescent="0.2">
      <c r="A3600" t="s">
        <v>21916</v>
      </c>
      <c r="B3600" t="s">
        <v>21917</v>
      </c>
      <c r="C3600" t="s">
        <v>21918</v>
      </c>
      <c r="D3600" t="s">
        <v>21919</v>
      </c>
      <c r="E3600" t="s">
        <v>21920</v>
      </c>
      <c r="F3600" t="s">
        <v>21921</v>
      </c>
      <c r="G3600" t="s">
        <v>22374</v>
      </c>
      <c r="H3600">
        <v>1.96726568765773E-3</v>
      </c>
      <c r="I3600">
        <v>0.82119828014458396</v>
      </c>
      <c r="J3600">
        <v>8.6958666845936092E-3</v>
      </c>
      <c r="K3600">
        <v>-3.60697868448678E-3</v>
      </c>
      <c r="L3600">
        <v>265</v>
      </c>
      <c r="M3600">
        <v>5.1180000807962797E-2</v>
      </c>
    </row>
    <row r="3601" spans="1:13" x14ac:dyDescent="0.2">
      <c r="A3601" t="s">
        <v>22376</v>
      </c>
      <c r="B3601" t="s">
        <v>22377</v>
      </c>
      <c r="C3601" t="s">
        <v>22378</v>
      </c>
      <c r="D3601" t="s">
        <v>22379</v>
      </c>
      <c r="E3601" t="s">
        <v>22380</v>
      </c>
      <c r="F3601" t="s">
        <v>22381</v>
      </c>
      <c r="G3601" t="s">
        <v>22375</v>
      </c>
      <c r="H3601">
        <v>1.9654913069113299E-3</v>
      </c>
      <c r="I3601">
        <v>0.82135684278212495</v>
      </c>
      <c r="J3601">
        <v>8.6958682102097392E-3</v>
      </c>
      <c r="K3601">
        <v>-3.6073308332007499E-3</v>
      </c>
      <c r="L3601">
        <v>265</v>
      </c>
      <c r="M3601">
        <v>5.1087700630526901E-2</v>
      </c>
    </row>
    <row r="3602" spans="1:13" x14ac:dyDescent="0.2">
      <c r="A3602" t="s">
        <v>22383</v>
      </c>
      <c r="B3602" t="s">
        <v>22384</v>
      </c>
      <c r="C3602" t="s">
        <v>22385</v>
      </c>
      <c r="D3602" t="s">
        <v>22386</v>
      </c>
      <c r="E3602" t="s">
        <v>22387</v>
      </c>
      <c r="F3602" t="s">
        <v>22385</v>
      </c>
      <c r="G3602" t="s">
        <v>22382</v>
      </c>
      <c r="H3602">
        <v>-1.9648960543573002E-3</v>
      </c>
      <c r="I3602">
        <v>0.82141003750955799</v>
      </c>
      <c r="J3602">
        <v>8.6958687217006496E-3</v>
      </c>
      <c r="K3602">
        <v>-3.6074488975559298E-3</v>
      </c>
      <c r="L3602">
        <v>265</v>
      </c>
      <c r="M3602">
        <v>5.1056755307105899E-2</v>
      </c>
    </row>
    <row r="3603" spans="1:13" x14ac:dyDescent="0.2">
      <c r="A3603" t="s">
        <v>22389</v>
      </c>
      <c r="B3603" t="s">
        <v>22390</v>
      </c>
      <c r="C3603" t="s">
        <v>22391</v>
      </c>
      <c r="D3603" t="s">
        <v>22392</v>
      </c>
      <c r="E3603" t="s">
        <v>22393</v>
      </c>
      <c r="F3603" t="s">
        <v>22394</v>
      </c>
      <c r="G3603" t="s">
        <v>22388</v>
      </c>
      <c r="H3603">
        <v>-1.9625613131205601E-3</v>
      </c>
      <c r="I3603">
        <v>0.82161868947321504</v>
      </c>
      <c r="J3603">
        <v>8.6958707264102198E-3</v>
      </c>
      <c r="K3603">
        <v>-3.6079116326219701E-3</v>
      </c>
      <c r="L3603">
        <v>265</v>
      </c>
      <c r="M3603">
        <v>5.0935469945861997E-2</v>
      </c>
    </row>
    <row r="3604" spans="1:13" x14ac:dyDescent="0.2">
      <c r="A3604" t="s">
        <v>22396</v>
      </c>
      <c r="B3604" t="s">
        <v>22397</v>
      </c>
      <c r="C3604" t="s">
        <v>22398</v>
      </c>
      <c r="D3604" t="s">
        <v>22399</v>
      </c>
      <c r="E3604" t="s">
        <v>140</v>
      </c>
      <c r="F3604" t="s">
        <v>22400</v>
      </c>
      <c r="G3604" t="s">
        <v>22395</v>
      </c>
      <c r="H3604">
        <v>-1.9622232470759499E-3</v>
      </c>
      <c r="I3604">
        <v>0.82164890291690196</v>
      </c>
      <c r="J3604">
        <v>8.6958710164907298E-3</v>
      </c>
      <c r="K3604">
        <v>-3.6079785901717001E-3</v>
      </c>
      <c r="L3604">
        <v>265</v>
      </c>
      <c r="M3604">
        <v>5.0917920019515499E-2</v>
      </c>
    </row>
    <row r="3605" spans="1:13" x14ac:dyDescent="0.2">
      <c r="A3605" t="s">
        <v>22402</v>
      </c>
      <c r="B3605" t="s">
        <v>22403</v>
      </c>
      <c r="C3605" t="s">
        <v>22404</v>
      </c>
      <c r="D3605" t="s">
        <v>22405</v>
      </c>
      <c r="E3605" t="s">
        <v>22406</v>
      </c>
      <c r="F3605" t="s">
        <v>22404</v>
      </c>
      <c r="G3605" t="s">
        <v>22401</v>
      </c>
      <c r="H3605">
        <v>1.9600782256356301E-3</v>
      </c>
      <c r="I3605">
        <v>0.82184061266411002</v>
      </c>
      <c r="J3605">
        <v>8.6958728558803391E-3</v>
      </c>
      <c r="K3605">
        <v>-3.60840316553168E-3</v>
      </c>
      <c r="L3605">
        <v>265</v>
      </c>
      <c r="M3605">
        <v>5.0806636636646002E-2</v>
      </c>
    </row>
    <row r="3606" spans="1:13" x14ac:dyDescent="0.2">
      <c r="A3606" t="s">
        <v>22408</v>
      </c>
      <c r="B3606" t="s">
        <v>22409</v>
      </c>
      <c r="C3606" t="s">
        <v>22410</v>
      </c>
      <c r="D3606" t="s">
        <v>22411</v>
      </c>
      <c r="E3606" t="s">
        <v>140</v>
      </c>
      <c r="F3606" t="s">
        <v>22410</v>
      </c>
      <c r="G3606" t="s">
        <v>22407</v>
      </c>
      <c r="H3606">
        <v>1.9589947658186502E-3</v>
      </c>
      <c r="I3606">
        <v>0.82193745012708297</v>
      </c>
      <c r="J3606">
        <v>8.69587378419928E-3</v>
      </c>
      <c r="K3606">
        <v>-3.6086174439042798E-3</v>
      </c>
      <c r="L3606">
        <v>265</v>
      </c>
      <c r="M3606">
        <v>5.0750473210228998E-2</v>
      </c>
    </row>
    <row r="3607" spans="1:13" x14ac:dyDescent="0.2">
      <c r="A3607" t="s">
        <v>22413</v>
      </c>
      <c r="B3607" t="s">
        <v>22414</v>
      </c>
      <c r="C3607" t="s">
        <v>22415</v>
      </c>
      <c r="D3607" t="s">
        <v>22416</v>
      </c>
      <c r="E3607" t="s">
        <v>140</v>
      </c>
      <c r="F3607" t="s">
        <v>22417</v>
      </c>
      <c r="G3607" t="s">
        <v>22412</v>
      </c>
      <c r="H3607">
        <v>1.9578717983183801E-3</v>
      </c>
      <c r="I3607">
        <v>0.82203782155423</v>
      </c>
      <c r="J3607">
        <v>8.6958747458269897E-3</v>
      </c>
      <c r="K3607">
        <v>-3.6088394107662799E-3</v>
      </c>
      <c r="L3607">
        <v>265</v>
      </c>
      <c r="M3607">
        <v>5.0692294617803002E-2</v>
      </c>
    </row>
    <row r="3608" spans="1:13" x14ac:dyDescent="0.2">
      <c r="A3608" t="s">
        <v>22419</v>
      </c>
      <c r="B3608" t="s">
        <v>22420</v>
      </c>
      <c r="C3608" t="s">
        <v>22421</v>
      </c>
      <c r="D3608" t="s">
        <v>22422</v>
      </c>
      <c r="E3608" t="s">
        <v>22423</v>
      </c>
      <c r="F3608" t="s">
        <v>22424</v>
      </c>
      <c r="G3608" t="s">
        <v>22418</v>
      </c>
      <c r="H3608">
        <v>1.9567909666050702E-3</v>
      </c>
      <c r="I3608">
        <v>0.82213442959776095</v>
      </c>
      <c r="J3608">
        <v>8.6958756708518208E-3</v>
      </c>
      <c r="K3608">
        <v>-3.60905292882507E-3</v>
      </c>
      <c r="L3608">
        <v>265</v>
      </c>
      <c r="M3608">
        <v>5.0636330522037198E-2</v>
      </c>
    </row>
    <row r="3609" spans="1:13" x14ac:dyDescent="0.2">
      <c r="A3609" t="s">
        <v>22426</v>
      </c>
      <c r="B3609" t="s">
        <v>22427</v>
      </c>
      <c r="C3609" t="s">
        <v>22428</v>
      </c>
      <c r="D3609" t="s">
        <v>22429</v>
      </c>
      <c r="E3609" t="s">
        <v>22430</v>
      </c>
      <c r="F3609" t="s">
        <v>22431</v>
      </c>
      <c r="G3609" t="s">
        <v>22425</v>
      </c>
      <c r="H3609">
        <v>1.95386465765239E-3</v>
      </c>
      <c r="I3609">
        <v>0.82239600549432601</v>
      </c>
      <c r="J3609">
        <v>8.6958781727556993E-3</v>
      </c>
      <c r="K3609">
        <v>-3.6096304287434001E-3</v>
      </c>
      <c r="L3609">
        <v>265</v>
      </c>
      <c r="M3609">
        <v>5.0484965173942999E-2</v>
      </c>
    </row>
    <row r="3610" spans="1:13" x14ac:dyDescent="0.2">
      <c r="A3610" t="s">
        <v>22433</v>
      </c>
      <c r="B3610" t="s">
        <v>22434</v>
      </c>
      <c r="C3610" t="s">
        <v>22435</v>
      </c>
      <c r="D3610" t="s">
        <v>22436</v>
      </c>
      <c r="E3610" t="s">
        <v>22437</v>
      </c>
      <c r="F3610" t="s">
        <v>22435</v>
      </c>
      <c r="G3610" t="s">
        <v>22432</v>
      </c>
      <c r="H3610">
        <v>-1.94965289496909E-3</v>
      </c>
      <c r="I3610">
        <v>0.82277251953464303</v>
      </c>
      <c r="J3610">
        <v>8.6958817671088807E-3</v>
      </c>
      <c r="K3610">
        <v>-3.61046009266897E-3</v>
      </c>
      <c r="L3610">
        <v>265</v>
      </c>
      <c r="M3610">
        <v>5.0267506800765402E-2</v>
      </c>
    </row>
    <row r="3611" spans="1:13" x14ac:dyDescent="0.2">
      <c r="A3611" t="s">
        <v>22439</v>
      </c>
      <c r="B3611" t="s">
        <v>22440</v>
      </c>
      <c r="C3611" t="s">
        <v>22441</v>
      </c>
      <c r="D3611" t="s">
        <v>22442</v>
      </c>
      <c r="E3611" t="s">
        <v>22443</v>
      </c>
      <c r="F3611" t="s">
        <v>22441</v>
      </c>
      <c r="G3611" t="s">
        <v>22438</v>
      </c>
      <c r="H3611">
        <v>-1.94695616438947E-3</v>
      </c>
      <c r="I3611">
        <v>0.82301361732899603</v>
      </c>
      <c r="J3611">
        <v>8.6958840644472592E-3</v>
      </c>
      <c r="K3611">
        <v>-3.6109903742884701E-3</v>
      </c>
      <c r="L3611">
        <v>265</v>
      </c>
      <c r="M3611">
        <v>5.0128517966290698E-2</v>
      </c>
    </row>
    <row r="3612" spans="1:13" x14ac:dyDescent="0.2">
      <c r="A3612" t="s">
        <v>22445</v>
      </c>
      <c r="B3612" t="s">
        <v>22446</v>
      </c>
      <c r="C3612" t="s">
        <v>22447</v>
      </c>
      <c r="D3612" t="s">
        <v>22448</v>
      </c>
      <c r="E3612" t="s">
        <v>22449</v>
      </c>
      <c r="F3612" t="s">
        <v>22447</v>
      </c>
      <c r="G3612" t="s">
        <v>22444</v>
      </c>
      <c r="H3612">
        <v>1.94497803567598E-3</v>
      </c>
      <c r="I3612">
        <v>0.82319047999433004</v>
      </c>
      <c r="J3612">
        <v>8.6958857475883007E-3</v>
      </c>
      <c r="K3612">
        <v>-3.6113788842995201E-3</v>
      </c>
      <c r="L3612">
        <v>265</v>
      </c>
      <c r="M3612">
        <v>5.0026688104142701E-2</v>
      </c>
    </row>
    <row r="3613" spans="1:13" x14ac:dyDescent="0.2">
      <c r="A3613" t="s">
        <v>22451</v>
      </c>
      <c r="B3613" t="s">
        <v>22452</v>
      </c>
      <c r="C3613" t="s">
        <v>22453</v>
      </c>
      <c r="D3613" t="s">
        <v>22454</v>
      </c>
      <c r="E3613" t="s">
        <v>22455</v>
      </c>
      <c r="F3613" t="s">
        <v>22456</v>
      </c>
      <c r="G3613" t="s">
        <v>22450</v>
      </c>
      <c r="H3613">
        <v>1.94188563004382E-3</v>
      </c>
      <c r="I3613">
        <v>0.82346698702191501</v>
      </c>
      <c r="J3613">
        <v>8.6958883754114109E-3</v>
      </c>
      <c r="K3613">
        <v>-3.6119854501295299E-3</v>
      </c>
      <c r="L3613">
        <v>265</v>
      </c>
      <c r="M3613">
        <v>4.9867705190324997E-2</v>
      </c>
    </row>
    <row r="3614" spans="1:13" x14ac:dyDescent="0.2">
      <c r="A3614" t="s">
        <v>22458</v>
      </c>
      <c r="B3614" t="s">
        <v>22459</v>
      </c>
      <c r="C3614" t="s">
        <v>22460</v>
      </c>
      <c r="D3614" t="s">
        <v>22461</v>
      </c>
      <c r="E3614" t="s">
        <v>140</v>
      </c>
      <c r="F3614" t="s">
        <v>22462</v>
      </c>
      <c r="G3614" t="s">
        <v>22457</v>
      </c>
      <c r="H3614">
        <v>1.94180201669391E-3</v>
      </c>
      <c r="I3614">
        <v>0.82347446360091203</v>
      </c>
      <c r="J3614">
        <v>8.6958884464051808E-3</v>
      </c>
      <c r="K3614">
        <v>-3.6120018372292101E-3</v>
      </c>
      <c r="L3614">
        <v>265</v>
      </c>
      <c r="M3614">
        <v>4.9863410079871599E-2</v>
      </c>
    </row>
    <row r="3615" spans="1:13" x14ac:dyDescent="0.2">
      <c r="A3615" t="s">
        <v>22464</v>
      </c>
      <c r="B3615" t="s">
        <v>22465</v>
      </c>
      <c r="C3615" t="s">
        <v>22466</v>
      </c>
      <c r="D3615" t="s">
        <v>22467</v>
      </c>
      <c r="E3615" t="s">
        <v>22468</v>
      </c>
      <c r="F3615" t="s">
        <v>22469</v>
      </c>
      <c r="G3615" t="s">
        <v>22463</v>
      </c>
      <c r="H3615">
        <v>-1.9369647894663599E-3</v>
      </c>
      <c r="I3615">
        <v>0.82390702822602901</v>
      </c>
      <c r="J3615">
        <v>8.6958925483550907E-3</v>
      </c>
      <c r="K3615">
        <v>-3.6129486679425901E-3</v>
      </c>
      <c r="L3615">
        <v>265</v>
      </c>
      <c r="M3615">
        <v>4.9615243004965302E-2</v>
      </c>
    </row>
    <row r="3616" spans="1:13" x14ac:dyDescent="0.2">
      <c r="A3616" t="s">
        <v>22471</v>
      </c>
      <c r="B3616" t="s">
        <v>22472</v>
      </c>
      <c r="C3616" t="s">
        <v>22473</v>
      </c>
      <c r="D3616" t="s">
        <v>22474</v>
      </c>
      <c r="E3616" t="s">
        <v>22475</v>
      </c>
      <c r="F3616" t="s">
        <v>22476</v>
      </c>
      <c r="G3616" t="s">
        <v>22470</v>
      </c>
      <c r="H3616">
        <v>-1.9349106677783101E-3</v>
      </c>
      <c r="I3616">
        <v>0.82409073227862895</v>
      </c>
      <c r="J3616">
        <v>8.6958942871469408E-3</v>
      </c>
      <c r="K3616">
        <v>-3.6133500239108299E-3</v>
      </c>
      <c r="L3616">
        <v>265</v>
      </c>
      <c r="M3616">
        <v>4.9510046583429501E-2</v>
      </c>
    </row>
    <row r="3617" spans="1:13" x14ac:dyDescent="0.2">
      <c r="A3617" t="s">
        <v>22478</v>
      </c>
      <c r="B3617" t="s">
        <v>22479</v>
      </c>
      <c r="C3617" t="s">
        <v>22480</v>
      </c>
      <c r="D3617" t="s">
        <v>22481</v>
      </c>
      <c r="E3617" t="s">
        <v>140</v>
      </c>
      <c r="F3617" t="s">
        <v>22482</v>
      </c>
      <c r="G3617" t="s">
        <v>22477</v>
      </c>
      <c r="H3617">
        <v>-1.9341474990642201E-3</v>
      </c>
      <c r="I3617">
        <v>0.82415898636622997</v>
      </c>
      <c r="J3617">
        <v>8.6958949326908699E-3</v>
      </c>
      <c r="K3617">
        <v>-3.61349903136521E-3</v>
      </c>
      <c r="L3617">
        <v>265</v>
      </c>
      <c r="M3617">
        <v>4.9470991371544398E-2</v>
      </c>
    </row>
    <row r="3618" spans="1:13" x14ac:dyDescent="0.2">
      <c r="A3618" t="s">
        <v>22484</v>
      </c>
      <c r="B3618" t="s">
        <v>22485</v>
      </c>
      <c r="C3618" t="s">
        <v>22486</v>
      </c>
      <c r="D3618" t="s">
        <v>22487</v>
      </c>
      <c r="E3618" t="s">
        <v>22488</v>
      </c>
      <c r="F3618" t="s">
        <v>22489</v>
      </c>
      <c r="G3618" t="s">
        <v>22483</v>
      </c>
      <c r="H3618">
        <v>-1.9269041251806199E-3</v>
      </c>
      <c r="I3618">
        <v>0.82480686415698301</v>
      </c>
      <c r="J3618">
        <v>8.6959010469850606E-3</v>
      </c>
      <c r="K3618">
        <v>-3.6149103617424401E-3</v>
      </c>
      <c r="L3618">
        <v>265</v>
      </c>
      <c r="M3618">
        <v>4.9101078862936097E-2</v>
      </c>
    </row>
    <row r="3619" spans="1:13" x14ac:dyDescent="0.2">
      <c r="A3619" t="s">
        <v>22491</v>
      </c>
      <c r="B3619" t="s">
        <v>22492</v>
      </c>
      <c r="C3619" t="s">
        <v>22493</v>
      </c>
      <c r="D3619" t="s">
        <v>22494</v>
      </c>
      <c r="E3619" t="s">
        <v>22495</v>
      </c>
      <c r="F3619" t="s">
        <v>22493</v>
      </c>
      <c r="G3619" t="s">
        <v>22490</v>
      </c>
      <c r="H3619">
        <v>1.92424937437234E-3</v>
      </c>
      <c r="I3619">
        <v>0.82504434596514797</v>
      </c>
      <c r="J3619">
        <v>8.6959032821737996E-3</v>
      </c>
      <c r="K3619">
        <v>-3.6154262988552502E-3</v>
      </c>
      <c r="L3619">
        <v>265</v>
      </c>
      <c r="M3619">
        <v>4.8965850975706098E-2</v>
      </c>
    </row>
    <row r="3620" spans="1:13" x14ac:dyDescent="0.2">
      <c r="A3620" t="s">
        <v>22497</v>
      </c>
      <c r="B3620" t="s">
        <v>22498</v>
      </c>
      <c r="C3620" t="s">
        <v>22499</v>
      </c>
      <c r="D3620" t="s">
        <v>22500</v>
      </c>
      <c r="E3620" t="s">
        <v>22501</v>
      </c>
      <c r="F3620" t="s">
        <v>22502</v>
      </c>
      <c r="G3620" t="s">
        <v>22496</v>
      </c>
      <c r="H3620">
        <v>1.9181072475129199E-3</v>
      </c>
      <c r="I3620">
        <v>0.82559385340617997</v>
      </c>
      <c r="J3620">
        <v>8.6959084417719597E-3</v>
      </c>
      <c r="K3620">
        <v>-3.6166172628466801E-3</v>
      </c>
      <c r="L3620">
        <v>265</v>
      </c>
      <c r="M3620">
        <v>4.8653698066982602E-2</v>
      </c>
    </row>
    <row r="3621" spans="1:13" x14ac:dyDescent="0.2">
      <c r="A3621" t="s">
        <v>22504</v>
      </c>
      <c r="B3621" t="s">
        <v>22505</v>
      </c>
      <c r="C3621" t="s">
        <v>22506</v>
      </c>
      <c r="D3621" t="s">
        <v>22507</v>
      </c>
      <c r="E3621" t="s">
        <v>22508</v>
      </c>
      <c r="F3621" t="s">
        <v>22506</v>
      </c>
      <c r="G3621" t="s">
        <v>22503</v>
      </c>
      <c r="H3621">
        <v>-1.91505586424148E-3</v>
      </c>
      <c r="I3621">
        <v>0.82586687804194803</v>
      </c>
      <c r="J3621">
        <v>8.6959109989048298E-3</v>
      </c>
      <c r="K3621">
        <v>-3.61720751317729E-3</v>
      </c>
      <c r="L3621">
        <v>265</v>
      </c>
      <c r="M3621">
        <v>4.8498993112055203E-2</v>
      </c>
    </row>
    <row r="3622" spans="1:13" x14ac:dyDescent="0.2">
      <c r="A3622" t="s">
        <v>22510</v>
      </c>
      <c r="B3622" t="s">
        <v>22511</v>
      </c>
      <c r="C3622" t="s">
        <v>22512</v>
      </c>
      <c r="D3622" t="s">
        <v>22513</v>
      </c>
      <c r="E3622" t="s">
        <v>22514</v>
      </c>
      <c r="F3622" t="s">
        <v>22515</v>
      </c>
      <c r="G3622" t="s">
        <v>22509</v>
      </c>
      <c r="H3622">
        <v>-1.9103909714754199E-3</v>
      </c>
      <c r="I3622">
        <v>0.82628431302274097</v>
      </c>
      <c r="J3622">
        <v>8.6959149003266404E-3</v>
      </c>
      <c r="K3622">
        <v>-3.61810805940999E-3</v>
      </c>
      <c r="L3622">
        <v>265</v>
      </c>
      <c r="M3622">
        <v>4.8262959771455199E-2</v>
      </c>
    </row>
    <row r="3623" spans="1:13" x14ac:dyDescent="0.2">
      <c r="A3623" t="s">
        <v>22517</v>
      </c>
      <c r="B3623" t="s">
        <v>22518</v>
      </c>
      <c r="C3623" t="s">
        <v>22519</v>
      </c>
      <c r="D3623" t="s">
        <v>22520</v>
      </c>
      <c r="E3623" t="s">
        <v>22521</v>
      </c>
      <c r="F3623" t="s">
        <v>22522</v>
      </c>
      <c r="G3623" t="s">
        <v>22516</v>
      </c>
      <c r="H3623">
        <v>-1.90605477182041E-3</v>
      </c>
      <c r="I3623">
        <v>0.82667237889544398</v>
      </c>
      <c r="J3623">
        <v>8.6959185183156894E-3</v>
      </c>
      <c r="K3623">
        <v>-3.6189431825954799E-3</v>
      </c>
      <c r="L3623">
        <v>265</v>
      </c>
      <c r="M3623">
        <v>4.8044074202567198E-2</v>
      </c>
    </row>
    <row r="3624" spans="1:13" x14ac:dyDescent="0.2">
      <c r="A3624" t="s">
        <v>22524</v>
      </c>
      <c r="B3624" t="s">
        <v>22525</v>
      </c>
      <c r="C3624" t="s">
        <v>22526</v>
      </c>
      <c r="D3624" t="s">
        <v>22527</v>
      </c>
      <c r="E3624" t="s">
        <v>140</v>
      </c>
      <c r="F3624" t="s">
        <v>22528</v>
      </c>
      <c r="G3624" t="s">
        <v>22523</v>
      </c>
      <c r="H3624">
        <v>1.902501161697E-3</v>
      </c>
      <c r="I3624">
        <v>0.82699043872449396</v>
      </c>
      <c r="J3624">
        <v>8.6959214772057997E-3</v>
      </c>
      <c r="K3624">
        <v>-3.6196261693708402E-3</v>
      </c>
      <c r="L3624">
        <v>265</v>
      </c>
      <c r="M3624">
        <v>4.7865063817821102E-2</v>
      </c>
    </row>
    <row r="3625" spans="1:13" x14ac:dyDescent="0.2">
      <c r="A3625" t="s">
        <v>22530</v>
      </c>
      <c r="B3625" t="s">
        <v>22531</v>
      </c>
      <c r="C3625" t="s">
        <v>22532</v>
      </c>
      <c r="D3625" t="s">
        <v>22533</v>
      </c>
      <c r="E3625" t="s">
        <v>22534</v>
      </c>
      <c r="F3625" t="s">
        <v>22532</v>
      </c>
      <c r="G3625" t="s">
        <v>22529</v>
      </c>
      <c r="H3625">
        <v>1.90152692872323E-3</v>
      </c>
      <c r="I3625">
        <v>0.82707764072069101</v>
      </c>
      <c r="J3625">
        <v>8.6959222874299202E-3</v>
      </c>
      <c r="K3625">
        <v>-3.6198131896574299E-3</v>
      </c>
      <c r="L3625">
        <v>265</v>
      </c>
      <c r="M3625">
        <v>4.7816045966206797E-2</v>
      </c>
    </row>
    <row r="3626" spans="1:13" x14ac:dyDescent="0.2">
      <c r="A3626" t="s">
        <v>22536</v>
      </c>
      <c r="B3626" t="s">
        <v>22537</v>
      </c>
      <c r="C3626" t="s">
        <v>22537</v>
      </c>
      <c r="D3626" t="s">
        <v>22538</v>
      </c>
      <c r="E3626" t="s">
        <v>22539</v>
      </c>
      <c r="F3626" t="s">
        <v>22540</v>
      </c>
      <c r="G3626" t="s">
        <v>22535</v>
      </c>
      <c r="H3626">
        <v>1.90120568528482E-3</v>
      </c>
      <c r="I3626">
        <v>0.82710639515901696</v>
      </c>
      <c r="J3626">
        <v>8.6959225545021005E-3</v>
      </c>
      <c r="K3626">
        <v>-3.6198748366982302E-3</v>
      </c>
      <c r="L3626">
        <v>265</v>
      </c>
      <c r="M3626">
        <v>4.7799888335400199E-2</v>
      </c>
    </row>
    <row r="3627" spans="1:13" x14ac:dyDescent="0.2">
      <c r="A3627" t="s">
        <v>22542</v>
      </c>
      <c r="B3627" t="s">
        <v>22543</v>
      </c>
      <c r="C3627" t="s">
        <v>22544</v>
      </c>
      <c r="D3627" t="s">
        <v>22545</v>
      </c>
      <c r="E3627" t="s">
        <v>22546</v>
      </c>
      <c r="F3627" t="s">
        <v>22547</v>
      </c>
      <c r="G3627" t="s">
        <v>22541</v>
      </c>
      <c r="H3627">
        <v>1.90078279133659E-3</v>
      </c>
      <c r="I3627">
        <v>0.82714424866630698</v>
      </c>
      <c r="J3627">
        <v>8.6959229060146592E-3</v>
      </c>
      <c r="K3627">
        <v>-3.61995597472542E-3</v>
      </c>
      <c r="L3627">
        <v>265</v>
      </c>
      <c r="M3627">
        <v>4.7778622138527897E-2</v>
      </c>
    </row>
    <row r="3628" spans="1:13" x14ac:dyDescent="0.2">
      <c r="A3628" t="s">
        <v>22549</v>
      </c>
      <c r="B3628" t="s">
        <v>22550</v>
      </c>
      <c r="C3628" t="s">
        <v>22551</v>
      </c>
      <c r="D3628" t="s">
        <v>22552</v>
      </c>
      <c r="E3628" t="s">
        <v>22553</v>
      </c>
      <c r="F3628" t="s">
        <v>22554</v>
      </c>
      <c r="G3628" t="s">
        <v>22548</v>
      </c>
      <c r="H3628">
        <v>-1.90024451359132E-3</v>
      </c>
      <c r="I3628">
        <v>0.82719243082854099</v>
      </c>
      <c r="J3628">
        <v>8.6959233533219493E-3</v>
      </c>
      <c r="K3628">
        <v>-3.6200592246140601E-3</v>
      </c>
      <c r="L3628">
        <v>265</v>
      </c>
      <c r="M3628">
        <v>4.7751560449587498E-2</v>
      </c>
    </row>
    <row r="3629" spans="1:13" x14ac:dyDescent="0.2">
      <c r="A3629" t="s">
        <v>22556</v>
      </c>
      <c r="B3629" t="s">
        <v>22557</v>
      </c>
      <c r="C3629" t="s">
        <v>22558</v>
      </c>
      <c r="D3629" t="s">
        <v>22559</v>
      </c>
      <c r="E3629" t="s">
        <v>22560</v>
      </c>
      <c r="F3629" t="s">
        <v>22561</v>
      </c>
      <c r="G3629" t="s">
        <v>22555</v>
      </c>
      <c r="H3629">
        <v>-1.89668726501611E-3</v>
      </c>
      <c r="I3629">
        <v>0.82751086248918904</v>
      </c>
      <c r="J3629">
        <v>8.6959263061998394E-3</v>
      </c>
      <c r="K3629">
        <v>-3.6207408239932199E-3</v>
      </c>
      <c r="L3629">
        <v>265</v>
      </c>
      <c r="M3629">
        <v>4.7572914097574602E-2</v>
      </c>
    </row>
    <row r="3630" spans="1:13" x14ac:dyDescent="0.2">
      <c r="A3630" t="s">
        <v>22563</v>
      </c>
      <c r="B3630" t="s">
        <v>22564</v>
      </c>
      <c r="C3630" t="s">
        <v>22565</v>
      </c>
      <c r="D3630" t="s">
        <v>22566</v>
      </c>
      <c r="E3630" t="s">
        <v>22567</v>
      </c>
      <c r="F3630" t="s">
        <v>22565</v>
      </c>
      <c r="G3630" t="s">
        <v>22562</v>
      </c>
      <c r="H3630">
        <v>1.8900441686668099E-3</v>
      </c>
      <c r="I3630">
        <v>0.82810560322145998</v>
      </c>
      <c r="J3630">
        <v>8.6959318058279604E-3</v>
      </c>
      <c r="K3630">
        <v>-3.6220102787700701E-3</v>
      </c>
      <c r="L3630">
        <v>265</v>
      </c>
      <c r="M3630">
        <v>4.7240192221641601E-2</v>
      </c>
    </row>
    <row r="3631" spans="1:13" x14ac:dyDescent="0.2">
      <c r="A3631" t="s">
        <v>22569</v>
      </c>
      <c r="B3631" t="s">
        <v>22570</v>
      </c>
      <c r="C3631" t="s">
        <v>22571</v>
      </c>
      <c r="D3631" t="s">
        <v>22572</v>
      </c>
      <c r="E3631" t="s">
        <v>22573</v>
      </c>
      <c r="F3631" t="s">
        <v>22574</v>
      </c>
      <c r="G3631" t="s">
        <v>22568</v>
      </c>
      <c r="H3631">
        <v>-1.8891202149888299E-3</v>
      </c>
      <c r="I3631">
        <v>0.82818833038394502</v>
      </c>
      <c r="J3631">
        <v>8.6959325692137907E-3</v>
      </c>
      <c r="K3631">
        <v>-3.6221864877998798E-3</v>
      </c>
      <c r="L3631">
        <v>265</v>
      </c>
      <c r="M3631">
        <v>4.7194008209795503E-2</v>
      </c>
    </row>
    <row r="3632" spans="1:13" x14ac:dyDescent="0.2">
      <c r="A3632" t="s">
        <v>22576</v>
      </c>
      <c r="B3632" t="s">
        <v>22577</v>
      </c>
      <c r="C3632" t="s">
        <v>22577</v>
      </c>
      <c r="D3632" t="s">
        <v>22578</v>
      </c>
      <c r="E3632" t="s">
        <v>22579</v>
      </c>
      <c r="F3632" t="s">
        <v>22580</v>
      </c>
      <c r="G3632" t="s">
        <v>22575</v>
      </c>
      <c r="H3632">
        <v>1.8885609948169201E-3</v>
      </c>
      <c r="I3632">
        <v>0.82823840166971396</v>
      </c>
      <c r="J3632">
        <v>8.6959330310693896E-3</v>
      </c>
      <c r="K3632">
        <v>-3.6222930959266498E-3</v>
      </c>
      <c r="L3632">
        <v>265</v>
      </c>
      <c r="M3632">
        <v>4.7166066454395798E-2</v>
      </c>
    </row>
    <row r="3633" spans="1:13" x14ac:dyDescent="0.2">
      <c r="A3633" t="s">
        <v>20573</v>
      </c>
      <c r="B3633" t="s">
        <v>20574</v>
      </c>
      <c r="C3633" t="s">
        <v>20575</v>
      </c>
      <c r="D3633" t="s">
        <v>20576</v>
      </c>
      <c r="E3633" t="s">
        <v>20577</v>
      </c>
      <c r="F3633" t="s">
        <v>20575</v>
      </c>
      <c r="G3633" t="s">
        <v>22581</v>
      </c>
      <c r="H3633">
        <v>-1.88821209709987E-3</v>
      </c>
      <c r="I3633">
        <v>0.82826964151902605</v>
      </c>
      <c r="J3633">
        <v>8.6959333191520202E-3</v>
      </c>
      <c r="K3633">
        <v>-3.6223595927960001E-3</v>
      </c>
      <c r="L3633">
        <v>265</v>
      </c>
      <c r="M3633">
        <v>4.7148637774319199E-2</v>
      </c>
    </row>
    <row r="3634" spans="1:13" x14ac:dyDescent="0.2">
      <c r="A3634" t="s">
        <v>22583</v>
      </c>
      <c r="B3634" t="s">
        <v>22584</v>
      </c>
      <c r="C3634" t="s">
        <v>22585</v>
      </c>
      <c r="D3634" t="s">
        <v>22586</v>
      </c>
      <c r="E3634" t="s">
        <v>22587</v>
      </c>
      <c r="F3634" t="s">
        <v>22585</v>
      </c>
      <c r="G3634" t="s">
        <v>22582</v>
      </c>
      <c r="H3634">
        <v>-1.88763164881819E-3</v>
      </c>
      <c r="I3634">
        <v>0.82832161470416499</v>
      </c>
      <c r="J3634">
        <v>8.6959337983065401E-3</v>
      </c>
      <c r="K3634">
        <v>-3.622470193966E-3</v>
      </c>
      <c r="L3634">
        <v>265</v>
      </c>
      <c r="M3634">
        <v>4.7119649461179698E-2</v>
      </c>
    </row>
    <row r="3635" spans="1:13" x14ac:dyDescent="0.2">
      <c r="A3635" t="s">
        <v>22589</v>
      </c>
      <c r="B3635" t="s">
        <v>22590</v>
      </c>
      <c r="C3635" t="s">
        <v>22590</v>
      </c>
      <c r="D3635" t="s">
        <v>22591</v>
      </c>
      <c r="E3635" t="s">
        <v>22592</v>
      </c>
      <c r="F3635" t="s">
        <v>22593</v>
      </c>
      <c r="G3635" t="s">
        <v>22588</v>
      </c>
      <c r="H3635">
        <v>-1.8871181288173801E-3</v>
      </c>
      <c r="I3635">
        <v>0.82836759577184405</v>
      </c>
      <c r="J3635">
        <v>8.6959342220895592E-3</v>
      </c>
      <c r="K3635">
        <v>-3.6225680139776498E-3</v>
      </c>
      <c r="L3635">
        <v>265</v>
      </c>
      <c r="M3635">
        <v>4.7094011065737199E-2</v>
      </c>
    </row>
    <row r="3636" spans="1:13" x14ac:dyDescent="0.2">
      <c r="A3636" t="s">
        <v>22595</v>
      </c>
      <c r="B3636" t="s">
        <v>22596</v>
      </c>
      <c r="C3636" t="s">
        <v>22597</v>
      </c>
      <c r="D3636" t="s">
        <v>22598</v>
      </c>
      <c r="E3636" t="s">
        <v>22599</v>
      </c>
      <c r="F3636" t="s">
        <v>22600</v>
      </c>
      <c r="G3636" t="s">
        <v>22594</v>
      </c>
      <c r="H3636">
        <v>1.8849494983859199E-3</v>
      </c>
      <c r="I3636">
        <v>0.82856178344402698</v>
      </c>
      <c r="J3636">
        <v>8.6959360104826508E-3</v>
      </c>
      <c r="K3636">
        <v>-3.6229808211136702E-3</v>
      </c>
      <c r="L3636">
        <v>265</v>
      </c>
      <c r="M3636">
        <v>4.6985815339259399E-2</v>
      </c>
    </row>
    <row r="3637" spans="1:13" x14ac:dyDescent="0.2">
      <c r="A3637" t="s">
        <v>22602</v>
      </c>
      <c r="B3637" t="s">
        <v>22603</v>
      </c>
      <c r="C3637" t="s">
        <v>22604</v>
      </c>
      <c r="D3637" t="s">
        <v>22605</v>
      </c>
      <c r="E3637" t="s">
        <v>22606</v>
      </c>
      <c r="F3637" t="s">
        <v>22607</v>
      </c>
      <c r="G3637" t="s">
        <v>22601</v>
      </c>
      <c r="H3637">
        <v>-1.8802470074076199E-3</v>
      </c>
      <c r="I3637">
        <v>0.82898289869671105</v>
      </c>
      <c r="J3637">
        <v>8.69593988139593E-3</v>
      </c>
      <c r="K3637">
        <v>-3.6238743277778899E-3</v>
      </c>
      <c r="L3637">
        <v>265</v>
      </c>
      <c r="M3637">
        <v>4.67516297635086E-2</v>
      </c>
    </row>
    <row r="3638" spans="1:13" x14ac:dyDescent="0.2">
      <c r="A3638" t="s">
        <v>22609</v>
      </c>
      <c r="B3638" t="s">
        <v>22610</v>
      </c>
      <c r="C3638" t="s">
        <v>22611</v>
      </c>
      <c r="D3638" t="s">
        <v>22612</v>
      </c>
      <c r="E3638" t="s">
        <v>22613</v>
      </c>
      <c r="F3638" t="s">
        <v>22611</v>
      </c>
      <c r="G3638" t="s">
        <v>22608</v>
      </c>
      <c r="H3638">
        <v>1.87921903705271E-3</v>
      </c>
      <c r="I3638">
        <v>0.82907496152567495</v>
      </c>
      <c r="J3638">
        <v>8.6959407262942792E-3</v>
      </c>
      <c r="K3638">
        <v>-3.6240693521709701E-3</v>
      </c>
      <c r="L3638">
        <v>265</v>
      </c>
      <c r="M3638">
        <v>4.6700514475756801E-2</v>
      </c>
    </row>
    <row r="3639" spans="1:13" x14ac:dyDescent="0.2">
      <c r="A3639" t="s">
        <v>22615</v>
      </c>
      <c r="B3639" t="s">
        <v>22616</v>
      </c>
      <c r="C3639" t="s">
        <v>22617</v>
      </c>
      <c r="D3639" t="s">
        <v>22618</v>
      </c>
      <c r="E3639" t="s">
        <v>22619</v>
      </c>
      <c r="F3639" t="s">
        <v>22620</v>
      </c>
      <c r="G3639" t="s">
        <v>22614</v>
      </c>
      <c r="H3639">
        <v>1.87287650402122E-3</v>
      </c>
      <c r="I3639">
        <v>0.82964303681413998</v>
      </c>
      <c r="J3639">
        <v>8.6959459290589392E-3</v>
      </c>
      <c r="K3639">
        <v>-3.6252702852412901E-3</v>
      </c>
      <c r="L3639">
        <v>265</v>
      </c>
      <c r="M3639">
        <v>4.6385754085590702E-2</v>
      </c>
    </row>
    <row r="3640" spans="1:13" x14ac:dyDescent="0.2">
      <c r="A3640" t="s">
        <v>22622</v>
      </c>
      <c r="B3640" t="s">
        <v>22623</v>
      </c>
      <c r="C3640" t="s">
        <v>22624</v>
      </c>
      <c r="D3640" t="s">
        <v>22625</v>
      </c>
      <c r="E3640" t="s">
        <v>22626</v>
      </c>
      <c r="F3640" t="s">
        <v>22627</v>
      </c>
      <c r="G3640" t="s">
        <v>22621</v>
      </c>
      <c r="H3640">
        <v>1.8715633349910101E-3</v>
      </c>
      <c r="I3640">
        <v>0.82976066318233699</v>
      </c>
      <c r="J3640">
        <v>8.6959470040500891E-3</v>
      </c>
      <c r="K3640">
        <v>-3.6255184211784201E-3</v>
      </c>
      <c r="L3640">
        <v>265</v>
      </c>
      <c r="M3640">
        <v>4.6320718611445703E-2</v>
      </c>
    </row>
    <row r="3641" spans="1:13" x14ac:dyDescent="0.2">
      <c r="A3641" t="s">
        <v>22629</v>
      </c>
      <c r="B3641" t="s">
        <v>22630</v>
      </c>
      <c r="C3641" t="s">
        <v>22631</v>
      </c>
      <c r="D3641" t="s">
        <v>22632</v>
      </c>
      <c r="E3641" t="s">
        <v>22633</v>
      </c>
      <c r="F3641" t="s">
        <v>22634</v>
      </c>
      <c r="G3641" t="s">
        <v>22628</v>
      </c>
      <c r="H3641">
        <v>-1.87103022034592E-3</v>
      </c>
      <c r="I3641">
        <v>0.82980841770604197</v>
      </c>
      <c r="J3641">
        <v>8.6959474402550797E-3</v>
      </c>
      <c r="K3641">
        <v>-3.625619108655E-3</v>
      </c>
      <c r="L3641">
        <v>265</v>
      </c>
      <c r="M3641">
        <v>4.6294328820529397E-2</v>
      </c>
    </row>
    <row r="3642" spans="1:13" x14ac:dyDescent="0.2">
      <c r="A3642" t="s">
        <v>22636</v>
      </c>
      <c r="B3642" t="s">
        <v>22637</v>
      </c>
      <c r="C3642" t="s">
        <v>22638</v>
      </c>
      <c r="D3642" t="s">
        <v>22639</v>
      </c>
      <c r="E3642" t="s">
        <v>22640</v>
      </c>
      <c r="F3642" t="s">
        <v>22638</v>
      </c>
      <c r="G3642" t="s">
        <v>22635</v>
      </c>
      <c r="H3642">
        <v>1.8706223808395801E-3</v>
      </c>
      <c r="I3642">
        <v>0.82984495094810196</v>
      </c>
      <c r="J3642">
        <v>8.6959477738735597E-3</v>
      </c>
      <c r="K3642">
        <v>-3.62569611649333E-3</v>
      </c>
      <c r="L3642">
        <v>265</v>
      </c>
      <c r="M3642">
        <v>4.6274145373055603E-2</v>
      </c>
    </row>
    <row r="3643" spans="1:13" x14ac:dyDescent="0.2">
      <c r="A3643" t="s">
        <v>22642</v>
      </c>
      <c r="B3643" t="s">
        <v>22643</v>
      </c>
      <c r="C3643" t="s">
        <v>22644</v>
      </c>
      <c r="D3643" t="s">
        <v>22645</v>
      </c>
      <c r="E3643" t="s">
        <v>22646</v>
      </c>
      <c r="F3643" t="s">
        <v>22647</v>
      </c>
      <c r="G3643" t="s">
        <v>22641</v>
      </c>
      <c r="H3643">
        <v>1.8695495099411499E-3</v>
      </c>
      <c r="I3643">
        <v>0.82994105778406901</v>
      </c>
      <c r="J3643">
        <v>8.6959486511497402E-3</v>
      </c>
      <c r="K3643">
        <v>-3.62589861471108E-3</v>
      </c>
      <c r="L3643">
        <v>265</v>
      </c>
      <c r="M3643">
        <v>4.6221071412150802E-2</v>
      </c>
    </row>
    <row r="3644" spans="1:13" x14ac:dyDescent="0.2">
      <c r="A3644" t="s">
        <v>22649</v>
      </c>
      <c r="B3644" t="s">
        <v>22650</v>
      </c>
      <c r="C3644" t="s">
        <v>22651</v>
      </c>
      <c r="D3644" t="s">
        <v>22652</v>
      </c>
      <c r="E3644" t="s">
        <v>22653</v>
      </c>
      <c r="F3644" t="s">
        <v>22654</v>
      </c>
      <c r="G3644" t="s">
        <v>22648</v>
      </c>
      <c r="H3644">
        <v>-1.8661561387081299E-3</v>
      </c>
      <c r="I3644">
        <v>0.83024504965720602</v>
      </c>
      <c r="J3644">
        <v>8.6959514225627005E-3</v>
      </c>
      <c r="K3644">
        <v>-3.6265383292204399E-3</v>
      </c>
      <c r="L3644">
        <v>265</v>
      </c>
      <c r="M3644">
        <v>4.6053404976683997E-2</v>
      </c>
    </row>
    <row r="3645" spans="1:13" x14ac:dyDescent="0.2">
      <c r="A3645" t="s">
        <v>14758</v>
      </c>
      <c r="B3645" t="s">
        <v>14759</v>
      </c>
      <c r="C3645" t="s">
        <v>14760</v>
      </c>
      <c r="D3645" t="s">
        <v>14761</v>
      </c>
      <c r="E3645" t="s">
        <v>14762</v>
      </c>
      <c r="F3645" t="s">
        <v>14763</v>
      </c>
      <c r="G3645" t="s">
        <v>22655</v>
      </c>
      <c r="H3645">
        <v>1.86463197996843E-3</v>
      </c>
      <c r="I3645">
        <v>0.83038159816566504</v>
      </c>
      <c r="J3645">
        <v>8.6959526657252092E-3</v>
      </c>
      <c r="K3645">
        <v>-3.6268252836701999E-3</v>
      </c>
      <c r="L3645">
        <v>265</v>
      </c>
      <c r="M3645">
        <v>4.59781955127333E-2</v>
      </c>
    </row>
    <row r="3646" spans="1:13" x14ac:dyDescent="0.2">
      <c r="A3646" t="s">
        <v>22657</v>
      </c>
      <c r="B3646" t="s">
        <v>22658</v>
      </c>
      <c r="C3646" t="s">
        <v>22659</v>
      </c>
      <c r="D3646" t="s">
        <v>22660</v>
      </c>
      <c r="E3646" t="s">
        <v>22661</v>
      </c>
      <c r="F3646" t="s">
        <v>22662</v>
      </c>
      <c r="G3646" t="s">
        <v>22656</v>
      </c>
      <c r="H3646">
        <v>1.8431368246220299E-3</v>
      </c>
      <c r="I3646">
        <v>0.83230787736099499</v>
      </c>
      <c r="J3646">
        <v>8.6959700898064807E-3</v>
      </c>
      <c r="K3646">
        <v>-3.6308472220489799E-3</v>
      </c>
      <c r="L3646">
        <v>265</v>
      </c>
      <c r="M3646">
        <v>4.4924068172962801E-2</v>
      </c>
    </row>
    <row r="3647" spans="1:13" x14ac:dyDescent="0.2">
      <c r="A3647" t="s">
        <v>22664</v>
      </c>
      <c r="B3647" t="s">
        <v>22665</v>
      </c>
      <c r="C3647" t="s">
        <v>22666</v>
      </c>
      <c r="D3647" t="s">
        <v>22667</v>
      </c>
      <c r="E3647" t="s">
        <v>22668</v>
      </c>
      <c r="F3647" t="s">
        <v>22669</v>
      </c>
      <c r="G3647" t="s">
        <v>22663</v>
      </c>
      <c r="H3647">
        <v>1.83863738026396E-3</v>
      </c>
      <c r="I3647">
        <v>0.83271122032132705</v>
      </c>
      <c r="J3647">
        <v>8.6959737115039001E-3</v>
      </c>
      <c r="K3647">
        <v>-3.6316832065277399E-3</v>
      </c>
      <c r="L3647">
        <v>265</v>
      </c>
      <c r="M3647">
        <v>4.4704962421889101E-2</v>
      </c>
    </row>
    <row r="3648" spans="1:13" x14ac:dyDescent="0.2">
      <c r="A3648" t="s">
        <v>22671</v>
      </c>
      <c r="B3648" t="s">
        <v>22672</v>
      </c>
      <c r="C3648" t="s">
        <v>22673</v>
      </c>
      <c r="D3648" t="s">
        <v>22674</v>
      </c>
      <c r="E3648" t="s">
        <v>22675</v>
      </c>
      <c r="F3648" t="s">
        <v>22673</v>
      </c>
      <c r="G3648" t="s">
        <v>22670</v>
      </c>
      <c r="H3648">
        <v>1.83510328892843E-3</v>
      </c>
      <c r="I3648">
        <v>0.83302805700952198</v>
      </c>
      <c r="J3648">
        <v>8.6959765499603301E-3</v>
      </c>
      <c r="K3648">
        <v>-3.63233839831278E-3</v>
      </c>
      <c r="L3648">
        <v>265</v>
      </c>
      <c r="M3648">
        <v>4.45332414408596E-2</v>
      </c>
    </row>
    <row r="3649" spans="1:13" x14ac:dyDescent="0.2">
      <c r="A3649" t="s">
        <v>22677</v>
      </c>
      <c r="B3649" t="s">
        <v>22678</v>
      </c>
      <c r="C3649" t="s">
        <v>22679</v>
      </c>
      <c r="D3649" t="s">
        <v>22680</v>
      </c>
      <c r="E3649" t="s">
        <v>22681</v>
      </c>
      <c r="F3649" t="s">
        <v>22682</v>
      </c>
      <c r="G3649" t="s">
        <v>22676</v>
      </c>
      <c r="H3649">
        <v>-1.8337444656954E-3</v>
      </c>
      <c r="I3649">
        <v>0.83314988476900897</v>
      </c>
      <c r="J3649">
        <v>8.6959776398650192E-3</v>
      </c>
      <c r="K3649">
        <v>-3.63258997757088E-3</v>
      </c>
      <c r="L3649">
        <v>265</v>
      </c>
      <c r="M3649">
        <v>4.4467304414507199E-2</v>
      </c>
    </row>
    <row r="3650" spans="1:13" x14ac:dyDescent="0.2">
      <c r="A3650" t="s">
        <v>22684</v>
      </c>
      <c r="B3650" t="s">
        <v>22685</v>
      </c>
      <c r="C3650" t="s">
        <v>22686</v>
      </c>
      <c r="D3650" t="s">
        <v>22687</v>
      </c>
      <c r="E3650" t="s">
        <v>22688</v>
      </c>
      <c r="F3650" t="s">
        <v>22686</v>
      </c>
      <c r="G3650" t="s">
        <v>22683</v>
      </c>
      <c r="H3650">
        <v>1.8296591508064201E-3</v>
      </c>
      <c r="I3650">
        <v>0.83351618506157998</v>
      </c>
      <c r="J3650">
        <v>8.6959809118105705E-3</v>
      </c>
      <c r="K3650">
        <v>-3.63334523061543E-3</v>
      </c>
      <c r="L3650">
        <v>265</v>
      </c>
      <c r="M3650">
        <v>4.4269358485603698E-2</v>
      </c>
    </row>
    <row r="3651" spans="1:13" x14ac:dyDescent="0.2">
      <c r="A3651" t="s">
        <v>22690</v>
      </c>
      <c r="B3651" t="s">
        <v>22691</v>
      </c>
      <c r="C3651" t="s">
        <v>22692</v>
      </c>
      <c r="D3651" t="s">
        <v>22693</v>
      </c>
      <c r="E3651" t="s">
        <v>22694</v>
      </c>
      <c r="F3651" t="s">
        <v>22695</v>
      </c>
      <c r="G3651" t="s">
        <v>22689</v>
      </c>
      <c r="H3651">
        <v>-1.82948612216468E-3</v>
      </c>
      <c r="I3651">
        <v>0.83353170006751498</v>
      </c>
      <c r="J3651">
        <v>8.6959810502288092E-3</v>
      </c>
      <c r="K3651">
        <v>-3.6333771812751001E-3</v>
      </c>
      <c r="L3651">
        <v>265</v>
      </c>
      <c r="M3651">
        <v>4.4260984473632102E-2</v>
      </c>
    </row>
    <row r="3652" spans="1:13" x14ac:dyDescent="0.2">
      <c r="A3652" t="s">
        <v>22697</v>
      </c>
      <c r="B3652" t="s">
        <v>22698</v>
      </c>
      <c r="C3652" t="s">
        <v>22699</v>
      </c>
      <c r="D3652" t="s">
        <v>22700</v>
      </c>
      <c r="E3652" t="s">
        <v>22701</v>
      </c>
      <c r="F3652" t="s">
        <v>22702</v>
      </c>
      <c r="G3652" t="s">
        <v>22696</v>
      </c>
      <c r="H3652">
        <v>1.8251221724122199E-3</v>
      </c>
      <c r="I3652">
        <v>0.83392302482481895</v>
      </c>
      <c r="J3652">
        <v>8.6959845369414795E-3</v>
      </c>
      <c r="K3652">
        <v>-3.6341820086780402E-3</v>
      </c>
      <c r="L3652">
        <v>265</v>
      </c>
      <c r="M3652">
        <v>4.4050045833571499E-2</v>
      </c>
    </row>
    <row r="3653" spans="1:13" x14ac:dyDescent="0.2">
      <c r="A3653" t="s">
        <v>22704</v>
      </c>
      <c r="B3653" t="s">
        <v>22705</v>
      </c>
      <c r="C3653" t="s">
        <v>22706</v>
      </c>
      <c r="D3653" t="s">
        <v>22707</v>
      </c>
      <c r="E3653" t="s">
        <v>22708</v>
      </c>
      <c r="F3653" t="s">
        <v>22706</v>
      </c>
      <c r="G3653" t="s">
        <v>22703</v>
      </c>
      <c r="H3653">
        <v>-1.82042983025505E-3</v>
      </c>
      <c r="I3653">
        <v>0.83434384287082497</v>
      </c>
      <c r="J3653">
        <v>8.6959882767414596E-3</v>
      </c>
      <c r="K3653">
        <v>-3.6350452558184801E-3</v>
      </c>
      <c r="L3653">
        <v>265</v>
      </c>
      <c r="M3653">
        <v>4.3823796237119898E-2</v>
      </c>
    </row>
    <row r="3654" spans="1:13" x14ac:dyDescent="0.2">
      <c r="A3654" t="s">
        <v>22710</v>
      </c>
      <c r="B3654" t="s">
        <v>22711</v>
      </c>
      <c r="C3654" t="s">
        <v>22712</v>
      </c>
      <c r="D3654" t="s">
        <v>22713</v>
      </c>
      <c r="E3654" t="s">
        <v>22714</v>
      </c>
      <c r="F3654" t="s">
        <v>22715</v>
      </c>
      <c r="G3654" t="s">
        <v>22709</v>
      </c>
      <c r="H3654">
        <v>-1.8187684803786801E-3</v>
      </c>
      <c r="I3654">
        <v>0.83449284715846594</v>
      </c>
      <c r="J3654">
        <v>8.6959895985303601E-3</v>
      </c>
      <c r="K3654">
        <v>-3.6353503605928198E-3</v>
      </c>
      <c r="L3654">
        <v>265</v>
      </c>
      <c r="M3654">
        <v>4.3743831012203097E-2</v>
      </c>
    </row>
    <row r="3655" spans="1:13" x14ac:dyDescent="0.2">
      <c r="A3655" t="s">
        <v>22717</v>
      </c>
      <c r="B3655" t="s">
        <v>22718</v>
      </c>
      <c r="C3655" t="s">
        <v>22719</v>
      </c>
      <c r="D3655" t="s">
        <v>22720</v>
      </c>
      <c r="E3655" t="s">
        <v>22721</v>
      </c>
      <c r="F3655" t="s">
        <v>22722</v>
      </c>
      <c r="G3655" t="s">
        <v>22716</v>
      </c>
      <c r="H3655">
        <v>-1.8185317516672601E-3</v>
      </c>
      <c r="I3655">
        <v>0.83451407952664203</v>
      </c>
      <c r="J3655">
        <v>8.6959897867761801E-3</v>
      </c>
      <c r="K3655">
        <v>-3.6353938128421701E-3</v>
      </c>
      <c r="L3655">
        <v>265</v>
      </c>
      <c r="M3655">
        <v>4.3732442571338501E-2</v>
      </c>
    </row>
    <row r="3656" spans="1:13" x14ac:dyDescent="0.2">
      <c r="A3656" t="s">
        <v>22724</v>
      </c>
      <c r="B3656" t="s">
        <v>22725</v>
      </c>
      <c r="C3656" t="s">
        <v>22726</v>
      </c>
      <c r="D3656" t="s">
        <v>22727</v>
      </c>
      <c r="E3656" t="s">
        <v>22728</v>
      </c>
      <c r="F3656" t="s">
        <v>22729</v>
      </c>
      <c r="G3656" t="s">
        <v>22723</v>
      </c>
      <c r="H3656">
        <v>1.8173092623024699E-3</v>
      </c>
      <c r="I3656">
        <v>0.83462372738479196</v>
      </c>
      <c r="J3656">
        <v>8.6959907585052194E-3</v>
      </c>
      <c r="K3656">
        <v>-3.6356181143288899E-3</v>
      </c>
      <c r="L3656">
        <v>265</v>
      </c>
      <c r="M3656">
        <v>4.3673655199532799E-2</v>
      </c>
    </row>
    <row r="3657" spans="1:13" x14ac:dyDescent="0.2">
      <c r="A3657" t="s">
        <v>22731</v>
      </c>
      <c r="B3657" t="s">
        <v>22732</v>
      </c>
      <c r="C3657" t="s">
        <v>22733</v>
      </c>
      <c r="D3657" t="s">
        <v>22734</v>
      </c>
      <c r="E3657" t="s">
        <v>22735</v>
      </c>
      <c r="F3657" t="s">
        <v>22733</v>
      </c>
      <c r="G3657" t="s">
        <v>22730</v>
      </c>
      <c r="H3657">
        <v>1.8166708685200201E-3</v>
      </c>
      <c r="I3657">
        <v>0.83468098764929299</v>
      </c>
      <c r="J3657">
        <v>8.6959912656901905E-3</v>
      </c>
      <c r="K3657">
        <v>-3.6357351864197999E-3</v>
      </c>
      <c r="L3657">
        <v>265</v>
      </c>
      <c r="M3657">
        <v>4.3642971683782901E-2</v>
      </c>
    </row>
    <row r="3658" spans="1:13" x14ac:dyDescent="0.2">
      <c r="A3658" t="s">
        <v>22737</v>
      </c>
      <c r="B3658" t="s">
        <v>22738</v>
      </c>
      <c r="C3658" t="s">
        <v>22739</v>
      </c>
      <c r="D3658" t="s">
        <v>22740</v>
      </c>
      <c r="E3658" t="s">
        <v>22741</v>
      </c>
      <c r="F3658" t="s">
        <v>22739</v>
      </c>
      <c r="G3658" t="s">
        <v>22736</v>
      </c>
      <c r="H3658">
        <v>1.8166591316538499E-3</v>
      </c>
      <c r="I3658">
        <v>0.83468204038709903</v>
      </c>
      <c r="J3658">
        <v>8.6959912750131096E-3</v>
      </c>
      <c r="K3658">
        <v>-3.63573733840439E-3</v>
      </c>
      <c r="L3658">
        <v>265</v>
      </c>
      <c r="M3658">
        <v>4.3642407668505002E-2</v>
      </c>
    </row>
    <row r="3659" spans="1:13" x14ac:dyDescent="0.2">
      <c r="A3659" t="s">
        <v>22743</v>
      </c>
      <c r="B3659" t="s">
        <v>22744</v>
      </c>
      <c r="C3659" t="s">
        <v>22745</v>
      </c>
      <c r="D3659" t="s">
        <v>22746</v>
      </c>
      <c r="E3659" t="s">
        <v>22747</v>
      </c>
      <c r="F3659" t="s">
        <v>22748</v>
      </c>
      <c r="G3659" t="s">
        <v>22742</v>
      </c>
      <c r="H3659">
        <v>1.8147834967301201E-3</v>
      </c>
      <c r="I3659">
        <v>0.83485027918067301</v>
      </c>
      <c r="J3659">
        <v>8.6959927641088505E-3</v>
      </c>
      <c r="K3659">
        <v>-3.6360810622611001E-3</v>
      </c>
      <c r="L3659">
        <v>265</v>
      </c>
      <c r="M3659">
        <v>4.3552320856235498E-2</v>
      </c>
    </row>
    <row r="3660" spans="1:13" x14ac:dyDescent="0.2">
      <c r="A3660" t="s">
        <v>22750</v>
      </c>
      <c r="B3660" t="s">
        <v>22751</v>
      </c>
      <c r="C3660" t="s">
        <v>22752</v>
      </c>
      <c r="D3660" t="s">
        <v>22753</v>
      </c>
      <c r="E3660" t="s">
        <v>22754</v>
      </c>
      <c r="F3660" t="s">
        <v>22755</v>
      </c>
      <c r="G3660" t="s">
        <v>22749</v>
      </c>
      <c r="H3660">
        <v>-1.80721633935746E-3</v>
      </c>
      <c r="I3660">
        <v>0.83552910661347402</v>
      </c>
      <c r="J3660">
        <v>8.6959987561685097E-3</v>
      </c>
      <c r="K3660">
        <v>-3.6374641934366898E-3</v>
      </c>
      <c r="L3660">
        <v>265</v>
      </c>
      <c r="M3660">
        <v>4.3189815717935003E-2</v>
      </c>
    </row>
    <row r="3661" spans="1:13" x14ac:dyDescent="0.2">
      <c r="A3661" t="s">
        <v>22757</v>
      </c>
      <c r="B3661" t="s">
        <v>22758</v>
      </c>
      <c r="C3661" t="s">
        <v>22759</v>
      </c>
      <c r="D3661" t="s">
        <v>22760</v>
      </c>
      <c r="E3661" t="s">
        <v>22761</v>
      </c>
      <c r="F3661" t="s">
        <v>22762</v>
      </c>
      <c r="G3661" t="s">
        <v>22756</v>
      </c>
      <c r="H3661">
        <v>1.80616375791263E-3</v>
      </c>
      <c r="I3661">
        <v>0.835623540262874</v>
      </c>
      <c r="J3661">
        <v>8.6959995876720892E-3</v>
      </c>
      <c r="K3661">
        <v>-3.63765612726952E-3</v>
      </c>
      <c r="L3661">
        <v>265</v>
      </c>
      <c r="M3661">
        <v>4.3139511818599902E-2</v>
      </c>
    </row>
    <row r="3662" spans="1:13" x14ac:dyDescent="0.2">
      <c r="A3662" t="s">
        <v>22764</v>
      </c>
      <c r="B3662" t="s">
        <v>22765</v>
      </c>
      <c r="C3662" t="s">
        <v>22766</v>
      </c>
      <c r="D3662" t="s">
        <v>22767</v>
      </c>
      <c r="E3662" t="s">
        <v>22768</v>
      </c>
      <c r="F3662" t="s">
        <v>22766</v>
      </c>
      <c r="G3662" t="s">
        <v>22763</v>
      </c>
      <c r="H3662">
        <v>1.80213132398769E-3</v>
      </c>
      <c r="I3662">
        <v>0.83598533686334398</v>
      </c>
      <c r="J3662">
        <v>8.6960027686743095E-3</v>
      </c>
      <c r="K3662">
        <v>-3.6383903899988002E-3</v>
      </c>
      <c r="L3662">
        <v>265</v>
      </c>
      <c r="M3662">
        <v>4.2947069226336801E-2</v>
      </c>
    </row>
    <row r="3663" spans="1:13" x14ac:dyDescent="0.2">
      <c r="A3663" t="s">
        <v>22770</v>
      </c>
      <c r="B3663" t="s">
        <v>22770</v>
      </c>
      <c r="C3663" t="s">
        <v>22770</v>
      </c>
      <c r="D3663" t="s">
        <v>22770</v>
      </c>
      <c r="E3663" t="s">
        <v>22770</v>
      </c>
      <c r="F3663" t="s">
        <v>22770</v>
      </c>
      <c r="G3663" t="s">
        <v>22769</v>
      </c>
      <c r="H3663">
        <v>1.8010599177255601E-3</v>
      </c>
      <c r="I3663">
        <v>0.83608147099937002</v>
      </c>
      <c r="J3663">
        <v>8.6960036126618994E-3</v>
      </c>
      <c r="K3663">
        <v>-3.6385852055724802E-3</v>
      </c>
      <c r="L3663">
        <v>265</v>
      </c>
      <c r="M3663">
        <v>4.2896010146518601E-2</v>
      </c>
    </row>
    <row r="3664" spans="1:13" x14ac:dyDescent="0.2">
      <c r="A3664" t="s">
        <v>22772</v>
      </c>
      <c r="B3664" t="s">
        <v>22773</v>
      </c>
      <c r="C3664" t="s">
        <v>22774</v>
      </c>
      <c r="D3664" t="s">
        <v>22775</v>
      </c>
      <c r="E3664" t="s">
        <v>22776</v>
      </c>
      <c r="F3664" t="s">
        <v>22774</v>
      </c>
      <c r="G3664" t="s">
        <v>22771</v>
      </c>
      <c r="H3664">
        <v>1.80053356317204E-3</v>
      </c>
      <c r="I3664">
        <v>0.83612870013886198</v>
      </c>
      <c r="J3664">
        <v>8.6960040271075699E-3</v>
      </c>
      <c r="K3664">
        <v>-3.6386808710522399E-3</v>
      </c>
      <c r="L3664">
        <v>265</v>
      </c>
      <c r="M3664">
        <v>4.2870937253918599E-2</v>
      </c>
    </row>
    <row r="3665" spans="1:13" x14ac:dyDescent="0.2">
      <c r="A3665" t="s">
        <v>22778</v>
      </c>
      <c r="B3665" t="s">
        <v>22779</v>
      </c>
      <c r="C3665" t="s">
        <v>22780</v>
      </c>
      <c r="D3665" t="s">
        <v>22781</v>
      </c>
      <c r="E3665" t="s">
        <v>22782</v>
      </c>
      <c r="F3665" t="s">
        <v>22783</v>
      </c>
      <c r="G3665" t="s">
        <v>22777</v>
      </c>
      <c r="H3665">
        <v>1.7980643943183001E-3</v>
      </c>
      <c r="I3665">
        <v>0.83635026342770602</v>
      </c>
      <c r="J3665">
        <v>8.6960059696861505E-3</v>
      </c>
      <c r="K3665">
        <v>-3.6391292717681302E-3</v>
      </c>
      <c r="L3665">
        <v>265</v>
      </c>
      <c r="M3665">
        <v>4.2753416316165103E-2</v>
      </c>
    </row>
    <row r="3666" spans="1:13" x14ac:dyDescent="0.2">
      <c r="A3666" t="s">
        <v>22785</v>
      </c>
      <c r="B3666" t="s">
        <v>22786</v>
      </c>
      <c r="C3666" t="s">
        <v>22787</v>
      </c>
      <c r="D3666" t="s">
        <v>22788</v>
      </c>
      <c r="E3666" t="s">
        <v>22789</v>
      </c>
      <c r="F3666" t="s">
        <v>22787</v>
      </c>
      <c r="G3666" t="s">
        <v>22784</v>
      </c>
      <c r="H3666">
        <v>1.7958304195305E-3</v>
      </c>
      <c r="I3666">
        <v>0.83655073342298303</v>
      </c>
      <c r="J3666">
        <v>8.6960077249322292E-3</v>
      </c>
      <c r="K3666">
        <v>-3.6395344310637999E-3</v>
      </c>
      <c r="L3666">
        <v>265</v>
      </c>
      <c r="M3666">
        <v>4.2647228573394501E-2</v>
      </c>
    </row>
    <row r="3667" spans="1:13" x14ac:dyDescent="0.2">
      <c r="A3667" t="s">
        <v>22791</v>
      </c>
      <c r="B3667" t="s">
        <v>22792</v>
      </c>
      <c r="C3667" t="s">
        <v>22793</v>
      </c>
      <c r="D3667" t="s">
        <v>22794</v>
      </c>
      <c r="E3667" t="s">
        <v>22795</v>
      </c>
      <c r="F3667" t="s">
        <v>22796</v>
      </c>
      <c r="G3667" t="s">
        <v>22790</v>
      </c>
      <c r="H3667">
        <v>1.7927231086904199E-3</v>
      </c>
      <c r="I3667">
        <v>0.83682959144522495</v>
      </c>
      <c r="J3667">
        <v>8.6960101627340993E-3</v>
      </c>
      <c r="K3667">
        <v>-3.6400971432326598E-3</v>
      </c>
      <c r="L3667">
        <v>265</v>
      </c>
      <c r="M3667">
        <v>4.2499748118104003E-2</v>
      </c>
    </row>
    <row r="3668" spans="1:13" x14ac:dyDescent="0.2">
      <c r="A3668" t="s">
        <v>22798</v>
      </c>
      <c r="B3668" t="s">
        <v>22799</v>
      </c>
      <c r="C3668" t="s">
        <v>22800</v>
      </c>
      <c r="D3668" t="s">
        <v>22801</v>
      </c>
      <c r="E3668" t="s">
        <v>22802</v>
      </c>
      <c r="F3668" t="s">
        <v>22803</v>
      </c>
      <c r="G3668" t="s">
        <v>22797</v>
      </c>
      <c r="H3668">
        <v>-1.7922531324949999E-3</v>
      </c>
      <c r="I3668">
        <v>0.83687177008676805</v>
      </c>
      <c r="J3668">
        <v>8.6960105310804406E-3</v>
      </c>
      <c r="K3668">
        <v>-3.6401821677785099E-3</v>
      </c>
      <c r="L3668">
        <v>265</v>
      </c>
      <c r="M3668">
        <v>4.2477464166654898E-2</v>
      </c>
    </row>
    <row r="3669" spans="1:13" x14ac:dyDescent="0.2">
      <c r="A3669" t="s">
        <v>22805</v>
      </c>
      <c r="B3669" t="s">
        <v>22806</v>
      </c>
      <c r="C3669" t="s">
        <v>22807</v>
      </c>
      <c r="D3669" t="s">
        <v>22808</v>
      </c>
      <c r="E3669" t="s">
        <v>22809</v>
      </c>
      <c r="F3669" t="s">
        <v>22807</v>
      </c>
      <c r="G3669" t="s">
        <v>22804</v>
      </c>
      <c r="H3669">
        <v>1.7892616949721201E-3</v>
      </c>
      <c r="I3669">
        <v>0.83714025156754102</v>
      </c>
      <c r="J3669">
        <v>8.69601287337134E-3</v>
      </c>
      <c r="K3669">
        <v>-3.6407228335404401E-3</v>
      </c>
      <c r="L3669">
        <v>265</v>
      </c>
      <c r="M3669">
        <v>4.23357620034535E-2</v>
      </c>
    </row>
    <row r="3670" spans="1:13" x14ac:dyDescent="0.2">
      <c r="A3670" t="s">
        <v>22811</v>
      </c>
      <c r="B3670" t="s">
        <v>22812</v>
      </c>
      <c r="C3670" t="s">
        <v>22813</v>
      </c>
      <c r="D3670" t="s">
        <v>22814</v>
      </c>
      <c r="E3670" t="s">
        <v>22815</v>
      </c>
      <c r="F3670" t="s">
        <v>22816</v>
      </c>
      <c r="G3670" t="s">
        <v>22810</v>
      </c>
      <c r="H3670">
        <v>1.78723196376652E-3</v>
      </c>
      <c r="I3670">
        <v>0.83732243065947698</v>
      </c>
      <c r="J3670">
        <v>8.6960144604192203E-3</v>
      </c>
      <c r="K3670">
        <v>-3.6410891683318299E-3</v>
      </c>
      <c r="L3670">
        <v>265</v>
      </c>
      <c r="M3670">
        <v>4.2239750032427303E-2</v>
      </c>
    </row>
    <row r="3671" spans="1:13" x14ac:dyDescent="0.2">
      <c r="A3671" t="s">
        <v>22818</v>
      </c>
      <c r="B3671" t="s">
        <v>22819</v>
      </c>
      <c r="C3671" t="s">
        <v>22820</v>
      </c>
      <c r="D3671" t="s">
        <v>22821</v>
      </c>
      <c r="E3671" t="s">
        <v>140</v>
      </c>
      <c r="F3671" t="s">
        <v>22820</v>
      </c>
      <c r="G3671" t="s">
        <v>22817</v>
      </c>
      <c r="H3671">
        <v>1.7858902237688199E-3</v>
      </c>
      <c r="I3671">
        <v>0.83744286367035503</v>
      </c>
      <c r="J3671">
        <v>8.6960155085373005E-3</v>
      </c>
      <c r="K3671">
        <v>-3.6413311031708901E-3</v>
      </c>
      <c r="L3671">
        <v>265</v>
      </c>
      <c r="M3671">
        <v>4.2176341840687297E-2</v>
      </c>
    </row>
    <row r="3672" spans="1:13" x14ac:dyDescent="0.2">
      <c r="A3672" t="s">
        <v>22823</v>
      </c>
      <c r="B3672" t="s">
        <v>22824</v>
      </c>
      <c r="C3672" t="s">
        <v>22825</v>
      </c>
      <c r="D3672" t="s">
        <v>22826</v>
      </c>
      <c r="E3672" t="s">
        <v>22827</v>
      </c>
      <c r="F3672" t="s">
        <v>22828</v>
      </c>
      <c r="G3672" t="s">
        <v>22822</v>
      </c>
      <c r="H3672">
        <v>1.7822323464477801E-3</v>
      </c>
      <c r="I3672">
        <v>0.837771209683147</v>
      </c>
      <c r="J3672">
        <v>8.6960183619381008E-3</v>
      </c>
      <c r="K3672">
        <v>-3.6419897476844799E-3</v>
      </c>
      <c r="L3672">
        <v>265</v>
      </c>
      <c r="M3672">
        <v>4.2003719244127602E-2</v>
      </c>
    </row>
    <row r="3673" spans="1:13" x14ac:dyDescent="0.2">
      <c r="A3673" t="s">
        <v>22830</v>
      </c>
      <c r="B3673" t="s">
        <v>22831</v>
      </c>
      <c r="C3673" t="s">
        <v>22832</v>
      </c>
      <c r="D3673" t="s">
        <v>22833</v>
      </c>
      <c r="E3673" t="s">
        <v>22834</v>
      </c>
      <c r="F3673" t="s">
        <v>22832</v>
      </c>
      <c r="G3673" t="s">
        <v>22829</v>
      </c>
      <c r="H3673">
        <v>-1.7805497087619801E-3</v>
      </c>
      <c r="I3673">
        <v>0.83792225955318</v>
      </c>
      <c r="J3673">
        <v>8.6960196725485994E-3</v>
      </c>
      <c r="K3673">
        <v>-3.6422922732251002E-3</v>
      </c>
      <c r="L3673">
        <v>265</v>
      </c>
      <c r="M3673">
        <v>4.1924431110285099E-2</v>
      </c>
    </row>
    <row r="3674" spans="1:13" x14ac:dyDescent="0.2">
      <c r="A3674" t="s">
        <v>22836</v>
      </c>
      <c r="B3674" t="s">
        <v>22837</v>
      </c>
      <c r="C3674" t="s">
        <v>22838</v>
      </c>
      <c r="D3674" t="s">
        <v>22839</v>
      </c>
      <c r="E3674" t="s">
        <v>22840</v>
      </c>
      <c r="F3674" t="s">
        <v>22841</v>
      </c>
      <c r="G3674" t="s">
        <v>22835</v>
      </c>
      <c r="H3674">
        <v>-1.77911811228866E-3</v>
      </c>
      <c r="I3674">
        <v>0.83805077820665497</v>
      </c>
      <c r="J3674">
        <v>8.6960207866476607E-3</v>
      </c>
      <c r="K3674">
        <v>-3.6425494384675302E-3</v>
      </c>
      <c r="L3674">
        <v>265</v>
      </c>
      <c r="M3674">
        <v>4.1857031376868699E-2</v>
      </c>
    </row>
    <row r="3675" spans="1:13" x14ac:dyDescent="0.2">
      <c r="A3675" t="s">
        <v>22843</v>
      </c>
      <c r="B3675" t="s">
        <v>22844</v>
      </c>
      <c r="C3675" t="s">
        <v>22845</v>
      </c>
      <c r="D3675" t="s">
        <v>22846</v>
      </c>
      <c r="E3675" t="s">
        <v>22847</v>
      </c>
      <c r="F3675" t="s">
        <v>22848</v>
      </c>
      <c r="G3675" t="s">
        <v>22842</v>
      </c>
      <c r="H3675">
        <v>-1.77712361656012E-3</v>
      </c>
      <c r="I3675">
        <v>0.83822983715342902</v>
      </c>
      <c r="J3675">
        <v>8.6960223373128299E-3</v>
      </c>
      <c r="K3675">
        <v>-3.6429073754416E-3</v>
      </c>
      <c r="L3675">
        <v>265</v>
      </c>
      <c r="M3675">
        <v>4.1763220714079299E-2</v>
      </c>
    </row>
    <row r="3676" spans="1:13" x14ac:dyDescent="0.2">
      <c r="A3676" t="s">
        <v>22850</v>
      </c>
      <c r="B3676" t="s">
        <v>22851</v>
      </c>
      <c r="C3676" t="s">
        <v>22852</v>
      </c>
      <c r="D3676" t="s">
        <v>22853</v>
      </c>
      <c r="E3676" t="s">
        <v>22854</v>
      </c>
      <c r="F3676" t="s">
        <v>22855</v>
      </c>
      <c r="G3676" t="s">
        <v>22849</v>
      </c>
      <c r="H3676">
        <v>-1.7745435035517901E-3</v>
      </c>
      <c r="I3676">
        <v>0.83846148315481495</v>
      </c>
      <c r="J3676">
        <v>8.6960243406984002E-3</v>
      </c>
      <c r="K3676">
        <v>-3.6433698130657901E-3</v>
      </c>
      <c r="L3676">
        <v>265</v>
      </c>
      <c r="M3676">
        <v>4.1642021878236998E-2</v>
      </c>
    </row>
    <row r="3677" spans="1:13" x14ac:dyDescent="0.2">
      <c r="A3677" t="s">
        <v>22857</v>
      </c>
      <c r="B3677" t="s">
        <v>22858</v>
      </c>
      <c r="C3677" t="s">
        <v>22859</v>
      </c>
      <c r="D3677" t="s">
        <v>22860</v>
      </c>
      <c r="E3677" t="s">
        <v>22861</v>
      </c>
      <c r="F3677" t="s">
        <v>22862</v>
      </c>
      <c r="G3677" t="s">
        <v>22856</v>
      </c>
      <c r="H3677">
        <v>1.7700501269520799E-3</v>
      </c>
      <c r="I3677">
        <v>0.83886493774048798</v>
      </c>
      <c r="J3677">
        <v>8.6960278227298897E-3</v>
      </c>
      <c r="K3677">
        <v>-3.64417356392455E-3</v>
      </c>
      <c r="L3677">
        <v>265</v>
      </c>
      <c r="M3677">
        <v>4.14313695860202E-2</v>
      </c>
    </row>
    <row r="3678" spans="1:13" x14ac:dyDescent="0.2">
      <c r="A3678" t="s">
        <v>22864</v>
      </c>
      <c r="B3678" t="s">
        <v>22865</v>
      </c>
      <c r="C3678" t="s">
        <v>22866</v>
      </c>
      <c r="D3678" t="s">
        <v>22867</v>
      </c>
      <c r="E3678" t="s">
        <v>140</v>
      </c>
      <c r="F3678" t="s">
        <v>22866</v>
      </c>
      <c r="G3678" t="s">
        <v>22863</v>
      </c>
      <c r="H3678">
        <v>-1.7669488394245201E-3</v>
      </c>
      <c r="I3678">
        <v>0.83914342298390598</v>
      </c>
      <c r="J3678">
        <v>8.6960302208461907E-3</v>
      </c>
      <c r="K3678">
        <v>-3.6447271168416101E-3</v>
      </c>
      <c r="L3678">
        <v>265</v>
      </c>
      <c r="M3678">
        <v>4.1286291006279403E-2</v>
      </c>
    </row>
    <row r="3679" spans="1:13" x14ac:dyDescent="0.2">
      <c r="A3679" t="s">
        <v>22869</v>
      </c>
      <c r="B3679" t="s">
        <v>22870</v>
      </c>
      <c r="C3679" t="s">
        <v>22871</v>
      </c>
      <c r="D3679" t="s">
        <v>22872</v>
      </c>
      <c r="E3679" t="s">
        <v>22873</v>
      </c>
      <c r="F3679" t="s">
        <v>22871</v>
      </c>
      <c r="G3679" t="s">
        <v>22868</v>
      </c>
      <c r="H3679">
        <v>-1.76449243374896E-3</v>
      </c>
      <c r="I3679">
        <v>0.83936401421007301</v>
      </c>
      <c r="J3679">
        <v>8.6960321173130094E-3</v>
      </c>
      <c r="K3679">
        <v>-3.64516487500999E-3</v>
      </c>
      <c r="L3679">
        <v>265</v>
      </c>
      <c r="M3679">
        <v>4.1171560745276697E-2</v>
      </c>
    </row>
    <row r="3680" spans="1:13" x14ac:dyDescent="0.2">
      <c r="A3680" t="s">
        <v>22875</v>
      </c>
      <c r="B3680" t="s">
        <v>22876</v>
      </c>
      <c r="C3680" t="s">
        <v>22877</v>
      </c>
      <c r="D3680" t="s">
        <v>22878</v>
      </c>
      <c r="E3680" t="s">
        <v>22879</v>
      </c>
      <c r="F3680" t="s">
        <v>22880</v>
      </c>
      <c r="G3680" t="s">
        <v>22874</v>
      </c>
      <c r="H3680">
        <v>1.76088759216142E-3</v>
      </c>
      <c r="I3680">
        <v>0.83968776049850302</v>
      </c>
      <c r="J3680">
        <v>8.6960348956516293E-3</v>
      </c>
      <c r="K3680">
        <v>-3.6458061942987699E-3</v>
      </c>
      <c r="L3680">
        <v>265</v>
      </c>
      <c r="M3680">
        <v>4.1003480157447002E-2</v>
      </c>
    </row>
    <row r="3681" spans="1:13" x14ac:dyDescent="0.2">
      <c r="A3681" t="s">
        <v>22882</v>
      </c>
      <c r="B3681" t="s">
        <v>22883</v>
      </c>
      <c r="C3681" t="s">
        <v>22884</v>
      </c>
      <c r="D3681" t="s">
        <v>22885</v>
      </c>
      <c r="E3681" t="s">
        <v>22886</v>
      </c>
      <c r="F3681" t="s">
        <v>22887</v>
      </c>
      <c r="G3681" t="s">
        <v>22881</v>
      </c>
      <c r="H3681">
        <v>1.7599367776478601E-3</v>
      </c>
      <c r="I3681">
        <v>0.83977315645107298</v>
      </c>
      <c r="J3681">
        <v>8.6960356275202506E-3</v>
      </c>
      <c r="K3681">
        <v>-3.6459751303512498E-3</v>
      </c>
      <c r="L3681">
        <v>265</v>
      </c>
      <c r="M3681">
        <v>4.0959204476694801E-2</v>
      </c>
    </row>
    <row r="3682" spans="1:13" x14ac:dyDescent="0.2">
      <c r="A3682" t="s">
        <v>22889</v>
      </c>
      <c r="B3682" t="s">
        <v>22890</v>
      </c>
      <c r="C3682" t="s">
        <v>22891</v>
      </c>
      <c r="D3682" t="s">
        <v>22892</v>
      </c>
      <c r="E3682" t="s">
        <v>22893</v>
      </c>
      <c r="F3682" t="s">
        <v>22894</v>
      </c>
      <c r="G3682" t="s">
        <v>22888</v>
      </c>
      <c r="H3682">
        <v>-1.75741055129369E-3</v>
      </c>
      <c r="I3682">
        <v>0.84000005471847305</v>
      </c>
      <c r="J3682">
        <v>8.6960375701069705E-3</v>
      </c>
      <c r="K3682">
        <v>-3.64642353457567E-3</v>
      </c>
      <c r="L3682">
        <v>265</v>
      </c>
      <c r="M3682">
        <v>4.0841684327628497E-2</v>
      </c>
    </row>
    <row r="3683" spans="1:13" x14ac:dyDescent="0.2">
      <c r="A3683" t="s">
        <v>22896</v>
      </c>
      <c r="B3683" t="s">
        <v>22897</v>
      </c>
      <c r="C3683" t="s">
        <v>22898</v>
      </c>
      <c r="D3683" t="s">
        <v>22899</v>
      </c>
      <c r="E3683" t="s">
        <v>22900</v>
      </c>
      <c r="F3683" t="s">
        <v>22901</v>
      </c>
      <c r="G3683" t="s">
        <v>22895</v>
      </c>
      <c r="H3683">
        <v>1.7559370831568999E-3</v>
      </c>
      <c r="I3683">
        <v>0.84013240342512896</v>
      </c>
      <c r="J3683">
        <v>8.6960387018678795E-3</v>
      </c>
      <c r="K3683">
        <v>-3.64668477720786E-3</v>
      </c>
      <c r="L3683">
        <v>265</v>
      </c>
      <c r="M3683">
        <v>4.0773216526271701E-2</v>
      </c>
    </row>
    <row r="3684" spans="1:13" x14ac:dyDescent="0.2">
      <c r="A3684" t="s">
        <v>22903</v>
      </c>
      <c r="B3684" t="s">
        <v>22904</v>
      </c>
      <c r="C3684" t="s">
        <v>22905</v>
      </c>
      <c r="D3684" t="s">
        <v>22906</v>
      </c>
      <c r="E3684" t="s">
        <v>22907</v>
      </c>
      <c r="F3684" t="s">
        <v>22905</v>
      </c>
      <c r="G3684" t="s">
        <v>22902</v>
      </c>
      <c r="H3684">
        <v>-1.75344089062251E-3</v>
      </c>
      <c r="I3684">
        <v>0.84035662473873896</v>
      </c>
      <c r="J3684">
        <v>8.6960406170098394E-3</v>
      </c>
      <c r="K3684">
        <v>-3.64712684655699E-3</v>
      </c>
      <c r="L3684">
        <v>265</v>
      </c>
      <c r="M3684">
        <v>4.0657356817958602E-2</v>
      </c>
    </row>
    <row r="3685" spans="1:13" x14ac:dyDescent="0.2">
      <c r="A3685" t="s">
        <v>22909</v>
      </c>
      <c r="B3685" t="s">
        <v>22910</v>
      </c>
      <c r="C3685" t="s">
        <v>22911</v>
      </c>
      <c r="D3685" t="s">
        <v>22912</v>
      </c>
      <c r="E3685" t="s">
        <v>22913</v>
      </c>
      <c r="F3685" t="s">
        <v>22911</v>
      </c>
      <c r="G3685" t="s">
        <v>22908</v>
      </c>
      <c r="H3685">
        <v>-1.75100114803701E-3</v>
      </c>
      <c r="I3685">
        <v>0.84057578786322495</v>
      </c>
      <c r="J3685">
        <v>8.6960424862088295E-3</v>
      </c>
      <c r="K3685">
        <v>-3.6475583110544599E-3</v>
      </c>
      <c r="L3685">
        <v>265</v>
      </c>
      <c r="M3685">
        <v>4.0544276579634803E-2</v>
      </c>
    </row>
    <row r="3686" spans="1:13" x14ac:dyDescent="0.2">
      <c r="A3686" t="s">
        <v>22915</v>
      </c>
      <c r="B3686" t="s">
        <v>22916</v>
      </c>
      <c r="C3686" t="s">
        <v>22917</v>
      </c>
      <c r="D3686" t="s">
        <v>22918</v>
      </c>
      <c r="E3686" t="s">
        <v>22919</v>
      </c>
      <c r="F3686" t="s">
        <v>22920</v>
      </c>
      <c r="G3686" t="s">
        <v>22914</v>
      </c>
      <c r="H3686">
        <v>1.75064730356478E-3</v>
      </c>
      <c r="I3686">
        <v>0.84060757488480797</v>
      </c>
      <c r="J3686">
        <v>8.6960427570892101E-3</v>
      </c>
      <c r="K3686">
        <v>-3.6476208379889702E-3</v>
      </c>
      <c r="L3686">
        <v>265</v>
      </c>
      <c r="M3686">
        <v>4.0527889235596699E-2</v>
      </c>
    </row>
    <row r="3687" spans="1:13" x14ac:dyDescent="0.2">
      <c r="A3687" t="s">
        <v>22922</v>
      </c>
      <c r="B3687" t="s">
        <v>22923</v>
      </c>
      <c r="C3687" t="s">
        <v>22924</v>
      </c>
      <c r="D3687" t="s">
        <v>22925</v>
      </c>
      <c r="E3687" t="s">
        <v>140</v>
      </c>
      <c r="F3687" t="s">
        <v>22924</v>
      </c>
      <c r="G3687" t="s">
        <v>22921</v>
      </c>
      <c r="H3687">
        <v>1.74839029828391E-3</v>
      </c>
      <c r="I3687">
        <v>0.84081033522764204</v>
      </c>
      <c r="J3687">
        <v>8.6960444836176303E-3</v>
      </c>
      <c r="K3687">
        <v>-3.6480193701395902E-3</v>
      </c>
      <c r="L3687">
        <v>265</v>
      </c>
      <c r="M3687">
        <v>4.0423440160549801E-2</v>
      </c>
    </row>
    <row r="3688" spans="1:13" x14ac:dyDescent="0.2">
      <c r="A3688" t="s">
        <v>22927</v>
      </c>
      <c r="B3688" t="s">
        <v>22928</v>
      </c>
      <c r="C3688" t="s">
        <v>22929</v>
      </c>
      <c r="D3688" t="s">
        <v>22930</v>
      </c>
      <c r="E3688" t="s">
        <v>22931</v>
      </c>
      <c r="F3688" t="s">
        <v>22929</v>
      </c>
      <c r="G3688" t="s">
        <v>22926</v>
      </c>
      <c r="H3688">
        <v>1.74695284191864E-3</v>
      </c>
      <c r="I3688">
        <v>0.84093947604235098</v>
      </c>
      <c r="J3688">
        <v>8.6960455820592093E-3</v>
      </c>
      <c r="K3688">
        <v>-3.6482729219207101E-3</v>
      </c>
      <c r="L3688">
        <v>265</v>
      </c>
      <c r="M3688">
        <v>4.0356988227487602E-2</v>
      </c>
    </row>
    <row r="3689" spans="1:13" x14ac:dyDescent="0.2">
      <c r="A3689" t="s">
        <v>22933</v>
      </c>
      <c r="B3689" t="s">
        <v>22934</v>
      </c>
      <c r="C3689" t="s">
        <v>22935</v>
      </c>
      <c r="D3689" t="s">
        <v>22936</v>
      </c>
      <c r="E3689" t="s">
        <v>22937</v>
      </c>
      <c r="F3689" t="s">
        <v>22938</v>
      </c>
      <c r="G3689" t="s">
        <v>22932</v>
      </c>
      <c r="H3689">
        <v>-1.74681520524402E-3</v>
      </c>
      <c r="I3689">
        <v>0.84095184151912294</v>
      </c>
      <c r="J3689">
        <v>8.6960456871877593E-3</v>
      </c>
      <c r="K3689">
        <v>-3.6482971886036002E-3</v>
      </c>
      <c r="L3689">
        <v>265</v>
      </c>
      <c r="M3689">
        <v>4.0350628313369899E-2</v>
      </c>
    </row>
    <row r="3690" spans="1:13" x14ac:dyDescent="0.2">
      <c r="A3690" t="s">
        <v>22940</v>
      </c>
      <c r="B3690" t="s">
        <v>22941</v>
      </c>
      <c r="C3690" t="s">
        <v>22942</v>
      </c>
      <c r="D3690" t="s">
        <v>22943</v>
      </c>
      <c r="E3690" t="s">
        <v>22944</v>
      </c>
      <c r="F3690" t="s">
        <v>22945</v>
      </c>
      <c r="G3690" t="s">
        <v>22939</v>
      </c>
      <c r="H3690">
        <v>1.74479256366745E-3</v>
      </c>
      <c r="I3690">
        <v>0.84113356304490505</v>
      </c>
      <c r="J3690">
        <v>8.6960472311503906E-3</v>
      </c>
      <c r="K3690">
        <v>-3.6486535794653099E-3</v>
      </c>
      <c r="L3690">
        <v>265</v>
      </c>
      <c r="M3690">
        <v>4.0257223936424801E-2</v>
      </c>
    </row>
    <row r="3691" spans="1:13" x14ac:dyDescent="0.2">
      <c r="A3691" t="s">
        <v>22947</v>
      </c>
      <c r="B3691" t="s">
        <v>22948</v>
      </c>
      <c r="C3691" t="s">
        <v>22949</v>
      </c>
      <c r="D3691" t="s">
        <v>22950</v>
      </c>
      <c r="E3691" t="s">
        <v>22951</v>
      </c>
      <c r="F3691" t="s">
        <v>22952</v>
      </c>
      <c r="G3691" t="s">
        <v>22946</v>
      </c>
      <c r="H3691">
        <v>1.7433970899953799E-3</v>
      </c>
      <c r="I3691">
        <v>0.841258942416511</v>
      </c>
      <c r="J3691">
        <v>8.6960482953279006E-3</v>
      </c>
      <c r="K3691">
        <v>-3.6488992221948E-3</v>
      </c>
      <c r="L3691">
        <v>265</v>
      </c>
      <c r="M3691">
        <v>4.0192844922148398E-2</v>
      </c>
    </row>
    <row r="3692" spans="1:13" x14ac:dyDescent="0.2">
      <c r="A3692" t="s">
        <v>22954</v>
      </c>
      <c r="B3692" t="s">
        <v>22955</v>
      </c>
      <c r="C3692" t="s">
        <v>22956</v>
      </c>
      <c r="D3692" t="s">
        <v>22957</v>
      </c>
      <c r="E3692" t="s">
        <v>22958</v>
      </c>
      <c r="F3692" t="s">
        <v>22959</v>
      </c>
      <c r="G3692" t="s">
        <v>22953</v>
      </c>
      <c r="H3692">
        <v>1.7329555723529599E-3</v>
      </c>
      <c r="I3692">
        <v>0.84219721013617299</v>
      </c>
      <c r="J3692">
        <v>8.6960562309242508E-3</v>
      </c>
      <c r="K3692">
        <v>-3.6507309866700101E-3</v>
      </c>
      <c r="L3692">
        <v>265</v>
      </c>
      <c r="M3692">
        <v>3.9712769866225399E-2</v>
      </c>
    </row>
    <row r="3693" spans="1:13" x14ac:dyDescent="0.2">
      <c r="A3693" t="s">
        <v>22961</v>
      </c>
      <c r="B3693" t="s">
        <v>22962</v>
      </c>
      <c r="C3693" t="s">
        <v>22963</v>
      </c>
      <c r="D3693" t="s">
        <v>22964</v>
      </c>
      <c r="E3693" t="s">
        <v>22965</v>
      </c>
      <c r="F3693" t="s">
        <v>22966</v>
      </c>
      <c r="G3693" t="s">
        <v>22960</v>
      </c>
      <c r="H3693">
        <v>-1.7317200989640899E-3</v>
      </c>
      <c r="I3693">
        <v>0.84230824370781499</v>
      </c>
      <c r="J3693">
        <v>8.6960571667346592E-3</v>
      </c>
      <c r="K3693">
        <v>-3.6509469988104102E-3</v>
      </c>
      <c r="L3693">
        <v>265</v>
      </c>
      <c r="M3693">
        <v>3.96561567862386E-2</v>
      </c>
    </row>
    <row r="3694" spans="1:13" x14ac:dyDescent="0.2">
      <c r="A3694" t="s">
        <v>22968</v>
      </c>
      <c r="B3694" t="s">
        <v>22969</v>
      </c>
      <c r="C3694" t="s">
        <v>22970</v>
      </c>
      <c r="D3694" t="s">
        <v>22971</v>
      </c>
      <c r="E3694" t="s">
        <v>22972</v>
      </c>
      <c r="F3694" t="s">
        <v>22973</v>
      </c>
      <c r="G3694" t="s">
        <v>22967</v>
      </c>
      <c r="H3694">
        <v>1.72785708590136E-3</v>
      </c>
      <c r="I3694">
        <v>0.842655437729812</v>
      </c>
      <c r="J3694">
        <v>8.6960600884708403E-3</v>
      </c>
      <c r="K3694">
        <v>-3.6516214202675398E-3</v>
      </c>
      <c r="L3694">
        <v>265</v>
      </c>
      <c r="M3694">
        <v>3.9479402637303602E-2</v>
      </c>
    </row>
    <row r="3695" spans="1:13" x14ac:dyDescent="0.2">
      <c r="A3695" t="s">
        <v>22975</v>
      </c>
      <c r="B3695" t="s">
        <v>22976</v>
      </c>
      <c r="C3695" t="s">
        <v>22977</v>
      </c>
      <c r="D3695" t="s">
        <v>22978</v>
      </c>
      <c r="E3695" t="s">
        <v>22979</v>
      </c>
      <c r="F3695" t="s">
        <v>22977</v>
      </c>
      <c r="G3695" t="s">
        <v>22974</v>
      </c>
      <c r="H3695">
        <v>-1.7276429246734701E-3</v>
      </c>
      <c r="I3695">
        <v>0.84267468667782697</v>
      </c>
      <c r="J3695">
        <v>8.69606025025778E-3</v>
      </c>
      <c r="K3695">
        <v>-3.6516587653932001E-3</v>
      </c>
      <c r="L3695">
        <v>265</v>
      </c>
      <c r="M3695">
        <v>3.9469615135513003E-2</v>
      </c>
    </row>
    <row r="3696" spans="1:13" x14ac:dyDescent="0.2">
      <c r="A3696" t="s">
        <v>22981</v>
      </c>
      <c r="B3696" t="s">
        <v>22982</v>
      </c>
      <c r="C3696" t="s">
        <v>22983</v>
      </c>
      <c r="D3696" t="s">
        <v>22984</v>
      </c>
      <c r="E3696" t="s">
        <v>22985</v>
      </c>
      <c r="F3696" t="s">
        <v>22986</v>
      </c>
      <c r="G3696" t="s">
        <v>22980</v>
      </c>
      <c r="H3696">
        <v>-1.7264213941544199E-3</v>
      </c>
      <c r="I3696">
        <v>0.84278448040800502</v>
      </c>
      <c r="J3696">
        <v>8.6960611726729503E-3</v>
      </c>
      <c r="K3696">
        <v>-3.6518716856199802E-3</v>
      </c>
      <c r="L3696">
        <v>265</v>
      </c>
      <c r="M3696">
        <v>3.94138124960225E-2</v>
      </c>
    </row>
    <row r="3697" spans="1:13" x14ac:dyDescent="0.2">
      <c r="A3697" t="s">
        <v>22988</v>
      </c>
      <c r="B3697" t="s">
        <v>22989</v>
      </c>
      <c r="C3697" t="s">
        <v>22990</v>
      </c>
      <c r="D3697" t="s">
        <v>22991</v>
      </c>
      <c r="E3697" t="s">
        <v>22992</v>
      </c>
      <c r="F3697" t="s">
        <v>22990</v>
      </c>
      <c r="G3697" t="s">
        <v>22987</v>
      </c>
      <c r="H3697">
        <v>-1.72103785950298E-3</v>
      </c>
      <c r="I3697">
        <v>0.84326839999433001</v>
      </c>
      <c r="J3697">
        <v>8.6960652301700993E-3</v>
      </c>
      <c r="K3697">
        <v>-3.65280827414538E-3</v>
      </c>
      <c r="L3697">
        <v>265</v>
      </c>
      <c r="M3697">
        <v>3.9168349428873102E-2</v>
      </c>
    </row>
    <row r="3698" spans="1:13" x14ac:dyDescent="0.2">
      <c r="A3698" t="s">
        <v>22994</v>
      </c>
      <c r="B3698" t="s">
        <v>22995</v>
      </c>
      <c r="C3698" t="s">
        <v>22996</v>
      </c>
      <c r="D3698" t="s">
        <v>22997</v>
      </c>
      <c r="E3698" t="s">
        <v>22998</v>
      </c>
      <c r="F3698" t="s">
        <v>22999</v>
      </c>
      <c r="G3698" t="s">
        <v>22993</v>
      </c>
      <c r="H3698">
        <v>-1.7207233566981399E-3</v>
      </c>
      <c r="I3698">
        <v>0.84329667210179604</v>
      </c>
      <c r="J3698">
        <v>8.6960654668147598E-3</v>
      </c>
      <c r="K3698">
        <v>-3.6528628986407501E-3</v>
      </c>
      <c r="L3698">
        <v>265</v>
      </c>
      <c r="M3698">
        <v>3.9154033341759001E-2</v>
      </c>
    </row>
    <row r="3699" spans="1:13" x14ac:dyDescent="0.2">
      <c r="A3699" t="s">
        <v>23001</v>
      </c>
      <c r="B3699" t="s">
        <v>23002</v>
      </c>
      <c r="C3699" t="s">
        <v>23003</v>
      </c>
      <c r="D3699" t="s">
        <v>23004</v>
      </c>
      <c r="E3699" t="s">
        <v>23005</v>
      </c>
      <c r="F3699" t="s">
        <v>23003</v>
      </c>
      <c r="G3699" t="s">
        <v>23000</v>
      </c>
      <c r="H3699">
        <v>-1.7205832246770399E-3</v>
      </c>
      <c r="I3699">
        <v>0.84330926928006</v>
      </c>
      <c r="J3699">
        <v>8.6960655722418505E-3</v>
      </c>
      <c r="K3699">
        <v>-3.65288723428958E-3</v>
      </c>
      <c r="L3699">
        <v>265</v>
      </c>
      <c r="M3699">
        <v>3.9147655411151498E-2</v>
      </c>
    </row>
    <row r="3700" spans="1:13" x14ac:dyDescent="0.2">
      <c r="A3700" t="s">
        <v>23007</v>
      </c>
      <c r="B3700" t="s">
        <v>23008</v>
      </c>
      <c r="C3700" t="s">
        <v>23009</v>
      </c>
      <c r="D3700" t="s">
        <v>23010</v>
      </c>
      <c r="E3700" t="s">
        <v>23011</v>
      </c>
      <c r="F3700" t="s">
        <v>23009</v>
      </c>
      <c r="G3700" t="s">
        <v>23006</v>
      </c>
      <c r="H3700">
        <v>1.71675648323015E-3</v>
      </c>
      <c r="I3700">
        <v>0.84365328987746802</v>
      </c>
      <c r="J3700">
        <v>8.6960684479377194E-3</v>
      </c>
      <c r="K3700">
        <v>-3.6535510289479301E-3</v>
      </c>
      <c r="L3700">
        <v>265</v>
      </c>
      <c r="M3700">
        <v>3.8973687032343197E-2</v>
      </c>
    </row>
    <row r="3701" spans="1:13" x14ac:dyDescent="0.2">
      <c r="A3701" t="s">
        <v>23013</v>
      </c>
      <c r="B3701" t="s">
        <v>23014</v>
      </c>
      <c r="C3701" t="s">
        <v>23015</v>
      </c>
      <c r="D3701" t="s">
        <v>23016</v>
      </c>
      <c r="E3701" t="s">
        <v>23017</v>
      </c>
      <c r="F3701" t="s">
        <v>23015</v>
      </c>
      <c r="G3701" t="s">
        <v>23012</v>
      </c>
      <c r="H3701">
        <v>-1.7108055297939599E-3</v>
      </c>
      <c r="I3701">
        <v>0.84418833411648497</v>
      </c>
      <c r="J3701">
        <v>8.6960729072005204E-3</v>
      </c>
      <c r="K3701">
        <v>-3.6545803575744901E-3</v>
      </c>
      <c r="L3701">
        <v>265</v>
      </c>
      <c r="M3701">
        <v>3.8703919374359103E-2</v>
      </c>
    </row>
    <row r="3702" spans="1:13" x14ac:dyDescent="0.2">
      <c r="A3702" t="s">
        <v>23019</v>
      </c>
      <c r="B3702" t="s">
        <v>23020</v>
      </c>
      <c r="C3702" t="s">
        <v>4541</v>
      </c>
      <c r="D3702" t="s">
        <v>23021</v>
      </c>
      <c r="E3702" t="s">
        <v>23022</v>
      </c>
      <c r="F3702" t="s">
        <v>23023</v>
      </c>
      <c r="G3702" t="s">
        <v>23018</v>
      </c>
      <c r="H3702">
        <v>-1.7100672922497301E-3</v>
      </c>
      <c r="I3702">
        <v>0.84425471330094304</v>
      </c>
      <c r="J3702">
        <v>8.6960734593086297E-3</v>
      </c>
      <c r="K3702">
        <v>-3.6547078003541498E-3</v>
      </c>
      <c r="L3702">
        <v>265</v>
      </c>
      <c r="M3702">
        <v>3.8670519059196697E-2</v>
      </c>
    </row>
    <row r="3703" spans="1:13" x14ac:dyDescent="0.2">
      <c r="A3703" t="s">
        <v>23025</v>
      </c>
      <c r="B3703" t="s">
        <v>23026</v>
      </c>
      <c r="C3703" t="s">
        <v>23027</v>
      </c>
      <c r="D3703" t="s">
        <v>23028</v>
      </c>
      <c r="E3703" t="s">
        <v>23029</v>
      </c>
      <c r="F3703" t="s">
        <v>23030</v>
      </c>
      <c r="G3703" t="s">
        <v>23024</v>
      </c>
      <c r="H3703">
        <v>-1.70909552271306E-3</v>
      </c>
      <c r="I3703">
        <v>0.84434209236677904</v>
      </c>
      <c r="J3703">
        <v>8.6960741857057301E-3</v>
      </c>
      <c r="K3703">
        <v>-3.6548754741669901E-3</v>
      </c>
      <c r="L3703">
        <v>265</v>
      </c>
      <c r="M3703">
        <v>3.8626574972535799E-2</v>
      </c>
    </row>
    <row r="3704" spans="1:13" x14ac:dyDescent="0.2">
      <c r="A3704" t="s">
        <v>23032</v>
      </c>
      <c r="B3704" t="s">
        <v>23033</v>
      </c>
      <c r="C3704" t="s">
        <v>23034</v>
      </c>
      <c r="D3704" t="s">
        <v>23035</v>
      </c>
      <c r="E3704" t="s">
        <v>23036</v>
      </c>
      <c r="F3704" t="s">
        <v>23034</v>
      </c>
      <c r="G3704" t="s">
        <v>23031</v>
      </c>
      <c r="H3704">
        <v>1.70704918083585E-3</v>
      </c>
      <c r="I3704">
        <v>0.844526100493872</v>
      </c>
      <c r="J3704">
        <v>8.6960757139945295E-3</v>
      </c>
      <c r="K3704">
        <v>-3.6552282482149598E-3</v>
      </c>
      <c r="L3704">
        <v>265</v>
      </c>
      <c r="M3704">
        <v>3.8534119716518801E-2</v>
      </c>
    </row>
    <row r="3705" spans="1:13" x14ac:dyDescent="0.2">
      <c r="A3705" t="s">
        <v>23038</v>
      </c>
      <c r="B3705" t="s">
        <v>23039</v>
      </c>
      <c r="C3705" t="s">
        <v>23040</v>
      </c>
      <c r="D3705" t="s">
        <v>23041</v>
      </c>
      <c r="E3705" t="s">
        <v>23042</v>
      </c>
      <c r="F3705" t="s">
        <v>23043</v>
      </c>
      <c r="G3705" t="s">
        <v>23037</v>
      </c>
      <c r="H3705">
        <v>-1.7065675965012501E-3</v>
      </c>
      <c r="I3705">
        <v>0.844569406034548</v>
      </c>
      <c r="J3705">
        <v>8.6960760733945201E-3</v>
      </c>
      <c r="K3705">
        <v>-3.6553112083201902E-3</v>
      </c>
      <c r="L3705">
        <v>265</v>
      </c>
      <c r="M3705">
        <v>3.8512377486689897E-2</v>
      </c>
    </row>
    <row r="3706" spans="1:13" x14ac:dyDescent="0.2">
      <c r="A3706" t="s">
        <v>23045</v>
      </c>
      <c r="B3706" t="s">
        <v>23046</v>
      </c>
      <c r="C3706" t="s">
        <v>23047</v>
      </c>
      <c r="D3706" t="s">
        <v>23048</v>
      </c>
      <c r="E3706" t="s">
        <v>23049</v>
      </c>
      <c r="F3706" t="s">
        <v>23050</v>
      </c>
      <c r="G3706" t="s">
        <v>23044</v>
      </c>
      <c r="H3706">
        <v>1.7054968263032701E-3</v>
      </c>
      <c r="I3706">
        <v>0.84466569464901597</v>
      </c>
      <c r="J3706">
        <v>8.6960768721326201E-3</v>
      </c>
      <c r="K3706">
        <v>-3.65549558062117E-3</v>
      </c>
      <c r="L3706">
        <v>265</v>
      </c>
      <c r="M3706">
        <v>3.8464057105853801E-2</v>
      </c>
    </row>
    <row r="3707" spans="1:13" x14ac:dyDescent="0.2">
      <c r="A3707" t="s">
        <v>23052</v>
      </c>
      <c r="B3707" t="s">
        <v>23053</v>
      </c>
      <c r="C3707" t="s">
        <v>23054</v>
      </c>
      <c r="D3707" t="s">
        <v>23055</v>
      </c>
      <c r="E3707" t="s">
        <v>23056</v>
      </c>
      <c r="F3707" t="s">
        <v>23054</v>
      </c>
      <c r="G3707" t="s">
        <v>23051</v>
      </c>
      <c r="H3707">
        <v>-1.70223211431266E-3</v>
      </c>
      <c r="I3707">
        <v>0.84495928690655497</v>
      </c>
      <c r="J3707">
        <v>8.6960793043407807E-3</v>
      </c>
      <c r="K3707">
        <v>-3.6560570060701898E-3</v>
      </c>
      <c r="L3707">
        <v>265</v>
      </c>
      <c r="M3707">
        <v>3.8316918564971901E-2</v>
      </c>
    </row>
    <row r="3708" spans="1:13" x14ac:dyDescent="0.2">
      <c r="A3708" t="s">
        <v>23058</v>
      </c>
      <c r="B3708" t="s">
        <v>23059</v>
      </c>
      <c r="C3708" t="s">
        <v>23060</v>
      </c>
      <c r="D3708" t="s">
        <v>23061</v>
      </c>
      <c r="E3708" t="s">
        <v>23062</v>
      </c>
      <c r="F3708" t="s">
        <v>23063</v>
      </c>
      <c r="G3708" t="s">
        <v>23057</v>
      </c>
      <c r="H3708">
        <v>1.69595174523775E-3</v>
      </c>
      <c r="I3708">
        <v>0.84552413434611495</v>
      </c>
      <c r="J3708">
        <v>8.6960839701039107E-3</v>
      </c>
      <c r="K3708">
        <v>-3.65713400238499E-3</v>
      </c>
      <c r="L3708">
        <v>265</v>
      </c>
      <c r="M3708">
        <v>3.8034659526124802E-2</v>
      </c>
    </row>
    <row r="3709" spans="1:13" x14ac:dyDescent="0.2">
      <c r="A3709" t="s">
        <v>23065</v>
      </c>
      <c r="B3709" t="s">
        <v>23066</v>
      </c>
      <c r="C3709" t="s">
        <v>23067</v>
      </c>
      <c r="D3709" t="s">
        <v>23068</v>
      </c>
      <c r="E3709" t="s">
        <v>140</v>
      </c>
      <c r="F3709" t="s">
        <v>23067</v>
      </c>
      <c r="G3709" t="s">
        <v>23064</v>
      </c>
      <c r="H3709">
        <v>1.6921145504480901E-3</v>
      </c>
      <c r="I3709">
        <v>0.84586928505067005</v>
      </c>
      <c r="J3709">
        <v>8.6960868123142007E-3</v>
      </c>
      <c r="K3709">
        <v>-3.6577900689778202E-3</v>
      </c>
      <c r="L3709">
        <v>265</v>
      </c>
      <c r="M3709">
        <v>3.78627179849877E-2</v>
      </c>
    </row>
    <row r="3710" spans="1:13" x14ac:dyDescent="0.2">
      <c r="A3710" t="s">
        <v>23070</v>
      </c>
      <c r="B3710" t="s">
        <v>23071</v>
      </c>
      <c r="C3710" t="s">
        <v>23072</v>
      </c>
      <c r="D3710" t="s">
        <v>23073</v>
      </c>
      <c r="E3710" t="s">
        <v>23074</v>
      </c>
      <c r="F3710" t="s">
        <v>23075</v>
      </c>
      <c r="G3710" t="s">
        <v>23069</v>
      </c>
      <c r="H3710">
        <v>1.69098805634531E-3</v>
      </c>
      <c r="I3710">
        <v>0.84597061732447099</v>
      </c>
      <c r="J3710">
        <v>8.6960876454858001E-3</v>
      </c>
      <c r="K3710">
        <v>-3.6579823897837601E-3</v>
      </c>
      <c r="L3710">
        <v>265</v>
      </c>
      <c r="M3710">
        <v>3.78123147055342E-2</v>
      </c>
    </row>
    <row r="3711" spans="1:13" x14ac:dyDescent="0.2">
      <c r="A3711" t="s">
        <v>23077</v>
      </c>
      <c r="B3711" t="s">
        <v>23078</v>
      </c>
      <c r="C3711" t="s">
        <v>23079</v>
      </c>
      <c r="D3711" t="s">
        <v>23080</v>
      </c>
      <c r="E3711" t="s">
        <v>23081</v>
      </c>
      <c r="F3711" t="s">
        <v>23082</v>
      </c>
      <c r="G3711" t="s">
        <v>23076</v>
      </c>
      <c r="H3711">
        <v>1.6892364390477699E-3</v>
      </c>
      <c r="I3711">
        <v>0.84612818675222701</v>
      </c>
      <c r="J3711">
        <v>8.6960889399054202E-3</v>
      </c>
      <c r="K3711">
        <v>-3.6582811803957901E-3</v>
      </c>
      <c r="L3711">
        <v>265</v>
      </c>
      <c r="M3711">
        <v>3.7734007944739099E-2</v>
      </c>
    </row>
    <row r="3712" spans="1:13" x14ac:dyDescent="0.2">
      <c r="A3712" t="s">
        <v>23084</v>
      </c>
      <c r="B3712" t="s">
        <v>23085</v>
      </c>
      <c r="C3712" t="s">
        <v>23086</v>
      </c>
      <c r="D3712" t="s">
        <v>23087</v>
      </c>
      <c r="E3712" t="s">
        <v>23088</v>
      </c>
      <c r="F3712" t="s">
        <v>23089</v>
      </c>
      <c r="G3712" t="s">
        <v>23083</v>
      </c>
      <c r="H3712">
        <v>1.6890418214830401E-3</v>
      </c>
      <c r="I3712">
        <v>0.84614569425234298</v>
      </c>
      <c r="J3712">
        <v>8.6960890836421407E-3</v>
      </c>
      <c r="K3712">
        <v>-3.6583143591160101E-3</v>
      </c>
      <c r="L3712">
        <v>265</v>
      </c>
      <c r="M3712">
        <v>3.7725312500022902E-2</v>
      </c>
    </row>
    <row r="3713" spans="1:13" x14ac:dyDescent="0.2">
      <c r="A3713" t="s">
        <v>23091</v>
      </c>
      <c r="B3713" t="s">
        <v>23092</v>
      </c>
      <c r="C3713" t="s">
        <v>23092</v>
      </c>
      <c r="D3713" t="s">
        <v>23093</v>
      </c>
      <c r="E3713" t="s">
        <v>23094</v>
      </c>
      <c r="F3713" t="s">
        <v>23095</v>
      </c>
      <c r="G3713" t="s">
        <v>23090</v>
      </c>
      <c r="H3713">
        <v>1.6839399415378401E-3</v>
      </c>
      <c r="I3713">
        <v>0.84660467852801502</v>
      </c>
      <c r="J3713">
        <v>8.6960928457774297E-3</v>
      </c>
      <c r="K3713">
        <v>-3.6591827722955998E-3</v>
      </c>
      <c r="L3713">
        <v>265</v>
      </c>
      <c r="M3713">
        <v>3.7497719875662701E-2</v>
      </c>
    </row>
    <row r="3714" spans="1:13" x14ac:dyDescent="0.2">
      <c r="A3714" t="s">
        <v>23097</v>
      </c>
      <c r="B3714" t="s">
        <v>23098</v>
      </c>
      <c r="C3714" t="s">
        <v>23099</v>
      </c>
      <c r="D3714" t="s">
        <v>23100</v>
      </c>
      <c r="E3714" t="s">
        <v>23101</v>
      </c>
      <c r="F3714" t="s">
        <v>23099</v>
      </c>
      <c r="G3714" t="s">
        <v>23096</v>
      </c>
      <c r="H3714">
        <v>1.6829996215663001E-3</v>
      </c>
      <c r="I3714">
        <v>0.84668927889572898</v>
      </c>
      <c r="J3714">
        <v>8.6960935379287504E-3</v>
      </c>
      <c r="K3714">
        <v>-3.65934254153188E-3</v>
      </c>
      <c r="L3714">
        <v>265</v>
      </c>
      <c r="M3714">
        <v>3.7455847799815901E-2</v>
      </c>
    </row>
    <row r="3715" spans="1:13" x14ac:dyDescent="0.2">
      <c r="A3715" t="s">
        <v>23103</v>
      </c>
      <c r="B3715" t="s">
        <v>23104</v>
      </c>
      <c r="C3715" t="s">
        <v>23105</v>
      </c>
      <c r="D3715" t="s">
        <v>23106</v>
      </c>
      <c r="E3715" t="s">
        <v>23107</v>
      </c>
      <c r="F3715" t="s">
        <v>23105</v>
      </c>
      <c r="G3715" t="s">
        <v>23102</v>
      </c>
      <c r="H3715">
        <v>1.6803772768696501E-3</v>
      </c>
      <c r="I3715">
        <v>0.84692521991353698</v>
      </c>
      <c r="J3715">
        <v>8.6960954661431406E-3</v>
      </c>
      <c r="K3715">
        <v>-3.6597876311785802E-3</v>
      </c>
      <c r="L3715">
        <v>265</v>
      </c>
      <c r="M3715">
        <v>3.7339199459650099E-2</v>
      </c>
    </row>
    <row r="3716" spans="1:13" x14ac:dyDescent="0.2">
      <c r="A3716" t="s">
        <v>23109</v>
      </c>
      <c r="B3716" t="s">
        <v>23110</v>
      </c>
      <c r="C3716" t="s">
        <v>23111</v>
      </c>
      <c r="D3716" t="s">
        <v>23112</v>
      </c>
      <c r="E3716" t="s">
        <v>23113</v>
      </c>
      <c r="F3716" t="s">
        <v>23114</v>
      </c>
      <c r="G3716" t="s">
        <v>23108</v>
      </c>
      <c r="H3716">
        <v>1.67884220561726E-3</v>
      </c>
      <c r="I3716">
        <v>0.84706334167929698</v>
      </c>
      <c r="J3716">
        <v>8.6960965934881496E-3</v>
      </c>
      <c r="K3716">
        <v>-3.6600478562265298E-3</v>
      </c>
      <c r="L3716">
        <v>265</v>
      </c>
      <c r="M3716">
        <v>3.7271000168132097E-2</v>
      </c>
    </row>
    <row r="3717" spans="1:13" x14ac:dyDescent="0.2">
      <c r="A3717" t="s">
        <v>23116</v>
      </c>
      <c r="B3717" t="s">
        <v>23117</v>
      </c>
      <c r="C3717" t="s">
        <v>23118</v>
      </c>
      <c r="D3717" t="s">
        <v>23119</v>
      </c>
      <c r="E3717" t="s">
        <v>23120</v>
      </c>
      <c r="F3717" t="s">
        <v>23121</v>
      </c>
      <c r="G3717" t="s">
        <v>23115</v>
      </c>
      <c r="H3717">
        <v>1.67802469646579E-3</v>
      </c>
      <c r="I3717">
        <v>0.84713690095811001</v>
      </c>
      <c r="J3717">
        <v>8.6960971934403296E-3</v>
      </c>
      <c r="K3717">
        <v>-3.66018634319976E-3</v>
      </c>
      <c r="L3717">
        <v>265</v>
      </c>
      <c r="M3717">
        <v>3.7234705776887499E-2</v>
      </c>
    </row>
    <row r="3718" spans="1:13" x14ac:dyDescent="0.2">
      <c r="A3718" t="s">
        <v>23123</v>
      </c>
      <c r="B3718" t="s">
        <v>23124</v>
      </c>
      <c r="C3718" t="s">
        <v>23125</v>
      </c>
      <c r="D3718" t="s">
        <v>23126</v>
      </c>
      <c r="E3718" t="s">
        <v>23127</v>
      </c>
      <c r="F3718" t="s">
        <v>23128</v>
      </c>
      <c r="G3718" t="s">
        <v>23122</v>
      </c>
      <c r="H3718">
        <v>-1.67773802629067E-3</v>
      </c>
      <c r="I3718">
        <v>0.84716269578584702</v>
      </c>
      <c r="J3718">
        <v>8.6960974037521201E-3</v>
      </c>
      <c r="K3718">
        <v>-3.6602348894774202E-3</v>
      </c>
      <c r="L3718">
        <v>265</v>
      </c>
      <c r="M3718">
        <v>3.7221982867103799E-2</v>
      </c>
    </row>
    <row r="3719" spans="1:13" x14ac:dyDescent="0.2">
      <c r="A3719" t="s">
        <v>23130</v>
      </c>
      <c r="B3719" t="s">
        <v>23131</v>
      </c>
      <c r="C3719" t="s">
        <v>23132</v>
      </c>
      <c r="D3719" t="s">
        <v>23133</v>
      </c>
      <c r="E3719" t="s">
        <v>23134</v>
      </c>
      <c r="F3719" t="s">
        <v>23132</v>
      </c>
      <c r="G3719" t="s">
        <v>23129</v>
      </c>
      <c r="H3719">
        <v>1.6753831078581199E-3</v>
      </c>
      <c r="I3719">
        <v>0.84737459952170902</v>
      </c>
      <c r="J3719">
        <v>8.6960991300467794E-3</v>
      </c>
      <c r="K3719">
        <v>-3.66063337017586E-3</v>
      </c>
      <c r="L3719">
        <v>265</v>
      </c>
      <c r="M3719">
        <v>3.7117549901943402E-2</v>
      </c>
    </row>
    <row r="3720" spans="1:13" x14ac:dyDescent="0.2">
      <c r="A3720" t="s">
        <v>23136</v>
      </c>
      <c r="B3720" t="s">
        <v>23137</v>
      </c>
      <c r="C3720" t="s">
        <v>23138</v>
      </c>
      <c r="D3720" t="s">
        <v>23139</v>
      </c>
      <c r="E3720" t="s">
        <v>140</v>
      </c>
      <c r="F3720" t="s">
        <v>140</v>
      </c>
      <c r="G3720" t="s">
        <v>23135</v>
      </c>
      <c r="H3720">
        <v>1.6696495887754299E-3</v>
      </c>
      <c r="I3720">
        <v>0.84789051077355504</v>
      </c>
      <c r="J3720">
        <v>8.6961000500521603E-3</v>
      </c>
      <c r="K3720">
        <v>-3.6616011048336001E-3</v>
      </c>
      <c r="L3720">
        <v>265</v>
      </c>
      <c r="M3720">
        <v>3.6863928427665803E-2</v>
      </c>
    </row>
    <row r="3721" spans="1:13" x14ac:dyDescent="0.2">
      <c r="A3721" t="s">
        <v>23141</v>
      </c>
      <c r="B3721" t="s">
        <v>23142</v>
      </c>
      <c r="C3721" t="s">
        <v>23143</v>
      </c>
      <c r="D3721" t="s">
        <v>23144</v>
      </c>
      <c r="E3721" t="s">
        <v>23145</v>
      </c>
      <c r="F3721" t="s">
        <v>23146</v>
      </c>
      <c r="G3721" t="s">
        <v>23140</v>
      </c>
      <c r="H3721">
        <v>1.6681457702206401E-3</v>
      </c>
      <c r="I3721">
        <v>0.84802590889727203</v>
      </c>
      <c r="J3721">
        <v>8.6961044202646092E-3</v>
      </c>
      <c r="K3721">
        <v>-3.6618545119560001E-3</v>
      </c>
      <c r="L3721">
        <v>265</v>
      </c>
      <c r="M3721">
        <v>3.6797516204777801E-2</v>
      </c>
    </row>
    <row r="3722" spans="1:13" x14ac:dyDescent="0.2">
      <c r="A3722" t="s">
        <v>23148</v>
      </c>
      <c r="B3722" t="s">
        <v>23149</v>
      </c>
      <c r="C3722" t="s">
        <v>23150</v>
      </c>
      <c r="D3722" t="s">
        <v>22254</v>
      </c>
      <c r="E3722" t="s">
        <v>22255</v>
      </c>
      <c r="F3722" t="s">
        <v>22256</v>
      </c>
      <c r="G3722" t="s">
        <v>23147</v>
      </c>
      <c r="H3722">
        <v>-1.66243023935726E-3</v>
      </c>
      <c r="I3722">
        <v>0.84854033934062001</v>
      </c>
      <c r="J3722">
        <v>8.6961085819124706E-3</v>
      </c>
      <c r="K3722">
        <v>-3.66281514628364E-3</v>
      </c>
      <c r="L3722">
        <v>265</v>
      </c>
      <c r="M3722">
        <v>3.6545756178110698E-2</v>
      </c>
    </row>
    <row r="3723" spans="1:13" x14ac:dyDescent="0.2">
      <c r="A3723" t="s">
        <v>23152</v>
      </c>
      <c r="B3723" t="s">
        <v>23153</v>
      </c>
      <c r="C3723" t="s">
        <v>23153</v>
      </c>
      <c r="D3723" t="s">
        <v>23154</v>
      </c>
      <c r="E3723" t="s">
        <v>23155</v>
      </c>
      <c r="F3723" t="s">
        <v>23156</v>
      </c>
      <c r="G3723" t="s">
        <v>23151</v>
      </c>
      <c r="H3723">
        <v>-1.6587406332457099E-3</v>
      </c>
      <c r="I3723">
        <v>0.84887245906244202</v>
      </c>
      <c r="J3723">
        <v>8.6961112608368897E-3</v>
      </c>
      <c r="K3723">
        <v>-3.6634335233911601E-3</v>
      </c>
      <c r="L3723">
        <v>265</v>
      </c>
      <c r="M3723">
        <v>3.6383694103430599E-2</v>
      </c>
    </row>
    <row r="3724" spans="1:13" x14ac:dyDescent="0.2">
      <c r="A3724" t="s">
        <v>23158</v>
      </c>
      <c r="B3724" t="s">
        <v>23159</v>
      </c>
      <c r="C3724" t="s">
        <v>23159</v>
      </c>
      <c r="D3724" t="s">
        <v>23160</v>
      </c>
      <c r="E3724" t="s">
        <v>23161</v>
      </c>
      <c r="F3724" t="s">
        <v>23162</v>
      </c>
      <c r="G3724" t="s">
        <v>23157</v>
      </c>
      <c r="H3724">
        <v>1.6587327654665101E-3</v>
      </c>
      <c r="I3724">
        <v>0.84887316730874096</v>
      </c>
      <c r="J3724">
        <v>8.6961112665431099E-3</v>
      </c>
      <c r="K3724">
        <v>-3.6634348405608602E-3</v>
      </c>
      <c r="L3724">
        <v>265</v>
      </c>
      <c r="M3724">
        <v>3.6383348904443003E-2</v>
      </c>
    </row>
    <row r="3725" spans="1:13" x14ac:dyDescent="0.2">
      <c r="A3725" t="s">
        <v>23164</v>
      </c>
      <c r="B3725" t="s">
        <v>23165</v>
      </c>
      <c r="C3725" t="s">
        <v>23166</v>
      </c>
      <c r="D3725" t="s">
        <v>23167</v>
      </c>
      <c r="E3725" t="s">
        <v>23168</v>
      </c>
      <c r="F3725" t="s">
        <v>23166</v>
      </c>
      <c r="G3725" t="s">
        <v>23163</v>
      </c>
      <c r="H3725">
        <v>1.65686065473959E-3</v>
      </c>
      <c r="I3725">
        <v>0.84904169550213404</v>
      </c>
      <c r="J3725">
        <v>8.6961126235496292E-3</v>
      </c>
      <c r="K3725">
        <v>-3.6637480789480899E-3</v>
      </c>
      <c r="L3725">
        <v>265</v>
      </c>
      <c r="M3725">
        <v>3.6301256577612802E-2</v>
      </c>
    </row>
    <row r="3726" spans="1:13" x14ac:dyDescent="0.2">
      <c r="A3726" t="s">
        <v>23170</v>
      </c>
      <c r="B3726" t="s">
        <v>23171</v>
      </c>
      <c r="C3726" t="s">
        <v>23172</v>
      </c>
      <c r="D3726" t="s">
        <v>23173</v>
      </c>
      <c r="E3726" t="s">
        <v>23174</v>
      </c>
      <c r="F3726" t="s">
        <v>23175</v>
      </c>
      <c r="G3726" t="s">
        <v>23169</v>
      </c>
      <c r="H3726">
        <v>-1.6523307675222899E-3</v>
      </c>
      <c r="I3726">
        <v>0.84944950621808601</v>
      </c>
      <c r="J3726">
        <v>8.6961159007145506E-3</v>
      </c>
      <c r="K3726">
        <v>-3.6645045485086398E-3</v>
      </c>
      <c r="L3726">
        <v>265</v>
      </c>
      <c r="M3726">
        <v>3.6103004119385398E-2</v>
      </c>
    </row>
    <row r="3727" spans="1:13" x14ac:dyDescent="0.2">
      <c r="A3727" t="s">
        <v>23177</v>
      </c>
      <c r="B3727" t="s">
        <v>23178</v>
      </c>
      <c r="C3727" t="s">
        <v>23179</v>
      </c>
      <c r="D3727" t="s">
        <v>23180</v>
      </c>
      <c r="E3727" t="s">
        <v>23181</v>
      </c>
      <c r="F3727" t="s">
        <v>23182</v>
      </c>
      <c r="G3727" t="s">
        <v>23176</v>
      </c>
      <c r="H3727">
        <v>-1.6492599688698901E-3</v>
      </c>
      <c r="I3727">
        <v>0.84972598282059397</v>
      </c>
      <c r="J3727">
        <v>8.6961181171927304E-3</v>
      </c>
      <c r="K3727">
        <v>-3.66501617939785E-3</v>
      </c>
      <c r="L3727">
        <v>265</v>
      </c>
      <c r="M3727">
        <v>3.5968918151340998E-2</v>
      </c>
    </row>
    <row r="3728" spans="1:13" x14ac:dyDescent="0.2">
      <c r="A3728" t="s">
        <v>16323</v>
      </c>
      <c r="B3728" t="s">
        <v>16324</v>
      </c>
      <c r="C3728" t="s">
        <v>16325</v>
      </c>
      <c r="D3728" t="s">
        <v>16326</v>
      </c>
      <c r="E3728" t="s">
        <v>16327</v>
      </c>
      <c r="F3728" t="s">
        <v>16325</v>
      </c>
      <c r="G3728" t="s">
        <v>23183</v>
      </c>
      <c r="H3728">
        <v>1.64421906096061E-3</v>
      </c>
      <c r="I3728">
        <v>0.85017987626925695</v>
      </c>
      <c r="J3728">
        <v>8.6961217467395394E-3</v>
      </c>
      <c r="K3728">
        <v>-3.6658539899851999E-3</v>
      </c>
      <c r="L3728">
        <v>265</v>
      </c>
      <c r="M3728">
        <v>3.5749348741158898E-2</v>
      </c>
    </row>
    <row r="3729" spans="1:13" x14ac:dyDescent="0.2">
      <c r="A3729" t="s">
        <v>23185</v>
      </c>
      <c r="B3729" t="s">
        <v>23186</v>
      </c>
      <c r="C3729" t="s">
        <v>23187</v>
      </c>
      <c r="D3729" t="s">
        <v>23188</v>
      </c>
      <c r="E3729" t="s">
        <v>23189</v>
      </c>
      <c r="F3729" t="s">
        <v>23190</v>
      </c>
      <c r="G3729" t="s">
        <v>23184</v>
      </c>
      <c r="H3729">
        <v>1.64351291994908E-3</v>
      </c>
      <c r="I3729">
        <v>0.85024346256664896</v>
      </c>
      <c r="J3729">
        <v>8.6961222542867797E-3</v>
      </c>
      <c r="K3729">
        <v>-3.6659711474644799E-3</v>
      </c>
      <c r="L3729">
        <v>265</v>
      </c>
      <c r="M3729">
        <v>3.5718644695903697E-2</v>
      </c>
    </row>
    <row r="3730" spans="1:13" x14ac:dyDescent="0.2">
      <c r="A3730" t="s">
        <v>23192</v>
      </c>
      <c r="B3730" t="s">
        <v>23193</v>
      </c>
      <c r="C3730" t="s">
        <v>23194</v>
      </c>
      <c r="D3730" t="s">
        <v>23195</v>
      </c>
      <c r="E3730" t="s">
        <v>23196</v>
      </c>
      <c r="F3730" t="s">
        <v>23197</v>
      </c>
      <c r="G3730" t="s">
        <v>23191</v>
      </c>
      <c r="H3730">
        <v>-1.6427055277127599E-3</v>
      </c>
      <c r="I3730">
        <v>0.85031616747961702</v>
      </c>
      <c r="J3730">
        <v>8.6961228343423493E-3</v>
      </c>
      <c r="K3730">
        <v>-3.6661050420998499E-3</v>
      </c>
      <c r="L3730">
        <v>265</v>
      </c>
      <c r="M3730">
        <v>3.5683554269497E-2</v>
      </c>
    </row>
    <row r="3731" spans="1:13" x14ac:dyDescent="0.2">
      <c r="A3731" t="s">
        <v>23199</v>
      </c>
      <c r="B3731" t="s">
        <v>23200</v>
      </c>
      <c r="C3731" t="s">
        <v>23201</v>
      </c>
      <c r="D3731" t="s">
        <v>23202</v>
      </c>
      <c r="E3731" t="s">
        <v>23203</v>
      </c>
      <c r="F3731" t="s">
        <v>23204</v>
      </c>
      <c r="G3731" t="s">
        <v>23198</v>
      </c>
      <c r="H3731">
        <v>1.6374711365225001E-3</v>
      </c>
      <c r="I3731">
        <v>0.85078755016177898</v>
      </c>
      <c r="J3731">
        <v>8.6961265879762096E-3</v>
      </c>
      <c r="K3731">
        <v>-3.6669714962556102E-3</v>
      </c>
      <c r="L3731">
        <v>265</v>
      </c>
      <c r="M3731">
        <v>3.54564785884246E-2</v>
      </c>
    </row>
    <row r="3732" spans="1:13" x14ac:dyDescent="0.2">
      <c r="A3732" t="s">
        <v>23206</v>
      </c>
      <c r="B3732" t="s">
        <v>23207</v>
      </c>
      <c r="C3732" t="s">
        <v>23208</v>
      </c>
      <c r="D3732" t="s">
        <v>23209</v>
      </c>
      <c r="E3732" t="s">
        <v>23210</v>
      </c>
      <c r="F3732" t="s">
        <v>23208</v>
      </c>
      <c r="G3732" t="s">
        <v>23205</v>
      </c>
      <c r="H3732">
        <v>-1.6370512422665101E-3</v>
      </c>
      <c r="I3732">
        <v>0.85082536600511105</v>
      </c>
      <c r="J3732">
        <v>8.6961268885674299E-3</v>
      </c>
      <c r="K3732">
        <v>-3.6670408819716701E-3</v>
      </c>
      <c r="L3732">
        <v>265</v>
      </c>
      <c r="M3732">
        <v>3.5438294367209203E-2</v>
      </c>
    </row>
    <row r="3733" spans="1:13" x14ac:dyDescent="0.2">
      <c r="A3733" t="s">
        <v>23212</v>
      </c>
      <c r="B3733" t="s">
        <v>23213</v>
      </c>
      <c r="C3733" t="s">
        <v>23214</v>
      </c>
      <c r="D3733" t="s">
        <v>23215</v>
      </c>
      <c r="E3733" t="s">
        <v>23216</v>
      </c>
      <c r="F3733" t="s">
        <v>23217</v>
      </c>
      <c r="G3733" t="s">
        <v>23211</v>
      </c>
      <c r="H3733">
        <v>1.6327667746222499E-3</v>
      </c>
      <c r="I3733">
        <v>0.85121124634505096</v>
      </c>
      <c r="J3733">
        <v>8.6961299512977701E-3</v>
      </c>
      <c r="K3733">
        <v>-3.6677478546460799E-3</v>
      </c>
      <c r="L3733">
        <v>265</v>
      </c>
      <c r="M3733">
        <v>3.5253015057711702E-2</v>
      </c>
    </row>
    <row r="3734" spans="1:13" x14ac:dyDescent="0.2">
      <c r="A3734" t="s">
        <v>23219</v>
      </c>
      <c r="B3734" t="s">
        <v>23220</v>
      </c>
      <c r="C3734" t="s">
        <v>23221</v>
      </c>
      <c r="D3734" t="s">
        <v>23222</v>
      </c>
      <c r="E3734" t="s">
        <v>23223</v>
      </c>
      <c r="F3734" t="s">
        <v>23224</v>
      </c>
      <c r="G3734" t="s">
        <v>23218</v>
      </c>
      <c r="H3734">
        <v>-1.6319962489955301E-3</v>
      </c>
      <c r="I3734">
        <v>0.85128064745380505</v>
      </c>
      <c r="J3734">
        <v>8.6961305012525393E-3</v>
      </c>
      <c r="K3734">
        <v>-3.6678748012035599E-3</v>
      </c>
      <c r="L3734">
        <v>265</v>
      </c>
      <c r="M3734">
        <v>3.5219745665791703E-2</v>
      </c>
    </row>
    <row r="3735" spans="1:13" x14ac:dyDescent="0.2">
      <c r="A3735" t="s">
        <v>23226</v>
      </c>
      <c r="B3735" t="s">
        <v>23227</v>
      </c>
      <c r="C3735" t="s">
        <v>23228</v>
      </c>
      <c r="D3735" t="s">
        <v>23229</v>
      </c>
      <c r="E3735" t="s">
        <v>23230</v>
      </c>
      <c r="F3735" t="s">
        <v>23228</v>
      </c>
      <c r="G3735" t="s">
        <v>23225</v>
      </c>
      <c r="H3735">
        <v>1.6319804771620101E-3</v>
      </c>
      <c r="I3735">
        <v>0.85128206803206097</v>
      </c>
      <c r="J3735">
        <v>8.6961305125068094E-3</v>
      </c>
      <c r="K3735">
        <v>-3.6678773990377299E-3</v>
      </c>
      <c r="L3735">
        <v>265</v>
      </c>
      <c r="M3735">
        <v>3.52190648411062E-2</v>
      </c>
    </row>
    <row r="3736" spans="1:13" x14ac:dyDescent="0.2">
      <c r="A3736" t="s">
        <v>23232</v>
      </c>
      <c r="B3736" t="s">
        <v>23233</v>
      </c>
      <c r="C3736" t="s">
        <v>23234</v>
      </c>
      <c r="D3736" t="s">
        <v>23235</v>
      </c>
      <c r="E3736" t="s">
        <v>23236</v>
      </c>
      <c r="F3736" t="s">
        <v>23237</v>
      </c>
      <c r="G3736" t="s">
        <v>23231</v>
      </c>
      <c r="H3736">
        <v>-1.62817032102652E-3</v>
      </c>
      <c r="I3736">
        <v>0.85162526506969805</v>
      </c>
      <c r="J3736">
        <v>8.6961332281243302E-3</v>
      </c>
      <c r="K3736">
        <v>-3.6685042476081202E-3</v>
      </c>
      <c r="L3736">
        <v>265</v>
      </c>
      <c r="M3736">
        <v>3.5054784254092503E-2</v>
      </c>
    </row>
    <row r="3737" spans="1:13" x14ac:dyDescent="0.2">
      <c r="A3737" t="s">
        <v>23239</v>
      </c>
      <c r="B3737" t="s">
        <v>23240</v>
      </c>
      <c r="C3737" t="s">
        <v>23241</v>
      </c>
      <c r="D3737" t="s">
        <v>23242</v>
      </c>
      <c r="E3737" t="s">
        <v>23243</v>
      </c>
      <c r="F3737" t="s">
        <v>23241</v>
      </c>
      <c r="G3737" t="s">
        <v>23238</v>
      </c>
      <c r="H3737">
        <v>1.61752637906161E-3</v>
      </c>
      <c r="I3737">
        <v>0.85258415823842404</v>
      </c>
      <c r="J3737">
        <v>8.6961407807561505E-3</v>
      </c>
      <c r="K3737">
        <v>-3.6702476298180499E-3</v>
      </c>
      <c r="L3737">
        <v>265</v>
      </c>
      <c r="M3737">
        <v>3.4597890532116399E-2</v>
      </c>
    </row>
    <row r="3738" spans="1:13" x14ac:dyDescent="0.2">
      <c r="A3738" t="s">
        <v>23245</v>
      </c>
      <c r="B3738" t="s">
        <v>23246</v>
      </c>
      <c r="C3738" t="s">
        <v>23247</v>
      </c>
      <c r="D3738" t="s">
        <v>23248</v>
      </c>
      <c r="E3738" t="s">
        <v>23249</v>
      </c>
      <c r="F3738" t="s">
        <v>23247</v>
      </c>
      <c r="G3738" t="s">
        <v>23244</v>
      </c>
      <c r="H3738">
        <v>1.6157086717577399E-3</v>
      </c>
      <c r="I3738">
        <v>0.85274793384719305</v>
      </c>
      <c r="J3738">
        <v>8.6961420655956908E-3</v>
      </c>
      <c r="K3738">
        <v>-3.6705442108748701E-3</v>
      </c>
      <c r="L3738">
        <v>265</v>
      </c>
      <c r="M3738">
        <v>3.4520164748978399E-2</v>
      </c>
    </row>
    <row r="3739" spans="1:13" x14ac:dyDescent="0.2">
      <c r="A3739" t="s">
        <v>23251</v>
      </c>
      <c r="B3739" t="s">
        <v>23252</v>
      </c>
      <c r="C3739" t="s">
        <v>23253</v>
      </c>
      <c r="D3739" t="s">
        <v>23254</v>
      </c>
      <c r="E3739" t="s">
        <v>23255</v>
      </c>
      <c r="F3739" t="s">
        <v>23256</v>
      </c>
      <c r="G3739" t="s">
        <v>23250</v>
      </c>
      <c r="H3739">
        <v>1.61288858341069E-3</v>
      </c>
      <c r="I3739">
        <v>0.85300203657826401</v>
      </c>
      <c r="J3739">
        <v>8.6961440561047904E-3</v>
      </c>
      <c r="K3739">
        <v>-3.6710036825728901E-3</v>
      </c>
      <c r="L3739">
        <v>265</v>
      </c>
      <c r="M3739">
        <v>3.4399749874842303E-2</v>
      </c>
    </row>
    <row r="3740" spans="1:13" x14ac:dyDescent="0.2">
      <c r="A3740" t="s">
        <v>23258</v>
      </c>
      <c r="B3740" t="s">
        <v>23259</v>
      </c>
      <c r="C3740" t="s">
        <v>23260</v>
      </c>
      <c r="D3740" t="s">
        <v>23261</v>
      </c>
      <c r="E3740" t="s">
        <v>23262</v>
      </c>
      <c r="F3740" t="s">
        <v>23263</v>
      </c>
      <c r="G3740" t="s">
        <v>23257</v>
      </c>
      <c r="H3740">
        <v>1.6125515635591801E-3</v>
      </c>
      <c r="I3740">
        <v>0.85303240460824603</v>
      </c>
      <c r="J3740">
        <v>8.6961442937516006E-3</v>
      </c>
      <c r="K3740">
        <v>-3.67105853889016E-3</v>
      </c>
      <c r="L3740">
        <v>265</v>
      </c>
      <c r="M3740">
        <v>3.4385373552676499E-2</v>
      </c>
    </row>
    <row r="3741" spans="1:13" x14ac:dyDescent="0.2">
      <c r="A3741" t="s">
        <v>23265</v>
      </c>
      <c r="B3741" t="s">
        <v>23266</v>
      </c>
      <c r="C3741" t="s">
        <v>23267</v>
      </c>
      <c r="D3741" t="s">
        <v>23268</v>
      </c>
      <c r="E3741" t="s">
        <v>23269</v>
      </c>
      <c r="F3741" t="s">
        <v>23267</v>
      </c>
      <c r="G3741" t="s">
        <v>23264</v>
      </c>
      <c r="H3741">
        <v>-1.6123674748751799E-3</v>
      </c>
      <c r="I3741">
        <v>0.85304899247829202</v>
      </c>
      <c r="J3741">
        <v>8.6961444235392708E-3</v>
      </c>
      <c r="K3741">
        <v>-3.6710884979436198E-3</v>
      </c>
      <c r="L3741">
        <v>265</v>
      </c>
      <c r="M3741">
        <v>3.4377522114798498E-2</v>
      </c>
    </row>
    <row r="3742" spans="1:13" x14ac:dyDescent="0.2">
      <c r="A3742" t="s">
        <v>23271</v>
      </c>
      <c r="B3742" t="s">
        <v>23272</v>
      </c>
      <c r="C3742" t="s">
        <v>21644</v>
      </c>
      <c r="D3742" t="s">
        <v>23273</v>
      </c>
      <c r="E3742" t="s">
        <v>23274</v>
      </c>
      <c r="F3742" t="s">
        <v>23275</v>
      </c>
      <c r="G3742" t="s">
        <v>23270</v>
      </c>
      <c r="H3742">
        <v>-1.61150250304915E-3</v>
      </c>
      <c r="I3742">
        <v>0.85312693425696795</v>
      </c>
      <c r="J3742">
        <v>8.6961450331701808E-3</v>
      </c>
      <c r="K3742">
        <v>-3.6712292198330899E-3</v>
      </c>
      <c r="L3742">
        <v>265</v>
      </c>
      <c r="M3742">
        <v>3.4340642812566803E-2</v>
      </c>
    </row>
    <row r="3743" spans="1:13" x14ac:dyDescent="0.2">
      <c r="A3743" t="s">
        <v>23277</v>
      </c>
      <c r="B3743" t="s">
        <v>23278</v>
      </c>
      <c r="C3743" t="s">
        <v>23279</v>
      </c>
      <c r="D3743" t="s">
        <v>23280</v>
      </c>
      <c r="E3743" t="s">
        <v>140</v>
      </c>
      <c r="F3743" t="s">
        <v>23281</v>
      </c>
      <c r="G3743" t="s">
        <v>23276</v>
      </c>
      <c r="H3743">
        <v>1.6080138396439899E-3</v>
      </c>
      <c r="I3743">
        <v>0.85344130882241998</v>
      </c>
      <c r="J3743">
        <v>8.6961474886542607E-3</v>
      </c>
      <c r="K3743">
        <v>-3.67179602249568E-3</v>
      </c>
      <c r="L3743">
        <v>265</v>
      </c>
      <c r="M3743">
        <v>3.4192099668067098E-2</v>
      </c>
    </row>
    <row r="3744" spans="1:13" x14ac:dyDescent="0.2">
      <c r="A3744" t="s">
        <v>23283</v>
      </c>
      <c r="B3744" t="s">
        <v>23284</v>
      </c>
      <c r="C3744" t="s">
        <v>23285</v>
      </c>
      <c r="D3744" t="s">
        <v>23286</v>
      </c>
      <c r="E3744" t="s">
        <v>23287</v>
      </c>
      <c r="F3744" t="s">
        <v>23285</v>
      </c>
      <c r="G3744" t="s">
        <v>23282</v>
      </c>
      <c r="H3744">
        <v>-1.59760514822884E-3</v>
      </c>
      <c r="I3744">
        <v>0.85437940648898603</v>
      </c>
      <c r="J3744">
        <v>8.6961547831489495E-3</v>
      </c>
      <c r="K3744">
        <v>-3.6734798213635699E-3</v>
      </c>
      <c r="L3744">
        <v>265</v>
      </c>
      <c r="M3744">
        <v>3.3750824010379897E-2</v>
      </c>
    </row>
    <row r="3745" spans="1:13" x14ac:dyDescent="0.2">
      <c r="A3745" t="s">
        <v>23289</v>
      </c>
      <c r="B3745" t="s">
        <v>23290</v>
      </c>
      <c r="C3745" t="s">
        <v>23291</v>
      </c>
      <c r="D3745" t="s">
        <v>23292</v>
      </c>
      <c r="E3745" t="s">
        <v>23293</v>
      </c>
      <c r="F3745" t="s">
        <v>23294</v>
      </c>
      <c r="G3745" t="s">
        <v>23288</v>
      </c>
      <c r="H3745">
        <v>1.59722173199576E-3</v>
      </c>
      <c r="I3745">
        <v>0.85441396632332101</v>
      </c>
      <c r="J3745">
        <v>8.6961550509453908E-3</v>
      </c>
      <c r="K3745">
        <v>-3.6735416372362102E-3</v>
      </c>
      <c r="L3745">
        <v>265</v>
      </c>
      <c r="M3745">
        <v>3.3734623861479497E-2</v>
      </c>
    </row>
    <row r="3746" spans="1:13" x14ac:dyDescent="0.2">
      <c r="A3746" t="s">
        <v>23296</v>
      </c>
      <c r="B3746" t="s">
        <v>23297</v>
      </c>
      <c r="C3746" t="s">
        <v>23298</v>
      </c>
      <c r="D3746" t="s">
        <v>23299</v>
      </c>
      <c r="E3746" t="s">
        <v>140</v>
      </c>
      <c r="F3746" t="s">
        <v>23300</v>
      </c>
      <c r="G3746" t="s">
        <v>23295</v>
      </c>
      <c r="H3746">
        <v>-1.59651692401105E-3</v>
      </c>
      <c r="I3746">
        <v>0.85447749604081003</v>
      </c>
      <c r="J3746">
        <v>8.6961555430496908E-3</v>
      </c>
      <c r="K3746">
        <v>-3.6736552304452701E-3</v>
      </c>
      <c r="L3746">
        <v>265</v>
      </c>
      <c r="M3746">
        <v>3.3704854378308703E-2</v>
      </c>
    </row>
    <row r="3747" spans="1:13" x14ac:dyDescent="0.2">
      <c r="A3747" t="s">
        <v>23302</v>
      </c>
      <c r="B3747" t="s">
        <v>23303</v>
      </c>
      <c r="C3747" t="s">
        <v>23304</v>
      </c>
      <c r="D3747" t="s">
        <v>23305</v>
      </c>
      <c r="E3747" t="s">
        <v>140</v>
      </c>
      <c r="F3747" t="s">
        <v>23304</v>
      </c>
      <c r="G3747" t="s">
        <v>23301</v>
      </c>
      <c r="H3747">
        <v>1.5946796988384299E-3</v>
      </c>
      <c r="I3747">
        <v>0.85464310356246098</v>
      </c>
      <c r="J3747">
        <v>8.6961568247983703E-3</v>
      </c>
      <c r="K3747">
        <v>-3.6739510985357399E-3</v>
      </c>
      <c r="L3747">
        <v>265</v>
      </c>
      <c r="M3747">
        <v>3.36273159706044E-2</v>
      </c>
    </row>
    <row r="3748" spans="1:13" x14ac:dyDescent="0.2">
      <c r="A3748" t="s">
        <v>23307</v>
      </c>
      <c r="B3748" t="s">
        <v>23308</v>
      </c>
      <c r="C3748" t="s">
        <v>23309</v>
      </c>
      <c r="D3748" t="s">
        <v>7925</v>
      </c>
      <c r="E3748" t="s">
        <v>7926</v>
      </c>
      <c r="F3748" t="s">
        <v>7927</v>
      </c>
      <c r="G3748" t="s">
        <v>23306</v>
      </c>
      <c r="H3748">
        <v>-1.58732047005305E-3</v>
      </c>
      <c r="I3748">
        <v>0.85530652838656696</v>
      </c>
      <c r="J3748">
        <v>8.6961619442007705E-3</v>
      </c>
      <c r="K3748">
        <v>-3.67513281879495E-3</v>
      </c>
      <c r="L3748">
        <v>265</v>
      </c>
      <c r="M3748">
        <v>3.3317621970975403E-2</v>
      </c>
    </row>
    <row r="3749" spans="1:13" x14ac:dyDescent="0.2">
      <c r="A3749" t="s">
        <v>23311</v>
      </c>
      <c r="B3749" t="s">
        <v>23312</v>
      </c>
      <c r="C3749" t="s">
        <v>23313</v>
      </c>
      <c r="D3749" t="s">
        <v>23314</v>
      </c>
      <c r="E3749" t="s">
        <v>23315</v>
      </c>
      <c r="F3749" t="s">
        <v>23313</v>
      </c>
      <c r="G3749" t="s">
        <v>23310</v>
      </c>
      <c r="H3749">
        <v>1.5867546525548399E-3</v>
      </c>
      <c r="I3749">
        <v>0.85535754030833899</v>
      </c>
      <c r="J3749">
        <v>8.6961623368278004E-3</v>
      </c>
      <c r="K3749">
        <v>-3.6752234495822699E-3</v>
      </c>
      <c r="L3749">
        <v>265</v>
      </c>
      <c r="M3749">
        <v>3.3293870346799599E-2</v>
      </c>
    </row>
    <row r="3750" spans="1:13" x14ac:dyDescent="0.2">
      <c r="A3750" t="s">
        <v>23317</v>
      </c>
      <c r="B3750" t="s">
        <v>23318</v>
      </c>
      <c r="C3750" t="s">
        <v>23319</v>
      </c>
      <c r="D3750" t="s">
        <v>23320</v>
      </c>
      <c r="E3750" t="s">
        <v>23321</v>
      </c>
      <c r="F3750" t="s">
        <v>23319</v>
      </c>
      <c r="G3750" t="s">
        <v>23316</v>
      </c>
      <c r="H3750">
        <v>1.5860166373154901E-3</v>
      </c>
      <c r="I3750">
        <v>0.85542407781701801</v>
      </c>
      <c r="J3750">
        <v>8.6961628487343696E-3</v>
      </c>
      <c r="K3750">
        <v>-3.6753416138790599E-3</v>
      </c>
      <c r="L3750">
        <v>265</v>
      </c>
      <c r="M3750">
        <v>3.3262903018110003E-2</v>
      </c>
    </row>
    <row r="3751" spans="1:13" x14ac:dyDescent="0.2">
      <c r="A3751" t="s">
        <v>23323</v>
      </c>
      <c r="B3751" t="s">
        <v>23324</v>
      </c>
      <c r="C3751" t="s">
        <v>23325</v>
      </c>
      <c r="D3751" t="s">
        <v>23326</v>
      </c>
      <c r="E3751" t="s">
        <v>23327</v>
      </c>
      <c r="F3751" t="s">
        <v>23325</v>
      </c>
      <c r="G3751" t="s">
        <v>23322</v>
      </c>
      <c r="H3751">
        <v>1.5859948767943501E-3</v>
      </c>
      <c r="I3751">
        <v>0.85542603970375997</v>
      </c>
      <c r="J3751">
        <v>8.6961628638244203E-3</v>
      </c>
      <c r="K3751">
        <v>-3.6753450971418501E-3</v>
      </c>
      <c r="L3751">
        <v>265</v>
      </c>
      <c r="M3751">
        <v>3.3261990159236601E-2</v>
      </c>
    </row>
    <row r="3752" spans="1:13" x14ac:dyDescent="0.2">
      <c r="A3752" t="s">
        <v>23329</v>
      </c>
      <c r="B3752" t="s">
        <v>23330</v>
      </c>
      <c r="C3752" t="s">
        <v>23331</v>
      </c>
      <c r="D3752" t="s">
        <v>23332</v>
      </c>
      <c r="E3752" t="s">
        <v>23333</v>
      </c>
      <c r="F3752" t="s">
        <v>23331</v>
      </c>
      <c r="G3752" t="s">
        <v>23328</v>
      </c>
      <c r="H3752">
        <v>-1.58448409150983E-3</v>
      </c>
      <c r="I3752">
        <v>0.85556225137157305</v>
      </c>
      <c r="J3752">
        <v>8.6961639109871796E-3</v>
      </c>
      <c r="K3752">
        <v>-3.6755868155917701E-3</v>
      </c>
      <c r="L3752">
        <v>265</v>
      </c>
      <c r="M3752">
        <v>3.3198643004818999E-2</v>
      </c>
    </row>
    <row r="3753" spans="1:13" x14ac:dyDescent="0.2">
      <c r="A3753" t="s">
        <v>23335</v>
      </c>
      <c r="B3753" t="s">
        <v>23336</v>
      </c>
      <c r="C3753" t="s">
        <v>23336</v>
      </c>
      <c r="D3753" t="s">
        <v>23337</v>
      </c>
      <c r="E3753" t="s">
        <v>23338</v>
      </c>
      <c r="F3753" t="s">
        <v>23339</v>
      </c>
      <c r="G3753" t="s">
        <v>23334</v>
      </c>
      <c r="H3753">
        <v>1.5833490840177901E-3</v>
      </c>
      <c r="I3753">
        <v>0.85566458591114103</v>
      </c>
      <c r="J3753">
        <v>8.6961646970324293E-3</v>
      </c>
      <c r="K3753">
        <v>-3.67576825984139E-3</v>
      </c>
      <c r="L3753">
        <v>265</v>
      </c>
      <c r="M3753">
        <v>3.3151091930192403E-2</v>
      </c>
    </row>
    <row r="3754" spans="1:13" x14ac:dyDescent="0.2">
      <c r="A3754" t="s">
        <v>23341</v>
      </c>
      <c r="B3754" t="s">
        <v>23342</v>
      </c>
      <c r="C3754" t="s">
        <v>23343</v>
      </c>
      <c r="D3754" t="s">
        <v>23344</v>
      </c>
      <c r="E3754" t="s">
        <v>23345</v>
      </c>
      <c r="F3754" t="s">
        <v>23346</v>
      </c>
      <c r="G3754" t="s">
        <v>23340</v>
      </c>
      <c r="H3754">
        <v>1.58002032663996E-3</v>
      </c>
      <c r="I3754">
        <v>0.85596472722859296</v>
      </c>
      <c r="J3754">
        <v>8.6961669991022696E-3</v>
      </c>
      <c r="K3754">
        <v>-3.6762996508856701E-3</v>
      </c>
      <c r="L3754">
        <v>265</v>
      </c>
      <c r="M3754">
        <v>3.3011830436335002E-2</v>
      </c>
    </row>
    <row r="3755" spans="1:13" x14ac:dyDescent="0.2">
      <c r="A3755" t="s">
        <v>23348</v>
      </c>
      <c r="B3755" t="s">
        <v>23349</v>
      </c>
      <c r="C3755" t="s">
        <v>23350</v>
      </c>
      <c r="D3755" t="s">
        <v>23351</v>
      </c>
      <c r="E3755" t="s">
        <v>23352</v>
      </c>
      <c r="F3755" t="s">
        <v>23353</v>
      </c>
      <c r="G3755" t="s">
        <v>23347</v>
      </c>
      <c r="H3755">
        <v>-1.57428660455171E-3</v>
      </c>
      <c r="I3755">
        <v>0.85648176356312999</v>
      </c>
      <c r="J3755">
        <v>8.6961709530131402E-3</v>
      </c>
      <c r="K3755">
        <v>-3.6772123397828E-3</v>
      </c>
      <c r="L3755">
        <v>265</v>
      </c>
      <c r="M3755">
        <v>3.2772642671084901E-2</v>
      </c>
    </row>
    <row r="3756" spans="1:13" x14ac:dyDescent="0.2">
      <c r="A3756" t="s">
        <v>23355</v>
      </c>
      <c r="B3756" t="s">
        <v>23355</v>
      </c>
      <c r="C3756" t="s">
        <v>23355</v>
      </c>
      <c r="D3756" t="s">
        <v>23355</v>
      </c>
      <c r="E3756" t="s">
        <v>23355</v>
      </c>
      <c r="F3756" t="s">
        <v>23355</v>
      </c>
      <c r="G3756" t="s">
        <v>23354</v>
      </c>
      <c r="H3756">
        <v>-1.57408749785481E-3</v>
      </c>
      <c r="I3756">
        <v>0.85649971903979105</v>
      </c>
      <c r="J3756">
        <v>8.6961710900566192E-3</v>
      </c>
      <c r="K3756">
        <v>-3.6772439738022001E-3</v>
      </c>
      <c r="L3756">
        <v>265</v>
      </c>
      <c r="M3756">
        <v>3.2764352372693401E-2</v>
      </c>
    </row>
    <row r="3757" spans="1:13" x14ac:dyDescent="0.2">
      <c r="A3757" t="s">
        <v>23357</v>
      </c>
      <c r="B3757" t="s">
        <v>23358</v>
      </c>
      <c r="C3757" t="s">
        <v>23359</v>
      </c>
      <c r="D3757" t="s">
        <v>23360</v>
      </c>
      <c r="E3757" t="s">
        <v>23361</v>
      </c>
      <c r="F3757" t="s">
        <v>23359</v>
      </c>
      <c r="G3757" t="s">
        <v>23356</v>
      </c>
      <c r="H3757">
        <v>1.57228458587336E-3</v>
      </c>
      <c r="I3757">
        <v>0.85666230931758003</v>
      </c>
      <c r="J3757">
        <v>8.6961723301967296E-3</v>
      </c>
      <c r="K3757">
        <v>-3.6775302378335701E-3</v>
      </c>
      <c r="L3757">
        <v>265</v>
      </c>
      <c r="M3757">
        <v>3.2689331444908501E-2</v>
      </c>
    </row>
    <row r="3758" spans="1:13" x14ac:dyDescent="0.2">
      <c r="A3758" t="s">
        <v>23363</v>
      </c>
      <c r="B3758" t="s">
        <v>23364</v>
      </c>
      <c r="C3758" t="s">
        <v>23365</v>
      </c>
      <c r="D3758" t="s">
        <v>23366</v>
      </c>
      <c r="E3758" t="s">
        <v>23367</v>
      </c>
      <c r="F3758" t="s">
        <v>23368</v>
      </c>
      <c r="G3758" t="s">
        <v>23362</v>
      </c>
      <c r="H3758">
        <v>1.57181518732694E-3</v>
      </c>
      <c r="I3758">
        <v>0.85670464162800797</v>
      </c>
      <c r="J3758">
        <v>8.6961726528411599E-3</v>
      </c>
      <c r="K3758">
        <v>-3.6776047145015102E-3</v>
      </c>
      <c r="L3758">
        <v>265</v>
      </c>
      <c r="M3758">
        <v>3.2669813426228898E-2</v>
      </c>
    </row>
    <row r="3759" spans="1:13" x14ac:dyDescent="0.2">
      <c r="A3759" t="s">
        <v>23370</v>
      </c>
      <c r="B3759" t="s">
        <v>23371</v>
      </c>
      <c r="C3759" t="s">
        <v>23372</v>
      </c>
      <c r="D3759" t="s">
        <v>23373</v>
      </c>
      <c r="E3759" t="s">
        <v>23374</v>
      </c>
      <c r="F3759" t="s">
        <v>23372</v>
      </c>
      <c r="G3759" t="s">
        <v>23369</v>
      </c>
      <c r="H3759">
        <v>1.5708077298741401E-3</v>
      </c>
      <c r="I3759">
        <v>0.85679549970901103</v>
      </c>
      <c r="J3759">
        <v>8.6961733449988903E-3</v>
      </c>
      <c r="K3759">
        <v>-3.6777644866829999E-3</v>
      </c>
      <c r="L3759">
        <v>265</v>
      </c>
      <c r="M3759">
        <v>3.2627942115563101E-2</v>
      </c>
    </row>
    <row r="3760" spans="1:13" x14ac:dyDescent="0.2">
      <c r="A3760" t="s">
        <v>23376</v>
      </c>
      <c r="B3760" t="s">
        <v>23377</v>
      </c>
      <c r="C3760" t="s">
        <v>23378</v>
      </c>
      <c r="D3760" t="s">
        <v>23379</v>
      </c>
      <c r="E3760" t="s">
        <v>23380</v>
      </c>
      <c r="F3760" t="s">
        <v>23378</v>
      </c>
      <c r="G3760" t="s">
        <v>23375</v>
      </c>
      <c r="H3760">
        <v>1.57048553693239E-3</v>
      </c>
      <c r="I3760">
        <v>0.85682455724743001</v>
      </c>
      <c r="J3760">
        <v>8.6961735662627899E-3</v>
      </c>
      <c r="K3760">
        <v>-3.6778155614840499E-3</v>
      </c>
      <c r="L3760">
        <v>265</v>
      </c>
      <c r="M3760">
        <v>3.2614557004390803E-2</v>
      </c>
    </row>
    <row r="3761" spans="1:13" x14ac:dyDescent="0.2">
      <c r="A3761" t="s">
        <v>23382</v>
      </c>
      <c r="B3761" t="s">
        <v>23383</v>
      </c>
      <c r="C3761" t="s">
        <v>23384</v>
      </c>
      <c r="D3761" t="s">
        <v>23385</v>
      </c>
      <c r="E3761" t="s">
        <v>23386</v>
      </c>
      <c r="F3761" t="s">
        <v>23387</v>
      </c>
      <c r="G3761" t="s">
        <v>23381</v>
      </c>
      <c r="H3761">
        <v>1.56278992173661E-3</v>
      </c>
      <c r="I3761">
        <v>0.85751865712530895</v>
      </c>
      <c r="J3761">
        <v>8.6961788376855292E-3</v>
      </c>
      <c r="K3761">
        <v>-3.6790323752062802E-3</v>
      </c>
      <c r="L3761">
        <v>265</v>
      </c>
      <c r="M3761">
        <v>3.2295668510692099E-2</v>
      </c>
    </row>
    <row r="3762" spans="1:13" x14ac:dyDescent="0.2">
      <c r="A3762" t="s">
        <v>23389</v>
      </c>
      <c r="B3762" t="s">
        <v>23390</v>
      </c>
      <c r="C3762" t="s">
        <v>23391</v>
      </c>
      <c r="D3762" t="s">
        <v>23392</v>
      </c>
      <c r="E3762" t="s">
        <v>23393</v>
      </c>
      <c r="F3762" t="s">
        <v>23394</v>
      </c>
      <c r="G3762" t="s">
        <v>23388</v>
      </c>
      <c r="H3762">
        <v>-1.56060587416996E-3</v>
      </c>
      <c r="I3762">
        <v>0.85771566553517598</v>
      </c>
      <c r="J3762">
        <v>8.6961803290193599E-3</v>
      </c>
      <c r="K3762">
        <v>-3.6793766231004699E-3</v>
      </c>
      <c r="L3762">
        <v>265</v>
      </c>
      <c r="M3762">
        <v>3.22054521368524E-2</v>
      </c>
    </row>
    <row r="3763" spans="1:13" x14ac:dyDescent="0.2">
      <c r="A3763" t="s">
        <v>23396</v>
      </c>
      <c r="B3763" t="s">
        <v>23397</v>
      </c>
      <c r="C3763" t="s">
        <v>23398</v>
      </c>
      <c r="D3763" t="s">
        <v>23399</v>
      </c>
      <c r="E3763" t="s">
        <v>23400</v>
      </c>
      <c r="F3763" t="s">
        <v>23398</v>
      </c>
      <c r="G3763" t="s">
        <v>23395</v>
      </c>
      <c r="H3763">
        <v>1.55680665043811E-3</v>
      </c>
      <c r="I3763">
        <v>0.85805838923801903</v>
      </c>
      <c r="J3763">
        <v>8.6961829182742208E-3</v>
      </c>
      <c r="K3763">
        <v>-3.6799743066784399E-3</v>
      </c>
      <c r="L3763">
        <v>265</v>
      </c>
      <c r="M3763">
        <v>3.2048818514843397E-2</v>
      </c>
    </row>
    <row r="3764" spans="1:13" x14ac:dyDescent="0.2">
      <c r="A3764" t="s">
        <v>23402</v>
      </c>
      <c r="B3764" t="s">
        <v>23403</v>
      </c>
      <c r="C3764" t="s">
        <v>23404</v>
      </c>
      <c r="D3764" t="s">
        <v>23405</v>
      </c>
      <c r="E3764" t="s">
        <v>23406</v>
      </c>
      <c r="F3764" t="s">
        <v>23404</v>
      </c>
      <c r="G3764" t="s">
        <v>23401</v>
      </c>
      <c r="H3764">
        <v>1.55122824186254E-3</v>
      </c>
      <c r="I3764">
        <v>0.858561659394249</v>
      </c>
      <c r="J3764">
        <v>8.6961867086450401E-3</v>
      </c>
      <c r="K3764">
        <v>-3.6808492469038198E-3</v>
      </c>
      <c r="L3764">
        <v>265</v>
      </c>
      <c r="M3764">
        <v>3.1819525188951703E-2</v>
      </c>
    </row>
    <row r="3765" spans="1:13" x14ac:dyDescent="0.2">
      <c r="A3765" t="s">
        <v>23408</v>
      </c>
      <c r="B3765" t="s">
        <v>23409</v>
      </c>
      <c r="C3765" t="s">
        <v>23410</v>
      </c>
      <c r="D3765" t="s">
        <v>23411</v>
      </c>
      <c r="E3765" t="s">
        <v>23412</v>
      </c>
      <c r="F3765" t="s">
        <v>23413</v>
      </c>
      <c r="G3765" t="s">
        <v>23407</v>
      </c>
      <c r="H3765">
        <v>1.5508664754647901E-3</v>
      </c>
      <c r="I3765">
        <v>0.85859429903500795</v>
      </c>
      <c r="J3765">
        <v>8.6961869539852205E-3</v>
      </c>
      <c r="K3765">
        <v>-3.6809058793678701E-3</v>
      </c>
      <c r="L3765">
        <v>265</v>
      </c>
      <c r="M3765">
        <v>3.1804683679099E-2</v>
      </c>
    </row>
    <row r="3766" spans="1:13" x14ac:dyDescent="0.2">
      <c r="A3766" t="s">
        <v>23415</v>
      </c>
      <c r="B3766" t="s">
        <v>23416</v>
      </c>
      <c r="C3766" t="s">
        <v>23417</v>
      </c>
      <c r="D3766" t="s">
        <v>23418</v>
      </c>
      <c r="E3766" t="s">
        <v>23419</v>
      </c>
      <c r="F3766" t="s">
        <v>23417</v>
      </c>
      <c r="G3766" t="s">
        <v>23414</v>
      </c>
      <c r="H3766">
        <v>-1.54267117490191E-3</v>
      </c>
      <c r="I3766">
        <v>0.85933376771433501</v>
      </c>
      <c r="J3766">
        <v>8.6961924964831707E-3</v>
      </c>
      <c r="K3766">
        <v>-3.6821852679484999E-3</v>
      </c>
      <c r="L3766">
        <v>265</v>
      </c>
      <c r="M3766">
        <v>3.1469398374441598E-2</v>
      </c>
    </row>
    <row r="3767" spans="1:13" x14ac:dyDescent="0.2">
      <c r="A3767" t="s">
        <v>23421</v>
      </c>
      <c r="B3767" t="s">
        <v>23422</v>
      </c>
      <c r="C3767" t="s">
        <v>23423</v>
      </c>
      <c r="D3767" t="s">
        <v>23424</v>
      </c>
      <c r="E3767" t="s">
        <v>23425</v>
      </c>
      <c r="F3767" t="s">
        <v>23426</v>
      </c>
      <c r="G3767" t="s">
        <v>23420</v>
      </c>
      <c r="H3767">
        <v>-1.5386761097477501E-3</v>
      </c>
      <c r="I3767">
        <v>0.85969429023684496</v>
      </c>
      <c r="J3767">
        <v>8.6961951877053897E-3</v>
      </c>
      <c r="K3767">
        <v>-3.6828064897560498E-3</v>
      </c>
      <c r="L3767">
        <v>265</v>
      </c>
      <c r="M3767">
        <v>3.1306597055319602E-2</v>
      </c>
    </row>
    <row r="3768" spans="1:13" x14ac:dyDescent="0.2">
      <c r="A3768" t="s">
        <v>23428</v>
      </c>
      <c r="B3768" t="s">
        <v>23429</v>
      </c>
      <c r="C3768" t="s">
        <v>23430</v>
      </c>
      <c r="D3768" t="s">
        <v>23431</v>
      </c>
      <c r="E3768" t="s">
        <v>23432</v>
      </c>
      <c r="F3768" t="s">
        <v>23433</v>
      </c>
      <c r="G3768" t="s">
        <v>23427</v>
      </c>
      <c r="H3768">
        <v>-1.53759960585561E-3</v>
      </c>
      <c r="I3768">
        <v>0.85979144103872895</v>
      </c>
      <c r="J3768">
        <v>8.69619591168414E-3</v>
      </c>
      <c r="K3768">
        <v>-3.6829736076828801E-3</v>
      </c>
      <c r="L3768">
        <v>265</v>
      </c>
      <c r="M3768">
        <v>3.1262801107969598E-2</v>
      </c>
    </row>
    <row r="3769" spans="1:13" x14ac:dyDescent="0.2">
      <c r="A3769" t="s">
        <v>23435</v>
      </c>
      <c r="B3769" t="s">
        <v>23436</v>
      </c>
      <c r="C3769" t="s">
        <v>23437</v>
      </c>
      <c r="D3769" t="s">
        <v>23438</v>
      </c>
      <c r="E3769" t="s">
        <v>23439</v>
      </c>
      <c r="F3769" t="s">
        <v>23437</v>
      </c>
      <c r="G3769" t="s">
        <v>23434</v>
      </c>
      <c r="H3769">
        <v>1.5366260119810799E-3</v>
      </c>
      <c r="I3769">
        <v>0.859879306380124</v>
      </c>
      <c r="J3769">
        <v>8.6961965660166396E-3</v>
      </c>
      <c r="K3769">
        <v>-3.6831246489945602E-3</v>
      </c>
      <c r="L3769">
        <v>265</v>
      </c>
      <c r="M3769">
        <v>3.1223218309435901E-2</v>
      </c>
    </row>
    <row r="3770" spans="1:13" x14ac:dyDescent="0.2">
      <c r="A3770" t="s">
        <v>23441</v>
      </c>
      <c r="B3770" t="s">
        <v>23442</v>
      </c>
      <c r="C3770" t="s">
        <v>23443</v>
      </c>
      <c r="D3770" t="s">
        <v>23444</v>
      </c>
      <c r="E3770" t="s">
        <v>23445</v>
      </c>
      <c r="F3770" t="s">
        <v>23446</v>
      </c>
      <c r="G3770" t="s">
        <v>23440</v>
      </c>
      <c r="H3770">
        <v>-1.5331325176410201E-3</v>
      </c>
      <c r="I3770">
        <v>0.860194603033825</v>
      </c>
      <c r="J3770">
        <v>8.6961989105105494E-3</v>
      </c>
      <c r="K3770">
        <v>-3.6836658348493598E-3</v>
      </c>
      <c r="L3770">
        <v>265</v>
      </c>
      <c r="M3770">
        <v>3.1081391972868699E-2</v>
      </c>
    </row>
    <row r="3771" spans="1:13" x14ac:dyDescent="0.2">
      <c r="A3771" t="s">
        <v>23448</v>
      </c>
      <c r="B3771" t="s">
        <v>23449</v>
      </c>
      <c r="C3771" t="s">
        <v>23450</v>
      </c>
      <c r="D3771" t="s">
        <v>23451</v>
      </c>
      <c r="E3771" t="s">
        <v>140</v>
      </c>
      <c r="F3771" t="s">
        <v>23450</v>
      </c>
      <c r="G3771" t="s">
        <v>23447</v>
      </c>
      <c r="H3771">
        <v>1.5309330481589E-3</v>
      </c>
      <c r="I3771">
        <v>0.86039312206006202</v>
      </c>
      <c r="J3771">
        <v>8.6962003838429794E-3</v>
      </c>
      <c r="K3771">
        <v>-3.68400592822504E-3</v>
      </c>
      <c r="L3771">
        <v>265</v>
      </c>
      <c r="M3771">
        <v>3.09922651881121E-2</v>
      </c>
    </row>
    <row r="3772" spans="1:13" x14ac:dyDescent="0.2">
      <c r="A3772" t="s">
        <v>23453</v>
      </c>
      <c r="B3772" t="s">
        <v>23454</v>
      </c>
      <c r="C3772" t="s">
        <v>23455</v>
      </c>
      <c r="D3772" t="s">
        <v>23456</v>
      </c>
      <c r="E3772" t="s">
        <v>23457</v>
      </c>
      <c r="F3772" t="s">
        <v>23458</v>
      </c>
      <c r="G3772" t="s">
        <v>23452</v>
      </c>
      <c r="H3772">
        <v>1.5285355134338199E-3</v>
      </c>
      <c r="I3772">
        <v>0.860609527989181</v>
      </c>
      <c r="J3772">
        <v>8.6962019874412492E-3</v>
      </c>
      <c r="K3772">
        <v>-3.6843760912870201E-3</v>
      </c>
      <c r="L3772">
        <v>265</v>
      </c>
      <c r="M3772">
        <v>3.08952582407E-2</v>
      </c>
    </row>
    <row r="3773" spans="1:13" x14ac:dyDescent="0.2">
      <c r="A3773" t="s">
        <v>23460</v>
      </c>
      <c r="B3773" t="s">
        <v>23461</v>
      </c>
      <c r="C3773" t="s">
        <v>23462</v>
      </c>
      <c r="D3773" t="s">
        <v>23463</v>
      </c>
      <c r="E3773" t="s">
        <v>23464</v>
      </c>
      <c r="F3773" t="s">
        <v>23465</v>
      </c>
      <c r="G3773" t="s">
        <v>23459</v>
      </c>
      <c r="H3773">
        <v>1.52717660201886E-3</v>
      </c>
      <c r="I3773">
        <v>0.86073219047501204</v>
      </c>
      <c r="J3773">
        <v>8.6962028952371102E-3</v>
      </c>
      <c r="K3773">
        <v>-3.68458564036822E-3</v>
      </c>
      <c r="L3773">
        <v>265</v>
      </c>
      <c r="M3773">
        <v>3.0840342699288401E-2</v>
      </c>
    </row>
    <row r="3774" spans="1:13" x14ac:dyDescent="0.2">
      <c r="A3774" t="s">
        <v>23467</v>
      </c>
      <c r="B3774" t="s">
        <v>23468</v>
      </c>
      <c r="C3774" t="s">
        <v>23469</v>
      </c>
      <c r="D3774" t="s">
        <v>23470</v>
      </c>
      <c r="E3774" t="s">
        <v>23471</v>
      </c>
      <c r="F3774" t="s">
        <v>23469</v>
      </c>
      <c r="G3774" t="s">
        <v>23466</v>
      </c>
      <c r="H3774">
        <v>1.5260079360129299E-3</v>
      </c>
      <c r="I3774">
        <v>0.86083768308234498</v>
      </c>
      <c r="J3774">
        <v>8.6962036752971598E-3</v>
      </c>
      <c r="K3774">
        <v>-3.6847657038501201E-3</v>
      </c>
      <c r="L3774">
        <v>265</v>
      </c>
      <c r="M3774">
        <v>3.0793154328414701E-2</v>
      </c>
    </row>
    <row r="3775" spans="1:13" x14ac:dyDescent="0.2">
      <c r="A3775" t="s">
        <v>23473</v>
      </c>
      <c r="B3775" t="s">
        <v>23474</v>
      </c>
      <c r="C3775" t="s">
        <v>23475</v>
      </c>
      <c r="D3775" t="s">
        <v>23476</v>
      </c>
      <c r="E3775" t="s">
        <v>23477</v>
      </c>
      <c r="F3775" t="s">
        <v>23475</v>
      </c>
      <c r="G3775" t="s">
        <v>23472</v>
      </c>
      <c r="H3775">
        <v>-1.5254640152808101E-3</v>
      </c>
      <c r="I3775">
        <v>0.860886782311715</v>
      </c>
      <c r="J3775">
        <v>8.6962040381491808E-3</v>
      </c>
      <c r="K3775">
        <v>-3.6848494620187501E-3</v>
      </c>
      <c r="L3775">
        <v>265</v>
      </c>
      <c r="M3775">
        <v>3.07712042336722E-2</v>
      </c>
    </row>
    <row r="3776" spans="1:13" x14ac:dyDescent="0.2">
      <c r="A3776" t="s">
        <v>23479</v>
      </c>
      <c r="B3776" t="s">
        <v>23480</v>
      </c>
      <c r="C3776" t="s">
        <v>23481</v>
      </c>
      <c r="D3776" t="s">
        <v>23482</v>
      </c>
      <c r="E3776" t="s">
        <v>23483</v>
      </c>
      <c r="F3776" t="s">
        <v>23481</v>
      </c>
      <c r="G3776" t="s">
        <v>23478</v>
      </c>
      <c r="H3776">
        <v>-1.5248306482504199E-3</v>
      </c>
      <c r="I3776">
        <v>0.86094395645071098</v>
      </c>
      <c r="J3776">
        <v>8.6962044605081897E-3</v>
      </c>
      <c r="K3776">
        <v>-3.68494695636379E-3</v>
      </c>
      <c r="L3776">
        <v>265</v>
      </c>
      <c r="M3776">
        <v>3.0745654370823099E-2</v>
      </c>
    </row>
    <row r="3777" spans="1:13" x14ac:dyDescent="0.2">
      <c r="A3777" t="s">
        <v>23485</v>
      </c>
      <c r="B3777" t="s">
        <v>23486</v>
      </c>
      <c r="C3777" t="s">
        <v>23487</v>
      </c>
      <c r="D3777" t="s">
        <v>23488</v>
      </c>
      <c r="E3777" t="s">
        <v>140</v>
      </c>
      <c r="F3777" t="s">
        <v>23489</v>
      </c>
      <c r="G3777" t="s">
        <v>23484</v>
      </c>
      <c r="H3777">
        <v>1.52059920615452E-3</v>
      </c>
      <c r="I3777">
        <v>0.86132594795531303</v>
      </c>
      <c r="J3777">
        <v>8.6962072777326295E-3</v>
      </c>
      <c r="K3777">
        <v>-3.6855972644902501E-3</v>
      </c>
      <c r="L3777">
        <v>265</v>
      </c>
      <c r="M3777">
        <v>3.0575231449662201E-2</v>
      </c>
    </row>
    <row r="3778" spans="1:13" x14ac:dyDescent="0.2">
      <c r="A3778" t="s">
        <v>8151</v>
      </c>
      <c r="B3778" t="s">
        <v>8152</v>
      </c>
      <c r="C3778" t="s">
        <v>8153</v>
      </c>
      <c r="D3778" t="s">
        <v>8154</v>
      </c>
      <c r="E3778" t="s">
        <v>8155</v>
      </c>
      <c r="F3778" t="s">
        <v>8153</v>
      </c>
      <c r="G3778" t="s">
        <v>23490</v>
      </c>
      <c r="H3778">
        <v>1.52051848749939E-3</v>
      </c>
      <c r="I3778">
        <v>0.86133323510887105</v>
      </c>
      <c r="J3778">
        <v>8.6962073313976793E-3</v>
      </c>
      <c r="K3778">
        <v>-3.68560965215159E-3</v>
      </c>
      <c r="L3778">
        <v>265</v>
      </c>
      <c r="M3778">
        <v>3.0571985080825401E-2</v>
      </c>
    </row>
    <row r="3779" spans="1:13" x14ac:dyDescent="0.2">
      <c r="A3779" t="s">
        <v>23492</v>
      </c>
      <c r="B3779" t="s">
        <v>23493</v>
      </c>
      <c r="C3779" t="s">
        <v>23494</v>
      </c>
      <c r="D3779" t="s">
        <v>23495</v>
      </c>
      <c r="E3779" t="s">
        <v>23496</v>
      </c>
      <c r="F3779" t="s">
        <v>23497</v>
      </c>
      <c r="G3779" t="s">
        <v>23491</v>
      </c>
      <c r="H3779">
        <v>1.51696915367747E-3</v>
      </c>
      <c r="I3779">
        <v>0.86165367499437995</v>
      </c>
      <c r="J3779">
        <v>8.6962096883222203E-3</v>
      </c>
      <c r="K3779">
        <v>-3.68615370807768E-3</v>
      </c>
      <c r="L3779">
        <v>265</v>
      </c>
      <c r="M3779">
        <v>3.0429407303006199E-2</v>
      </c>
    </row>
    <row r="3780" spans="1:13" x14ac:dyDescent="0.2">
      <c r="A3780" t="s">
        <v>23499</v>
      </c>
      <c r="B3780" t="s">
        <v>23500</v>
      </c>
      <c r="C3780" t="s">
        <v>23501</v>
      </c>
      <c r="D3780" t="s">
        <v>23502</v>
      </c>
      <c r="E3780" t="s">
        <v>23503</v>
      </c>
      <c r="F3780" t="s">
        <v>23504</v>
      </c>
      <c r="G3780" t="s">
        <v>23498</v>
      </c>
      <c r="H3780">
        <v>1.51165013981597E-3</v>
      </c>
      <c r="I3780">
        <v>0.86213392697313695</v>
      </c>
      <c r="J3780">
        <v>8.6962132100839602E-3</v>
      </c>
      <c r="K3780">
        <v>-3.6869666471259798E-3</v>
      </c>
      <c r="L3780">
        <v>265</v>
      </c>
      <c r="M3780">
        <v>3.02163650755971E-2</v>
      </c>
    </row>
    <row r="3781" spans="1:13" x14ac:dyDescent="0.2">
      <c r="A3781" t="s">
        <v>23506</v>
      </c>
      <c r="B3781" t="s">
        <v>23507</v>
      </c>
      <c r="C3781" t="s">
        <v>23508</v>
      </c>
      <c r="D3781" t="s">
        <v>23509</v>
      </c>
      <c r="E3781" t="s">
        <v>23510</v>
      </c>
      <c r="F3781" t="s">
        <v>23508</v>
      </c>
      <c r="G3781" t="s">
        <v>23505</v>
      </c>
      <c r="H3781">
        <v>1.5115210500043299E-3</v>
      </c>
      <c r="I3781">
        <v>0.86214558307952105</v>
      </c>
      <c r="J3781">
        <v>8.6962132954015899E-3</v>
      </c>
      <c r="K3781">
        <v>-3.6869863412598599E-3</v>
      </c>
      <c r="L3781">
        <v>265</v>
      </c>
      <c r="M3781">
        <v>3.02112039522997E-2</v>
      </c>
    </row>
    <row r="3782" spans="1:13" x14ac:dyDescent="0.2">
      <c r="A3782" t="s">
        <v>23512</v>
      </c>
      <c r="B3782" t="s">
        <v>23513</v>
      </c>
      <c r="C3782" t="s">
        <v>23514</v>
      </c>
      <c r="D3782" t="s">
        <v>23515</v>
      </c>
      <c r="E3782" t="s">
        <v>23516</v>
      </c>
      <c r="F3782" t="s">
        <v>23514</v>
      </c>
      <c r="G3782" t="s">
        <v>23511</v>
      </c>
      <c r="H3782">
        <v>-1.5113918094082099E-3</v>
      </c>
      <c r="I3782">
        <v>0.86215725283082101</v>
      </c>
      <c r="J3782">
        <v>8.6962133808115797E-3</v>
      </c>
      <c r="K3782">
        <v>-3.6870060567129001E-3</v>
      </c>
      <c r="L3782">
        <v>265</v>
      </c>
      <c r="M3782">
        <v>3.0206037242243401E-2</v>
      </c>
    </row>
    <row r="3783" spans="1:13" x14ac:dyDescent="0.2">
      <c r="A3783" t="s">
        <v>23518</v>
      </c>
      <c r="B3783" t="s">
        <v>23519</v>
      </c>
      <c r="C3783" t="s">
        <v>23520</v>
      </c>
      <c r="D3783" t="s">
        <v>23521</v>
      </c>
      <c r="E3783" t="s">
        <v>23522</v>
      </c>
      <c r="F3783" t="s">
        <v>23523</v>
      </c>
      <c r="G3783" t="s">
        <v>23517</v>
      </c>
      <c r="H3783">
        <v>-1.51067646346814E-3</v>
      </c>
      <c r="I3783">
        <v>0.86222184537661894</v>
      </c>
      <c r="J3783">
        <v>8.69621385342325E-3</v>
      </c>
      <c r="K3783">
        <v>-3.6871151511399499E-3</v>
      </c>
      <c r="L3783">
        <v>265</v>
      </c>
      <c r="M3783">
        <v>3.0177447526166499E-2</v>
      </c>
    </row>
    <row r="3784" spans="1:13" x14ac:dyDescent="0.2">
      <c r="A3784" t="s">
        <v>2804</v>
      </c>
      <c r="B3784" t="s">
        <v>2805</v>
      </c>
      <c r="C3784" t="s">
        <v>2806</v>
      </c>
      <c r="D3784" t="s">
        <v>140</v>
      </c>
      <c r="E3784" t="s">
        <v>140</v>
      </c>
      <c r="F3784" t="s">
        <v>140</v>
      </c>
      <c r="G3784" t="s">
        <v>23524</v>
      </c>
      <c r="H3784">
        <v>1.5084571144669599E-3</v>
      </c>
      <c r="I3784">
        <v>0.86242224851398597</v>
      </c>
      <c r="J3784">
        <v>8.6962153182691508E-3</v>
      </c>
      <c r="K3784">
        <v>-3.68745328612596E-3</v>
      </c>
      <c r="L3784">
        <v>265</v>
      </c>
      <c r="M3784">
        <v>3.0088834576919299E-2</v>
      </c>
    </row>
    <row r="3785" spans="1:13" x14ac:dyDescent="0.2">
      <c r="A3785" t="s">
        <v>23526</v>
      </c>
      <c r="B3785" t="s">
        <v>23527</v>
      </c>
      <c r="C3785" t="s">
        <v>3587</v>
      </c>
      <c r="D3785" t="s">
        <v>3585</v>
      </c>
      <c r="E3785" t="s">
        <v>3586</v>
      </c>
      <c r="F3785" t="s">
        <v>3587</v>
      </c>
      <c r="G3785" t="s">
        <v>23525</v>
      </c>
      <c r="H3785">
        <v>1.50787131304684E-3</v>
      </c>
      <c r="I3785">
        <v>0.86247514677515302</v>
      </c>
      <c r="J3785">
        <v>8.6962157045587397E-3</v>
      </c>
      <c r="K3785">
        <v>-3.6875424545777E-3</v>
      </c>
      <c r="L3785">
        <v>265</v>
      </c>
      <c r="M3785">
        <v>3.00654667609788E-2</v>
      </c>
    </row>
    <row r="3786" spans="1:13" x14ac:dyDescent="0.2">
      <c r="A3786" t="s">
        <v>23529</v>
      </c>
      <c r="B3786" t="s">
        <v>23530</v>
      </c>
      <c r="C3786" t="s">
        <v>23531</v>
      </c>
      <c r="D3786" t="s">
        <v>23532</v>
      </c>
      <c r="E3786" t="s">
        <v>23533</v>
      </c>
      <c r="F3786" t="s">
        <v>23534</v>
      </c>
      <c r="G3786" t="s">
        <v>23528</v>
      </c>
      <c r="H3786">
        <v>-1.50615965624206E-3</v>
      </c>
      <c r="I3786">
        <v>0.86262971404518796</v>
      </c>
      <c r="J3786">
        <v>8.6962168324008996E-3</v>
      </c>
      <c r="K3786">
        <v>-3.6878027979818698E-3</v>
      </c>
      <c r="L3786">
        <v>265</v>
      </c>
      <c r="M3786">
        <v>2.9997240224317899E-2</v>
      </c>
    </row>
    <row r="3787" spans="1:13" x14ac:dyDescent="0.2">
      <c r="A3787" t="s">
        <v>23536</v>
      </c>
      <c r="B3787" t="s">
        <v>23537</v>
      </c>
      <c r="C3787" t="s">
        <v>23538</v>
      </c>
      <c r="D3787" t="s">
        <v>23539</v>
      </c>
      <c r="E3787" t="s">
        <v>140</v>
      </c>
      <c r="F3787" t="s">
        <v>23538</v>
      </c>
      <c r="G3787" t="s">
        <v>23535</v>
      </c>
      <c r="H3787">
        <v>-1.50358823648941E-3</v>
      </c>
      <c r="I3787">
        <v>0.86286193007743095</v>
      </c>
      <c r="J3787">
        <v>8.6962185243486603E-3</v>
      </c>
      <c r="K3787">
        <v>-3.68819335574333E-3</v>
      </c>
      <c r="L3787">
        <v>265</v>
      </c>
      <c r="M3787">
        <v>2.9894889307389001E-2</v>
      </c>
    </row>
    <row r="3788" spans="1:13" x14ac:dyDescent="0.2">
      <c r="A3788" t="s">
        <v>23541</v>
      </c>
      <c r="B3788" t="s">
        <v>23542</v>
      </c>
      <c r="C3788" t="s">
        <v>23543</v>
      </c>
      <c r="D3788" t="s">
        <v>23544</v>
      </c>
      <c r="E3788" t="s">
        <v>23545</v>
      </c>
      <c r="F3788" t="s">
        <v>23546</v>
      </c>
      <c r="G3788" t="s">
        <v>23540</v>
      </c>
      <c r="H3788">
        <v>-1.50322691941396E-3</v>
      </c>
      <c r="I3788">
        <v>0.86289456031851397</v>
      </c>
      <c r="J3788">
        <v>8.6962187618570795E-3</v>
      </c>
      <c r="K3788">
        <v>-3.688248180586E-3</v>
      </c>
      <c r="L3788">
        <v>265</v>
      </c>
      <c r="M3788">
        <v>2.9880521725958401E-2</v>
      </c>
    </row>
    <row r="3789" spans="1:13" x14ac:dyDescent="0.2">
      <c r="A3789" t="s">
        <v>23548</v>
      </c>
      <c r="B3789" t="s">
        <v>23549</v>
      </c>
      <c r="C3789" t="s">
        <v>23550</v>
      </c>
      <c r="D3789" t="s">
        <v>23551</v>
      </c>
      <c r="E3789" t="s">
        <v>23552</v>
      </c>
      <c r="F3789" t="s">
        <v>23553</v>
      </c>
      <c r="G3789" t="s">
        <v>23547</v>
      </c>
      <c r="H3789">
        <v>1.4903964617821201E-3</v>
      </c>
      <c r="I3789">
        <v>0.86405341851125606</v>
      </c>
      <c r="J3789">
        <v>8.6962271588328297E-3</v>
      </c>
      <c r="K3789">
        <v>-3.6901864827789698E-3</v>
      </c>
      <c r="L3789">
        <v>265</v>
      </c>
      <c r="M3789">
        <v>2.93725647875544E-2</v>
      </c>
    </row>
    <row r="3790" spans="1:13" x14ac:dyDescent="0.2">
      <c r="A3790" t="s">
        <v>23555</v>
      </c>
      <c r="B3790" t="s">
        <v>23556</v>
      </c>
      <c r="C3790" t="s">
        <v>23557</v>
      </c>
      <c r="D3790" t="s">
        <v>23558</v>
      </c>
      <c r="E3790" t="s">
        <v>23559</v>
      </c>
      <c r="F3790" t="s">
        <v>23557</v>
      </c>
      <c r="G3790" t="s">
        <v>23554</v>
      </c>
      <c r="H3790">
        <v>-1.48800616519762E-3</v>
      </c>
      <c r="I3790">
        <v>0.86426934440774295</v>
      </c>
      <c r="J3790">
        <v>8.6962287152232108E-3</v>
      </c>
      <c r="K3790">
        <v>-3.69054574981842E-3</v>
      </c>
      <c r="L3790">
        <v>265</v>
      </c>
      <c r="M3790">
        <v>2.92784144696259E-2</v>
      </c>
    </row>
    <row r="3791" spans="1:13" x14ac:dyDescent="0.2">
      <c r="A3791" t="s">
        <v>23561</v>
      </c>
      <c r="B3791" t="s">
        <v>23562</v>
      </c>
      <c r="C3791" t="s">
        <v>23563</v>
      </c>
      <c r="D3791" t="s">
        <v>23564</v>
      </c>
      <c r="E3791" t="s">
        <v>23565</v>
      </c>
      <c r="F3791" t="s">
        <v>23563</v>
      </c>
      <c r="G3791" t="s">
        <v>23560</v>
      </c>
      <c r="H3791">
        <v>1.48445077172565E-3</v>
      </c>
      <c r="I3791">
        <v>0.86459053721801704</v>
      </c>
      <c r="J3791">
        <v>8.6962310256195503E-3</v>
      </c>
      <c r="K3791">
        <v>-3.6910790668096501E-3</v>
      </c>
      <c r="L3791">
        <v>265</v>
      </c>
      <c r="M3791">
        <v>2.91386523592672E-2</v>
      </c>
    </row>
    <row r="3792" spans="1:13" x14ac:dyDescent="0.2">
      <c r="A3792" t="s">
        <v>23567</v>
      </c>
      <c r="B3792" t="s">
        <v>23568</v>
      </c>
      <c r="C3792" t="s">
        <v>23569</v>
      </c>
      <c r="D3792" t="s">
        <v>23570</v>
      </c>
      <c r="E3792" t="s">
        <v>23571</v>
      </c>
      <c r="F3792" t="s">
        <v>23569</v>
      </c>
      <c r="G3792" t="s">
        <v>23566</v>
      </c>
      <c r="H3792">
        <v>-1.48440316424159E-3</v>
      </c>
      <c r="I3792">
        <v>0.86459483820994898</v>
      </c>
      <c r="J3792">
        <v>8.6962310565187502E-3</v>
      </c>
      <c r="K3792">
        <v>-3.6910861993828502E-3</v>
      </c>
      <c r="L3792">
        <v>265</v>
      </c>
      <c r="M3792">
        <v>2.9136783183957599E-2</v>
      </c>
    </row>
    <row r="3793" spans="1:13" x14ac:dyDescent="0.2">
      <c r="A3793" t="s">
        <v>23573</v>
      </c>
      <c r="B3793" t="s">
        <v>23574</v>
      </c>
      <c r="C3793" t="s">
        <v>23575</v>
      </c>
      <c r="D3793" t="s">
        <v>23576</v>
      </c>
      <c r="E3793" t="s">
        <v>23577</v>
      </c>
      <c r="F3793" t="s">
        <v>23578</v>
      </c>
      <c r="G3793" t="s">
        <v>23572</v>
      </c>
      <c r="H3793">
        <v>1.4828256890133599E-3</v>
      </c>
      <c r="I3793">
        <v>0.86473735394494</v>
      </c>
      <c r="J3793">
        <v>8.6962320798040903E-3</v>
      </c>
      <c r="K3793">
        <v>-3.6913224080177302E-3</v>
      </c>
      <c r="L3793">
        <v>265</v>
      </c>
      <c r="M3793">
        <v>2.90748819281419E-2</v>
      </c>
    </row>
    <row r="3794" spans="1:13" x14ac:dyDescent="0.2">
      <c r="A3794" t="s">
        <v>23580</v>
      </c>
      <c r="B3794" t="s">
        <v>23581</v>
      </c>
      <c r="C3794" t="s">
        <v>23582</v>
      </c>
      <c r="D3794" t="s">
        <v>23583</v>
      </c>
      <c r="E3794" t="s">
        <v>23584</v>
      </c>
      <c r="F3794" t="s">
        <v>23582</v>
      </c>
      <c r="G3794" t="s">
        <v>23579</v>
      </c>
      <c r="H3794">
        <v>-1.4768877580536601E-3</v>
      </c>
      <c r="I3794">
        <v>0.86527385074657803</v>
      </c>
      <c r="J3794">
        <v>8.6962359218968697E-3</v>
      </c>
      <c r="K3794">
        <v>-3.69220929235969E-3</v>
      </c>
      <c r="L3794">
        <v>265</v>
      </c>
      <c r="M3794">
        <v>2.8842463696890999E-2</v>
      </c>
    </row>
    <row r="3795" spans="1:13" x14ac:dyDescent="0.2">
      <c r="A3795" t="s">
        <v>23586</v>
      </c>
      <c r="B3795" t="s">
        <v>23587</v>
      </c>
      <c r="C3795" t="s">
        <v>23588</v>
      </c>
      <c r="D3795" t="s">
        <v>23589</v>
      </c>
      <c r="E3795" t="s">
        <v>23590</v>
      </c>
      <c r="F3795" t="s">
        <v>23588</v>
      </c>
      <c r="G3795" t="s">
        <v>23585</v>
      </c>
      <c r="H3795">
        <v>-1.47595363840455E-3</v>
      </c>
      <c r="I3795">
        <v>0.86535825482925799</v>
      </c>
      <c r="J3795">
        <v>8.6962365249083108E-3</v>
      </c>
      <c r="K3795">
        <v>-3.69234848773492E-3</v>
      </c>
      <c r="L3795">
        <v>265</v>
      </c>
      <c r="M3795">
        <v>2.88059859868686E-2</v>
      </c>
    </row>
    <row r="3796" spans="1:13" x14ac:dyDescent="0.2">
      <c r="A3796" t="s">
        <v>23592</v>
      </c>
      <c r="B3796" t="s">
        <v>23593</v>
      </c>
      <c r="C3796" t="s">
        <v>23594</v>
      </c>
      <c r="D3796" t="s">
        <v>12621</v>
      </c>
      <c r="E3796" t="s">
        <v>12622</v>
      </c>
      <c r="F3796" t="s">
        <v>12623</v>
      </c>
      <c r="G3796" t="s">
        <v>23591</v>
      </c>
      <c r="H3796">
        <v>1.4681062325918499E-3</v>
      </c>
      <c r="I3796">
        <v>0.86606738168758801</v>
      </c>
      <c r="J3796">
        <v>8.6962415756543995E-3</v>
      </c>
      <c r="K3796">
        <v>-3.6935143706216E-3</v>
      </c>
      <c r="L3796">
        <v>265</v>
      </c>
      <c r="M3796">
        <v>2.8500453691207201E-2</v>
      </c>
    </row>
    <row r="3797" spans="1:13" x14ac:dyDescent="0.2">
      <c r="A3797" t="s">
        <v>23596</v>
      </c>
      <c r="B3797" t="s">
        <v>23597</v>
      </c>
      <c r="C3797" t="s">
        <v>23598</v>
      </c>
      <c r="D3797" t="s">
        <v>23599</v>
      </c>
      <c r="E3797" t="s">
        <v>23600</v>
      </c>
      <c r="F3797" t="s">
        <v>23601</v>
      </c>
      <c r="G3797" t="s">
        <v>23595</v>
      </c>
      <c r="H3797">
        <v>-1.4660652549685601E-3</v>
      </c>
      <c r="I3797">
        <v>0.86625183118988203</v>
      </c>
      <c r="J3797">
        <v>8.6962428848554995E-3</v>
      </c>
      <c r="K3797">
        <v>-3.6938165785917998E-3</v>
      </c>
      <c r="L3797">
        <v>265</v>
      </c>
      <c r="M3797">
        <v>2.84212569203269E-2</v>
      </c>
    </row>
    <row r="3798" spans="1:13" x14ac:dyDescent="0.2">
      <c r="A3798" t="s">
        <v>23603</v>
      </c>
      <c r="B3798" t="s">
        <v>23604</v>
      </c>
      <c r="C3798" t="s">
        <v>23605</v>
      </c>
      <c r="D3798" t="s">
        <v>14065</v>
      </c>
      <c r="E3798" t="s">
        <v>14066</v>
      </c>
      <c r="F3798" t="s">
        <v>14067</v>
      </c>
      <c r="G3798" t="s">
        <v>23602</v>
      </c>
      <c r="H3798">
        <v>-1.4653218439923299E-3</v>
      </c>
      <c r="I3798">
        <v>0.86631901735438999</v>
      </c>
      <c r="J3798">
        <v>8.6962433612697305E-3</v>
      </c>
      <c r="K3798">
        <v>-3.6939265511479699E-3</v>
      </c>
      <c r="L3798">
        <v>265</v>
      </c>
      <c r="M3798">
        <v>2.83924374694643E-2</v>
      </c>
    </row>
    <row r="3799" spans="1:13" x14ac:dyDescent="0.2">
      <c r="A3799" t="s">
        <v>23607</v>
      </c>
      <c r="B3799" t="s">
        <v>23608</v>
      </c>
      <c r="C3799" t="s">
        <v>23609</v>
      </c>
      <c r="D3799" t="s">
        <v>23610</v>
      </c>
      <c r="E3799" t="s">
        <v>23611</v>
      </c>
      <c r="F3799" t="s">
        <v>23609</v>
      </c>
      <c r="G3799" t="s">
        <v>23606</v>
      </c>
      <c r="H3799">
        <v>-1.4652738885134501E-3</v>
      </c>
      <c r="I3799">
        <v>0.86632335138941696</v>
      </c>
      <c r="J3799">
        <v>8.6962433919936608E-3</v>
      </c>
      <c r="K3799">
        <v>-3.6939336432719699E-3</v>
      </c>
      <c r="L3799">
        <v>265</v>
      </c>
      <c r="M3799">
        <v>2.8390578904891699E-2</v>
      </c>
    </row>
    <row r="3800" spans="1:13" x14ac:dyDescent="0.2">
      <c r="A3800" t="s">
        <v>23613</v>
      </c>
      <c r="B3800" t="s">
        <v>23614</v>
      </c>
      <c r="C3800" t="s">
        <v>23615</v>
      </c>
      <c r="D3800" t="s">
        <v>23616</v>
      </c>
      <c r="E3800" t="s">
        <v>23617</v>
      </c>
      <c r="F3800" t="s">
        <v>23618</v>
      </c>
      <c r="G3800" t="s">
        <v>23612</v>
      </c>
      <c r="H3800">
        <v>-1.46507656889054E-3</v>
      </c>
      <c r="I3800">
        <v>0.86634118443360697</v>
      </c>
      <c r="J3800">
        <v>8.6962435184010298E-3</v>
      </c>
      <c r="K3800">
        <v>-3.6939628223804401E-3</v>
      </c>
      <c r="L3800">
        <v>265</v>
      </c>
      <c r="M3800">
        <v>2.83829322175373E-2</v>
      </c>
    </row>
    <row r="3801" spans="1:13" x14ac:dyDescent="0.2">
      <c r="A3801" t="s">
        <v>23620</v>
      </c>
      <c r="B3801" t="s">
        <v>23621</v>
      </c>
      <c r="C3801" t="s">
        <v>23622</v>
      </c>
      <c r="D3801" t="s">
        <v>23623</v>
      </c>
      <c r="E3801" t="s">
        <v>23624</v>
      </c>
      <c r="F3801" t="s">
        <v>23625</v>
      </c>
      <c r="G3801" t="s">
        <v>23619</v>
      </c>
      <c r="H3801">
        <v>1.4616888564360599E-3</v>
      </c>
      <c r="I3801">
        <v>0.86664736435391998</v>
      </c>
      <c r="J3801">
        <v>8.6962456859901692E-3</v>
      </c>
      <c r="K3801">
        <v>-3.6944631755264599E-3</v>
      </c>
      <c r="L3801">
        <v>265</v>
      </c>
      <c r="M3801">
        <v>2.8251809566458602E-2</v>
      </c>
    </row>
    <row r="3802" spans="1:13" x14ac:dyDescent="0.2">
      <c r="A3802" t="s">
        <v>23627</v>
      </c>
      <c r="B3802" t="s">
        <v>23628</v>
      </c>
      <c r="C3802" t="s">
        <v>23629</v>
      </c>
      <c r="D3802" t="s">
        <v>23630</v>
      </c>
      <c r="E3802" t="s">
        <v>23631</v>
      </c>
      <c r="F3802" t="s">
        <v>23632</v>
      </c>
      <c r="G3802" t="s">
        <v>23626</v>
      </c>
      <c r="H3802">
        <v>-1.45338438072071E-3</v>
      </c>
      <c r="I3802">
        <v>0.86739800318983296</v>
      </c>
      <c r="J3802">
        <v>8.6962509782847804E-3</v>
      </c>
      <c r="K3802">
        <v>-3.69568481728E-3</v>
      </c>
      <c r="L3802">
        <v>265</v>
      </c>
      <c r="M3802">
        <v>2.79316664198111E-2</v>
      </c>
    </row>
    <row r="3803" spans="1:13" x14ac:dyDescent="0.2">
      <c r="A3803" t="s">
        <v>23634</v>
      </c>
      <c r="B3803" t="s">
        <v>23635</v>
      </c>
      <c r="C3803" t="s">
        <v>23636</v>
      </c>
      <c r="D3803" t="s">
        <v>23637</v>
      </c>
      <c r="E3803" t="s">
        <v>23638</v>
      </c>
      <c r="F3803" t="s">
        <v>23639</v>
      </c>
      <c r="G3803" t="s">
        <v>23633</v>
      </c>
      <c r="H3803">
        <v>-1.44668419120736E-3</v>
      </c>
      <c r="I3803">
        <v>0.86800371781698304</v>
      </c>
      <c r="J3803">
        <v>8.6962552262156295E-3</v>
      </c>
      <c r="K3803">
        <v>-3.69666538486335E-3</v>
      </c>
      <c r="L3803">
        <v>265</v>
      </c>
      <c r="M3803">
        <v>2.7674699676589299E-2</v>
      </c>
    </row>
    <row r="3804" spans="1:13" x14ac:dyDescent="0.2">
      <c r="A3804" t="s">
        <v>23641</v>
      </c>
      <c r="B3804" t="s">
        <v>23642</v>
      </c>
      <c r="C3804" t="s">
        <v>23643</v>
      </c>
      <c r="D3804" t="s">
        <v>23644</v>
      </c>
      <c r="E3804" t="s">
        <v>23645</v>
      </c>
      <c r="F3804" t="s">
        <v>23643</v>
      </c>
      <c r="G3804" t="s">
        <v>23640</v>
      </c>
      <c r="H3804">
        <v>1.44427406549867E-3</v>
      </c>
      <c r="I3804">
        <v>0.86822160508724799</v>
      </c>
      <c r="J3804">
        <v>8.6962558670760602E-3</v>
      </c>
      <c r="K3804">
        <v>-3.6970169755090598E-3</v>
      </c>
      <c r="L3804">
        <v>265</v>
      </c>
      <c r="M3804">
        <v>2.75825622402797E-2</v>
      </c>
    </row>
    <row r="3805" spans="1:13" x14ac:dyDescent="0.2">
      <c r="A3805" t="s">
        <v>23647</v>
      </c>
      <c r="B3805" t="s">
        <v>23648</v>
      </c>
      <c r="C3805" t="s">
        <v>23649</v>
      </c>
      <c r="D3805" t="s">
        <v>23650</v>
      </c>
      <c r="E3805" t="s">
        <v>23651</v>
      </c>
      <c r="F3805" t="s">
        <v>23649</v>
      </c>
      <c r="G3805" t="s">
        <v>23646</v>
      </c>
      <c r="H3805">
        <v>-1.44329142344312E-3</v>
      </c>
      <c r="I3805">
        <v>0.868310462289965</v>
      </c>
      <c r="J3805">
        <v>8.6962573697489404E-3</v>
      </c>
      <c r="K3805">
        <v>-3.6971601857729301E-3</v>
      </c>
      <c r="L3805">
        <v>265</v>
      </c>
      <c r="M3805">
        <v>2.7545032743299801E-2</v>
      </c>
    </row>
    <row r="3806" spans="1:13" x14ac:dyDescent="0.2">
      <c r="A3806" t="s">
        <v>23653</v>
      </c>
      <c r="B3806" t="s">
        <v>23654</v>
      </c>
      <c r="C3806" t="s">
        <v>23655</v>
      </c>
      <c r="D3806" t="s">
        <v>23656</v>
      </c>
      <c r="E3806" t="s">
        <v>23657</v>
      </c>
      <c r="F3806" t="s">
        <v>23655</v>
      </c>
      <c r="G3806" t="s">
        <v>23652</v>
      </c>
      <c r="H3806">
        <v>1.43980718836904E-3</v>
      </c>
      <c r="I3806">
        <v>0.86862549695473901</v>
      </c>
      <c r="J3806">
        <v>8.6962595658319902E-3</v>
      </c>
      <c r="K3806">
        <v>-3.6976671170918501E-3</v>
      </c>
      <c r="L3806">
        <v>265</v>
      </c>
      <c r="M3806">
        <v>2.7412187062104802E-2</v>
      </c>
    </row>
    <row r="3807" spans="1:13" x14ac:dyDescent="0.2">
      <c r="A3807" t="s">
        <v>2644</v>
      </c>
      <c r="B3807" t="s">
        <v>2645</v>
      </c>
      <c r="C3807" t="s">
        <v>2646</v>
      </c>
      <c r="D3807" t="s">
        <v>2647</v>
      </c>
      <c r="E3807" t="s">
        <v>2648</v>
      </c>
      <c r="F3807" t="s">
        <v>2646</v>
      </c>
      <c r="G3807" t="s">
        <v>23658</v>
      </c>
      <c r="H3807">
        <v>-1.4307454493142501E-3</v>
      </c>
      <c r="I3807">
        <v>0.86944493071921602</v>
      </c>
      <c r="J3807">
        <v>8.6962652525106408E-3</v>
      </c>
      <c r="K3807">
        <v>-3.6989797982303098E-3</v>
      </c>
      <c r="L3807">
        <v>265</v>
      </c>
      <c r="M3807">
        <v>2.7068188383444599E-2</v>
      </c>
    </row>
    <row r="3808" spans="1:13" x14ac:dyDescent="0.2">
      <c r="A3808" t="s">
        <v>23660</v>
      </c>
      <c r="B3808" t="s">
        <v>23661</v>
      </c>
      <c r="C3808" t="s">
        <v>23662</v>
      </c>
      <c r="D3808" t="s">
        <v>23663</v>
      </c>
      <c r="E3808" t="s">
        <v>23664</v>
      </c>
      <c r="F3808" t="s">
        <v>23665</v>
      </c>
      <c r="G3808" t="s">
        <v>23659</v>
      </c>
      <c r="H3808">
        <v>-1.42912466728053E-3</v>
      </c>
      <c r="I3808">
        <v>0.86959150931069196</v>
      </c>
      <c r="J3808">
        <v>8.6962662658440805E-3</v>
      </c>
      <c r="K3808">
        <v>-3.6992137105529301E-3</v>
      </c>
      <c r="L3808">
        <v>265</v>
      </c>
      <c r="M3808">
        <v>2.7006889867262799E-2</v>
      </c>
    </row>
    <row r="3809" spans="1:13" x14ac:dyDescent="0.2">
      <c r="A3809" t="s">
        <v>23667</v>
      </c>
      <c r="B3809" t="s">
        <v>23668</v>
      </c>
      <c r="C3809" t="s">
        <v>23669</v>
      </c>
      <c r="D3809" t="s">
        <v>23670</v>
      </c>
      <c r="E3809" t="s">
        <v>23671</v>
      </c>
      <c r="F3809" t="s">
        <v>23669</v>
      </c>
      <c r="G3809" t="s">
        <v>23666</v>
      </c>
      <c r="H3809">
        <v>-1.4273049260802599E-3</v>
      </c>
      <c r="I3809">
        <v>0.86975608647247804</v>
      </c>
      <c r="J3809">
        <v>8.6962674022004506E-3</v>
      </c>
      <c r="K3809">
        <v>-3.6994760208444201E-3</v>
      </c>
      <c r="L3809">
        <v>265</v>
      </c>
      <c r="M3809">
        <v>2.6938149479865101E-2</v>
      </c>
    </row>
    <row r="3810" spans="1:13" x14ac:dyDescent="0.2">
      <c r="A3810" t="s">
        <v>23673</v>
      </c>
      <c r="B3810" t="s">
        <v>23674</v>
      </c>
      <c r="C3810" t="s">
        <v>23675</v>
      </c>
      <c r="D3810" t="s">
        <v>23676</v>
      </c>
      <c r="E3810" t="s">
        <v>23677</v>
      </c>
      <c r="F3810" t="s">
        <v>23678</v>
      </c>
      <c r="G3810" t="s">
        <v>23672</v>
      </c>
      <c r="H3810">
        <v>1.4255947980311399E-3</v>
      </c>
      <c r="I3810">
        <v>0.86991075534781903</v>
      </c>
      <c r="J3810">
        <v>8.6962684687879304E-3</v>
      </c>
      <c r="K3810">
        <v>-3.6997222260977099E-3</v>
      </c>
      <c r="L3810">
        <v>265</v>
      </c>
      <c r="M3810">
        <v>2.6873629571664601E-2</v>
      </c>
    </row>
    <row r="3811" spans="1:13" x14ac:dyDescent="0.2">
      <c r="A3811" t="s">
        <v>23680</v>
      </c>
      <c r="B3811" t="s">
        <v>23681</v>
      </c>
      <c r="C3811" t="s">
        <v>23682</v>
      </c>
      <c r="D3811" t="s">
        <v>23683</v>
      </c>
      <c r="E3811" t="s">
        <v>23684</v>
      </c>
      <c r="F3811" t="s">
        <v>23685</v>
      </c>
      <c r="G3811" t="s">
        <v>23679</v>
      </c>
      <c r="H3811">
        <v>1.42334714925696E-3</v>
      </c>
      <c r="I3811">
        <v>0.87011404666074099</v>
      </c>
      <c r="J3811">
        <v>8.6962698686760508E-3</v>
      </c>
      <c r="K3811">
        <v>-3.7000453687055001E-3</v>
      </c>
      <c r="L3811">
        <v>265</v>
      </c>
      <c r="M3811">
        <v>2.6788947708516302E-2</v>
      </c>
    </row>
    <row r="3812" spans="1:13" x14ac:dyDescent="0.2">
      <c r="A3812" t="s">
        <v>23687</v>
      </c>
      <c r="B3812" t="s">
        <v>23688</v>
      </c>
      <c r="C3812" t="s">
        <v>23688</v>
      </c>
      <c r="D3812" t="s">
        <v>23689</v>
      </c>
      <c r="E3812" t="s">
        <v>23690</v>
      </c>
      <c r="F3812" t="s">
        <v>23691</v>
      </c>
      <c r="G3812" t="s">
        <v>23686</v>
      </c>
      <c r="H3812">
        <v>-1.42315756553546E-3</v>
      </c>
      <c r="I3812">
        <v>0.87013119418030005</v>
      </c>
      <c r="J3812">
        <v>8.6962699866522004E-3</v>
      </c>
      <c r="K3812">
        <v>-3.7000726016831499E-3</v>
      </c>
      <c r="L3812">
        <v>265</v>
      </c>
      <c r="M3812">
        <v>2.6781811111777298E-2</v>
      </c>
    </row>
    <row r="3813" spans="1:13" x14ac:dyDescent="0.2">
      <c r="A3813" t="s">
        <v>23693</v>
      </c>
      <c r="B3813" t="s">
        <v>23694</v>
      </c>
      <c r="C3813" t="s">
        <v>23695</v>
      </c>
      <c r="D3813" t="s">
        <v>23696</v>
      </c>
      <c r="E3813" t="s">
        <v>23697</v>
      </c>
      <c r="F3813" t="s">
        <v>23698</v>
      </c>
      <c r="G3813" t="s">
        <v>23692</v>
      </c>
      <c r="H3813">
        <v>-1.42014919241263E-3</v>
      </c>
      <c r="I3813">
        <v>0.87040330444387903</v>
      </c>
      <c r="J3813">
        <v>8.6962718566306902E-3</v>
      </c>
      <c r="K3813">
        <v>-3.7005042574977899E-3</v>
      </c>
      <c r="L3813">
        <v>265</v>
      </c>
      <c r="M3813">
        <v>2.66686926673281E-2</v>
      </c>
    </row>
    <row r="3814" spans="1:13" x14ac:dyDescent="0.2">
      <c r="A3814" t="s">
        <v>23700</v>
      </c>
      <c r="B3814" t="s">
        <v>23701</v>
      </c>
      <c r="C3814" t="s">
        <v>23702</v>
      </c>
      <c r="D3814" t="s">
        <v>23703</v>
      </c>
      <c r="E3814" t="s">
        <v>23704</v>
      </c>
      <c r="F3814" t="s">
        <v>23705</v>
      </c>
      <c r="G3814" t="s">
        <v>23699</v>
      </c>
      <c r="H3814">
        <v>-1.4168090885934099E-3</v>
      </c>
      <c r="I3814">
        <v>0.87070543794115995</v>
      </c>
      <c r="J3814">
        <v>8.6962739281739709E-3</v>
      </c>
      <c r="K3814">
        <v>-3.7009824415559201E-3</v>
      </c>
      <c r="L3814">
        <v>265</v>
      </c>
      <c r="M3814">
        <v>2.6543381282716001E-2</v>
      </c>
    </row>
    <row r="3815" spans="1:13" x14ac:dyDescent="0.2">
      <c r="A3815" t="s">
        <v>23707</v>
      </c>
      <c r="B3815" t="s">
        <v>23708</v>
      </c>
      <c r="C3815" t="s">
        <v>23709</v>
      </c>
      <c r="D3815" t="s">
        <v>23710</v>
      </c>
      <c r="E3815" t="s">
        <v>23711</v>
      </c>
      <c r="F3815" t="s">
        <v>23712</v>
      </c>
      <c r="G3815" t="s">
        <v>23706</v>
      </c>
      <c r="H3815">
        <v>1.41251610895001E-3</v>
      </c>
      <c r="I3815">
        <v>0.87109379262781395</v>
      </c>
      <c r="J3815">
        <v>8.6962765835294793E-3</v>
      </c>
      <c r="K3815">
        <v>-3.7015953898977801E-3</v>
      </c>
      <c r="L3815">
        <v>265</v>
      </c>
      <c r="M3815">
        <v>2.6382754175640399E-2</v>
      </c>
    </row>
    <row r="3816" spans="1:13" x14ac:dyDescent="0.2">
      <c r="A3816" t="s">
        <v>23714</v>
      </c>
      <c r="B3816" t="s">
        <v>23715</v>
      </c>
      <c r="C3816" t="s">
        <v>23716</v>
      </c>
      <c r="D3816" t="s">
        <v>23717</v>
      </c>
      <c r="E3816" t="s">
        <v>23718</v>
      </c>
      <c r="F3816" t="s">
        <v>23719</v>
      </c>
      <c r="G3816" t="s">
        <v>23713</v>
      </c>
      <c r="H3816">
        <v>1.4112557861079001E-3</v>
      </c>
      <c r="I3816">
        <v>0.87120781075333997</v>
      </c>
      <c r="J3816">
        <v>8.6962773615522591E-3</v>
      </c>
      <c r="K3816">
        <v>-3.7017749846313102E-3</v>
      </c>
      <c r="L3816">
        <v>265</v>
      </c>
      <c r="M3816">
        <v>2.6335690242635101E-2</v>
      </c>
    </row>
    <row r="3817" spans="1:13" x14ac:dyDescent="0.2">
      <c r="A3817" t="s">
        <v>23721</v>
      </c>
      <c r="B3817" t="s">
        <v>23722</v>
      </c>
      <c r="C3817" t="s">
        <v>23723</v>
      </c>
      <c r="D3817" t="s">
        <v>23724</v>
      </c>
      <c r="E3817" t="s">
        <v>23725</v>
      </c>
      <c r="F3817" t="s">
        <v>23723</v>
      </c>
      <c r="G3817" t="s">
        <v>23720</v>
      </c>
      <c r="H3817">
        <v>1.41116331921625E-3</v>
      </c>
      <c r="I3817">
        <v>0.87121617609705004</v>
      </c>
      <c r="J3817">
        <v>8.6962774186065891E-3</v>
      </c>
      <c r="K3817">
        <v>-3.7017881547574101E-3</v>
      </c>
      <c r="L3817">
        <v>265</v>
      </c>
      <c r="M3817">
        <v>2.6332238928605201E-2</v>
      </c>
    </row>
    <row r="3818" spans="1:13" x14ac:dyDescent="0.2">
      <c r="A3818" t="s">
        <v>23727</v>
      </c>
      <c r="B3818" t="s">
        <v>23728</v>
      </c>
      <c r="C3818" t="s">
        <v>23729</v>
      </c>
      <c r="D3818" t="s">
        <v>23730</v>
      </c>
      <c r="E3818" t="s">
        <v>23731</v>
      </c>
      <c r="F3818" t="s">
        <v>23729</v>
      </c>
      <c r="G3818" t="s">
        <v>23726</v>
      </c>
      <c r="H3818">
        <v>1.41021729175064E-3</v>
      </c>
      <c r="I3818">
        <v>0.87130176263346604</v>
      </c>
      <c r="J3818">
        <v>8.6962780021138698E-3</v>
      </c>
      <c r="K3818">
        <v>-3.7019228485559701E-3</v>
      </c>
      <c r="L3818">
        <v>265</v>
      </c>
      <c r="M3818">
        <v>2.62969415808549E-2</v>
      </c>
    </row>
    <row r="3819" spans="1:13" x14ac:dyDescent="0.2">
      <c r="A3819" t="s">
        <v>23733</v>
      </c>
      <c r="B3819" t="s">
        <v>23734</v>
      </c>
      <c r="C3819" t="s">
        <v>23735</v>
      </c>
      <c r="D3819" t="s">
        <v>23736</v>
      </c>
      <c r="E3819" t="s">
        <v>23737</v>
      </c>
      <c r="F3819" t="s">
        <v>23735</v>
      </c>
      <c r="G3819" t="s">
        <v>23732</v>
      </c>
      <c r="H3819">
        <v>1.4092221842783401E-3</v>
      </c>
      <c r="I3819">
        <v>0.87139179102556197</v>
      </c>
      <c r="J3819">
        <v>8.6962786154712503E-3</v>
      </c>
      <c r="K3819">
        <v>-3.70206443280496E-3</v>
      </c>
      <c r="L3819">
        <v>265</v>
      </c>
      <c r="M3819">
        <v>2.6259838557910101E-2</v>
      </c>
    </row>
    <row r="3820" spans="1:13" x14ac:dyDescent="0.2">
      <c r="A3820" t="s">
        <v>23739</v>
      </c>
      <c r="B3820" t="s">
        <v>23740</v>
      </c>
      <c r="C3820" t="s">
        <v>23741</v>
      </c>
      <c r="D3820" t="s">
        <v>23742</v>
      </c>
      <c r="E3820" t="s">
        <v>23743</v>
      </c>
      <c r="F3820" t="s">
        <v>23744</v>
      </c>
      <c r="G3820" t="s">
        <v>23738</v>
      </c>
      <c r="H3820">
        <v>-1.40843014233233E-3</v>
      </c>
      <c r="I3820">
        <v>0.87146344905569795</v>
      </c>
      <c r="J3820">
        <v>8.6962791033550306E-3</v>
      </c>
      <c r="K3820">
        <v>-3.7021770533862699E-3</v>
      </c>
      <c r="L3820">
        <v>265</v>
      </c>
      <c r="M3820">
        <v>2.62303256496739E-2</v>
      </c>
    </row>
    <row r="3821" spans="1:13" x14ac:dyDescent="0.2">
      <c r="A3821" t="s">
        <v>23746</v>
      </c>
      <c r="B3821" t="s">
        <v>23747</v>
      </c>
      <c r="C3821" t="s">
        <v>23748</v>
      </c>
      <c r="D3821" t="s">
        <v>23749</v>
      </c>
      <c r="E3821" t="s">
        <v>23750</v>
      </c>
      <c r="F3821" t="s">
        <v>23751</v>
      </c>
      <c r="G3821" t="s">
        <v>23745</v>
      </c>
      <c r="H3821">
        <v>-1.40794260550398E-3</v>
      </c>
      <c r="I3821">
        <v>0.87150755826235304</v>
      </c>
      <c r="J3821">
        <v>8.6962794035326703E-3</v>
      </c>
      <c r="K3821">
        <v>-3.7022463448506101E-3</v>
      </c>
      <c r="L3821">
        <v>265</v>
      </c>
      <c r="M3821">
        <v>2.6212167403329701E-2</v>
      </c>
    </row>
    <row r="3822" spans="1:13" x14ac:dyDescent="0.2">
      <c r="A3822" t="s">
        <v>23753</v>
      </c>
      <c r="B3822" t="s">
        <v>23754</v>
      </c>
      <c r="C3822" t="s">
        <v>23755</v>
      </c>
      <c r="D3822" t="s">
        <v>23756</v>
      </c>
      <c r="E3822" t="s">
        <v>23757</v>
      </c>
      <c r="F3822" t="s">
        <v>23758</v>
      </c>
      <c r="G3822" t="s">
        <v>23752</v>
      </c>
      <c r="H3822">
        <v>-1.4037237411925899E-3</v>
      </c>
      <c r="I3822">
        <v>0.87188927063919097</v>
      </c>
      <c r="J3822">
        <v>8.6962819967567606E-3</v>
      </c>
      <c r="K3822">
        <v>-3.7028449514748801E-3</v>
      </c>
      <c r="L3822">
        <v>265</v>
      </c>
      <c r="M3822">
        <v>2.6055299029628401E-2</v>
      </c>
    </row>
    <row r="3823" spans="1:13" x14ac:dyDescent="0.2">
      <c r="A3823" t="s">
        <v>23760</v>
      </c>
      <c r="B3823" t="s">
        <v>23761</v>
      </c>
      <c r="C3823" t="s">
        <v>23762</v>
      </c>
      <c r="D3823" t="s">
        <v>23763</v>
      </c>
      <c r="E3823" t="s">
        <v>23764</v>
      </c>
      <c r="F3823" t="s">
        <v>23762</v>
      </c>
      <c r="G3823" t="s">
        <v>23759</v>
      </c>
      <c r="H3823">
        <v>-1.40230680948548E-3</v>
      </c>
      <c r="I3823">
        <v>0.87201747776401195</v>
      </c>
      <c r="J3823">
        <v>8.6962828659611895E-3</v>
      </c>
      <c r="K3823">
        <v>-3.70304559423418E-3</v>
      </c>
      <c r="L3823">
        <v>265</v>
      </c>
      <c r="M3823">
        <v>2.6002719460646501E-2</v>
      </c>
    </row>
    <row r="3824" spans="1:13" x14ac:dyDescent="0.2">
      <c r="A3824" t="s">
        <v>23766</v>
      </c>
      <c r="B3824" t="s">
        <v>23767</v>
      </c>
      <c r="C3824" t="s">
        <v>23768</v>
      </c>
      <c r="D3824" t="s">
        <v>23769</v>
      </c>
      <c r="E3824" t="s">
        <v>140</v>
      </c>
      <c r="F3824" t="s">
        <v>23768</v>
      </c>
      <c r="G3824" t="s">
        <v>23765</v>
      </c>
      <c r="H3824">
        <v>1.40192088954114E-3</v>
      </c>
      <c r="I3824">
        <v>0.87205239723625105</v>
      </c>
      <c r="J3824">
        <v>8.6962831025483092E-3</v>
      </c>
      <c r="K3824">
        <v>-3.7031002068119699E-3</v>
      </c>
      <c r="L3824">
        <v>265</v>
      </c>
      <c r="M3824">
        <v>2.5988407929645799E-2</v>
      </c>
    </row>
    <row r="3825" spans="1:13" x14ac:dyDescent="0.2">
      <c r="A3825" t="s">
        <v>23771</v>
      </c>
      <c r="B3825" t="s">
        <v>23772</v>
      </c>
      <c r="C3825" t="s">
        <v>23773</v>
      </c>
      <c r="D3825" t="s">
        <v>23774</v>
      </c>
      <c r="E3825" t="s">
        <v>23775</v>
      </c>
      <c r="F3825" t="s">
        <v>23776</v>
      </c>
      <c r="G3825" t="s">
        <v>23770</v>
      </c>
      <c r="H3825">
        <v>-1.39923461718142E-3</v>
      </c>
      <c r="I3825">
        <v>0.872295468017805</v>
      </c>
      <c r="J3825">
        <v>8.6962847475555299E-3</v>
      </c>
      <c r="K3825">
        <v>-3.7034799320308002E-3</v>
      </c>
      <c r="L3825">
        <v>265</v>
      </c>
      <c r="M3825">
        <v>2.5888898858511498E-2</v>
      </c>
    </row>
    <row r="3826" spans="1:13" x14ac:dyDescent="0.2">
      <c r="A3826" t="s">
        <v>23778</v>
      </c>
      <c r="B3826" t="s">
        <v>23779</v>
      </c>
      <c r="C3826" t="s">
        <v>23780</v>
      </c>
      <c r="D3826" t="s">
        <v>23781</v>
      </c>
      <c r="E3826" t="s">
        <v>23782</v>
      </c>
      <c r="F3826" t="s">
        <v>23783</v>
      </c>
      <c r="G3826" t="s">
        <v>23777</v>
      </c>
      <c r="H3826">
        <v>1.39802854797138E-3</v>
      </c>
      <c r="I3826">
        <v>0.87240460463019998</v>
      </c>
      <c r="J3826">
        <v>8.6962854850963205E-3</v>
      </c>
      <c r="K3826">
        <v>-3.7036501822715899E-3</v>
      </c>
      <c r="L3826">
        <v>265</v>
      </c>
      <c r="M3826">
        <v>2.5844283875863999E-2</v>
      </c>
    </row>
    <row r="3827" spans="1:13" x14ac:dyDescent="0.2">
      <c r="A3827" t="s">
        <v>23785</v>
      </c>
      <c r="B3827" t="s">
        <v>23786</v>
      </c>
      <c r="C3827" t="s">
        <v>23787</v>
      </c>
      <c r="D3827" t="s">
        <v>23788</v>
      </c>
      <c r="E3827" t="s">
        <v>23789</v>
      </c>
      <c r="F3827" t="s">
        <v>23790</v>
      </c>
      <c r="G3827" t="s">
        <v>23784</v>
      </c>
      <c r="H3827">
        <v>-1.39505673167921E-3</v>
      </c>
      <c r="I3827">
        <v>0.87267353313329299</v>
      </c>
      <c r="J3827">
        <v>8.6962872997200097E-3</v>
      </c>
      <c r="K3827">
        <v>-3.7040690610259399E-3</v>
      </c>
      <c r="L3827">
        <v>265</v>
      </c>
      <c r="M3827">
        <v>2.5734514531102499E-2</v>
      </c>
    </row>
    <row r="3828" spans="1:13" x14ac:dyDescent="0.2">
      <c r="A3828" t="s">
        <v>23792</v>
      </c>
      <c r="B3828" t="s">
        <v>23793</v>
      </c>
      <c r="C3828" t="s">
        <v>23794</v>
      </c>
      <c r="D3828" t="s">
        <v>23795</v>
      </c>
      <c r="E3828" t="s">
        <v>23796</v>
      </c>
      <c r="F3828" t="s">
        <v>23797</v>
      </c>
      <c r="G3828" t="s">
        <v>23791</v>
      </c>
      <c r="H3828">
        <v>-1.39323373014338E-3</v>
      </c>
      <c r="I3828">
        <v>0.87283850921154504</v>
      </c>
      <c r="J3828">
        <v>8.6962884109536894E-3</v>
      </c>
      <c r="K3828">
        <v>-3.7043255727535799E-3</v>
      </c>
      <c r="L3828">
        <v>265</v>
      </c>
      <c r="M3828">
        <v>2.56672943509616E-2</v>
      </c>
    </row>
    <row r="3829" spans="1:13" x14ac:dyDescent="0.2">
      <c r="A3829" t="s">
        <v>23799</v>
      </c>
      <c r="B3829" t="s">
        <v>23800</v>
      </c>
      <c r="C3829" t="s">
        <v>23801</v>
      </c>
      <c r="D3829" t="s">
        <v>23802</v>
      </c>
      <c r="E3829" t="s">
        <v>140</v>
      </c>
      <c r="F3829" t="s">
        <v>23803</v>
      </c>
      <c r="G3829" t="s">
        <v>23798</v>
      </c>
      <c r="H3829">
        <v>1.3926395622546901E-3</v>
      </c>
      <c r="I3829">
        <v>0.87289228078155001</v>
      </c>
      <c r="J3829">
        <v>8.6962887728222506E-3</v>
      </c>
      <c r="K3829">
        <v>-3.7044091047218099E-3</v>
      </c>
      <c r="L3829">
        <v>265</v>
      </c>
      <c r="M3829">
        <v>2.56454043886373E-2</v>
      </c>
    </row>
    <row r="3830" spans="1:13" x14ac:dyDescent="0.2">
      <c r="A3830" t="s">
        <v>23805</v>
      </c>
      <c r="B3830" t="s">
        <v>23806</v>
      </c>
      <c r="C3830" t="s">
        <v>23807</v>
      </c>
      <c r="D3830" t="s">
        <v>23808</v>
      </c>
      <c r="E3830" t="s">
        <v>23809</v>
      </c>
      <c r="F3830" t="s">
        <v>23810</v>
      </c>
      <c r="G3830" t="s">
        <v>23804</v>
      </c>
      <c r="H3830">
        <v>1.39177822200487E-3</v>
      </c>
      <c r="I3830">
        <v>0.87297023220634196</v>
      </c>
      <c r="J3830">
        <v>8.6962892971337996E-3</v>
      </c>
      <c r="K3830">
        <v>-3.7045301342439902E-3</v>
      </c>
      <c r="L3830">
        <v>265</v>
      </c>
      <c r="M3830">
        <v>2.5613688014695601E-2</v>
      </c>
    </row>
    <row r="3831" spans="1:13" x14ac:dyDescent="0.2">
      <c r="A3831" t="s">
        <v>23812</v>
      </c>
      <c r="B3831" t="s">
        <v>23813</v>
      </c>
      <c r="C3831" t="s">
        <v>23814</v>
      </c>
      <c r="D3831" t="s">
        <v>23815</v>
      </c>
      <c r="E3831" t="s">
        <v>23816</v>
      </c>
      <c r="F3831" t="s">
        <v>23817</v>
      </c>
      <c r="G3831" t="s">
        <v>23811</v>
      </c>
      <c r="H3831">
        <v>1.39159042228638E-3</v>
      </c>
      <c r="I3831">
        <v>0.87298722827254205</v>
      </c>
      <c r="J3831">
        <v>8.6962894114074093E-3</v>
      </c>
      <c r="K3831">
        <v>-3.7045565126072599E-3</v>
      </c>
      <c r="L3831">
        <v>265</v>
      </c>
      <c r="M3831">
        <v>2.5606775437531999E-2</v>
      </c>
    </row>
    <row r="3832" spans="1:13" x14ac:dyDescent="0.2">
      <c r="A3832" t="s">
        <v>16285</v>
      </c>
      <c r="B3832" t="s">
        <v>16286</v>
      </c>
      <c r="C3832" t="s">
        <v>16287</v>
      </c>
      <c r="D3832" t="s">
        <v>16288</v>
      </c>
      <c r="E3832" t="s">
        <v>16289</v>
      </c>
      <c r="F3832" t="s">
        <v>16290</v>
      </c>
      <c r="G3832" t="s">
        <v>23818</v>
      </c>
      <c r="H3832">
        <v>1.38752354673289E-3</v>
      </c>
      <c r="I3832">
        <v>0.87335529894616704</v>
      </c>
      <c r="J3832">
        <v>8.6962918822634898E-3</v>
      </c>
      <c r="K3832">
        <v>-3.70512687307767E-3</v>
      </c>
      <c r="L3832">
        <v>265</v>
      </c>
      <c r="M3832">
        <v>2.5457309817842898E-2</v>
      </c>
    </row>
    <row r="3833" spans="1:13" x14ac:dyDescent="0.2">
      <c r="A3833" t="s">
        <v>23820</v>
      </c>
      <c r="B3833" t="s">
        <v>23821</v>
      </c>
      <c r="C3833" t="s">
        <v>23822</v>
      </c>
      <c r="D3833" t="s">
        <v>17829</v>
      </c>
      <c r="E3833" t="s">
        <v>17830</v>
      </c>
      <c r="F3833" t="s">
        <v>17831</v>
      </c>
      <c r="G3833" t="s">
        <v>23819</v>
      </c>
      <c r="H3833">
        <v>1.38610287416847E-3</v>
      </c>
      <c r="I3833">
        <v>0.87348388268115196</v>
      </c>
      <c r="J3833">
        <v>8.6962927436976499E-3</v>
      </c>
      <c r="K3833">
        <v>-3.7053257224100001E-3</v>
      </c>
      <c r="L3833">
        <v>265</v>
      </c>
      <c r="M3833">
        <v>2.5405200463380101E-2</v>
      </c>
    </row>
    <row r="3834" spans="1:13" x14ac:dyDescent="0.2">
      <c r="A3834" t="s">
        <v>23824</v>
      </c>
      <c r="B3834" t="s">
        <v>23825</v>
      </c>
      <c r="C3834" t="s">
        <v>23826</v>
      </c>
      <c r="D3834" t="s">
        <v>23827</v>
      </c>
      <c r="E3834" t="s">
        <v>23828</v>
      </c>
      <c r="F3834" t="s">
        <v>23826</v>
      </c>
      <c r="G3834" t="s">
        <v>23823</v>
      </c>
      <c r="H3834">
        <v>-1.3826892358121401E-3</v>
      </c>
      <c r="I3834">
        <v>0.873792861449601</v>
      </c>
      <c r="J3834">
        <v>8.6962948099716508E-3</v>
      </c>
      <c r="K3834">
        <v>-3.7058026912815101E-3</v>
      </c>
      <c r="L3834">
        <v>265</v>
      </c>
      <c r="M3834">
        <v>2.52802087274141E-2</v>
      </c>
    </row>
    <row r="3835" spans="1:13" x14ac:dyDescent="0.2">
      <c r="A3835" t="s">
        <v>23830</v>
      </c>
      <c r="B3835" t="s">
        <v>23831</v>
      </c>
      <c r="C3835" t="s">
        <v>23832</v>
      </c>
      <c r="D3835" t="s">
        <v>23833</v>
      </c>
      <c r="E3835" t="s">
        <v>23834</v>
      </c>
      <c r="F3835" t="s">
        <v>23832</v>
      </c>
      <c r="G3835" t="s">
        <v>23829</v>
      </c>
      <c r="H3835">
        <v>-1.38064300995557E-3</v>
      </c>
      <c r="I3835">
        <v>0.87397808073963301</v>
      </c>
      <c r="J3835">
        <v>8.6962960461087601E-3</v>
      </c>
      <c r="K3835">
        <v>-3.70608803535122E-3</v>
      </c>
      <c r="L3835">
        <v>265</v>
      </c>
      <c r="M3835">
        <v>2.5205433148382299E-2</v>
      </c>
    </row>
    <row r="3836" spans="1:13" x14ac:dyDescent="0.2">
      <c r="A3836" t="s">
        <v>23836</v>
      </c>
      <c r="B3836" t="s">
        <v>23837</v>
      </c>
      <c r="C3836" t="s">
        <v>23838</v>
      </c>
      <c r="D3836" t="s">
        <v>23839</v>
      </c>
      <c r="E3836" t="s">
        <v>23840</v>
      </c>
      <c r="F3836" t="s">
        <v>23838</v>
      </c>
      <c r="G3836" t="s">
        <v>23835</v>
      </c>
      <c r="H3836">
        <v>-1.37641245049136E-3</v>
      </c>
      <c r="I3836">
        <v>0.874361042253883</v>
      </c>
      <c r="J3836">
        <v>8.6962985960089608E-3</v>
      </c>
      <c r="K3836">
        <v>-3.7066766424347398E-3</v>
      </c>
      <c r="L3836">
        <v>265</v>
      </c>
      <c r="M3836">
        <v>2.5051186392165799E-2</v>
      </c>
    </row>
    <row r="3837" spans="1:13" x14ac:dyDescent="0.2">
      <c r="A3837" t="s">
        <v>23842</v>
      </c>
      <c r="B3837" t="s">
        <v>23843</v>
      </c>
      <c r="C3837" t="s">
        <v>23844</v>
      </c>
      <c r="D3837" t="s">
        <v>23845</v>
      </c>
      <c r="E3837" t="s">
        <v>140</v>
      </c>
      <c r="F3837" t="s">
        <v>23844</v>
      </c>
      <c r="G3837" t="s">
        <v>23841</v>
      </c>
      <c r="H3837">
        <v>-1.37455984011995E-3</v>
      </c>
      <c r="I3837">
        <v>0.87452875469927105</v>
      </c>
      <c r="J3837">
        <v>8.6962997101754404E-3</v>
      </c>
      <c r="K3837">
        <v>-3.70693383149123E-3</v>
      </c>
      <c r="L3837">
        <v>265</v>
      </c>
      <c r="M3837">
        <v>2.49837890648812E-2</v>
      </c>
    </row>
    <row r="3838" spans="1:13" x14ac:dyDescent="0.2">
      <c r="A3838" t="s">
        <v>23847</v>
      </c>
      <c r="B3838" t="s">
        <v>23848</v>
      </c>
      <c r="C3838" t="s">
        <v>23849</v>
      </c>
      <c r="D3838" t="s">
        <v>23850</v>
      </c>
      <c r="E3838" t="s">
        <v>140</v>
      </c>
      <c r="F3838" t="s">
        <v>23849</v>
      </c>
      <c r="G3838" t="s">
        <v>23846</v>
      </c>
      <c r="H3838">
        <v>1.3699368050349801E-3</v>
      </c>
      <c r="I3838">
        <v>0.87494729158333295</v>
      </c>
      <c r="J3838">
        <v>8.6963024839399206E-3</v>
      </c>
      <c r="K3838">
        <v>-3.7075741146392902E-3</v>
      </c>
      <c r="L3838">
        <v>265</v>
      </c>
      <c r="M3838">
        <v>2.4816000688034901E-2</v>
      </c>
    </row>
    <row r="3839" spans="1:13" x14ac:dyDescent="0.2">
      <c r="A3839" t="s">
        <v>23852</v>
      </c>
      <c r="B3839" t="s">
        <v>23853</v>
      </c>
      <c r="C3839" t="s">
        <v>23854</v>
      </c>
      <c r="D3839" t="s">
        <v>23855</v>
      </c>
      <c r="E3839" t="s">
        <v>23856</v>
      </c>
      <c r="F3839" t="s">
        <v>23854</v>
      </c>
      <c r="G3839" t="s">
        <v>23851</v>
      </c>
      <c r="H3839">
        <v>1.3688773451812799E-3</v>
      </c>
      <c r="I3839">
        <v>0.87504321248521</v>
      </c>
      <c r="J3839">
        <v>8.6963031182865896E-3</v>
      </c>
      <c r="K3839">
        <v>-3.7077205443640801E-3</v>
      </c>
      <c r="L3839">
        <v>265</v>
      </c>
      <c r="M3839">
        <v>2.4777628310712001E-2</v>
      </c>
    </row>
    <row r="3840" spans="1:13" x14ac:dyDescent="0.2">
      <c r="A3840" t="s">
        <v>23858</v>
      </c>
      <c r="B3840" t="s">
        <v>23859</v>
      </c>
      <c r="C3840" t="s">
        <v>23860</v>
      </c>
      <c r="D3840" t="s">
        <v>23861</v>
      </c>
      <c r="E3840" t="s">
        <v>23862</v>
      </c>
      <c r="F3840" t="s">
        <v>23863</v>
      </c>
      <c r="G3840" t="s">
        <v>23857</v>
      </c>
      <c r="H3840">
        <v>1.36320635798679E-3</v>
      </c>
      <c r="I3840">
        <v>0.87555668078812499</v>
      </c>
      <c r="J3840">
        <v>8.6963065054189697E-3</v>
      </c>
      <c r="K3840">
        <v>-3.7085024148964E-3</v>
      </c>
      <c r="L3840">
        <v>265</v>
      </c>
      <c r="M3840">
        <v>2.4572736828382302E-2</v>
      </c>
    </row>
    <row r="3841" spans="1:13" x14ac:dyDescent="0.2">
      <c r="A3841" t="s">
        <v>23865</v>
      </c>
      <c r="B3841" t="s">
        <v>23866</v>
      </c>
      <c r="C3841" t="s">
        <v>23867</v>
      </c>
      <c r="D3841" t="s">
        <v>23868</v>
      </c>
      <c r="E3841" t="s">
        <v>23869</v>
      </c>
      <c r="F3841" t="s">
        <v>23867</v>
      </c>
      <c r="G3841" t="s">
        <v>23864</v>
      </c>
      <c r="H3841">
        <v>1.3594131241667299E-3</v>
      </c>
      <c r="I3841">
        <v>0.87590016071896903</v>
      </c>
      <c r="J3841">
        <v>8.69630876316934E-3</v>
      </c>
      <c r="K3841">
        <v>-3.7090235840939699E-3</v>
      </c>
      <c r="L3841">
        <v>265</v>
      </c>
      <c r="M3841">
        <v>2.44361630781092E-2</v>
      </c>
    </row>
    <row r="3842" spans="1:13" x14ac:dyDescent="0.2">
      <c r="A3842" t="s">
        <v>23871</v>
      </c>
      <c r="B3842" t="s">
        <v>23872</v>
      </c>
      <c r="C3842" t="s">
        <v>23873</v>
      </c>
      <c r="D3842" t="s">
        <v>23874</v>
      </c>
      <c r="E3842" t="s">
        <v>23875</v>
      </c>
      <c r="F3842" t="s">
        <v>23873</v>
      </c>
      <c r="G3842" t="s">
        <v>23870</v>
      </c>
      <c r="H3842">
        <v>-1.3563697119242399E-3</v>
      </c>
      <c r="I3842">
        <v>0.87617576059867597</v>
      </c>
      <c r="J3842">
        <v>8.6963105700733501E-3</v>
      </c>
      <c r="K3842">
        <v>-3.7094406819913098E-3</v>
      </c>
      <c r="L3842">
        <v>265</v>
      </c>
      <c r="M3842">
        <v>2.4326861586218902E-2</v>
      </c>
    </row>
    <row r="3843" spans="1:13" x14ac:dyDescent="0.2">
      <c r="A3843" t="s">
        <v>23877</v>
      </c>
      <c r="B3843" t="s">
        <v>23878</v>
      </c>
      <c r="C3843" t="s">
        <v>23879</v>
      </c>
      <c r="D3843" t="s">
        <v>23880</v>
      </c>
      <c r="E3843" t="s">
        <v>23881</v>
      </c>
      <c r="F3843" t="s">
        <v>23879</v>
      </c>
      <c r="G3843" t="s">
        <v>23876</v>
      </c>
      <c r="H3843">
        <v>-1.35266801096147E-3</v>
      </c>
      <c r="I3843">
        <v>0.87651099272970201</v>
      </c>
      <c r="J3843">
        <v>8.6963127623509405E-3</v>
      </c>
      <c r="K3843">
        <v>-3.7099467379728699E-3</v>
      </c>
      <c r="L3843">
        <v>265</v>
      </c>
      <c r="M3843">
        <v>2.4194248539670098E-2</v>
      </c>
    </row>
    <row r="3844" spans="1:13" x14ac:dyDescent="0.2">
      <c r="A3844" t="s">
        <v>23883</v>
      </c>
      <c r="B3844" t="s">
        <v>23884</v>
      </c>
      <c r="C3844" t="s">
        <v>23885</v>
      </c>
      <c r="D3844" t="s">
        <v>23886</v>
      </c>
      <c r="E3844" t="s">
        <v>23887</v>
      </c>
      <c r="F3844" t="s">
        <v>23888</v>
      </c>
      <c r="G3844" t="s">
        <v>23882</v>
      </c>
      <c r="H3844">
        <v>1.35050534688724E-3</v>
      </c>
      <c r="I3844">
        <v>0.87670685734509701</v>
      </c>
      <c r="J3844">
        <v>8.6963140403838492E-3</v>
      </c>
      <c r="K3844">
        <v>-3.7102417536822902E-3</v>
      </c>
      <c r="L3844">
        <v>265</v>
      </c>
      <c r="M3844">
        <v>2.4116939107120899E-2</v>
      </c>
    </row>
    <row r="3845" spans="1:13" x14ac:dyDescent="0.2">
      <c r="A3845" t="s">
        <v>23890</v>
      </c>
      <c r="B3845" t="s">
        <v>23891</v>
      </c>
      <c r="C3845" t="s">
        <v>23892</v>
      </c>
      <c r="D3845" t="s">
        <v>23893</v>
      </c>
      <c r="E3845" t="s">
        <v>23894</v>
      </c>
      <c r="F3845" t="s">
        <v>23895</v>
      </c>
      <c r="G3845" t="s">
        <v>23889</v>
      </c>
      <c r="H3845">
        <v>-1.34478622005518E-3</v>
      </c>
      <c r="I3845">
        <v>0.87722485399486905</v>
      </c>
      <c r="J3845">
        <v>8.6963174102638596E-3</v>
      </c>
      <c r="K3845">
        <v>-3.7110196427325702E-3</v>
      </c>
      <c r="L3845">
        <v>265</v>
      </c>
      <c r="M3845">
        <v>2.3913092007117401E-2</v>
      </c>
    </row>
    <row r="3846" spans="1:13" x14ac:dyDescent="0.2">
      <c r="A3846" t="s">
        <v>23897</v>
      </c>
      <c r="B3846" t="s">
        <v>23898</v>
      </c>
      <c r="C3846" t="s">
        <v>23899</v>
      </c>
      <c r="D3846" t="s">
        <v>23900</v>
      </c>
      <c r="E3846" t="s">
        <v>23901</v>
      </c>
      <c r="F3846" t="s">
        <v>23902</v>
      </c>
      <c r="G3846" t="s">
        <v>23896</v>
      </c>
      <c r="H3846">
        <v>1.3440729957339801E-3</v>
      </c>
      <c r="I3846">
        <v>0.87728945630469402</v>
      </c>
      <c r="J3846">
        <v>8.6963178295138693E-3</v>
      </c>
      <c r="K3846">
        <v>-3.7111164206755599E-3</v>
      </c>
      <c r="L3846">
        <v>265</v>
      </c>
      <c r="M3846">
        <v>2.3887731210758201E-2</v>
      </c>
    </row>
    <row r="3847" spans="1:13" x14ac:dyDescent="0.2">
      <c r="A3847" t="s">
        <v>23904</v>
      </c>
      <c r="B3847" t="s">
        <v>23905</v>
      </c>
      <c r="C3847" t="s">
        <v>23906</v>
      </c>
      <c r="D3847" t="s">
        <v>23907</v>
      </c>
      <c r="E3847" t="s">
        <v>23908</v>
      </c>
      <c r="F3847" t="s">
        <v>23909</v>
      </c>
      <c r="G3847" t="s">
        <v>23903</v>
      </c>
      <c r="H3847">
        <v>1.3425278077589999E-3</v>
      </c>
      <c r="I3847">
        <v>0.877429418862121</v>
      </c>
      <c r="J3847">
        <v>8.6963187370486701E-3</v>
      </c>
      <c r="K3847">
        <v>-3.7113259122873998E-3</v>
      </c>
      <c r="L3847">
        <v>265</v>
      </c>
      <c r="M3847">
        <v>2.3832833655310099E-2</v>
      </c>
    </row>
    <row r="3848" spans="1:13" x14ac:dyDescent="0.2">
      <c r="A3848" t="s">
        <v>23911</v>
      </c>
      <c r="B3848" t="s">
        <v>23912</v>
      </c>
      <c r="C3848" t="s">
        <v>23913</v>
      </c>
      <c r="D3848" t="s">
        <v>23914</v>
      </c>
      <c r="E3848" t="s">
        <v>140</v>
      </c>
      <c r="F3848" t="s">
        <v>23915</v>
      </c>
      <c r="G3848" t="s">
        <v>23910</v>
      </c>
      <c r="H3848">
        <v>1.34014204158367E-3</v>
      </c>
      <c r="I3848">
        <v>0.87764552816457897</v>
      </c>
      <c r="J3848">
        <v>8.6963201362295992E-3</v>
      </c>
      <c r="K3848">
        <v>-3.7116488935167199E-3</v>
      </c>
      <c r="L3848">
        <v>265</v>
      </c>
      <c r="M3848">
        <v>2.3748196039535902E-2</v>
      </c>
    </row>
    <row r="3849" spans="1:13" x14ac:dyDescent="0.2">
      <c r="A3849" t="s">
        <v>23917</v>
      </c>
      <c r="B3849" t="s">
        <v>23918</v>
      </c>
      <c r="C3849" t="s">
        <v>23919</v>
      </c>
      <c r="D3849" t="s">
        <v>23920</v>
      </c>
      <c r="E3849" t="s">
        <v>23921</v>
      </c>
      <c r="F3849" t="s">
        <v>23919</v>
      </c>
      <c r="G3849" t="s">
        <v>23916</v>
      </c>
      <c r="H3849">
        <v>-1.33992485814134E-3</v>
      </c>
      <c r="I3849">
        <v>0.87766520169232798</v>
      </c>
      <c r="J3849">
        <v>8.6963202634776308E-3</v>
      </c>
      <c r="K3849">
        <v>-3.7116782669372999E-3</v>
      </c>
      <c r="L3849">
        <v>265</v>
      </c>
      <c r="M3849">
        <v>2.3740498702367101E-2</v>
      </c>
    </row>
    <row r="3850" spans="1:13" x14ac:dyDescent="0.2">
      <c r="A3850" t="s">
        <v>11593</v>
      </c>
      <c r="B3850" t="s">
        <v>11594</v>
      </c>
      <c r="C3850" t="s">
        <v>11595</v>
      </c>
      <c r="D3850" t="s">
        <v>11596</v>
      </c>
      <c r="E3850" t="s">
        <v>11597</v>
      </c>
      <c r="F3850" t="s">
        <v>11598</v>
      </c>
      <c r="G3850" t="s">
        <v>23922</v>
      </c>
      <c r="H3850">
        <v>1.3385846897385799E-3</v>
      </c>
      <c r="I3850">
        <v>0.87778660229666305</v>
      </c>
      <c r="J3850">
        <v>8.6963210482275607E-3</v>
      </c>
      <c r="K3850">
        <v>-3.7118594154410501E-3</v>
      </c>
      <c r="L3850">
        <v>265</v>
      </c>
      <c r="M3850">
        <v>2.3693028547864699E-2</v>
      </c>
    </row>
    <row r="3851" spans="1:13" x14ac:dyDescent="0.2">
      <c r="A3851" t="s">
        <v>23924</v>
      </c>
      <c r="B3851" t="s">
        <v>23925</v>
      </c>
      <c r="C3851" t="s">
        <v>23926</v>
      </c>
      <c r="D3851" t="s">
        <v>23927</v>
      </c>
      <c r="E3851" t="s">
        <v>23928</v>
      </c>
      <c r="F3851" t="s">
        <v>23926</v>
      </c>
      <c r="G3851" t="s">
        <v>23923</v>
      </c>
      <c r="H3851">
        <v>-1.3361185361720901E-3</v>
      </c>
      <c r="I3851">
        <v>0.87801000895121295</v>
      </c>
      <c r="J3851">
        <v>8.6963224902578198E-3</v>
      </c>
      <c r="K3851">
        <v>-3.71219228792441E-3</v>
      </c>
      <c r="L3851">
        <v>265</v>
      </c>
      <c r="M3851">
        <v>2.3605799010800298E-2</v>
      </c>
    </row>
    <row r="3852" spans="1:13" x14ac:dyDescent="0.2">
      <c r="A3852" t="s">
        <v>23930</v>
      </c>
      <c r="B3852" t="s">
        <v>23931</v>
      </c>
      <c r="C3852" t="s">
        <v>23932</v>
      </c>
      <c r="D3852" t="s">
        <v>23933</v>
      </c>
      <c r="E3852" t="s">
        <v>23934</v>
      </c>
      <c r="F3852" t="s">
        <v>23932</v>
      </c>
      <c r="G3852" t="s">
        <v>23929</v>
      </c>
      <c r="H3852">
        <v>1.3336359333259401E-3</v>
      </c>
      <c r="I3852">
        <v>0.87823491548833199</v>
      </c>
      <c r="J3852">
        <v>8.6963239392203392E-3</v>
      </c>
      <c r="K3852">
        <v>-3.7125267606807899E-3</v>
      </c>
      <c r="L3852">
        <v>265</v>
      </c>
      <c r="M3852">
        <v>2.35181501789994E-2</v>
      </c>
    </row>
    <row r="3853" spans="1:13" x14ac:dyDescent="0.2">
      <c r="A3853" t="s">
        <v>18880</v>
      </c>
      <c r="B3853" t="s">
        <v>18881</v>
      </c>
      <c r="C3853" t="s">
        <v>18882</v>
      </c>
      <c r="D3853" t="s">
        <v>18883</v>
      </c>
      <c r="E3853" t="s">
        <v>18884</v>
      </c>
      <c r="F3853" t="s">
        <v>18885</v>
      </c>
      <c r="G3853" t="s">
        <v>23935</v>
      </c>
      <c r="H3853">
        <v>-1.33300349639537E-3</v>
      </c>
      <c r="I3853">
        <v>0.87829221143445002</v>
      </c>
      <c r="J3853">
        <v>8.6963243079092398E-3</v>
      </c>
      <c r="K3853">
        <v>-3.71261186737026E-3</v>
      </c>
      <c r="L3853">
        <v>265</v>
      </c>
      <c r="M3853">
        <v>2.34958479177916E-2</v>
      </c>
    </row>
    <row r="3854" spans="1:13" x14ac:dyDescent="0.2">
      <c r="A3854" t="s">
        <v>23937</v>
      </c>
      <c r="B3854" t="s">
        <v>23938</v>
      </c>
      <c r="C3854" t="s">
        <v>23939</v>
      </c>
      <c r="D3854" t="s">
        <v>23940</v>
      </c>
      <c r="E3854" t="s">
        <v>23941</v>
      </c>
      <c r="F3854" t="s">
        <v>23942</v>
      </c>
      <c r="G3854" t="s">
        <v>23936</v>
      </c>
      <c r="H3854">
        <v>-1.33254617748507E-3</v>
      </c>
      <c r="I3854">
        <v>0.87833364286915705</v>
      </c>
      <c r="J3854">
        <v>8.6963245744014206E-3</v>
      </c>
      <c r="K3854">
        <v>-3.7126733833745501E-3</v>
      </c>
      <c r="L3854">
        <v>265</v>
      </c>
      <c r="M3854">
        <v>2.3479727612730199E-2</v>
      </c>
    </row>
    <row r="3855" spans="1:13" x14ac:dyDescent="0.2">
      <c r="A3855" t="s">
        <v>12718</v>
      </c>
      <c r="B3855" t="s">
        <v>12719</v>
      </c>
      <c r="C3855" t="s">
        <v>12720</v>
      </c>
      <c r="D3855" t="s">
        <v>12721</v>
      </c>
      <c r="E3855" t="s">
        <v>12722</v>
      </c>
      <c r="F3855" t="s">
        <v>12723</v>
      </c>
      <c r="G3855" t="s">
        <v>23943</v>
      </c>
      <c r="H3855">
        <v>1.3287494452625399E-3</v>
      </c>
      <c r="I3855">
        <v>0.87867762582193998</v>
      </c>
      <c r="J3855">
        <v>8.6963267833293501E-3</v>
      </c>
      <c r="K3855">
        <v>-3.71318328367254E-3</v>
      </c>
      <c r="L3855">
        <v>265</v>
      </c>
      <c r="M3855">
        <v>2.3346108016073699E-2</v>
      </c>
    </row>
    <row r="3856" spans="1:13" x14ac:dyDescent="0.2">
      <c r="A3856" t="s">
        <v>23945</v>
      </c>
      <c r="B3856" t="s">
        <v>23946</v>
      </c>
      <c r="C3856" t="s">
        <v>23947</v>
      </c>
      <c r="D3856" t="s">
        <v>23948</v>
      </c>
      <c r="E3856" t="s">
        <v>23949</v>
      </c>
      <c r="F3856" t="s">
        <v>23950</v>
      </c>
      <c r="G3856" t="s">
        <v>23944</v>
      </c>
      <c r="H3856">
        <v>1.32830278745612E-3</v>
      </c>
      <c r="I3856">
        <v>0.87871809440148196</v>
      </c>
      <c r="J3856">
        <v>8.6963270427792005E-3</v>
      </c>
      <c r="K3856">
        <v>-3.7132431740705099E-3</v>
      </c>
      <c r="L3856">
        <v>265</v>
      </c>
      <c r="M3856">
        <v>2.3330413719947599E-2</v>
      </c>
    </row>
    <row r="3857" spans="1:13" x14ac:dyDescent="0.2">
      <c r="A3857" t="s">
        <v>23952</v>
      </c>
      <c r="B3857" t="s">
        <v>23953</v>
      </c>
      <c r="C3857" t="s">
        <v>23954</v>
      </c>
      <c r="D3857" t="s">
        <v>23955</v>
      </c>
      <c r="E3857" t="s">
        <v>23956</v>
      </c>
      <c r="F3857" t="s">
        <v>23957</v>
      </c>
      <c r="G3857" t="s">
        <v>23951</v>
      </c>
      <c r="H3857">
        <v>1.3237167040592299E-3</v>
      </c>
      <c r="I3857">
        <v>0.87913362595655198</v>
      </c>
      <c r="J3857">
        <v>8.6963297016484694E-3</v>
      </c>
      <c r="K3857">
        <v>-3.7138569372596698E-3</v>
      </c>
      <c r="L3857">
        <v>265</v>
      </c>
      <c r="M3857">
        <v>2.31695770064087E-2</v>
      </c>
    </row>
    <row r="3858" spans="1:13" x14ac:dyDescent="0.2">
      <c r="A3858" t="s">
        <v>23959</v>
      </c>
      <c r="B3858" t="s">
        <v>23960</v>
      </c>
      <c r="C3858" t="s">
        <v>23961</v>
      </c>
      <c r="D3858" t="s">
        <v>23962</v>
      </c>
      <c r="E3858" t="s">
        <v>23963</v>
      </c>
      <c r="F3858" t="s">
        <v>23964</v>
      </c>
      <c r="G3858" t="s">
        <v>23958</v>
      </c>
      <c r="H3858">
        <v>1.3217240410709099E-3</v>
      </c>
      <c r="I3858">
        <v>0.879314185623989</v>
      </c>
      <c r="J3858">
        <v>8.6963308540667101E-3</v>
      </c>
      <c r="K3858">
        <v>-3.7141229571258099E-3</v>
      </c>
      <c r="L3858">
        <v>265</v>
      </c>
      <c r="M3858">
        <v>2.3099866531314701E-2</v>
      </c>
    </row>
    <row r="3859" spans="1:13" x14ac:dyDescent="0.2">
      <c r="A3859" t="s">
        <v>23966</v>
      </c>
      <c r="B3859" t="s">
        <v>23967</v>
      </c>
      <c r="C3859" t="s">
        <v>23968</v>
      </c>
      <c r="D3859" t="s">
        <v>23969</v>
      </c>
      <c r="E3859" t="s">
        <v>23970</v>
      </c>
      <c r="F3859" t="s">
        <v>23971</v>
      </c>
      <c r="G3859" t="s">
        <v>23965</v>
      </c>
      <c r="H3859">
        <v>-1.3203998820541399E-3</v>
      </c>
      <c r="I3859">
        <v>0.87943417409744196</v>
      </c>
      <c r="J3859">
        <v>8.6963316189083203E-3</v>
      </c>
      <c r="K3859">
        <v>-3.71429951028923E-3</v>
      </c>
      <c r="L3859">
        <v>265</v>
      </c>
      <c r="M3859">
        <v>2.3053600815691799E-2</v>
      </c>
    </row>
    <row r="3860" spans="1:13" x14ac:dyDescent="0.2">
      <c r="A3860" t="s">
        <v>23973</v>
      </c>
      <c r="B3860" t="s">
        <v>23974</v>
      </c>
      <c r="C3860" t="s">
        <v>23975</v>
      </c>
      <c r="D3860" t="s">
        <v>23976</v>
      </c>
      <c r="E3860" t="s">
        <v>140</v>
      </c>
      <c r="F3860" t="s">
        <v>23975</v>
      </c>
      <c r="G3860" t="s">
        <v>23972</v>
      </c>
      <c r="H3860">
        <v>-1.31884136369704E-3</v>
      </c>
      <c r="I3860">
        <v>0.87957540253460897</v>
      </c>
      <c r="J3860">
        <v>8.6963325181349405E-3</v>
      </c>
      <c r="K3860">
        <v>-3.7145070844015701E-3</v>
      </c>
      <c r="L3860">
        <v>265</v>
      </c>
      <c r="M3860">
        <v>2.2999206088370899E-2</v>
      </c>
    </row>
    <row r="3861" spans="1:13" x14ac:dyDescent="0.2">
      <c r="A3861" t="s">
        <v>23978</v>
      </c>
      <c r="B3861" t="s">
        <v>23979</v>
      </c>
      <c r="C3861" t="s">
        <v>23980</v>
      </c>
      <c r="D3861" t="s">
        <v>23981</v>
      </c>
      <c r="E3861" t="s">
        <v>23982</v>
      </c>
      <c r="F3861" t="s">
        <v>23980</v>
      </c>
      <c r="G3861" t="s">
        <v>23977</v>
      </c>
      <c r="H3861">
        <v>-1.31501472329511E-3</v>
      </c>
      <c r="I3861">
        <v>0.87992217779758597</v>
      </c>
      <c r="J3861">
        <v>8.6963347215065906E-3</v>
      </c>
      <c r="K3861">
        <v>-3.7150157025731502E-3</v>
      </c>
      <c r="L3861">
        <v>265</v>
      </c>
      <c r="M3861">
        <v>2.28659229603973E-2</v>
      </c>
    </row>
    <row r="3862" spans="1:13" x14ac:dyDescent="0.2">
      <c r="A3862" t="s">
        <v>23984</v>
      </c>
      <c r="B3862" t="s">
        <v>23985</v>
      </c>
      <c r="C3862" t="s">
        <v>23986</v>
      </c>
      <c r="D3862" t="s">
        <v>23987</v>
      </c>
      <c r="E3862" t="s">
        <v>23988</v>
      </c>
      <c r="F3862" t="s">
        <v>23989</v>
      </c>
      <c r="G3862" t="s">
        <v>23983</v>
      </c>
      <c r="H3862">
        <v>1.31098319407071E-3</v>
      </c>
      <c r="I3862">
        <v>0.88028754512929197</v>
      </c>
      <c r="J3862">
        <v>8.6963370359264096E-3</v>
      </c>
      <c r="K3862">
        <v>-3.71554995483292E-3</v>
      </c>
      <c r="L3862">
        <v>265</v>
      </c>
      <c r="M3862">
        <v>2.2725922578351199E-2</v>
      </c>
    </row>
    <row r="3863" spans="1:13" x14ac:dyDescent="0.2">
      <c r="A3863" t="s">
        <v>23991</v>
      </c>
      <c r="B3863" t="s">
        <v>23992</v>
      </c>
      <c r="C3863" t="s">
        <v>23993</v>
      </c>
      <c r="D3863" t="s">
        <v>23994</v>
      </c>
      <c r="E3863" t="s">
        <v>23995</v>
      </c>
      <c r="F3863" t="s">
        <v>23993</v>
      </c>
      <c r="G3863" t="s">
        <v>23990</v>
      </c>
      <c r="H3863">
        <v>-1.3103019858415599E-3</v>
      </c>
      <c r="I3863">
        <v>0.88034928381881705</v>
      </c>
      <c r="J3863">
        <v>8.6963374262924702E-3</v>
      </c>
      <c r="K3863">
        <v>-3.7156400655269399E-3</v>
      </c>
      <c r="L3863">
        <v>265</v>
      </c>
      <c r="M3863">
        <v>2.27023091568791E-2</v>
      </c>
    </row>
    <row r="3864" spans="1:13" x14ac:dyDescent="0.2">
      <c r="A3864" t="s">
        <v>23997</v>
      </c>
      <c r="B3864" t="s">
        <v>23998</v>
      </c>
      <c r="C3864" t="s">
        <v>23999</v>
      </c>
      <c r="D3864" t="s">
        <v>24000</v>
      </c>
      <c r="E3864" t="s">
        <v>24001</v>
      </c>
      <c r="F3864" t="s">
        <v>23999</v>
      </c>
      <c r="G3864" t="s">
        <v>23996</v>
      </c>
      <c r="H3864">
        <v>-1.30944999819083E-3</v>
      </c>
      <c r="I3864">
        <v>0.88042650146256296</v>
      </c>
      <c r="J3864">
        <v>8.6963379142379893E-3</v>
      </c>
      <c r="K3864">
        <v>-3.7157527011215702E-3</v>
      </c>
      <c r="L3864">
        <v>265</v>
      </c>
      <c r="M3864">
        <v>2.26727931127426E-2</v>
      </c>
    </row>
    <row r="3865" spans="1:13" x14ac:dyDescent="0.2">
      <c r="A3865" t="s">
        <v>24003</v>
      </c>
      <c r="B3865" t="s">
        <v>24004</v>
      </c>
      <c r="C3865" t="s">
        <v>24005</v>
      </c>
      <c r="D3865" t="s">
        <v>24006</v>
      </c>
      <c r="E3865" t="s">
        <v>24007</v>
      </c>
      <c r="F3865" t="s">
        <v>24005</v>
      </c>
      <c r="G3865" t="s">
        <v>24002</v>
      </c>
      <c r="H3865">
        <v>-1.30837680735443E-3</v>
      </c>
      <c r="I3865">
        <v>0.88052376887978101</v>
      </c>
      <c r="J3865">
        <v>8.6963385284180295E-3</v>
      </c>
      <c r="K3865">
        <v>-3.7158944762483198E-3</v>
      </c>
      <c r="L3865">
        <v>265</v>
      </c>
      <c r="M3865">
        <v>2.2635641092958E-2</v>
      </c>
    </row>
    <row r="3866" spans="1:13" x14ac:dyDescent="0.2">
      <c r="A3866" t="s">
        <v>24009</v>
      </c>
      <c r="B3866" t="s">
        <v>24010</v>
      </c>
      <c r="C3866" t="s">
        <v>24010</v>
      </c>
      <c r="D3866" t="s">
        <v>24011</v>
      </c>
      <c r="E3866" t="s">
        <v>24012</v>
      </c>
      <c r="F3866" t="s">
        <v>24013</v>
      </c>
      <c r="G3866" t="s">
        <v>24008</v>
      </c>
      <c r="H3866">
        <v>-1.30676092156688E-3</v>
      </c>
      <c r="I3866">
        <v>0.88067022621013302</v>
      </c>
      <c r="J3866">
        <v>8.6963394522288004E-3</v>
      </c>
      <c r="K3866">
        <v>-3.71610772544595E-3</v>
      </c>
      <c r="L3866">
        <v>265</v>
      </c>
      <c r="M3866">
        <v>2.25797593894034E-2</v>
      </c>
    </row>
    <row r="3867" spans="1:13" x14ac:dyDescent="0.2">
      <c r="A3867" t="s">
        <v>3221</v>
      </c>
      <c r="B3867" t="s">
        <v>3222</v>
      </c>
      <c r="C3867" t="s">
        <v>3223</v>
      </c>
      <c r="D3867" t="s">
        <v>3224</v>
      </c>
      <c r="E3867" t="s">
        <v>3225</v>
      </c>
      <c r="F3867" t="s">
        <v>3226</v>
      </c>
      <c r="G3867" t="s">
        <v>24014</v>
      </c>
      <c r="H3867">
        <v>-1.3040062379424001E-3</v>
      </c>
      <c r="I3867">
        <v>0.88091990890849203</v>
      </c>
      <c r="J3867">
        <v>8.6963410244643193E-3</v>
      </c>
      <c r="K3867">
        <v>-3.7164706547587701E-3</v>
      </c>
      <c r="L3867">
        <v>265</v>
      </c>
      <c r="M3867">
        <v>2.2484654240749399E-2</v>
      </c>
    </row>
    <row r="3868" spans="1:13" x14ac:dyDescent="0.2">
      <c r="A3868" t="s">
        <v>24016</v>
      </c>
      <c r="B3868" t="s">
        <v>24017</v>
      </c>
      <c r="C3868" t="s">
        <v>24018</v>
      </c>
      <c r="D3868" t="s">
        <v>24019</v>
      </c>
      <c r="E3868" t="s">
        <v>24020</v>
      </c>
      <c r="F3868" t="s">
        <v>24018</v>
      </c>
      <c r="G3868" t="s">
        <v>24015</v>
      </c>
      <c r="H3868">
        <v>-1.3021090820750599E-3</v>
      </c>
      <c r="I3868">
        <v>0.88109187270473799</v>
      </c>
      <c r="J3868">
        <v>8.6963421053364194E-3</v>
      </c>
      <c r="K3868">
        <v>-3.7167201595103001E-3</v>
      </c>
      <c r="L3868">
        <v>265</v>
      </c>
      <c r="M3868">
        <v>2.2419271888984401E-2</v>
      </c>
    </row>
    <row r="3869" spans="1:13" x14ac:dyDescent="0.2">
      <c r="A3869" t="s">
        <v>24022</v>
      </c>
      <c r="B3869" t="s">
        <v>24023</v>
      </c>
      <c r="C3869" t="s">
        <v>24024</v>
      </c>
      <c r="D3869" t="s">
        <v>24025</v>
      </c>
      <c r="E3869" t="s">
        <v>24026</v>
      </c>
      <c r="F3869" t="s">
        <v>24027</v>
      </c>
      <c r="G3869" t="s">
        <v>24021</v>
      </c>
      <c r="H3869">
        <v>1.29295579576229E-3</v>
      </c>
      <c r="I3869">
        <v>0.88192163172628502</v>
      </c>
      <c r="J3869">
        <v>8.6963472981505408E-3</v>
      </c>
      <c r="K3869">
        <v>-3.7179188510638702E-3</v>
      </c>
      <c r="L3869">
        <v>265</v>
      </c>
      <c r="M3869">
        <v>2.2105156990293001E-2</v>
      </c>
    </row>
    <row r="3870" spans="1:13" x14ac:dyDescent="0.2">
      <c r="A3870" t="s">
        <v>24029</v>
      </c>
      <c r="B3870" t="s">
        <v>24030</v>
      </c>
      <c r="C3870" t="s">
        <v>24031</v>
      </c>
      <c r="D3870" t="s">
        <v>23861</v>
      </c>
      <c r="E3870" t="s">
        <v>23862</v>
      </c>
      <c r="F3870" t="s">
        <v>23863</v>
      </c>
      <c r="G3870" t="s">
        <v>24028</v>
      </c>
      <c r="H3870">
        <v>1.2915909275959801E-3</v>
      </c>
      <c r="I3870">
        <v>0.88204537011863104</v>
      </c>
      <c r="J3870">
        <v>8.6963480693246793E-3</v>
      </c>
      <c r="K3870">
        <v>-3.71809686633928E-3</v>
      </c>
      <c r="L3870">
        <v>265</v>
      </c>
      <c r="M3870">
        <v>2.2058508481496899E-2</v>
      </c>
    </row>
    <row r="3871" spans="1:13" x14ac:dyDescent="0.2">
      <c r="A3871" t="s">
        <v>24033</v>
      </c>
      <c r="B3871" t="s">
        <v>24034</v>
      </c>
      <c r="C3871" t="s">
        <v>24035</v>
      </c>
      <c r="D3871" t="s">
        <v>24036</v>
      </c>
      <c r="E3871" t="s">
        <v>24037</v>
      </c>
      <c r="F3871" t="s">
        <v>24038</v>
      </c>
      <c r="G3871" t="s">
        <v>24032</v>
      </c>
      <c r="H3871">
        <v>-1.2891376906326499E-3</v>
      </c>
      <c r="I3871">
        <v>0.88226778677743201</v>
      </c>
      <c r="J3871">
        <v>8.6963494533981497E-3</v>
      </c>
      <c r="K3871">
        <v>-3.7184163613022099E-3</v>
      </c>
      <c r="L3871">
        <v>265</v>
      </c>
      <c r="M3871">
        <v>2.19747855752962E-2</v>
      </c>
    </row>
    <row r="3872" spans="1:13" x14ac:dyDescent="0.2">
      <c r="A3872" t="s">
        <v>24040</v>
      </c>
      <c r="B3872" t="s">
        <v>24041</v>
      </c>
      <c r="C3872" t="s">
        <v>24042</v>
      </c>
      <c r="D3872" t="s">
        <v>24043</v>
      </c>
      <c r="E3872" t="s">
        <v>24044</v>
      </c>
      <c r="F3872" t="s">
        <v>24045</v>
      </c>
      <c r="G3872" t="s">
        <v>24039</v>
      </c>
      <c r="H3872">
        <v>1.2833073914622899E-3</v>
      </c>
      <c r="I3872">
        <v>0.882796413429079</v>
      </c>
      <c r="J3872">
        <v>8.6963527321922297E-3</v>
      </c>
      <c r="K3872">
        <v>-3.7191732275358999E-3</v>
      </c>
      <c r="L3872">
        <v>265</v>
      </c>
      <c r="M3872">
        <v>2.17764507653803E-2</v>
      </c>
    </row>
    <row r="3873" spans="1:13" x14ac:dyDescent="0.2">
      <c r="A3873" t="s">
        <v>24047</v>
      </c>
      <c r="B3873" t="s">
        <v>24048</v>
      </c>
      <c r="C3873" t="s">
        <v>24049</v>
      </c>
      <c r="D3873" t="s">
        <v>24050</v>
      </c>
      <c r="E3873" t="s">
        <v>24051</v>
      </c>
      <c r="F3873" t="s">
        <v>24052</v>
      </c>
      <c r="G3873" t="s">
        <v>24046</v>
      </c>
      <c r="H3873">
        <v>1.2825949123448201E-3</v>
      </c>
      <c r="I3873">
        <v>0.88286101667088701</v>
      </c>
      <c r="J3873">
        <v>8.6963531318510097E-3</v>
      </c>
      <c r="K3873">
        <v>-3.71926548349633E-3</v>
      </c>
      <c r="L3873">
        <v>265</v>
      </c>
      <c r="M3873">
        <v>2.1752275353546301E-2</v>
      </c>
    </row>
    <row r="3874" spans="1:13" x14ac:dyDescent="0.2">
      <c r="A3874" t="s">
        <v>24054</v>
      </c>
      <c r="B3874" t="s">
        <v>24055</v>
      </c>
      <c r="C3874" t="s">
        <v>24056</v>
      </c>
      <c r="D3874" t="s">
        <v>24057</v>
      </c>
      <c r="E3874" t="s">
        <v>24058</v>
      </c>
      <c r="F3874" t="s">
        <v>24059</v>
      </c>
      <c r="G3874" t="s">
        <v>24053</v>
      </c>
      <c r="H3874">
        <v>1.2796316844937E-3</v>
      </c>
      <c r="I3874">
        <v>0.88312971232642601</v>
      </c>
      <c r="J3874">
        <v>8.6963547916658005E-3</v>
      </c>
      <c r="K3874">
        <v>-3.7196486299055898E-3</v>
      </c>
      <c r="L3874">
        <v>265</v>
      </c>
      <c r="M3874">
        <v>2.1651872975136099E-2</v>
      </c>
    </row>
    <row r="3875" spans="1:13" x14ac:dyDescent="0.2">
      <c r="A3875" t="s">
        <v>24061</v>
      </c>
      <c r="B3875" t="s">
        <v>24062</v>
      </c>
      <c r="C3875" t="s">
        <v>24063</v>
      </c>
      <c r="D3875" t="s">
        <v>24064</v>
      </c>
      <c r="E3875" t="s">
        <v>24065</v>
      </c>
      <c r="F3875" t="s">
        <v>24066</v>
      </c>
      <c r="G3875" t="s">
        <v>24060</v>
      </c>
      <c r="H3875">
        <v>1.27261086806504E-3</v>
      </c>
      <c r="I3875">
        <v>0.88376638994283896</v>
      </c>
      <c r="J3875">
        <v>8.6963587089625392E-3</v>
      </c>
      <c r="K3875">
        <v>-3.7205528866177699E-3</v>
      </c>
      <c r="L3875">
        <v>265</v>
      </c>
      <c r="M3875">
        <v>2.1414915493861399E-2</v>
      </c>
    </row>
    <row r="3876" spans="1:13" x14ac:dyDescent="0.2">
      <c r="A3876" t="s">
        <v>6797</v>
      </c>
      <c r="B3876" t="s">
        <v>6798</v>
      </c>
      <c r="C3876" t="s">
        <v>6799</v>
      </c>
      <c r="D3876" t="s">
        <v>6800</v>
      </c>
      <c r="E3876" t="s">
        <v>6801</v>
      </c>
      <c r="F3876" t="s">
        <v>6802</v>
      </c>
      <c r="G3876" t="s">
        <v>24067</v>
      </c>
      <c r="H3876">
        <v>-1.2639411166651901E-3</v>
      </c>
      <c r="I3876">
        <v>0.88455270299044197</v>
      </c>
      <c r="J3876">
        <v>8.6963635165489897E-3</v>
      </c>
      <c r="K3876">
        <v>-3.7216626556193502E-3</v>
      </c>
      <c r="L3876">
        <v>265</v>
      </c>
      <c r="M3876">
        <v>2.1124104780169701E-2</v>
      </c>
    </row>
    <row r="3877" spans="1:13" x14ac:dyDescent="0.2">
      <c r="A3877" t="s">
        <v>24069</v>
      </c>
      <c r="B3877" t="s">
        <v>24070</v>
      </c>
      <c r="C3877" t="s">
        <v>24071</v>
      </c>
      <c r="D3877" t="s">
        <v>24072</v>
      </c>
      <c r="E3877" t="s">
        <v>24073</v>
      </c>
      <c r="F3877" t="s">
        <v>24071</v>
      </c>
      <c r="G3877" t="s">
        <v>24068</v>
      </c>
      <c r="H3877">
        <v>-1.2611619606409999E-3</v>
      </c>
      <c r="I3877">
        <v>0.88480478570355203</v>
      </c>
      <c r="J3877">
        <v>8.6963650507016297E-3</v>
      </c>
      <c r="K3877">
        <v>-3.7220167949960602E-3</v>
      </c>
      <c r="L3877">
        <v>265</v>
      </c>
      <c r="M3877">
        <v>2.10313040491488E-2</v>
      </c>
    </row>
    <row r="3878" spans="1:13" x14ac:dyDescent="0.2">
      <c r="A3878" t="s">
        <v>24075</v>
      </c>
      <c r="B3878" t="s">
        <v>24076</v>
      </c>
      <c r="C3878" t="s">
        <v>24077</v>
      </c>
      <c r="D3878" t="s">
        <v>24078</v>
      </c>
      <c r="E3878" t="s">
        <v>24079</v>
      </c>
      <c r="F3878" t="s">
        <v>24077</v>
      </c>
      <c r="G3878" t="s">
        <v>24074</v>
      </c>
      <c r="H3878">
        <v>1.2600309625080601E-3</v>
      </c>
      <c r="I3878">
        <v>0.88490737595187596</v>
      </c>
      <c r="J3878">
        <v>8.6963656740695495E-3</v>
      </c>
      <c r="K3878">
        <v>-3.7221606914676899E-3</v>
      </c>
      <c r="L3878">
        <v>265</v>
      </c>
      <c r="M3878">
        <v>2.0993596603916601E-2</v>
      </c>
    </row>
    <row r="3879" spans="1:13" x14ac:dyDescent="0.2">
      <c r="A3879" t="s">
        <v>24081</v>
      </c>
      <c r="B3879" t="s">
        <v>24082</v>
      </c>
      <c r="C3879" t="s">
        <v>24082</v>
      </c>
      <c r="D3879" t="s">
        <v>14834</v>
      </c>
      <c r="E3879" t="s">
        <v>14835</v>
      </c>
      <c r="F3879" t="s">
        <v>14836</v>
      </c>
      <c r="G3879" t="s">
        <v>24080</v>
      </c>
      <c r="H3879">
        <v>1.2595161317845E-3</v>
      </c>
      <c r="I3879">
        <v>0.884954075702304</v>
      </c>
      <c r="J3879">
        <v>8.6963659576415799E-3</v>
      </c>
      <c r="K3879">
        <v>-3.7222261504297198E-3</v>
      </c>
      <c r="L3879">
        <v>265</v>
      </c>
      <c r="M3879">
        <v>2.0976443370881399E-2</v>
      </c>
    </row>
    <row r="3880" spans="1:13" x14ac:dyDescent="0.2">
      <c r="A3880" t="s">
        <v>19883</v>
      </c>
      <c r="B3880" t="s">
        <v>19884</v>
      </c>
      <c r="C3880" t="s">
        <v>19885</v>
      </c>
      <c r="D3880" t="s">
        <v>19886</v>
      </c>
      <c r="E3880" t="s">
        <v>19887</v>
      </c>
      <c r="F3880" t="s">
        <v>19888</v>
      </c>
      <c r="G3880" t="s">
        <v>24083</v>
      </c>
      <c r="H3880">
        <v>1.25868710258201E-3</v>
      </c>
      <c r="I3880">
        <v>0.88502927689951705</v>
      </c>
      <c r="J3880">
        <v>8.6963664140325501E-3</v>
      </c>
      <c r="K3880">
        <v>-3.7223315024297299E-3</v>
      </c>
      <c r="L3880">
        <v>265</v>
      </c>
      <c r="M3880">
        <v>2.0948836347488599E-2</v>
      </c>
    </row>
    <row r="3881" spans="1:13" x14ac:dyDescent="0.2">
      <c r="A3881" t="s">
        <v>24085</v>
      </c>
      <c r="B3881" t="s">
        <v>24086</v>
      </c>
      <c r="C3881" t="s">
        <v>24087</v>
      </c>
      <c r="D3881" t="s">
        <v>24088</v>
      </c>
      <c r="E3881" t="s">
        <v>140</v>
      </c>
      <c r="F3881" t="s">
        <v>24087</v>
      </c>
      <c r="G3881" t="s">
        <v>24084</v>
      </c>
      <c r="H3881">
        <v>-1.2557278814572699E-3</v>
      </c>
      <c r="I3881">
        <v>0.88529771609200003</v>
      </c>
      <c r="J3881">
        <v>8.6963680406699703E-3</v>
      </c>
      <c r="K3881">
        <v>-3.72270699085386E-3</v>
      </c>
      <c r="L3881">
        <v>265</v>
      </c>
      <c r="M3881">
        <v>2.08504413217525E-2</v>
      </c>
    </row>
    <row r="3882" spans="1:13" x14ac:dyDescent="0.2">
      <c r="A3882" t="s">
        <v>24090</v>
      </c>
      <c r="B3882" t="s">
        <v>24091</v>
      </c>
      <c r="C3882" t="s">
        <v>24092</v>
      </c>
      <c r="D3882" t="s">
        <v>24093</v>
      </c>
      <c r="E3882" t="s">
        <v>24094</v>
      </c>
      <c r="F3882" t="s">
        <v>24092</v>
      </c>
      <c r="G3882" t="s">
        <v>24089</v>
      </c>
      <c r="H3882">
        <v>1.25487117783451E-3</v>
      </c>
      <c r="I3882">
        <v>0.88537543250903294</v>
      </c>
      <c r="J3882">
        <v>8.6963685108717801E-3</v>
      </c>
      <c r="K3882">
        <v>-3.7228155309354501E-3</v>
      </c>
      <c r="L3882">
        <v>265</v>
      </c>
      <c r="M3882">
        <v>2.0821998903094802E-2</v>
      </c>
    </row>
    <row r="3883" spans="1:13" x14ac:dyDescent="0.2">
      <c r="A3883" t="s">
        <v>24096</v>
      </c>
      <c r="B3883" t="s">
        <v>24097</v>
      </c>
      <c r="C3883" t="s">
        <v>24098</v>
      </c>
      <c r="D3883" t="s">
        <v>24099</v>
      </c>
      <c r="E3883" t="s">
        <v>24100</v>
      </c>
      <c r="F3883" t="s">
        <v>24101</v>
      </c>
      <c r="G3883" t="s">
        <v>24095</v>
      </c>
      <c r="H3883">
        <v>-1.2539434985977601E-3</v>
      </c>
      <c r="I3883">
        <v>0.88545958876063202</v>
      </c>
      <c r="J3883">
        <v>8.6963690196666596E-3</v>
      </c>
      <c r="K3883">
        <v>-3.7229329797385802E-3</v>
      </c>
      <c r="L3883">
        <v>265</v>
      </c>
      <c r="M3883">
        <v>2.0791222002647401E-2</v>
      </c>
    </row>
    <row r="3884" spans="1:13" x14ac:dyDescent="0.2">
      <c r="A3884" t="s">
        <v>24103</v>
      </c>
      <c r="B3884" t="s">
        <v>24104</v>
      </c>
      <c r="C3884" t="s">
        <v>24105</v>
      </c>
      <c r="D3884" t="s">
        <v>24106</v>
      </c>
      <c r="E3884" t="s">
        <v>24107</v>
      </c>
      <c r="F3884" t="s">
        <v>24105</v>
      </c>
      <c r="G3884" t="s">
        <v>24102</v>
      </c>
      <c r="H3884">
        <v>1.25191501038436E-3</v>
      </c>
      <c r="I3884">
        <v>0.88564361154394899</v>
      </c>
      <c r="J3884">
        <v>8.6963701309000999E-3</v>
      </c>
      <c r="K3884">
        <v>-3.72318949382056E-3</v>
      </c>
      <c r="L3884">
        <v>265</v>
      </c>
      <c r="M3884">
        <v>2.07240037321797E-2</v>
      </c>
    </row>
    <row r="3885" spans="1:13" x14ac:dyDescent="0.2">
      <c r="A3885" t="s">
        <v>24109</v>
      </c>
      <c r="B3885" t="s">
        <v>24110</v>
      </c>
      <c r="C3885" t="s">
        <v>24111</v>
      </c>
      <c r="D3885" t="s">
        <v>24112</v>
      </c>
      <c r="E3885" t="s">
        <v>24113</v>
      </c>
      <c r="F3885" t="s">
        <v>24114</v>
      </c>
      <c r="G3885" t="s">
        <v>24108</v>
      </c>
      <c r="H3885">
        <v>-1.24880829680959E-3</v>
      </c>
      <c r="I3885">
        <v>0.885925461930681</v>
      </c>
      <c r="J3885">
        <v>8.6963718293121203E-3</v>
      </c>
      <c r="K3885">
        <v>-3.7235815506604401E-3</v>
      </c>
      <c r="L3885">
        <v>265</v>
      </c>
      <c r="M3885">
        <v>2.06212672061514E-2</v>
      </c>
    </row>
    <row r="3886" spans="1:13" x14ac:dyDescent="0.2">
      <c r="A3886" t="s">
        <v>24116</v>
      </c>
      <c r="B3886" t="s">
        <v>24117</v>
      </c>
      <c r="C3886" t="s">
        <v>24118</v>
      </c>
      <c r="D3886" t="s">
        <v>24119</v>
      </c>
      <c r="E3886" t="s">
        <v>24120</v>
      </c>
      <c r="F3886" t="s">
        <v>24121</v>
      </c>
      <c r="G3886" t="s">
        <v>24115</v>
      </c>
      <c r="H3886">
        <v>-1.24870704023491E-3</v>
      </c>
      <c r="I3886">
        <v>0.88593464847292402</v>
      </c>
      <c r="J3886">
        <v>8.6963718845971504E-3</v>
      </c>
      <c r="K3886">
        <v>-3.7235943125086802E-3</v>
      </c>
      <c r="L3886">
        <v>265</v>
      </c>
      <c r="M3886">
        <v>2.06179230292712E-2</v>
      </c>
    </row>
    <row r="3887" spans="1:13" x14ac:dyDescent="0.2">
      <c r="A3887" t="s">
        <v>24123</v>
      </c>
      <c r="B3887" t="s">
        <v>24124</v>
      </c>
      <c r="C3887" t="s">
        <v>24124</v>
      </c>
      <c r="D3887" t="s">
        <v>24125</v>
      </c>
      <c r="E3887" t="s">
        <v>24126</v>
      </c>
      <c r="F3887" t="s">
        <v>24127</v>
      </c>
      <c r="G3887" t="s">
        <v>24122</v>
      </c>
      <c r="H3887">
        <v>1.24800859250621E-3</v>
      </c>
      <c r="I3887">
        <v>0.88599801583071303</v>
      </c>
      <c r="J3887">
        <v>8.6963722658201792E-3</v>
      </c>
      <c r="K3887">
        <v>-3.7236823130144502E-3</v>
      </c>
      <c r="L3887">
        <v>265</v>
      </c>
      <c r="M3887">
        <v>2.0594862950286098E-2</v>
      </c>
    </row>
    <row r="3888" spans="1:13" x14ac:dyDescent="0.2">
      <c r="A3888" t="s">
        <v>24129</v>
      </c>
      <c r="B3888" t="s">
        <v>24130</v>
      </c>
      <c r="C3888" t="s">
        <v>24131</v>
      </c>
      <c r="D3888" t="s">
        <v>24132</v>
      </c>
      <c r="E3888" t="s">
        <v>24133</v>
      </c>
      <c r="F3888" t="s">
        <v>24131</v>
      </c>
      <c r="G3888" t="s">
        <v>24128</v>
      </c>
      <c r="H3888">
        <v>1.2460540765941101E-3</v>
      </c>
      <c r="I3888">
        <v>0.88617534506186901</v>
      </c>
      <c r="J3888">
        <v>8.6963733314900302E-3</v>
      </c>
      <c r="K3888">
        <v>-3.7239283094137E-3</v>
      </c>
      <c r="L3888">
        <v>265</v>
      </c>
      <c r="M3888">
        <v>2.05304008831011E-2</v>
      </c>
    </row>
    <row r="3889" spans="1:13" x14ac:dyDescent="0.2">
      <c r="A3889" t="s">
        <v>24135</v>
      </c>
      <c r="B3889" t="s">
        <v>24136</v>
      </c>
      <c r="C3889" t="s">
        <v>24137</v>
      </c>
      <c r="D3889" t="s">
        <v>24138</v>
      </c>
      <c r="E3889" t="s">
        <v>24139</v>
      </c>
      <c r="F3889" t="s">
        <v>24140</v>
      </c>
      <c r="G3889" t="s">
        <v>24134</v>
      </c>
      <c r="H3889">
        <v>-1.2454318200190301E-3</v>
      </c>
      <c r="I3889">
        <v>0.88623180231799503</v>
      </c>
      <c r="J3889">
        <v>8.6963736704153399E-3</v>
      </c>
      <c r="K3889">
        <v>-3.7240065460384399E-3</v>
      </c>
      <c r="L3889">
        <v>265</v>
      </c>
      <c r="M3889">
        <v>2.0509899392275301E-2</v>
      </c>
    </row>
    <row r="3890" spans="1:13" x14ac:dyDescent="0.2">
      <c r="A3890" t="s">
        <v>24142</v>
      </c>
      <c r="B3890" t="s">
        <v>24143</v>
      </c>
      <c r="C3890" t="s">
        <v>24144</v>
      </c>
      <c r="D3890" t="s">
        <v>24145</v>
      </c>
      <c r="E3890" t="s">
        <v>24146</v>
      </c>
      <c r="F3890" t="s">
        <v>24147</v>
      </c>
      <c r="G3890" t="s">
        <v>24141</v>
      </c>
      <c r="H3890">
        <v>1.24258183001606E-3</v>
      </c>
      <c r="I3890">
        <v>0.88649038886361498</v>
      </c>
      <c r="J3890">
        <v>8.6963752205596098E-3</v>
      </c>
      <c r="K3890">
        <v>-3.7243643772948399E-3</v>
      </c>
      <c r="L3890">
        <v>265</v>
      </c>
      <c r="M3890">
        <v>2.0416131657954601E-2</v>
      </c>
    </row>
    <row r="3891" spans="1:13" x14ac:dyDescent="0.2">
      <c r="A3891" t="s">
        <v>24149</v>
      </c>
      <c r="B3891" t="s">
        <v>24150</v>
      </c>
      <c r="C3891" t="s">
        <v>24151</v>
      </c>
      <c r="D3891" t="s">
        <v>24152</v>
      </c>
      <c r="E3891" t="s">
        <v>24153</v>
      </c>
      <c r="F3891" t="s">
        <v>24151</v>
      </c>
      <c r="G3891" t="s">
        <v>24148</v>
      </c>
      <c r="H3891">
        <v>1.2414163956124501E-3</v>
      </c>
      <c r="I3891">
        <v>0.88659613503345103</v>
      </c>
      <c r="J3891">
        <v>8.6963758534304506E-3</v>
      </c>
      <c r="K3891">
        <v>-3.7245104675656098E-3</v>
      </c>
      <c r="L3891">
        <v>265</v>
      </c>
      <c r="M3891">
        <v>2.0377849516412801E-2</v>
      </c>
    </row>
    <row r="3892" spans="1:13" x14ac:dyDescent="0.2">
      <c r="A3892" t="s">
        <v>24155</v>
      </c>
      <c r="B3892" t="s">
        <v>24156</v>
      </c>
      <c r="C3892" t="s">
        <v>24157</v>
      </c>
      <c r="D3892" t="s">
        <v>24158</v>
      </c>
      <c r="E3892" t="s">
        <v>24159</v>
      </c>
      <c r="F3892" t="s">
        <v>24160</v>
      </c>
      <c r="G3892" t="s">
        <v>24154</v>
      </c>
      <c r="H3892">
        <v>1.2394899663149899E-3</v>
      </c>
      <c r="I3892">
        <v>0.88677093478901903</v>
      </c>
      <c r="J3892">
        <v>8.6963768982454004E-3</v>
      </c>
      <c r="K3892">
        <v>-3.7247516499725498E-3</v>
      </c>
      <c r="L3892">
        <v>265</v>
      </c>
      <c r="M3892">
        <v>2.03146490346626E-2</v>
      </c>
    </row>
    <row r="3893" spans="1:13" x14ac:dyDescent="0.2">
      <c r="A3893" t="s">
        <v>24162</v>
      </c>
      <c r="B3893" t="s">
        <v>24163</v>
      </c>
      <c r="C3893" t="s">
        <v>24164</v>
      </c>
      <c r="D3893" t="s">
        <v>24165</v>
      </c>
      <c r="E3893" t="s">
        <v>24166</v>
      </c>
      <c r="F3893" t="s">
        <v>24164</v>
      </c>
      <c r="G3893" t="s">
        <v>24161</v>
      </c>
      <c r="H3893">
        <v>-1.23840405865718E-3</v>
      </c>
      <c r="I3893">
        <v>0.88686946996213201</v>
      </c>
      <c r="J3893">
        <v>8.6963774864812805E-3</v>
      </c>
      <c r="K3893">
        <v>-3.72488743685029E-3</v>
      </c>
      <c r="L3893">
        <v>265</v>
      </c>
      <c r="M3893">
        <v>2.0279066866928298E-2</v>
      </c>
    </row>
    <row r="3894" spans="1:13" x14ac:dyDescent="0.2">
      <c r="A3894" t="s">
        <v>23785</v>
      </c>
      <c r="B3894" t="s">
        <v>23786</v>
      </c>
      <c r="C3894" t="s">
        <v>23787</v>
      </c>
      <c r="D3894" t="s">
        <v>23788</v>
      </c>
      <c r="E3894" t="s">
        <v>23789</v>
      </c>
      <c r="F3894" t="s">
        <v>23790</v>
      </c>
      <c r="G3894" t="s">
        <v>24167</v>
      </c>
      <c r="H3894">
        <v>1.2347528692005299E-3</v>
      </c>
      <c r="I3894">
        <v>0.88720079134205099</v>
      </c>
      <c r="J3894">
        <v>8.6963794605481697E-3</v>
      </c>
      <c r="K3894">
        <v>-3.7253431255102102E-3</v>
      </c>
      <c r="L3894">
        <v>265</v>
      </c>
      <c r="M3894">
        <v>2.0159656353576701E-2</v>
      </c>
    </row>
    <row r="3895" spans="1:13" x14ac:dyDescent="0.2">
      <c r="A3895" t="s">
        <v>24169</v>
      </c>
      <c r="B3895" t="s">
        <v>24170</v>
      </c>
      <c r="C3895" t="s">
        <v>24171</v>
      </c>
      <c r="D3895" t="s">
        <v>24172</v>
      </c>
      <c r="E3895" t="s">
        <v>24173</v>
      </c>
      <c r="F3895" t="s">
        <v>24171</v>
      </c>
      <c r="G3895" t="s">
        <v>24168</v>
      </c>
      <c r="H3895">
        <v>-1.2333861154013E-3</v>
      </c>
      <c r="I3895">
        <v>0.88732482028673598</v>
      </c>
      <c r="J3895">
        <v>8.6963801980034002E-3</v>
      </c>
      <c r="K3895">
        <v>-3.7255133578544299E-3</v>
      </c>
      <c r="L3895">
        <v>265</v>
      </c>
      <c r="M3895">
        <v>2.01150480042281E-2</v>
      </c>
    </row>
    <row r="3896" spans="1:13" x14ac:dyDescent="0.2">
      <c r="A3896" t="s">
        <v>15546</v>
      </c>
      <c r="B3896" t="s">
        <v>15547</v>
      </c>
      <c r="C3896" t="s">
        <v>15547</v>
      </c>
      <c r="D3896" t="s">
        <v>15548</v>
      </c>
      <c r="E3896" t="s">
        <v>15549</v>
      </c>
      <c r="F3896" t="s">
        <v>15550</v>
      </c>
      <c r="G3896" t="s">
        <v>24174</v>
      </c>
      <c r="H3896">
        <v>1.2320864224813399E-3</v>
      </c>
      <c r="I3896">
        <v>0.88744276619610096</v>
      </c>
      <c r="J3896">
        <v>8.6963808985171098E-3</v>
      </c>
      <c r="K3896">
        <v>-3.7256750627248101E-3</v>
      </c>
      <c r="L3896">
        <v>265</v>
      </c>
      <c r="M3896">
        <v>2.00726742414855E-2</v>
      </c>
    </row>
    <row r="3897" spans="1:13" x14ac:dyDescent="0.2">
      <c r="A3897" t="s">
        <v>22173</v>
      </c>
      <c r="B3897" t="s">
        <v>22174</v>
      </c>
      <c r="C3897" t="s">
        <v>22175</v>
      </c>
      <c r="D3897" t="s">
        <v>22176</v>
      </c>
      <c r="E3897" t="s">
        <v>22177</v>
      </c>
      <c r="F3897" t="s">
        <v>22178</v>
      </c>
      <c r="G3897" t="s">
        <v>24175</v>
      </c>
      <c r="H3897">
        <v>-1.23064308258954E-3</v>
      </c>
      <c r="I3897">
        <v>0.88757375083732404</v>
      </c>
      <c r="J3897">
        <v>8.6963816755886696E-3</v>
      </c>
      <c r="K3897">
        <v>-3.7258544400346999E-3</v>
      </c>
      <c r="L3897">
        <v>265</v>
      </c>
      <c r="M3897">
        <v>2.00256695410727E-2</v>
      </c>
    </row>
    <row r="3898" spans="1:13" x14ac:dyDescent="0.2">
      <c r="A3898" t="s">
        <v>24177</v>
      </c>
      <c r="B3898" t="s">
        <v>24178</v>
      </c>
      <c r="C3898" t="s">
        <v>24179</v>
      </c>
      <c r="D3898" t="s">
        <v>24180</v>
      </c>
      <c r="E3898" t="s">
        <v>24181</v>
      </c>
      <c r="F3898" t="s">
        <v>24182</v>
      </c>
      <c r="G3898" t="s">
        <v>24176</v>
      </c>
      <c r="H3898">
        <v>-1.23059839728504E-3</v>
      </c>
      <c r="I3898">
        <v>0.88757780612531401</v>
      </c>
      <c r="J3898">
        <v>8.6963816996319995E-3</v>
      </c>
      <c r="K3898">
        <v>-3.72585999013886E-3</v>
      </c>
      <c r="L3898">
        <v>265</v>
      </c>
      <c r="M3898">
        <v>2.0024215171339399E-2</v>
      </c>
    </row>
    <row r="3899" spans="1:13" x14ac:dyDescent="0.2">
      <c r="A3899" t="s">
        <v>24184</v>
      </c>
      <c r="B3899" t="s">
        <v>24185</v>
      </c>
      <c r="C3899" t="s">
        <v>24186</v>
      </c>
      <c r="D3899" t="s">
        <v>24187</v>
      </c>
      <c r="E3899" t="s">
        <v>24188</v>
      </c>
      <c r="F3899" t="s">
        <v>24189</v>
      </c>
      <c r="G3899" t="s">
        <v>24183</v>
      </c>
      <c r="H3899">
        <v>1.2300663319210999E-3</v>
      </c>
      <c r="I3899">
        <v>0.88762609243221202</v>
      </c>
      <c r="J3899">
        <v>8.6963819858474605E-3</v>
      </c>
      <c r="K3899">
        <v>-3.7259260594242299E-3</v>
      </c>
      <c r="L3899">
        <v>265</v>
      </c>
      <c r="M3899">
        <v>2.0006902133347802E-2</v>
      </c>
    </row>
    <row r="3900" spans="1:13" x14ac:dyDescent="0.2">
      <c r="A3900" t="s">
        <v>24191</v>
      </c>
      <c r="B3900" t="s">
        <v>24192</v>
      </c>
      <c r="C3900" t="s">
        <v>24193</v>
      </c>
      <c r="D3900" t="s">
        <v>24194</v>
      </c>
      <c r="E3900" t="s">
        <v>24195</v>
      </c>
      <c r="F3900" t="s">
        <v>24193</v>
      </c>
      <c r="G3900" t="s">
        <v>24190</v>
      </c>
      <c r="H3900">
        <v>1.22837792917296E-3</v>
      </c>
      <c r="I3900">
        <v>0.88777932209034505</v>
      </c>
      <c r="J3900">
        <v>8.6963828932751803E-3</v>
      </c>
      <c r="K3900">
        <v>-3.7261355278626102E-3</v>
      </c>
      <c r="L3900">
        <v>265</v>
      </c>
      <c r="M3900">
        <v>1.9952012270351299E-2</v>
      </c>
    </row>
    <row r="3901" spans="1:13" x14ac:dyDescent="0.2">
      <c r="A3901" t="s">
        <v>24197</v>
      </c>
      <c r="B3901" t="s">
        <v>24198</v>
      </c>
      <c r="C3901" t="s">
        <v>24199</v>
      </c>
      <c r="D3901" t="s">
        <v>24200</v>
      </c>
      <c r="E3901" t="s">
        <v>24201</v>
      </c>
      <c r="F3901" t="s">
        <v>24199</v>
      </c>
      <c r="G3901" t="s">
        <v>24196</v>
      </c>
      <c r="H3901">
        <v>1.2266244117509701E-3</v>
      </c>
      <c r="I3901">
        <v>0.88793846559382605</v>
      </c>
      <c r="J3901">
        <v>8.6963838343790904E-3</v>
      </c>
      <c r="K3901">
        <v>-3.7263527700532898E-3</v>
      </c>
      <c r="L3901">
        <v>265</v>
      </c>
      <c r="M3901">
        <v>1.98950853694717E-2</v>
      </c>
    </row>
    <row r="3902" spans="1:13" x14ac:dyDescent="0.2">
      <c r="A3902" t="s">
        <v>24203</v>
      </c>
      <c r="B3902" t="s">
        <v>24204</v>
      </c>
      <c r="C3902" t="s">
        <v>24204</v>
      </c>
      <c r="D3902" t="s">
        <v>24205</v>
      </c>
      <c r="E3902" t="s">
        <v>24206</v>
      </c>
      <c r="F3902" t="s">
        <v>24207</v>
      </c>
      <c r="G3902" t="s">
        <v>24202</v>
      </c>
      <c r="H3902">
        <v>1.22241724212984E-3</v>
      </c>
      <c r="I3902">
        <v>0.88832031284750301</v>
      </c>
      <c r="J3902">
        <v>8.6963860868629703E-3</v>
      </c>
      <c r="K3902">
        <v>-3.72687272818162E-3</v>
      </c>
      <c r="L3902">
        <v>265</v>
      </c>
      <c r="M3902">
        <v>1.9758833829275201E-2</v>
      </c>
    </row>
    <row r="3903" spans="1:13" x14ac:dyDescent="0.2">
      <c r="A3903" t="s">
        <v>24209</v>
      </c>
      <c r="B3903" t="s">
        <v>24210</v>
      </c>
      <c r="C3903" t="s">
        <v>24211</v>
      </c>
      <c r="D3903" t="s">
        <v>24212</v>
      </c>
      <c r="E3903" t="s">
        <v>24213</v>
      </c>
      <c r="F3903" t="s">
        <v>24214</v>
      </c>
      <c r="G3903" t="s">
        <v>24208</v>
      </c>
      <c r="H3903">
        <v>1.22183075057522E-3</v>
      </c>
      <c r="I3903">
        <v>0.88837354550234504</v>
      </c>
      <c r="J3903">
        <v>8.6963864002510497E-3</v>
      </c>
      <c r="K3903">
        <v>-3.7269450699643999E-3</v>
      </c>
      <c r="L3903">
        <v>265</v>
      </c>
      <c r="M3903">
        <v>1.9739877161442099E-2</v>
      </c>
    </row>
    <row r="3904" spans="1:13" x14ac:dyDescent="0.2">
      <c r="A3904" t="s">
        <v>24216</v>
      </c>
      <c r="B3904" t="s">
        <v>24217</v>
      </c>
      <c r="C3904" t="s">
        <v>24218</v>
      </c>
      <c r="D3904" t="s">
        <v>24219</v>
      </c>
      <c r="E3904" t="s">
        <v>24220</v>
      </c>
      <c r="F3904" t="s">
        <v>24221</v>
      </c>
      <c r="G3904" t="s">
        <v>24215</v>
      </c>
      <c r="H3904">
        <v>1.2199054197344001E-3</v>
      </c>
      <c r="I3904">
        <v>0.88854830084935199</v>
      </c>
      <c r="J3904">
        <v>8.69638742798216E-3</v>
      </c>
      <c r="K3904">
        <v>-3.72718230907254E-3</v>
      </c>
      <c r="L3904">
        <v>265</v>
      </c>
      <c r="M3904">
        <v>1.96777103002173E-2</v>
      </c>
    </row>
    <row r="3905" spans="1:13" x14ac:dyDescent="0.2">
      <c r="A3905" t="s">
        <v>24223</v>
      </c>
      <c r="B3905" t="s">
        <v>24224</v>
      </c>
      <c r="C3905" t="s">
        <v>24225</v>
      </c>
      <c r="D3905" t="s">
        <v>24226</v>
      </c>
      <c r="E3905" t="s">
        <v>24227</v>
      </c>
      <c r="F3905" t="s">
        <v>24228</v>
      </c>
      <c r="G3905" t="s">
        <v>24222</v>
      </c>
      <c r="H3905">
        <v>-1.2187128349703501E-3</v>
      </c>
      <c r="I3905">
        <v>0.88865655017562994</v>
      </c>
      <c r="J3905">
        <v>8.6963880637644705E-3</v>
      </c>
      <c r="K3905">
        <v>-3.7273290716246499E-3</v>
      </c>
      <c r="L3905">
        <v>265</v>
      </c>
      <c r="M3905">
        <v>1.96392522070345E-2</v>
      </c>
    </row>
    <row r="3906" spans="1:13" x14ac:dyDescent="0.2">
      <c r="A3906" t="s">
        <v>24230</v>
      </c>
      <c r="B3906" t="s">
        <v>24231</v>
      </c>
      <c r="C3906" t="s">
        <v>24232</v>
      </c>
      <c r="D3906" t="s">
        <v>24233</v>
      </c>
      <c r="E3906" t="s">
        <v>24234</v>
      </c>
      <c r="F3906" t="s">
        <v>24232</v>
      </c>
      <c r="G3906" t="s">
        <v>24229</v>
      </c>
      <c r="H3906">
        <v>-1.2160799287305E-3</v>
      </c>
      <c r="I3906">
        <v>0.88889554286622097</v>
      </c>
      <c r="J3906">
        <v>8.6963894651986492E-3</v>
      </c>
      <c r="K3906">
        <v>-3.7276525755642899E-3</v>
      </c>
      <c r="L3906">
        <v>265</v>
      </c>
      <c r="M3906">
        <v>1.95544803176309E-2</v>
      </c>
    </row>
    <row r="3907" spans="1:13" x14ac:dyDescent="0.2">
      <c r="A3907" t="s">
        <v>24236</v>
      </c>
      <c r="B3907" t="s">
        <v>24237</v>
      </c>
      <c r="C3907" t="s">
        <v>24238</v>
      </c>
      <c r="D3907" t="s">
        <v>24239</v>
      </c>
      <c r="E3907" t="s">
        <v>24240</v>
      </c>
      <c r="F3907" t="s">
        <v>24241</v>
      </c>
      <c r="G3907" t="s">
        <v>24235</v>
      </c>
      <c r="H3907">
        <v>-1.20929262946753E-3</v>
      </c>
      <c r="I3907">
        <v>0.889511682049688</v>
      </c>
      <c r="J3907">
        <v>8.6963930639400704E-3</v>
      </c>
      <c r="K3907">
        <v>-3.7284833012443102E-3</v>
      </c>
      <c r="L3907">
        <v>265</v>
      </c>
      <c r="M3907">
        <v>1.93367948560066E-2</v>
      </c>
    </row>
    <row r="3908" spans="1:13" x14ac:dyDescent="0.2">
      <c r="A3908" t="s">
        <v>24243</v>
      </c>
      <c r="B3908" t="s">
        <v>24244</v>
      </c>
      <c r="C3908" t="s">
        <v>24245</v>
      </c>
      <c r="D3908" t="s">
        <v>24246</v>
      </c>
      <c r="E3908" t="s">
        <v>24247</v>
      </c>
      <c r="F3908" t="s">
        <v>24248</v>
      </c>
      <c r="G3908" t="s">
        <v>24242</v>
      </c>
      <c r="H3908">
        <v>1.20677355073958E-3</v>
      </c>
      <c r="I3908">
        <v>0.889740376526724</v>
      </c>
      <c r="J3908">
        <v>8.6963943944730008E-3</v>
      </c>
      <c r="K3908">
        <v>-3.7287904386735802E-3</v>
      </c>
      <c r="L3908">
        <v>265</v>
      </c>
      <c r="M3908">
        <v>1.9256311877235401E-2</v>
      </c>
    </row>
    <row r="3909" spans="1:13" x14ac:dyDescent="0.2">
      <c r="A3909" t="s">
        <v>918</v>
      </c>
      <c r="B3909" t="s">
        <v>919</v>
      </c>
      <c r="C3909" t="s">
        <v>920</v>
      </c>
      <c r="D3909" t="s">
        <v>921</v>
      </c>
      <c r="E3909" t="s">
        <v>922</v>
      </c>
      <c r="F3909" t="s">
        <v>923</v>
      </c>
      <c r="G3909" t="s">
        <v>24249</v>
      </c>
      <c r="H3909">
        <v>-1.2050667074714101E-3</v>
      </c>
      <c r="I3909">
        <v>0.88989533742107596</v>
      </c>
      <c r="J3909">
        <v>8.6963952944205305E-3</v>
      </c>
      <c r="K3909">
        <v>-3.7289981806991599E-3</v>
      </c>
      <c r="L3909">
        <v>265</v>
      </c>
      <c r="M3909">
        <v>1.9201874720236E-2</v>
      </c>
    </row>
    <row r="3910" spans="1:13" x14ac:dyDescent="0.2">
      <c r="A3910" t="s">
        <v>24251</v>
      </c>
      <c r="B3910" t="s">
        <v>24252</v>
      </c>
      <c r="C3910" t="s">
        <v>24253</v>
      </c>
      <c r="D3910" t="s">
        <v>24254</v>
      </c>
      <c r="E3910" t="s">
        <v>24255</v>
      </c>
      <c r="F3910" t="s">
        <v>24256</v>
      </c>
      <c r="G3910" t="s">
        <v>24250</v>
      </c>
      <c r="H3910">
        <v>1.2049160341211899E-3</v>
      </c>
      <c r="I3910">
        <v>0.88990901695486702</v>
      </c>
      <c r="J3910">
        <v>8.6963953738031403E-3</v>
      </c>
      <c r="K3910">
        <v>-3.7290165052168401E-3</v>
      </c>
      <c r="L3910">
        <v>265</v>
      </c>
      <c r="M3910">
        <v>1.91970729261563E-2</v>
      </c>
    </row>
    <row r="3911" spans="1:13" x14ac:dyDescent="0.2">
      <c r="A3911" t="s">
        <v>5350</v>
      </c>
      <c r="B3911" t="s">
        <v>5351</v>
      </c>
      <c r="C3911" t="s">
        <v>5352</v>
      </c>
      <c r="D3911" t="s">
        <v>5353</v>
      </c>
      <c r="E3911" t="s">
        <v>140</v>
      </c>
      <c r="F3911" t="s">
        <v>5354</v>
      </c>
      <c r="G3911" t="s">
        <v>24257</v>
      </c>
      <c r="H3911">
        <v>1.2044298483191501E-3</v>
      </c>
      <c r="I3911">
        <v>0.88995315766442196</v>
      </c>
      <c r="J3911">
        <v>8.6963956298835802E-3</v>
      </c>
      <c r="K3911">
        <v>-3.7290756182986099E-3</v>
      </c>
      <c r="L3911">
        <v>265</v>
      </c>
      <c r="M3911">
        <v>1.91815828146444E-2</v>
      </c>
    </row>
    <row r="3912" spans="1:13" x14ac:dyDescent="0.2">
      <c r="A3912" t="s">
        <v>24259</v>
      </c>
      <c r="B3912" t="s">
        <v>24260</v>
      </c>
      <c r="C3912" t="s">
        <v>24261</v>
      </c>
      <c r="D3912" t="s">
        <v>24262</v>
      </c>
      <c r="E3912" t="s">
        <v>24263</v>
      </c>
      <c r="F3912" t="s">
        <v>24264</v>
      </c>
      <c r="G3912" t="s">
        <v>24258</v>
      </c>
      <c r="H3912">
        <v>-1.2026271752428701E-3</v>
      </c>
      <c r="I3912">
        <v>0.89011682494363897</v>
      </c>
      <c r="J3912">
        <v>8.6963965784730302E-3</v>
      </c>
      <c r="K3912">
        <v>-3.7292945887579302E-3</v>
      </c>
      <c r="L3912">
        <v>265</v>
      </c>
      <c r="M3912">
        <v>1.9124203368500601E-2</v>
      </c>
    </row>
    <row r="3913" spans="1:13" x14ac:dyDescent="0.2">
      <c r="A3913" t="s">
        <v>24266</v>
      </c>
      <c r="B3913" t="s">
        <v>24267</v>
      </c>
      <c r="C3913" t="s">
        <v>24268</v>
      </c>
      <c r="D3913" t="s">
        <v>24269</v>
      </c>
      <c r="E3913" t="s">
        <v>140</v>
      </c>
      <c r="F3913" t="s">
        <v>24270</v>
      </c>
      <c r="G3913" t="s">
        <v>24265</v>
      </c>
      <c r="H3913">
        <v>1.20103057744992E-3</v>
      </c>
      <c r="I3913">
        <v>0.89026178624006702</v>
      </c>
      <c r="J3913">
        <v>8.6963974174365105E-3</v>
      </c>
      <c r="K3913">
        <v>-3.72948825339803E-3</v>
      </c>
      <c r="L3913">
        <v>265</v>
      </c>
      <c r="M3913">
        <v>1.90734551294564E-2</v>
      </c>
    </row>
    <row r="3914" spans="1:13" x14ac:dyDescent="0.2">
      <c r="A3914" t="s">
        <v>24272</v>
      </c>
      <c r="B3914" t="s">
        <v>24273</v>
      </c>
      <c r="C3914" t="s">
        <v>24274</v>
      </c>
      <c r="D3914" t="s">
        <v>24275</v>
      </c>
      <c r="E3914" t="s">
        <v>24276</v>
      </c>
      <c r="F3914" t="s">
        <v>24277</v>
      </c>
      <c r="G3914" t="s">
        <v>24271</v>
      </c>
      <c r="H3914">
        <v>1.1999287937562401E-3</v>
      </c>
      <c r="I3914">
        <v>0.89036182357566596</v>
      </c>
      <c r="J3914">
        <v>8.6963979957402696E-3</v>
      </c>
      <c r="K3914">
        <v>-3.7296217478846E-3</v>
      </c>
      <c r="L3914">
        <v>265</v>
      </c>
      <c r="M3914">
        <v>1.9038473999646199E-2</v>
      </c>
    </row>
    <row r="3915" spans="1:13" x14ac:dyDescent="0.2">
      <c r="A3915" t="s">
        <v>10403</v>
      </c>
      <c r="B3915" t="s">
        <v>10404</v>
      </c>
      <c r="C3915" t="s">
        <v>10405</v>
      </c>
      <c r="D3915" t="s">
        <v>10406</v>
      </c>
      <c r="E3915" t="s">
        <v>10407</v>
      </c>
      <c r="F3915" t="s">
        <v>10405</v>
      </c>
      <c r="G3915" t="s">
        <v>24278</v>
      </c>
      <c r="H3915">
        <v>-1.19979019094451E-3</v>
      </c>
      <c r="I3915">
        <v>0.89037440825223102</v>
      </c>
      <c r="J3915">
        <v>8.6963980684524704E-3</v>
      </c>
      <c r="K3915">
        <v>-3.7296385326241999E-3</v>
      </c>
      <c r="L3915">
        <v>265</v>
      </c>
      <c r="M3915">
        <v>1.9034075697672199E-2</v>
      </c>
    </row>
    <row r="3916" spans="1:13" x14ac:dyDescent="0.2">
      <c r="A3916" t="s">
        <v>24280</v>
      </c>
      <c r="B3916" t="s">
        <v>24281</v>
      </c>
      <c r="C3916" t="s">
        <v>24281</v>
      </c>
      <c r="D3916" t="s">
        <v>24282</v>
      </c>
      <c r="E3916" t="s">
        <v>24283</v>
      </c>
      <c r="F3916" t="s">
        <v>24284</v>
      </c>
      <c r="G3916" t="s">
        <v>24279</v>
      </c>
      <c r="H3916">
        <v>-1.1946871115404501E-3</v>
      </c>
      <c r="I3916">
        <v>0.89083777006490295</v>
      </c>
      <c r="J3916">
        <v>8.6964007397227205E-3</v>
      </c>
      <c r="K3916">
        <v>-3.73025516344594E-3</v>
      </c>
      <c r="L3916">
        <v>265</v>
      </c>
      <c r="M3916">
        <v>1.8872492799996001E-2</v>
      </c>
    </row>
    <row r="3917" spans="1:13" x14ac:dyDescent="0.2">
      <c r="A3917" t="s">
        <v>24286</v>
      </c>
      <c r="B3917" t="s">
        <v>24287</v>
      </c>
      <c r="C3917" t="s">
        <v>24288</v>
      </c>
      <c r="D3917" t="s">
        <v>24289</v>
      </c>
      <c r="E3917" t="s">
        <v>24290</v>
      </c>
      <c r="F3917" t="s">
        <v>24288</v>
      </c>
      <c r="G3917" t="s">
        <v>24285</v>
      </c>
      <c r="H3917">
        <v>1.1943342431364301E-3</v>
      </c>
      <c r="I3917">
        <v>0.89086981204039695</v>
      </c>
      <c r="J3917">
        <v>8.6964009240151595E-3</v>
      </c>
      <c r="K3917">
        <v>-3.7302977051598702E-3</v>
      </c>
      <c r="L3917">
        <v>265</v>
      </c>
      <c r="M3917">
        <v>1.88613451105599E-2</v>
      </c>
    </row>
    <row r="3918" spans="1:13" x14ac:dyDescent="0.2">
      <c r="A3918" t="s">
        <v>24292</v>
      </c>
      <c r="B3918" t="s">
        <v>24293</v>
      </c>
      <c r="C3918" t="s">
        <v>24294</v>
      </c>
      <c r="D3918" t="s">
        <v>24295</v>
      </c>
      <c r="E3918" t="s">
        <v>24296</v>
      </c>
      <c r="F3918" t="s">
        <v>24297</v>
      </c>
      <c r="G3918" t="s">
        <v>24291</v>
      </c>
      <c r="H3918">
        <v>1.1927627173977599E-3</v>
      </c>
      <c r="I3918">
        <v>0.89101251551772997</v>
      </c>
      <c r="J3918">
        <v>8.6964017441140806E-3</v>
      </c>
      <c r="K3918">
        <v>-3.7304870152385901E-3</v>
      </c>
      <c r="L3918">
        <v>265</v>
      </c>
      <c r="M3918">
        <v>1.8811738047702802E-2</v>
      </c>
    </row>
    <row r="3919" spans="1:13" x14ac:dyDescent="0.2">
      <c r="A3919" t="s">
        <v>24299</v>
      </c>
      <c r="B3919" t="s">
        <v>24300</v>
      </c>
      <c r="C3919" t="s">
        <v>24301</v>
      </c>
      <c r="D3919" t="s">
        <v>24302</v>
      </c>
      <c r="E3919" t="s">
        <v>24303</v>
      </c>
      <c r="F3919" t="s">
        <v>24304</v>
      </c>
      <c r="G3919" t="s">
        <v>24298</v>
      </c>
      <c r="H3919">
        <v>-1.19119660562253E-3</v>
      </c>
      <c r="I3919">
        <v>0.89115473086838204</v>
      </c>
      <c r="J3919">
        <v>8.6964025603134092E-3</v>
      </c>
      <c r="K3919">
        <v>-3.73067542516248E-3</v>
      </c>
      <c r="L3919">
        <v>265</v>
      </c>
      <c r="M3919">
        <v>1.87623668812304E-2</v>
      </c>
    </row>
    <row r="3920" spans="1:13" x14ac:dyDescent="0.2">
      <c r="A3920" t="s">
        <v>24306</v>
      </c>
      <c r="B3920" t="s">
        <v>24307</v>
      </c>
      <c r="C3920" t="s">
        <v>24308</v>
      </c>
      <c r="D3920" t="s">
        <v>24309</v>
      </c>
      <c r="E3920" t="s">
        <v>24310</v>
      </c>
      <c r="F3920" t="s">
        <v>24311</v>
      </c>
      <c r="G3920" t="s">
        <v>24305</v>
      </c>
      <c r="H3920">
        <v>1.1887818162162099E-3</v>
      </c>
      <c r="I3920">
        <v>0.89137401968929397</v>
      </c>
      <c r="J3920">
        <v>8.6964038167103592E-3</v>
      </c>
      <c r="K3920">
        <v>-3.73096544951057E-3</v>
      </c>
      <c r="L3920">
        <v>265</v>
      </c>
      <c r="M3920">
        <v>1.86863685831191E-2</v>
      </c>
    </row>
    <row r="3921" spans="1:13" x14ac:dyDescent="0.2">
      <c r="A3921" t="s">
        <v>24313</v>
      </c>
      <c r="B3921" t="s">
        <v>24314</v>
      </c>
      <c r="C3921" t="s">
        <v>24315</v>
      </c>
      <c r="D3921" t="s">
        <v>24316</v>
      </c>
      <c r="E3921" t="s">
        <v>24317</v>
      </c>
      <c r="F3921" t="s">
        <v>24315</v>
      </c>
      <c r="G3921" t="s">
        <v>24312</v>
      </c>
      <c r="H3921">
        <v>-1.18729908220036E-3</v>
      </c>
      <c r="I3921">
        <v>0.89150867196175798</v>
      </c>
      <c r="J3921">
        <v>8.69640458690237E-3</v>
      </c>
      <c r="K3921">
        <v>-3.7311432392330701E-3</v>
      </c>
      <c r="L3921">
        <v>265</v>
      </c>
      <c r="M3921">
        <v>1.8639780391083799E-2</v>
      </c>
    </row>
    <row r="3922" spans="1:13" x14ac:dyDescent="0.2">
      <c r="A3922" t="s">
        <v>24319</v>
      </c>
      <c r="B3922" t="s">
        <v>24320</v>
      </c>
      <c r="C3922" t="s">
        <v>24321</v>
      </c>
      <c r="D3922" t="s">
        <v>24322</v>
      </c>
      <c r="E3922" t="s">
        <v>24323</v>
      </c>
      <c r="F3922" t="s">
        <v>24321</v>
      </c>
      <c r="G3922" t="s">
        <v>24318</v>
      </c>
      <c r="H3922">
        <v>1.18689297398277E-3</v>
      </c>
      <c r="I3922">
        <v>0.89154555261509105</v>
      </c>
      <c r="J3922">
        <v>8.6964047976836999E-3</v>
      </c>
      <c r="K3922">
        <v>-3.7311918956139901E-3</v>
      </c>
      <c r="L3922">
        <v>265</v>
      </c>
      <c r="M3922">
        <v>1.8627030428505199E-2</v>
      </c>
    </row>
    <row r="3923" spans="1:13" x14ac:dyDescent="0.2">
      <c r="A3923" t="s">
        <v>24325</v>
      </c>
      <c r="B3923" t="s">
        <v>24326</v>
      </c>
      <c r="C3923" t="s">
        <v>24327</v>
      </c>
      <c r="D3923" t="s">
        <v>24328</v>
      </c>
      <c r="E3923" t="s">
        <v>24329</v>
      </c>
      <c r="F3923" t="s">
        <v>24330</v>
      </c>
      <c r="G3923" t="s">
        <v>24324</v>
      </c>
      <c r="H3923">
        <v>-1.1845608462185801E-3</v>
      </c>
      <c r="I3923">
        <v>0.89175734894165504</v>
      </c>
      <c r="J3923">
        <v>8.6964060067259898E-3</v>
      </c>
      <c r="K3923">
        <v>-3.7314709887716901E-3</v>
      </c>
      <c r="L3923">
        <v>265</v>
      </c>
      <c r="M3923">
        <v>1.8553896626024399E-2</v>
      </c>
    </row>
    <row r="3924" spans="1:13" x14ac:dyDescent="0.2">
      <c r="A3924" t="s">
        <v>24332</v>
      </c>
      <c r="B3924" t="s">
        <v>24333</v>
      </c>
      <c r="C3924" t="s">
        <v>24334</v>
      </c>
      <c r="D3924" t="s">
        <v>24335</v>
      </c>
      <c r="E3924" t="s">
        <v>24336</v>
      </c>
      <c r="F3924" t="s">
        <v>24337</v>
      </c>
      <c r="G3924" t="s">
        <v>24331</v>
      </c>
      <c r="H3924">
        <v>1.18080871160745E-3</v>
      </c>
      <c r="I3924">
        <v>0.89209812182033998</v>
      </c>
      <c r="J3924">
        <v>8.6964079469497302E-3</v>
      </c>
      <c r="K3924">
        <v>-3.7319188666291598E-3</v>
      </c>
      <c r="L3924">
        <v>265</v>
      </c>
      <c r="M3924">
        <v>1.8436534425861201E-2</v>
      </c>
    </row>
    <row r="3925" spans="1:13" x14ac:dyDescent="0.2">
      <c r="A3925" t="s">
        <v>11898</v>
      </c>
      <c r="B3925" t="s">
        <v>11899</v>
      </c>
      <c r="C3925" t="s">
        <v>11900</v>
      </c>
      <c r="D3925" t="s">
        <v>11901</v>
      </c>
      <c r="E3925" t="s">
        <v>11902</v>
      </c>
      <c r="F3925" t="s">
        <v>11900</v>
      </c>
      <c r="G3925" t="s">
        <v>24338</v>
      </c>
      <c r="H3925">
        <v>1.18045944733003E-3</v>
      </c>
      <c r="I3925">
        <v>0.89212984338449297</v>
      </c>
      <c r="J3925">
        <v>8.6964081272406409E-3</v>
      </c>
      <c r="K3925">
        <v>-3.7319604846723902E-3</v>
      </c>
      <c r="L3925">
        <v>265</v>
      </c>
      <c r="M3925">
        <v>1.84256288125078E-2</v>
      </c>
    </row>
    <row r="3926" spans="1:13" x14ac:dyDescent="0.2">
      <c r="A3926" t="s">
        <v>24340</v>
      </c>
      <c r="B3926" t="s">
        <v>24341</v>
      </c>
      <c r="C3926" t="s">
        <v>24342</v>
      </c>
      <c r="D3926" t="s">
        <v>24343</v>
      </c>
      <c r="E3926" t="s">
        <v>24344</v>
      </c>
      <c r="F3926" t="s">
        <v>24345</v>
      </c>
      <c r="G3926" t="s">
        <v>24339</v>
      </c>
      <c r="H3926">
        <v>-1.1772190425426801E-3</v>
      </c>
      <c r="I3926">
        <v>0.89242415794948504</v>
      </c>
      <c r="J3926">
        <v>8.6964097974008992E-3</v>
      </c>
      <c r="K3926">
        <v>-3.7323460216376302E-3</v>
      </c>
      <c r="L3926">
        <v>265</v>
      </c>
      <c r="M3926">
        <v>1.8324602551862499E-2</v>
      </c>
    </row>
    <row r="3927" spans="1:13" x14ac:dyDescent="0.2">
      <c r="A3927" t="s">
        <v>24347</v>
      </c>
      <c r="B3927" t="s">
        <v>24348</v>
      </c>
      <c r="C3927" t="s">
        <v>24349</v>
      </c>
      <c r="D3927" t="s">
        <v>24350</v>
      </c>
      <c r="E3927" t="s">
        <v>140</v>
      </c>
      <c r="F3927" t="s">
        <v>24351</v>
      </c>
      <c r="G3927" t="s">
        <v>24346</v>
      </c>
      <c r="H3927">
        <v>-1.1758586785630199E-3</v>
      </c>
      <c r="I3927">
        <v>0.89254771941618405</v>
      </c>
      <c r="J3927">
        <v>8.6964104971875306E-3</v>
      </c>
      <c r="K3927">
        <v>-3.7325075592180598E-3</v>
      </c>
      <c r="L3927">
        <v>265</v>
      </c>
      <c r="M3927">
        <v>1.8282273202671701E-2</v>
      </c>
    </row>
    <row r="3928" spans="1:13" x14ac:dyDescent="0.2">
      <c r="A3928" t="s">
        <v>24353</v>
      </c>
      <c r="B3928" t="s">
        <v>24354</v>
      </c>
      <c r="C3928" t="s">
        <v>24355</v>
      </c>
      <c r="D3928" t="s">
        <v>24356</v>
      </c>
      <c r="E3928" t="s">
        <v>24357</v>
      </c>
      <c r="F3928" t="s">
        <v>24355</v>
      </c>
      <c r="G3928" t="s">
        <v>24352</v>
      </c>
      <c r="H3928">
        <v>1.1728634987608301E-3</v>
      </c>
      <c r="I3928">
        <v>0.89281977986861905</v>
      </c>
      <c r="J3928">
        <v>8.6964120350897806E-3</v>
      </c>
      <c r="K3928">
        <v>-3.7328625660615301E-3</v>
      </c>
      <c r="L3928">
        <v>265</v>
      </c>
      <c r="M3928">
        <v>1.8189247165918201E-2</v>
      </c>
    </row>
    <row r="3929" spans="1:13" x14ac:dyDescent="0.2">
      <c r="A3929" t="s">
        <v>24359</v>
      </c>
      <c r="B3929" t="s">
        <v>24360</v>
      </c>
      <c r="C3929" t="s">
        <v>24361</v>
      </c>
      <c r="D3929" t="s">
        <v>24362</v>
      </c>
      <c r="E3929" t="s">
        <v>24363</v>
      </c>
      <c r="F3929" t="s">
        <v>24364</v>
      </c>
      <c r="G3929" t="s">
        <v>24358</v>
      </c>
      <c r="H3929">
        <v>-1.1711813570578901E-3</v>
      </c>
      <c r="I3929">
        <v>0.89297257894628301</v>
      </c>
      <c r="J3929">
        <v>8.6964128970805597E-3</v>
      </c>
      <c r="K3929">
        <v>-3.7330615466331101E-3</v>
      </c>
      <c r="L3929">
        <v>265</v>
      </c>
      <c r="M3929">
        <v>1.8137106301353002E-2</v>
      </c>
    </row>
    <row r="3930" spans="1:13" x14ac:dyDescent="0.2">
      <c r="A3930" t="s">
        <v>24366</v>
      </c>
      <c r="B3930" t="s">
        <v>24367</v>
      </c>
      <c r="C3930" t="s">
        <v>24368</v>
      </c>
      <c r="D3930" t="s">
        <v>24369</v>
      </c>
      <c r="E3930" t="s">
        <v>24370</v>
      </c>
      <c r="F3930" t="s">
        <v>24368</v>
      </c>
      <c r="G3930" t="s">
        <v>24365</v>
      </c>
      <c r="H3930">
        <v>1.1696690096855301E-3</v>
      </c>
      <c r="I3930">
        <v>0.89310995795306602</v>
      </c>
      <c r="J3930">
        <v>8.6964136710063096E-3</v>
      </c>
      <c r="K3930">
        <v>-3.7332401984295801E-3</v>
      </c>
      <c r="L3930">
        <v>265</v>
      </c>
      <c r="M3930">
        <v>1.8090292406190801E-2</v>
      </c>
    </row>
    <row r="3931" spans="1:13" x14ac:dyDescent="0.2">
      <c r="A3931" t="s">
        <v>143</v>
      </c>
      <c r="B3931" t="s">
        <v>144</v>
      </c>
      <c r="C3931" t="s">
        <v>145</v>
      </c>
      <c r="D3931" t="s">
        <v>146</v>
      </c>
      <c r="E3931" t="s">
        <v>147</v>
      </c>
      <c r="F3931" t="s">
        <v>148</v>
      </c>
      <c r="G3931" t="s">
        <v>24371</v>
      </c>
      <c r="H3931">
        <v>1.16752948411921E-3</v>
      </c>
      <c r="I3931">
        <v>0.89330431418280698</v>
      </c>
      <c r="J3931">
        <v>8.6964147641748306E-3</v>
      </c>
      <c r="K3931">
        <v>-3.7334925437504398E-3</v>
      </c>
      <c r="L3931">
        <v>265</v>
      </c>
      <c r="M3931">
        <v>1.8024167897151399E-2</v>
      </c>
    </row>
    <row r="3932" spans="1:13" x14ac:dyDescent="0.2">
      <c r="A3932" t="s">
        <v>24373</v>
      </c>
      <c r="B3932" t="s">
        <v>24374</v>
      </c>
      <c r="C3932" t="s">
        <v>24375</v>
      </c>
      <c r="D3932" t="s">
        <v>24376</v>
      </c>
      <c r="E3932" t="s">
        <v>24377</v>
      </c>
      <c r="F3932" t="s">
        <v>24378</v>
      </c>
      <c r="G3932" t="s">
        <v>24372</v>
      </c>
      <c r="H3932">
        <v>-1.1652993314181001E-3</v>
      </c>
      <c r="I3932">
        <v>0.89350690983578596</v>
      </c>
      <c r="J3932">
        <v>8.6964159015178195E-3</v>
      </c>
      <c r="K3932">
        <v>-3.7337550862708299E-3</v>
      </c>
      <c r="L3932">
        <v>265</v>
      </c>
      <c r="M3932">
        <v>1.7955371351661802E-2</v>
      </c>
    </row>
    <row r="3933" spans="1:13" x14ac:dyDescent="0.2">
      <c r="A3933" t="s">
        <v>24380</v>
      </c>
      <c r="B3933" t="s">
        <v>24381</v>
      </c>
      <c r="C3933" t="s">
        <v>24381</v>
      </c>
      <c r="D3933" t="s">
        <v>24382</v>
      </c>
      <c r="E3933" t="s">
        <v>24383</v>
      </c>
      <c r="F3933" t="s">
        <v>24384</v>
      </c>
      <c r="G3933" t="s">
        <v>24379</v>
      </c>
      <c r="H3933">
        <v>-1.16507494486857E-3</v>
      </c>
      <c r="I3933">
        <v>0.89352729435614298</v>
      </c>
      <c r="J3933">
        <v>8.6964160158310294E-3</v>
      </c>
      <c r="K3933">
        <v>-3.7337814741613701E-3</v>
      </c>
      <c r="L3933">
        <v>265</v>
      </c>
      <c r="M3933">
        <v>1.7948456680481201E-2</v>
      </c>
    </row>
    <row r="3934" spans="1:13" x14ac:dyDescent="0.2">
      <c r="A3934" t="s">
        <v>24386</v>
      </c>
      <c r="B3934" t="s">
        <v>24387</v>
      </c>
      <c r="C3934" t="s">
        <v>24388</v>
      </c>
      <c r="D3934" t="s">
        <v>24389</v>
      </c>
      <c r="E3934" t="s">
        <v>24390</v>
      </c>
      <c r="F3934" t="s">
        <v>24391</v>
      </c>
      <c r="G3934" t="s">
        <v>24385</v>
      </c>
      <c r="H3934">
        <v>1.16383122217418E-3</v>
      </c>
      <c r="I3934">
        <v>0.89364028230070702</v>
      </c>
      <c r="J3934">
        <v>8.6964166490435396E-3</v>
      </c>
      <c r="K3934">
        <v>-3.73392764398672E-3</v>
      </c>
      <c r="L3934">
        <v>265</v>
      </c>
      <c r="M3934">
        <v>1.7910154410798199E-2</v>
      </c>
    </row>
    <row r="3935" spans="1:13" x14ac:dyDescent="0.2">
      <c r="A3935" t="s">
        <v>24393</v>
      </c>
      <c r="B3935" t="s">
        <v>24394</v>
      </c>
      <c r="C3935" t="s">
        <v>24395</v>
      </c>
      <c r="D3935" t="s">
        <v>24396</v>
      </c>
      <c r="E3935" t="s">
        <v>140</v>
      </c>
      <c r="F3935" t="s">
        <v>24397</v>
      </c>
      <c r="G3935" t="s">
        <v>24392</v>
      </c>
      <c r="H3935">
        <v>-1.15813066519418E-3</v>
      </c>
      <c r="I3935">
        <v>0.89415818579348005</v>
      </c>
      <c r="J3935">
        <v>8.6964195426950195E-3</v>
      </c>
      <c r="K3935">
        <v>-3.7345956102927702E-3</v>
      </c>
      <c r="L3935">
        <v>265</v>
      </c>
      <c r="M3935">
        <v>1.7735120987996601E-2</v>
      </c>
    </row>
    <row r="3936" spans="1:13" x14ac:dyDescent="0.2">
      <c r="A3936" t="s">
        <v>24399</v>
      </c>
      <c r="B3936" t="s">
        <v>24400</v>
      </c>
      <c r="C3936" t="s">
        <v>24401</v>
      </c>
      <c r="D3936" t="s">
        <v>24402</v>
      </c>
      <c r="E3936" t="s">
        <v>24403</v>
      </c>
      <c r="F3936" t="s">
        <v>24404</v>
      </c>
      <c r="G3936" t="s">
        <v>24398</v>
      </c>
      <c r="H3936">
        <v>-1.1508327632508699E-3</v>
      </c>
      <c r="I3936">
        <v>0.89482127574723702</v>
      </c>
      <c r="J3936">
        <v>8.6964232264332298E-3</v>
      </c>
      <c r="K3936">
        <v>-3.7354459593919001E-3</v>
      </c>
      <c r="L3936">
        <v>265</v>
      </c>
      <c r="M3936">
        <v>1.7512296442887699E-2</v>
      </c>
    </row>
    <row r="3937" spans="1:13" x14ac:dyDescent="0.2">
      <c r="A3937" t="s">
        <v>24406</v>
      </c>
      <c r="B3937" t="s">
        <v>24407</v>
      </c>
      <c r="C3937" t="s">
        <v>24408</v>
      </c>
      <c r="D3937" t="s">
        <v>24409</v>
      </c>
      <c r="E3937" t="s">
        <v>24410</v>
      </c>
      <c r="F3937" t="s">
        <v>24411</v>
      </c>
      <c r="G3937" t="s">
        <v>24405</v>
      </c>
      <c r="H3937">
        <v>-1.1498783467208801E-3</v>
      </c>
      <c r="I3937">
        <v>0.89490799978452096</v>
      </c>
      <c r="J3937">
        <v>8.6964237064690204E-3</v>
      </c>
      <c r="K3937">
        <v>-3.73555677022508E-3</v>
      </c>
      <c r="L3937">
        <v>265</v>
      </c>
      <c r="M3937">
        <v>1.7483259721538101E-2</v>
      </c>
    </row>
    <row r="3938" spans="1:13" x14ac:dyDescent="0.2">
      <c r="A3938" t="s">
        <v>24413</v>
      </c>
      <c r="B3938" t="s">
        <v>24414</v>
      </c>
      <c r="C3938" t="s">
        <v>24415</v>
      </c>
      <c r="D3938" t="s">
        <v>24416</v>
      </c>
      <c r="E3938" t="s">
        <v>24417</v>
      </c>
      <c r="F3938" t="s">
        <v>24415</v>
      </c>
      <c r="G3938" t="s">
        <v>24412</v>
      </c>
      <c r="H3938">
        <v>1.14179748467729E-3</v>
      </c>
      <c r="I3938">
        <v>0.89564232555680201</v>
      </c>
      <c r="J3938">
        <v>8.6964277548776392E-3</v>
      </c>
      <c r="K3938">
        <v>-3.7364912998112398E-3</v>
      </c>
      <c r="L3938">
        <v>265</v>
      </c>
      <c r="M3938">
        <v>1.7238377103526499E-2</v>
      </c>
    </row>
    <row r="3939" spans="1:13" x14ac:dyDescent="0.2">
      <c r="A3939" t="s">
        <v>24419</v>
      </c>
      <c r="B3939" t="s">
        <v>24420</v>
      </c>
      <c r="C3939" t="s">
        <v>24421</v>
      </c>
      <c r="D3939" t="s">
        <v>24422</v>
      </c>
      <c r="E3939" t="s">
        <v>24423</v>
      </c>
      <c r="F3939" t="s">
        <v>24421</v>
      </c>
      <c r="G3939" t="s">
        <v>24418</v>
      </c>
      <c r="H3939">
        <v>1.1392670213935599E-3</v>
      </c>
      <c r="I3939">
        <v>0.89587229265101498</v>
      </c>
      <c r="J3939">
        <v>8.6964290167369507E-3</v>
      </c>
      <c r="K3939">
        <v>-3.73678258592758E-3</v>
      </c>
      <c r="L3939">
        <v>265</v>
      </c>
      <c r="M3939">
        <v>1.71620490549707E-2</v>
      </c>
    </row>
    <row r="3940" spans="1:13" x14ac:dyDescent="0.2">
      <c r="A3940" t="s">
        <v>24425</v>
      </c>
      <c r="B3940" t="s">
        <v>24426</v>
      </c>
      <c r="C3940" t="s">
        <v>24427</v>
      </c>
      <c r="D3940" t="s">
        <v>24428</v>
      </c>
      <c r="E3940" t="s">
        <v>24429</v>
      </c>
      <c r="F3940" t="s">
        <v>24430</v>
      </c>
      <c r="G3940" t="s">
        <v>24424</v>
      </c>
      <c r="H3940">
        <v>1.13641651543454E-3</v>
      </c>
      <c r="I3940">
        <v>0.89613135546408096</v>
      </c>
      <c r="J3940">
        <v>8.6964304348377004E-3</v>
      </c>
      <c r="K3940">
        <v>-3.7371099386815901E-3</v>
      </c>
      <c r="L3940">
        <v>265</v>
      </c>
      <c r="M3940">
        <v>1.7076270227532799E-2</v>
      </c>
    </row>
    <row r="3941" spans="1:13" x14ac:dyDescent="0.2">
      <c r="A3941" t="s">
        <v>24432</v>
      </c>
      <c r="B3941" t="s">
        <v>24433</v>
      </c>
      <c r="C3941" t="s">
        <v>24434</v>
      </c>
      <c r="D3941" t="s">
        <v>24435</v>
      </c>
      <c r="E3941" t="s">
        <v>140</v>
      </c>
      <c r="F3941" t="s">
        <v>24436</v>
      </c>
      <c r="G3941" t="s">
        <v>24431</v>
      </c>
      <c r="H3941">
        <v>1.13536258366972E-3</v>
      </c>
      <c r="I3941">
        <v>0.89622714283814997</v>
      </c>
      <c r="J3941">
        <v>8.6964309582594993E-3</v>
      </c>
      <c r="K3941">
        <v>-3.7372307647856001E-3</v>
      </c>
      <c r="L3941">
        <v>265</v>
      </c>
      <c r="M3941">
        <v>1.7044609223420801E-2</v>
      </c>
    </row>
    <row r="3942" spans="1:13" x14ac:dyDescent="0.2">
      <c r="A3942" t="s">
        <v>20444</v>
      </c>
      <c r="B3942" t="s">
        <v>20445</v>
      </c>
      <c r="C3942" t="s">
        <v>20446</v>
      </c>
      <c r="D3942" t="s">
        <v>20447</v>
      </c>
      <c r="E3942" t="s">
        <v>20448</v>
      </c>
      <c r="F3942" t="s">
        <v>20449</v>
      </c>
      <c r="G3942" t="s">
        <v>24437</v>
      </c>
      <c r="H3942">
        <v>1.13333455529277E-3</v>
      </c>
      <c r="I3942">
        <v>0.89641146593936205</v>
      </c>
      <c r="J3942">
        <v>8.6964319640875105E-3</v>
      </c>
      <c r="K3942">
        <v>-3.7374629490207799E-3</v>
      </c>
      <c r="L3942">
        <v>265</v>
      </c>
      <c r="M3942">
        <v>1.6983768203107999E-2</v>
      </c>
    </row>
    <row r="3943" spans="1:13" x14ac:dyDescent="0.2">
      <c r="A3943" t="s">
        <v>24439</v>
      </c>
      <c r="B3943" t="s">
        <v>24440</v>
      </c>
      <c r="C3943" t="s">
        <v>24441</v>
      </c>
      <c r="D3943" t="s">
        <v>24442</v>
      </c>
      <c r="E3943" t="s">
        <v>24443</v>
      </c>
      <c r="F3943" t="s">
        <v>24441</v>
      </c>
      <c r="G3943" t="s">
        <v>24438</v>
      </c>
      <c r="H3943">
        <v>1.13187083784734E-3</v>
      </c>
      <c r="I3943">
        <v>0.89654450349849601</v>
      </c>
      <c r="J3943">
        <v>8.6964326889205391E-3</v>
      </c>
      <c r="K3943">
        <v>-3.7376302686964501E-3</v>
      </c>
      <c r="L3943">
        <v>265</v>
      </c>
      <c r="M3943">
        <v>1.6939924159515701E-2</v>
      </c>
    </row>
    <row r="3944" spans="1:13" x14ac:dyDescent="0.2">
      <c r="A3944" t="s">
        <v>24445</v>
      </c>
      <c r="B3944" t="s">
        <v>24446</v>
      </c>
      <c r="C3944" t="s">
        <v>24447</v>
      </c>
      <c r="D3944" t="s">
        <v>24448</v>
      </c>
      <c r="E3944" t="s">
        <v>24449</v>
      </c>
      <c r="F3944" t="s">
        <v>24450</v>
      </c>
      <c r="G3944" t="s">
        <v>24444</v>
      </c>
      <c r="H3944">
        <v>1.1302110842788099E-3</v>
      </c>
      <c r="I3944">
        <v>0.89669536231745794</v>
      </c>
      <c r="J3944">
        <v>8.6964335096972704E-3</v>
      </c>
      <c r="K3944">
        <v>-3.7378197359318999E-3</v>
      </c>
      <c r="L3944">
        <v>265</v>
      </c>
      <c r="M3944">
        <v>1.68902766405261E-2</v>
      </c>
    </row>
    <row r="3945" spans="1:13" x14ac:dyDescent="0.2">
      <c r="A3945" t="s">
        <v>24452</v>
      </c>
      <c r="B3945" t="s">
        <v>24453</v>
      </c>
      <c r="C3945" t="s">
        <v>24454</v>
      </c>
      <c r="D3945" t="s">
        <v>24455</v>
      </c>
      <c r="E3945" t="s">
        <v>24456</v>
      </c>
      <c r="F3945" t="s">
        <v>24457</v>
      </c>
      <c r="G3945" t="s">
        <v>24451</v>
      </c>
      <c r="H3945">
        <v>1.1296884481273701E-3</v>
      </c>
      <c r="I3945">
        <v>0.89674286668824899</v>
      </c>
      <c r="J3945">
        <v>8.6964337679004793E-3</v>
      </c>
      <c r="K3945">
        <v>-3.7378793392939301E-3</v>
      </c>
      <c r="L3945">
        <v>265</v>
      </c>
      <c r="M3945">
        <v>1.6874658328960498E-2</v>
      </c>
    </row>
    <row r="3946" spans="1:13" x14ac:dyDescent="0.2">
      <c r="A3946" t="s">
        <v>24459</v>
      </c>
      <c r="B3946" t="s">
        <v>24460</v>
      </c>
      <c r="C3946" t="s">
        <v>24461</v>
      </c>
      <c r="D3946" t="s">
        <v>24462</v>
      </c>
      <c r="E3946" t="s">
        <v>24463</v>
      </c>
      <c r="F3946" t="s">
        <v>24461</v>
      </c>
      <c r="G3946" t="s">
        <v>24458</v>
      </c>
      <c r="H3946">
        <v>1.12789192265085E-3</v>
      </c>
      <c r="I3946">
        <v>0.89690616246983201</v>
      </c>
      <c r="J3946">
        <v>8.6964346545452195E-3</v>
      </c>
      <c r="K3946">
        <v>-3.7380840114567002E-3</v>
      </c>
      <c r="L3946">
        <v>265</v>
      </c>
      <c r="M3946">
        <v>1.6821026576386199E-2</v>
      </c>
    </row>
    <row r="3947" spans="1:13" x14ac:dyDescent="0.2">
      <c r="A3947" t="s">
        <v>24465</v>
      </c>
      <c r="B3947" t="s">
        <v>24466</v>
      </c>
      <c r="C3947" t="s">
        <v>24467</v>
      </c>
      <c r="D3947" t="s">
        <v>24468</v>
      </c>
      <c r="E3947" t="s">
        <v>24469</v>
      </c>
      <c r="F3947" t="s">
        <v>24470</v>
      </c>
      <c r="G3947" t="s">
        <v>24464</v>
      </c>
      <c r="H3947">
        <v>1.12496361233999E-3</v>
      </c>
      <c r="I3947">
        <v>0.89717234151444702</v>
      </c>
      <c r="J3947">
        <v>8.6964360967383501E-3</v>
      </c>
      <c r="K3947">
        <v>-3.7384169258853901E-3</v>
      </c>
      <c r="L3947">
        <v>265</v>
      </c>
      <c r="M3947">
        <v>1.6733790606108499E-2</v>
      </c>
    </row>
    <row r="3948" spans="1:13" x14ac:dyDescent="0.2">
      <c r="A3948" t="s">
        <v>24472</v>
      </c>
      <c r="B3948" t="s">
        <v>24473</v>
      </c>
      <c r="C3948" t="s">
        <v>24474</v>
      </c>
      <c r="D3948" t="s">
        <v>24475</v>
      </c>
      <c r="E3948" t="s">
        <v>140</v>
      </c>
      <c r="F3948" t="s">
        <v>24474</v>
      </c>
      <c r="G3948" t="s">
        <v>24471</v>
      </c>
      <c r="H3948">
        <v>-1.1226510497563201E-3</v>
      </c>
      <c r="I3948">
        <v>0.89738255814102996</v>
      </c>
      <c r="J3948">
        <v>8.6964372330259505E-3</v>
      </c>
      <c r="K3948">
        <v>-3.7386792254254799E-3</v>
      </c>
      <c r="L3948">
        <v>265</v>
      </c>
      <c r="M3948">
        <v>1.6665058405432202E-2</v>
      </c>
    </row>
    <row r="3949" spans="1:13" x14ac:dyDescent="0.2">
      <c r="A3949" t="s">
        <v>24477</v>
      </c>
      <c r="B3949" t="s">
        <v>24478</v>
      </c>
      <c r="C3949" t="s">
        <v>24479</v>
      </c>
      <c r="D3949" t="s">
        <v>24480</v>
      </c>
      <c r="E3949" t="s">
        <v>140</v>
      </c>
      <c r="F3949" t="s">
        <v>24479</v>
      </c>
      <c r="G3949" t="s">
        <v>24476</v>
      </c>
      <c r="H3949">
        <v>-1.12202789029588E-3</v>
      </c>
      <c r="I3949">
        <v>0.89743920582470804</v>
      </c>
      <c r="J3949">
        <v>8.69643753881808E-3</v>
      </c>
      <c r="K3949">
        <v>-3.73874981419364E-3</v>
      </c>
      <c r="L3949">
        <v>265</v>
      </c>
      <c r="M3949">
        <v>1.66465615382194E-2</v>
      </c>
    </row>
    <row r="3950" spans="1:13" x14ac:dyDescent="0.2">
      <c r="A3950" t="s">
        <v>24482</v>
      </c>
      <c r="B3950" t="s">
        <v>24483</v>
      </c>
      <c r="C3950" t="s">
        <v>24484</v>
      </c>
      <c r="D3950" t="s">
        <v>3914</v>
      </c>
      <c r="E3950" t="s">
        <v>140</v>
      </c>
      <c r="F3950" t="s">
        <v>3913</v>
      </c>
      <c r="G3950" t="s">
        <v>24481</v>
      </c>
      <c r="H3950">
        <v>1.1128632631819599E-3</v>
      </c>
      <c r="I3950">
        <v>0.89827236690930901</v>
      </c>
      <c r="J3950">
        <v>8.6964420164041007E-3</v>
      </c>
      <c r="K3950">
        <v>-3.7397834162238301E-3</v>
      </c>
      <c r="L3950">
        <v>265</v>
      </c>
      <c r="M3950">
        <v>1.6375719887425401E-2</v>
      </c>
    </row>
    <row r="3951" spans="1:13" x14ac:dyDescent="0.2">
      <c r="A3951" t="s">
        <v>24486</v>
      </c>
      <c r="B3951" t="s">
        <v>24487</v>
      </c>
      <c r="C3951" t="s">
        <v>24488</v>
      </c>
      <c r="D3951" t="s">
        <v>24489</v>
      </c>
      <c r="E3951" t="s">
        <v>24490</v>
      </c>
      <c r="F3951" t="s">
        <v>24491</v>
      </c>
      <c r="G3951" t="s">
        <v>24485</v>
      </c>
      <c r="H3951">
        <v>1.1126988915219E-3</v>
      </c>
      <c r="I3951">
        <v>0.89828731104425097</v>
      </c>
      <c r="J3951">
        <v>8.69644209637635E-3</v>
      </c>
      <c r="K3951">
        <v>-3.73980187695278E-3</v>
      </c>
      <c r="L3951">
        <v>265</v>
      </c>
      <c r="M3951">
        <v>1.6370882504245499E-2</v>
      </c>
    </row>
    <row r="3952" spans="1:13" x14ac:dyDescent="0.2">
      <c r="A3952" t="s">
        <v>24493</v>
      </c>
      <c r="B3952" t="s">
        <v>24494</v>
      </c>
      <c r="C3952" t="s">
        <v>24495</v>
      </c>
      <c r="D3952" t="s">
        <v>24496</v>
      </c>
      <c r="E3952" t="s">
        <v>24497</v>
      </c>
      <c r="F3952" t="s">
        <v>24495</v>
      </c>
      <c r="G3952" t="s">
        <v>24492</v>
      </c>
      <c r="H3952">
        <v>-1.1090939081975801E-3</v>
      </c>
      <c r="I3952">
        <v>0.89861507337398705</v>
      </c>
      <c r="J3952">
        <v>8.6964438473492202E-3</v>
      </c>
      <c r="K3952">
        <v>-3.74020607014391E-3</v>
      </c>
      <c r="L3952">
        <v>265</v>
      </c>
      <c r="M3952">
        <v>1.62649692155316E-2</v>
      </c>
    </row>
    <row r="3953" spans="1:13" x14ac:dyDescent="0.2">
      <c r="A3953" t="s">
        <v>24499</v>
      </c>
      <c r="B3953" t="s">
        <v>24500</v>
      </c>
      <c r="C3953" t="s">
        <v>24501</v>
      </c>
      <c r="D3953" t="s">
        <v>24502</v>
      </c>
      <c r="E3953" t="s">
        <v>24503</v>
      </c>
      <c r="F3953" t="s">
        <v>24501</v>
      </c>
      <c r="G3953" t="s">
        <v>24498</v>
      </c>
      <c r="H3953">
        <v>1.1038777693893899E-3</v>
      </c>
      <c r="I3953">
        <v>0.89908935115739697</v>
      </c>
      <c r="J3953">
        <v>8.6964463708154201E-3</v>
      </c>
      <c r="K3953">
        <v>-3.7407885852254199E-3</v>
      </c>
      <c r="L3953">
        <v>265</v>
      </c>
      <c r="M3953">
        <v>1.6112329268309199E-2</v>
      </c>
    </row>
    <row r="3954" spans="1:13" x14ac:dyDescent="0.2">
      <c r="A3954" t="s">
        <v>24505</v>
      </c>
      <c r="B3954" t="s">
        <v>24506</v>
      </c>
      <c r="C3954" t="s">
        <v>24507</v>
      </c>
      <c r="D3954" t="s">
        <v>24508</v>
      </c>
      <c r="E3954" t="s">
        <v>24509</v>
      </c>
      <c r="F3954" t="s">
        <v>24507</v>
      </c>
      <c r="G3954" t="s">
        <v>24504</v>
      </c>
      <c r="H3954">
        <v>-1.1012000822272401E-3</v>
      </c>
      <c r="I3954">
        <v>0.89933283397909902</v>
      </c>
      <c r="J3954">
        <v>8.6964476616071193E-3</v>
      </c>
      <c r="K3954">
        <v>-3.74108655069749E-3</v>
      </c>
      <c r="L3954">
        <v>265</v>
      </c>
      <c r="M3954">
        <v>1.60342516433549E-2</v>
      </c>
    </row>
    <row r="3955" spans="1:13" x14ac:dyDescent="0.2">
      <c r="A3955" t="s">
        <v>24511</v>
      </c>
      <c r="B3955" t="s">
        <v>24512</v>
      </c>
      <c r="C3955" t="s">
        <v>24512</v>
      </c>
      <c r="D3955" t="s">
        <v>24513</v>
      </c>
      <c r="E3955" t="s">
        <v>24514</v>
      </c>
      <c r="F3955" t="s">
        <v>24515</v>
      </c>
      <c r="G3955" t="s">
        <v>24510</v>
      </c>
      <c r="H3955">
        <v>1.10118310804317E-3</v>
      </c>
      <c r="I3955">
        <v>0.89933437747634504</v>
      </c>
      <c r="J3955">
        <v>8.6964476697795993E-3</v>
      </c>
      <c r="K3955">
        <v>-3.74108843722865E-3</v>
      </c>
      <c r="L3955">
        <v>265</v>
      </c>
      <c r="M3955">
        <v>1.60337573047903E-2</v>
      </c>
    </row>
    <row r="3956" spans="1:13" x14ac:dyDescent="0.2">
      <c r="A3956" t="s">
        <v>24517</v>
      </c>
      <c r="B3956" t="s">
        <v>24518</v>
      </c>
      <c r="C3956" t="s">
        <v>24519</v>
      </c>
      <c r="D3956" t="s">
        <v>24520</v>
      </c>
      <c r="E3956" t="s">
        <v>24521</v>
      </c>
      <c r="F3956" t="s">
        <v>24519</v>
      </c>
      <c r="G3956" t="s">
        <v>24516</v>
      </c>
      <c r="H3956">
        <v>-1.09771982764135E-3</v>
      </c>
      <c r="I3956">
        <v>0.899649308551424</v>
      </c>
      <c r="J3956">
        <v>8.6964493345948399E-3</v>
      </c>
      <c r="K3956">
        <v>-3.74147274210257E-3</v>
      </c>
      <c r="L3956">
        <v>265</v>
      </c>
      <c r="M3956">
        <v>1.59330557332765E-2</v>
      </c>
    </row>
    <row r="3957" spans="1:13" x14ac:dyDescent="0.2">
      <c r="A3957" t="s">
        <v>24523</v>
      </c>
      <c r="B3957" t="s">
        <v>24524</v>
      </c>
      <c r="C3957" t="s">
        <v>24525</v>
      </c>
      <c r="D3957" t="s">
        <v>24526</v>
      </c>
      <c r="E3957" t="s">
        <v>24527</v>
      </c>
      <c r="F3957" t="s">
        <v>24528</v>
      </c>
      <c r="G3957" t="s">
        <v>24522</v>
      </c>
      <c r="H3957">
        <v>-1.09570956341041E-3</v>
      </c>
      <c r="I3957">
        <v>0.899832117787427</v>
      </c>
      <c r="J3957">
        <v>8.6964502985327607E-3</v>
      </c>
      <c r="K3957">
        <v>-3.74169525694334E-3</v>
      </c>
      <c r="L3957">
        <v>265</v>
      </c>
      <c r="M3957">
        <v>1.5874748951023199E-2</v>
      </c>
    </row>
    <row r="3958" spans="1:13" x14ac:dyDescent="0.2">
      <c r="A3958" t="s">
        <v>24530</v>
      </c>
      <c r="B3958" t="s">
        <v>24531</v>
      </c>
      <c r="C3958" t="s">
        <v>24532</v>
      </c>
      <c r="D3958" t="s">
        <v>24533</v>
      </c>
      <c r="E3958" t="s">
        <v>24534</v>
      </c>
      <c r="F3958" t="s">
        <v>24535</v>
      </c>
      <c r="G3958" t="s">
        <v>24529</v>
      </c>
      <c r="H3958">
        <v>1.09568771016965E-3</v>
      </c>
      <c r="I3958">
        <v>0.89983410510460904</v>
      </c>
      <c r="J3958">
        <v>8.6964503090018498E-3</v>
      </c>
      <c r="K3958">
        <v>-3.7416976736233099E-3</v>
      </c>
      <c r="L3958">
        <v>265</v>
      </c>
      <c r="M3958">
        <v>1.58741156952742E-2</v>
      </c>
    </row>
    <row r="3959" spans="1:13" x14ac:dyDescent="0.2">
      <c r="A3959" t="s">
        <v>24537</v>
      </c>
      <c r="B3959" t="s">
        <v>24538</v>
      </c>
      <c r="C3959" t="s">
        <v>24539</v>
      </c>
      <c r="D3959" t="s">
        <v>24540</v>
      </c>
      <c r="E3959" t="s">
        <v>24541</v>
      </c>
      <c r="F3959" t="s">
        <v>24539</v>
      </c>
      <c r="G3959" t="s">
        <v>24536</v>
      </c>
      <c r="H3959">
        <v>1.09361113883248E-3</v>
      </c>
      <c r="I3959">
        <v>0.90002294977790498</v>
      </c>
      <c r="J3959">
        <v>8.6964513028593392E-3</v>
      </c>
      <c r="K3959">
        <v>-3.7419270951060098E-3</v>
      </c>
      <c r="L3959">
        <v>265</v>
      </c>
      <c r="M3959">
        <v>1.5813999155201101E-2</v>
      </c>
    </row>
    <row r="3960" spans="1:13" x14ac:dyDescent="0.2">
      <c r="A3960" t="s">
        <v>24543</v>
      </c>
      <c r="B3960" t="s">
        <v>24544</v>
      </c>
      <c r="C3960" t="s">
        <v>24545</v>
      </c>
      <c r="D3960" t="s">
        <v>24546</v>
      </c>
      <c r="E3960" t="s">
        <v>24547</v>
      </c>
      <c r="F3960" t="s">
        <v>24548</v>
      </c>
      <c r="G3960" t="s">
        <v>24542</v>
      </c>
      <c r="H3960">
        <v>-1.0906375526174199E-3</v>
      </c>
      <c r="I3960">
        <v>0.90029337933174203</v>
      </c>
      <c r="J3960">
        <v>8.6964527227495706E-3</v>
      </c>
      <c r="K3960">
        <v>-3.7422548617820398E-3</v>
      </c>
      <c r="L3960">
        <v>265</v>
      </c>
      <c r="M3960">
        <v>1.57281127448986E-2</v>
      </c>
    </row>
    <row r="3961" spans="1:13" x14ac:dyDescent="0.2">
      <c r="A3961" t="s">
        <v>24550</v>
      </c>
      <c r="B3961" t="s">
        <v>24551</v>
      </c>
      <c r="C3961" t="s">
        <v>24552</v>
      </c>
      <c r="D3961" t="s">
        <v>24553</v>
      </c>
      <c r="E3961" t="s">
        <v>24554</v>
      </c>
      <c r="F3961" t="s">
        <v>24552</v>
      </c>
      <c r="G3961" t="s">
        <v>24549</v>
      </c>
      <c r="H3961">
        <v>1.0875304861233E-3</v>
      </c>
      <c r="I3961">
        <v>0.900575960398594</v>
      </c>
      <c r="J3961">
        <v>8.6964542022462902E-3</v>
      </c>
      <c r="K3961">
        <v>-3.74259638804575E-3</v>
      </c>
      <c r="L3961">
        <v>265</v>
      </c>
      <c r="M3961">
        <v>1.5638620897864601E-2</v>
      </c>
    </row>
    <row r="3962" spans="1:13" x14ac:dyDescent="0.2">
      <c r="A3962" t="s">
        <v>24556</v>
      </c>
      <c r="B3962" t="s">
        <v>24557</v>
      </c>
      <c r="C3962" t="s">
        <v>24558</v>
      </c>
      <c r="D3962" t="s">
        <v>24559</v>
      </c>
      <c r="E3962" t="s">
        <v>140</v>
      </c>
      <c r="F3962" t="s">
        <v>24560</v>
      </c>
      <c r="G3962" t="s">
        <v>24555</v>
      </c>
      <c r="H3962">
        <v>1.0855806863199599E-3</v>
      </c>
      <c r="I3962">
        <v>0.90075329693048201</v>
      </c>
      <c r="J3962">
        <v>8.6964551285299094E-3</v>
      </c>
      <c r="K3962">
        <v>-3.7428102109109398E-3</v>
      </c>
      <c r="L3962">
        <v>265</v>
      </c>
      <c r="M3962">
        <v>1.55825918465045E-2</v>
      </c>
    </row>
    <row r="3963" spans="1:13" x14ac:dyDescent="0.2">
      <c r="A3963" t="s">
        <v>24562</v>
      </c>
      <c r="B3963" t="s">
        <v>24563</v>
      </c>
      <c r="C3963" t="s">
        <v>22574</v>
      </c>
      <c r="D3963" t="s">
        <v>22572</v>
      </c>
      <c r="E3963" t="s">
        <v>22573</v>
      </c>
      <c r="F3963" t="s">
        <v>22574</v>
      </c>
      <c r="G3963" t="s">
        <v>24561</v>
      </c>
      <c r="H3963">
        <v>-1.0846276384413099E-3</v>
      </c>
      <c r="I3963">
        <v>0.900839979522567</v>
      </c>
      <c r="J3963">
        <v>8.6964555806857396E-3</v>
      </c>
      <c r="K3963">
        <v>-3.7429145863516798E-3</v>
      </c>
      <c r="L3963">
        <v>265</v>
      </c>
      <c r="M3963">
        <v>1.5555241847872801E-2</v>
      </c>
    </row>
    <row r="3964" spans="1:13" x14ac:dyDescent="0.2">
      <c r="A3964" t="s">
        <v>24565</v>
      </c>
      <c r="B3964" t="s">
        <v>24566</v>
      </c>
      <c r="C3964" t="s">
        <v>24567</v>
      </c>
      <c r="D3964" t="s">
        <v>24568</v>
      </c>
      <c r="E3964" t="s">
        <v>24569</v>
      </c>
      <c r="F3964" t="s">
        <v>24570</v>
      </c>
      <c r="G3964" t="s">
        <v>24564</v>
      </c>
      <c r="H3964">
        <v>-1.0842049296500499E-3</v>
      </c>
      <c r="I3964">
        <v>0.90087842654430905</v>
      </c>
      <c r="J3964">
        <v>8.6964557811049104E-3</v>
      </c>
      <c r="K3964">
        <v>-3.74296085102332E-3</v>
      </c>
      <c r="L3964">
        <v>265</v>
      </c>
      <c r="M3964">
        <v>1.5543118895303999E-2</v>
      </c>
    </row>
    <row r="3965" spans="1:13" x14ac:dyDescent="0.2">
      <c r="A3965" t="s">
        <v>24572</v>
      </c>
      <c r="B3965" t="s">
        <v>24573</v>
      </c>
      <c r="C3965" t="s">
        <v>24574</v>
      </c>
      <c r="D3965" t="s">
        <v>24575</v>
      </c>
      <c r="E3965" t="s">
        <v>24576</v>
      </c>
      <c r="F3965" t="s">
        <v>24574</v>
      </c>
      <c r="G3965" t="s">
        <v>24571</v>
      </c>
      <c r="H3965">
        <v>-1.08069720619832E-3</v>
      </c>
      <c r="I3965">
        <v>0.90119747665561001</v>
      </c>
      <c r="J3965">
        <v>8.6964574412098303E-3</v>
      </c>
      <c r="K3965">
        <v>-3.7433440689291801E-3</v>
      </c>
      <c r="L3965">
        <v>265</v>
      </c>
      <c r="M3965">
        <v>1.54427025226906E-2</v>
      </c>
    </row>
    <row r="3966" spans="1:13" x14ac:dyDescent="0.2">
      <c r="A3966" t="s">
        <v>24578</v>
      </c>
      <c r="B3966" t="s">
        <v>24579</v>
      </c>
      <c r="C3966" t="s">
        <v>24580</v>
      </c>
      <c r="D3966" t="s">
        <v>24581</v>
      </c>
      <c r="E3966" t="s">
        <v>24582</v>
      </c>
      <c r="F3966" t="s">
        <v>24583</v>
      </c>
      <c r="G3966" t="s">
        <v>24577</v>
      </c>
      <c r="H3966">
        <v>-1.07786644375045E-3</v>
      </c>
      <c r="I3966">
        <v>0.90145496436412198</v>
      </c>
      <c r="J3966">
        <v>8.6964587770058093E-3</v>
      </c>
      <c r="K3966">
        <v>-3.7436524235516799E-3</v>
      </c>
      <c r="L3966">
        <v>265</v>
      </c>
      <c r="M3966">
        <v>1.53619029805759E-2</v>
      </c>
    </row>
    <row r="3967" spans="1:13" x14ac:dyDescent="0.2">
      <c r="A3967" t="s">
        <v>13345</v>
      </c>
      <c r="B3967" t="s">
        <v>13346</v>
      </c>
      <c r="C3967" t="s">
        <v>13347</v>
      </c>
      <c r="D3967" t="s">
        <v>13348</v>
      </c>
      <c r="E3967" t="s">
        <v>13349</v>
      </c>
      <c r="F3967" t="s">
        <v>13350</v>
      </c>
      <c r="G3967" t="s">
        <v>24584</v>
      </c>
      <c r="H3967">
        <v>-1.0771859079942E-3</v>
      </c>
      <c r="I3967">
        <v>0.90151686780879803</v>
      </c>
      <c r="J3967">
        <v>8.69645909761841E-3</v>
      </c>
      <c r="K3967">
        <v>-3.7437264336448498E-3</v>
      </c>
      <c r="L3967">
        <v>265</v>
      </c>
      <c r="M3967">
        <v>1.53425097919102E-2</v>
      </c>
    </row>
    <row r="3968" spans="1:13" x14ac:dyDescent="0.2">
      <c r="A3968" t="s">
        <v>24586</v>
      </c>
      <c r="B3968" t="s">
        <v>24587</v>
      </c>
      <c r="C3968" t="s">
        <v>24588</v>
      </c>
      <c r="D3968" t="s">
        <v>24589</v>
      </c>
      <c r="E3968" t="s">
        <v>140</v>
      </c>
      <c r="F3968" t="s">
        <v>24590</v>
      </c>
      <c r="G3968" t="s">
        <v>24585</v>
      </c>
      <c r="H3968">
        <v>1.07671617960247E-3</v>
      </c>
      <c r="I3968">
        <v>0.90155959597060997</v>
      </c>
      <c r="J3968">
        <v>8.6964593187977505E-3</v>
      </c>
      <c r="K3968">
        <v>-3.7437774906041699E-3</v>
      </c>
      <c r="L3968">
        <v>265</v>
      </c>
      <c r="M3968">
        <v>1.5329131115079799E-2</v>
      </c>
    </row>
    <row r="3969" spans="1:13" x14ac:dyDescent="0.2">
      <c r="A3969" t="s">
        <v>24592</v>
      </c>
      <c r="B3969" t="s">
        <v>24593</v>
      </c>
      <c r="C3969" t="s">
        <v>24594</v>
      </c>
      <c r="D3969" t="s">
        <v>24595</v>
      </c>
      <c r="E3969" t="s">
        <v>24596</v>
      </c>
      <c r="F3969" t="s">
        <v>24597</v>
      </c>
      <c r="G3969" t="s">
        <v>24591</v>
      </c>
      <c r="H3969">
        <v>-1.07200460342147E-3</v>
      </c>
      <c r="I3969">
        <v>0.90198819333066405</v>
      </c>
      <c r="J3969">
        <v>8.6964615319838397E-3</v>
      </c>
      <c r="K3969">
        <v>-3.7442883817546701E-3</v>
      </c>
      <c r="L3969">
        <v>265</v>
      </c>
      <c r="M3969">
        <v>1.51952601624113E-2</v>
      </c>
    </row>
    <row r="3970" spans="1:13" x14ac:dyDescent="0.2">
      <c r="A3970" t="s">
        <v>24599</v>
      </c>
      <c r="B3970" t="s">
        <v>24600</v>
      </c>
      <c r="C3970" t="s">
        <v>24601</v>
      </c>
      <c r="D3970" t="s">
        <v>24602</v>
      </c>
      <c r="E3970" t="s">
        <v>24603</v>
      </c>
      <c r="F3970" t="s">
        <v>24601</v>
      </c>
      <c r="G3970" t="s">
        <v>24598</v>
      </c>
      <c r="H3970">
        <v>-1.0699135177540499E-3</v>
      </c>
      <c r="I3970">
        <v>0.90217842196738096</v>
      </c>
      <c r="J3970">
        <v>8.69646251112733E-3</v>
      </c>
      <c r="K3970">
        <v>-3.7445144069578901E-3</v>
      </c>
      <c r="L3970">
        <v>265</v>
      </c>
      <c r="M3970">
        <v>1.51360338731342E-2</v>
      </c>
    </row>
    <row r="3971" spans="1:13" x14ac:dyDescent="0.2">
      <c r="A3971" t="s">
        <v>24605</v>
      </c>
      <c r="B3971" t="s">
        <v>24606</v>
      </c>
      <c r="C3971" t="s">
        <v>24607</v>
      </c>
      <c r="D3971" t="s">
        <v>24608</v>
      </c>
      <c r="E3971" t="s">
        <v>24609</v>
      </c>
      <c r="F3971" t="s">
        <v>24610</v>
      </c>
      <c r="G3971" t="s">
        <v>24604</v>
      </c>
      <c r="H3971">
        <v>1.0696791150339099E-3</v>
      </c>
      <c r="I3971">
        <v>0.90219974621961596</v>
      </c>
      <c r="J3971">
        <v>8.6964626207664108E-3</v>
      </c>
      <c r="K3971">
        <v>-3.7445397160123001E-3</v>
      </c>
      <c r="L3971">
        <v>265</v>
      </c>
      <c r="M3971">
        <v>1.51294020419074E-2</v>
      </c>
    </row>
    <row r="3972" spans="1:13" x14ac:dyDescent="0.2">
      <c r="A3972" t="s">
        <v>24612</v>
      </c>
      <c r="B3972" t="s">
        <v>24613</v>
      </c>
      <c r="C3972" t="s">
        <v>24614</v>
      </c>
      <c r="D3972" t="s">
        <v>24615</v>
      </c>
      <c r="E3972" t="s">
        <v>24616</v>
      </c>
      <c r="F3972" t="s">
        <v>24614</v>
      </c>
      <c r="G3972" t="s">
        <v>24611</v>
      </c>
      <c r="H3972">
        <v>-1.06916649928547E-3</v>
      </c>
      <c r="I3972">
        <v>0.90224638051130501</v>
      </c>
      <c r="J3972">
        <v>8.6964628604525897E-3</v>
      </c>
      <c r="K3972">
        <v>-3.74459504510649E-3</v>
      </c>
      <c r="L3972">
        <v>265</v>
      </c>
      <c r="M3972">
        <v>1.5114903942562E-2</v>
      </c>
    </row>
    <row r="3973" spans="1:13" x14ac:dyDescent="0.2">
      <c r="A3973" t="s">
        <v>24618</v>
      </c>
      <c r="B3973" t="s">
        <v>24619</v>
      </c>
      <c r="C3973" t="s">
        <v>24620</v>
      </c>
      <c r="D3973" t="s">
        <v>24621</v>
      </c>
      <c r="E3973" t="s">
        <v>24622</v>
      </c>
      <c r="F3973" t="s">
        <v>24623</v>
      </c>
      <c r="G3973" t="s">
        <v>24617</v>
      </c>
      <c r="H3973">
        <v>1.0691627742761001E-3</v>
      </c>
      <c r="I3973">
        <v>0.90224671938853096</v>
      </c>
      <c r="J3973">
        <v>8.6964628621938895E-3</v>
      </c>
      <c r="K3973">
        <v>-3.7445954470676202E-3</v>
      </c>
      <c r="L3973">
        <v>265</v>
      </c>
      <c r="M3973">
        <v>1.5114798615101E-2</v>
      </c>
    </row>
    <row r="3974" spans="1:13" x14ac:dyDescent="0.2">
      <c r="A3974" t="s">
        <v>24625</v>
      </c>
      <c r="B3974" t="s">
        <v>24626</v>
      </c>
      <c r="C3974" t="s">
        <v>24627</v>
      </c>
      <c r="D3974" t="s">
        <v>24628</v>
      </c>
      <c r="E3974" t="s">
        <v>24629</v>
      </c>
      <c r="F3974" t="s">
        <v>24630</v>
      </c>
      <c r="G3974" t="s">
        <v>24624</v>
      </c>
      <c r="H3974">
        <v>-1.06835118949242E-3</v>
      </c>
      <c r="I3974">
        <v>0.90232055253774801</v>
      </c>
      <c r="J3974">
        <v>8.6964632414341693E-3</v>
      </c>
      <c r="K3974">
        <v>-3.7446829907952198E-3</v>
      </c>
      <c r="L3974">
        <v>265</v>
      </c>
      <c r="M3974">
        <v>1.50918591924224E-2</v>
      </c>
    </row>
    <row r="3975" spans="1:13" x14ac:dyDescent="0.2">
      <c r="A3975" t="s">
        <v>24632</v>
      </c>
      <c r="B3975" t="s">
        <v>24633</v>
      </c>
      <c r="C3975" t="s">
        <v>24634</v>
      </c>
      <c r="D3975" t="s">
        <v>24635</v>
      </c>
      <c r="E3975" t="s">
        <v>24636</v>
      </c>
      <c r="F3975" t="s">
        <v>24634</v>
      </c>
      <c r="G3975" t="s">
        <v>24631</v>
      </c>
      <c r="H3975">
        <v>-1.0656971243264699E-3</v>
      </c>
      <c r="I3975">
        <v>0.90256200943906595</v>
      </c>
      <c r="J3975">
        <v>8.6964644796244401E-3</v>
      </c>
      <c r="K3975">
        <v>-3.74496881434427E-3</v>
      </c>
      <c r="L3975">
        <v>265</v>
      </c>
      <c r="M3975">
        <v>1.5016963766455799E-2</v>
      </c>
    </row>
    <row r="3976" spans="1:13" x14ac:dyDescent="0.2">
      <c r="A3976" t="s">
        <v>24638</v>
      </c>
      <c r="B3976" t="s">
        <v>24639</v>
      </c>
      <c r="C3976" t="s">
        <v>24640</v>
      </c>
      <c r="D3976" t="s">
        <v>24641</v>
      </c>
      <c r="E3976" t="s">
        <v>24642</v>
      </c>
      <c r="F3976" t="s">
        <v>24640</v>
      </c>
      <c r="G3976" t="s">
        <v>24637</v>
      </c>
      <c r="H3976">
        <v>1.06496626473179E-3</v>
      </c>
      <c r="I3976">
        <v>0.90262850188035004</v>
      </c>
      <c r="J3976">
        <v>8.6964648200485595E-3</v>
      </c>
      <c r="K3976">
        <v>-3.74504739777315E-3</v>
      </c>
      <c r="L3976">
        <v>265</v>
      </c>
      <c r="M3976">
        <v>1.4996372260761E-2</v>
      </c>
    </row>
    <row r="3977" spans="1:13" x14ac:dyDescent="0.2">
      <c r="A3977" t="s">
        <v>24644</v>
      </c>
      <c r="B3977" t="s">
        <v>24645</v>
      </c>
      <c r="C3977" t="s">
        <v>24646</v>
      </c>
      <c r="D3977" t="s">
        <v>24647</v>
      </c>
      <c r="E3977" t="s">
        <v>24648</v>
      </c>
      <c r="F3977" t="s">
        <v>24649</v>
      </c>
      <c r="G3977" t="s">
        <v>24643</v>
      </c>
      <c r="H3977">
        <v>1.06492035187913E-3</v>
      </c>
      <c r="I3977">
        <v>0.90263267898119703</v>
      </c>
      <c r="J3977">
        <v>8.6964648414263202E-3</v>
      </c>
      <c r="K3977">
        <v>-3.7450523326114601E-3</v>
      </c>
      <c r="L3977">
        <v>265</v>
      </c>
      <c r="M3977">
        <v>1.49950791669482E-2</v>
      </c>
    </row>
    <row r="3978" spans="1:13" x14ac:dyDescent="0.2">
      <c r="A3978" t="s">
        <v>24651</v>
      </c>
      <c r="B3978" t="s">
        <v>24652</v>
      </c>
      <c r="C3978" t="s">
        <v>24653</v>
      </c>
      <c r="D3978" t="s">
        <v>24654</v>
      </c>
      <c r="E3978" t="s">
        <v>24655</v>
      </c>
      <c r="F3978" t="s">
        <v>24656</v>
      </c>
      <c r="G3978" t="s">
        <v>24650</v>
      </c>
      <c r="H3978">
        <v>1.0614131460313901E-3</v>
      </c>
      <c r="I3978">
        <v>0.90295176862547</v>
      </c>
      <c r="J3978">
        <v>8.6964664717134807E-3</v>
      </c>
      <c r="K3978">
        <v>-3.7454286677891498E-3</v>
      </c>
      <c r="L3978">
        <v>265</v>
      </c>
      <c r="M3978">
        <v>1.4896466717915301E-2</v>
      </c>
    </row>
    <row r="3979" spans="1:13" x14ac:dyDescent="0.2">
      <c r="A3979" t="s">
        <v>24658</v>
      </c>
      <c r="B3979" t="s">
        <v>24659</v>
      </c>
      <c r="C3979" t="s">
        <v>24660</v>
      </c>
      <c r="D3979" t="s">
        <v>24661</v>
      </c>
      <c r="E3979" t="s">
        <v>24662</v>
      </c>
      <c r="F3979" t="s">
        <v>24660</v>
      </c>
      <c r="G3979" t="s">
        <v>24657</v>
      </c>
      <c r="H3979">
        <v>1.05804916503549E-3</v>
      </c>
      <c r="I3979">
        <v>0.903257842153117</v>
      </c>
      <c r="J3979">
        <v>8.6964680303707204E-3</v>
      </c>
      <c r="K3979">
        <v>-3.7457884679972199E-3</v>
      </c>
      <c r="L3979">
        <v>265</v>
      </c>
      <c r="M3979">
        <v>1.4802187055159099E-2</v>
      </c>
    </row>
    <row r="3980" spans="1:13" x14ac:dyDescent="0.2">
      <c r="A3980" t="s">
        <v>4141</v>
      </c>
      <c r="B3980" t="s">
        <v>4142</v>
      </c>
      <c r="C3980" t="s">
        <v>4143</v>
      </c>
      <c r="D3980" t="s">
        <v>4144</v>
      </c>
      <c r="E3980" t="s">
        <v>4145</v>
      </c>
      <c r="F3980" t="s">
        <v>4143</v>
      </c>
      <c r="G3980" t="s">
        <v>24663</v>
      </c>
      <c r="H3980">
        <v>1.05792117372293E-3</v>
      </c>
      <c r="I3980">
        <v>0.90326948779058902</v>
      </c>
      <c r="J3980">
        <v>8.6964680895761405E-3</v>
      </c>
      <c r="K3980">
        <v>-3.74580213496722E-3</v>
      </c>
      <c r="L3980">
        <v>265</v>
      </c>
      <c r="M3980">
        <v>1.47986058541749E-2</v>
      </c>
    </row>
    <row r="3981" spans="1:13" x14ac:dyDescent="0.2">
      <c r="A3981" t="s">
        <v>24665</v>
      </c>
      <c r="B3981" t="s">
        <v>24666</v>
      </c>
      <c r="C3981" t="s">
        <v>24667</v>
      </c>
      <c r="D3981" t="s">
        <v>24668</v>
      </c>
      <c r="E3981" t="s">
        <v>24669</v>
      </c>
      <c r="F3981" t="s">
        <v>24667</v>
      </c>
      <c r="G3981" t="s">
        <v>24664</v>
      </c>
      <c r="H3981">
        <v>-1.05657754386417E-3</v>
      </c>
      <c r="I3981">
        <v>0.90339174285377</v>
      </c>
      <c r="J3981">
        <v>8.6964687106716697E-3</v>
      </c>
      <c r="K3981">
        <v>-3.7459455085873099E-3</v>
      </c>
      <c r="L3981">
        <v>265</v>
      </c>
      <c r="M3981">
        <v>1.47610372005353E-2</v>
      </c>
    </row>
    <row r="3982" spans="1:13" x14ac:dyDescent="0.2">
      <c r="A3982" t="s">
        <v>24671</v>
      </c>
      <c r="B3982" t="s">
        <v>24672</v>
      </c>
      <c r="C3982" t="s">
        <v>24673</v>
      </c>
      <c r="D3982" t="s">
        <v>24674</v>
      </c>
      <c r="E3982" t="s">
        <v>24675</v>
      </c>
      <c r="F3982" t="s">
        <v>24673</v>
      </c>
      <c r="G3982" t="s">
        <v>24670</v>
      </c>
      <c r="H3982">
        <v>1.0564377415262099E-3</v>
      </c>
      <c r="I3982">
        <v>0.90340446341023595</v>
      </c>
      <c r="J3982">
        <v>8.6964687752502292E-3</v>
      </c>
      <c r="K3982">
        <v>-3.7459604158960299E-3</v>
      </c>
      <c r="L3982">
        <v>265</v>
      </c>
      <c r="M3982">
        <v>1.4757130990751001E-2</v>
      </c>
    </row>
    <row r="3983" spans="1:13" x14ac:dyDescent="0.2">
      <c r="A3983" t="s">
        <v>24677</v>
      </c>
      <c r="B3983" t="s">
        <v>24678</v>
      </c>
      <c r="C3983" t="s">
        <v>24679</v>
      </c>
      <c r="D3983" t="s">
        <v>24680</v>
      </c>
      <c r="E3983" t="s">
        <v>24681</v>
      </c>
      <c r="F3983" t="s">
        <v>24679</v>
      </c>
      <c r="G3983" t="s">
        <v>24676</v>
      </c>
      <c r="H3983">
        <v>-1.0546971038157701E-3</v>
      </c>
      <c r="I3983">
        <v>0.90356284537333698</v>
      </c>
      <c r="J3983">
        <v>8.6964695785833202E-3</v>
      </c>
      <c r="K3983">
        <v>-3.7461458572289898E-3</v>
      </c>
      <c r="L3983">
        <v>265</v>
      </c>
      <c r="M3983">
        <v>1.4708539215487501E-2</v>
      </c>
    </row>
    <row r="3984" spans="1:13" x14ac:dyDescent="0.2">
      <c r="A3984" t="s">
        <v>24683</v>
      </c>
      <c r="B3984" t="s">
        <v>24684</v>
      </c>
      <c r="C3984" t="s">
        <v>24685</v>
      </c>
      <c r="D3984" t="s">
        <v>24686</v>
      </c>
      <c r="E3984" t="s">
        <v>24687</v>
      </c>
      <c r="F3984" t="s">
        <v>24685</v>
      </c>
      <c r="G3984" t="s">
        <v>24682</v>
      </c>
      <c r="H3984">
        <v>1.0522030835147401E-3</v>
      </c>
      <c r="I3984">
        <v>0.903789784845769</v>
      </c>
      <c r="J3984">
        <v>8.6964707273059893E-3</v>
      </c>
      <c r="K3984">
        <v>-3.74641102828877E-3</v>
      </c>
      <c r="L3984">
        <v>265</v>
      </c>
      <c r="M3984">
        <v>1.4639055640557E-2</v>
      </c>
    </row>
    <row r="3985" spans="1:13" x14ac:dyDescent="0.2">
      <c r="A3985" t="s">
        <v>24689</v>
      </c>
      <c r="B3985" t="s">
        <v>24690</v>
      </c>
      <c r="C3985" t="s">
        <v>24691</v>
      </c>
      <c r="D3985" t="s">
        <v>24692</v>
      </c>
      <c r="E3985" t="s">
        <v>24693</v>
      </c>
      <c r="F3985" t="s">
        <v>24691</v>
      </c>
      <c r="G3985" t="s">
        <v>24688</v>
      </c>
      <c r="H3985">
        <v>1.05021605630339E-3</v>
      </c>
      <c r="I3985">
        <v>0.90397059686999803</v>
      </c>
      <c r="J3985">
        <v>8.6964716405657193E-3</v>
      </c>
      <c r="K3985">
        <v>-3.74662184512631E-3</v>
      </c>
      <c r="L3985">
        <v>265</v>
      </c>
      <c r="M3985">
        <v>1.45838146930594E-2</v>
      </c>
    </row>
    <row r="3986" spans="1:13" x14ac:dyDescent="0.2">
      <c r="A3986" t="s">
        <v>24695</v>
      </c>
      <c r="B3986" t="s">
        <v>24696</v>
      </c>
      <c r="C3986" t="s">
        <v>24697</v>
      </c>
      <c r="D3986" t="s">
        <v>24698</v>
      </c>
      <c r="E3986" t="s">
        <v>24699</v>
      </c>
      <c r="F3986" t="s">
        <v>24697</v>
      </c>
      <c r="G3986" t="s">
        <v>24694</v>
      </c>
      <c r="H3986">
        <v>1.0480981855560401E-3</v>
      </c>
      <c r="I3986">
        <v>0.90416332061610305</v>
      </c>
      <c r="J3986">
        <v>8.6964726120619708E-3</v>
      </c>
      <c r="K3986">
        <v>-3.7468461053020699E-3</v>
      </c>
      <c r="L3986">
        <v>265</v>
      </c>
      <c r="M3986">
        <v>1.45250511741284E-2</v>
      </c>
    </row>
    <row r="3987" spans="1:13" x14ac:dyDescent="0.2">
      <c r="A3987" t="s">
        <v>24701</v>
      </c>
      <c r="B3987" t="s">
        <v>24702</v>
      </c>
      <c r="C3987" t="s">
        <v>24703</v>
      </c>
      <c r="D3987" t="s">
        <v>24704</v>
      </c>
      <c r="E3987" t="s">
        <v>24705</v>
      </c>
      <c r="F3987" t="s">
        <v>24706</v>
      </c>
      <c r="G3987" t="s">
        <v>24700</v>
      </c>
      <c r="H3987">
        <v>1.0458949289751801E-3</v>
      </c>
      <c r="I3987">
        <v>0.90436382033007801</v>
      </c>
      <c r="J3987">
        <v>8.6964736206444505E-3</v>
      </c>
      <c r="K3987">
        <v>-3.74707892649129E-3</v>
      </c>
      <c r="L3987">
        <v>265</v>
      </c>
      <c r="M3987">
        <v>1.4464044416742599E-2</v>
      </c>
    </row>
    <row r="3988" spans="1:13" x14ac:dyDescent="0.2">
      <c r="A3988" t="s">
        <v>24708</v>
      </c>
      <c r="B3988" t="s">
        <v>24709</v>
      </c>
      <c r="C3988" t="s">
        <v>24710</v>
      </c>
      <c r="D3988" t="s">
        <v>24711</v>
      </c>
      <c r="E3988" t="s">
        <v>24712</v>
      </c>
      <c r="F3988" t="s">
        <v>24710</v>
      </c>
      <c r="G3988" t="s">
        <v>24707</v>
      </c>
      <c r="H3988">
        <v>1.0440363107752E-3</v>
      </c>
      <c r="I3988">
        <v>0.90453296213994605</v>
      </c>
      <c r="J3988">
        <v>8.6964744698116991E-3</v>
      </c>
      <c r="K3988">
        <v>-3.74727494828608E-3</v>
      </c>
      <c r="L3988">
        <v>265</v>
      </c>
      <c r="M3988">
        <v>1.44126803248161E-2</v>
      </c>
    </row>
    <row r="3989" spans="1:13" x14ac:dyDescent="0.2">
      <c r="A3989" t="s">
        <v>24714</v>
      </c>
      <c r="B3989" t="s">
        <v>24715</v>
      </c>
      <c r="C3989" t="s">
        <v>24716</v>
      </c>
      <c r="D3989" t="s">
        <v>24717</v>
      </c>
      <c r="E3989" t="s">
        <v>24718</v>
      </c>
      <c r="F3989" t="s">
        <v>24719</v>
      </c>
      <c r="G3989" t="s">
        <v>24713</v>
      </c>
      <c r="H3989">
        <v>1.0407868209804699E-3</v>
      </c>
      <c r="I3989">
        <v>0.90482868926035498</v>
      </c>
      <c r="J3989">
        <v>8.6964759508128195E-3</v>
      </c>
      <c r="K3989">
        <v>-3.7476168226790998E-3</v>
      </c>
      <c r="L3989">
        <v>265</v>
      </c>
      <c r="M3989">
        <v>1.43230981518157E-2</v>
      </c>
    </row>
    <row r="3990" spans="1:13" x14ac:dyDescent="0.2">
      <c r="A3990" t="s">
        <v>24721</v>
      </c>
      <c r="B3990" t="s">
        <v>24722</v>
      </c>
      <c r="C3990" t="s">
        <v>24723</v>
      </c>
      <c r="D3990" t="s">
        <v>24724</v>
      </c>
      <c r="E3990" t="s">
        <v>140</v>
      </c>
      <c r="F3990" t="s">
        <v>24723</v>
      </c>
      <c r="G3990" t="s">
        <v>24720</v>
      </c>
      <c r="H3990">
        <v>-1.0377837268790201E-3</v>
      </c>
      <c r="I3990">
        <v>0.90510200425722998</v>
      </c>
      <c r="J3990">
        <v>8.6964773154105095E-3</v>
      </c>
      <c r="K3990">
        <v>-3.7479318265483102E-3</v>
      </c>
      <c r="L3990">
        <v>265</v>
      </c>
      <c r="M3990">
        <v>1.42405569810582E-2</v>
      </c>
    </row>
    <row r="3991" spans="1:13" x14ac:dyDescent="0.2">
      <c r="A3991" t="s">
        <v>24726</v>
      </c>
      <c r="B3991" t="s">
        <v>24727</v>
      </c>
      <c r="C3991" t="s">
        <v>24728</v>
      </c>
      <c r="D3991" t="s">
        <v>24729</v>
      </c>
      <c r="E3991" t="s">
        <v>24730</v>
      </c>
      <c r="F3991" t="s">
        <v>24728</v>
      </c>
      <c r="G3991" t="s">
        <v>24725</v>
      </c>
      <c r="H3991">
        <v>-1.03531900769732E-3</v>
      </c>
      <c r="I3991">
        <v>0.90532632949547098</v>
      </c>
      <c r="J3991">
        <v>8.6964784324258301E-3</v>
      </c>
      <c r="K3991">
        <v>-3.74818967851454E-3</v>
      </c>
      <c r="L3991">
        <v>265</v>
      </c>
      <c r="M3991">
        <v>1.41729914902393E-2</v>
      </c>
    </row>
    <row r="3992" spans="1:13" x14ac:dyDescent="0.2">
      <c r="A3992" t="s">
        <v>24732</v>
      </c>
      <c r="B3992" t="s">
        <v>24733</v>
      </c>
      <c r="C3992" t="s">
        <v>24734</v>
      </c>
      <c r="D3992" t="s">
        <v>24735</v>
      </c>
      <c r="E3992" t="s">
        <v>140</v>
      </c>
      <c r="F3992" t="s">
        <v>24734</v>
      </c>
      <c r="G3992" t="s">
        <v>24731</v>
      </c>
      <c r="H3992">
        <v>-1.0347886180544399E-3</v>
      </c>
      <c r="I3992">
        <v>0.90537460363803302</v>
      </c>
      <c r="J3992">
        <v>8.6964786724520998E-3</v>
      </c>
      <c r="K3992">
        <v>-3.7482450862165199E-3</v>
      </c>
      <c r="L3992">
        <v>265</v>
      </c>
      <c r="M3992">
        <v>1.41584728985718E-2</v>
      </c>
    </row>
    <row r="3993" spans="1:13" x14ac:dyDescent="0.2">
      <c r="A3993" t="s">
        <v>24737</v>
      </c>
      <c r="B3993" t="s">
        <v>24738</v>
      </c>
      <c r="C3993" t="s">
        <v>24739</v>
      </c>
      <c r="D3993" t="s">
        <v>24740</v>
      </c>
      <c r="E3993" t="s">
        <v>24741</v>
      </c>
      <c r="F3993" t="s">
        <v>24742</v>
      </c>
      <c r="G3993" t="s">
        <v>24736</v>
      </c>
      <c r="H3993">
        <v>1.0346973143814801E-3</v>
      </c>
      <c r="I3993">
        <v>0.90538291380243896</v>
      </c>
      <c r="J3993">
        <v>8.6964787137588997E-3</v>
      </c>
      <c r="K3993">
        <v>-3.7482546214844298E-3</v>
      </c>
      <c r="L3993">
        <v>265</v>
      </c>
      <c r="M3993">
        <v>1.4155974353259E-2</v>
      </c>
    </row>
    <row r="3994" spans="1:13" x14ac:dyDescent="0.2">
      <c r="A3994" t="s">
        <v>24744</v>
      </c>
      <c r="B3994" t="s">
        <v>24745</v>
      </c>
      <c r="C3994" t="s">
        <v>24746</v>
      </c>
      <c r="D3994" t="s">
        <v>24747</v>
      </c>
      <c r="E3994" t="s">
        <v>24748</v>
      </c>
      <c r="F3994" t="s">
        <v>24746</v>
      </c>
      <c r="G3994" t="s">
        <v>24743</v>
      </c>
      <c r="H3994">
        <v>-1.03319413978022E-3</v>
      </c>
      <c r="I3994">
        <v>0.90551972936323899</v>
      </c>
      <c r="J3994">
        <v>8.6964793932878606E-3</v>
      </c>
      <c r="K3994">
        <v>-3.74841148406158E-3</v>
      </c>
      <c r="L3994">
        <v>265</v>
      </c>
      <c r="M3994">
        <v>1.41148713459496E-2</v>
      </c>
    </row>
    <row r="3995" spans="1:13" x14ac:dyDescent="0.2">
      <c r="A3995" t="s">
        <v>24750</v>
      </c>
      <c r="B3995" t="s">
        <v>24751</v>
      </c>
      <c r="C3995" t="s">
        <v>24752</v>
      </c>
      <c r="D3995" t="s">
        <v>24753</v>
      </c>
      <c r="E3995" t="s">
        <v>24754</v>
      </c>
      <c r="F3995" t="s">
        <v>24752</v>
      </c>
      <c r="G3995" t="s">
        <v>24749</v>
      </c>
      <c r="H3995">
        <v>-1.0321637755939699E-3</v>
      </c>
      <c r="I3995">
        <v>0.90561351239768395</v>
      </c>
      <c r="J3995">
        <v>8.6964798585062193E-3</v>
      </c>
      <c r="K3995">
        <v>-3.7485188751529299E-3</v>
      </c>
      <c r="L3995">
        <v>265</v>
      </c>
      <c r="M3995">
        <v>1.4086731455988899E-2</v>
      </c>
    </row>
    <row r="3996" spans="1:13" x14ac:dyDescent="0.2">
      <c r="A3996" t="s">
        <v>24756</v>
      </c>
      <c r="B3996" t="s">
        <v>24757</v>
      </c>
      <c r="C3996" t="s">
        <v>24758</v>
      </c>
      <c r="D3996" t="s">
        <v>24759</v>
      </c>
      <c r="E3996" t="s">
        <v>24760</v>
      </c>
      <c r="F3996" t="s">
        <v>24758</v>
      </c>
      <c r="G3996" t="s">
        <v>24755</v>
      </c>
      <c r="H3996">
        <v>1.0321093040772499E-3</v>
      </c>
      <c r="I3996">
        <v>0.90561847039383503</v>
      </c>
      <c r="J3996">
        <v>8.6964798830876707E-3</v>
      </c>
      <c r="K3996">
        <v>-3.7485245495378901E-3</v>
      </c>
      <c r="L3996">
        <v>265</v>
      </c>
      <c r="M3996">
        <v>1.408524458638E-2</v>
      </c>
    </row>
    <row r="3997" spans="1:13" x14ac:dyDescent="0.2">
      <c r="A3997" t="s">
        <v>24762</v>
      </c>
      <c r="B3997" t="s">
        <v>24763</v>
      </c>
      <c r="C3997" t="s">
        <v>24764</v>
      </c>
      <c r="D3997" t="s">
        <v>24765</v>
      </c>
      <c r="E3997" t="s">
        <v>24766</v>
      </c>
      <c r="F3997" t="s">
        <v>24767</v>
      </c>
      <c r="G3997" t="s">
        <v>24761</v>
      </c>
      <c r="H3997">
        <v>-1.0312903260568599E-3</v>
      </c>
      <c r="I3997">
        <v>0.90569301419449799</v>
      </c>
      <c r="J3997">
        <v>8.6964802525127203E-3</v>
      </c>
      <c r="K3997">
        <v>-3.7486098276884299E-3</v>
      </c>
      <c r="L3997">
        <v>265</v>
      </c>
      <c r="M3997">
        <v>1.4062898996536E-2</v>
      </c>
    </row>
    <row r="3998" spans="1:13" x14ac:dyDescent="0.2">
      <c r="A3998" t="s">
        <v>24769</v>
      </c>
      <c r="B3998" t="s">
        <v>24770</v>
      </c>
      <c r="C3998" t="s">
        <v>24771</v>
      </c>
      <c r="D3998" t="s">
        <v>24772</v>
      </c>
      <c r="E3998" t="s">
        <v>24773</v>
      </c>
      <c r="F3998" t="s">
        <v>24771</v>
      </c>
      <c r="G3998" t="s">
        <v>24768</v>
      </c>
      <c r="H3998">
        <v>-1.03004542787612E-3</v>
      </c>
      <c r="I3998">
        <v>0.90580632704938502</v>
      </c>
      <c r="J3998">
        <v>8.6964808135003603E-3</v>
      </c>
      <c r="K3998">
        <v>-3.74873932619102E-3</v>
      </c>
      <c r="L3998">
        <v>265</v>
      </c>
      <c r="M3998">
        <v>1.4028966274170799E-2</v>
      </c>
    </row>
    <row r="3999" spans="1:13" x14ac:dyDescent="0.2">
      <c r="A3999" t="s">
        <v>24775</v>
      </c>
      <c r="B3999" t="s">
        <v>24776</v>
      </c>
      <c r="C3999" t="s">
        <v>24777</v>
      </c>
      <c r="D3999" t="s">
        <v>24778</v>
      </c>
      <c r="E3999" t="s">
        <v>24779</v>
      </c>
      <c r="F3999" t="s">
        <v>24777</v>
      </c>
      <c r="G3999" t="s">
        <v>24774</v>
      </c>
      <c r="H3999">
        <v>1.0291472230069801E-3</v>
      </c>
      <c r="I3999">
        <v>0.90588808444434998</v>
      </c>
      <c r="J3999">
        <v>8.6964812178369991E-3</v>
      </c>
      <c r="K3999">
        <v>-3.7488326633467999E-3</v>
      </c>
      <c r="L3999">
        <v>265</v>
      </c>
      <c r="M3999">
        <v>1.40045089790843E-2</v>
      </c>
    </row>
    <row r="4000" spans="1:13" x14ac:dyDescent="0.2">
      <c r="A4000" t="s">
        <v>24781</v>
      </c>
      <c r="B4000" t="s">
        <v>24782</v>
      </c>
      <c r="C4000" t="s">
        <v>24783</v>
      </c>
      <c r="D4000" t="s">
        <v>24784</v>
      </c>
      <c r="E4000" t="s">
        <v>24785</v>
      </c>
      <c r="F4000" t="s">
        <v>24786</v>
      </c>
      <c r="G4000" t="s">
        <v>24780</v>
      </c>
      <c r="H4000">
        <v>-1.0262161459914699E-3</v>
      </c>
      <c r="I4000">
        <v>0.90615488706539105</v>
      </c>
      <c r="J4000">
        <v>8.6964825348391991E-3</v>
      </c>
      <c r="K4000">
        <v>-3.74913668045251E-3</v>
      </c>
      <c r="L4000">
        <v>265</v>
      </c>
      <c r="M4000">
        <v>1.3924846886743E-2</v>
      </c>
    </row>
    <row r="4001" spans="1:13" x14ac:dyDescent="0.2">
      <c r="A4001" t="s">
        <v>24788</v>
      </c>
      <c r="B4001" t="s">
        <v>24789</v>
      </c>
      <c r="C4001" t="s">
        <v>24790</v>
      </c>
      <c r="D4001" t="s">
        <v>24791</v>
      </c>
      <c r="E4001" t="s">
        <v>24792</v>
      </c>
      <c r="F4001" t="s">
        <v>24793</v>
      </c>
      <c r="G4001" t="s">
        <v>24787</v>
      </c>
      <c r="H4001">
        <v>1.0227542671982599E-3</v>
      </c>
      <c r="I4001">
        <v>0.90647001972194097</v>
      </c>
      <c r="J4001">
        <v>8.6964840855047292E-3</v>
      </c>
      <c r="K4001">
        <v>-3.7494946365161899E-3</v>
      </c>
      <c r="L4001">
        <v>265</v>
      </c>
      <c r="M4001">
        <v>1.38310511441311E-2</v>
      </c>
    </row>
    <row r="4002" spans="1:13" x14ac:dyDescent="0.2">
      <c r="A4002" t="s">
        <v>1603</v>
      </c>
      <c r="B4002" t="s">
        <v>1604</v>
      </c>
      <c r="C4002" t="s">
        <v>1605</v>
      </c>
      <c r="D4002" t="s">
        <v>1606</v>
      </c>
      <c r="E4002" t="s">
        <v>1607</v>
      </c>
      <c r="F4002" t="s">
        <v>1605</v>
      </c>
      <c r="G4002" t="s">
        <v>24794</v>
      </c>
      <c r="H4002">
        <v>1.02113858961261E-3</v>
      </c>
      <c r="I4002">
        <v>0.90661709885396502</v>
      </c>
      <c r="J4002">
        <v>8.6964848074152293E-3</v>
      </c>
      <c r="K4002">
        <v>-3.7496612825584901E-3</v>
      </c>
      <c r="L4002">
        <v>265</v>
      </c>
      <c r="M4002">
        <v>1.3787384664628999E-2</v>
      </c>
    </row>
    <row r="4003" spans="1:13" x14ac:dyDescent="0.2">
      <c r="A4003" t="s">
        <v>24796</v>
      </c>
      <c r="B4003" t="s">
        <v>24797</v>
      </c>
      <c r="C4003" t="s">
        <v>24798</v>
      </c>
      <c r="D4003" t="s">
        <v>24799</v>
      </c>
      <c r="E4003" t="s">
        <v>24800</v>
      </c>
      <c r="F4003" t="s">
        <v>24801</v>
      </c>
      <c r="G4003" t="s">
        <v>24795</v>
      </c>
      <c r="H4003">
        <v>1.01804427515816E-3</v>
      </c>
      <c r="I4003">
        <v>0.90689879084661695</v>
      </c>
      <c r="J4003">
        <v>8.6964861868180105E-3</v>
      </c>
      <c r="K4003">
        <v>-3.7499797043616398E-3</v>
      </c>
      <c r="L4003">
        <v>265</v>
      </c>
      <c r="M4003">
        <v>1.3703948225174199E-2</v>
      </c>
    </row>
    <row r="4004" spans="1:13" x14ac:dyDescent="0.2">
      <c r="A4004" t="s">
        <v>24803</v>
      </c>
      <c r="B4004" t="s">
        <v>24804</v>
      </c>
      <c r="C4004" t="s">
        <v>24805</v>
      </c>
      <c r="D4004" t="s">
        <v>24806</v>
      </c>
      <c r="E4004" t="s">
        <v>24807</v>
      </c>
      <c r="F4004" t="s">
        <v>24805</v>
      </c>
      <c r="G4004" t="s">
        <v>24802</v>
      </c>
      <c r="H4004">
        <v>1.0159867699776599E-3</v>
      </c>
      <c r="I4004">
        <v>0.90708610299400905</v>
      </c>
      <c r="J4004">
        <v>8.6964871017081308E-3</v>
      </c>
      <c r="K4004">
        <v>-3.7501908979320499E-3</v>
      </c>
      <c r="L4004">
        <v>265</v>
      </c>
      <c r="M4004">
        <v>1.36486089547634E-2</v>
      </c>
    </row>
    <row r="4005" spans="1:13" x14ac:dyDescent="0.2">
      <c r="A4005" t="s">
        <v>24809</v>
      </c>
      <c r="B4005" t="s">
        <v>24810</v>
      </c>
      <c r="C4005" t="s">
        <v>24811</v>
      </c>
      <c r="D4005" t="s">
        <v>24812</v>
      </c>
      <c r="E4005" t="s">
        <v>24813</v>
      </c>
      <c r="F4005" t="s">
        <v>24811</v>
      </c>
      <c r="G4005" t="s">
        <v>24808</v>
      </c>
      <c r="H4005">
        <v>1.0142956539032199E-3</v>
      </c>
      <c r="I4005">
        <v>0.907240063481068</v>
      </c>
      <c r="J4005">
        <v>8.6964878522937696E-3</v>
      </c>
      <c r="K4005">
        <v>-3.7503641634137898E-3</v>
      </c>
      <c r="L4005">
        <v>265</v>
      </c>
      <c r="M4005">
        <v>1.36032080381784E-2</v>
      </c>
    </row>
    <row r="4006" spans="1:13" x14ac:dyDescent="0.2">
      <c r="A4006" t="s">
        <v>24815</v>
      </c>
      <c r="B4006" t="s">
        <v>24816</v>
      </c>
      <c r="C4006" t="s">
        <v>24817</v>
      </c>
      <c r="D4006" t="s">
        <v>24818</v>
      </c>
      <c r="E4006" t="s">
        <v>140</v>
      </c>
      <c r="F4006" t="s">
        <v>24817</v>
      </c>
      <c r="G4006" t="s">
        <v>24814</v>
      </c>
      <c r="H4006">
        <v>1.01334032901938E-3</v>
      </c>
      <c r="I4006">
        <v>0.90732703851347996</v>
      </c>
      <c r="J4006">
        <v>8.6964882757528308E-3</v>
      </c>
      <c r="K4006">
        <v>-3.7504619148751601E-3</v>
      </c>
      <c r="L4006">
        <v>265</v>
      </c>
      <c r="M4006">
        <v>1.3577594138108299E-2</v>
      </c>
    </row>
    <row r="4007" spans="1:13" x14ac:dyDescent="0.2">
      <c r="A4007" t="s">
        <v>24820</v>
      </c>
      <c r="B4007" t="s">
        <v>24821</v>
      </c>
      <c r="C4007" t="s">
        <v>24822</v>
      </c>
      <c r="D4007" t="s">
        <v>24823</v>
      </c>
      <c r="E4007" t="s">
        <v>24824</v>
      </c>
      <c r="F4007" t="s">
        <v>24825</v>
      </c>
      <c r="G4007" t="s">
        <v>24819</v>
      </c>
      <c r="H4007">
        <v>-1.01168024503652E-3</v>
      </c>
      <c r="I4007">
        <v>0.90747817910528406</v>
      </c>
      <c r="J4007">
        <v>8.6964890106554903E-3</v>
      </c>
      <c r="K4007">
        <v>-3.75063156011479E-3</v>
      </c>
      <c r="L4007">
        <v>265</v>
      </c>
      <c r="M4007">
        <v>1.3533141860840999E-2</v>
      </c>
    </row>
    <row r="4008" spans="1:13" x14ac:dyDescent="0.2">
      <c r="A4008" t="s">
        <v>24827</v>
      </c>
      <c r="B4008" t="s">
        <v>24828</v>
      </c>
      <c r="C4008" t="s">
        <v>24829</v>
      </c>
      <c r="D4008" t="s">
        <v>24830</v>
      </c>
      <c r="E4008" t="s">
        <v>24831</v>
      </c>
      <c r="F4008" t="s">
        <v>24832</v>
      </c>
      <c r="G4008" t="s">
        <v>24826</v>
      </c>
      <c r="H4008">
        <v>1.0103099426733201E-3</v>
      </c>
      <c r="I4008">
        <v>0.90760293934547098</v>
      </c>
      <c r="J4008">
        <v>8.6964896163668794E-3</v>
      </c>
      <c r="K4008">
        <v>-3.7507713827966702E-3</v>
      </c>
      <c r="L4008">
        <v>265</v>
      </c>
      <c r="M4008">
        <v>1.3496504023368199E-2</v>
      </c>
    </row>
    <row r="4009" spans="1:13" x14ac:dyDescent="0.2">
      <c r="A4009" t="s">
        <v>24834</v>
      </c>
      <c r="B4009" t="s">
        <v>24835</v>
      </c>
      <c r="C4009" t="s">
        <v>24836</v>
      </c>
      <c r="D4009" t="s">
        <v>24837</v>
      </c>
      <c r="E4009" t="s">
        <v>24838</v>
      </c>
      <c r="F4009" t="s">
        <v>24839</v>
      </c>
      <c r="G4009" t="s">
        <v>24833</v>
      </c>
      <c r="H4009">
        <v>-1.00266947616188E-3</v>
      </c>
      <c r="I4009">
        <v>0.90829861300261805</v>
      </c>
      <c r="J4009">
        <v>8.6964929786122191E-3</v>
      </c>
      <c r="K4009">
        <v>-3.7515475251608298E-3</v>
      </c>
      <c r="L4009">
        <v>265</v>
      </c>
      <c r="M4009">
        <v>1.3293131069683901E-2</v>
      </c>
    </row>
    <row r="4010" spans="1:13" x14ac:dyDescent="0.2">
      <c r="A4010" t="s">
        <v>24841</v>
      </c>
      <c r="B4010" t="s">
        <v>24842</v>
      </c>
      <c r="C4010" t="s">
        <v>24843</v>
      </c>
      <c r="D4010" t="s">
        <v>24844</v>
      </c>
      <c r="E4010" t="s">
        <v>24845</v>
      </c>
      <c r="F4010" t="s">
        <v>24843</v>
      </c>
      <c r="G4010" t="s">
        <v>24840</v>
      </c>
      <c r="H4010">
        <v>-1.00141642650976E-3</v>
      </c>
      <c r="I4010">
        <v>0.90841271136852098</v>
      </c>
      <c r="J4010">
        <v>8.6964935275899193E-3</v>
      </c>
      <c r="K4010">
        <v>-3.7516742514716E-3</v>
      </c>
      <c r="L4010">
        <v>265</v>
      </c>
      <c r="M4010">
        <v>1.32599249439708E-2</v>
      </c>
    </row>
    <row r="4011" spans="1:13" x14ac:dyDescent="0.2">
      <c r="A4011" t="s">
        <v>24847</v>
      </c>
      <c r="B4011" t="s">
        <v>24848</v>
      </c>
      <c r="C4011" t="s">
        <v>24849</v>
      </c>
      <c r="D4011" t="s">
        <v>23073</v>
      </c>
      <c r="E4011" t="s">
        <v>23074</v>
      </c>
      <c r="F4011" t="s">
        <v>23075</v>
      </c>
      <c r="G4011" t="s">
        <v>24846</v>
      </c>
      <c r="H4011">
        <v>9.9931057623967598E-4</v>
      </c>
      <c r="I4011">
        <v>0.90860446703866404</v>
      </c>
      <c r="J4011">
        <v>8.6964944486445303E-3</v>
      </c>
      <c r="K4011">
        <v>-3.7518868682337998E-3</v>
      </c>
      <c r="L4011">
        <v>265</v>
      </c>
      <c r="M4011">
        <v>1.32042129413363E-2</v>
      </c>
    </row>
    <row r="4012" spans="1:13" x14ac:dyDescent="0.2">
      <c r="A4012" t="s">
        <v>24851</v>
      </c>
      <c r="B4012" t="s">
        <v>24852</v>
      </c>
      <c r="C4012" t="s">
        <v>24853</v>
      </c>
      <c r="D4012" t="s">
        <v>24854</v>
      </c>
      <c r="E4012" t="s">
        <v>24855</v>
      </c>
      <c r="F4012" t="s">
        <v>24852</v>
      </c>
      <c r="G4012" t="s">
        <v>24850</v>
      </c>
      <c r="H4012">
        <v>9.9851093276103397E-4</v>
      </c>
      <c r="I4012">
        <v>0.908677282801302</v>
      </c>
      <c r="J4012">
        <v>8.6964947978838292E-3</v>
      </c>
      <c r="K4012">
        <v>-3.7519674868358201E-3</v>
      </c>
      <c r="L4012">
        <v>265</v>
      </c>
      <c r="M4012">
        <v>1.31830884429582E-2</v>
      </c>
    </row>
    <row r="4013" spans="1:13" x14ac:dyDescent="0.2">
      <c r="A4013" t="s">
        <v>24857</v>
      </c>
      <c r="B4013" t="s">
        <v>24858</v>
      </c>
      <c r="C4013" t="s">
        <v>24859</v>
      </c>
      <c r="D4013" t="s">
        <v>24860</v>
      </c>
      <c r="E4013" t="s">
        <v>24861</v>
      </c>
      <c r="F4013" t="s">
        <v>24859</v>
      </c>
      <c r="G4013" t="s">
        <v>24856</v>
      </c>
      <c r="H4013">
        <v>-9.9330837200632791E-4</v>
      </c>
      <c r="I4013">
        <v>0.90915104806507796</v>
      </c>
      <c r="J4013">
        <v>8.6964970632429292E-3</v>
      </c>
      <c r="K4013">
        <v>-3.7524904237211699E-3</v>
      </c>
      <c r="L4013">
        <v>265</v>
      </c>
      <c r="M4013">
        <v>1.30460633336051E-2</v>
      </c>
    </row>
    <row r="4014" spans="1:13" x14ac:dyDescent="0.2">
      <c r="A4014" t="s">
        <v>24863</v>
      </c>
      <c r="B4014" t="s">
        <v>24864</v>
      </c>
      <c r="C4014" t="s">
        <v>24865</v>
      </c>
      <c r="D4014" t="s">
        <v>24866</v>
      </c>
      <c r="E4014" t="s">
        <v>24867</v>
      </c>
      <c r="F4014" t="s">
        <v>24868</v>
      </c>
      <c r="G4014" t="s">
        <v>24862</v>
      </c>
      <c r="H4014">
        <v>9.9316152862602902E-4</v>
      </c>
      <c r="I4014">
        <v>0.90916442065707004</v>
      </c>
      <c r="J4014">
        <v>8.6964971270114405E-3</v>
      </c>
      <c r="K4014">
        <v>-3.7525051440847599E-3</v>
      </c>
      <c r="L4014">
        <v>265</v>
      </c>
      <c r="M4014">
        <v>1.3042206159973599E-2</v>
      </c>
    </row>
    <row r="4015" spans="1:13" x14ac:dyDescent="0.2">
      <c r="A4015" t="s">
        <v>24870</v>
      </c>
      <c r="B4015" t="s">
        <v>24871</v>
      </c>
      <c r="C4015" t="s">
        <v>24872</v>
      </c>
      <c r="D4015" t="s">
        <v>24873</v>
      </c>
      <c r="E4015" t="s">
        <v>24874</v>
      </c>
      <c r="F4015" t="s">
        <v>24875</v>
      </c>
      <c r="G4015" t="s">
        <v>24869</v>
      </c>
      <c r="H4015">
        <v>9.9223459362534207E-4</v>
      </c>
      <c r="I4015">
        <v>0.909248834474358</v>
      </c>
      <c r="J4015">
        <v>8.6964975293265401E-3</v>
      </c>
      <c r="K4015">
        <v>-3.7525980147654599E-3</v>
      </c>
      <c r="L4015">
        <v>265</v>
      </c>
      <c r="M4015">
        <v>1.3017871278744901E-2</v>
      </c>
    </row>
    <row r="4016" spans="1:13" x14ac:dyDescent="0.2">
      <c r="A4016" t="s">
        <v>24877</v>
      </c>
      <c r="B4016" t="s">
        <v>24878</v>
      </c>
      <c r="C4016" t="s">
        <v>24879</v>
      </c>
      <c r="D4016" t="s">
        <v>24880</v>
      </c>
      <c r="E4016" t="s">
        <v>24881</v>
      </c>
      <c r="F4016" t="s">
        <v>24879</v>
      </c>
      <c r="G4016" t="s">
        <v>24876</v>
      </c>
      <c r="H4016">
        <v>-9.8870328815266694E-4</v>
      </c>
      <c r="I4016">
        <v>0.90957043158617701</v>
      </c>
      <c r="J4016">
        <v>8.69649905856772E-3</v>
      </c>
      <c r="K4016">
        <v>-3.7529510258340602E-3</v>
      </c>
      <c r="L4016">
        <v>265</v>
      </c>
      <c r="M4016">
        <v>1.2925371917851701E-2</v>
      </c>
    </row>
    <row r="4017" spans="1:13" x14ac:dyDescent="0.2">
      <c r="A4017" t="s">
        <v>24883</v>
      </c>
      <c r="B4017" t="s">
        <v>24884</v>
      </c>
      <c r="C4017" t="s">
        <v>24885</v>
      </c>
      <c r="D4017" t="s">
        <v>24886</v>
      </c>
      <c r="E4017" t="s">
        <v>24887</v>
      </c>
      <c r="F4017" t="s">
        <v>24888</v>
      </c>
      <c r="G4017" t="s">
        <v>24882</v>
      </c>
      <c r="H4017">
        <v>-9.8767075638449991E-4</v>
      </c>
      <c r="I4017">
        <v>0.90966446736869899</v>
      </c>
      <c r="J4017">
        <v>8.6964995046781308E-3</v>
      </c>
      <c r="K4017">
        <v>-3.7530540062737901E-3</v>
      </c>
      <c r="L4017">
        <v>265</v>
      </c>
      <c r="M4017">
        <v>1.2898388003205599E-2</v>
      </c>
    </row>
    <row r="4018" spans="1:13" x14ac:dyDescent="0.2">
      <c r="A4018" t="s">
        <v>24890</v>
      </c>
      <c r="B4018" t="s">
        <v>24891</v>
      </c>
      <c r="C4018" t="s">
        <v>24892</v>
      </c>
      <c r="D4018" t="s">
        <v>24893</v>
      </c>
      <c r="E4018" t="s">
        <v>24894</v>
      </c>
      <c r="F4018" t="s">
        <v>24892</v>
      </c>
      <c r="G4018" t="s">
        <v>24889</v>
      </c>
      <c r="H4018">
        <v>-9.8607238058141594E-4</v>
      </c>
      <c r="I4018">
        <v>0.90981003875548505</v>
      </c>
      <c r="J4018">
        <v>8.6965001943448798E-3</v>
      </c>
      <c r="K4018">
        <v>-3.75321320944244E-3</v>
      </c>
      <c r="L4018">
        <v>265</v>
      </c>
      <c r="M4018">
        <v>1.28566720851184E-2</v>
      </c>
    </row>
    <row r="4019" spans="1:13" x14ac:dyDescent="0.2">
      <c r="A4019" t="s">
        <v>24896</v>
      </c>
      <c r="B4019" t="s">
        <v>24897</v>
      </c>
      <c r="C4019" t="s">
        <v>24897</v>
      </c>
      <c r="D4019" t="s">
        <v>24898</v>
      </c>
      <c r="E4019" t="s">
        <v>24899</v>
      </c>
      <c r="F4019" t="s">
        <v>24900</v>
      </c>
      <c r="G4019" t="s">
        <v>24895</v>
      </c>
      <c r="H4019">
        <v>9.8337458660071697E-4</v>
      </c>
      <c r="I4019">
        <v>0.91005574600519001</v>
      </c>
      <c r="J4019">
        <v>8.6965013558544402E-3</v>
      </c>
      <c r="K4019">
        <v>-3.7534813331709898E-3</v>
      </c>
      <c r="L4019">
        <v>265</v>
      </c>
      <c r="M4019">
        <v>1.2786415802970399E-2</v>
      </c>
    </row>
    <row r="4020" spans="1:13" x14ac:dyDescent="0.2">
      <c r="A4020" t="s">
        <v>24902</v>
      </c>
      <c r="B4020" t="s">
        <v>24903</v>
      </c>
      <c r="C4020" t="s">
        <v>24904</v>
      </c>
      <c r="D4020" t="s">
        <v>24905</v>
      </c>
      <c r="E4020" t="s">
        <v>24906</v>
      </c>
      <c r="F4020" t="s">
        <v>24907</v>
      </c>
      <c r="G4020" t="s">
        <v>24901</v>
      </c>
      <c r="H4020">
        <v>9.832848946581109E-4</v>
      </c>
      <c r="I4020">
        <v>0.91006391503417805</v>
      </c>
      <c r="J4020">
        <v>8.6965013944157992E-3</v>
      </c>
      <c r="K4020">
        <v>-3.7534902347033899E-3</v>
      </c>
      <c r="L4020">
        <v>265</v>
      </c>
      <c r="M4020">
        <v>1.27840833409951E-2</v>
      </c>
    </row>
    <row r="4021" spans="1:13" x14ac:dyDescent="0.2">
      <c r="A4021" t="s">
        <v>24909</v>
      </c>
      <c r="B4021" t="s">
        <v>24910</v>
      </c>
      <c r="C4021" t="s">
        <v>24911</v>
      </c>
      <c r="D4021" t="s">
        <v>24912</v>
      </c>
      <c r="E4021" t="s">
        <v>24913</v>
      </c>
      <c r="F4021" t="s">
        <v>24911</v>
      </c>
      <c r="G4021" t="s">
        <v>24908</v>
      </c>
      <c r="H4021">
        <v>-9.7171310584627405E-4</v>
      </c>
      <c r="I4021">
        <v>0.91111793794644702</v>
      </c>
      <c r="J4021">
        <v>8.6965063399860806E-3</v>
      </c>
      <c r="K4021">
        <v>-3.75463187422453E-3</v>
      </c>
      <c r="L4021">
        <v>265</v>
      </c>
      <c r="M4021">
        <v>1.24849407225629E-2</v>
      </c>
    </row>
    <row r="4022" spans="1:13" x14ac:dyDescent="0.2">
      <c r="A4022" t="s">
        <v>23402</v>
      </c>
      <c r="B4022" t="s">
        <v>23403</v>
      </c>
      <c r="C4022" t="s">
        <v>23404</v>
      </c>
      <c r="D4022" t="s">
        <v>23405</v>
      </c>
      <c r="E4022" t="s">
        <v>23406</v>
      </c>
      <c r="F4022" t="s">
        <v>23404</v>
      </c>
      <c r="G4022" t="s">
        <v>24914</v>
      </c>
      <c r="H4022">
        <v>9.6669783018550398E-4</v>
      </c>
      <c r="I4022">
        <v>0.91157480557809101</v>
      </c>
      <c r="J4022">
        <v>8.6965084652361694E-3</v>
      </c>
      <c r="K4022">
        <v>-3.7551224689085201E-3</v>
      </c>
      <c r="L4022">
        <v>265</v>
      </c>
      <c r="M4022">
        <v>1.2356390915863401E-2</v>
      </c>
    </row>
    <row r="4023" spans="1:13" x14ac:dyDescent="0.2">
      <c r="A4023" t="s">
        <v>24916</v>
      </c>
      <c r="B4023" t="s">
        <v>24917</v>
      </c>
      <c r="C4023" t="s">
        <v>24918</v>
      </c>
      <c r="D4023" t="s">
        <v>24919</v>
      </c>
      <c r="E4023" t="s">
        <v>24920</v>
      </c>
      <c r="F4023" t="s">
        <v>24921</v>
      </c>
      <c r="G4023" t="s">
        <v>24915</v>
      </c>
      <c r="H4023">
        <v>9.6577898703981504E-4</v>
      </c>
      <c r="I4023">
        <v>0.91165851094989503</v>
      </c>
      <c r="J4023">
        <v>8.6965088534088804E-3</v>
      </c>
      <c r="K4023">
        <v>-3.75521207506524E-3</v>
      </c>
      <c r="L4023">
        <v>265</v>
      </c>
      <c r="M4023">
        <v>1.2332911559390199E-2</v>
      </c>
    </row>
    <row r="4024" spans="1:13" x14ac:dyDescent="0.2">
      <c r="A4024" t="s">
        <v>24923</v>
      </c>
      <c r="B4024" t="s">
        <v>24924</v>
      </c>
      <c r="C4024" t="s">
        <v>24925</v>
      </c>
      <c r="D4024" t="s">
        <v>24926</v>
      </c>
      <c r="E4024" t="s">
        <v>24927</v>
      </c>
      <c r="F4024" t="s">
        <v>24928</v>
      </c>
      <c r="G4024" t="s">
        <v>24922</v>
      </c>
      <c r="H4024">
        <v>-9.6380427833846205E-4</v>
      </c>
      <c r="I4024">
        <v>0.91183840754744305</v>
      </c>
      <c r="J4024">
        <v>8.6965096863913394E-3</v>
      </c>
      <c r="K4024">
        <v>-3.7554043615419799E-3</v>
      </c>
      <c r="L4024">
        <v>265</v>
      </c>
      <c r="M4024">
        <v>1.2282527058734101E-2</v>
      </c>
    </row>
    <row r="4025" spans="1:13" x14ac:dyDescent="0.2">
      <c r="A4025" t="s">
        <v>24930</v>
      </c>
      <c r="B4025" t="s">
        <v>24931</v>
      </c>
      <c r="C4025" t="s">
        <v>24932</v>
      </c>
      <c r="D4025" t="s">
        <v>24933</v>
      </c>
      <c r="E4025" t="s">
        <v>24934</v>
      </c>
      <c r="F4025" t="s">
        <v>24932</v>
      </c>
      <c r="G4025" t="s">
        <v>24929</v>
      </c>
      <c r="H4025">
        <v>9.6308563396957305E-4</v>
      </c>
      <c r="I4025">
        <v>0.91190387739599599</v>
      </c>
      <c r="J4025">
        <v>8.6965099891106994E-3</v>
      </c>
      <c r="K4025">
        <v>-3.75547424157618E-3</v>
      </c>
      <c r="L4025">
        <v>265</v>
      </c>
      <c r="M4025">
        <v>1.2264216516239599E-2</v>
      </c>
    </row>
    <row r="4026" spans="1:13" x14ac:dyDescent="0.2">
      <c r="A4026" t="s">
        <v>24936</v>
      </c>
      <c r="B4026" t="s">
        <v>24937</v>
      </c>
      <c r="C4026" t="s">
        <v>24938</v>
      </c>
      <c r="D4026" t="s">
        <v>24939</v>
      </c>
      <c r="E4026" t="s">
        <v>24940</v>
      </c>
      <c r="F4026" t="s">
        <v>24941</v>
      </c>
      <c r="G4026" t="s">
        <v>24935</v>
      </c>
      <c r="H4026">
        <v>-9.6211340484307498E-4</v>
      </c>
      <c r="I4026">
        <v>0.91199245023735598</v>
      </c>
      <c r="J4026">
        <v>8.6965103982898605E-3</v>
      </c>
      <c r="K4026">
        <v>-3.7555686969001898E-3</v>
      </c>
      <c r="L4026">
        <v>265</v>
      </c>
      <c r="M4026">
        <v>1.22394665577823E-2</v>
      </c>
    </row>
    <row r="4027" spans="1:13" x14ac:dyDescent="0.2">
      <c r="A4027" t="s">
        <v>24943</v>
      </c>
      <c r="B4027" t="s">
        <v>24944</v>
      </c>
      <c r="C4027" t="s">
        <v>24945</v>
      </c>
      <c r="D4027" t="s">
        <v>24946</v>
      </c>
      <c r="E4027" t="s">
        <v>24947</v>
      </c>
      <c r="F4027" t="s">
        <v>24945</v>
      </c>
      <c r="G4027" t="s">
        <v>24942</v>
      </c>
      <c r="H4027">
        <v>9.6132742564321999E-4</v>
      </c>
      <c r="I4027">
        <v>0.91206405597490203</v>
      </c>
      <c r="J4027">
        <v>8.6965107287804606E-3</v>
      </c>
      <c r="K4027">
        <v>-3.7556449876812201E-3</v>
      </c>
      <c r="L4027">
        <v>265</v>
      </c>
      <c r="M4027">
        <v>1.22194762251592E-2</v>
      </c>
    </row>
    <row r="4028" spans="1:13" x14ac:dyDescent="0.2">
      <c r="A4028" t="s">
        <v>24949</v>
      </c>
      <c r="B4028" t="s">
        <v>24950</v>
      </c>
      <c r="C4028" t="s">
        <v>24951</v>
      </c>
      <c r="D4028" t="s">
        <v>24952</v>
      </c>
      <c r="E4028" t="s">
        <v>24953</v>
      </c>
      <c r="F4028" t="s">
        <v>24954</v>
      </c>
      <c r="G4028" t="s">
        <v>24948</v>
      </c>
      <c r="H4028">
        <v>9.60305652536381E-4</v>
      </c>
      <c r="I4028">
        <v>0.91215714450839602</v>
      </c>
      <c r="J4028">
        <v>8.6965111580144805E-3</v>
      </c>
      <c r="K4028">
        <v>-3.75574407249846E-3</v>
      </c>
      <c r="L4028">
        <v>265</v>
      </c>
      <c r="M4028">
        <v>1.21935132179247E-2</v>
      </c>
    </row>
    <row r="4029" spans="1:13" x14ac:dyDescent="0.2">
      <c r="A4029" t="s">
        <v>24956</v>
      </c>
      <c r="B4029" t="s">
        <v>24957</v>
      </c>
      <c r="C4029" t="s">
        <v>24958</v>
      </c>
      <c r="D4029" t="s">
        <v>24959</v>
      </c>
      <c r="E4029" t="s">
        <v>24960</v>
      </c>
      <c r="F4029" t="s">
        <v>24958</v>
      </c>
      <c r="G4029" t="s">
        <v>24955</v>
      </c>
      <c r="H4029">
        <v>-9.5895118430669001E-4</v>
      </c>
      <c r="I4029">
        <v>0.91228054504399902</v>
      </c>
      <c r="J4029">
        <v>8.69651172630591E-3</v>
      </c>
      <c r="K4029">
        <v>-3.7558752574733401E-3</v>
      </c>
      <c r="L4029">
        <v>265</v>
      </c>
      <c r="M4029">
        <v>1.2159139074867801E-2</v>
      </c>
    </row>
    <row r="4030" spans="1:13" x14ac:dyDescent="0.2">
      <c r="A4030" t="s">
        <v>24962</v>
      </c>
      <c r="B4030" t="s">
        <v>24963</v>
      </c>
      <c r="C4030" t="s">
        <v>24964</v>
      </c>
      <c r="D4030" t="s">
        <v>24965</v>
      </c>
      <c r="E4030" t="s">
        <v>24966</v>
      </c>
      <c r="F4030" t="s">
        <v>24967</v>
      </c>
      <c r="G4030" t="s">
        <v>24961</v>
      </c>
      <c r="H4030">
        <v>-9.5861079507945598E-4</v>
      </c>
      <c r="I4030">
        <v>0.91231155696446997</v>
      </c>
      <c r="J4030">
        <v>8.6965118689961794E-3</v>
      </c>
      <c r="K4030">
        <v>-3.7559081962448299E-3</v>
      </c>
      <c r="L4030">
        <v>265</v>
      </c>
      <c r="M4030">
        <v>1.21505081942994E-2</v>
      </c>
    </row>
    <row r="4031" spans="1:13" x14ac:dyDescent="0.2">
      <c r="A4031" t="s">
        <v>24969</v>
      </c>
      <c r="B4031" t="s">
        <v>24970</v>
      </c>
      <c r="C4031" t="s">
        <v>24971</v>
      </c>
      <c r="D4031" t="s">
        <v>24972</v>
      </c>
      <c r="E4031" t="s">
        <v>24973</v>
      </c>
      <c r="F4031" t="s">
        <v>24974</v>
      </c>
      <c r="G4031" t="s">
        <v>24968</v>
      </c>
      <c r="H4031">
        <v>9.5609992656046396E-4</v>
      </c>
      <c r="I4031">
        <v>0.91254031934562696</v>
      </c>
      <c r="J4031">
        <v>8.6965129199806004E-3</v>
      </c>
      <c r="K4031">
        <v>-3.7561508065915299E-3</v>
      </c>
      <c r="L4031">
        <v>265</v>
      </c>
      <c r="M4031">
        <v>1.20869375063157E-2</v>
      </c>
    </row>
    <row r="4032" spans="1:13" x14ac:dyDescent="0.2">
      <c r="A4032" t="s">
        <v>24976</v>
      </c>
      <c r="B4032" t="s">
        <v>24977</v>
      </c>
      <c r="C4032" t="s">
        <v>24977</v>
      </c>
      <c r="D4032" t="s">
        <v>24978</v>
      </c>
      <c r="E4032" t="s">
        <v>24979</v>
      </c>
      <c r="F4032" t="s">
        <v>24980</v>
      </c>
      <c r="G4032" t="s">
        <v>24975</v>
      </c>
      <c r="H4032">
        <v>9.5594484564452101E-4</v>
      </c>
      <c r="I4032">
        <v>0.91255444882835701</v>
      </c>
      <c r="J4032">
        <v>8.6965129848030603E-3</v>
      </c>
      <c r="K4032">
        <v>-3.7561657702778199E-3</v>
      </c>
      <c r="L4032">
        <v>265</v>
      </c>
      <c r="M4032">
        <v>1.2083016603533701E-2</v>
      </c>
    </row>
    <row r="4033" spans="1:13" x14ac:dyDescent="0.2">
      <c r="A4033" t="s">
        <v>24982</v>
      </c>
      <c r="B4033" t="s">
        <v>24983</v>
      </c>
      <c r="C4033" t="s">
        <v>24984</v>
      </c>
      <c r="D4033" t="s">
        <v>24985</v>
      </c>
      <c r="E4033" t="s">
        <v>24986</v>
      </c>
      <c r="F4033" t="s">
        <v>24984</v>
      </c>
      <c r="G4033" t="s">
        <v>24981</v>
      </c>
      <c r="H4033">
        <v>-9.5319888431551496E-4</v>
      </c>
      <c r="I4033">
        <v>0.91280463898398301</v>
      </c>
      <c r="J4033">
        <v>8.6965141308492505E-3</v>
      </c>
      <c r="K4033">
        <v>-3.7564303248187598E-3</v>
      </c>
      <c r="L4033">
        <v>265</v>
      </c>
      <c r="M4033">
        <v>1.20136959608097E-2</v>
      </c>
    </row>
    <row r="4034" spans="1:13" x14ac:dyDescent="0.2">
      <c r="A4034" t="s">
        <v>24988</v>
      </c>
      <c r="B4034" t="s">
        <v>24989</v>
      </c>
      <c r="C4034" t="s">
        <v>24990</v>
      </c>
      <c r="D4034" t="s">
        <v>24991</v>
      </c>
      <c r="E4034" t="s">
        <v>24992</v>
      </c>
      <c r="F4034" t="s">
        <v>24993</v>
      </c>
      <c r="G4034" t="s">
        <v>24987</v>
      </c>
      <c r="H4034">
        <v>9.5318386758570502E-4</v>
      </c>
      <c r="I4034">
        <v>0.91280600721261196</v>
      </c>
      <c r="J4034">
        <v>8.6965141371075205E-3</v>
      </c>
      <c r="K4034">
        <v>-3.75643176948559E-3</v>
      </c>
      <c r="L4034">
        <v>265</v>
      </c>
      <c r="M4034">
        <v>1.20133174180969E-2</v>
      </c>
    </row>
    <row r="4035" spans="1:13" x14ac:dyDescent="0.2">
      <c r="A4035" t="s">
        <v>24995</v>
      </c>
      <c r="B4035" t="s">
        <v>24996</v>
      </c>
      <c r="C4035" t="s">
        <v>24997</v>
      </c>
      <c r="D4035" t="s">
        <v>24998</v>
      </c>
      <c r="E4035" t="s">
        <v>140</v>
      </c>
      <c r="F4035" t="s">
        <v>24997</v>
      </c>
      <c r="G4035" t="s">
        <v>24994</v>
      </c>
      <c r="H4035">
        <v>9.5068967793674505E-4</v>
      </c>
      <c r="I4035">
        <v>0.91303326542595098</v>
      </c>
      <c r="J4035">
        <v>8.6965151752013206E-3</v>
      </c>
      <c r="K4035">
        <v>-3.75667140420988E-3</v>
      </c>
      <c r="L4035">
        <v>265</v>
      </c>
      <c r="M4035">
        <v>1.19505264916495E-2</v>
      </c>
    </row>
    <row r="4036" spans="1:13" x14ac:dyDescent="0.2">
      <c r="A4036" t="s">
        <v>25000</v>
      </c>
      <c r="B4036" t="s">
        <v>25001</v>
      </c>
      <c r="C4036" t="s">
        <v>25001</v>
      </c>
      <c r="D4036" t="s">
        <v>25002</v>
      </c>
      <c r="E4036" t="s">
        <v>25003</v>
      </c>
      <c r="F4036" t="s">
        <v>25004</v>
      </c>
      <c r="G4036" t="s">
        <v>24999</v>
      </c>
      <c r="H4036">
        <v>-9.47777058075833E-4</v>
      </c>
      <c r="I4036">
        <v>0.91329865787750497</v>
      </c>
      <c r="J4036">
        <v>8.6965163840049698E-3</v>
      </c>
      <c r="K4036">
        <v>-3.7569504458248E-3</v>
      </c>
      <c r="L4036">
        <v>265</v>
      </c>
      <c r="M4036">
        <v>1.18774099076092E-2</v>
      </c>
    </row>
    <row r="4037" spans="1:13" x14ac:dyDescent="0.2">
      <c r="A4037" t="s">
        <v>25006</v>
      </c>
      <c r="B4037" t="s">
        <v>25007</v>
      </c>
      <c r="C4037" t="s">
        <v>25008</v>
      </c>
      <c r="D4037" t="s">
        <v>25009</v>
      </c>
      <c r="E4037" t="s">
        <v>140</v>
      </c>
      <c r="F4037" t="s">
        <v>25008</v>
      </c>
      <c r="G4037" t="s">
        <v>25005</v>
      </c>
      <c r="H4037">
        <v>9.4606315151182698E-4</v>
      </c>
      <c r="I4037">
        <v>0.91345483031949604</v>
      </c>
      <c r="J4037">
        <v>8.6965170935817508E-3</v>
      </c>
      <c r="K4037">
        <v>-3.7571142453554098E-3</v>
      </c>
      <c r="L4037">
        <v>265</v>
      </c>
      <c r="M4037">
        <v>1.1834489940725199E-2</v>
      </c>
    </row>
    <row r="4038" spans="1:13" x14ac:dyDescent="0.2">
      <c r="A4038" t="s">
        <v>25011</v>
      </c>
      <c r="B4038" t="s">
        <v>25012</v>
      </c>
      <c r="C4038" t="s">
        <v>25013</v>
      </c>
      <c r="D4038" t="s">
        <v>25014</v>
      </c>
      <c r="E4038" t="s">
        <v>25015</v>
      </c>
      <c r="F4038" t="s">
        <v>25013</v>
      </c>
      <c r="G4038" t="s">
        <v>25010</v>
      </c>
      <c r="H4038">
        <v>9.40249218879156E-4</v>
      </c>
      <c r="I4038">
        <v>0.91398462490774601</v>
      </c>
      <c r="J4038">
        <v>8.6965194910477092E-3</v>
      </c>
      <c r="K4038">
        <v>-3.7576676792914201E-3</v>
      </c>
      <c r="L4038">
        <v>265</v>
      </c>
      <c r="M4038">
        <v>1.16894751832187E-2</v>
      </c>
    </row>
    <row r="4039" spans="1:13" x14ac:dyDescent="0.2">
      <c r="A4039" t="s">
        <v>25017</v>
      </c>
      <c r="B4039" t="s">
        <v>25018</v>
      </c>
      <c r="C4039" t="s">
        <v>25019</v>
      </c>
      <c r="D4039" t="s">
        <v>25020</v>
      </c>
      <c r="E4039" t="s">
        <v>140</v>
      </c>
      <c r="F4039" t="s">
        <v>25021</v>
      </c>
      <c r="G4039" t="s">
        <v>25016</v>
      </c>
      <c r="H4039">
        <v>9.35809665780342E-4</v>
      </c>
      <c r="I4039">
        <v>0.91438920476873498</v>
      </c>
      <c r="J4039">
        <v>8.6965213118150499E-3</v>
      </c>
      <c r="K4039">
        <v>-3.7580879875258599E-3</v>
      </c>
      <c r="L4039">
        <v>265</v>
      </c>
      <c r="M4039">
        <v>1.1579343090510201E-2</v>
      </c>
    </row>
    <row r="4040" spans="1:13" x14ac:dyDescent="0.2">
      <c r="A4040" t="s">
        <v>14132</v>
      </c>
      <c r="B4040" t="s">
        <v>14133</v>
      </c>
      <c r="C4040" t="s">
        <v>14134</v>
      </c>
      <c r="D4040" t="s">
        <v>14135</v>
      </c>
      <c r="E4040" t="s">
        <v>14136</v>
      </c>
      <c r="F4040" t="s">
        <v>14134</v>
      </c>
      <c r="G4040" t="s">
        <v>25022</v>
      </c>
      <c r="H4040">
        <v>9.3313665631937297E-4</v>
      </c>
      <c r="I4040">
        <v>0.91463280880473397</v>
      </c>
      <c r="J4040">
        <v>8.6965224039240608E-3</v>
      </c>
      <c r="K4040">
        <v>-3.7583400913898698E-3</v>
      </c>
      <c r="L4040">
        <v>265</v>
      </c>
      <c r="M4040">
        <v>1.15132851233833E-2</v>
      </c>
    </row>
    <row r="4041" spans="1:13" x14ac:dyDescent="0.2">
      <c r="A4041" t="s">
        <v>25024</v>
      </c>
      <c r="B4041" t="s">
        <v>25025</v>
      </c>
      <c r="C4041" t="s">
        <v>25026</v>
      </c>
      <c r="D4041" t="s">
        <v>25027</v>
      </c>
      <c r="E4041" t="s">
        <v>25028</v>
      </c>
      <c r="F4041" t="s">
        <v>25026</v>
      </c>
      <c r="G4041" t="s">
        <v>25023</v>
      </c>
      <c r="H4041">
        <v>9.31802908469713E-4</v>
      </c>
      <c r="I4041">
        <v>0.91475436255822995</v>
      </c>
      <c r="J4041">
        <v>8.6965229476838792E-3</v>
      </c>
      <c r="K4041">
        <v>-3.7584656136275801E-3</v>
      </c>
      <c r="L4041">
        <v>265</v>
      </c>
      <c r="M4041">
        <v>1.1480394946289401E-2</v>
      </c>
    </row>
    <row r="4042" spans="1:13" x14ac:dyDescent="0.2">
      <c r="A4042" t="s">
        <v>25030</v>
      </c>
      <c r="B4042" t="s">
        <v>25031</v>
      </c>
      <c r="C4042" t="s">
        <v>25032</v>
      </c>
      <c r="D4042" t="s">
        <v>25033</v>
      </c>
      <c r="E4042" t="s">
        <v>25034</v>
      </c>
      <c r="F4042" t="s">
        <v>25035</v>
      </c>
      <c r="G4042" t="s">
        <v>25029</v>
      </c>
      <c r="H4042">
        <v>-9.2959029512122097E-4</v>
      </c>
      <c r="I4042">
        <v>0.914956017831277</v>
      </c>
      <c r="J4042">
        <v>8.6965238480356793E-3</v>
      </c>
      <c r="K4042">
        <v>-3.7586734520465002E-3</v>
      </c>
      <c r="L4042">
        <v>265</v>
      </c>
      <c r="M4042">
        <v>1.14259357503688E-2</v>
      </c>
    </row>
    <row r="4043" spans="1:13" x14ac:dyDescent="0.2">
      <c r="A4043" t="s">
        <v>25037</v>
      </c>
      <c r="B4043" t="s">
        <v>25038</v>
      </c>
      <c r="C4043" t="s">
        <v>25039</v>
      </c>
      <c r="D4043" t="s">
        <v>25040</v>
      </c>
      <c r="E4043" t="s">
        <v>25041</v>
      </c>
      <c r="F4043" t="s">
        <v>25042</v>
      </c>
      <c r="G4043" t="s">
        <v>25036</v>
      </c>
      <c r="H4043">
        <v>9.2945135427172597E-4</v>
      </c>
      <c r="I4043">
        <v>0.91496868093714601</v>
      </c>
      <c r="J4043">
        <v>8.6965239045017594E-3</v>
      </c>
      <c r="K4043">
        <v>-3.7586864867527E-3</v>
      </c>
      <c r="L4043">
        <v>265</v>
      </c>
      <c r="M4043">
        <v>1.14225203112621E-2</v>
      </c>
    </row>
    <row r="4044" spans="1:13" x14ac:dyDescent="0.2">
      <c r="A4044" t="s">
        <v>25044</v>
      </c>
      <c r="B4044" t="s">
        <v>25045</v>
      </c>
      <c r="C4044" t="s">
        <v>25046</v>
      </c>
      <c r="D4044" t="s">
        <v>25047</v>
      </c>
      <c r="E4044" t="s">
        <v>25048</v>
      </c>
      <c r="F4044" t="s">
        <v>25049</v>
      </c>
      <c r="G4044" t="s">
        <v>25043</v>
      </c>
      <c r="H4044">
        <v>-9.2570423004660195E-4</v>
      </c>
      <c r="I4044">
        <v>0.91531020291537202</v>
      </c>
      <c r="J4044">
        <v>8.6965254241635793E-3</v>
      </c>
      <c r="K4044">
        <v>-3.7590372875786499E-3</v>
      </c>
      <c r="L4044">
        <v>265</v>
      </c>
      <c r="M4044">
        <v>1.13306012143349E-2</v>
      </c>
    </row>
    <row r="4045" spans="1:13" x14ac:dyDescent="0.2">
      <c r="A4045" t="s">
        <v>25051</v>
      </c>
      <c r="B4045" t="s">
        <v>25052</v>
      </c>
      <c r="C4045" t="s">
        <v>25053</v>
      </c>
      <c r="D4045" t="s">
        <v>25054</v>
      </c>
      <c r="E4045" t="s">
        <v>25055</v>
      </c>
      <c r="F4045" t="s">
        <v>25053</v>
      </c>
      <c r="G4045" t="s">
        <v>25050</v>
      </c>
      <c r="H4045">
        <v>9.244779976126E-4</v>
      </c>
      <c r="I4045">
        <v>0.91542196808852805</v>
      </c>
      <c r="J4045">
        <v>8.6965259201340003E-3</v>
      </c>
      <c r="K4045">
        <v>-3.75915177808661E-3</v>
      </c>
      <c r="L4045">
        <v>265</v>
      </c>
      <c r="M4045">
        <v>1.13006016862837E-2</v>
      </c>
    </row>
    <row r="4046" spans="1:13" x14ac:dyDescent="0.2">
      <c r="A4046" t="s">
        <v>25057</v>
      </c>
      <c r="B4046" t="s">
        <v>25058</v>
      </c>
      <c r="C4046" t="s">
        <v>25059</v>
      </c>
      <c r="D4046" t="s">
        <v>25060</v>
      </c>
      <c r="E4046" t="s">
        <v>25061</v>
      </c>
      <c r="F4046" t="s">
        <v>25059</v>
      </c>
      <c r="G4046" t="s">
        <v>25056</v>
      </c>
      <c r="H4046">
        <v>9.2192105124672304E-4</v>
      </c>
      <c r="I4046">
        <v>0.91565502676479904</v>
      </c>
      <c r="J4046">
        <v>8.6965269522193706E-3</v>
      </c>
      <c r="K4046">
        <v>-3.7593900261418999E-3</v>
      </c>
      <c r="L4046">
        <v>265</v>
      </c>
      <c r="M4046">
        <v>1.12381744437683E-2</v>
      </c>
    </row>
    <row r="4047" spans="1:13" x14ac:dyDescent="0.2">
      <c r="A4047" t="s">
        <v>25063</v>
      </c>
      <c r="B4047" t="s">
        <v>25064</v>
      </c>
      <c r="C4047" t="s">
        <v>25065</v>
      </c>
      <c r="D4047" t="s">
        <v>25066</v>
      </c>
      <c r="E4047" t="s">
        <v>25067</v>
      </c>
      <c r="F4047" t="s">
        <v>25068</v>
      </c>
      <c r="G4047" t="s">
        <v>25062</v>
      </c>
      <c r="H4047">
        <v>9.1090096575144395E-4</v>
      </c>
      <c r="I4047">
        <v>0.91665955969293</v>
      </c>
      <c r="J4047">
        <v>8.6965313676549694E-3</v>
      </c>
      <c r="K4047">
        <v>-3.7604092919014702E-3</v>
      </c>
      <c r="L4047">
        <v>265</v>
      </c>
      <c r="M4047">
        <v>1.0971100402004901E-2</v>
      </c>
    </row>
    <row r="4048" spans="1:13" x14ac:dyDescent="0.2">
      <c r="A4048" t="s">
        <v>25070</v>
      </c>
      <c r="B4048" t="s">
        <v>25071</v>
      </c>
      <c r="C4048" t="s">
        <v>25071</v>
      </c>
      <c r="D4048" t="s">
        <v>25072</v>
      </c>
      <c r="E4048" t="s">
        <v>25073</v>
      </c>
      <c r="F4048" t="s">
        <v>25074</v>
      </c>
      <c r="G4048" t="s">
        <v>25069</v>
      </c>
      <c r="H4048">
        <v>-9.1074163293617901E-4</v>
      </c>
      <c r="I4048">
        <v>0.916674084607083</v>
      </c>
      <c r="J4048">
        <v>8.6965314311057001E-3</v>
      </c>
      <c r="K4048">
        <v>-3.7604239389654702E-3</v>
      </c>
      <c r="L4048">
        <v>265</v>
      </c>
      <c r="M4048">
        <v>1.0967262495613301E-2</v>
      </c>
    </row>
    <row r="4049" spans="1:13" x14ac:dyDescent="0.2">
      <c r="A4049" t="s">
        <v>25076</v>
      </c>
      <c r="B4049" t="s">
        <v>25077</v>
      </c>
      <c r="C4049" t="s">
        <v>25078</v>
      </c>
      <c r="D4049" t="s">
        <v>25079</v>
      </c>
      <c r="E4049" t="s">
        <v>25080</v>
      </c>
      <c r="F4049" t="s">
        <v>25078</v>
      </c>
      <c r="G4049" t="s">
        <v>25075</v>
      </c>
      <c r="H4049">
        <v>9.0531082440586204E-4</v>
      </c>
      <c r="I4049">
        <v>0.91716917820969002</v>
      </c>
      <c r="J4049">
        <v>8.6965335871665404E-3</v>
      </c>
      <c r="K4049">
        <v>-3.76092164746655E-3</v>
      </c>
      <c r="L4049">
        <v>265</v>
      </c>
      <c r="M4049">
        <v>1.0836850171884099E-2</v>
      </c>
    </row>
    <row r="4050" spans="1:13" x14ac:dyDescent="0.2">
      <c r="A4050" t="s">
        <v>25082</v>
      </c>
      <c r="B4050" t="s">
        <v>25083</v>
      </c>
      <c r="C4050" t="s">
        <v>25084</v>
      </c>
      <c r="D4050" t="s">
        <v>25085</v>
      </c>
      <c r="E4050" t="s">
        <v>25086</v>
      </c>
      <c r="F4050" t="s">
        <v>25087</v>
      </c>
      <c r="G4050" t="s">
        <v>25081</v>
      </c>
      <c r="H4050">
        <v>-9.0059394621597503E-4</v>
      </c>
      <c r="I4050">
        <v>0.91759921307483305</v>
      </c>
      <c r="J4050">
        <v>8.6965354493288693E-3</v>
      </c>
      <c r="K4050">
        <v>-3.7613515120691302E-3</v>
      </c>
      <c r="L4050">
        <v>265</v>
      </c>
      <c r="M4050">
        <v>1.07242147843191E-2</v>
      </c>
    </row>
    <row r="4051" spans="1:13" x14ac:dyDescent="0.2">
      <c r="A4051" t="s">
        <v>13527</v>
      </c>
      <c r="B4051" t="s">
        <v>13528</v>
      </c>
      <c r="C4051" t="s">
        <v>13528</v>
      </c>
      <c r="D4051" t="s">
        <v>13529</v>
      </c>
      <c r="E4051" t="s">
        <v>13530</v>
      </c>
      <c r="F4051" t="s">
        <v>13531</v>
      </c>
      <c r="G4051" t="s">
        <v>25088</v>
      </c>
      <c r="H4051">
        <v>-8.9744774457904599E-4</v>
      </c>
      <c r="I4051">
        <v>0.91788606366542702</v>
      </c>
      <c r="J4051">
        <v>8.6965366860001208E-3</v>
      </c>
      <c r="K4051">
        <v>-3.7616369873363399E-3</v>
      </c>
      <c r="L4051">
        <v>265</v>
      </c>
      <c r="M4051">
        <v>1.06494131043095E-2</v>
      </c>
    </row>
    <row r="4052" spans="1:13" x14ac:dyDescent="0.2">
      <c r="A4052" t="s">
        <v>25090</v>
      </c>
      <c r="B4052" t="s">
        <v>25091</v>
      </c>
      <c r="C4052" t="s">
        <v>25092</v>
      </c>
      <c r="D4052" t="s">
        <v>25093</v>
      </c>
      <c r="E4052" t="s">
        <v>25094</v>
      </c>
      <c r="F4052" t="s">
        <v>25092</v>
      </c>
      <c r="G4052" t="s">
        <v>25089</v>
      </c>
      <c r="H4052">
        <v>8.9702213670222195E-4</v>
      </c>
      <c r="I4052">
        <v>0.917924868692923</v>
      </c>
      <c r="J4052">
        <v>8.69653685296062E-3</v>
      </c>
      <c r="K4052">
        <v>-3.7616755287825901E-3</v>
      </c>
      <c r="L4052">
        <v>265</v>
      </c>
      <c r="M4052">
        <v>1.06393142819681E-2</v>
      </c>
    </row>
    <row r="4053" spans="1:13" x14ac:dyDescent="0.2">
      <c r="A4053" t="s">
        <v>25096</v>
      </c>
      <c r="B4053" t="s">
        <v>25097</v>
      </c>
      <c r="C4053" t="s">
        <v>25098</v>
      </c>
      <c r="D4053" t="s">
        <v>25099</v>
      </c>
      <c r="E4053" t="s">
        <v>25100</v>
      </c>
      <c r="F4053" t="s">
        <v>25098</v>
      </c>
      <c r="G4053" t="s">
        <v>25095</v>
      </c>
      <c r="H4053">
        <v>-8.9266857012694305E-4</v>
      </c>
      <c r="I4053">
        <v>0.91832181861968099</v>
      </c>
      <c r="J4053">
        <v>8.6965385562602204E-3</v>
      </c>
      <c r="K4053">
        <v>-3.7620687213966199E-3</v>
      </c>
      <c r="L4053">
        <v>265</v>
      </c>
      <c r="M4053">
        <v>1.05362880330105E-2</v>
      </c>
    </row>
    <row r="4054" spans="1:13" x14ac:dyDescent="0.2">
      <c r="A4054" t="s">
        <v>25102</v>
      </c>
      <c r="B4054" t="s">
        <v>25103</v>
      </c>
      <c r="C4054" t="s">
        <v>25103</v>
      </c>
      <c r="D4054" t="s">
        <v>25104</v>
      </c>
      <c r="E4054" t="s">
        <v>25105</v>
      </c>
      <c r="F4054" t="s">
        <v>25106</v>
      </c>
      <c r="G4054" t="s">
        <v>25101</v>
      </c>
      <c r="H4054">
        <v>8.9029436487544499E-4</v>
      </c>
      <c r="I4054">
        <v>0.91853830267866798</v>
      </c>
      <c r="J4054">
        <v>8.6965394816578504E-3</v>
      </c>
      <c r="K4054">
        <v>-3.7622823418115301E-3</v>
      </c>
      <c r="L4054">
        <v>265</v>
      </c>
      <c r="M4054">
        <v>1.04803142024711E-2</v>
      </c>
    </row>
    <row r="4055" spans="1:13" x14ac:dyDescent="0.2">
      <c r="A4055" t="s">
        <v>25108</v>
      </c>
      <c r="B4055" t="s">
        <v>25109</v>
      </c>
      <c r="C4055" t="s">
        <v>25110</v>
      </c>
      <c r="D4055" t="s">
        <v>25111</v>
      </c>
      <c r="E4055" t="s">
        <v>25112</v>
      </c>
      <c r="F4055" t="s">
        <v>25113</v>
      </c>
      <c r="G4055" t="s">
        <v>25107</v>
      </c>
      <c r="H4055">
        <v>8.8887377583000797E-4</v>
      </c>
      <c r="I4055">
        <v>0.91866783726788603</v>
      </c>
      <c r="J4055">
        <v>8.6965400341844894E-3</v>
      </c>
      <c r="K4055">
        <v>-3.7624098880435501E-3</v>
      </c>
      <c r="L4055">
        <v>265</v>
      </c>
      <c r="M4055">
        <v>1.0446893947470301E-2</v>
      </c>
    </row>
    <row r="4056" spans="1:13" x14ac:dyDescent="0.2">
      <c r="A4056" t="s">
        <v>25115</v>
      </c>
      <c r="B4056" t="s">
        <v>25116</v>
      </c>
      <c r="C4056" t="s">
        <v>25117</v>
      </c>
      <c r="D4056" t="s">
        <v>25118</v>
      </c>
      <c r="E4056" t="s">
        <v>25119</v>
      </c>
      <c r="F4056" t="s">
        <v>25117</v>
      </c>
      <c r="G4056" t="s">
        <v>25114</v>
      </c>
      <c r="H4056">
        <v>8.8422726649402695E-4</v>
      </c>
      <c r="I4056">
        <v>0.91909153823237</v>
      </c>
      <c r="J4056">
        <v>8.6965418352437807E-3</v>
      </c>
      <c r="K4056">
        <v>-3.7628256478266001E-3</v>
      </c>
      <c r="L4056">
        <v>265</v>
      </c>
      <c r="M4056">
        <v>1.03379547005057E-2</v>
      </c>
    </row>
    <row r="4057" spans="1:13" x14ac:dyDescent="0.2">
      <c r="A4057" t="s">
        <v>25121</v>
      </c>
      <c r="B4057" t="s">
        <v>25122</v>
      </c>
      <c r="C4057" t="s">
        <v>25122</v>
      </c>
      <c r="D4057" t="s">
        <v>25123</v>
      </c>
      <c r="E4057" t="s">
        <v>25124</v>
      </c>
      <c r="F4057" t="s">
        <v>25125</v>
      </c>
      <c r="G4057" t="s">
        <v>25120</v>
      </c>
      <c r="H4057">
        <v>-8.8276106568342899E-4</v>
      </c>
      <c r="I4057">
        <v>0.91922524134351702</v>
      </c>
      <c r="J4057">
        <v>8.6965424016066696E-3</v>
      </c>
      <c r="K4057">
        <v>-3.7629563880778902E-3</v>
      </c>
      <c r="L4057">
        <v>265</v>
      </c>
      <c r="M4057">
        <v>1.0303697570934999E-2</v>
      </c>
    </row>
    <row r="4058" spans="1:13" x14ac:dyDescent="0.2">
      <c r="A4058" t="s">
        <v>25127</v>
      </c>
      <c r="B4058" t="s">
        <v>25128</v>
      </c>
      <c r="C4058" t="s">
        <v>25129</v>
      </c>
      <c r="D4058" t="s">
        <v>25130</v>
      </c>
      <c r="E4058" t="s">
        <v>25131</v>
      </c>
      <c r="F4058" t="s">
        <v>25129</v>
      </c>
      <c r="G4058" t="s">
        <v>25126</v>
      </c>
      <c r="H4058">
        <v>8.8236162414513295E-4</v>
      </c>
      <c r="I4058">
        <v>0.91926166688175803</v>
      </c>
      <c r="J4058">
        <v>8.6965425557397093E-3</v>
      </c>
      <c r="K4058">
        <v>-3.7629919684347701E-3</v>
      </c>
      <c r="L4058">
        <v>265</v>
      </c>
      <c r="M4058">
        <v>1.02943746525031E-2</v>
      </c>
    </row>
    <row r="4059" spans="1:13" x14ac:dyDescent="0.2">
      <c r="A4059" t="s">
        <v>25133</v>
      </c>
      <c r="B4059" t="s">
        <v>25134</v>
      </c>
      <c r="C4059" t="s">
        <v>25135</v>
      </c>
      <c r="D4059" t="s">
        <v>25136</v>
      </c>
      <c r="E4059" t="s">
        <v>140</v>
      </c>
      <c r="F4059" t="s">
        <v>25135</v>
      </c>
      <c r="G4059" t="s">
        <v>25132</v>
      </c>
      <c r="H4059">
        <v>-8.78910366842959E-4</v>
      </c>
      <c r="I4059">
        <v>0.919576398055164</v>
      </c>
      <c r="J4059">
        <v>8.6965438845756499E-3</v>
      </c>
      <c r="K4059">
        <v>-3.76329871940517E-3</v>
      </c>
      <c r="L4059">
        <v>265</v>
      </c>
      <c r="M4059">
        <v>1.0213998469067301E-2</v>
      </c>
    </row>
    <row r="4060" spans="1:13" x14ac:dyDescent="0.2">
      <c r="A4060" t="s">
        <v>25138</v>
      </c>
      <c r="B4060" t="s">
        <v>25139</v>
      </c>
      <c r="C4060" t="s">
        <v>25140</v>
      </c>
      <c r="D4060" t="s">
        <v>25141</v>
      </c>
      <c r="E4060" t="s">
        <v>140</v>
      </c>
      <c r="F4060" t="s">
        <v>25140</v>
      </c>
      <c r="G4060" t="s">
        <v>25137</v>
      </c>
      <c r="H4060">
        <v>-8.7313782661908E-4</v>
      </c>
      <c r="I4060">
        <v>0.92010284240548101</v>
      </c>
      <c r="J4060">
        <v>8.6965460955338095E-3</v>
      </c>
      <c r="K4060">
        <v>-3.7638091012224301E-3</v>
      </c>
      <c r="L4060">
        <v>265</v>
      </c>
      <c r="M4060">
        <v>1.0080266180870099E-2</v>
      </c>
    </row>
    <row r="4061" spans="1:13" x14ac:dyDescent="0.2">
      <c r="A4061" t="s">
        <v>25143</v>
      </c>
      <c r="B4061" t="s">
        <v>25144</v>
      </c>
      <c r="C4061" t="s">
        <v>25145</v>
      </c>
      <c r="D4061" t="s">
        <v>25146</v>
      </c>
      <c r="E4061" t="s">
        <v>25147</v>
      </c>
      <c r="F4061" t="s">
        <v>25145</v>
      </c>
      <c r="G4061" t="s">
        <v>25142</v>
      </c>
      <c r="H4061">
        <v>8.7310260531897697E-4</v>
      </c>
      <c r="I4061">
        <v>0.92010605462609496</v>
      </c>
      <c r="J4061">
        <v>8.6965461089793007E-3</v>
      </c>
      <c r="K4061">
        <v>-3.7638122050072101E-3</v>
      </c>
      <c r="L4061">
        <v>265</v>
      </c>
      <c r="M4061">
        <v>1.0079452915163101E-2</v>
      </c>
    </row>
    <row r="4062" spans="1:13" x14ac:dyDescent="0.2">
      <c r="A4062" t="s">
        <v>25149</v>
      </c>
      <c r="B4062" t="s">
        <v>25150</v>
      </c>
      <c r="C4062" t="s">
        <v>25151</v>
      </c>
      <c r="D4062" t="s">
        <v>25152</v>
      </c>
      <c r="E4062" t="s">
        <v>25153</v>
      </c>
      <c r="F4062" t="s">
        <v>25154</v>
      </c>
      <c r="G4062" t="s">
        <v>25148</v>
      </c>
      <c r="H4062">
        <v>8.6996222323163701E-4</v>
      </c>
      <c r="I4062">
        <v>0.92039246606842795</v>
      </c>
      <c r="J4062">
        <v>8.6965473056191296E-3</v>
      </c>
      <c r="K4062">
        <v>-3.7640884396923399E-3</v>
      </c>
      <c r="L4062">
        <v>265</v>
      </c>
      <c r="M4062">
        <v>1.0007072853641099E-2</v>
      </c>
    </row>
    <row r="4063" spans="1:13" x14ac:dyDescent="0.2">
      <c r="A4063" t="s">
        <v>25156</v>
      </c>
      <c r="B4063" t="s">
        <v>25157</v>
      </c>
      <c r="C4063" t="s">
        <v>25158</v>
      </c>
      <c r="D4063" t="s">
        <v>25159</v>
      </c>
      <c r="E4063" t="s">
        <v>25160</v>
      </c>
      <c r="F4063" t="s">
        <v>25161</v>
      </c>
      <c r="G4063" t="s">
        <v>25155</v>
      </c>
      <c r="H4063">
        <v>-8.6864999549042499E-4</v>
      </c>
      <c r="I4063">
        <v>0.92051214787400604</v>
      </c>
      <c r="J4063">
        <v>8.6965478043650093E-3</v>
      </c>
      <c r="K4063">
        <v>-3.76420357118112E-3</v>
      </c>
      <c r="L4063">
        <v>265</v>
      </c>
      <c r="M4063">
        <v>9.9769056753877296E-3</v>
      </c>
    </row>
    <row r="4064" spans="1:13" x14ac:dyDescent="0.2">
      <c r="A4064" t="s">
        <v>25163</v>
      </c>
      <c r="B4064" t="s">
        <v>25164</v>
      </c>
      <c r="C4064" t="s">
        <v>25165</v>
      </c>
      <c r="D4064" t="s">
        <v>23861</v>
      </c>
      <c r="E4064" t="s">
        <v>23862</v>
      </c>
      <c r="F4064" t="s">
        <v>23863</v>
      </c>
      <c r="G4064" t="s">
        <v>25162</v>
      </c>
      <c r="H4064">
        <v>8.68630948771091E-4</v>
      </c>
      <c r="I4064">
        <v>0.92051388504430998</v>
      </c>
      <c r="J4064">
        <v>8.6965478115986605E-3</v>
      </c>
      <c r="K4064">
        <v>-3.76420524101162E-3</v>
      </c>
      <c r="L4064">
        <v>265</v>
      </c>
      <c r="M4064">
        <v>9.9764681402511098E-3</v>
      </c>
    </row>
    <row r="4065" spans="1:13" x14ac:dyDescent="0.2">
      <c r="A4065" t="s">
        <v>25167</v>
      </c>
      <c r="B4065" t="s">
        <v>25168</v>
      </c>
      <c r="C4065" t="s">
        <v>25169</v>
      </c>
      <c r="D4065" t="s">
        <v>25170</v>
      </c>
      <c r="E4065" t="s">
        <v>25171</v>
      </c>
      <c r="F4065" t="s">
        <v>25169</v>
      </c>
      <c r="G4065" t="s">
        <v>25166</v>
      </c>
      <c r="H4065">
        <v>8.6485295352491695E-4</v>
      </c>
      <c r="I4065">
        <v>0.92085846737633303</v>
      </c>
      <c r="J4065">
        <v>8.6965492432872094E-3</v>
      </c>
      <c r="K4065">
        <v>-3.76453573487368E-3</v>
      </c>
      <c r="L4065">
        <v>265</v>
      </c>
      <c r="M4065">
        <v>9.8898709555603308E-3</v>
      </c>
    </row>
    <row r="4066" spans="1:13" x14ac:dyDescent="0.2">
      <c r="A4066" t="s">
        <v>25173</v>
      </c>
      <c r="B4066" t="s">
        <v>25174</v>
      </c>
      <c r="C4066" t="s">
        <v>25175</v>
      </c>
      <c r="D4066" t="s">
        <v>25176</v>
      </c>
      <c r="E4066" t="s">
        <v>25177</v>
      </c>
      <c r="F4066" t="s">
        <v>25178</v>
      </c>
      <c r="G4066" t="s">
        <v>25172</v>
      </c>
      <c r="H4066">
        <v>8.6401478927700505E-4</v>
      </c>
      <c r="I4066">
        <v>0.92093491643090897</v>
      </c>
      <c r="J4066">
        <v>8.6965495600675301E-3</v>
      </c>
      <c r="K4066">
        <v>-3.7646088610863199E-3</v>
      </c>
      <c r="L4066">
        <v>265</v>
      </c>
      <c r="M4066">
        <v>9.8707101712701608E-3</v>
      </c>
    </row>
    <row r="4067" spans="1:13" x14ac:dyDescent="0.2">
      <c r="A4067" t="s">
        <v>25180</v>
      </c>
      <c r="B4067" t="s">
        <v>25181</v>
      </c>
      <c r="C4067" t="s">
        <v>25182</v>
      </c>
      <c r="D4067" t="s">
        <v>25183</v>
      </c>
      <c r="E4067" t="s">
        <v>25184</v>
      </c>
      <c r="F4067" t="s">
        <v>25185</v>
      </c>
      <c r="G4067" t="s">
        <v>25179</v>
      </c>
      <c r="H4067">
        <v>8.63064056009382E-4</v>
      </c>
      <c r="I4067">
        <v>0.921021633797666</v>
      </c>
      <c r="J4067">
        <v>8.6965499190209804E-3</v>
      </c>
      <c r="K4067">
        <v>-3.7646917226326101E-3</v>
      </c>
      <c r="L4067">
        <v>265</v>
      </c>
      <c r="M4067">
        <v>9.8489985044253898E-3</v>
      </c>
    </row>
    <row r="4068" spans="1:13" x14ac:dyDescent="0.2">
      <c r="A4068" t="s">
        <v>25187</v>
      </c>
      <c r="B4068" t="s">
        <v>25188</v>
      </c>
      <c r="C4068" t="s">
        <v>25189</v>
      </c>
      <c r="D4068" t="s">
        <v>25190</v>
      </c>
      <c r="E4068" t="s">
        <v>25191</v>
      </c>
      <c r="F4068" t="s">
        <v>25189</v>
      </c>
      <c r="G4068" t="s">
        <v>25186</v>
      </c>
      <c r="H4068">
        <v>8.6290565676412298E-4</v>
      </c>
      <c r="I4068">
        <v>0.92103608164776896</v>
      </c>
      <c r="J4068">
        <v>8.6965499787868897E-3</v>
      </c>
      <c r="K4068">
        <v>-3.7647055191178899E-3</v>
      </c>
      <c r="L4068">
        <v>265</v>
      </c>
      <c r="M4068">
        <v>9.8453835023792902E-3</v>
      </c>
    </row>
    <row r="4069" spans="1:13" x14ac:dyDescent="0.2">
      <c r="A4069" t="s">
        <v>25193</v>
      </c>
      <c r="B4069" t="s">
        <v>25194</v>
      </c>
      <c r="C4069" t="s">
        <v>25195</v>
      </c>
      <c r="D4069" t="s">
        <v>25196</v>
      </c>
      <c r="E4069" t="s">
        <v>25197</v>
      </c>
      <c r="F4069" t="s">
        <v>25198</v>
      </c>
      <c r="G4069" t="s">
        <v>25192</v>
      </c>
      <c r="H4069">
        <v>8.6039169889657002E-4</v>
      </c>
      <c r="I4069">
        <v>0.92126538725713703</v>
      </c>
      <c r="J4069">
        <v>8.6965509258642403E-3</v>
      </c>
      <c r="K4069">
        <v>-3.7649241444057701E-3</v>
      </c>
      <c r="L4069">
        <v>265</v>
      </c>
      <c r="M4069">
        <v>9.7880985726050695E-3</v>
      </c>
    </row>
    <row r="4070" spans="1:13" x14ac:dyDescent="0.2">
      <c r="A4070" t="s">
        <v>25200</v>
      </c>
      <c r="B4070" t="s">
        <v>25201</v>
      </c>
      <c r="C4070" t="s">
        <v>25202</v>
      </c>
      <c r="D4070" t="s">
        <v>25203</v>
      </c>
      <c r="E4070" t="s">
        <v>25204</v>
      </c>
      <c r="F4070" t="s">
        <v>25205</v>
      </c>
      <c r="G4070" t="s">
        <v>25199</v>
      </c>
      <c r="H4070">
        <v>-8.5744410699675701E-4</v>
      </c>
      <c r="I4070">
        <v>0.921534254210019</v>
      </c>
      <c r="J4070">
        <v>8.6965520327841207E-3</v>
      </c>
      <c r="K4070">
        <v>-3.7651796681033001E-3</v>
      </c>
      <c r="L4070">
        <v>265</v>
      </c>
      <c r="M4070">
        <v>9.7211454296838497E-3</v>
      </c>
    </row>
    <row r="4071" spans="1:13" x14ac:dyDescent="0.2">
      <c r="A4071" t="s">
        <v>20694</v>
      </c>
      <c r="B4071" t="s">
        <v>20695</v>
      </c>
      <c r="C4071" t="s">
        <v>20696</v>
      </c>
      <c r="D4071" t="s">
        <v>20697</v>
      </c>
      <c r="E4071" t="s">
        <v>20698</v>
      </c>
      <c r="F4071" t="s">
        <v>20699</v>
      </c>
      <c r="G4071" t="s">
        <v>25206</v>
      </c>
      <c r="H4071">
        <v>-8.5417977109836999E-4</v>
      </c>
      <c r="I4071">
        <v>0.921832023624368</v>
      </c>
      <c r="J4071">
        <v>8.6965532542189593E-3</v>
      </c>
      <c r="K4071">
        <v>-3.7654616267099898E-3</v>
      </c>
      <c r="L4071">
        <v>265</v>
      </c>
      <c r="M4071">
        <v>9.6472657662368105E-3</v>
      </c>
    </row>
    <row r="4072" spans="1:13" x14ac:dyDescent="0.2">
      <c r="A4072" t="s">
        <v>25208</v>
      </c>
      <c r="B4072" t="s">
        <v>25209</v>
      </c>
      <c r="C4072" t="s">
        <v>25210</v>
      </c>
      <c r="D4072" t="s">
        <v>25211</v>
      </c>
      <c r="E4072" t="s">
        <v>25212</v>
      </c>
      <c r="F4072" t="s">
        <v>25213</v>
      </c>
      <c r="G4072" t="s">
        <v>25207</v>
      </c>
      <c r="H4072">
        <v>-8.4677203204307802E-4</v>
      </c>
      <c r="I4072">
        <v>0.92250779042781195</v>
      </c>
      <c r="J4072">
        <v>8.69655600873122E-3</v>
      </c>
      <c r="K4072">
        <v>-3.7660974843025702E-3</v>
      </c>
      <c r="L4072">
        <v>265</v>
      </c>
      <c r="M4072">
        <v>9.4806565516116804E-3</v>
      </c>
    </row>
    <row r="4073" spans="1:13" x14ac:dyDescent="0.2">
      <c r="A4073" t="s">
        <v>25215</v>
      </c>
      <c r="B4073" t="s">
        <v>25216</v>
      </c>
      <c r="C4073" t="s">
        <v>25217</v>
      </c>
      <c r="D4073" t="s">
        <v>25218</v>
      </c>
      <c r="E4073" t="s">
        <v>25219</v>
      </c>
      <c r="F4073" t="s">
        <v>25220</v>
      </c>
      <c r="G4073" t="s">
        <v>25214</v>
      </c>
      <c r="H4073">
        <v>-8.4558273158348498E-4</v>
      </c>
      <c r="I4073">
        <v>0.92261628888379199</v>
      </c>
      <c r="J4073">
        <v>8.6965564487284496E-3</v>
      </c>
      <c r="K4073">
        <v>-3.7661990542372501E-3</v>
      </c>
      <c r="L4073">
        <v>265</v>
      </c>
      <c r="M4073">
        <v>9.4540429280567592E-3</v>
      </c>
    </row>
    <row r="4074" spans="1:13" x14ac:dyDescent="0.2">
      <c r="A4074" t="s">
        <v>25121</v>
      </c>
      <c r="B4074" t="s">
        <v>25122</v>
      </c>
      <c r="C4074" t="s">
        <v>25122</v>
      </c>
      <c r="D4074" t="s">
        <v>25123</v>
      </c>
      <c r="E4074" t="s">
        <v>25124</v>
      </c>
      <c r="F4074" t="s">
        <v>25125</v>
      </c>
      <c r="G4074" t="s">
        <v>25221</v>
      </c>
      <c r="H4074">
        <v>-8.4430270207039803E-4</v>
      </c>
      <c r="I4074">
        <v>0.92273306604230199</v>
      </c>
      <c r="J4074">
        <v>8.6965569216010691E-3</v>
      </c>
      <c r="K4074">
        <v>-3.7663082132057802E-3</v>
      </c>
      <c r="L4074">
        <v>265</v>
      </c>
      <c r="M4074">
        <v>9.4254408117007901E-3</v>
      </c>
    </row>
    <row r="4075" spans="1:13" x14ac:dyDescent="0.2">
      <c r="A4075" t="s">
        <v>25223</v>
      </c>
      <c r="B4075" t="s">
        <v>25224</v>
      </c>
      <c r="C4075" t="s">
        <v>25225</v>
      </c>
      <c r="D4075" t="s">
        <v>25226</v>
      </c>
      <c r="E4075" t="s">
        <v>25227</v>
      </c>
      <c r="F4075" t="s">
        <v>25225</v>
      </c>
      <c r="G4075" t="s">
        <v>25222</v>
      </c>
      <c r="H4075">
        <v>8.4371340194771302E-4</v>
      </c>
      <c r="I4075">
        <v>0.92278682847974502</v>
      </c>
      <c r="J4075">
        <v>8.6965571390613897E-3</v>
      </c>
      <c r="K4075">
        <v>-3.7663584122324999E-3</v>
      </c>
      <c r="L4075">
        <v>265</v>
      </c>
      <c r="M4075">
        <v>9.4122875345364204E-3</v>
      </c>
    </row>
    <row r="4076" spans="1:13" x14ac:dyDescent="0.2">
      <c r="A4076" t="s">
        <v>25229</v>
      </c>
      <c r="B4076" t="s">
        <v>25230</v>
      </c>
      <c r="C4076" t="s">
        <v>25231</v>
      </c>
      <c r="D4076" t="s">
        <v>25232</v>
      </c>
      <c r="E4076" t="s">
        <v>140</v>
      </c>
      <c r="F4076" t="s">
        <v>25233</v>
      </c>
      <c r="G4076" t="s">
        <v>25228</v>
      </c>
      <c r="H4076">
        <v>8.4368087293981199E-4</v>
      </c>
      <c r="I4076">
        <v>0.92278979614376899</v>
      </c>
      <c r="J4076">
        <v>8.6965571510606507E-3</v>
      </c>
      <c r="K4076">
        <v>-3.7663611821672199E-3</v>
      </c>
      <c r="L4076">
        <v>265</v>
      </c>
      <c r="M4076">
        <v>9.41156174914759E-3</v>
      </c>
    </row>
    <row r="4077" spans="1:13" x14ac:dyDescent="0.2">
      <c r="A4077" t="s">
        <v>25235</v>
      </c>
      <c r="B4077" t="s">
        <v>25236</v>
      </c>
      <c r="C4077" t="s">
        <v>25237</v>
      </c>
      <c r="D4077" t="s">
        <v>25238</v>
      </c>
      <c r="E4077" t="s">
        <v>25239</v>
      </c>
      <c r="F4077" t="s">
        <v>25240</v>
      </c>
      <c r="G4077" t="s">
        <v>25234</v>
      </c>
      <c r="H4077">
        <v>-8.3921464199598699E-4</v>
      </c>
      <c r="I4077">
        <v>0.92319726637519395</v>
      </c>
      <c r="J4077">
        <v>8.6965587941651608E-3</v>
      </c>
      <c r="K4077">
        <v>-3.7667404801275898E-3</v>
      </c>
      <c r="L4077">
        <v>265</v>
      </c>
      <c r="M4077">
        <v>9.3121771717148208E-3</v>
      </c>
    </row>
    <row r="4078" spans="1:13" x14ac:dyDescent="0.2">
      <c r="A4078" t="s">
        <v>25242</v>
      </c>
      <c r="B4078" t="s">
        <v>25243</v>
      </c>
      <c r="C4078" t="s">
        <v>25244</v>
      </c>
      <c r="D4078" t="s">
        <v>25245</v>
      </c>
      <c r="E4078" t="s">
        <v>25246</v>
      </c>
      <c r="F4078" t="s">
        <v>25244</v>
      </c>
      <c r="G4078" t="s">
        <v>25241</v>
      </c>
      <c r="H4078">
        <v>-8.3632144075565496E-4</v>
      </c>
      <c r="I4078">
        <v>0.92346123418029602</v>
      </c>
      <c r="J4078">
        <v>8.6965598539048995E-3</v>
      </c>
      <c r="K4078">
        <v>-3.76698511288209E-3</v>
      </c>
      <c r="L4078">
        <v>265</v>
      </c>
      <c r="M4078">
        <v>9.2480779400523003E-3</v>
      </c>
    </row>
    <row r="4079" spans="1:13" x14ac:dyDescent="0.2">
      <c r="A4079" t="s">
        <v>25248</v>
      </c>
      <c r="B4079" t="s">
        <v>25249</v>
      </c>
      <c r="C4079" t="s">
        <v>25250</v>
      </c>
      <c r="D4079" t="s">
        <v>25251</v>
      </c>
      <c r="E4079" t="s">
        <v>25252</v>
      </c>
      <c r="F4079" t="s">
        <v>25253</v>
      </c>
      <c r="G4079" t="s">
        <v>25247</v>
      </c>
      <c r="H4079">
        <v>8.3250286343554999E-4</v>
      </c>
      <c r="I4079">
        <v>0.92380964360583895</v>
      </c>
      <c r="J4079">
        <v>8.6965612469941302E-3</v>
      </c>
      <c r="K4079">
        <v>-3.76730669684511E-3</v>
      </c>
      <c r="L4079">
        <v>265</v>
      </c>
      <c r="M4079">
        <v>9.1638158249749708E-3</v>
      </c>
    </row>
    <row r="4080" spans="1:13" x14ac:dyDescent="0.2">
      <c r="A4080" t="s">
        <v>25255</v>
      </c>
      <c r="B4080" t="s">
        <v>25256</v>
      </c>
      <c r="C4080" t="s">
        <v>25257</v>
      </c>
      <c r="D4080" t="s">
        <v>25258</v>
      </c>
      <c r="E4080" t="s">
        <v>25259</v>
      </c>
      <c r="F4080" t="s">
        <v>25260</v>
      </c>
      <c r="G4080" t="s">
        <v>25254</v>
      </c>
      <c r="H4080">
        <v>8.3063361231031899E-4</v>
      </c>
      <c r="I4080">
        <v>0.92398020057109198</v>
      </c>
      <c r="J4080">
        <v>8.6965619266079798E-3</v>
      </c>
      <c r="K4080">
        <v>-3.7674635805069502E-3</v>
      </c>
      <c r="L4080">
        <v>265</v>
      </c>
      <c r="M4080">
        <v>9.1227088533074804E-3</v>
      </c>
    </row>
    <row r="4081" spans="1:13" x14ac:dyDescent="0.2">
      <c r="A4081" t="s">
        <v>25262</v>
      </c>
      <c r="B4081" t="s">
        <v>25263</v>
      </c>
      <c r="C4081" t="s">
        <v>25264</v>
      </c>
      <c r="D4081" t="s">
        <v>25265</v>
      </c>
      <c r="E4081" t="s">
        <v>25266</v>
      </c>
      <c r="F4081" t="s">
        <v>25264</v>
      </c>
      <c r="G4081" t="s">
        <v>25261</v>
      </c>
      <c r="H4081">
        <v>8.2820346903512705E-4</v>
      </c>
      <c r="I4081">
        <v>0.92420194047847704</v>
      </c>
      <c r="J4081">
        <v>8.6965628078643203E-3</v>
      </c>
      <c r="K4081">
        <v>-3.76766701181519E-3</v>
      </c>
      <c r="L4081">
        <v>265</v>
      </c>
      <c r="M4081">
        <v>9.0694053930501003E-3</v>
      </c>
    </row>
    <row r="4082" spans="1:13" x14ac:dyDescent="0.2">
      <c r="A4082" t="s">
        <v>25268</v>
      </c>
      <c r="B4082" t="s">
        <v>25269</v>
      </c>
      <c r="C4082" t="s">
        <v>25270</v>
      </c>
      <c r="D4082" t="s">
        <v>25271</v>
      </c>
      <c r="E4082" t="s">
        <v>25272</v>
      </c>
      <c r="F4082" t="s">
        <v>25270</v>
      </c>
      <c r="G4082" t="s">
        <v>25267</v>
      </c>
      <c r="H4082">
        <v>-8.2541882544347601E-4</v>
      </c>
      <c r="I4082">
        <v>0.92445603418253397</v>
      </c>
      <c r="J4082">
        <v>8.6965638145004801E-3</v>
      </c>
      <c r="K4082">
        <v>-3.7678993861258699E-3</v>
      </c>
      <c r="L4082">
        <v>265</v>
      </c>
      <c r="M4082">
        <v>9.0085182584528408E-3</v>
      </c>
    </row>
    <row r="4083" spans="1:13" x14ac:dyDescent="0.2">
      <c r="A4083" t="s">
        <v>25274</v>
      </c>
      <c r="B4083" t="s">
        <v>25275</v>
      </c>
      <c r="C4083" t="s">
        <v>25276</v>
      </c>
      <c r="D4083" t="s">
        <v>25277</v>
      </c>
      <c r="E4083" t="s">
        <v>140</v>
      </c>
      <c r="F4083" t="s">
        <v>25276</v>
      </c>
      <c r="G4083" t="s">
        <v>25273</v>
      </c>
      <c r="H4083">
        <v>8.2440609040863703E-4</v>
      </c>
      <c r="I4083">
        <v>0.924548446329167</v>
      </c>
      <c r="J4083">
        <v>8.6965641797589095E-3</v>
      </c>
      <c r="K4083">
        <v>-3.7679837032664801E-3</v>
      </c>
      <c r="L4083">
        <v>265</v>
      </c>
      <c r="M4083">
        <v>8.9864253366534093E-3</v>
      </c>
    </row>
    <row r="4084" spans="1:13" x14ac:dyDescent="0.2">
      <c r="A4084" t="s">
        <v>25279</v>
      </c>
      <c r="B4084" t="s">
        <v>25280</v>
      </c>
      <c r="C4084" t="s">
        <v>25281</v>
      </c>
      <c r="D4084" t="s">
        <v>25282</v>
      </c>
      <c r="E4084" t="s">
        <v>25283</v>
      </c>
      <c r="F4084" t="s">
        <v>25284</v>
      </c>
      <c r="G4084" t="s">
        <v>25278</v>
      </c>
      <c r="H4084">
        <v>8.2403629850719498E-4</v>
      </c>
      <c r="I4084">
        <v>0.92458219011984499</v>
      </c>
      <c r="J4084">
        <v>8.6965643130182697E-3</v>
      </c>
      <c r="K4084">
        <v>-3.7680144651801601E-3</v>
      </c>
      <c r="L4084">
        <v>265</v>
      </c>
      <c r="M4084">
        <v>8.9783650482309005E-3</v>
      </c>
    </row>
    <row r="4085" spans="1:13" x14ac:dyDescent="0.2">
      <c r="A4085" t="s">
        <v>25286</v>
      </c>
      <c r="B4085" t="s">
        <v>25287</v>
      </c>
      <c r="C4085" t="s">
        <v>25288</v>
      </c>
      <c r="D4085" t="s">
        <v>25289</v>
      </c>
      <c r="E4085" t="s">
        <v>25290</v>
      </c>
      <c r="F4085" t="s">
        <v>25288</v>
      </c>
      <c r="G4085" t="s">
        <v>25285</v>
      </c>
      <c r="H4085">
        <v>8.2347979064795196E-4</v>
      </c>
      <c r="I4085">
        <v>0.92463297213717799</v>
      </c>
      <c r="J4085">
        <v>8.6965645134504804E-3</v>
      </c>
      <c r="K4085">
        <v>-3.7680607334376099E-3</v>
      </c>
      <c r="L4085">
        <v>265</v>
      </c>
      <c r="M4085">
        <v>8.9662417623553002E-3</v>
      </c>
    </row>
    <row r="4086" spans="1:13" x14ac:dyDescent="0.2">
      <c r="A4086" t="s">
        <v>25292</v>
      </c>
      <c r="B4086" t="s">
        <v>25293</v>
      </c>
      <c r="C4086" t="s">
        <v>25294</v>
      </c>
      <c r="D4086" t="s">
        <v>25295</v>
      </c>
      <c r="E4086" t="s">
        <v>25296</v>
      </c>
      <c r="F4086" t="s">
        <v>25294</v>
      </c>
      <c r="G4086" t="s">
        <v>25291</v>
      </c>
      <c r="H4086">
        <v>-8.2326711975053396E-4</v>
      </c>
      <c r="I4086">
        <v>0.92465237869524497</v>
      </c>
      <c r="J4086">
        <v>8.6965645900103899E-3</v>
      </c>
      <c r="K4086">
        <v>-3.76807840671534E-3</v>
      </c>
      <c r="L4086">
        <v>265</v>
      </c>
      <c r="M4086">
        <v>8.9616109810314107E-3</v>
      </c>
    </row>
    <row r="4087" spans="1:13" x14ac:dyDescent="0.2">
      <c r="A4087" t="s">
        <v>25298</v>
      </c>
      <c r="B4087" t="s">
        <v>25299</v>
      </c>
      <c r="C4087" t="s">
        <v>25300</v>
      </c>
      <c r="D4087" t="s">
        <v>23861</v>
      </c>
      <c r="E4087" t="s">
        <v>23862</v>
      </c>
      <c r="F4087" t="s">
        <v>23863</v>
      </c>
      <c r="G4087" t="s">
        <v>25297</v>
      </c>
      <c r="H4087">
        <v>-8.1688877164491397E-4</v>
      </c>
      <c r="I4087">
        <v>0.925234433786701</v>
      </c>
      <c r="J4087">
        <v>8.6965668769769695E-3</v>
      </c>
      <c r="K4087">
        <v>-3.7686063357211799E-3</v>
      </c>
      <c r="L4087">
        <v>265</v>
      </c>
      <c r="M4087">
        <v>8.8232822280059405E-3</v>
      </c>
    </row>
    <row r="4088" spans="1:13" x14ac:dyDescent="0.2">
      <c r="A4088" t="s">
        <v>25302</v>
      </c>
      <c r="B4088" t="s">
        <v>25303</v>
      </c>
      <c r="C4088" t="s">
        <v>25304</v>
      </c>
      <c r="D4088" t="s">
        <v>25305</v>
      </c>
      <c r="E4088" t="s">
        <v>25306</v>
      </c>
      <c r="F4088" t="s">
        <v>25307</v>
      </c>
      <c r="G4088" t="s">
        <v>25301</v>
      </c>
      <c r="H4088">
        <v>-8.1071415898017996E-4</v>
      </c>
      <c r="I4088">
        <v>0.92579793494718499</v>
      </c>
      <c r="J4088">
        <v>8.6965690739490807E-3</v>
      </c>
      <c r="K4088">
        <v>-3.7691134903114999E-3</v>
      </c>
      <c r="L4088">
        <v>265</v>
      </c>
      <c r="M4088">
        <v>8.6903969556880907E-3</v>
      </c>
    </row>
    <row r="4089" spans="1:13" x14ac:dyDescent="0.2">
      <c r="A4089" t="s">
        <v>25309</v>
      </c>
      <c r="B4089" t="s">
        <v>25310</v>
      </c>
      <c r="C4089" t="s">
        <v>25311</v>
      </c>
      <c r="D4089" t="s">
        <v>25312</v>
      </c>
      <c r="E4089" t="s">
        <v>25313</v>
      </c>
      <c r="F4089" t="s">
        <v>25311</v>
      </c>
      <c r="G4089" t="s">
        <v>25308</v>
      </c>
      <c r="H4089">
        <v>8.0969438502964805E-4</v>
      </c>
      <c r="I4089">
        <v>0.925891004079191</v>
      </c>
      <c r="J4089">
        <v>8.6965694351881593E-3</v>
      </c>
      <c r="K4089">
        <v>-3.7691968796667E-3</v>
      </c>
      <c r="L4089">
        <v>265</v>
      </c>
      <c r="M4089">
        <v>8.6685471866250995E-3</v>
      </c>
    </row>
    <row r="4090" spans="1:13" x14ac:dyDescent="0.2">
      <c r="A4090" t="s">
        <v>25315</v>
      </c>
      <c r="B4090" t="s">
        <v>25316</v>
      </c>
      <c r="C4090" t="s">
        <v>25317</v>
      </c>
      <c r="D4090" t="s">
        <v>25318</v>
      </c>
      <c r="E4090" t="s">
        <v>140</v>
      </c>
      <c r="F4090" t="s">
        <v>25317</v>
      </c>
      <c r="G4090" t="s">
        <v>25314</v>
      </c>
      <c r="H4090">
        <v>-8.0830972736503799E-4</v>
      </c>
      <c r="I4090">
        <v>0.92601737574489895</v>
      </c>
      <c r="J4090">
        <v>8.6965699249538005E-3</v>
      </c>
      <c r="K4090">
        <v>-3.7693099384254998E-3</v>
      </c>
      <c r="L4090">
        <v>265</v>
      </c>
      <c r="M4090">
        <v>8.6389234141942602E-3</v>
      </c>
    </row>
    <row r="4091" spans="1:13" x14ac:dyDescent="0.2">
      <c r="A4091" t="s">
        <v>25320</v>
      </c>
      <c r="B4091" t="s">
        <v>25321</v>
      </c>
      <c r="C4091" t="s">
        <v>25322</v>
      </c>
      <c r="D4091" t="s">
        <v>25323</v>
      </c>
      <c r="E4091" t="s">
        <v>25324</v>
      </c>
      <c r="F4091" t="s">
        <v>25325</v>
      </c>
      <c r="G4091" t="s">
        <v>25319</v>
      </c>
      <c r="H4091">
        <v>-8.0597041438965501E-4</v>
      </c>
      <c r="I4091">
        <v>0.92623087885173705</v>
      </c>
      <c r="J4091">
        <v>8.69657075048497E-3</v>
      </c>
      <c r="K4091">
        <v>-3.76950050617797E-3</v>
      </c>
      <c r="L4091">
        <v>265</v>
      </c>
      <c r="M4091">
        <v>8.5889906704903797E-3</v>
      </c>
    </row>
    <row r="4092" spans="1:13" x14ac:dyDescent="0.2">
      <c r="A4092" t="s">
        <v>2804</v>
      </c>
      <c r="B4092" t="s">
        <v>2805</v>
      </c>
      <c r="C4092" t="s">
        <v>2806</v>
      </c>
      <c r="D4092" t="s">
        <v>140</v>
      </c>
      <c r="E4092" t="s">
        <v>140</v>
      </c>
      <c r="F4092" t="s">
        <v>140</v>
      </c>
      <c r="G4092" t="s">
        <v>25326</v>
      </c>
      <c r="H4092">
        <v>8.0571345097789598E-4</v>
      </c>
      <c r="I4092">
        <v>0.92625433156677495</v>
      </c>
      <c r="J4092">
        <v>8.69657084102015E-3</v>
      </c>
      <c r="K4092">
        <v>-3.76952140555442E-3</v>
      </c>
      <c r="L4092">
        <v>265</v>
      </c>
      <c r="M4092">
        <v>8.5835145971888092E-3</v>
      </c>
    </row>
    <row r="4093" spans="1:13" x14ac:dyDescent="0.2">
      <c r="A4093" t="s">
        <v>25328</v>
      </c>
      <c r="B4093" t="s">
        <v>25329</v>
      </c>
      <c r="C4093" t="s">
        <v>25330</v>
      </c>
      <c r="D4093" t="s">
        <v>25331</v>
      </c>
      <c r="E4093" t="s">
        <v>25332</v>
      </c>
      <c r="F4093" t="s">
        <v>25333</v>
      </c>
      <c r="G4093" t="s">
        <v>25327</v>
      </c>
      <c r="H4093">
        <v>-7.9745883422320399E-4</v>
      </c>
      <c r="I4093">
        <v>0.92700775344513298</v>
      </c>
      <c r="J4093">
        <v>8.6965737339856491E-3</v>
      </c>
      <c r="K4093">
        <v>-3.7701892253509898E-3</v>
      </c>
      <c r="L4093">
        <v>265</v>
      </c>
      <c r="M4093">
        <v>8.4085319759819293E-3</v>
      </c>
    </row>
    <row r="4094" spans="1:13" x14ac:dyDescent="0.2">
      <c r="A4094" t="s">
        <v>25335</v>
      </c>
      <c r="B4094" t="s">
        <v>25336</v>
      </c>
      <c r="C4094" t="s">
        <v>25337</v>
      </c>
      <c r="D4094" t="s">
        <v>25338</v>
      </c>
      <c r="E4094" t="s">
        <v>25339</v>
      </c>
      <c r="F4094" t="s">
        <v>25337</v>
      </c>
      <c r="G4094" t="s">
        <v>25334</v>
      </c>
      <c r="H4094">
        <v>7.9508944862756198E-4</v>
      </c>
      <c r="I4094">
        <v>0.92722402592297204</v>
      </c>
      <c r="J4094">
        <v>8.6965745588725493E-3</v>
      </c>
      <c r="K4094">
        <v>-3.7703796444608102E-3</v>
      </c>
      <c r="L4094">
        <v>265</v>
      </c>
      <c r="M4094">
        <v>8.3586382672322899E-3</v>
      </c>
    </row>
    <row r="4095" spans="1:13" x14ac:dyDescent="0.2">
      <c r="A4095" t="s">
        <v>25341</v>
      </c>
      <c r="B4095" t="s">
        <v>25342</v>
      </c>
      <c r="C4095" t="s">
        <v>25343</v>
      </c>
      <c r="D4095" t="s">
        <v>25344</v>
      </c>
      <c r="E4095" t="s">
        <v>25345</v>
      </c>
      <c r="F4095" t="s">
        <v>25346</v>
      </c>
      <c r="G4095" t="s">
        <v>25340</v>
      </c>
      <c r="H4095">
        <v>-7.9458378294792196E-4</v>
      </c>
      <c r="I4095">
        <v>0.92727018270350603</v>
      </c>
      <c r="J4095">
        <v>8.6965747345990902E-3</v>
      </c>
      <c r="K4095">
        <v>-3.7704202096511298E-3</v>
      </c>
      <c r="L4095">
        <v>265</v>
      </c>
      <c r="M4095">
        <v>8.3480093585670406E-3</v>
      </c>
    </row>
    <row r="4096" spans="1:13" x14ac:dyDescent="0.2">
      <c r="A4096" t="s">
        <v>25348</v>
      </c>
      <c r="B4096" t="s">
        <v>25349</v>
      </c>
      <c r="C4096" t="s">
        <v>25350</v>
      </c>
      <c r="D4096" t="s">
        <v>25351</v>
      </c>
      <c r="E4096" t="s">
        <v>25352</v>
      </c>
      <c r="F4096" t="s">
        <v>25350</v>
      </c>
      <c r="G4096" t="s">
        <v>25347</v>
      </c>
      <c r="H4096">
        <v>-7.9063015954160102E-4</v>
      </c>
      <c r="I4096">
        <v>0.92763107483319995</v>
      </c>
      <c r="J4096">
        <v>8.6965761046893294E-3</v>
      </c>
      <c r="K4096">
        <v>-3.7707364850123599E-3</v>
      </c>
      <c r="L4096">
        <v>265</v>
      </c>
      <c r="M4096">
        <v>8.2651387813529008E-3</v>
      </c>
    </row>
    <row r="4097" spans="1:13" x14ac:dyDescent="0.2">
      <c r="A4097" t="s">
        <v>25354</v>
      </c>
      <c r="B4097" t="s">
        <v>25355</v>
      </c>
      <c r="C4097" t="s">
        <v>25356</v>
      </c>
      <c r="D4097" t="s">
        <v>8232</v>
      </c>
      <c r="E4097" t="s">
        <v>8233</v>
      </c>
      <c r="F4097" t="s">
        <v>8234</v>
      </c>
      <c r="G4097" t="s">
        <v>25353</v>
      </c>
      <c r="H4097">
        <v>7.7824472978430198E-4</v>
      </c>
      <c r="I4097">
        <v>0.92876172921450095</v>
      </c>
      <c r="J4097">
        <v>8.6965803525008694E-3</v>
      </c>
      <c r="K4097">
        <v>-3.7717170617148602E-3</v>
      </c>
      <c r="L4097">
        <v>265</v>
      </c>
      <c r="M4097">
        <v>8.0082080739428997E-3</v>
      </c>
    </row>
    <row r="4098" spans="1:13" x14ac:dyDescent="0.2">
      <c r="A4098" t="s">
        <v>16991</v>
      </c>
      <c r="B4098" t="s">
        <v>16992</v>
      </c>
      <c r="C4098" t="s">
        <v>16993</v>
      </c>
      <c r="D4098" t="s">
        <v>16994</v>
      </c>
      <c r="E4098" t="s">
        <v>140</v>
      </c>
      <c r="F4098" t="s">
        <v>16995</v>
      </c>
      <c r="G4098" t="s">
        <v>25357</v>
      </c>
      <c r="H4098">
        <v>-7.6870695752558104E-4</v>
      </c>
      <c r="I4098">
        <v>0.92963252117509299</v>
      </c>
      <c r="J4098">
        <v>8.6965835779437804E-3</v>
      </c>
      <c r="K4098">
        <v>-3.77246163230294E-3</v>
      </c>
      <c r="L4098">
        <v>265</v>
      </c>
      <c r="M4098">
        <v>7.8131160238773707E-3</v>
      </c>
    </row>
    <row r="4099" spans="1:13" x14ac:dyDescent="0.2">
      <c r="A4099" t="s">
        <v>25359</v>
      </c>
      <c r="B4099" t="s">
        <v>25360</v>
      </c>
      <c r="C4099" t="s">
        <v>25361</v>
      </c>
      <c r="D4099" t="s">
        <v>25362</v>
      </c>
      <c r="E4099" t="s">
        <v>25363</v>
      </c>
      <c r="F4099" t="s">
        <v>25364</v>
      </c>
      <c r="G4099" t="s">
        <v>25358</v>
      </c>
      <c r="H4099">
        <v>7.6611781680737605E-4</v>
      </c>
      <c r="I4099">
        <v>0.92986892241972996</v>
      </c>
      <c r="J4099">
        <v>8.6965844466641695E-3</v>
      </c>
      <c r="K4099">
        <v>-3.7726621702818298E-3</v>
      </c>
      <c r="L4099">
        <v>265</v>
      </c>
      <c r="M4099">
        <v>7.76057120247563E-3</v>
      </c>
    </row>
    <row r="4100" spans="1:13" x14ac:dyDescent="0.2">
      <c r="A4100" t="s">
        <v>25366</v>
      </c>
      <c r="B4100" t="s">
        <v>25367</v>
      </c>
      <c r="C4100" t="s">
        <v>25368</v>
      </c>
      <c r="D4100" t="s">
        <v>25369</v>
      </c>
      <c r="E4100" t="s">
        <v>25370</v>
      </c>
      <c r="F4100" t="s">
        <v>25371</v>
      </c>
      <c r="G4100" t="s">
        <v>25365</v>
      </c>
      <c r="H4100">
        <v>7.6546297357286302E-4</v>
      </c>
      <c r="I4100">
        <v>0.92992871379410502</v>
      </c>
      <c r="J4100">
        <v>8.6965846659157794E-3</v>
      </c>
      <c r="K4100">
        <v>-3.7727127829734202E-3</v>
      </c>
      <c r="L4100">
        <v>265</v>
      </c>
      <c r="M4100">
        <v>7.7473097036329297E-3</v>
      </c>
    </row>
    <row r="4101" spans="1:13" x14ac:dyDescent="0.2">
      <c r="A4101" t="s">
        <v>25373</v>
      </c>
      <c r="B4101" t="s">
        <v>25374</v>
      </c>
      <c r="C4101" t="s">
        <v>25375</v>
      </c>
      <c r="D4101" t="s">
        <v>25376</v>
      </c>
      <c r="E4101" t="s">
        <v>25377</v>
      </c>
      <c r="F4101" t="s">
        <v>25378</v>
      </c>
      <c r="G4101" t="s">
        <v>25372</v>
      </c>
      <c r="H4101">
        <v>-7.6506724085966199E-4</v>
      </c>
      <c r="I4101">
        <v>0.92996484691179404</v>
      </c>
      <c r="J4101">
        <v>8.6965847983222992E-3</v>
      </c>
      <c r="K4101">
        <v>-3.7727433480887499E-3</v>
      </c>
      <c r="L4101">
        <v>265</v>
      </c>
      <c r="M4101">
        <v>7.73930105608704E-3</v>
      </c>
    </row>
    <row r="4102" spans="1:13" x14ac:dyDescent="0.2">
      <c r="A4102" t="s">
        <v>18665</v>
      </c>
      <c r="B4102" t="s">
        <v>18666</v>
      </c>
      <c r="C4102" t="s">
        <v>18667</v>
      </c>
      <c r="D4102" t="s">
        <v>18668</v>
      </c>
      <c r="E4102" t="s">
        <v>140</v>
      </c>
      <c r="F4102" t="s">
        <v>18669</v>
      </c>
      <c r="G4102" t="s">
        <v>25379</v>
      </c>
      <c r="H4102">
        <v>-7.6435149765433205E-4</v>
      </c>
      <c r="I4102">
        <v>0.93003019955229005</v>
      </c>
      <c r="J4102">
        <v>8.6965850376258605E-3</v>
      </c>
      <c r="K4102">
        <v>-3.7727985896338599E-3</v>
      </c>
      <c r="L4102">
        <v>265</v>
      </c>
      <c r="M4102">
        <v>7.7248267109308599E-3</v>
      </c>
    </row>
    <row r="4103" spans="1:13" x14ac:dyDescent="0.2">
      <c r="A4103" t="s">
        <v>25381</v>
      </c>
      <c r="B4103" t="s">
        <v>25382</v>
      </c>
      <c r="C4103" t="s">
        <v>25383</v>
      </c>
      <c r="D4103" t="s">
        <v>25384</v>
      </c>
      <c r="E4103" t="s">
        <v>25385</v>
      </c>
      <c r="F4103" t="s">
        <v>25386</v>
      </c>
      <c r="G4103" t="s">
        <v>25380</v>
      </c>
      <c r="H4103">
        <v>7.6144431329819003E-4</v>
      </c>
      <c r="I4103">
        <v>0.93029565177203499</v>
      </c>
      <c r="J4103">
        <v>8.6965860073193405E-3</v>
      </c>
      <c r="K4103">
        <v>-3.7730224365777301E-3</v>
      </c>
      <c r="L4103">
        <v>265</v>
      </c>
      <c r="M4103">
        <v>7.6661745315272497E-3</v>
      </c>
    </row>
    <row r="4104" spans="1:13" x14ac:dyDescent="0.2">
      <c r="A4104" t="s">
        <v>25388</v>
      </c>
      <c r="B4104" t="s">
        <v>25389</v>
      </c>
      <c r="C4104" t="s">
        <v>25390</v>
      </c>
      <c r="D4104" t="s">
        <v>25391</v>
      </c>
      <c r="E4104" t="s">
        <v>25392</v>
      </c>
      <c r="F4104" t="s">
        <v>25390</v>
      </c>
      <c r="G4104" t="s">
        <v>25387</v>
      </c>
      <c r="H4104">
        <v>7.6091750964927705E-4</v>
      </c>
      <c r="I4104">
        <v>0.93034375453482898</v>
      </c>
      <c r="J4104">
        <v>8.6965861826396006E-3</v>
      </c>
      <c r="K4104">
        <v>-3.7730629080343601E-3</v>
      </c>
      <c r="L4104">
        <v>265</v>
      </c>
      <c r="M4104">
        <v>7.65557023880401E-3</v>
      </c>
    </row>
    <row r="4105" spans="1:13" x14ac:dyDescent="0.2">
      <c r="A4105" t="s">
        <v>25394</v>
      </c>
      <c r="B4105" t="s">
        <v>25395</v>
      </c>
      <c r="C4105" t="s">
        <v>25396</v>
      </c>
      <c r="D4105" t="s">
        <v>25397</v>
      </c>
      <c r="E4105" t="s">
        <v>25398</v>
      </c>
      <c r="F4105" t="s">
        <v>25399</v>
      </c>
      <c r="G4105" t="s">
        <v>25393</v>
      </c>
      <c r="H4105">
        <v>-7.6019845266186395E-4</v>
      </c>
      <c r="I4105">
        <v>0.930409412475665</v>
      </c>
      <c r="J4105">
        <v>8.6965864217459308E-3</v>
      </c>
      <c r="K4105">
        <v>-3.7731181040607802E-3</v>
      </c>
      <c r="L4105">
        <v>265</v>
      </c>
      <c r="M4105">
        <v>7.6411078297142698E-3</v>
      </c>
    </row>
    <row r="4106" spans="1:13" x14ac:dyDescent="0.2">
      <c r="A4106" t="s">
        <v>25401</v>
      </c>
      <c r="B4106" t="s">
        <v>25402</v>
      </c>
      <c r="C4106" t="s">
        <v>25403</v>
      </c>
      <c r="D4106" t="s">
        <v>25404</v>
      </c>
      <c r="E4106" t="s">
        <v>25405</v>
      </c>
      <c r="F4106" t="s">
        <v>25406</v>
      </c>
      <c r="G4106" t="s">
        <v>25400</v>
      </c>
      <c r="H4106">
        <v>-7.5401464015724298E-4</v>
      </c>
      <c r="I4106">
        <v>0.93097408307601304</v>
      </c>
      <c r="J4106">
        <v>8.6965884687028299E-3</v>
      </c>
      <c r="K4106">
        <v>-3.77359062981975E-3</v>
      </c>
      <c r="L4106">
        <v>265</v>
      </c>
      <c r="M4106">
        <v>7.5172971553126499E-3</v>
      </c>
    </row>
    <row r="4107" spans="1:13" x14ac:dyDescent="0.2">
      <c r="A4107" t="s">
        <v>25408</v>
      </c>
      <c r="B4107" t="s">
        <v>25409</v>
      </c>
      <c r="C4107" t="s">
        <v>25410</v>
      </c>
      <c r="D4107" t="s">
        <v>25411</v>
      </c>
      <c r="E4107" t="s">
        <v>25412</v>
      </c>
      <c r="F4107" t="s">
        <v>25410</v>
      </c>
      <c r="G4107" t="s">
        <v>25407</v>
      </c>
      <c r="H4107">
        <v>7.4230582489494799E-4</v>
      </c>
      <c r="I4107">
        <v>0.93204335992702203</v>
      </c>
      <c r="J4107">
        <v>8.6965922987384293E-3</v>
      </c>
      <c r="K4107">
        <v>-3.7744747671903901E-3</v>
      </c>
      <c r="L4107">
        <v>265</v>
      </c>
      <c r="M4107">
        <v>7.2856367767247096E-3</v>
      </c>
    </row>
    <row r="4108" spans="1:13" x14ac:dyDescent="0.2">
      <c r="A4108" t="s">
        <v>25414</v>
      </c>
      <c r="B4108" t="s">
        <v>25415</v>
      </c>
      <c r="C4108" t="s">
        <v>25416</v>
      </c>
      <c r="D4108" t="s">
        <v>25417</v>
      </c>
      <c r="E4108" t="s">
        <v>25418</v>
      </c>
      <c r="F4108" t="s">
        <v>25419</v>
      </c>
      <c r="G4108" t="s">
        <v>25413</v>
      </c>
      <c r="H4108">
        <v>7.4049628688129096E-4</v>
      </c>
      <c r="I4108">
        <v>0.93220862216927103</v>
      </c>
      <c r="J4108">
        <v>8.6965928853032903E-3</v>
      </c>
      <c r="K4108">
        <v>-3.7746101716864501E-3</v>
      </c>
      <c r="L4108">
        <v>265</v>
      </c>
      <c r="M4108">
        <v>7.2501583251040804E-3</v>
      </c>
    </row>
    <row r="4109" spans="1:13" x14ac:dyDescent="0.2">
      <c r="A4109" t="s">
        <v>25421</v>
      </c>
      <c r="B4109" t="s">
        <v>25422</v>
      </c>
      <c r="C4109" t="s">
        <v>25423</v>
      </c>
      <c r="D4109" t="s">
        <v>25424</v>
      </c>
      <c r="E4109" t="s">
        <v>25425</v>
      </c>
      <c r="F4109" t="s">
        <v>25426</v>
      </c>
      <c r="G4109" t="s">
        <v>25420</v>
      </c>
      <c r="H4109">
        <v>7.3773773389437997E-4</v>
      </c>
      <c r="I4109">
        <v>0.93246056203554695</v>
      </c>
      <c r="J4109">
        <v>8.6965937767381502E-3</v>
      </c>
      <c r="K4109">
        <v>-3.7748159533630399E-3</v>
      </c>
      <c r="L4109">
        <v>265</v>
      </c>
      <c r="M4109">
        <v>7.1962397847403501E-3</v>
      </c>
    </row>
    <row r="4110" spans="1:13" x14ac:dyDescent="0.2">
      <c r="A4110" t="s">
        <v>25428</v>
      </c>
      <c r="B4110" t="s">
        <v>25429</v>
      </c>
      <c r="C4110" t="s">
        <v>25430</v>
      </c>
      <c r="D4110" t="s">
        <v>25431</v>
      </c>
      <c r="E4110" t="s">
        <v>25432</v>
      </c>
      <c r="F4110" t="s">
        <v>25430</v>
      </c>
      <c r="G4110" t="s">
        <v>25427</v>
      </c>
      <c r="H4110">
        <v>-7.3054908261023402E-4</v>
      </c>
      <c r="I4110">
        <v>0.93311713628919202</v>
      </c>
      <c r="J4110">
        <v>8.6965960841404993E-3</v>
      </c>
      <c r="K4110">
        <v>-3.7753486016005602E-3</v>
      </c>
      <c r="L4110">
        <v>265</v>
      </c>
      <c r="M4110">
        <v>7.0566763657900497E-3</v>
      </c>
    </row>
    <row r="4111" spans="1:13" x14ac:dyDescent="0.2">
      <c r="A4111" t="s">
        <v>25434</v>
      </c>
      <c r="B4111" t="s">
        <v>25435</v>
      </c>
      <c r="C4111" t="s">
        <v>25436</v>
      </c>
      <c r="D4111" t="s">
        <v>25437</v>
      </c>
      <c r="E4111" t="s">
        <v>25438</v>
      </c>
      <c r="F4111" t="s">
        <v>25436</v>
      </c>
      <c r="G4111" t="s">
        <v>25433</v>
      </c>
      <c r="H4111">
        <v>7.2815035855129998E-4</v>
      </c>
      <c r="I4111">
        <v>0.93333623343660099</v>
      </c>
      <c r="J4111">
        <v>8.6965968490517395E-3</v>
      </c>
      <c r="K4111">
        <v>-3.7755251762228198E-3</v>
      </c>
      <c r="L4111">
        <v>265</v>
      </c>
      <c r="M4111">
        <v>7.0104106714146399E-3</v>
      </c>
    </row>
    <row r="4112" spans="1:13" x14ac:dyDescent="0.2">
      <c r="A4112" t="s">
        <v>25440</v>
      </c>
      <c r="B4112" t="s">
        <v>25441</v>
      </c>
      <c r="C4112" t="s">
        <v>25442</v>
      </c>
      <c r="D4112" t="s">
        <v>25443</v>
      </c>
      <c r="E4112" t="s">
        <v>25444</v>
      </c>
      <c r="F4112" t="s">
        <v>25442</v>
      </c>
      <c r="G4112" t="s">
        <v>25439</v>
      </c>
      <c r="H4112">
        <v>-7.2790855162774705E-4</v>
      </c>
      <c r="I4112">
        <v>0.93335832012720799</v>
      </c>
      <c r="J4112">
        <v>8.6965969260201694E-3</v>
      </c>
      <c r="K4112">
        <v>-3.7755429438672801E-3</v>
      </c>
      <c r="L4112">
        <v>265</v>
      </c>
      <c r="M4112">
        <v>7.0057552331606997E-3</v>
      </c>
    </row>
    <row r="4113" spans="1:13" x14ac:dyDescent="0.2">
      <c r="A4113" t="s">
        <v>25446</v>
      </c>
      <c r="B4113" t="s">
        <v>25447</v>
      </c>
      <c r="C4113" t="s">
        <v>25448</v>
      </c>
      <c r="D4113" t="s">
        <v>25449</v>
      </c>
      <c r="E4113" t="s">
        <v>25450</v>
      </c>
      <c r="F4113" t="s">
        <v>25451</v>
      </c>
      <c r="G4113" t="s">
        <v>25445</v>
      </c>
      <c r="H4113">
        <v>7.2714888436026595E-4</v>
      </c>
      <c r="I4113">
        <v>0.93342770861237701</v>
      </c>
      <c r="J4113">
        <v>8.6965971676599592E-3</v>
      </c>
      <c r="K4113">
        <v>-3.7755987247944899E-3</v>
      </c>
      <c r="L4113">
        <v>265</v>
      </c>
      <c r="M4113">
        <v>6.9911396411364299E-3</v>
      </c>
    </row>
    <row r="4114" spans="1:13" x14ac:dyDescent="0.2">
      <c r="A4114" t="s">
        <v>25453</v>
      </c>
      <c r="B4114" t="s">
        <v>25454</v>
      </c>
      <c r="C4114" t="s">
        <v>25455</v>
      </c>
      <c r="D4114" t="s">
        <v>25456</v>
      </c>
      <c r="E4114" t="s">
        <v>25457</v>
      </c>
      <c r="F4114" t="s">
        <v>25455</v>
      </c>
      <c r="G4114" t="s">
        <v>25452</v>
      </c>
      <c r="H4114">
        <v>-7.26664588063193E-4</v>
      </c>
      <c r="I4114">
        <v>0.93347194480277096</v>
      </c>
      <c r="J4114">
        <v>8.6965973215763093E-3</v>
      </c>
      <c r="K4114">
        <v>-3.77563425535143E-3</v>
      </c>
      <c r="L4114">
        <v>265</v>
      </c>
      <c r="M4114">
        <v>6.9818300060277196E-3</v>
      </c>
    </row>
    <row r="4115" spans="1:13" x14ac:dyDescent="0.2">
      <c r="A4115" t="s">
        <v>19786</v>
      </c>
      <c r="B4115" t="s">
        <v>19787</v>
      </c>
      <c r="C4115" t="s">
        <v>19788</v>
      </c>
      <c r="D4115" t="s">
        <v>19789</v>
      </c>
      <c r="E4115" t="s">
        <v>19790</v>
      </c>
      <c r="F4115" t="s">
        <v>19791</v>
      </c>
      <c r="G4115" t="s">
        <v>25458</v>
      </c>
      <c r="H4115">
        <v>-7.24696741451749E-4</v>
      </c>
      <c r="I4115">
        <v>0.93365169231452405</v>
      </c>
      <c r="J4115">
        <v>8.6965979459314099E-3</v>
      </c>
      <c r="K4115">
        <v>-3.77577838355325E-3</v>
      </c>
      <c r="L4115">
        <v>265</v>
      </c>
      <c r="M4115">
        <v>6.9440658716309498E-3</v>
      </c>
    </row>
    <row r="4116" spans="1:13" x14ac:dyDescent="0.2">
      <c r="A4116" t="s">
        <v>25460</v>
      </c>
      <c r="B4116" t="s">
        <v>25461</v>
      </c>
      <c r="C4116" t="s">
        <v>25461</v>
      </c>
      <c r="D4116" t="s">
        <v>25462</v>
      </c>
      <c r="E4116" t="s">
        <v>25463</v>
      </c>
      <c r="F4116" t="s">
        <v>25464</v>
      </c>
      <c r="G4116" t="s">
        <v>25459</v>
      </c>
      <c r="H4116">
        <v>7.2033067788023299E-4</v>
      </c>
      <c r="I4116">
        <v>0.93405049399531004</v>
      </c>
      <c r="J4116">
        <v>8.69659716677295E-3</v>
      </c>
      <c r="K4116">
        <v>-3.7760967524203002E-3</v>
      </c>
      <c r="L4116">
        <v>265</v>
      </c>
      <c r="M4116">
        <v>6.8606476441531198E-3</v>
      </c>
    </row>
    <row r="4117" spans="1:13" x14ac:dyDescent="0.2">
      <c r="A4117" t="s">
        <v>25466</v>
      </c>
      <c r="B4117" t="s">
        <v>25467</v>
      </c>
      <c r="C4117" t="s">
        <v>25468</v>
      </c>
      <c r="D4117" t="s">
        <v>25469</v>
      </c>
      <c r="E4117" t="s">
        <v>25470</v>
      </c>
      <c r="F4117" t="s">
        <v>25471</v>
      </c>
      <c r="G4117" t="s">
        <v>25465</v>
      </c>
      <c r="H4117">
        <v>7.2029315111989697E-4</v>
      </c>
      <c r="I4117">
        <v>0.93405393827832395</v>
      </c>
      <c r="J4117">
        <v>8.6965993369615795E-3</v>
      </c>
      <c r="K4117">
        <v>-3.7760994936024699E-3</v>
      </c>
      <c r="L4117">
        <v>265</v>
      </c>
      <c r="M4117">
        <v>6.8599294065834404E-3</v>
      </c>
    </row>
    <row r="4118" spans="1:13" x14ac:dyDescent="0.2">
      <c r="A4118" t="s">
        <v>6938</v>
      </c>
      <c r="B4118" t="s">
        <v>6939</v>
      </c>
      <c r="C4118" t="s">
        <v>6940</v>
      </c>
      <c r="D4118" t="s">
        <v>6941</v>
      </c>
      <c r="E4118" t="s">
        <v>6942</v>
      </c>
      <c r="F4118" t="s">
        <v>6943</v>
      </c>
      <c r="G4118" t="s">
        <v>25472</v>
      </c>
      <c r="H4118">
        <v>-7.1798235300598505E-4</v>
      </c>
      <c r="I4118">
        <v>0.93426502483879903</v>
      </c>
      <c r="J4118">
        <v>8.6966000635171903E-3</v>
      </c>
      <c r="K4118">
        <v>-3.7762672141479201E-3</v>
      </c>
      <c r="L4118">
        <v>265</v>
      </c>
      <c r="M4118">
        <v>6.81598370327727E-3</v>
      </c>
    </row>
    <row r="4119" spans="1:13" x14ac:dyDescent="0.2">
      <c r="A4119" t="s">
        <v>25474</v>
      </c>
      <c r="B4119" t="s">
        <v>25475</v>
      </c>
      <c r="C4119" t="s">
        <v>25476</v>
      </c>
      <c r="D4119" t="s">
        <v>25477</v>
      </c>
      <c r="E4119" t="s">
        <v>25478</v>
      </c>
      <c r="F4119" t="s">
        <v>25479</v>
      </c>
      <c r="G4119" t="s">
        <v>25473</v>
      </c>
      <c r="H4119">
        <v>-7.1630297147204803E-4</v>
      </c>
      <c r="I4119">
        <v>0.93441843570348504</v>
      </c>
      <c r="J4119">
        <v>8.6966005900793904E-3</v>
      </c>
      <c r="K4119">
        <v>-3.7763887675465999E-3</v>
      </c>
      <c r="L4119">
        <v>265</v>
      </c>
      <c r="M4119">
        <v>6.7841346054995097E-3</v>
      </c>
    </row>
    <row r="4120" spans="1:13" x14ac:dyDescent="0.2">
      <c r="A4120" t="s">
        <v>25481</v>
      </c>
      <c r="B4120" t="s">
        <v>25482</v>
      </c>
      <c r="C4120" t="s">
        <v>25483</v>
      </c>
      <c r="D4120" t="s">
        <v>25484</v>
      </c>
      <c r="E4120" t="s">
        <v>25485</v>
      </c>
      <c r="F4120" t="s">
        <v>25483</v>
      </c>
      <c r="G4120" t="s">
        <v>25480</v>
      </c>
      <c r="H4120">
        <v>7.1482853642859299E-4</v>
      </c>
      <c r="I4120">
        <v>0.93455312678066205</v>
      </c>
      <c r="J4120">
        <v>8.6966010513650008E-3</v>
      </c>
      <c r="K4120">
        <v>-3.7764952522843002E-3</v>
      </c>
      <c r="L4120">
        <v>265</v>
      </c>
      <c r="M4120">
        <v>6.7562337644539701E-3</v>
      </c>
    </row>
    <row r="4121" spans="1:13" x14ac:dyDescent="0.2">
      <c r="A4121" t="s">
        <v>25487</v>
      </c>
      <c r="B4121" t="s">
        <v>25488</v>
      </c>
      <c r="C4121" t="s">
        <v>25488</v>
      </c>
      <c r="D4121" t="s">
        <v>25489</v>
      </c>
      <c r="E4121" t="s">
        <v>25490</v>
      </c>
      <c r="F4121" t="s">
        <v>25491</v>
      </c>
      <c r="G4121" t="s">
        <v>25486</v>
      </c>
      <c r="H4121">
        <v>7.1129480240236895E-4</v>
      </c>
      <c r="I4121">
        <v>0.93487594440029098</v>
      </c>
      <c r="J4121">
        <v>8.6966021530454005E-3</v>
      </c>
      <c r="K4121">
        <v>-3.7767495679561498E-3</v>
      </c>
      <c r="L4121">
        <v>265</v>
      </c>
      <c r="M4121">
        <v>6.68959868855621E-3</v>
      </c>
    </row>
    <row r="4122" spans="1:13" x14ac:dyDescent="0.2">
      <c r="A4122" t="s">
        <v>25493</v>
      </c>
      <c r="B4122" t="s">
        <v>25494</v>
      </c>
      <c r="C4122" t="s">
        <v>25495</v>
      </c>
      <c r="D4122" t="s">
        <v>25496</v>
      </c>
      <c r="E4122" t="s">
        <v>25497</v>
      </c>
      <c r="F4122" t="s">
        <v>25498</v>
      </c>
      <c r="G4122" t="s">
        <v>25492</v>
      </c>
      <c r="H4122">
        <v>7.1052938395568203E-4</v>
      </c>
      <c r="I4122">
        <v>0.934945869166249</v>
      </c>
      <c r="J4122">
        <v>8.6966023909536404E-3</v>
      </c>
      <c r="K4122">
        <v>-3.7768044875099399E-3</v>
      </c>
      <c r="L4122">
        <v>265</v>
      </c>
      <c r="M4122">
        <v>6.6752088262078202E-3</v>
      </c>
    </row>
    <row r="4123" spans="1:13" x14ac:dyDescent="0.2">
      <c r="A4123" t="s">
        <v>25500</v>
      </c>
      <c r="B4123" t="s">
        <v>25501</v>
      </c>
      <c r="C4123" t="s">
        <v>25502</v>
      </c>
      <c r="D4123" t="s">
        <v>25503</v>
      </c>
      <c r="E4123" t="s">
        <v>25504</v>
      </c>
      <c r="F4123" t="s">
        <v>25505</v>
      </c>
      <c r="G4123" t="s">
        <v>25499</v>
      </c>
      <c r="H4123">
        <v>-7.0422778738646395E-4</v>
      </c>
      <c r="I4123">
        <v>0.93552157013875403</v>
      </c>
      <c r="J4123">
        <v>8.6966043398874603E-3</v>
      </c>
      <c r="K4123">
        <v>-3.7772543861476198E-3</v>
      </c>
      <c r="L4123">
        <v>265</v>
      </c>
      <c r="M4123">
        <v>6.5573277481460104E-3</v>
      </c>
    </row>
    <row r="4124" spans="1:13" x14ac:dyDescent="0.2">
      <c r="A4124" t="s">
        <v>25507</v>
      </c>
      <c r="B4124" t="s">
        <v>25508</v>
      </c>
      <c r="C4124" t="s">
        <v>25509</v>
      </c>
      <c r="D4124" t="s">
        <v>25510</v>
      </c>
      <c r="E4124" t="s">
        <v>25511</v>
      </c>
      <c r="F4124" t="s">
        <v>25512</v>
      </c>
      <c r="G4124" t="s">
        <v>25506</v>
      </c>
      <c r="H4124">
        <v>-7.03475954985631E-4</v>
      </c>
      <c r="I4124">
        <v>0.935590258253304</v>
      </c>
      <c r="J4124">
        <v>8.6966045712520198E-3</v>
      </c>
      <c r="K4124">
        <v>-3.7773077951519501E-3</v>
      </c>
      <c r="L4124">
        <v>265</v>
      </c>
      <c r="M4124">
        <v>6.5433336896682298E-3</v>
      </c>
    </row>
    <row r="4125" spans="1:13" x14ac:dyDescent="0.2">
      <c r="A4125" t="s">
        <v>25514</v>
      </c>
      <c r="B4125" t="s">
        <v>25515</v>
      </c>
      <c r="C4125" t="s">
        <v>25515</v>
      </c>
      <c r="D4125" t="s">
        <v>25516</v>
      </c>
      <c r="E4125" t="s">
        <v>25517</v>
      </c>
      <c r="F4125" t="s">
        <v>25518</v>
      </c>
      <c r="G4125" t="s">
        <v>25513</v>
      </c>
      <c r="H4125">
        <v>7.0283318374676903E-4</v>
      </c>
      <c r="I4125">
        <v>0.93564898281562703</v>
      </c>
      <c r="J4125">
        <v>8.6966047688587702E-3</v>
      </c>
      <c r="K4125">
        <v>-3.7773534113843001E-3</v>
      </c>
      <c r="L4125">
        <v>265</v>
      </c>
      <c r="M4125">
        <v>6.5313814698157602E-3</v>
      </c>
    </row>
    <row r="4126" spans="1:13" x14ac:dyDescent="0.2">
      <c r="A4126" t="s">
        <v>25520</v>
      </c>
      <c r="B4126" t="s">
        <v>25521</v>
      </c>
      <c r="C4126" t="s">
        <v>25522</v>
      </c>
      <c r="D4126" t="s">
        <v>25523</v>
      </c>
      <c r="E4126" t="s">
        <v>25524</v>
      </c>
      <c r="F4126" t="s">
        <v>25525</v>
      </c>
      <c r="G4126" t="s">
        <v>25519</v>
      </c>
      <c r="H4126">
        <v>-7.0093622600396401E-4</v>
      </c>
      <c r="I4126">
        <v>0.93582229380136395</v>
      </c>
      <c r="J4126">
        <v>8.6966053509860298E-3</v>
      </c>
      <c r="K4126">
        <v>-3.77748779168519E-3</v>
      </c>
      <c r="L4126">
        <v>265</v>
      </c>
      <c r="M4126">
        <v>6.4961715779575501E-3</v>
      </c>
    </row>
    <row r="4127" spans="1:13" x14ac:dyDescent="0.2">
      <c r="A4127" t="s">
        <v>25527</v>
      </c>
      <c r="B4127" t="s">
        <v>25528</v>
      </c>
      <c r="C4127" t="s">
        <v>25529</v>
      </c>
      <c r="D4127" t="s">
        <v>25530</v>
      </c>
      <c r="E4127" t="s">
        <v>25531</v>
      </c>
      <c r="F4127" t="s">
        <v>25532</v>
      </c>
      <c r="G4127" t="s">
        <v>25526</v>
      </c>
      <c r="H4127">
        <v>-6.9926205183564003E-4</v>
      </c>
      <c r="I4127">
        <v>0.93597525321339503</v>
      </c>
      <c r="J4127">
        <v>8.6966058634397603E-3</v>
      </c>
      <c r="K4127">
        <v>-3.7776060883099E-3</v>
      </c>
      <c r="L4127">
        <v>265</v>
      </c>
      <c r="M4127">
        <v>6.4651758866536404E-3</v>
      </c>
    </row>
    <row r="4128" spans="1:13" x14ac:dyDescent="0.2">
      <c r="A4128" t="s">
        <v>25534</v>
      </c>
      <c r="B4128" t="s">
        <v>25535</v>
      </c>
      <c r="C4128" t="s">
        <v>25536</v>
      </c>
      <c r="D4128" t="s">
        <v>25537</v>
      </c>
      <c r="E4128" t="s">
        <v>25538</v>
      </c>
      <c r="F4128" t="s">
        <v>25536</v>
      </c>
      <c r="G4128" t="s">
        <v>25533</v>
      </c>
      <c r="H4128">
        <v>6.9420554668502704E-4</v>
      </c>
      <c r="I4128">
        <v>0.93643725048576798</v>
      </c>
      <c r="J4128">
        <v>8.6966074037626104E-3</v>
      </c>
      <c r="K4128">
        <v>-3.7779616619084701E-3</v>
      </c>
      <c r="L4128">
        <v>265</v>
      </c>
      <c r="M4128">
        <v>6.3720097096784199E-3</v>
      </c>
    </row>
    <row r="4129" spans="1:13" x14ac:dyDescent="0.2">
      <c r="A4129" t="s">
        <v>25540</v>
      </c>
      <c r="B4129" t="s">
        <v>25541</v>
      </c>
      <c r="C4129" t="s">
        <v>25542</v>
      </c>
      <c r="D4129" t="s">
        <v>25543</v>
      </c>
      <c r="E4129" t="s">
        <v>140</v>
      </c>
      <c r="F4129" t="s">
        <v>25544</v>
      </c>
      <c r="G4129" t="s">
        <v>25539</v>
      </c>
      <c r="H4129">
        <v>-6.9400372736381198E-4</v>
      </c>
      <c r="I4129">
        <v>0.93645569053702504</v>
      </c>
      <c r="J4129">
        <v>8.6966074650092207E-3</v>
      </c>
      <c r="K4129">
        <v>-3.7779758002951499E-3</v>
      </c>
      <c r="L4129">
        <v>265</v>
      </c>
      <c r="M4129">
        <v>6.3683052193206904E-3</v>
      </c>
    </row>
    <row r="4130" spans="1:13" x14ac:dyDescent="0.2">
      <c r="A4130" t="s">
        <v>25546</v>
      </c>
      <c r="B4130" t="s">
        <v>25547</v>
      </c>
      <c r="C4130" t="s">
        <v>25547</v>
      </c>
      <c r="D4130" t="s">
        <v>25548</v>
      </c>
      <c r="E4130" t="s">
        <v>25549</v>
      </c>
      <c r="F4130" t="s">
        <v>25550</v>
      </c>
      <c r="G4130" t="s">
        <v>25545</v>
      </c>
      <c r="H4130">
        <v>-6.93810812835736E-4</v>
      </c>
      <c r="I4130">
        <v>0.93647331699696001</v>
      </c>
      <c r="J4130">
        <v>8.6966075235368201E-3</v>
      </c>
      <c r="K4130">
        <v>-3.7779893110168098E-3</v>
      </c>
      <c r="L4130">
        <v>265</v>
      </c>
      <c r="M4130">
        <v>6.3647651876916501E-3</v>
      </c>
    </row>
    <row r="4131" spans="1:13" x14ac:dyDescent="0.2">
      <c r="A4131" t="s">
        <v>25552</v>
      </c>
      <c r="B4131" t="s">
        <v>25553</v>
      </c>
      <c r="C4131" t="s">
        <v>25554</v>
      </c>
      <c r="D4131" t="s">
        <v>25555</v>
      </c>
      <c r="E4131" t="s">
        <v>25556</v>
      </c>
      <c r="F4131" t="s">
        <v>25557</v>
      </c>
      <c r="G4131" t="s">
        <v>25551</v>
      </c>
      <c r="H4131">
        <v>6.8726435005666403E-4</v>
      </c>
      <c r="I4131">
        <v>0.93707148082724501</v>
      </c>
      <c r="J4131">
        <v>8.6966094999983007E-3</v>
      </c>
      <c r="K4131">
        <v>-3.7784455645031301E-3</v>
      </c>
      <c r="L4131">
        <v>265</v>
      </c>
      <c r="M4131">
        <v>6.2452193144010596E-3</v>
      </c>
    </row>
    <row r="4132" spans="1:13" x14ac:dyDescent="0.2">
      <c r="A4132" t="s">
        <v>25559</v>
      </c>
      <c r="B4132" t="s">
        <v>25560</v>
      </c>
      <c r="C4132" t="s">
        <v>25561</v>
      </c>
      <c r="D4132" t="s">
        <v>25562</v>
      </c>
      <c r="E4132" t="s">
        <v>25563</v>
      </c>
      <c r="F4132" t="s">
        <v>25561</v>
      </c>
      <c r="G4132" t="s">
        <v>25558</v>
      </c>
      <c r="H4132">
        <v>-6.8498789860686098E-4</v>
      </c>
      <c r="I4132">
        <v>0.93727949319194104</v>
      </c>
      <c r="J4132">
        <v>8.6966101828975101E-3</v>
      </c>
      <c r="K4132">
        <v>-3.7786032074418299E-3</v>
      </c>
      <c r="L4132">
        <v>265</v>
      </c>
      <c r="M4132">
        <v>6.2039143122699803E-3</v>
      </c>
    </row>
    <row r="4133" spans="1:13" x14ac:dyDescent="0.2">
      <c r="A4133" t="s">
        <v>25565</v>
      </c>
      <c r="B4133" t="s">
        <v>25566</v>
      </c>
      <c r="C4133" t="s">
        <v>25567</v>
      </c>
      <c r="D4133" t="s">
        <v>25568</v>
      </c>
      <c r="E4133" t="s">
        <v>25569</v>
      </c>
      <c r="F4133" t="s">
        <v>25570</v>
      </c>
      <c r="G4133" t="s">
        <v>25564</v>
      </c>
      <c r="H4133">
        <v>-6.8441867884003302E-4</v>
      </c>
      <c r="I4133">
        <v>0.93733150671730603</v>
      </c>
      <c r="J4133">
        <v>8.6966103533002697E-3</v>
      </c>
      <c r="K4133">
        <v>-3.77864254383709E-3</v>
      </c>
      <c r="L4133">
        <v>265</v>
      </c>
      <c r="M4133">
        <v>6.1936075418437403E-3</v>
      </c>
    </row>
    <row r="4134" spans="1:13" x14ac:dyDescent="0.2">
      <c r="A4134" t="s">
        <v>25572</v>
      </c>
      <c r="B4134" t="s">
        <v>25573</v>
      </c>
      <c r="C4134" t="s">
        <v>25574</v>
      </c>
      <c r="D4134" t="s">
        <v>25575</v>
      </c>
      <c r="E4134" t="s">
        <v>25576</v>
      </c>
      <c r="F4134" t="s">
        <v>25574</v>
      </c>
      <c r="G4134" t="s">
        <v>25571</v>
      </c>
      <c r="H4134">
        <v>6.8191274078918597E-4</v>
      </c>
      <c r="I4134">
        <v>0.93756049467258795</v>
      </c>
      <c r="J4134">
        <v>8.6966111017982208E-3</v>
      </c>
      <c r="K4134">
        <v>-3.77881532984237E-3</v>
      </c>
      <c r="L4134">
        <v>265</v>
      </c>
      <c r="M4134">
        <v>6.1483348295153298E-3</v>
      </c>
    </row>
    <row r="4135" spans="1:13" x14ac:dyDescent="0.2">
      <c r="A4135" t="s">
        <v>25578</v>
      </c>
      <c r="B4135" t="s">
        <v>25579</v>
      </c>
      <c r="C4135" t="s">
        <v>25580</v>
      </c>
      <c r="D4135" t="s">
        <v>25581</v>
      </c>
      <c r="E4135" t="s">
        <v>25582</v>
      </c>
      <c r="F4135" t="s">
        <v>25583</v>
      </c>
      <c r="G4135" t="s">
        <v>25577</v>
      </c>
      <c r="H4135">
        <v>6.7398319680279201E-4</v>
      </c>
      <c r="I4135">
        <v>0.93828511538440496</v>
      </c>
      <c r="J4135">
        <v>8.6966134521816608E-3</v>
      </c>
      <c r="K4135">
        <v>-3.7793579010583201E-3</v>
      </c>
      <c r="L4135">
        <v>265</v>
      </c>
      <c r="M4135">
        <v>6.0061725459735404E-3</v>
      </c>
    </row>
    <row r="4136" spans="1:13" x14ac:dyDescent="0.2">
      <c r="A4136" t="s">
        <v>25585</v>
      </c>
      <c r="B4136" t="s">
        <v>25586</v>
      </c>
      <c r="C4136" t="s">
        <v>25587</v>
      </c>
      <c r="D4136" t="s">
        <v>25588</v>
      </c>
      <c r="E4136" t="s">
        <v>25589</v>
      </c>
      <c r="F4136" t="s">
        <v>25590</v>
      </c>
      <c r="G4136" t="s">
        <v>25584</v>
      </c>
      <c r="H4136">
        <v>-6.7361717014887703E-4</v>
      </c>
      <c r="I4136">
        <v>0.93831856500781197</v>
      </c>
      <c r="J4136">
        <v>8.6966135600112498E-3</v>
      </c>
      <c r="K4136">
        <v>-3.7793827928414001E-3</v>
      </c>
      <c r="L4136">
        <v>265</v>
      </c>
      <c r="M4136">
        <v>5.9996505067617502E-3</v>
      </c>
    </row>
    <row r="4137" spans="1:13" x14ac:dyDescent="0.2">
      <c r="A4137" t="s">
        <v>25592</v>
      </c>
      <c r="B4137" t="s">
        <v>25593</v>
      </c>
      <c r="C4137" t="s">
        <v>25594</v>
      </c>
      <c r="D4137" t="s">
        <v>25595</v>
      </c>
      <c r="E4137" t="s">
        <v>140</v>
      </c>
      <c r="F4137" t="s">
        <v>25594</v>
      </c>
      <c r="G4137" t="s">
        <v>25591</v>
      </c>
      <c r="H4137">
        <v>-6.7247190044637296E-4</v>
      </c>
      <c r="I4137">
        <v>0.93842322704706305</v>
      </c>
      <c r="J4137">
        <v>8.6966138970234596E-3</v>
      </c>
      <c r="K4137">
        <v>-3.7794605900023401E-3</v>
      </c>
      <c r="L4137">
        <v>265</v>
      </c>
      <c r="M4137">
        <v>5.9792664275289797E-3</v>
      </c>
    </row>
    <row r="4138" spans="1:13" x14ac:dyDescent="0.2">
      <c r="A4138" t="s">
        <v>25597</v>
      </c>
      <c r="B4138" t="s">
        <v>25598</v>
      </c>
      <c r="C4138" t="s">
        <v>25599</v>
      </c>
      <c r="D4138" t="s">
        <v>25600</v>
      </c>
      <c r="E4138" t="s">
        <v>25601</v>
      </c>
      <c r="F4138" t="s">
        <v>25602</v>
      </c>
      <c r="G4138" t="s">
        <v>25596</v>
      </c>
      <c r="H4138">
        <v>6.6612483389341301E-4</v>
      </c>
      <c r="I4138">
        <v>0.93900328153539603</v>
      </c>
      <c r="J4138">
        <v>8.6966157543438803E-3</v>
      </c>
      <c r="K4138">
        <v>-3.7798893408498299E-3</v>
      </c>
      <c r="L4138">
        <v>265</v>
      </c>
      <c r="M4138">
        <v>5.8669270215711599E-3</v>
      </c>
    </row>
    <row r="4139" spans="1:13" x14ac:dyDescent="0.2">
      <c r="A4139" t="s">
        <v>25604</v>
      </c>
      <c r="B4139" t="s">
        <v>25605</v>
      </c>
      <c r="C4139" t="s">
        <v>25605</v>
      </c>
      <c r="D4139" t="s">
        <v>25606</v>
      </c>
      <c r="E4139" t="s">
        <v>25607</v>
      </c>
      <c r="F4139" t="s">
        <v>25608</v>
      </c>
      <c r="G4139" t="s">
        <v>25603</v>
      </c>
      <c r="H4139">
        <v>-6.6153819849285099E-4</v>
      </c>
      <c r="I4139">
        <v>0.93942247135651702</v>
      </c>
      <c r="J4139">
        <v>8.6966170855521992E-3</v>
      </c>
      <c r="K4139">
        <v>-3.7801966420523102E-3</v>
      </c>
      <c r="L4139">
        <v>265</v>
      </c>
      <c r="M4139">
        <v>5.786409374949E-3</v>
      </c>
    </row>
    <row r="4140" spans="1:13" x14ac:dyDescent="0.2">
      <c r="A4140" t="s">
        <v>25610</v>
      </c>
      <c r="B4140" t="s">
        <v>25611</v>
      </c>
      <c r="C4140" t="s">
        <v>25612</v>
      </c>
      <c r="D4140" t="s">
        <v>25613</v>
      </c>
      <c r="E4140" t="s">
        <v>25614</v>
      </c>
      <c r="F4140" t="s">
        <v>25615</v>
      </c>
      <c r="G4140" t="s">
        <v>25609</v>
      </c>
      <c r="H4140">
        <v>-6.5863672099529601E-4</v>
      </c>
      <c r="I4140">
        <v>0.93968765689879596</v>
      </c>
      <c r="J4140">
        <v>8.6966179229167502E-3</v>
      </c>
      <c r="K4140">
        <v>-3.7803899425010701E-3</v>
      </c>
      <c r="L4140">
        <v>265</v>
      </c>
      <c r="M4140">
        <v>5.7357617063059502E-3</v>
      </c>
    </row>
    <row r="4141" spans="1:13" x14ac:dyDescent="0.2">
      <c r="A4141" t="s">
        <v>25617</v>
      </c>
      <c r="B4141" t="s">
        <v>25618</v>
      </c>
      <c r="C4141" t="s">
        <v>25619</v>
      </c>
      <c r="D4141" t="s">
        <v>25620</v>
      </c>
      <c r="E4141" t="s">
        <v>25621</v>
      </c>
      <c r="F4141" t="s">
        <v>25619</v>
      </c>
      <c r="G4141" t="s">
        <v>25616</v>
      </c>
      <c r="H4141">
        <v>6.5811992093399701E-4</v>
      </c>
      <c r="I4141">
        <v>0.93973489143065003</v>
      </c>
      <c r="J4141">
        <v>8.6966180716787304E-3</v>
      </c>
      <c r="K4141">
        <v>-3.78042428328884E-3</v>
      </c>
      <c r="L4141">
        <v>265</v>
      </c>
      <c r="M4141">
        <v>5.72676389771318E-3</v>
      </c>
    </row>
    <row r="4142" spans="1:13" x14ac:dyDescent="0.2">
      <c r="A4142" t="s">
        <v>25623</v>
      </c>
      <c r="B4142" t="s">
        <v>25624</v>
      </c>
      <c r="C4142" t="s">
        <v>25625</v>
      </c>
      <c r="D4142" t="s">
        <v>25626</v>
      </c>
      <c r="E4142" t="s">
        <v>25627</v>
      </c>
      <c r="F4142" t="s">
        <v>25628</v>
      </c>
      <c r="G4142" t="s">
        <v>25622</v>
      </c>
      <c r="H4142">
        <v>-6.5631366795234605E-4</v>
      </c>
      <c r="I4142">
        <v>0.93989998113477802</v>
      </c>
      <c r="J4142">
        <v>8.6966185906951106E-3</v>
      </c>
      <c r="K4142">
        <v>-3.7805440950367001E-3</v>
      </c>
      <c r="L4142">
        <v>265</v>
      </c>
      <c r="M4142">
        <v>5.6953714026275002E-3</v>
      </c>
    </row>
    <row r="4143" spans="1:13" x14ac:dyDescent="0.2">
      <c r="A4143" t="s">
        <v>25630</v>
      </c>
      <c r="B4143" t="s">
        <v>25631</v>
      </c>
      <c r="C4143" t="s">
        <v>25632</v>
      </c>
      <c r="D4143" t="s">
        <v>25633</v>
      </c>
      <c r="E4143" t="s">
        <v>25634</v>
      </c>
      <c r="F4143" t="s">
        <v>25632</v>
      </c>
      <c r="G4143" t="s">
        <v>25629</v>
      </c>
      <c r="H4143">
        <v>-6.5494660186505801E-4</v>
      </c>
      <c r="I4143">
        <v>0.94002493130659304</v>
      </c>
      <c r="J4143">
        <v>8.6966189825653101E-3</v>
      </c>
      <c r="K4143">
        <v>-3.7806345558713001E-3</v>
      </c>
      <c r="L4143">
        <v>265</v>
      </c>
      <c r="M4143">
        <v>5.6716692969014E-3</v>
      </c>
    </row>
    <row r="4144" spans="1:13" x14ac:dyDescent="0.2">
      <c r="A4144" t="s">
        <v>25636</v>
      </c>
      <c r="B4144" t="s">
        <v>25637</v>
      </c>
      <c r="C4144" t="s">
        <v>25638</v>
      </c>
      <c r="D4144" t="s">
        <v>25639</v>
      </c>
      <c r="E4144" t="s">
        <v>25640</v>
      </c>
      <c r="F4144" t="s">
        <v>25638</v>
      </c>
      <c r="G4144" t="s">
        <v>25635</v>
      </c>
      <c r="H4144">
        <v>-6.4631802843179197E-4</v>
      </c>
      <c r="I4144">
        <v>0.94081361875928105</v>
      </c>
      <c r="J4144">
        <v>8.6966214370954899E-3</v>
      </c>
      <c r="K4144">
        <v>-3.7812011692215401E-3</v>
      </c>
      <c r="L4144">
        <v>265</v>
      </c>
      <c r="M4144">
        <v>5.52320813365901E-3</v>
      </c>
    </row>
    <row r="4145" spans="1:13" x14ac:dyDescent="0.2">
      <c r="A4145" t="s">
        <v>25642</v>
      </c>
      <c r="B4145" t="s">
        <v>25643</v>
      </c>
      <c r="C4145" t="s">
        <v>25644</v>
      </c>
      <c r="D4145" t="s">
        <v>25645</v>
      </c>
      <c r="E4145" t="s">
        <v>25646</v>
      </c>
      <c r="F4145" t="s">
        <v>25647</v>
      </c>
      <c r="G4145" t="s">
        <v>25641</v>
      </c>
      <c r="H4145">
        <v>-6.4445182024155002E-4</v>
      </c>
      <c r="I4145">
        <v>0.94098420555723605</v>
      </c>
      <c r="J4145">
        <v>8.6966219636854594E-3</v>
      </c>
      <c r="K4145">
        <v>-3.7813227293306299E-3</v>
      </c>
      <c r="L4145">
        <v>265</v>
      </c>
      <c r="M4145">
        <v>5.4913575907421701E-3</v>
      </c>
    </row>
    <row r="4146" spans="1:13" x14ac:dyDescent="0.2">
      <c r="A4146" t="s">
        <v>25649</v>
      </c>
      <c r="B4146" t="s">
        <v>25650</v>
      </c>
      <c r="C4146" t="s">
        <v>25651</v>
      </c>
      <c r="D4146" t="s">
        <v>25652</v>
      </c>
      <c r="E4146" t="s">
        <v>25653</v>
      </c>
      <c r="F4146" t="s">
        <v>25651</v>
      </c>
      <c r="G4146" t="s">
        <v>25648</v>
      </c>
      <c r="H4146">
        <v>-6.4375359708359096E-4</v>
      </c>
      <c r="I4146">
        <v>0.94104802959660305</v>
      </c>
      <c r="J4146">
        <v>8.6966221603123998E-3</v>
      </c>
      <c r="K4146">
        <v>-3.7813681194733802E-3</v>
      </c>
      <c r="L4146">
        <v>265</v>
      </c>
      <c r="M4146">
        <v>5.47946470533393E-3</v>
      </c>
    </row>
    <row r="4147" spans="1:13" x14ac:dyDescent="0.2">
      <c r="A4147" t="s">
        <v>25655</v>
      </c>
      <c r="B4147" t="s">
        <v>25656</v>
      </c>
      <c r="C4147" t="s">
        <v>25657</v>
      </c>
      <c r="D4147" t="s">
        <v>25658</v>
      </c>
      <c r="E4147" t="s">
        <v>25659</v>
      </c>
      <c r="F4147" t="s">
        <v>25657</v>
      </c>
      <c r="G4147" t="s">
        <v>25654</v>
      </c>
      <c r="H4147">
        <v>6.3808163054709997E-4</v>
      </c>
      <c r="I4147">
        <v>0.94156651358860999</v>
      </c>
      <c r="J4147">
        <v>8.6966237496987394E-3</v>
      </c>
      <c r="K4147">
        <v>-3.78173501975132E-3</v>
      </c>
      <c r="L4147">
        <v>265</v>
      </c>
      <c r="M4147">
        <v>5.3833314722299503E-3</v>
      </c>
    </row>
    <row r="4148" spans="1:13" x14ac:dyDescent="0.2">
      <c r="A4148" t="s">
        <v>25661</v>
      </c>
      <c r="B4148" t="s">
        <v>25662</v>
      </c>
      <c r="C4148" t="s">
        <v>25663</v>
      </c>
      <c r="D4148" t="s">
        <v>25664</v>
      </c>
      <c r="E4148" t="s">
        <v>25665</v>
      </c>
      <c r="F4148" t="s">
        <v>25666</v>
      </c>
      <c r="G4148" t="s">
        <v>25660</v>
      </c>
      <c r="H4148">
        <v>6.3802330895806805E-4</v>
      </c>
      <c r="I4148">
        <v>0.94157184499132995</v>
      </c>
      <c r="J4148">
        <v>8.6966237659684403E-3</v>
      </c>
      <c r="K4148">
        <v>-3.78173877551213E-3</v>
      </c>
      <c r="L4148">
        <v>265</v>
      </c>
      <c r="M4148">
        <v>5.3823474084131098E-3</v>
      </c>
    </row>
    <row r="4149" spans="1:13" x14ac:dyDescent="0.2">
      <c r="A4149" t="s">
        <v>25668</v>
      </c>
      <c r="B4149" t="s">
        <v>25669</v>
      </c>
      <c r="C4149" t="s">
        <v>25670</v>
      </c>
      <c r="D4149" t="s">
        <v>25671</v>
      </c>
      <c r="E4149" t="s">
        <v>140</v>
      </c>
      <c r="F4149" t="s">
        <v>25670</v>
      </c>
      <c r="G4149" t="s">
        <v>25667</v>
      </c>
      <c r="H4149">
        <v>-6.3798573023703098E-4</v>
      </c>
      <c r="I4149">
        <v>0.94157528020939096</v>
      </c>
      <c r="J4149">
        <v>8.6966237764508E-3</v>
      </c>
      <c r="K4149">
        <v>-3.7817411953033901E-3</v>
      </c>
      <c r="L4149">
        <v>265</v>
      </c>
      <c r="M4149">
        <v>5.3817133879590501E-3</v>
      </c>
    </row>
    <row r="4150" spans="1:13" x14ac:dyDescent="0.2">
      <c r="A4150" t="s">
        <v>25673</v>
      </c>
      <c r="B4150" t="s">
        <v>25674</v>
      </c>
      <c r="C4150" t="s">
        <v>25675</v>
      </c>
      <c r="D4150" t="s">
        <v>25676</v>
      </c>
      <c r="E4150" t="s">
        <v>25677</v>
      </c>
      <c r="F4150" t="s">
        <v>25678</v>
      </c>
      <c r="G4150" t="s">
        <v>25672</v>
      </c>
      <c r="H4150">
        <v>6.3481887248480499E-4</v>
      </c>
      <c r="I4150">
        <v>0.94186477895561405</v>
      </c>
      <c r="J4150">
        <v>8.6966246576089205E-3</v>
      </c>
      <c r="K4150">
        <v>-3.7819446053837199E-3</v>
      </c>
      <c r="L4150">
        <v>265</v>
      </c>
      <c r="M4150">
        <v>5.3284170060754399E-3</v>
      </c>
    </row>
    <row r="4151" spans="1:13" x14ac:dyDescent="0.2">
      <c r="A4151" t="s">
        <v>25680</v>
      </c>
      <c r="B4151" t="s">
        <v>25681</v>
      </c>
      <c r="C4151" t="s">
        <v>25682</v>
      </c>
      <c r="D4151" t="s">
        <v>25683</v>
      </c>
      <c r="E4151" t="s">
        <v>140</v>
      </c>
      <c r="F4151" t="s">
        <v>25684</v>
      </c>
      <c r="G4151" t="s">
        <v>25679</v>
      </c>
      <c r="H4151">
        <v>-6.2930503897999895E-4</v>
      </c>
      <c r="I4151">
        <v>0.942368845021197</v>
      </c>
      <c r="J4151">
        <v>8.6966261813345904E-3</v>
      </c>
      <c r="K4151">
        <v>-3.7822963483911099E-3</v>
      </c>
      <c r="L4151">
        <v>265</v>
      </c>
      <c r="M4151">
        <v>5.2362553037848102E-3</v>
      </c>
    </row>
    <row r="4152" spans="1:13" x14ac:dyDescent="0.2">
      <c r="A4152" t="s">
        <v>25686</v>
      </c>
      <c r="B4152" t="s">
        <v>25687</v>
      </c>
      <c r="C4152" t="s">
        <v>25688</v>
      </c>
      <c r="D4152" t="s">
        <v>25689</v>
      </c>
      <c r="E4152" t="s">
        <v>25690</v>
      </c>
      <c r="F4152" t="s">
        <v>25688</v>
      </c>
      <c r="G4152" t="s">
        <v>25685</v>
      </c>
      <c r="H4152">
        <v>-6.2865183767660596E-4</v>
      </c>
      <c r="I4152">
        <v>0.94242856119070195</v>
      </c>
      <c r="J4152">
        <v>8.6966263609634994E-3</v>
      </c>
      <c r="K4152">
        <v>-3.7823378146615298E-3</v>
      </c>
      <c r="L4152">
        <v>265</v>
      </c>
      <c r="M4152">
        <v>5.2253905517323897E-3</v>
      </c>
    </row>
    <row r="4153" spans="1:13" x14ac:dyDescent="0.2">
      <c r="A4153" t="s">
        <v>25692</v>
      </c>
      <c r="B4153" t="s">
        <v>25693</v>
      </c>
      <c r="C4153" t="s">
        <v>25694</v>
      </c>
      <c r="D4153" t="s">
        <v>25695</v>
      </c>
      <c r="E4153" t="s">
        <v>25696</v>
      </c>
      <c r="F4153" t="s">
        <v>25697</v>
      </c>
      <c r="G4153" t="s">
        <v>25691</v>
      </c>
      <c r="H4153">
        <v>-6.2861299859886697E-4</v>
      </c>
      <c r="I4153">
        <v>0.94243211189943499</v>
      </c>
      <c r="J4153">
        <v>8.6966263716382903E-3</v>
      </c>
      <c r="K4153">
        <v>-3.7823402788721401E-3</v>
      </c>
      <c r="L4153">
        <v>265</v>
      </c>
      <c r="M4153">
        <v>5.2247448935154204E-3</v>
      </c>
    </row>
    <row r="4154" spans="1:13" x14ac:dyDescent="0.2">
      <c r="A4154" t="s">
        <v>6444</v>
      </c>
      <c r="B4154" t="s">
        <v>6445</v>
      </c>
      <c r="C4154" t="s">
        <v>6446</v>
      </c>
      <c r="D4154" t="s">
        <v>6447</v>
      </c>
      <c r="E4154" t="s">
        <v>6448</v>
      </c>
      <c r="F4154" t="s">
        <v>6449</v>
      </c>
      <c r="G4154" t="s">
        <v>25698</v>
      </c>
      <c r="H4154">
        <v>6.2571389791951301E-4</v>
      </c>
      <c r="I4154">
        <v>0.94269715389411801</v>
      </c>
      <c r="J4154">
        <v>8.6966271665839708E-3</v>
      </c>
      <c r="K4154">
        <v>-3.7825237873829699E-3</v>
      </c>
      <c r="L4154">
        <v>265</v>
      </c>
      <c r="M4154">
        <v>5.1766630670596796E-3</v>
      </c>
    </row>
    <row r="4155" spans="1:13" x14ac:dyDescent="0.2">
      <c r="A4155" t="s">
        <v>25700</v>
      </c>
      <c r="B4155" t="s">
        <v>25701</v>
      </c>
      <c r="C4155" t="s">
        <v>25702</v>
      </c>
      <c r="D4155" t="s">
        <v>25703</v>
      </c>
      <c r="E4155" t="s">
        <v>25704</v>
      </c>
      <c r="F4155" t="s">
        <v>25705</v>
      </c>
      <c r="G4155" t="s">
        <v>25699</v>
      </c>
      <c r="H4155">
        <v>-6.2420437331873004E-4</v>
      </c>
      <c r="I4155">
        <v>0.94283516036636394</v>
      </c>
      <c r="J4155">
        <v>8.6966275790471698E-3</v>
      </c>
      <c r="K4155">
        <v>-3.7826190020799899E-3</v>
      </c>
      <c r="L4155">
        <v>265</v>
      </c>
      <c r="M4155">
        <v>5.1517154760808799E-3</v>
      </c>
    </row>
    <row r="4156" spans="1:13" x14ac:dyDescent="0.2">
      <c r="A4156" t="s">
        <v>25707</v>
      </c>
      <c r="B4156" t="s">
        <v>25708</v>
      </c>
      <c r="C4156" t="s">
        <v>25709</v>
      </c>
      <c r="D4156" t="s">
        <v>25710</v>
      </c>
      <c r="E4156" t="s">
        <v>25711</v>
      </c>
      <c r="F4156" t="s">
        <v>25712</v>
      </c>
      <c r="G4156" t="s">
        <v>25706</v>
      </c>
      <c r="H4156">
        <v>-6.2310666420697697E-4</v>
      </c>
      <c r="I4156">
        <v>0.942935518174284</v>
      </c>
      <c r="J4156">
        <v>8.6966278783600602E-3</v>
      </c>
      <c r="K4156">
        <v>-3.7826880966969098E-3</v>
      </c>
      <c r="L4156">
        <v>265</v>
      </c>
      <c r="M4156">
        <v>5.1336117167763498E-3</v>
      </c>
    </row>
    <row r="4157" spans="1:13" x14ac:dyDescent="0.2">
      <c r="A4157" t="s">
        <v>25714</v>
      </c>
      <c r="B4157" t="s">
        <v>25715</v>
      </c>
      <c r="C4157" t="s">
        <v>25716</v>
      </c>
      <c r="D4157" t="s">
        <v>25717</v>
      </c>
      <c r="E4157" t="s">
        <v>25718</v>
      </c>
      <c r="F4157" t="s">
        <v>25719</v>
      </c>
      <c r="G4157" t="s">
        <v>25713</v>
      </c>
      <c r="H4157">
        <v>6.2204137158898998E-4</v>
      </c>
      <c r="I4157">
        <v>0.94303291317279603</v>
      </c>
      <c r="J4157">
        <v>8.6966281683301897E-3</v>
      </c>
      <c r="K4157">
        <v>-3.7827550345967999E-3</v>
      </c>
      <c r="L4157">
        <v>265</v>
      </c>
      <c r="M4157">
        <v>5.11607304992138E-3</v>
      </c>
    </row>
    <row r="4158" spans="1:13" x14ac:dyDescent="0.2">
      <c r="A4158" t="s">
        <v>25721</v>
      </c>
      <c r="B4158" t="s">
        <v>25722</v>
      </c>
      <c r="C4158" t="s">
        <v>25723</v>
      </c>
      <c r="D4158" t="s">
        <v>25724</v>
      </c>
      <c r="E4158" t="s">
        <v>25725</v>
      </c>
      <c r="F4158" t="s">
        <v>25723</v>
      </c>
      <c r="G4158" t="s">
        <v>25720</v>
      </c>
      <c r="H4158">
        <v>6.2149118929362402E-4</v>
      </c>
      <c r="I4158">
        <v>0.94308321424154395</v>
      </c>
      <c r="J4158">
        <v>8.6966283178942106E-3</v>
      </c>
      <c r="K4158">
        <v>-3.78278956057176E-3</v>
      </c>
      <c r="L4158">
        <v>265</v>
      </c>
      <c r="M4158">
        <v>5.1070267620914999E-3</v>
      </c>
    </row>
    <row r="4159" spans="1:13" x14ac:dyDescent="0.2">
      <c r="A4159" t="s">
        <v>25727</v>
      </c>
      <c r="B4159" t="s">
        <v>25728</v>
      </c>
      <c r="C4159" t="s">
        <v>25729</v>
      </c>
      <c r="D4159" t="s">
        <v>25730</v>
      </c>
      <c r="E4159" t="s">
        <v>25731</v>
      </c>
      <c r="F4159" t="s">
        <v>25732</v>
      </c>
      <c r="G4159" t="s">
        <v>25726</v>
      </c>
      <c r="H4159">
        <v>-6.1728236670477595E-4</v>
      </c>
      <c r="I4159">
        <v>0.94346801828970905</v>
      </c>
      <c r="J4159">
        <v>8.6966294576606394E-3</v>
      </c>
      <c r="K4159">
        <v>-3.7830526689777199E-3</v>
      </c>
      <c r="L4159">
        <v>265</v>
      </c>
      <c r="M4159">
        <v>5.0380887038913302E-3</v>
      </c>
    </row>
    <row r="4160" spans="1:13" x14ac:dyDescent="0.2">
      <c r="A4160" t="s">
        <v>25734</v>
      </c>
      <c r="B4160" t="s">
        <v>25735</v>
      </c>
      <c r="C4160" t="s">
        <v>25735</v>
      </c>
      <c r="D4160" t="s">
        <v>25736</v>
      </c>
      <c r="E4160" t="s">
        <v>25737</v>
      </c>
      <c r="F4160" t="s">
        <v>25738</v>
      </c>
      <c r="G4160" t="s">
        <v>25733</v>
      </c>
      <c r="H4160">
        <v>6.1671841024256695E-4</v>
      </c>
      <c r="I4160">
        <v>0.94351958067514596</v>
      </c>
      <c r="J4160">
        <v>8.6966296097939506E-3</v>
      </c>
      <c r="K4160">
        <v>-3.7830877880626898E-3</v>
      </c>
      <c r="L4160">
        <v>265</v>
      </c>
      <c r="M4160">
        <v>5.0288870184616204E-3</v>
      </c>
    </row>
    <row r="4161" spans="1:13" x14ac:dyDescent="0.2">
      <c r="A4161" t="s">
        <v>25740</v>
      </c>
      <c r="B4161" t="s">
        <v>25741</v>
      </c>
      <c r="C4161" t="s">
        <v>25742</v>
      </c>
      <c r="D4161" t="s">
        <v>25743</v>
      </c>
      <c r="E4161" t="s">
        <v>25744</v>
      </c>
      <c r="F4161" t="s">
        <v>25742</v>
      </c>
      <c r="G4161" t="s">
        <v>25739</v>
      </c>
      <c r="H4161">
        <v>-6.1634721232839103E-4</v>
      </c>
      <c r="I4161">
        <v>0.94355351932756804</v>
      </c>
      <c r="J4161">
        <v>8.6966297098526792E-3</v>
      </c>
      <c r="K4161">
        <v>-3.7831108860368898E-3</v>
      </c>
      <c r="L4161">
        <v>265</v>
      </c>
      <c r="M4161">
        <v>5.0228350303862298E-3</v>
      </c>
    </row>
    <row r="4162" spans="1:13" x14ac:dyDescent="0.2">
      <c r="A4162" t="s">
        <v>25746</v>
      </c>
      <c r="B4162" t="s">
        <v>25747</v>
      </c>
      <c r="C4162" t="s">
        <v>25748</v>
      </c>
      <c r="D4162" t="s">
        <v>25749</v>
      </c>
      <c r="E4162" t="s">
        <v>25750</v>
      </c>
      <c r="F4162" t="s">
        <v>25751</v>
      </c>
      <c r="G4162" t="s">
        <v>25745</v>
      </c>
      <c r="H4162">
        <v>6.1524782932154804E-4</v>
      </c>
      <c r="I4162">
        <v>0.94365403659372904</v>
      </c>
      <c r="J4162">
        <v>8.6966300058448492E-3</v>
      </c>
      <c r="K4162">
        <v>-3.7831792141032102E-3</v>
      </c>
      <c r="L4162">
        <v>265</v>
      </c>
      <c r="M4162">
        <v>5.0049321356338099E-3</v>
      </c>
    </row>
    <row r="4163" spans="1:13" x14ac:dyDescent="0.2">
      <c r="A4163" t="s">
        <v>25753</v>
      </c>
      <c r="B4163" t="s">
        <v>25754</v>
      </c>
      <c r="C4163" t="s">
        <v>25755</v>
      </c>
      <c r="D4163" t="s">
        <v>25756</v>
      </c>
      <c r="E4163" t="s">
        <v>25757</v>
      </c>
      <c r="F4163" t="s">
        <v>25758</v>
      </c>
      <c r="G4163" t="s">
        <v>25752</v>
      </c>
      <c r="H4163">
        <v>-6.1060146665822205E-4</v>
      </c>
      <c r="I4163">
        <v>0.94407886623071402</v>
      </c>
      <c r="J4163">
        <v>8.6966312509711794E-3</v>
      </c>
      <c r="K4163">
        <v>-3.78346664428175E-3</v>
      </c>
      <c r="L4163">
        <v>265</v>
      </c>
      <c r="M4163">
        <v>4.9296214953652804E-3</v>
      </c>
    </row>
    <row r="4164" spans="1:13" x14ac:dyDescent="0.2">
      <c r="A4164" t="s">
        <v>25760</v>
      </c>
      <c r="B4164" t="s">
        <v>25761</v>
      </c>
      <c r="C4164" t="s">
        <v>25762</v>
      </c>
      <c r="D4164" t="s">
        <v>25763</v>
      </c>
      <c r="E4164" t="s">
        <v>25764</v>
      </c>
      <c r="F4164" t="s">
        <v>25762</v>
      </c>
      <c r="G4164" t="s">
        <v>25759</v>
      </c>
      <c r="H4164">
        <v>-6.0971208238015803E-4</v>
      </c>
      <c r="I4164">
        <v>0.94416018687303205</v>
      </c>
      <c r="J4164">
        <v>8.6966314882309294E-3</v>
      </c>
      <c r="K4164">
        <v>-3.78352141432203E-3</v>
      </c>
      <c r="L4164">
        <v>265</v>
      </c>
      <c r="M4164">
        <v>4.9152710002154003E-3</v>
      </c>
    </row>
    <row r="4165" spans="1:13" x14ac:dyDescent="0.2">
      <c r="A4165" t="s">
        <v>25766</v>
      </c>
      <c r="B4165" t="s">
        <v>25767</v>
      </c>
      <c r="C4165" t="s">
        <v>25768</v>
      </c>
      <c r="D4165" t="s">
        <v>25769</v>
      </c>
      <c r="E4165" t="s">
        <v>25770</v>
      </c>
      <c r="F4165" t="s">
        <v>25771</v>
      </c>
      <c r="G4165" t="s">
        <v>25765</v>
      </c>
      <c r="H4165">
        <v>-6.0778009746875901E-4</v>
      </c>
      <c r="I4165">
        <v>0.94433683945162505</v>
      </c>
      <c r="J4165">
        <v>8.6966320024321302E-3</v>
      </c>
      <c r="K4165">
        <v>-3.7836401146964498E-3</v>
      </c>
      <c r="L4165">
        <v>265</v>
      </c>
      <c r="M4165">
        <v>4.8841698937035303E-3</v>
      </c>
    </row>
    <row r="4166" spans="1:13" x14ac:dyDescent="0.2">
      <c r="A4166" t="s">
        <v>25773</v>
      </c>
      <c r="B4166" t="s">
        <v>25774</v>
      </c>
      <c r="C4166" t="s">
        <v>25775</v>
      </c>
      <c r="D4166" t="s">
        <v>25776</v>
      </c>
      <c r="E4166" t="s">
        <v>25777</v>
      </c>
      <c r="F4166" t="s">
        <v>25775</v>
      </c>
      <c r="G4166" t="s">
        <v>25772</v>
      </c>
      <c r="H4166">
        <v>-6.0563245045473801E-4</v>
      </c>
      <c r="I4166">
        <v>0.94453321446039895</v>
      </c>
      <c r="J4166">
        <v>8.6966325721167994E-3</v>
      </c>
      <c r="K4166">
        <v>-3.7837716231170502E-3</v>
      </c>
      <c r="L4166">
        <v>265</v>
      </c>
      <c r="M4166">
        <v>4.8497129140958103E-3</v>
      </c>
    </row>
    <row r="4167" spans="1:13" x14ac:dyDescent="0.2">
      <c r="A4167" t="s">
        <v>14132</v>
      </c>
      <c r="B4167" t="s">
        <v>14133</v>
      </c>
      <c r="C4167" t="s">
        <v>14134</v>
      </c>
      <c r="D4167" t="s">
        <v>14135</v>
      </c>
      <c r="E4167" t="s">
        <v>14136</v>
      </c>
      <c r="F4167" t="s">
        <v>14134</v>
      </c>
      <c r="G4167" t="s">
        <v>25778</v>
      </c>
      <c r="H4167">
        <v>6.0459772111403503E-4</v>
      </c>
      <c r="I4167">
        <v>0.94462782849752303</v>
      </c>
      <c r="J4167">
        <v>8.6966328458691605E-3</v>
      </c>
      <c r="K4167">
        <v>-3.7838348172729601E-3</v>
      </c>
      <c r="L4167">
        <v>265</v>
      </c>
      <c r="M4167">
        <v>4.8331551962597398E-3</v>
      </c>
    </row>
    <row r="4168" spans="1:13" x14ac:dyDescent="0.2">
      <c r="A4168" t="s">
        <v>25780</v>
      </c>
      <c r="B4168" t="s">
        <v>25781</v>
      </c>
      <c r="C4168" t="s">
        <v>25782</v>
      </c>
      <c r="D4168" t="s">
        <v>25783</v>
      </c>
      <c r="E4168" t="s">
        <v>25784</v>
      </c>
      <c r="F4168" t="s">
        <v>25785</v>
      </c>
      <c r="G4168" t="s">
        <v>25779</v>
      </c>
      <c r="H4168">
        <v>-6.0110287245332395E-4</v>
      </c>
      <c r="I4168">
        <v>0.94494739774229297</v>
      </c>
      <c r="J4168">
        <v>8.6966337670204095E-3</v>
      </c>
      <c r="K4168">
        <v>-3.78404745975214E-3</v>
      </c>
      <c r="L4168">
        <v>265</v>
      </c>
      <c r="M4168">
        <v>4.7774400253842598E-3</v>
      </c>
    </row>
    <row r="4169" spans="1:13" x14ac:dyDescent="0.2">
      <c r="A4169" t="s">
        <v>25787</v>
      </c>
      <c r="B4169" t="s">
        <v>25788</v>
      </c>
      <c r="C4169" t="s">
        <v>25789</v>
      </c>
      <c r="D4169" t="s">
        <v>25790</v>
      </c>
      <c r="E4169" t="s">
        <v>25791</v>
      </c>
      <c r="F4169" t="s">
        <v>25792</v>
      </c>
      <c r="G4169" t="s">
        <v>25786</v>
      </c>
      <c r="H4169">
        <v>-6.0001701877977504E-4</v>
      </c>
      <c r="I4169">
        <v>0.94504669008627695</v>
      </c>
      <c r="J4169">
        <v>8.6966340521358494E-3</v>
      </c>
      <c r="K4169">
        <v>-3.7841132770186602E-3</v>
      </c>
      <c r="L4169">
        <v>265</v>
      </c>
      <c r="M4169">
        <v>4.7601950268512799E-3</v>
      </c>
    </row>
    <row r="4170" spans="1:13" x14ac:dyDescent="0.2">
      <c r="A4170" t="s">
        <v>25794</v>
      </c>
      <c r="B4170" t="s">
        <v>25795</v>
      </c>
      <c r="C4170" t="s">
        <v>25796</v>
      </c>
      <c r="D4170" t="s">
        <v>25797</v>
      </c>
      <c r="E4170" t="s">
        <v>25798</v>
      </c>
      <c r="F4170" t="s">
        <v>25799</v>
      </c>
      <c r="G4170" t="s">
        <v>25793</v>
      </c>
      <c r="H4170">
        <v>5.9842042806176898E-4</v>
      </c>
      <c r="I4170">
        <v>0.94519268665300904</v>
      </c>
      <c r="J4170">
        <v>8.6966344704205896E-3</v>
      </c>
      <c r="K4170">
        <v>-3.7842098356606299E-3</v>
      </c>
      <c r="L4170">
        <v>265</v>
      </c>
      <c r="M4170">
        <v>4.7348953835464301E-3</v>
      </c>
    </row>
    <row r="4171" spans="1:13" x14ac:dyDescent="0.2">
      <c r="A4171" t="s">
        <v>25801</v>
      </c>
      <c r="B4171" t="s">
        <v>25802</v>
      </c>
      <c r="C4171" t="s">
        <v>25803</v>
      </c>
      <c r="D4171" t="s">
        <v>25804</v>
      </c>
      <c r="E4171" t="s">
        <v>25805</v>
      </c>
      <c r="F4171" t="s">
        <v>25806</v>
      </c>
      <c r="G4171" t="s">
        <v>25800</v>
      </c>
      <c r="H4171">
        <v>-5.9787899956978202E-4</v>
      </c>
      <c r="I4171">
        <v>0.94524219675223597</v>
      </c>
      <c r="J4171">
        <v>8.6966346120143194E-3</v>
      </c>
      <c r="K4171">
        <v>-3.7842425217662302E-3</v>
      </c>
      <c r="L4171">
        <v>265</v>
      </c>
      <c r="M4171">
        <v>4.7263311919904802E-3</v>
      </c>
    </row>
    <row r="4172" spans="1:13" x14ac:dyDescent="0.2">
      <c r="A4172" t="s">
        <v>25808</v>
      </c>
      <c r="B4172" t="s">
        <v>25809</v>
      </c>
      <c r="C4172" t="s">
        <v>25810</v>
      </c>
      <c r="D4172" t="s">
        <v>25811</v>
      </c>
      <c r="E4172" t="s">
        <v>25812</v>
      </c>
      <c r="F4172" t="s">
        <v>25813</v>
      </c>
      <c r="G4172" t="s">
        <v>25807</v>
      </c>
      <c r="H4172">
        <v>-5.9747787646036805E-4</v>
      </c>
      <c r="I4172">
        <v>0.94527887697626101</v>
      </c>
      <c r="J4172">
        <v>8.6966347168329107E-3</v>
      </c>
      <c r="K4172">
        <v>-3.78426671853904E-3</v>
      </c>
      <c r="L4172">
        <v>265</v>
      </c>
      <c r="M4172">
        <v>4.7199913181745204E-3</v>
      </c>
    </row>
    <row r="4173" spans="1:13" x14ac:dyDescent="0.2">
      <c r="A4173" t="s">
        <v>25815</v>
      </c>
      <c r="B4173" t="s">
        <v>25816</v>
      </c>
      <c r="C4173" t="s">
        <v>25817</v>
      </c>
      <c r="D4173" t="s">
        <v>25818</v>
      </c>
      <c r="E4173" t="s">
        <v>140</v>
      </c>
      <c r="F4173" t="s">
        <v>25817</v>
      </c>
      <c r="G4173" t="s">
        <v>25814</v>
      </c>
      <c r="H4173">
        <v>-5.9685648969165798E-4</v>
      </c>
      <c r="I4173">
        <v>0.94533569917546301</v>
      </c>
      <c r="J4173">
        <v>8.6966348790702992E-3</v>
      </c>
      <c r="K4173">
        <v>-3.78430417011577E-3</v>
      </c>
      <c r="L4173">
        <v>265</v>
      </c>
      <c r="M4173">
        <v>4.7101785113207702E-3</v>
      </c>
    </row>
    <row r="4174" spans="1:13" x14ac:dyDescent="0.2">
      <c r="A4174" t="s">
        <v>25820</v>
      </c>
      <c r="B4174" t="s">
        <v>25821</v>
      </c>
      <c r="C4174" t="s">
        <v>25822</v>
      </c>
      <c r="D4174" t="s">
        <v>25823</v>
      </c>
      <c r="E4174" t="s">
        <v>25824</v>
      </c>
      <c r="F4174" t="s">
        <v>25825</v>
      </c>
      <c r="G4174" t="s">
        <v>25819</v>
      </c>
      <c r="H4174">
        <v>-5.9176957943791195E-4</v>
      </c>
      <c r="I4174">
        <v>0.945800877848888</v>
      </c>
      <c r="J4174">
        <v>8.6966362008598502E-3</v>
      </c>
      <c r="K4174">
        <v>-3.7846092977240598E-3</v>
      </c>
      <c r="L4174">
        <v>265</v>
      </c>
      <c r="M4174">
        <v>4.6302310829438803E-3</v>
      </c>
    </row>
    <row r="4175" spans="1:13" x14ac:dyDescent="0.2">
      <c r="A4175" t="s">
        <v>25827</v>
      </c>
      <c r="B4175" t="s">
        <v>25828</v>
      </c>
      <c r="C4175" t="s">
        <v>25829</v>
      </c>
      <c r="D4175" t="s">
        <v>25830</v>
      </c>
      <c r="E4175" t="s">
        <v>25831</v>
      </c>
      <c r="F4175" t="s">
        <v>25832</v>
      </c>
      <c r="G4175" t="s">
        <v>25826</v>
      </c>
      <c r="H4175">
        <v>-5.9136786887693598E-4</v>
      </c>
      <c r="I4175">
        <v>0.94583761354286899</v>
      </c>
      <c r="J4175">
        <v>8.6966363047588507E-3</v>
      </c>
      <c r="K4175">
        <v>-3.7846332822217802E-3</v>
      </c>
      <c r="L4175">
        <v>265</v>
      </c>
      <c r="M4175">
        <v>4.6239468325682802E-3</v>
      </c>
    </row>
    <row r="4176" spans="1:13" x14ac:dyDescent="0.2">
      <c r="A4176" t="s">
        <v>25834</v>
      </c>
      <c r="B4176" t="s">
        <v>25835</v>
      </c>
      <c r="C4176" t="s">
        <v>25836</v>
      </c>
      <c r="D4176" t="s">
        <v>25837</v>
      </c>
      <c r="E4176" t="s">
        <v>140</v>
      </c>
      <c r="F4176" t="s">
        <v>25836</v>
      </c>
      <c r="G4176" t="s">
        <v>25833</v>
      </c>
      <c r="H4176">
        <v>5.8992134389063405E-4</v>
      </c>
      <c r="I4176">
        <v>0.94596989654765495</v>
      </c>
      <c r="J4176">
        <v>8.6966366783057403E-3</v>
      </c>
      <c r="K4176">
        <v>-3.78471951340709E-3</v>
      </c>
      <c r="L4176">
        <v>265</v>
      </c>
      <c r="M4176">
        <v>4.60135314287617E-3</v>
      </c>
    </row>
    <row r="4177" spans="1:13" x14ac:dyDescent="0.2">
      <c r="A4177" t="s">
        <v>25839</v>
      </c>
      <c r="B4177" t="s">
        <v>25840</v>
      </c>
      <c r="C4177" t="s">
        <v>25841</v>
      </c>
      <c r="D4177" t="s">
        <v>25842</v>
      </c>
      <c r="E4177" t="s">
        <v>25843</v>
      </c>
      <c r="F4177" t="s">
        <v>25844</v>
      </c>
      <c r="G4177" t="s">
        <v>25838</v>
      </c>
      <c r="H4177">
        <v>-5.8660974796868903E-4</v>
      </c>
      <c r="I4177">
        <v>0.94627274366203495</v>
      </c>
      <c r="J4177">
        <v>8.6966375300390909E-3</v>
      </c>
      <c r="K4177">
        <v>-3.78491613124954E-3</v>
      </c>
      <c r="L4177">
        <v>265</v>
      </c>
      <c r="M4177">
        <v>4.5498367309411702E-3</v>
      </c>
    </row>
    <row r="4178" spans="1:13" x14ac:dyDescent="0.2">
      <c r="A4178" t="s">
        <v>25846</v>
      </c>
      <c r="B4178" t="s">
        <v>25847</v>
      </c>
      <c r="C4178" t="s">
        <v>25848</v>
      </c>
      <c r="D4178" t="s">
        <v>25849</v>
      </c>
      <c r="E4178" t="s">
        <v>25850</v>
      </c>
      <c r="F4178" t="s">
        <v>25851</v>
      </c>
      <c r="G4178" t="s">
        <v>25845</v>
      </c>
      <c r="H4178">
        <v>5.8238046665281705E-4</v>
      </c>
      <c r="I4178">
        <v>0.94665952478676796</v>
      </c>
      <c r="J4178">
        <v>8.6966386108265799E-3</v>
      </c>
      <c r="K4178">
        <v>-3.78516562497455E-3</v>
      </c>
      <c r="L4178">
        <v>265</v>
      </c>
      <c r="M4178">
        <v>4.4844661843950603E-3</v>
      </c>
    </row>
    <row r="4179" spans="1:13" x14ac:dyDescent="0.2">
      <c r="A4179" t="s">
        <v>25853</v>
      </c>
      <c r="B4179" t="s">
        <v>25854</v>
      </c>
      <c r="C4179" t="s">
        <v>25855</v>
      </c>
      <c r="D4179" t="s">
        <v>25856</v>
      </c>
      <c r="E4179" t="s">
        <v>140</v>
      </c>
      <c r="F4179" t="s">
        <v>25855</v>
      </c>
      <c r="G4179" t="s">
        <v>25852</v>
      </c>
      <c r="H4179">
        <v>-5.7414858724458902E-4</v>
      </c>
      <c r="I4179">
        <v>0.94741239190268001</v>
      </c>
      <c r="J4179">
        <v>8.6966406920482003E-3</v>
      </c>
      <c r="K4179">
        <v>-3.78564606338916E-3</v>
      </c>
      <c r="L4179">
        <v>265</v>
      </c>
      <c r="M4179">
        <v>4.3585852674476204E-3</v>
      </c>
    </row>
    <row r="4180" spans="1:13" x14ac:dyDescent="0.2">
      <c r="A4180" t="s">
        <v>25858</v>
      </c>
      <c r="B4180" t="s">
        <v>25859</v>
      </c>
      <c r="C4180" t="s">
        <v>25860</v>
      </c>
      <c r="D4180" t="s">
        <v>25861</v>
      </c>
      <c r="E4180" t="s">
        <v>25862</v>
      </c>
      <c r="F4180" t="s">
        <v>25860</v>
      </c>
      <c r="G4180" t="s">
        <v>25857</v>
      </c>
      <c r="H4180">
        <v>-5.6744529149357697E-4</v>
      </c>
      <c r="I4180">
        <v>0.94802549309945905</v>
      </c>
      <c r="J4180">
        <v>8.6966423649201506E-3</v>
      </c>
      <c r="K4180">
        <v>-3.78603223664209E-3</v>
      </c>
      <c r="L4180">
        <v>265</v>
      </c>
      <c r="M4180">
        <v>4.25740309771041E-3</v>
      </c>
    </row>
    <row r="4181" spans="1:13" x14ac:dyDescent="0.2">
      <c r="A4181" t="s">
        <v>13153</v>
      </c>
      <c r="B4181" t="s">
        <v>13154</v>
      </c>
      <c r="C4181" t="s">
        <v>13155</v>
      </c>
      <c r="D4181" t="s">
        <v>13156</v>
      </c>
      <c r="E4181" t="s">
        <v>13157</v>
      </c>
      <c r="F4181" t="s">
        <v>13158</v>
      </c>
      <c r="G4181" t="s">
        <v>25863</v>
      </c>
      <c r="H4181">
        <v>-5.6681829330439799E-4</v>
      </c>
      <c r="I4181">
        <v>0.94808284158630396</v>
      </c>
      <c r="J4181">
        <v>8.6966425203888302E-3</v>
      </c>
      <c r="K4181">
        <v>-3.7860681257328999E-3</v>
      </c>
      <c r="L4181">
        <v>265</v>
      </c>
      <c r="M4181">
        <v>4.2479997159278401E-3</v>
      </c>
    </row>
    <row r="4182" spans="1:13" x14ac:dyDescent="0.2">
      <c r="A4182" t="s">
        <v>25865</v>
      </c>
      <c r="B4182" t="s">
        <v>25866</v>
      </c>
      <c r="C4182" t="s">
        <v>25867</v>
      </c>
      <c r="D4182" t="s">
        <v>25868</v>
      </c>
      <c r="E4182" t="s">
        <v>25869</v>
      </c>
      <c r="F4182" t="s">
        <v>25867</v>
      </c>
      <c r="G4182" t="s">
        <v>25864</v>
      </c>
      <c r="H4182">
        <v>5.6517122867765304E-4</v>
      </c>
      <c r="I4182">
        <v>0.94823349188166395</v>
      </c>
      <c r="J4182">
        <v>8.6966429279714593E-3</v>
      </c>
      <c r="K4182">
        <v>-3.78616221394679E-3</v>
      </c>
      <c r="L4182">
        <v>265</v>
      </c>
      <c r="M4182">
        <v>4.2233474534026597E-3</v>
      </c>
    </row>
    <row r="4183" spans="1:13" x14ac:dyDescent="0.2">
      <c r="A4183" t="s">
        <v>25871</v>
      </c>
      <c r="B4183" t="s">
        <v>25872</v>
      </c>
      <c r="C4183" t="s">
        <v>25873</v>
      </c>
      <c r="D4183" t="s">
        <v>25874</v>
      </c>
      <c r="E4183" t="s">
        <v>25875</v>
      </c>
      <c r="F4183" t="s">
        <v>25876</v>
      </c>
      <c r="G4183" t="s">
        <v>25870</v>
      </c>
      <c r="H4183">
        <v>-5.5811238243014E-4</v>
      </c>
      <c r="I4183">
        <v>0.94887915658357702</v>
      </c>
      <c r="J4183">
        <v>8.6966446613192805E-3</v>
      </c>
      <c r="K4183">
        <v>-3.78656234782482E-3</v>
      </c>
      <c r="L4183">
        <v>265</v>
      </c>
      <c r="M4183">
        <v>4.1185075365235699E-3</v>
      </c>
    </row>
    <row r="4184" spans="1:13" x14ac:dyDescent="0.2">
      <c r="A4184" t="s">
        <v>25878</v>
      </c>
      <c r="B4184" t="s">
        <v>25879</v>
      </c>
      <c r="C4184" t="s">
        <v>25880</v>
      </c>
      <c r="D4184" t="s">
        <v>25881</v>
      </c>
      <c r="E4184" t="s">
        <v>25882</v>
      </c>
      <c r="F4184" t="s">
        <v>25883</v>
      </c>
      <c r="G4184" t="s">
        <v>25877</v>
      </c>
      <c r="H4184">
        <v>5.5275002972771602E-4</v>
      </c>
      <c r="I4184">
        <v>0.94936966726636096</v>
      </c>
      <c r="J4184">
        <v>8.6966459635206498E-3</v>
      </c>
      <c r="K4184">
        <v>-3.7868629539499201E-3</v>
      </c>
      <c r="L4184">
        <v>265</v>
      </c>
      <c r="M4184">
        <v>4.03974514987276E-3</v>
      </c>
    </row>
    <row r="4185" spans="1:13" x14ac:dyDescent="0.2">
      <c r="A4185" t="s">
        <v>25885</v>
      </c>
      <c r="B4185" t="s">
        <v>25886</v>
      </c>
      <c r="C4185" t="s">
        <v>25886</v>
      </c>
      <c r="D4185" t="s">
        <v>25887</v>
      </c>
      <c r="E4185" t="s">
        <v>25888</v>
      </c>
      <c r="F4185" t="s">
        <v>25889</v>
      </c>
      <c r="G4185" t="s">
        <v>25884</v>
      </c>
      <c r="H4185">
        <v>-5.5237531225832599E-4</v>
      </c>
      <c r="I4185">
        <v>0.94940394452627497</v>
      </c>
      <c r="J4185">
        <v>8.6966460540476107E-3</v>
      </c>
      <c r="K4185">
        <v>-3.78688385160997E-3</v>
      </c>
      <c r="L4185">
        <v>265</v>
      </c>
      <c r="M4185">
        <v>4.0342697157368899E-3</v>
      </c>
    </row>
    <row r="4186" spans="1:13" x14ac:dyDescent="0.2">
      <c r="A4186" t="s">
        <v>25891</v>
      </c>
      <c r="B4186" t="s">
        <v>25892</v>
      </c>
      <c r="C4186" t="s">
        <v>25893</v>
      </c>
      <c r="D4186" t="s">
        <v>25894</v>
      </c>
      <c r="E4186" t="s">
        <v>140</v>
      </c>
      <c r="F4186" t="s">
        <v>25895</v>
      </c>
      <c r="G4186" t="s">
        <v>25890</v>
      </c>
      <c r="H4186">
        <v>5.5072205623933601E-4</v>
      </c>
      <c r="I4186">
        <v>0.94955517714033</v>
      </c>
      <c r="J4186">
        <v>8.6966464527202299E-3</v>
      </c>
      <c r="K4186">
        <v>-3.7869758830333402E-3</v>
      </c>
      <c r="L4186">
        <v>265</v>
      </c>
      <c r="M4186">
        <v>4.0101563966581898E-3</v>
      </c>
    </row>
    <row r="4187" spans="1:13" x14ac:dyDescent="0.2">
      <c r="A4187" t="s">
        <v>25897</v>
      </c>
      <c r="B4187" t="s">
        <v>25898</v>
      </c>
      <c r="C4187" t="s">
        <v>25899</v>
      </c>
      <c r="D4187" t="s">
        <v>25900</v>
      </c>
      <c r="E4187" t="s">
        <v>25901</v>
      </c>
      <c r="F4187" t="s">
        <v>25902</v>
      </c>
      <c r="G4187" t="s">
        <v>25896</v>
      </c>
      <c r="H4187">
        <v>5.50205568600031E-4</v>
      </c>
      <c r="I4187">
        <v>0.94960242353634605</v>
      </c>
      <c r="J4187">
        <v>8.6966465770230896E-3</v>
      </c>
      <c r="K4187">
        <v>-3.7870045776797799E-3</v>
      </c>
      <c r="L4187">
        <v>265</v>
      </c>
      <c r="M4187">
        <v>4.0026380615133302E-3</v>
      </c>
    </row>
    <row r="4188" spans="1:13" x14ac:dyDescent="0.2">
      <c r="A4188" t="s">
        <v>25904</v>
      </c>
      <c r="B4188" t="s">
        <v>25905</v>
      </c>
      <c r="C4188" t="s">
        <v>25906</v>
      </c>
      <c r="D4188" t="s">
        <v>25907</v>
      </c>
      <c r="E4188" t="s">
        <v>25908</v>
      </c>
      <c r="F4188" t="s">
        <v>25909</v>
      </c>
      <c r="G4188" t="s">
        <v>25903</v>
      </c>
      <c r="H4188">
        <v>-5.4903006861362102E-4</v>
      </c>
      <c r="I4188">
        <v>0.94970995462271002</v>
      </c>
      <c r="J4188">
        <v>8.6966468594953904E-3</v>
      </c>
      <c r="K4188">
        <v>-3.78706978488808E-3</v>
      </c>
      <c r="L4188">
        <v>265</v>
      </c>
      <c r="M4188">
        <v>3.98555300706237E-3</v>
      </c>
    </row>
    <row r="4189" spans="1:13" x14ac:dyDescent="0.2">
      <c r="A4189" t="s">
        <v>25911</v>
      </c>
      <c r="B4189" t="s">
        <v>25912</v>
      </c>
      <c r="C4189" t="s">
        <v>25913</v>
      </c>
      <c r="D4189" t="s">
        <v>25914</v>
      </c>
      <c r="E4189" t="s">
        <v>25915</v>
      </c>
      <c r="F4189" t="s">
        <v>25916</v>
      </c>
      <c r="G4189" t="s">
        <v>25910</v>
      </c>
      <c r="H4189">
        <v>5.4812721256531196E-4</v>
      </c>
      <c r="I4189">
        <v>0.94979254570714799</v>
      </c>
      <c r="J4189">
        <v>8.6966470760412098E-3</v>
      </c>
      <c r="K4189">
        <v>-3.78711977332746E-3</v>
      </c>
      <c r="L4189">
        <v>265</v>
      </c>
      <c r="M4189">
        <v>3.9724554502606002E-3</v>
      </c>
    </row>
    <row r="4190" spans="1:13" x14ac:dyDescent="0.2">
      <c r="A4190" t="s">
        <v>25918</v>
      </c>
      <c r="B4190" t="s">
        <v>25919</v>
      </c>
      <c r="C4190" t="s">
        <v>25920</v>
      </c>
      <c r="D4190" t="s">
        <v>25921</v>
      </c>
      <c r="E4190" t="s">
        <v>25922</v>
      </c>
      <c r="F4190" t="s">
        <v>25920</v>
      </c>
      <c r="G4190" t="s">
        <v>25917</v>
      </c>
      <c r="H4190">
        <v>-5.4730806478132195E-4</v>
      </c>
      <c r="I4190">
        <v>0.94986747982637398</v>
      </c>
      <c r="J4190">
        <v>8.6966472722016398E-3</v>
      </c>
      <c r="K4190">
        <v>-3.7871650559073702E-3</v>
      </c>
      <c r="L4190">
        <v>265</v>
      </c>
      <c r="M4190">
        <v>3.9605908849448396E-3</v>
      </c>
    </row>
    <row r="4191" spans="1:13" x14ac:dyDescent="0.2">
      <c r="A4191" t="s">
        <v>25924</v>
      </c>
      <c r="B4191" t="s">
        <v>25925</v>
      </c>
      <c r="C4191" t="s">
        <v>25926</v>
      </c>
      <c r="D4191" t="s">
        <v>25927</v>
      </c>
      <c r="E4191" t="s">
        <v>25928</v>
      </c>
      <c r="F4191" t="s">
        <v>25929</v>
      </c>
      <c r="G4191" t="s">
        <v>25923</v>
      </c>
      <c r="H4191">
        <v>-5.4614131414701796E-4</v>
      </c>
      <c r="I4191">
        <v>0.94997421277024596</v>
      </c>
      <c r="J4191">
        <v>8.6966475510955998E-3</v>
      </c>
      <c r="K4191">
        <v>-3.7872294370833201E-3</v>
      </c>
      <c r="L4191">
        <v>265</v>
      </c>
      <c r="M4191">
        <v>3.9437222659752099E-3</v>
      </c>
    </row>
    <row r="4192" spans="1:13" x14ac:dyDescent="0.2">
      <c r="A4192" t="s">
        <v>25931</v>
      </c>
      <c r="B4192" t="s">
        <v>25932</v>
      </c>
      <c r="C4192" t="s">
        <v>25933</v>
      </c>
      <c r="D4192" t="s">
        <v>25934</v>
      </c>
      <c r="E4192" t="s">
        <v>25935</v>
      </c>
      <c r="F4192" t="s">
        <v>25933</v>
      </c>
      <c r="G4192" t="s">
        <v>25930</v>
      </c>
      <c r="H4192">
        <v>-5.4494884225478205E-4</v>
      </c>
      <c r="I4192">
        <v>0.95008329958596205</v>
      </c>
      <c r="J4192">
        <v>8.6966478355228298E-3</v>
      </c>
      <c r="K4192">
        <v>-3.7872950955850598E-3</v>
      </c>
      <c r="L4192">
        <v>265</v>
      </c>
      <c r="M4192">
        <v>3.9265189750791801E-3</v>
      </c>
    </row>
    <row r="4193" spans="1:13" x14ac:dyDescent="0.2">
      <c r="A4193" t="s">
        <v>25937</v>
      </c>
      <c r="B4193" t="s">
        <v>25938</v>
      </c>
      <c r="C4193" t="s">
        <v>25939</v>
      </c>
      <c r="D4193" t="s">
        <v>25940</v>
      </c>
      <c r="E4193" t="s">
        <v>25941</v>
      </c>
      <c r="F4193" t="s">
        <v>25942</v>
      </c>
      <c r="G4193" t="s">
        <v>25936</v>
      </c>
      <c r="H4193">
        <v>-5.4405476156112599E-4</v>
      </c>
      <c r="I4193">
        <v>0.95016509031345997</v>
      </c>
      <c r="J4193">
        <v>8.6966480483702605E-3</v>
      </c>
      <c r="K4193">
        <v>-3.78734423027405E-3</v>
      </c>
      <c r="L4193">
        <v>265</v>
      </c>
      <c r="M4193">
        <v>3.9136451166609304E-3</v>
      </c>
    </row>
    <row r="4194" spans="1:13" x14ac:dyDescent="0.2">
      <c r="A4194" t="s">
        <v>25944</v>
      </c>
      <c r="B4194" t="s">
        <v>25945</v>
      </c>
      <c r="C4194" t="s">
        <v>25946</v>
      </c>
      <c r="D4194" t="s">
        <v>25947</v>
      </c>
      <c r="E4194" t="s">
        <v>140</v>
      </c>
      <c r="F4194" t="s">
        <v>25948</v>
      </c>
      <c r="G4194" t="s">
        <v>25943</v>
      </c>
      <c r="H4194">
        <v>-5.3994054692989898E-4</v>
      </c>
      <c r="I4194">
        <v>0.95054146642122395</v>
      </c>
      <c r="J4194">
        <v>8.6966490233075493E-3</v>
      </c>
      <c r="K4194">
        <v>-3.7875692893467598E-3</v>
      </c>
      <c r="L4194">
        <v>265</v>
      </c>
      <c r="M4194">
        <v>3.8546770454182299E-3</v>
      </c>
    </row>
    <row r="4195" spans="1:13" x14ac:dyDescent="0.2">
      <c r="A4195" t="s">
        <v>25950</v>
      </c>
      <c r="B4195" t="s">
        <v>25951</v>
      </c>
      <c r="C4195" t="s">
        <v>25952</v>
      </c>
      <c r="D4195" t="s">
        <v>25953</v>
      </c>
      <c r="E4195" t="s">
        <v>25954</v>
      </c>
      <c r="F4195" t="s">
        <v>25955</v>
      </c>
      <c r="G4195" t="s">
        <v>25949</v>
      </c>
      <c r="H4195">
        <v>-5.3534207297011201E-4</v>
      </c>
      <c r="I4195">
        <v>0.95096215646496096</v>
      </c>
      <c r="J4195">
        <v>8.6966501042402208E-3</v>
      </c>
      <c r="K4195">
        <v>-3.7878188169158098E-3</v>
      </c>
      <c r="L4195">
        <v>265</v>
      </c>
      <c r="M4195">
        <v>3.78929797694952E-3</v>
      </c>
    </row>
    <row r="4196" spans="1:13" x14ac:dyDescent="0.2">
      <c r="A4196" t="s">
        <v>25957</v>
      </c>
      <c r="B4196" t="s">
        <v>25958</v>
      </c>
      <c r="C4196" t="s">
        <v>25959</v>
      </c>
      <c r="D4196" t="s">
        <v>25960</v>
      </c>
      <c r="E4196" t="s">
        <v>25961</v>
      </c>
      <c r="F4196" t="s">
        <v>25962</v>
      </c>
      <c r="G4196" t="s">
        <v>25956</v>
      </c>
      <c r="H4196">
        <v>5.3332851417086703E-4</v>
      </c>
      <c r="I4196">
        <v>0.95114637058694496</v>
      </c>
      <c r="J4196">
        <v>8.6966505746435899E-3</v>
      </c>
      <c r="K4196">
        <v>-3.7879274070451402E-3</v>
      </c>
      <c r="L4196">
        <v>265</v>
      </c>
      <c r="M4196">
        <v>3.7608461349365099E-3</v>
      </c>
    </row>
    <row r="4197" spans="1:13" x14ac:dyDescent="0.2">
      <c r="A4197" t="s">
        <v>25964</v>
      </c>
      <c r="B4197" t="s">
        <v>25965</v>
      </c>
      <c r="C4197" t="s">
        <v>25966</v>
      </c>
      <c r="D4197" t="s">
        <v>25967</v>
      </c>
      <c r="E4197" t="s">
        <v>25968</v>
      </c>
      <c r="F4197" t="s">
        <v>25969</v>
      </c>
      <c r="G4197" t="s">
        <v>25963</v>
      </c>
      <c r="H4197">
        <v>5.3265345634451297E-4</v>
      </c>
      <c r="I4197">
        <v>0.95120813007252403</v>
      </c>
      <c r="J4197">
        <v>8.6966507319523999E-3</v>
      </c>
      <c r="K4197">
        <v>-3.78796372095525E-3</v>
      </c>
      <c r="L4197">
        <v>265</v>
      </c>
      <c r="M4197">
        <v>3.7513314811735399E-3</v>
      </c>
    </row>
    <row r="4198" spans="1:13" x14ac:dyDescent="0.2">
      <c r="A4198" t="s">
        <v>25971</v>
      </c>
      <c r="B4198" t="s">
        <v>25972</v>
      </c>
      <c r="C4198" t="s">
        <v>25973</v>
      </c>
      <c r="D4198" t="s">
        <v>25974</v>
      </c>
      <c r="E4198" t="s">
        <v>25975</v>
      </c>
      <c r="F4198" t="s">
        <v>25973</v>
      </c>
      <c r="G4198" t="s">
        <v>25970</v>
      </c>
      <c r="H4198">
        <v>-5.3247953150251397E-4</v>
      </c>
      <c r="I4198">
        <v>0.951224042102917</v>
      </c>
      <c r="J4198">
        <v>8.6966507724498508E-3</v>
      </c>
      <c r="K4198">
        <v>-3.7879730695780101E-3</v>
      </c>
      <c r="L4198">
        <v>265</v>
      </c>
      <c r="M4198">
        <v>3.7488820367723901E-3</v>
      </c>
    </row>
    <row r="4199" spans="1:13" x14ac:dyDescent="0.2">
      <c r="A4199" t="s">
        <v>25977</v>
      </c>
      <c r="B4199" t="s">
        <v>25978</v>
      </c>
      <c r="C4199" t="s">
        <v>25979</v>
      </c>
      <c r="D4199" t="s">
        <v>25980</v>
      </c>
      <c r="E4199" t="s">
        <v>25981</v>
      </c>
      <c r="F4199" t="s">
        <v>25979</v>
      </c>
      <c r="G4199" t="s">
        <v>25976</v>
      </c>
      <c r="H4199">
        <v>5.3145174414640298E-4</v>
      </c>
      <c r="I4199">
        <v>0.95131807267428203</v>
      </c>
      <c r="J4199">
        <v>8.6966510114945203E-3</v>
      </c>
      <c r="K4199">
        <v>-3.7880282517797101E-3</v>
      </c>
      <c r="L4199">
        <v>265</v>
      </c>
      <c r="M4199">
        <v>3.7344236795136998E-3</v>
      </c>
    </row>
    <row r="4200" spans="1:13" x14ac:dyDescent="0.2">
      <c r="A4200" t="s">
        <v>25983</v>
      </c>
      <c r="B4200" t="s">
        <v>25984</v>
      </c>
      <c r="C4200" t="s">
        <v>25985</v>
      </c>
      <c r="D4200" t="s">
        <v>25986</v>
      </c>
      <c r="E4200" t="s">
        <v>140</v>
      </c>
      <c r="F4200" t="s">
        <v>25985</v>
      </c>
      <c r="G4200" t="s">
        <v>25982</v>
      </c>
      <c r="H4200">
        <v>-5.2501527244628503E-4</v>
      </c>
      <c r="I4200">
        <v>0.95190695013625704</v>
      </c>
      <c r="J4200">
        <v>8.6966524979981905E-3</v>
      </c>
      <c r="K4200">
        <v>-3.7883714033455401E-3</v>
      </c>
      <c r="L4200">
        <v>265</v>
      </c>
      <c r="M4200">
        <v>3.6445141469475398E-3</v>
      </c>
    </row>
    <row r="4201" spans="1:13" x14ac:dyDescent="0.2">
      <c r="A4201" t="s">
        <v>25988</v>
      </c>
      <c r="B4201" t="s">
        <v>25989</v>
      </c>
      <c r="C4201" t="s">
        <v>25990</v>
      </c>
      <c r="D4201" t="s">
        <v>25991</v>
      </c>
      <c r="E4201" t="s">
        <v>25992</v>
      </c>
      <c r="F4201" t="s">
        <v>25990</v>
      </c>
      <c r="G4201" t="s">
        <v>25987</v>
      </c>
      <c r="H4201">
        <v>-5.2097005563463204E-4</v>
      </c>
      <c r="I4201">
        <v>0.95227706333748696</v>
      </c>
      <c r="J4201">
        <v>8.6966534229721594E-3</v>
      </c>
      <c r="K4201">
        <v>-3.78858492876022E-3</v>
      </c>
      <c r="L4201">
        <v>265</v>
      </c>
      <c r="M4201">
        <v>3.5885681408421299E-3</v>
      </c>
    </row>
    <row r="4202" spans="1:13" x14ac:dyDescent="0.2">
      <c r="A4202" t="s">
        <v>25994</v>
      </c>
      <c r="B4202" t="s">
        <v>25995</v>
      </c>
      <c r="C4202" t="s">
        <v>25996</v>
      </c>
      <c r="D4202" t="s">
        <v>25997</v>
      </c>
      <c r="E4202" t="s">
        <v>140</v>
      </c>
      <c r="F4202" t="s">
        <v>25998</v>
      </c>
      <c r="G4202" t="s">
        <v>25993</v>
      </c>
      <c r="H4202">
        <v>5.1923830361361297E-4</v>
      </c>
      <c r="I4202">
        <v>0.95243551144757399</v>
      </c>
      <c r="J4202">
        <v>8.6966538167652808E-3</v>
      </c>
      <c r="K4202">
        <v>-3.7886758338543402E-3</v>
      </c>
      <c r="L4202">
        <v>265</v>
      </c>
      <c r="M4202">
        <v>3.56475001403619E-3</v>
      </c>
    </row>
    <row r="4203" spans="1:13" x14ac:dyDescent="0.2">
      <c r="A4203" t="s">
        <v>26000</v>
      </c>
      <c r="B4203" t="s">
        <v>26001</v>
      </c>
      <c r="C4203" t="s">
        <v>26002</v>
      </c>
      <c r="D4203" t="s">
        <v>26003</v>
      </c>
      <c r="E4203" t="s">
        <v>26004</v>
      </c>
      <c r="F4203" t="s">
        <v>26005</v>
      </c>
      <c r="G4203" t="s">
        <v>25999</v>
      </c>
      <c r="H4203">
        <v>5.1072639575661203E-4</v>
      </c>
      <c r="I4203">
        <v>0.95321434268707295</v>
      </c>
      <c r="J4203">
        <v>8.6966557332761093E-3</v>
      </c>
      <c r="K4203">
        <v>-3.7891182504727898E-3</v>
      </c>
      <c r="L4203">
        <v>265</v>
      </c>
      <c r="M4203">
        <v>3.4488320930247001E-3</v>
      </c>
    </row>
    <row r="4204" spans="1:13" x14ac:dyDescent="0.2">
      <c r="A4204" t="s">
        <v>26007</v>
      </c>
      <c r="B4204" t="s">
        <v>26008</v>
      </c>
      <c r="C4204" t="s">
        <v>26009</v>
      </c>
      <c r="D4204" t="s">
        <v>26010</v>
      </c>
      <c r="E4204" t="s">
        <v>140</v>
      </c>
      <c r="F4204" t="s">
        <v>26009</v>
      </c>
      <c r="G4204" t="s">
        <v>26006</v>
      </c>
      <c r="H4204">
        <v>5.0927523501839505E-4</v>
      </c>
      <c r="I4204">
        <v>0.95334712692770696</v>
      </c>
      <c r="J4204">
        <v>8.6966560568536404E-3</v>
      </c>
      <c r="K4204">
        <v>-3.7891929466822298E-3</v>
      </c>
      <c r="L4204">
        <v>265</v>
      </c>
      <c r="M4204">
        <v>3.4292608913637501E-3</v>
      </c>
    </row>
    <row r="4205" spans="1:13" x14ac:dyDescent="0.2">
      <c r="A4205" t="s">
        <v>26012</v>
      </c>
      <c r="B4205" t="s">
        <v>26013</v>
      </c>
      <c r="C4205" t="s">
        <v>26014</v>
      </c>
      <c r="D4205" t="s">
        <v>26015</v>
      </c>
      <c r="E4205" t="s">
        <v>26016</v>
      </c>
      <c r="F4205" t="s">
        <v>26014</v>
      </c>
      <c r="G4205" t="s">
        <v>26011</v>
      </c>
      <c r="H4205">
        <v>5.0642742584955196E-4</v>
      </c>
      <c r="I4205">
        <v>0.95360771115840903</v>
      </c>
      <c r="J4205">
        <v>8.6966566891772904E-3</v>
      </c>
      <c r="K4205">
        <v>-3.78933891535271E-3</v>
      </c>
      <c r="L4205">
        <v>265</v>
      </c>
      <c r="M4205">
        <v>3.3910155550197201E-3</v>
      </c>
    </row>
    <row r="4206" spans="1:13" x14ac:dyDescent="0.2">
      <c r="A4206" t="s">
        <v>26018</v>
      </c>
      <c r="B4206" t="s">
        <v>26019</v>
      </c>
      <c r="C4206" t="s">
        <v>26020</v>
      </c>
      <c r="D4206" t="s">
        <v>26021</v>
      </c>
      <c r="E4206" t="s">
        <v>26022</v>
      </c>
      <c r="F4206" t="s">
        <v>26023</v>
      </c>
      <c r="G4206" t="s">
        <v>26017</v>
      </c>
      <c r="H4206">
        <v>5.04109718226319E-4</v>
      </c>
      <c r="I4206">
        <v>0.95381979293472596</v>
      </c>
      <c r="J4206">
        <v>8.6966572011806902E-3</v>
      </c>
      <c r="K4206">
        <v>-3.7894571087207E-3</v>
      </c>
      <c r="L4206">
        <v>265</v>
      </c>
      <c r="M4206">
        <v>3.36004764996358E-3</v>
      </c>
    </row>
    <row r="4207" spans="1:13" x14ac:dyDescent="0.2">
      <c r="A4207" t="s">
        <v>26025</v>
      </c>
      <c r="B4207" t="s">
        <v>26026</v>
      </c>
      <c r="C4207" t="s">
        <v>26027</v>
      </c>
      <c r="D4207" t="s">
        <v>26028</v>
      </c>
      <c r="E4207" t="s">
        <v>26029</v>
      </c>
      <c r="F4207" t="s">
        <v>26027</v>
      </c>
      <c r="G4207" t="s">
        <v>26024</v>
      </c>
      <c r="H4207">
        <v>5.0235530446125103E-4</v>
      </c>
      <c r="I4207">
        <v>0.95398033268397497</v>
      </c>
      <c r="J4207">
        <v>8.6966575871853993E-3</v>
      </c>
      <c r="K4207">
        <v>-3.78954621594008E-3</v>
      </c>
      <c r="L4207">
        <v>265</v>
      </c>
      <c r="M4207">
        <v>3.33670062652773E-3</v>
      </c>
    </row>
    <row r="4208" spans="1:13" x14ac:dyDescent="0.2">
      <c r="A4208" t="s">
        <v>26031</v>
      </c>
      <c r="B4208" t="s">
        <v>26032</v>
      </c>
      <c r="C4208" t="s">
        <v>26033</v>
      </c>
      <c r="D4208" t="s">
        <v>26034</v>
      </c>
      <c r="E4208" t="s">
        <v>26035</v>
      </c>
      <c r="F4208" t="s">
        <v>26036</v>
      </c>
      <c r="G4208" t="s">
        <v>26030</v>
      </c>
      <c r="H4208">
        <v>-4.9903497638818805E-4</v>
      </c>
      <c r="I4208">
        <v>0.954284168388563</v>
      </c>
      <c r="J4208">
        <v>8.6966583140378109E-3</v>
      </c>
      <c r="K4208">
        <v>-3.78971400612271E-3</v>
      </c>
      <c r="L4208">
        <v>265</v>
      </c>
      <c r="M4208">
        <v>3.2927378548987599E-3</v>
      </c>
    </row>
    <row r="4209" spans="1:13" x14ac:dyDescent="0.2">
      <c r="A4209" t="s">
        <v>26038</v>
      </c>
      <c r="B4209" t="s">
        <v>26039</v>
      </c>
      <c r="C4209" t="s">
        <v>26040</v>
      </c>
      <c r="D4209" t="s">
        <v>26041</v>
      </c>
      <c r="E4209" t="s">
        <v>26042</v>
      </c>
      <c r="F4209" t="s">
        <v>26040</v>
      </c>
      <c r="G4209" t="s">
        <v>26037</v>
      </c>
      <c r="H4209">
        <v>-4.9787643261781599E-4</v>
      </c>
      <c r="I4209">
        <v>0.95439018566285005</v>
      </c>
      <c r="J4209">
        <v>8.6966585665200595E-3</v>
      </c>
      <c r="K4209">
        <v>-3.7897722903699198E-3</v>
      </c>
      <c r="L4209">
        <v>265</v>
      </c>
      <c r="M4209">
        <v>3.2774667798983899E-3</v>
      </c>
    </row>
    <row r="4210" spans="1:13" x14ac:dyDescent="0.2">
      <c r="A4210" t="s">
        <v>26044</v>
      </c>
      <c r="B4210" t="s">
        <v>26045</v>
      </c>
      <c r="C4210" t="s">
        <v>26046</v>
      </c>
      <c r="D4210" t="s">
        <v>26047</v>
      </c>
      <c r="E4210" t="s">
        <v>140</v>
      </c>
      <c r="F4210" t="s">
        <v>26046</v>
      </c>
      <c r="G4210" t="s">
        <v>26043</v>
      </c>
      <c r="H4210">
        <v>-4.9674762826410195E-4</v>
      </c>
      <c r="I4210">
        <v>0.95449348228227304</v>
      </c>
      <c r="J4210">
        <v>8.6966588119567496E-3</v>
      </c>
      <c r="K4210">
        <v>-3.7898289481839201E-3</v>
      </c>
      <c r="L4210">
        <v>265</v>
      </c>
      <c r="M4210">
        <v>3.2626218488538399E-3</v>
      </c>
    </row>
    <row r="4211" spans="1:13" x14ac:dyDescent="0.2">
      <c r="A4211" t="s">
        <v>26049</v>
      </c>
      <c r="B4211" t="s">
        <v>26050</v>
      </c>
      <c r="C4211" t="s">
        <v>26051</v>
      </c>
      <c r="D4211" t="s">
        <v>26052</v>
      </c>
      <c r="E4211" t="s">
        <v>26053</v>
      </c>
      <c r="F4211" t="s">
        <v>26051</v>
      </c>
      <c r="G4211" t="s">
        <v>26048</v>
      </c>
      <c r="H4211">
        <v>4.9030789032302304E-4</v>
      </c>
      <c r="I4211">
        <v>0.95508279566216703</v>
      </c>
      <c r="J4211">
        <v>8.6966602014983806E-3</v>
      </c>
      <c r="K4211">
        <v>-3.7901497168615402E-3</v>
      </c>
      <c r="L4211">
        <v>265</v>
      </c>
      <c r="M4211">
        <v>3.17857718199943E-3</v>
      </c>
    </row>
    <row r="4212" spans="1:13" x14ac:dyDescent="0.2">
      <c r="A4212" t="s">
        <v>26055</v>
      </c>
      <c r="B4212" t="s">
        <v>26056</v>
      </c>
      <c r="C4212" t="s">
        <v>26057</v>
      </c>
      <c r="D4212" t="s">
        <v>26058</v>
      </c>
      <c r="E4212" t="s">
        <v>26059</v>
      </c>
      <c r="F4212" t="s">
        <v>26057</v>
      </c>
      <c r="G4212" t="s">
        <v>26054</v>
      </c>
      <c r="H4212">
        <v>4.9011192466438E-4</v>
      </c>
      <c r="I4212">
        <v>0.95510072925841905</v>
      </c>
      <c r="J4212">
        <v>8.6966602434988202E-3</v>
      </c>
      <c r="K4212">
        <v>-3.7901594124511999E-3</v>
      </c>
      <c r="L4212">
        <v>265</v>
      </c>
      <c r="M4212">
        <v>3.1760368393878601E-3</v>
      </c>
    </row>
    <row r="4213" spans="1:13" x14ac:dyDescent="0.2">
      <c r="A4213" t="s">
        <v>26061</v>
      </c>
      <c r="B4213" t="s">
        <v>26062</v>
      </c>
      <c r="C4213" t="s">
        <v>26063</v>
      </c>
      <c r="D4213" t="s">
        <v>26064</v>
      </c>
      <c r="E4213" t="s">
        <v>26065</v>
      </c>
      <c r="F4213" t="s">
        <v>26063</v>
      </c>
      <c r="G4213" t="s">
        <v>26060</v>
      </c>
      <c r="H4213">
        <v>4.8331377114589402E-4</v>
      </c>
      <c r="I4213">
        <v>0.95572286923354299</v>
      </c>
      <c r="J4213">
        <v>8.6966616901222298E-3</v>
      </c>
      <c r="K4213">
        <v>-3.7904933582253398E-3</v>
      </c>
      <c r="L4213">
        <v>265</v>
      </c>
      <c r="M4213">
        <v>3.0885396975096099E-3</v>
      </c>
    </row>
    <row r="4214" spans="1:13" x14ac:dyDescent="0.2">
      <c r="A4214" t="s">
        <v>26067</v>
      </c>
      <c r="B4214" t="s">
        <v>26068</v>
      </c>
      <c r="C4214" t="s">
        <v>26069</v>
      </c>
      <c r="D4214" t="s">
        <v>26070</v>
      </c>
      <c r="E4214" t="s">
        <v>140</v>
      </c>
      <c r="F4214" t="s">
        <v>26071</v>
      </c>
      <c r="G4214" t="s">
        <v>26066</v>
      </c>
      <c r="H4214">
        <v>4.8059594078085697E-4</v>
      </c>
      <c r="I4214">
        <v>0.95597160178652696</v>
      </c>
      <c r="J4214">
        <v>8.6966622628132494E-3</v>
      </c>
      <c r="K4214">
        <v>-3.7906255610944402E-3</v>
      </c>
      <c r="L4214">
        <v>265</v>
      </c>
      <c r="M4214">
        <v>3.0539012360445701E-3</v>
      </c>
    </row>
    <row r="4215" spans="1:13" x14ac:dyDescent="0.2">
      <c r="A4215" t="s">
        <v>26073</v>
      </c>
      <c r="B4215" t="s">
        <v>26074</v>
      </c>
      <c r="C4215" t="s">
        <v>26075</v>
      </c>
      <c r="D4215" t="s">
        <v>26076</v>
      </c>
      <c r="E4215" t="s">
        <v>26077</v>
      </c>
      <c r="F4215" t="s">
        <v>26078</v>
      </c>
      <c r="G4215" t="s">
        <v>26072</v>
      </c>
      <c r="H4215">
        <v>-4.7226009445283201E-4</v>
      </c>
      <c r="I4215">
        <v>0.95673451486177097</v>
      </c>
      <c r="J4215">
        <v>8.6966639991685503E-3</v>
      </c>
      <c r="K4215">
        <v>-3.79102639012374E-3</v>
      </c>
      <c r="L4215">
        <v>265</v>
      </c>
      <c r="M4215">
        <v>2.9488801151034E-3</v>
      </c>
    </row>
    <row r="4216" spans="1:13" x14ac:dyDescent="0.2">
      <c r="A4216" t="s">
        <v>14222</v>
      </c>
      <c r="B4216" t="s">
        <v>14223</v>
      </c>
      <c r="C4216" t="s">
        <v>14224</v>
      </c>
      <c r="D4216" t="s">
        <v>14225</v>
      </c>
      <c r="E4216" t="s">
        <v>14226</v>
      </c>
      <c r="F4216" t="s">
        <v>14224</v>
      </c>
      <c r="G4216" t="s">
        <v>26079</v>
      </c>
      <c r="H4216">
        <v>-4.7188303173652002E-4</v>
      </c>
      <c r="I4216">
        <v>0.95676902532112595</v>
      </c>
      <c r="J4216">
        <v>8.6966640769924504E-3</v>
      </c>
      <c r="K4216">
        <v>-3.79104435538791E-3</v>
      </c>
      <c r="L4216">
        <v>265</v>
      </c>
      <c r="M4216">
        <v>2.9441730423944799E-3</v>
      </c>
    </row>
    <row r="4217" spans="1:13" x14ac:dyDescent="0.2">
      <c r="A4217" t="s">
        <v>26081</v>
      </c>
      <c r="B4217" t="s">
        <v>26082</v>
      </c>
      <c r="C4217" t="s">
        <v>26083</v>
      </c>
      <c r="D4217" t="s">
        <v>26084</v>
      </c>
      <c r="E4217" t="s">
        <v>26085</v>
      </c>
      <c r="F4217" t="s">
        <v>26086</v>
      </c>
      <c r="G4217" t="s">
        <v>26080</v>
      </c>
      <c r="H4217">
        <v>-4.70731294810241E-4</v>
      </c>
      <c r="I4217">
        <v>0.95687443791346505</v>
      </c>
      <c r="J4217">
        <v>8.6966643143203907E-3</v>
      </c>
      <c r="K4217">
        <v>-3.7910991413767602E-3</v>
      </c>
      <c r="L4217">
        <v>265</v>
      </c>
      <c r="M4217">
        <v>2.9298185851771401E-3</v>
      </c>
    </row>
    <row r="4218" spans="1:13" x14ac:dyDescent="0.2">
      <c r="A4218" t="s">
        <v>26088</v>
      </c>
      <c r="B4218" t="s">
        <v>26089</v>
      </c>
      <c r="C4218" t="s">
        <v>26090</v>
      </c>
      <c r="D4218" t="s">
        <v>26091</v>
      </c>
      <c r="E4218" t="s">
        <v>26092</v>
      </c>
      <c r="F4218" t="s">
        <v>26093</v>
      </c>
      <c r="G4218" t="s">
        <v>26087</v>
      </c>
      <c r="H4218">
        <v>4.7006777361203599E-4</v>
      </c>
      <c r="I4218">
        <v>0.95693516695690095</v>
      </c>
      <c r="J4218">
        <v>8.6966644507828605E-3</v>
      </c>
      <c r="K4218">
        <v>-3.7911306430671301E-3</v>
      </c>
      <c r="L4218">
        <v>265</v>
      </c>
      <c r="M4218">
        <v>2.9215648393342299E-3</v>
      </c>
    </row>
    <row r="4219" spans="1:13" x14ac:dyDescent="0.2">
      <c r="A4219" t="s">
        <v>26095</v>
      </c>
      <c r="B4219" t="s">
        <v>26096</v>
      </c>
      <c r="C4219" t="s">
        <v>26097</v>
      </c>
      <c r="D4219" t="s">
        <v>26098</v>
      </c>
      <c r="E4219" t="s">
        <v>26099</v>
      </c>
      <c r="F4219" t="s">
        <v>26100</v>
      </c>
      <c r="G4219" t="s">
        <v>26094</v>
      </c>
      <c r="H4219">
        <v>-4.6906024953305198E-4</v>
      </c>
      <c r="I4219">
        <v>0.95702738147689304</v>
      </c>
      <c r="J4219">
        <v>8.6966646576263108E-3</v>
      </c>
      <c r="K4219">
        <v>-3.7911783918616001E-3</v>
      </c>
      <c r="L4219">
        <v>265</v>
      </c>
      <c r="M4219">
        <v>2.90905419693907E-3</v>
      </c>
    </row>
    <row r="4220" spans="1:13" x14ac:dyDescent="0.2">
      <c r="A4220" t="s">
        <v>26102</v>
      </c>
      <c r="B4220" t="s">
        <v>26103</v>
      </c>
      <c r="C4220" t="s">
        <v>26104</v>
      </c>
      <c r="D4220" t="s">
        <v>26105</v>
      </c>
      <c r="E4220" t="s">
        <v>26106</v>
      </c>
      <c r="F4220" t="s">
        <v>26107</v>
      </c>
      <c r="G4220" t="s">
        <v>26101</v>
      </c>
      <c r="H4220">
        <v>4.6725423043084401E-4</v>
      </c>
      <c r="I4220">
        <v>0.95719268038064098</v>
      </c>
      <c r="J4220">
        <v>8.6966650272889794E-3</v>
      </c>
      <c r="K4220">
        <v>-3.7912637266779301E-3</v>
      </c>
      <c r="L4220">
        <v>265</v>
      </c>
      <c r="M4220">
        <v>2.8866956591530198E-3</v>
      </c>
    </row>
    <row r="4221" spans="1:13" x14ac:dyDescent="0.2">
      <c r="A4221" t="s">
        <v>26109</v>
      </c>
      <c r="B4221" t="s">
        <v>26110</v>
      </c>
      <c r="C4221" t="s">
        <v>26111</v>
      </c>
      <c r="D4221" t="s">
        <v>26112</v>
      </c>
      <c r="E4221" t="s">
        <v>26113</v>
      </c>
      <c r="F4221" t="s">
        <v>26114</v>
      </c>
      <c r="G4221" t="s">
        <v>26108</v>
      </c>
      <c r="H4221">
        <v>-4.6400011259513602E-4</v>
      </c>
      <c r="I4221">
        <v>0.957490523546078</v>
      </c>
      <c r="J4221">
        <v>8.6966656897542096E-3</v>
      </c>
      <c r="K4221">
        <v>-3.79141665353555E-3</v>
      </c>
      <c r="L4221">
        <v>265</v>
      </c>
      <c r="M4221">
        <v>2.8466273697419901E-3</v>
      </c>
    </row>
    <row r="4222" spans="1:13" x14ac:dyDescent="0.2">
      <c r="A4222" t="s">
        <v>26116</v>
      </c>
      <c r="B4222" t="s">
        <v>26117</v>
      </c>
      <c r="C4222" t="s">
        <v>26118</v>
      </c>
      <c r="D4222" t="s">
        <v>26119</v>
      </c>
      <c r="E4222" t="s">
        <v>140</v>
      </c>
      <c r="F4222" t="s">
        <v>26120</v>
      </c>
      <c r="G4222" t="s">
        <v>26115</v>
      </c>
      <c r="H4222">
        <v>4.5709338226069998E-4</v>
      </c>
      <c r="I4222">
        <v>0.958122702831817</v>
      </c>
      <c r="J4222">
        <v>8.6966670804676707E-3</v>
      </c>
      <c r="K4222">
        <v>-3.7917376929783599E-3</v>
      </c>
      <c r="L4222">
        <v>265</v>
      </c>
      <c r="M4222">
        <v>2.7625120257179802E-3</v>
      </c>
    </row>
    <row r="4223" spans="1:13" x14ac:dyDescent="0.2">
      <c r="A4223" t="s">
        <v>26122</v>
      </c>
      <c r="B4223" t="s">
        <v>26123</v>
      </c>
      <c r="C4223" t="s">
        <v>26124</v>
      </c>
      <c r="D4223" t="s">
        <v>26125</v>
      </c>
      <c r="E4223" t="s">
        <v>26126</v>
      </c>
      <c r="F4223" t="s">
        <v>26127</v>
      </c>
      <c r="G4223" t="s">
        <v>26121</v>
      </c>
      <c r="H4223">
        <v>-4.4999841747332897E-4</v>
      </c>
      <c r="I4223">
        <v>0.95877213865238298</v>
      </c>
      <c r="J4223">
        <v>8.6966684873664799E-3</v>
      </c>
      <c r="K4223">
        <v>-3.7920624687799399E-3</v>
      </c>
      <c r="L4223">
        <v>265</v>
      </c>
      <c r="M4223">
        <v>2.6774177754235701E-3</v>
      </c>
    </row>
    <row r="4224" spans="1:13" x14ac:dyDescent="0.2">
      <c r="A4224" t="s">
        <v>26129</v>
      </c>
      <c r="B4224" t="s">
        <v>26130</v>
      </c>
      <c r="C4224" t="s">
        <v>26131</v>
      </c>
      <c r="D4224" t="s">
        <v>26132</v>
      </c>
      <c r="E4224" t="s">
        <v>26133</v>
      </c>
      <c r="F4224" t="s">
        <v>26131</v>
      </c>
      <c r="G4224" t="s">
        <v>26128</v>
      </c>
      <c r="H4224">
        <v>-4.4402171526368499E-4</v>
      </c>
      <c r="I4224">
        <v>0.95931923571897304</v>
      </c>
      <c r="J4224">
        <v>8.6966696554401299E-3</v>
      </c>
      <c r="K4224">
        <v>-3.79233211298691E-3</v>
      </c>
      <c r="L4224">
        <v>265</v>
      </c>
      <c r="M4224">
        <v>2.6067685523246901E-3</v>
      </c>
    </row>
    <row r="4225" spans="1:13" x14ac:dyDescent="0.2">
      <c r="A4225" t="s">
        <v>26135</v>
      </c>
      <c r="B4225" t="s">
        <v>26136</v>
      </c>
      <c r="C4225" t="s">
        <v>26137</v>
      </c>
      <c r="D4225" t="s">
        <v>26138</v>
      </c>
      <c r="E4225" t="s">
        <v>26139</v>
      </c>
      <c r="F4225" t="s">
        <v>26137</v>
      </c>
      <c r="G4225" t="s">
        <v>26134</v>
      </c>
      <c r="H4225">
        <v>-4.4392613649451603E-4</v>
      </c>
      <c r="I4225">
        <v>0.95932798499097505</v>
      </c>
      <c r="J4225">
        <v>8.6966696739929593E-3</v>
      </c>
      <c r="K4225">
        <v>-3.7923363958192202E-3</v>
      </c>
      <c r="L4225">
        <v>265</v>
      </c>
      <c r="M4225">
        <v>2.6056464117917102E-3</v>
      </c>
    </row>
    <row r="4226" spans="1:13" x14ac:dyDescent="0.2">
      <c r="A4226" t="s">
        <v>26141</v>
      </c>
      <c r="B4226" t="s">
        <v>26142</v>
      </c>
      <c r="C4226" t="s">
        <v>26143</v>
      </c>
      <c r="D4226" t="s">
        <v>26144</v>
      </c>
      <c r="E4226" t="s">
        <v>140</v>
      </c>
      <c r="F4226" t="s">
        <v>26145</v>
      </c>
      <c r="G4226" t="s">
        <v>26140</v>
      </c>
      <c r="H4226">
        <v>4.4206732370866798E-4</v>
      </c>
      <c r="I4226">
        <v>0.95949814151480295</v>
      </c>
      <c r="J4226">
        <v>8.6966700340136392E-3</v>
      </c>
      <c r="K4226">
        <v>-3.7924195048744101E-3</v>
      </c>
      <c r="L4226">
        <v>265</v>
      </c>
      <c r="M4226">
        <v>2.58387109484727E-3</v>
      </c>
    </row>
    <row r="4227" spans="1:13" x14ac:dyDescent="0.2">
      <c r="A4227" t="s">
        <v>26147</v>
      </c>
      <c r="B4227" t="s">
        <v>26148</v>
      </c>
      <c r="C4227" t="s">
        <v>26149</v>
      </c>
      <c r="D4227" t="s">
        <v>26150</v>
      </c>
      <c r="E4227" t="s">
        <v>140</v>
      </c>
      <c r="F4227" t="s">
        <v>26151</v>
      </c>
      <c r="G4227" t="s">
        <v>26146</v>
      </c>
      <c r="H4227">
        <v>-4.3728610265554498E-4</v>
      </c>
      <c r="I4227">
        <v>0.95993582496158303</v>
      </c>
      <c r="J4227">
        <v>8.6966709531152396E-3</v>
      </c>
      <c r="K4227">
        <v>-3.7926316751113499E-3</v>
      </c>
      <c r="L4227">
        <v>265</v>
      </c>
      <c r="M4227">
        <v>2.5282806085529098E-3</v>
      </c>
    </row>
    <row r="4228" spans="1:13" x14ac:dyDescent="0.2">
      <c r="A4228" t="s">
        <v>26153</v>
      </c>
      <c r="B4228" t="s">
        <v>26154</v>
      </c>
      <c r="C4228" t="s">
        <v>26155</v>
      </c>
      <c r="D4228" t="s">
        <v>26156</v>
      </c>
      <c r="E4228" t="s">
        <v>26157</v>
      </c>
      <c r="F4228" t="s">
        <v>26155</v>
      </c>
      <c r="G4228" t="s">
        <v>26152</v>
      </c>
      <c r="H4228">
        <v>4.3625049972668999E-4</v>
      </c>
      <c r="I4228">
        <v>0.96003062790837101</v>
      </c>
      <c r="J4228">
        <v>8.6966711508739292E-3</v>
      </c>
      <c r="K4228">
        <v>-3.7926773267695801E-3</v>
      </c>
      <c r="L4228">
        <v>265</v>
      </c>
      <c r="M4228">
        <v>2.5163194718043798E-3</v>
      </c>
    </row>
    <row r="4229" spans="1:13" x14ac:dyDescent="0.2">
      <c r="A4229" t="s">
        <v>26159</v>
      </c>
      <c r="B4229" t="s">
        <v>26160</v>
      </c>
      <c r="C4229" t="s">
        <v>26161</v>
      </c>
      <c r="D4229" t="s">
        <v>26162</v>
      </c>
      <c r="E4229" t="s">
        <v>26163</v>
      </c>
      <c r="F4229" t="s">
        <v>26164</v>
      </c>
      <c r="G4229" t="s">
        <v>26158</v>
      </c>
      <c r="H4229">
        <v>-4.36011070674696E-4</v>
      </c>
      <c r="I4229">
        <v>0.96005254621501801</v>
      </c>
      <c r="J4229">
        <v>8.6966711965285604E-3</v>
      </c>
      <c r="K4229">
        <v>-3.79268786592379E-3</v>
      </c>
      <c r="L4229">
        <v>265</v>
      </c>
      <c r="M4229">
        <v>2.51355812064586E-3</v>
      </c>
    </row>
    <row r="4230" spans="1:13" x14ac:dyDescent="0.2">
      <c r="A4230" t="s">
        <v>26166</v>
      </c>
      <c r="B4230" t="s">
        <v>26167</v>
      </c>
      <c r="C4230" t="s">
        <v>26168</v>
      </c>
      <c r="D4230" t="s">
        <v>26169</v>
      </c>
      <c r="E4230" t="s">
        <v>140</v>
      </c>
      <c r="F4230" t="s">
        <v>26168</v>
      </c>
      <c r="G4230" t="s">
        <v>26165</v>
      </c>
      <c r="H4230">
        <v>4.35173197159272E-4</v>
      </c>
      <c r="I4230">
        <v>0.96012924879165995</v>
      </c>
      <c r="J4230">
        <v>8.6966713560979892E-3</v>
      </c>
      <c r="K4230">
        <v>-3.79272470177106E-3</v>
      </c>
      <c r="L4230">
        <v>265</v>
      </c>
      <c r="M4230">
        <v>2.5039068049744501E-3</v>
      </c>
    </row>
    <row r="4231" spans="1:13" x14ac:dyDescent="0.2">
      <c r="A4231" t="s">
        <v>26171</v>
      </c>
      <c r="B4231" t="s">
        <v>26172</v>
      </c>
      <c r="C4231" t="s">
        <v>26173</v>
      </c>
      <c r="D4231" t="s">
        <v>26174</v>
      </c>
      <c r="E4231" t="s">
        <v>26175</v>
      </c>
      <c r="F4231" t="s">
        <v>26173</v>
      </c>
      <c r="G4231" t="s">
        <v>26170</v>
      </c>
      <c r="H4231">
        <v>4.3019760095833198E-4</v>
      </c>
      <c r="I4231">
        <v>0.96058474399020699</v>
      </c>
      <c r="J4231">
        <v>8.6966722973556808E-3</v>
      </c>
      <c r="K4231">
        <v>-3.7929419866686901E-3</v>
      </c>
      <c r="L4231">
        <v>265</v>
      </c>
      <c r="M4231">
        <v>2.4469762671016698E-3</v>
      </c>
    </row>
    <row r="4232" spans="1:13" x14ac:dyDescent="0.2">
      <c r="A4232" t="s">
        <v>26177</v>
      </c>
      <c r="B4232" t="s">
        <v>26178</v>
      </c>
      <c r="C4232" t="s">
        <v>26178</v>
      </c>
      <c r="D4232" t="s">
        <v>26179</v>
      </c>
      <c r="E4232" t="s">
        <v>26180</v>
      </c>
      <c r="F4232" t="s">
        <v>26181</v>
      </c>
      <c r="G4232" t="s">
        <v>26176</v>
      </c>
      <c r="H4232">
        <v>-4.2916111471966498E-4</v>
      </c>
      <c r="I4232">
        <v>0.96067963162207004</v>
      </c>
      <c r="J4232">
        <v>8.6966724920705708E-3</v>
      </c>
      <c r="K4232">
        <v>-3.7929869356863001E-3</v>
      </c>
      <c r="L4232">
        <v>265</v>
      </c>
      <c r="M4232">
        <v>2.4351992356067302E-3</v>
      </c>
    </row>
    <row r="4233" spans="1:13" x14ac:dyDescent="0.2">
      <c r="A4233" t="s">
        <v>26183</v>
      </c>
      <c r="B4233" t="s">
        <v>26184</v>
      </c>
      <c r="C4233" t="s">
        <v>26185</v>
      </c>
      <c r="D4233" t="s">
        <v>26186</v>
      </c>
      <c r="E4233" t="s">
        <v>26187</v>
      </c>
      <c r="F4233" t="s">
        <v>26188</v>
      </c>
      <c r="G4233" t="s">
        <v>26182</v>
      </c>
      <c r="H4233">
        <v>4.2577895486305898E-4</v>
      </c>
      <c r="I4233">
        <v>0.96098926344622304</v>
      </c>
      <c r="J4233">
        <v>8.69667312417805E-3</v>
      </c>
      <c r="K4233">
        <v>-3.7931328547320402E-3</v>
      </c>
      <c r="L4233">
        <v>265</v>
      </c>
      <c r="M4233">
        <v>2.39696719046825E-3</v>
      </c>
    </row>
    <row r="4234" spans="1:13" x14ac:dyDescent="0.2">
      <c r="A4234" t="s">
        <v>26190</v>
      </c>
      <c r="B4234" t="s">
        <v>26191</v>
      </c>
      <c r="C4234" t="s">
        <v>26192</v>
      </c>
      <c r="D4234" t="s">
        <v>26193</v>
      </c>
      <c r="E4234" t="s">
        <v>26194</v>
      </c>
      <c r="F4234" t="s">
        <v>26192</v>
      </c>
      <c r="G4234" t="s">
        <v>26189</v>
      </c>
      <c r="H4234">
        <v>-4.2328449331813001E-4</v>
      </c>
      <c r="I4234">
        <v>0.96121763153023698</v>
      </c>
      <c r="J4234">
        <v>8.69667358717492E-3</v>
      </c>
      <c r="K4234">
        <v>-3.7932397353943599E-3</v>
      </c>
      <c r="L4234">
        <v>265</v>
      </c>
      <c r="M4234">
        <v>2.3689635446349899E-3</v>
      </c>
    </row>
    <row r="4235" spans="1:13" x14ac:dyDescent="0.2">
      <c r="A4235" t="s">
        <v>26196</v>
      </c>
      <c r="B4235" t="s">
        <v>26197</v>
      </c>
      <c r="C4235" t="s">
        <v>26198</v>
      </c>
      <c r="D4235" t="s">
        <v>26199</v>
      </c>
      <c r="E4235" t="s">
        <v>26200</v>
      </c>
      <c r="F4235" t="s">
        <v>26201</v>
      </c>
      <c r="G4235" t="s">
        <v>26195</v>
      </c>
      <c r="H4235">
        <v>4.1713008109372298E-4</v>
      </c>
      <c r="I4235">
        <v>0.96178108178298605</v>
      </c>
      <c r="J4235">
        <v>8.6966747178588398E-3</v>
      </c>
      <c r="K4235">
        <v>-3.7935007485128099E-3</v>
      </c>
      <c r="L4235">
        <v>265</v>
      </c>
      <c r="M4235">
        <v>2.3005759047128298E-3</v>
      </c>
    </row>
    <row r="4236" spans="1:13" x14ac:dyDescent="0.2">
      <c r="A4236" t="s">
        <v>26203</v>
      </c>
      <c r="B4236" t="s">
        <v>26204</v>
      </c>
      <c r="C4236" t="s">
        <v>26205</v>
      </c>
      <c r="D4236" t="s">
        <v>26206</v>
      </c>
      <c r="E4236" t="s">
        <v>26207</v>
      </c>
      <c r="F4236" t="s">
        <v>26208</v>
      </c>
      <c r="G4236" t="s">
        <v>26202</v>
      </c>
      <c r="H4236">
        <v>4.1683372512657502E-4</v>
      </c>
      <c r="I4236">
        <v>0.96180821431817198</v>
      </c>
      <c r="J4236">
        <v>8.6966747718872101E-3</v>
      </c>
      <c r="K4236">
        <v>-3.7935132207125299E-3</v>
      </c>
      <c r="L4236">
        <v>265</v>
      </c>
      <c r="M4236">
        <v>2.2973080840114901E-3</v>
      </c>
    </row>
    <row r="4237" spans="1:13" x14ac:dyDescent="0.2">
      <c r="A4237" t="s">
        <v>26210</v>
      </c>
      <c r="B4237" t="s">
        <v>26211</v>
      </c>
      <c r="C4237" t="s">
        <v>26212</v>
      </c>
      <c r="D4237" t="s">
        <v>26213</v>
      </c>
      <c r="E4237" t="s">
        <v>26214</v>
      </c>
      <c r="F4237" t="s">
        <v>26212</v>
      </c>
      <c r="G4237" t="s">
        <v>26209</v>
      </c>
      <c r="H4237">
        <v>4.1342201476273101E-4</v>
      </c>
      <c r="I4237">
        <v>0.96212057275906204</v>
      </c>
      <c r="J4237">
        <v>8.6966753911073193E-3</v>
      </c>
      <c r="K4237">
        <v>-3.7936561648075399E-3</v>
      </c>
      <c r="L4237">
        <v>265</v>
      </c>
      <c r="M4237">
        <v>2.2598555407005098E-3</v>
      </c>
    </row>
    <row r="4238" spans="1:13" x14ac:dyDescent="0.2">
      <c r="A4238" t="s">
        <v>16372</v>
      </c>
      <c r="B4238" t="s">
        <v>16373</v>
      </c>
      <c r="C4238" t="s">
        <v>16374</v>
      </c>
      <c r="D4238" t="s">
        <v>16375</v>
      </c>
      <c r="E4238" t="s">
        <v>16376</v>
      </c>
      <c r="F4238" t="s">
        <v>16377</v>
      </c>
      <c r="G4238" t="s">
        <v>26215</v>
      </c>
      <c r="H4238">
        <v>4.1267560638313998E-4</v>
      </c>
      <c r="I4238">
        <v>0.96218891079716795</v>
      </c>
      <c r="J4238">
        <v>8.6966755259007995E-3</v>
      </c>
      <c r="K4238">
        <v>-3.79368728125851E-3</v>
      </c>
      <c r="L4238">
        <v>265</v>
      </c>
      <c r="M4238">
        <v>2.25170277284851E-3</v>
      </c>
    </row>
    <row r="4239" spans="1:13" x14ac:dyDescent="0.2">
      <c r="A4239" t="s">
        <v>26217</v>
      </c>
      <c r="B4239" t="s">
        <v>26218</v>
      </c>
      <c r="C4239" t="s">
        <v>26219</v>
      </c>
      <c r="D4239" t="s">
        <v>26220</v>
      </c>
      <c r="E4239" t="s">
        <v>26221</v>
      </c>
      <c r="F4239" t="s">
        <v>26219</v>
      </c>
      <c r="G4239" t="s">
        <v>26216</v>
      </c>
      <c r="H4239">
        <v>-4.08782439483518E-4</v>
      </c>
      <c r="I4239">
        <v>0.96254535738686497</v>
      </c>
      <c r="J4239">
        <v>8.6966762250170193E-3</v>
      </c>
      <c r="K4239">
        <v>-3.79384866901633E-3</v>
      </c>
      <c r="L4239">
        <v>265</v>
      </c>
      <c r="M4239">
        <v>2.2094178517242501E-3</v>
      </c>
    </row>
    <row r="4240" spans="1:13" x14ac:dyDescent="0.2">
      <c r="A4240" t="s">
        <v>26223</v>
      </c>
      <c r="B4240" t="s">
        <v>26224</v>
      </c>
      <c r="C4240" t="s">
        <v>26225</v>
      </c>
      <c r="D4240" t="s">
        <v>26226</v>
      </c>
      <c r="E4240" t="s">
        <v>26227</v>
      </c>
      <c r="F4240" t="s">
        <v>26228</v>
      </c>
      <c r="G4240" t="s">
        <v>26222</v>
      </c>
      <c r="H4240">
        <v>4.0851177575666297E-4</v>
      </c>
      <c r="I4240">
        <v>0.96257013881684705</v>
      </c>
      <c r="J4240">
        <v>8.6966762733751493E-3</v>
      </c>
      <c r="K4240">
        <v>-3.7938598322664299E-3</v>
      </c>
      <c r="L4240">
        <v>265</v>
      </c>
      <c r="M4240">
        <v>2.2064929887645099E-3</v>
      </c>
    </row>
    <row r="4241" spans="1:13" x14ac:dyDescent="0.2">
      <c r="A4241" t="s">
        <v>26230</v>
      </c>
      <c r="B4241" t="s">
        <v>26231</v>
      </c>
      <c r="C4241" t="s">
        <v>26231</v>
      </c>
      <c r="D4241" t="s">
        <v>26232</v>
      </c>
      <c r="E4241" t="s">
        <v>26233</v>
      </c>
      <c r="F4241" t="s">
        <v>26234</v>
      </c>
      <c r="G4241" t="s">
        <v>26229</v>
      </c>
      <c r="H4241">
        <v>4.0804891396328601E-4</v>
      </c>
      <c r="I4241">
        <v>0.96261251760104405</v>
      </c>
      <c r="J4241">
        <v>8.6966763559981099E-3</v>
      </c>
      <c r="K4241">
        <v>-3.7938789053970599E-3</v>
      </c>
      <c r="L4241">
        <v>265</v>
      </c>
      <c r="M4241">
        <v>2.2014956725695599E-3</v>
      </c>
    </row>
    <row r="4242" spans="1:13" x14ac:dyDescent="0.2">
      <c r="A4242" t="s">
        <v>26236</v>
      </c>
      <c r="B4242" t="s">
        <v>26237</v>
      </c>
      <c r="C4242" t="s">
        <v>26238</v>
      </c>
      <c r="D4242" t="s">
        <v>26239</v>
      </c>
      <c r="E4242" t="s">
        <v>140</v>
      </c>
      <c r="F4242" t="s">
        <v>26238</v>
      </c>
      <c r="G4242" t="s">
        <v>26235</v>
      </c>
      <c r="H4242">
        <v>-4.0675619148604098E-4</v>
      </c>
      <c r="I4242">
        <v>0.96273087747644404</v>
      </c>
      <c r="J4242">
        <v>8.6966765862588908E-3</v>
      </c>
      <c r="K4242">
        <v>-3.7939320600417501E-3</v>
      </c>
      <c r="L4242">
        <v>265</v>
      </c>
      <c r="M4242">
        <v>2.18756872189052E-3</v>
      </c>
    </row>
    <row r="4243" spans="1:13" x14ac:dyDescent="0.2">
      <c r="A4243" t="s">
        <v>26241</v>
      </c>
      <c r="B4243" t="s">
        <v>26242</v>
      </c>
      <c r="C4243" t="s">
        <v>26243</v>
      </c>
      <c r="D4243" t="s">
        <v>26244</v>
      </c>
      <c r="E4243" t="s">
        <v>26245</v>
      </c>
      <c r="F4243" t="s">
        <v>26246</v>
      </c>
      <c r="G4243" t="s">
        <v>26240</v>
      </c>
      <c r="H4243">
        <v>3.9755452528149001E-4</v>
      </c>
      <c r="I4243">
        <v>0.963573392701637</v>
      </c>
      <c r="J4243">
        <v>8.69667820415722E-3</v>
      </c>
      <c r="K4243">
        <v>-3.7943055444777901E-3</v>
      </c>
      <c r="L4243">
        <v>265</v>
      </c>
      <c r="M4243">
        <v>2.0897127935066199E-3</v>
      </c>
    </row>
    <row r="4244" spans="1:13" x14ac:dyDescent="0.2">
      <c r="A4244" t="s">
        <v>26248</v>
      </c>
      <c r="B4244" t="s">
        <v>26249</v>
      </c>
      <c r="C4244" t="s">
        <v>26250</v>
      </c>
      <c r="D4244" t="s">
        <v>26251</v>
      </c>
      <c r="E4244" t="s">
        <v>26252</v>
      </c>
      <c r="F4244" t="s">
        <v>26250</v>
      </c>
      <c r="G4244" t="s">
        <v>26247</v>
      </c>
      <c r="H4244">
        <v>-3.96322386474481E-4</v>
      </c>
      <c r="I4244">
        <v>0.96368621184991499</v>
      </c>
      <c r="J4244">
        <v>8.6966784179896908E-3</v>
      </c>
      <c r="K4244">
        <v>-3.7943549067320798E-3</v>
      </c>
      <c r="L4244">
        <v>265</v>
      </c>
      <c r="M4244">
        <v>2.07677949098979E-3</v>
      </c>
    </row>
    <row r="4245" spans="1:13" x14ac:dyDescent="0.2">
      <c r="A4245" t="s">
        <v>26254</v>
      </c>
      <c r="B4245" t="s">
        <v>26255</v>
      </c>
      <c r="C4245" t="s">
        <v>26256</v>
      </c>
      <c r="D4245" t="s">
        <v>26257</v>
      </c>
      <c r="E4245" t="s">
        <v>140</v>
      </c>
      <c r="F4245" t="s">
        <v>26258</v>
      </c>
      <c r="G4245" t="s">
        <v>26253</v>
      </c>
      <c r="H4245">
        <v>-3.9593206265335401E-4</v>
      </c>
      <c r="I4245">
        <v>0.96372195148144402</v>
      </c>
      <c r="J4245">
        <v>8.6966784855903E-3</v>
      </c>
      <c r="K4245">
        <v>-3.7943705120249099E-3</v>
      </c>
      <c r="L4245">
        <v>265</v>
      </c>
      <c r="M4245">
        <v>2.07269078065795E-3</v>
      </c>
    </row>
    <row r="4246" spans="1:13" x14ac:dyDescent="0.2">
      <c r="A4246" t="s">
        <v>26260</v>
      </c>
      <c r="B4246" t="s">
        <v>26261</v>
      </c>
      <c r="C4246" t="s">
        <v>26262</v>
      </c>
      <c r="D4246" t="s">
        <v>26263</v>
      </c>
      <c r="E4246" t="s">
        <v>26264</v>
      </c>
      <c r="F4246" t="s">
        <v>26265</v>
      </c>
      <c r="G4246" t="s">
        <v>26259</v>
      </c>
      <c r="H4246">
        <v>-3.9522423923117102E-4</v>
      </c>
      <c r="I4246">
        <v>0.96378676284849196</v>
      </c>
      <c r="J4246">
        <v>8.6966786080090799E-3</v>
      </c>
      <c r="K4246">
        <v>-3.7943987718454001E-3</v>
      </c>
      <c r="L4246">
        <v>265</v>
      </c>
      <c r="M4246">
        <v>2.0652864841396402E-3</v>
      </c>
    </row>
    <row r="4247" spans="1:13" x14ac:dyDescent="0.2">
      <c r="A4247" t="s">
        <v>26267</v>
      </c>
      <c r="B4247" t="s">
        <v>26268</v>
      </c>
      <c r="C4247" t="s">
        <v>26269</v>
      </c>
      <c r="D4247" t="s">
        <v>26270</v>
      </c>
      <c r="E4247" t="s">
        <v>26271</v>
      </c>
      <c r="F4247" t="s">
        <v>26269</v>
      </c>
      <c r="G4247" t="s">
        <v>26266</v>
      </c>
      <c r="H4247">
        <v>-3.9494234554501601E-4</v>
      </c>
      <c r="I4247">
        <v>0.96381257431713196</v>
      </c>
      <c r="J4247">
        <v>8.6966786567018901E-3</v>
      </c>
      <c r="K4247">
        <v>-3.7944100123599202E-3</v>
      </c>
      <c r="L4247">
        <v>265</v>
      </c>
      <c r="M4247">
        <v>2.0623413805658502E-3</v>
      </c>
    </row>
    <row r="4248" spans="1:13" x14ac:dyDescent="0.2">
      <c r="A4248" t="s">
        <v>26273</v>
      </c>
      <c r="B4248" t="s">
        <v>26274</v>
      </c>
      <c r="C4248" t="s">
        <v>26275</v>
      </c>
      <c r="D4248" t="s">
        <v>26276</v>
      </c>
      <c r="E4248" t="s">
        <v>26277</v>
      </c>
      <c r="F4248" t="s">
        <v>26278</v>
      </c>
      <c r="G4248" t="s">
        <v>26272</v>
      </c>
      <c r="H4248">
        <v>3.9281311790184301E-4</v>
      </c>
      <c r="I4248">
        <v>0.96400753730514299</v>
      </c>
      <c r="J4248">
        <v>8.6966790233710192E-3</v>
      </c>
      <c r="K4248">
        <v>-3.7944946562662499E-3</v>
      </c>
      <c r="L4248">
        <v>265</v>
      </c>
      <c r="M4248">
        <v>2.04016401055353E-3</v>
      </c>
    </row>
    <row r="4249" spans="1:13" x14ac:dyDescent="0.2">
      <c r="A4249" t="s">
        <v>26280</v>
      </c>
      <c r="B4249" t="s">
        <v>26281</v>
      </c>
      <c r="C4249" t="s">
        <v>26282</v>
      </c>
      <c r="D4249" t="s">
        <v>26283</v>
      </c>
      <c r="E4249" t="s">
        <v>26284</v>
      </c>
      <c r="F4249" t="s">
        <v>26285</v>
      </c>
      <c r="G4249" t="s">
        <v>26279</v>
      </c>
      <c r="H4249">
        <v>-3.8742760338042698E-4</v>
      </c>
      <c r="I4249">
        <v>0.96450067212080304</v>
      </c>
      <c r="J4249">
        <v>8.6966799419502198E-3</v>
      </c>
      <c r="K4249">
        <v>-3.7947067061270298E-3</v>
      </c>
      <c r="L4249">
        <v>265</v>
      </c>
      <c r="M4249">
        <v>1.9846052935448E-3</v>
      </c>
    </row>
    <row r="4250" spans="1:13" x14ac:dyDescent="0.2">
      <c r="A4250" t="s">
        <v>26287</v>
      </c>
      <c r="B4250" t="s">
        <v>26288</v>
      </c>
      <c r="C4250" t="s">
        <v>26289</v>
      </c>
      <c r="D4250" t="s">
        <v>26290</v>
      </c>
      <c r="E4250" t="s">
        <v>26291</v>
      </c>
      <c r="F4250" t="s">
        <v>26289</v>
      </c>
      <c r="G4250" t="s">
        <v>26286</v>
      </c>
      <c r="H4250">
        <v>-3.8686136140581202E-4</v>
      </c>
      <c r="I4250">
        <v>0.96455252192502605</v>
      </c>
      <c r="J4250">
        <v>8.6966800377944308E-3</v>
      </c>
      <c r="K4250">
        <v>-3.7947288313322498E-3</v>
      </c>
      <c r="L4250">
        <v>265</v>
      </c>
      <c r="M4250">
        <v>1.9788083186111499E-3</v>
      </c>
    </row>
    <row r="4251" spans="1:13" x14ac:dyDescent="0.2">
      <c r="A4251" t="s">
        <v>26293</v>
      </c>
      <c r="B4251" t="s">
        <v>26294</v>
      </c>
      <c r="C4251" t="s">
        <v>26295</v>
      </c>
      <c r="D4251" t="s">
        <v>26296</v>
      </c>
      <c r="E4251" t="s">
        <v>26297</v>
      </c>
      <c r="F4251" t="s">
        <v>26295</v>
      </c>
      <c r="G4251" t="s">
        <v>26292</v>
      </c>
      <c r="H4251">
        <v>-3.8677869281832799E-4</v>
      </c>
      <c r="I4251">
        <v>0.96456009175794399</v>
      </c>
      <c r="J4251">
        <v>8.6966800517754902E-3</v>
      </c>
      <c r="K4251">
        <v>-3.7947320587980999E-3</v>
      </c>
      <c r="L4251">
        <v>265</v>
      </c>
      <c r="M4251">
        <v>1.97796269763805E-3</v>
      </c>
    </row>
    <row r="4252" spans="1:13" x14ac:dyDescent="0.2">
      <c r="A4252" t="s">
        <v>26299</v>
      </c>
      <c r="B4252" t="s">
        <v>26300</v>
      </c>
      <c r="C4252" t="s">
        <v>26301</v>
      </c>
      <c r="D4252" t="s">
        <v>26302</v>
      </c>
      <c r="E4252" t="s">
        <v>26303</v>
      </c>
      <c r="F4252" t="s">
        <v>26304</v>
      </c>
      <c r="G4252" t="s">
        <v>26298</v>
      </c>
      <c r="H4252">
        <v>3.8291105189802699E-4</v>
      </c>
      <c r="I4252">
        <v>0.96491424911039803</v>
      </c>
      <c r="J4252">
        <v>8.6966807025381006E-3</v>
      </c>
      <c r="K4252">
        <v>-3.7948822844249301E-3</v>
      </c>
      <c r="L4252">
        <v>265</v>
      </c>
      <c r="M4252">
        <v>1.9386024282457999E-3</v>
      </c>
    </row>
    <row r="4253" spans="1:13" x14ac:dyDescent="0.2">
      <c r="A4253" t="s">
        <v>26306</v>
      </c>
      <c r="B4253" t="s">
        <v>26307</v>
      </c>
      <c r="C4253" t="s">
        <v>26308</v>
      </c>
      <c r="D4253" t="s">
        <v>26309</v>
      </c>
      <c r="E4253" t="s">
        <v>26310</v>
      </c>
      <c r="F4253" t="s">
        <v>26311</v>
      </c>
      <c r="G4253" t="s">
        <v>26305</v>
      </c>
      <c r="H4253">
        <v>3.7989219190694297E-4</v>
      </c>
      <c r="I4253">
        <v>0.965190688933527</v>
      </c>
      <c r="J4253">
        <v>8.6966812059415897E-3</v>
      </c>
      <c r="K4253">
        <v>-3.7949984928673502E-3</v>
      </c>
      <c r="L4253">
        <v>265</v>
      </c>
      <c r="M4253">
        <v>1.90815493075953E-3</v>
      </c>
    </row>
    <row r="4254" spans="1:13" x14ac:dyDescent="0.2">
      <c r="A4254" t="s">
        <v>26313</v>
      </c>
      <c r="B4254" t="s">
        <v>26314</v>
      </c>
      <c r="C4254" t="s">
        <v>26315</v>
      </c>
      <c r="D4254" t="s">
        <v>26316</v>
      </c>
      <c r="E4254" t="s">
        <v>5491</v>
      </c>
      <c r="F4254" t="s">
        <v>5492</v>
      </c>
      <c r="G4254" t="s">
        <v>26312</v>
      </c>
      <c r="H4254">
        <v>3.7502424377077001E-4</v>
      </c>
      <c r="I4254">
        <v>0.96563646022962402</v>
      </c>
      <c r="J4254">
        <v>8.6966820092929092E-3</v>
      </c>
      <c r="K4254">
        <v>-3.79518394293732E-3</v>
      </c>
      <c r="L4254">
        <v>265</v>
      </c>
      <c r="M4254">
        <v>1.8595656139064299E-3</v>
      </c>
    </row>
    <row r="4255" spans="1:13" x14ac:dyDescent="0.2">
      <c r="A4255" t="s">
        <v>21036</v>
      </c>
      <c r="B4255" t="s">
        <v>21037</v>
      </c>
      <c r="C4255" t="s">
        <v>21038</v>
      </c>
      <c r="D4255" t="s">
        <v>21039</v>
      </c>
      <c r="E4255" t="s">
        <v>21040</v>
      </c>
      <c r="F4255" t="s">
        <v>21038</v>
      </c>
      <c r="G4255" t="s">
        <v>26317</v>
      </c>
      <c r="H4255">
        <v>-3.73212710862889E-4</v>
      </c>
      <c r="I4255">
        <v>0.96580234997556103</v>
      </c>
      <c r="J4255">
        <v>8.6966823056027296E-3</v>
      </c>
      <c r="K4255">
        <v>-3.79525234474198E-3</v>
      </c>
      <c r="L4255">
        <v>265</v>
      </c>
      <c r="M4255">
        <v>1.8416438297940501E-3</v>
      </c>
    </row>
    <row r="4256" spans="1:13" x14ac:dyDescent="0.2">
      <c r="A4256" t="s">
        <v>26319</v>
      </c>
      <c r="B4256" t="s">
        <v>26320</v>
      </c>
      <c r="C4256" t="s">
        <v>26321</v>
      </c>
      <c r="D4256" t="s">
        <v>26322</v>
      </c>
      <c r="E4256" t="s">
        <v>26323</v>
      </c>
      <c r="F4256" t="s">
        <v>26321</v>
      </c>
      <c r="G4256" t="s">
        <v>26318</v>
      </c>
      <c r="H4256">
        <v>3.7224033593820897E-4</v>
      </c>
      <c r="I4256">
        <v>0.96589139507591804</v>
      </c>
      <c r="J4256">
        <v>8.6966824640609206E-3</v>
      </c>
      <c r="K4256">
        <v>-3.7952889241119601E-3</v>
      </c>
      <c r="L4256">
        <v>265</v>
      </c>
      <c r="M4256">
        <v>1.8320597623869999E-3</v>
      </c>
    </row>
    <row r="4257" spans="1:13" x14ac:dyDescent="0.2">
      <c r="A4257" t="s">
        <v>26325</v>
      </c>
      <c r="B4257" t="s">
        <v>26326</v>
      </c>
      <c r="C4257" t="s">
        <v>26327</v>
      </c>
      <c r="D4257" t="s">
        <v>26328</v>
      </c>
      <c r="E4257" t="s">
        <v>26329</v>
      </c>
      <c r="F4257" t="s">
        <v>26327</v>
      </c>
      <c r="G4257" t="s">
        <v>26324</v>
      </c>
      <c r="H4257">
        <v>3.6611275149391802E-4</v>
      </c>
      <c r="I4257">
        <v>0.96645253746567406</v>
      </c>
      <c r="J4257">
        <v>8.6966834531012806E-3</v>
      </c>
      <c r="K4257">
        <v>-3.7955172397079501E-3</v>
      </c>
      <c r="L4257">
        <v>265</v>
      </c>
      <c r="M4257">
        <v>1.7722393916599799E-3</v>
      </c>
    </row>
    <row r="4258" spans="1:13" x14ac:dyDescent="0.2">
      <c r="A4258" t="s">
        <v>26331</v>
      </c>
      <c r="B4258" t="s">
        <v>26332</v>
      </c>
      <c r="C4258" t="s">
        <v>26333</v>
      </c>
      <c r="D4258" t="s">
        <v>26334</v>
      </c>
      <c r="E4258" t="s">
        <v>26335</v>
      </c>
      <c r="F4258" t="s">
        <v>26333</v>
      </c>
      <c r="G4258" t="s">
        <v>26330</v>
      </c>
      <c r="H4258">
        <v>-3.6010775158627003E-4</v>
      </c>
      <c r="I4258">
        <v>0.96700247002710404</v>
      </c>
      <c r="J4258">
        <v>8.6966844064286907E-3</v>
      </c>
      <c r="K4258">
        <v>-3.7957373111499001E-3</v>
      </c>
      <c r="L4258">
        <v>265</v>
      </c>
      <c r="M4258">
        <v>1.7145790758086E-3</v>
      </c>
    </row>
    <row r="4259" spans="1:13" x14ac:dyDescent="0.2">
      <c r="A4259" t="s">
        <v>26337</v>
      </c>
      <c r="B4259" t="s">
        <v>26338</v>
      </c>
      <c r="C4259" t="s">
        <v>26339</v>
      </c>
      <c r="D4259" t="s">
        <v>26340</v>
      </c>
      <c r="E4259" t="s">
        <v>26341</v>
      </c>
      <c r="F4259" t="s">
        <v>26342</v>
      </c>
      <c r="G4259" t="s">
        <v>26336</v>
      </c>
      <c r="H4259">
        <v>-3.5863235325638601E-4</v>
      </c>
      <c r="I4259">
        <v>0.96713758809447004</v>
      </c>
      <c r="J4259">
        <v>8.6966846382437908E-3</v>
      </c>
      <c r="K4259">
        <v>-3.7957908246484301E-3</v>
      </c>
      <c r="L4259">
        <v>265</v>
      </c>
      <c r="M4259">
        <v>1.70055815443901E-3</v>
      </c>
    </row>
    <row r="4260" spans="1:13" x14ac:dyDescent="0.2">
      <c r="A4260" t="s">
        <v>26344</v>
      </c>
      <c r="B4260" t="s">
        <v>26345</v>
      </c>
      <c r="C4260" t="s">
        <v>26345</v>
      </c>
      <c r="D4260" t="s">
        <v>26346</v>
      </c>
      <c r="E4260" t="s">
        <v>26347</v>
      </c>
      <c r="F4260" t="s">
        <v>26348</v>
      </c>
      <c r="G4260" t="s">
        <v>26343</v>
      </c>
      <c r="H4260">
        <v>3.5716786219847899E-4</v>
      </c>
      <c r="I4260">
        <v>0.96727170819355901</v>
      </c>
      <c r="J4260">
        <v>8.6966848674039296E-3</v>
      </c>
      <c r="K4260">
        <v>-3.7958437252640898E-3</v>
      </c>
      <c r="L4260">
        <v>265</v>
      </c>
      <c r="M4260">
        <v>1.68669781422351E-3</v>
      </c>
    </row>
    <row r="4261" spans="1:13" x14ac:dyDescent="0.2">
      <c r="A4261" t="s">
        <v>3884</v>
      </c>
      <c r="B4261" t="s">
        <v>3885</v>
      </c>
      <c r="C4261" t="s">
        <v>3886</v>
      </c>
      <c r="D4261" t="s">
        <v>3887</v>
      </c>
      <c r="E4261" t="s">
        <v>3888</v>
      </c>
      <c r="F4261" t="s">
        <v>3889</v>
      </c>
      <c r="G4261" t="s">
        <v>26349</v>
      </c>
      <c r="H4261">
        <v>3.5512060708549001E-4</v>
      </c>
      <c r="I4261">
        <v>0.96745920016586695</v>
      </c>
      <c r="J4261">
        <v>8.6966851861819596E-3</v>
      </c>
      <c r="K4261">
        <v>-3.7959173137820401E-3</v>
      </c>
      <c r="L4261">
        <v>265</v>
      </c>
      <c r="M4261">
        <v>1.6674170978877099E-3</v>
      </c>
    </row>
    <row r="4262" spans="1:13" x14ac:dyDescent="0.2">
      <c r="A4262" t="s">
        <v>19104</v>
      </c>
      <c r="B4262" t="s">
        <v>19105</v>
      </c>
      <c r="C4262" t="s">
        <v>19106</v>
      </c>
      <c r="D4262" t="s">
        <v>19107</v>
      </c>
      <c r="E4262" t="s">
        <v>19108</v>
      </c>
      <c r="F4262" t="s">
        <v>19109</v>
      </c>
      <c r="G4262" t="s">
        <v>26350</v>
      </c>
      <c r="H4262">
        <v>3.5318722069690902E-4</v>
      </c>
      <c r="I4262">
        <v>0.96763626544080505</v>
      </c>
      <c r="J4262">
        <v>8.6966854855470808E-3</v>
      </c>
      <c r="K4262">
        <v>-3.7959864209149399E-3</v>
      </c>
      <c r="L4262">
        <v>265</v>
      </c>
      <c r="M4262">
        <v>1.6493105389251599E-3</v>
      </c>
    </row>
    <row r="4263" spans="1:13" x14ac:dyDescent="0.2">
      <c r="A4263" t="s">
        <v>26352</v>
      </c>
      <c r="B4263" t="s">
        <v>26353</v>
      </c>
      <c r="C4263" t="s">
        <v>26354</v>
      </c>
      <c r="D4263" t="s">
        <v>26355</v>
      </c>
      <c r="E4263" t="s">
        <v>26356</v>
      </c>
      <c r="F4263" t="s">
        <v>26354</v>
      </c>
      <c r="G4263" t="s">
        <v>26351</v>
      </c>
      <c r="H4263">
        <v>3.4808639330439302E-4</v>
      </c>
      <c r="I4263">
        <v>0.96810342197365296</v>
      </c>
      <c r="J4263">
        <v>8.6966862675143895E-3</v>
      </c>
      <c r="K4263">
        <v>-3.7961669346715499E-3</v>
      </c>
      <c r="L4263">
        <v>265</v>
      </c>
      <c r="M4263">
        <v>1.6020146662459201E-3</v>
      </c>
    </row>
    <row r="4264" spans="1:13" x14ac:dyDescent="0.2">
      <c r="A4264" t="s">
        <v>26358</v>
      </c>
      <c r="B4264" t="s">
        <v>26359</v>
      </c>
      <c r="C4264" t="s">
        <v>26359</v>
      </c>
      <c r="D4264" t="s">
        <v>26360</v>
      </c>
      <c r="E4264" t="s">
        <v>26361</v>
      </c>
      <c r="F4264" t="s">
        <v>26362</v>
      </c>
      <c r="G4264" t="s">
        <v>26357</v>
      </c>
      <c r="H4264">
        <v>-3.4783779890175197E-4</v>
      </c>
      <c r="I4264">
        <v>0.96812618963771901</v>
      </c>
      <c r="J4264">
        <v>8.6966863053337205E-3</v>
      </c>
      <c r="K4264">
        <v>-3.79617566509793E-3</v>
      </c>
      <c r="L4264">
        <v>265</v>
      </c>
      <c r="M4264">
        <v>1.5997272335997201E-3</v>
      </c>
    </row>
    <row r="4265" spans="1:13" x14ac:dyDescent="0.2">
      <c r="A4265" t="s">
        <v>26364</v>
      </c>
      <c r="B4265" t="s">
        <v>26365</v>
      </c>
      <c r="C4265" t="s">
        <v>26366</v>
      </c>
      <c r="D4265" t="s">
        <v>26367</v>
      </c>
      <c r="E4265" t="s">
        <v>26368</v>
      </c>
      <c r="F4265" t="s">
        <v>26369</v>
      </c>
      <c r="G4265" t="s">
        <v>26363</v>
      </c>
      <c r="H4265">
        <v>3.4657078801996703E-4</v>
      </c>
      <c r="I4265">
        <v>0.96824222997287501</v>
      </c>
      <c r="J4265">
        <v>8.6966864976676297E-3</v>
      </c>
      <c r="K4265">
        <v>-3.7962200645495999E-3</v>
      </c>
      <c r="L4265">
        <v>265</v>
      </c>
      <c r="M4265">
        <v>1.5880942681105301E-3</v>
      </c>
    </row>
    <row r="4266" spans="1:13" x14ac:dyDescent="0.2">
      <c r="A4266" t="s">
        <v>26371</v>
      </c>
      <c r="B4266" t="s">
        <v>26372</v>
      </c>
      <c r="C4266" t="s">
        <v>26373</v>
      </c>
      <c r="D4266" t="s">
        <v>26374</v>
      </c>
      <c r="E4266" t="s">
        <v>26375</v>
      </c>
      <c r="F4266" t="s">
        <v>26376</v>
      </c>
      <c r="G4266" t="s">
        <v>26370</v>
      </c>
      <c r="H4266">
        <v>-3.3895057685172402E-4</v>
      </c>
      <c r="I4266">
        <v>0.96894014790703098</v>
      </c>
      <c r="J4266">
        <v>8.6966876396211094E-3</v>
      </c>
      <c r="K4266">
        <v>-3.7964836795862898E-3</v>
      </c>
      <c r="L4266">
        <v>265</v>
      </c>
      <c r="M4266">
        <v>1.51902531395135E-3</v>
      </c>
    </row>
    <row r="4267" spans="1:13" x14ac:dyDescent="0.2">
      <c r="A4267" t="s">
        <v>26378</v>
      </c>
      <c r="B4267" t="s">
        <v>26379</v>
      </c>
      <c r="C4267" t="s">
        <v>26380</v>
      </c>
      <c r="D4267" t="s">
        <v>26381</v>
      </c>
      <c r="E4267" t="s">
        <v>26382</v>
      </c>
      <c r="F4267" t="s">
        <v>26383</v>
      </c>
      <c r="G4267" t="s">
        <v>26377</v>
      </c>
      <c r="H4267">
        <v>3.3875786157716603E-4</v>
      </c>
      <c r="I4267">
        <v>0.96895779857276598</v>
      </c>
      <c r="J4267">
        <v>8.6966876681719898E-3</v>
      </c>
      <c r="K4267">
        <v>-3.7964902704330501E-3</v>
      </c>
      <c r="L4267">
        <v>265</v>
      </c>
      <c r="M4267">
        <v>1.51729846721799E-3</v>
      </c>
    </row>
    <row r="4268" spans="1:13" x14ac:dyDescent="0.2">
      <c r="A4268" t="s">
        <v>26385</v>
      </c>
      <c r="B4268" t="s">
        <v>26386</v>
      </c>
      <c r="C4268" t="s">
        <v>26387</v>
      </c>
      <c r="D4268" t="s">
        <v>26388</v>
      </c>
      <c r="E4268" t="s">
        <v>26389</v>
      </c>
      <c r="F4268" t="s">
        <v>26390</v>
      </c>
      <c r="G4268" t="s">
        <v>26384</v>
      </c>
      <c r="H4268">
        <v>3.3371074402245099E-4</v>
      </c>
      <c r="I4268">
        <v>0.96942006612041898</v>
      </c>
      <c r="J4268">
        <v>8.6966884101239705E-3</v>
      </c>
      <c r="K4268">
        <v>-3.7966615468669799E-3</v>
      </c>
      <c r="L4268">
        <v>265</v>
      </c>
      <c r="M4268">
        <v>1.4724228826118401E-3</v>
      </c>
    </row>
    <row r="4269" spans="1:13" x14ac:dyDescent="0.2">
      <c r="A4269" t="s">
        <v>26392</v>
      </c>
      <c r="B4269" t="s">
        <v>26393</v>
      </c>
      <c r="C4269" t="s">
        <v>26394</v>
      </c>
      <c r="D4269" t="s">
        <v>26395</v>
      </c>
      <c r="E4269" t="s">
        <v>26396</v>
      </c>
      <c r="F4269" t="s">
        <v>26397</v>
      </c>
      <c r="G4269" t="s">
        <v>26391</v>
      </c>
      <c r="H4269">
        <v>-3.3243257992412599E-4</v>
      </c>
      <c r="I4269">
        <v>0.96953713531684804</v>
      </c>
      <c r="J4269">
        <v>8.6966885962532197E-3</v>
      </c>
      <c r="K4269">
        <v>-3.7967045140094901E-3</v>
      </c>
      <c r="L4269">
        <v>265</v>
      </c>
      <c r="M4269">
        <v>1.46116520294223E-3</v>
      </c>
    </row>
    <row r="4270" spans="1:13" x14ac:dyDescent="0.2">
      <c r="A4270" t="s">
        <v>26399</v>
      </c>
      <c r="B4270" t="s">
        <v>26400</v>
      </c>
      <c r="C4270" t="s">
        <v>26400</v>
      </c>
      <c r="D4270" t="s">
        <v>26401</v>
      </c>
      <c r="E4270" t="s">
        <v>26402</v>
      </c>
      <c r="F4270" t="s">
        <v>26403</v>
      </c>
      <c r="G4270" t="s">
        <v>26398</v>
      </c>
      <c r="H4270">
        <v>3.30067864705786E-4</v>
      </c>
      <c r="I4270">
        <v>0.96975372527414205</v>
      </c>
      <c r="J4270">
        <v>8.6966889387254404E-3</v>
      </c>
      <c r="K4270">
        <v>-3.7967835722598799E-3</v>
      </c>
      <c r="L4270">
        <v>265</v>
      </c>
      <c r="M4270">
        <v>1.44045141336925E-3</v>
      </c>
    </row>
    <row r="4271" spans="1:13" x14ac:dyDescent="0.2">
      <c r="A4271" t="s">
        <v>26405</v>
      </c>
      <c r="B4271" t="s">
        <v>26406</v>
      </c>
      <c r="C4271" t="s">
        <v>26407</v>
      </c>
      <c r="D4271" t="s">
        <v>26408</v>
      </c>
      <c r="E4271" t="s">
        <v>26409</v>
      </c>
      <c r="F4271" t="s">
        <v>26407</v>
      </c>
      <c r="G4271" t="s">
        <v>26404</v>
      </c>
      <c r="H4271">
        <v>-3.26009041834692E-4</v>
      </c>
      <c r="I4271">
        <v>0.97012548779035301</v>
      </c>
      <c r="J4271">
        <v>8.6966895208489704E-3</v>
      </c>
      <c r="K4271">
        <v>-3.7969179529997502E-3</v>
      </c>
      <c r="L4271">
        <v>265</v>
      </c>
      <c r="M4271">
        <v>1.4052427695261699E-3</v>
      </c>
    </row>
    <row r="4272" spans="1:13" x14ac:dyDescent="0.2">
      <c r="A4272" t="s">
        <v>26411</v>
      </c>
      <c r="B4272" t="s">
        <v>26412</v>
      </c>
      <c r="C4272" t="s">
        <v>26413</v>
      </c>
      <c r="D4272" t="s">
        <v>26414</v>
      </c>
      <c r="E4272" t="s">
        <v>26415</v>
      </c>
      <c r="F4272" t="s">
        <v>26416</v>
      </c>
      <c r="G4272" t="s">
        <v>26410</v>
      </c>
      <c r="H4272">
        <v>3.2340702610093999E-4</v>
      </c>
      <c r="I4272">
        <v>0.97036381938272498</v>
      </c>
      <c r="J4272">
        <v>8.6966898902458602E-3</v>
      </c>
      <c r="K4272">
        <v>-3.79700322670362E-3</v>
      </c>
      <c r="L4272">
        <v>265</v>
      </c>
      <c r="M4272">
        <v>1.3829004992940699E-3</v>
      </c>
    </row>
    <row r="4273" spans="1:13" x14ac:dyDescent="0.2">
      <c r="A4273" t="s">
        <v>26418</v>
      </c>
      <c r="B4273" t="s">
        <v>26419</v>
      </c>
      <c r="C4273" t="s">
        <v>26420</v>
      </c>
      <c r="D4273" t="s">
        <v>26421</v>
      </c>
      <c r="E4273" t="s">
        <v>26422</v>
      </c>
      <c r="F4273" t="s">
        <v>26423</v>
      </c>
      <c r="G4273" t="s">
        <v>26417</v>
      </c>
      <c r="H4273">
        <v>3.2127968759262802E-4</v>
      </c>
      <c r="I4273">
        <v>0.97055867487793901</v>
      </c>
      <c r="J4273">
        <v>8.6966901900554904E-3</v>
      </c>
      <c r="K4273">
        <v>-3.7970724364884099E-3</v>
      </c>
      <c r="L4273">
        <v>265</v>
      </c>
      <c r="M4273">
        <v>1.36476708404028E-3</v>
      </c>
    </row>
    <row r="4274" spans="1:13" x14ac:dyDescent="0.2">
      <c r="A4274" t="s">
        <v>26425</v>
      </c>
      <c r="B4274" t="s">
        <v>26426</v>
      </c>
      <c r="C4274" t="s">
        <v>26427</v>
      </c>
      <c r="D4274" t="s">
        <v>26428</v>
      </c>
      <c r="E4274" t="s">
        <v>26429</v>
      </c>
      <c r="F4274" t="s">
        <v>26430</v>
      </c>
      <c r="G4274" t="s">
        <v>26424</v>
      </c>
      <c r="H4274">
        <v>3.1659733163222901E-4</v>
      </c>
      <c r="I4274">
        <v>0.97098756564785504</v>
      </c>
      <c r="J4274">
        <v>8.6966908429779808E-3</v>
      </c>
      <c r="K4274">
        <v>-3.79722316088738E-3</v>
      </c>
      <c r="L4274">
        <v>265</v>
      </c>
      <c r="M4274">
        <v>1.3252763166792399E-3</v>
      </c>
    </row>
    <row r="4275" spans="1:13" x14ac:dyDescent="0.2">
      <c r="A4275" t="s">
        <v>26432</v>
      </c>
      <c r="B4275" t="s">
        <v>26433</v>
      </c>
      <c r="C4275" t="s">
        <v>26434</v>
      </c>
      <c r="D4275" t="s">
        <v>26435</v>
      </c>
      <c r="E4275" t="s">
        <v>140</v>
      </c>
      <c r="F4275" t="s">
        <v>26434</v>
      </c>
      <c r="G4275" t="s">
        <v>26431</v>
      </c>
      <c r="H4275">
        <v>3.1587782844304902E-4</v>
      </c>
      <c r="I4275">
        <v>0.97105347087937299</v>
      </c>
      <c r="J4275">
        <v>8.6966909424581202E-3</v>
      </c>
      <c r="K4275">
        <v>-3.7972461254602899E-3</v>
      </c>
      <c r="L4275">
        <v>265</v>
      </c>
      <c r="M4275">
        <v>1.31925945106062E-3</v>
      </c>
    </row>
    <row r="4276" spans="1:13" x14ac:dyDescent="0.2">
      <c r="A4276" t="s">
        <v>26437</v>
      </c>
      <c r="B4276" t="s">
        <v>26438</v>
      </c>
      <c r="C4276" t="s">
        <v>26439</v>
      </c>
      <c r="D4276" t="s">
        <v>26440</v>
      </c>
      <c r="E4276" t="s">
        <v>26441</v>
      </c>
      <c r="F4276" t="s">
        <v>26439</v>
      </c>
      <c r="G4276" t="s">
        <v>26436</v>
      </c>
      <c r="H4276">
        <v>-3.1407247211774403E-4</v>
      </c>
      <c r="I4276">
        <v>0.97121883921996799</v>
      </c>
      <c r="J4276">
        <v>8.6966911910743294E-3</v>
      </c>
      <c r="K4276">
        <v>-3.79730351746543E-3</v>
      </c>
      <c r="L4276">
        <v>265</v>
      </c>
      <c r="M4276">
        <v>1.3042223783497401E-3</v>
      </c>
    </row>
    <row r="4277" spans="1:13" x14ac:dyDescent="0.2">
      <c r="A4277" t="s">
        <v>26443</v>
      </c>
      <c r="B4277" t="s">
        <v>26444</v>
      </c>
      <c r="C4277" t="s">
        <v>26445</v>
      </c>
      <c r="D4277" t="s">
        <v>3069</v>
      </c>
      <c r="E4277" t="s">
        <v>3070</v>
      </c>
      <c r="F4277" t="s">
        <v>3071</v>
      </c>
      <c r="G4277" t="s">
        <v>26442</v>
      </c>
      <c r="H4277">
        <v>3.0757757863467301E-4</v>
      </c>
      <c r="I4277">
        <v>0.97181377331725105</v>
      </c>
      <c r="J4277">
        <v>8.6966920737033201E-3</v>
      </c>
      <c r="K4277">
        <v>-3.7975072686697899E-3</v>
      </c>
      <c r="L4277">
        <v>265</v>
      </c>
      <c r="M4277">
        <v>1.2508382723978599E-3</v>
      </c>
    </row>
    <row r="4278" spans="1:13" x14ac:dyDescent="0.2">
      <c r="A4278" t="s">
        <v>26447</v>
      </c>
      <c r="B4278" t="s">
        <v>26448</v>
      </c>
      <c r="C4278" t="s">
        <v>26449</v>
      </c>
      <c r="D4278" t="s">
        <v>26450</v>
      </c>
      <c r="E4278" t="s">
        <v>140</v>
      </c>
      <c r="F4278" t="s">
        <v>26451</v>
      </c>
      <c r="G4278" t="s">
        <v>26446</v>
      </c>
      <c r="H4278">
        <v>3.0607773643504601E-4</v>
      </c>
      <c r="I4278">
        <v>0.97195116151933802</v>
      </c>
      <c r="J4278">
        <v>8.6966922749043708E-3</v>
      </c>
      <c r="K4278">
        <v>-3.7975537150900501E-3</v>
      </c>
      <c r="L4278">
        <v>265</v>
      </c>
      <c r="M4278">
        <v>1.23866901917964E-3</v>
      </c>
    </row>
    <row r="4279" spans="1:13" x14ac:dyDescent="0.2">
      <c r="A4279" t="s">
        <v>26453</v>
      </c>
      <c r="B4279" t="s">
        <v>26454</v>
      </c>
      <c r="C4279" t="s">
        <v>26455</v>
      </c>
      <c r="D4279" t="s">
        <v>26456</v>
      </c>
      <c r="E4279" t="s">
        <v>26457</v>
      </c>
      <c r="F4279" t="s">
        <v>26458</v>
      </c>
      <c r="G4279" t="s">
        <v>26452</v>
      </c>
      <c r="H4279">
        <v>-3.0594526000358698E-4</v>
      </c>
      <c r="I4279">
        <v>0.97196329663494496</v>
      </c>
      <c r="J4279">
        <v>8.6966922926285592E-3</v>
      </c>
      <c r="K4279">
        <v>-3.7975578066464801E-3</v>
      </c>
      <c r="L4279">
        <v>265</v>
      </c>
      <c r="M4279">
        <v>1.2375970058166701E-3</v>
      </c>
    </row>
    <row r="4280" spans="1:13" x14ac:dyDescent="0.2">
      <c r="A4280" t="s">
        <v>26460</v>
      </c>
      <c r="B4280" t="s">
        <v>26461</v>
      </c>
      <c r="C4280" t="s">
        <v>26462</v>
      </c>
      <c r="D4280" t="s">
        <v>26463</v>
      </c>
      <c r="E4280" t="s">
        <v>140</v>
      </c>
      <c r="F4280" t="s">
        <v>26464</v>
      </c>
      <c r="G4280" t="s">
        <v>26459</v>
      </c>
      <c r="H4280">
        <v>-3.0162065191781699E-4</v>
      </c>
      <c r="I4280">
        <v>0.97235944322382295</v>
      </c>
      <c r="J4280">
        <v>8.6966928670098604E-3</v>
      </c>
      <c r="K4280">
        <v>-3.7976904001766299E-3</v>
      </c>
      <c r="L4280">
        <v>265</v>
      </c>
      <c r="M4280">
        <v>1.2028566763016401E-3</v>
      </c>
    </row>
    <row r="4281" spans="1:13" x14ac:dyDescent="0.2">
      <c r="A4281" t="s">
        <v>26466</v>
      </c>
      <c r="B4281" t="s">
        <v>26467</v>
      </c>
      <c r="C4281" t="s">
        <v>26468</v>
      </c>
      <c r="D4281" t="s">
        <v>26469</v>
      </c>
      <c r="E4281" t="s">
        <v>26470</v>
      </c>
      <c r="F4281" t="s">
        <v>26471</v>
      </c>
      <c r="G4281" t="s">
        <v>26465</v>
      </c>
      <c r="H4281">
        <v>3.0128867580170499E-4</v>
      </c>
      <c r="I4281">
        <v>0.97238985347616202</v>
      </c>
      <c r="J4281">
        <v>8.6966929107639805E-3</v>
      </c>
      <c r="K4281">
        <v>-3.79770050063355E-3</v>
      </c>
      <c r="L4281">
        <v>265</v>
      </c>
      <c r="M4281">
        <v>1.2002102941486899E-3</v>
      </c>
    </row>
    <row r="4282" spans="1:13" x14ac:dyDescent="0.2">
      <c r="A4282" t="s">
        <v>11817</v>
      </c>
      <c r="B4282" t="s">
        <v>11818</v>
      </c>
      <c r="C4282" t="s">
        <v>11819</v>
      </c>
      <c r="D4282" t="s">
        <v>11820</v>
      </c>
      <c r="E4282" t="s">
        <v>11821</v>
      </c>
      <c r="F4282" t="s">
        <v>11819</v>
      </c>
      <c r="G4282" t="s">
        <v>26472</v>
      </c>
      <c r="H4282">
        <v>-2.98710365577252E-4</v>
      </c>
      <c r="I4282">
        <v>0.97262603767934797</v>
      </c>
      <c r="J4282">
        <v>8.6966932489423599E-3</v>
      </c>
      <c r="K4282">
        <v>-3.79777856770813E-3</v>
      </c>
      <c r="L4282">
        <v>265</v>
      </c>
      <c r="M4282">
        <v>1.17975623980056E-3</v>
      </c>
    </row>
    <row r="4283" spans="1:13" x14ac:dyDescent="0.2">
      <c r="A4283" t="s">
        <v>26474</v>
      </c>
      <c r="B4283" t="s">
        <v>26475</v>
      </c>
      <c r="C4283" t="s">
        <v>26476</v>
      </c>
      <c r="D4283" t="s">
        <v>26477</v>
      </c>
      <c r="E4283" t="s">
        <v>26478</v>
      </c>
      <c r="F4283" t="s">
        <v>26479</v>
      </c>
      <c r="G4283" t="s">
        <v>26473</v>
      </c>
      <c r="H4283">
        <v>-2.93475244769589E-4</v>
      </c>
      <c r="I4283">
        <v>0.973105604374502</v>
      </c>
      <c r="J4283">
        <v>8.6966939266535405E-3</v>
      </c>
      <c r="K4283">
        <v>-3.7979350145267402E-3</v>
      </c>
      <c r="L4283">
        <v>265</v>
      </c>
      <c r="M4283">
        <v>1.1387662193492699E-3</v>
      </c>
    </row>
    <row r="4284" spans="1:13" x14ac:dyDescent="0.2">
      <c r="A4284" t="s">
        <v>26481</v>
      </c>
      <c r="B4284" t="s">
        <v>26482</v>
      </c>
      <c r="C4284" t="s">
        <v>26483</v>
      </c>
      <c r="D4284" t="s">
        <v>26484</v>
      </c>
      <c r="E4284" t="s">
        <v>26485</v>
      </c>
      <c r="F4284" t="s">
        <v>26486</v>
      </c>
      <c r="G4284" t="s">
        <v>26480</v>
      </c>
      <c r="H4284">
        <v>-2.91649246572513E-4</v>
      </c>
      <c r="I4284">
        <v>0.97327287842688404</v>
      </c>
      <c r="J4284">
        <v>8.6966941602190304E-3</v>
      </c>
      <c r="K4284">
        <v>-3.79798893215733E-3</v>
      </c>
      <c r="L4284">
        <v>265</v>
      </c>
      <c r="M4284">
        <v>1.12463947432023E-3</v>
      </c>
    </row>
    <row r="4285" spans="1:13" x14ac:dyDescent="0.2">
      <c r="A4285" t="s">
        <v>26488</v>
      </c>
      <c r="B4285" t="s">
        <v>26489</v>
      </c>
      <c r="C4285" t="s">
        <v>26490</v>
      </c>
      <c r="D4285" t="s">
        <v>26491</v>
      </c>
      <c r="E4285" t="s">
        <v>26492</v>
      </c>
      <c r="F4285" t="s">
        <v>26490</v>
      </c>
      <c r="G4285" t="s">
        <v>26487</v>
      </c>
      <c r="H4285">
        <v>2.9119531389074202E-4</v>
      </c>
      <c r="I4285">
        <v>0.97331446197886895</v>
      </c>
      <c r="J4285">
        <v>8.6966942180558299E-3</v>
      </c>
      <c r="K4285">
        <v>-3.7980022835442098E-3</v>
      </c>
      <c r="L4285">
        <v>265</v>
      </c>
      <c r="M4285">
        <v>1.1211413305381699E-3</v>
      </c>
    </row>
    <row r="4286" spans="1:13" x14ac:dyDescent="0.2">
      <c r="A4286" t="s">
        <v>26494</v>
      </c>
      <c r="B4286" t="s">
        <v>26494</v>
      </c>
      <c r="C4286" t="s">
        <v>26494</v>
      </c>
      <c r="D4286" t="s">
        <v>26494</v>
      </c>
      <c r="E4286" t="s">
        <v>26494</v>
      </c>
      <c r="F4286" t="s">
        <v>26494</v>
      </c>
      <c r="G4286" t="s">
        <v>26493</v>
      </c>
      <c r="H4286">
        <v>-2.9106997080768199E-4</v>
      </c>
      <c r="I4286">
        <v>0.973325944334271</v>
      </c>
      <c r="J4286">
        <v>8.6966942340102604E-3</v>
      </c>
      <c r="K4286">
        <v>-3.7980059665587698E-3</v>
      </c>
      <c r="L4286">
        <v>265</v>
      </c>
      <c r="M4286">
        <v>1.12017635852036E-3</v>
      </c>
    </row>
    <row r="4287" spans="1:13" x14ac:dyDescent="0.2">
      <c r="A4287" t="s">
        <v>26496</v>
      </c>
      <c r="B4287" t="s">
        <v>26497</v>
      </c>
      <c r="C4287" t="s">
        <v>26498</v>
      </c>
      <c r="D4287" t="s">
        <v>26499</v>
      </c>
      <c r="E4287" t="s">
        <v>140</v>
      </c>
      <c r="F4287" t="s">
        <v>26498</v>
      </c>
      <c r="G4287" t="s">
        <v>26495</v>
      </c>
      <c r="H4287">
        <v>-2.9042970745401001E-4</v>
      </c>
      <c r="I4287">
        <v>0.97338459728854998</v>
      </c>
      <c r="J4287">
        <v>8.6966943153997198E-3</v>
      </c>
      <c r="K4287">
        <v>-3.7980247549807E-3</v>
      </c>
      <c r="L4287">
        <v>265</v>
      </c>
      <c r="M4287">
        <v>1.11525367899458E-3</v>
      </c>
    </row>
    <row r="4288" spans="1:13" x14ac:dyDescent="0.2">
      <c r="A4288" t="s">
        <v>26501</v>
      </c>
      <c r="B4288" t="s">
        <v>26502</v>
      </c>
      <c r="C4288" t="s">
        <v>26503</v>
      </c>
      <c r="D4288" t="s">
        <v>26504</v>
      </c>
      <c r="E4288" t="s">
        <v>26505</v>
      </c>
      <c r="F4288" t="s">
        <v>26506</v>
      </c>
      <c r="G4288" t="s">
        <v>26500</v>
      </c>
      <c r="H4288">
        <v>-2.8970158882627703E-4</v>
      </c>
      <c r="I4288">
        <v>0.97345129862273405</v>
      </c>
      <c r="J4288">
        <v>8.6966944077394304E-3</v>
      </c>
      <c r="K4288">
        <v>-3.7980460712212501E-3</v>
      </c>
      <c r="L4288">
        <v>265</v>
      </c>
      <c r="M4288">
        <v>1.10966869594914E-3</v>
      </c>
    </row>
    <row r="4289" spans="1:13" x14ac:dyDescent="0.2">
      <c r="A4289" t="s">
        <v>26508</v>
      </c>
      <c r="B4289" t="s">
        <v>26509</v>
      </c>
      <c r="C4289" t="s">
        <v>26510</v>
      </c>
      <c r="D4289" t="s">
        <v>26511</v>
      </c>
      <c r="E4289" t="s">
        <v>26512</v>
      </c>
      <c r="F4289" t="s">
        <v>26513</v>
      </c>
      <c r="G4289" t="s">
        <v>26507</v>
      </c>
      <c r="H4289">
        <v>-2.8965888492828E-4</v>
      </c>
      <c r="I4289">
        <v>0.97345521063794604</v>
      </c>
      <c r="J4289">
        <v>8.69669441314792E-3</v>
      </c>
      <c r="K4289">
        <v>-3.7980473197500898E-3</v>
      </c>
      <c r="L4289">
        <v>265</v>
      </c>
      <c r="M4289">
        <v>1.1093415739180401E-3</v>
      </c>
    </row>
    <row r="4290" spans="1:13" x14ac:dyDescent="0.2">
      <c r="A4290" t="s">
        <v>26515</v>
      </c>
      <c r="B4290" t="s">
        <v>26516</v>
      </c>
      <c r="C4290" t="s">
        <v>26517</v>
      </c>
      <c r="D4290" t="s">
        <v>26518</v>
      </c>
      <c r="E4290" t="s">
        <v>26519</v>
      </c>
      <c r="F4290" t="s">
        <v>26520</v>
      </c>
      <c r="G4290" t="s">
        <v>26514</v>
      </c>
      <c r="H4290">
        <v>2.8584515675107101E-4</v>
      </c>
      <c r="I4290">
        <v>0.97380458088764199</v>
      </c>
      <c r="J4290">
        <v>8.6966948929456094E-3</v>
      </c>
      <c r="K4290">
        <v>-3.7981580790729099E-3</v>
      </c>
      <c r="L4290">
        <v>265</v>
      </c>
      <c r="M4290">
        <v>1.08032197020479E-3</v>
      </c>
    </row>
    <row r="4291" spans="1:13" x14ac:dyDescent="0.2">
      <c r="A4291" t="s">
        <v>26522</v>
      </c>
      <c r="B4291" t="s">
        <v>26523</v>
      </c>
      <c r="C4291" t="s">
        <v>26524</v>
      </c>
      <c r="D4291" t="s">
        <v>8547</v>
      </c>
      <c r="E4291" t="s">
        <v>8548</v>
      </c>
      <c r="F4291" t="s">
        <v>8549</v>
      </c>
      <c r="G4291" t="s">
        <v>26521</v>
      </c>
      <c r="H4291">
        <v>2.8505811476345301E-4</v>
      </c>
      <c r="I4291">
        <v>0.97387668131634597</v>
      </c>
      <c r="J4291">
        <v>8.6966949911702496E-3</v>
      </c>
      <c r="K4291">
        <v>-3.79818075382832E-3</v>
      </c>
      <c r="L4291">
        <v>265</v>
      </c>
      <c r="M4291">
        <v>1.07438104971639E-3</v>
      </c>
    </row>
    <row r="4292" spans="1:13" x14ac:dyDescent="0.2">
      <c r="A4292" t="s">
        <v>26526</v>
      </c>
      <c r="B4292" t="s">
        <v>26527</v>
      </c>
      <c r="C4292" t="s">
        <v>26527</v>
      </c>
      <c r="D4292" t="s">
        <v>26528</v>
      </c>
      <c r="E4292" t="s">
        <v>26529</v>
      </c>
      <c r="F4292" t="s">
        <v>26530</v>
      </c>
      <c r="G4292" t="s">
        <v>26525</v>
      </c>
      <c r="H4292">
        <v>-2.8441984330425401E-4</v>
      </c>
      <c r="I4292">
        <v>0.97393515312503198</v>
      </c>
      <c r="J4292">
        <v>8.6966950706291197E-3</v>
      </c>
      <c r="K4292">
        <v>-3.7981990965814099E-3</v>
      </c>
      <c r="L4292">
        <v>265</v>
      </c>
      <c r="M4292">
        <v>1.06957513972556E-3</v>
      </c>
    </row>
    <row r="4293" spans="1:13" x14ac:dyDescent="0.2">
      <c r="A4293" t="s">
        <v>26532</v>
      </c>
      <c r="B4293" t="s">
        <v>26533</v>
      </c>
      <c r="C4293" t="s">
        <v>26534</v>
      </c>
      <c r="D4293" t="s">
        <v>26535</v>
      </c>
      <c r="E4293" t="s">
        <v>26536</v>
      </c>
      <c r="F4293" t="s">
        <v>26537</v>
      </c>
      <c r="G4293" t="s">
        <v>26531</v>
      </c>
      <c r="H4293">
        <v>-2.84009307708912E-4</v>
      </c>
      <c r="I4293">
        <v>0.97397276221037399</v>
      </c>
      <c r="J4293">
        <v>8.6966951216428598E-3</v>
      </c>
      <c r="K4293">
        <v>-3.7982108728944501E-3</v>
      </c>
      <c r="L4293">
        <v>265</v>
      </c>
      <c r="M4293">
        <v>1.0664896760648301E-3</v>
      </c>
    </row>
    <row r="4294" spans="1:13" x14ac:dyDescent="0.2">
      <c r="A4294" t="s">
        <v>26539</v>
      </c>
      <c r="B4294" t="s">
        <v>26540</v>
      </c>
      <c r="C4294" t="s">
        <v>26541</v>
      </c>
      <c r="D4294" t="s">
        <v>26542</v>
      </c>
      <c r="E4294" t="s">
        <v>26543</v>
      </c>
      <c r="F4294" t="s">
        <v>26544</v>
      </c>
      <c r="G4294" t="s">
        <v>26538</v>
      </c>
      <c r="H4294">
        <v>2.8259105604678701E-4</v>
      </c>
      <c r="I4294">
        <v>0.97410268840908698</v>
      </c>
      <c r="J4294">
        <v>8.6966952973098408E-3</v>
      </c>
      <c r="K4294">
        <v>-3.7982514248990902E-3</v>
      </c>
      <c r="L4294">
        <v>265</v>
      </c>
      <c r="M4294">
        <v>1.0558648114942801E-3</v>
      </c>
    </row>
    <row r="4295" spans="1:13" x14ac:dyDescent="0.2">
      <c r="A4295" t="s">
        <v>26546</v>
      </c>
      <c r="B4295" t="s">
        <v>26547</v>
      </c>
      <c r="C4295" t="s">
        <v>26548</v>
      </c>
      <c r="D4295" t="s">
        <v>26549</v>
      </c>
      <c r="E4295" t="s">
        <v>26550</v>
      </c>
      <c r="F4295" t="s">
        <v>26551</v>
      </c>
      <c r="G4295" t="s">
        <v>26545</v>
      </c>
      <c r="H4295">
        <v>2.8211564537284202E-4</v>
      </c>
      <c r="I4295">
        <v>0.97414624098895797</v>
      </c>
      <c r="J4295">
        <v>8.6966953559981901E-3</v>
      </c>
      <c r="K4295">
        <v>-3.7982649728634001E-3</v>
      </c>
      <c r="L4295">
        <v>265</v>
      </c>
      <c r="M4295">
        <v>1.0523151650405E-3</v>
      </c>
    </row>
    <row r="4296" spans="1:13" x14ac:dyDescent="0.2">
      <c r="A4296" t="s">
        <v>2568</v>
      </c>
      <c r="B4296" t="s">
        <v>2569</v>
      </c>
      <c r="C4296" t="s">
        <v>2570</v>
      </c>
      <c r="D4296" t="s">
        <v>2571</v>
      </c>
      <c r="E4296" t="s">
        <v>2572</v>
      </c>
      <c r="F4296" t="s">
        <v>2570</v>
      </c>
      <c r="G4296" t="s">
        <v>26552</v>
      </c>
      <c r="H4296">
        <v>2.8074870614871599E-4</v>
      </c>
      <c r="I4296">
        <v>0.97427146731598901</v>
      </c>
      <c r="J4296">
        <v>8.6966955241931394E-3</v>
      </c>
      <c r="K4296">
        <v>-3.7983037999791401E-3</v>
      </c>
      <c r="L4296">
        <v>265</v>
      </c>
      <c r="M4296">
        <v>1.0421422326923201E-3</v>
      </c>
    </row>
    <row r="4297" spans="1:13" x14ac:dyDescent="0.2">
      <c r="A4297" t="s">
        <v>26554</v>
      </c>
      <c r="B4297" t="s">
        <v>26555</v>
      </c>
      <c r="C4297" t="s">
        <v>26556</v>
      </c>
      <c r="D4297" t="s">
        <v>26557</v>
      </c>
      <c r="E4297" t="s">
        <v>26558</v>
      </c>
      <c r="F4297" t="s">
        <v>26559</v>
      </c>
      <c r="G4297" t="s">
        <v>26553</v>
      </c>
      <c r="H4297">
        <v>-2.7952683672402502E-4</v>
      </c>
      <c r="I4297">
        <v>0.974383404223783</v>
      </c>
      <c r="J4297">
        <v>8.6966956738464898E-3</v>
      </c>
      <c r="K4297">
        <v>-3.7983383468438402E-3</v>
      </c>
      <c r="L4297">
        <v>265</v>
      </c>
      <c r="M4297">
        <v>1.0330907518300101E-3</v>
      </c>
    </row>
    <row r="4298" spans="1:13" x14ac:dyDescent="0.2">
      <c r="A4298" t="s">
        <v>26561</v>
      </c>
      <c r="B4298" t="s">
        <v>26562</v>
      </c>
      <c r="C4298" t="s">
        <v>26563</v>
      </c>
      <c r="D4298" t="s">
        <v>26564</v>
      </c>
      <c r="E4298" t="s">
        <v>26565</v>
      </c>
      <c r="F4298" t="s">
        <v>26563</v>
      </c>
      <c r="G4298" t="s">
        <v>26560</v>
      </c>
      <c r="H4298">
        <v>2.7835640598597103E-4</v>
      </c>
      <c r="I4298">
        <v>0.97449062924290497</v>
      </c>
      <c r="J4298">
        <v>8.6966958165875796E-3</v>
      </c>
      <c r="K4298">
        <v>-3.7983712980422801E-3</v>
      </c>
      <c r="L4298">
        <v>265</v>
      </c>
      <c r="M4298">
        <v>1.0244573455043299E-3</v>
      </c>
    </row>
    <row r="4299" spans="1:13" x14ac:dyDescent="0.2">
      <c r="A4299" t="s">
        <v>26567</v>
      </c>
      <c r="B4299" t="s">
        <v>26568</v>
      </c>
      <c r="C4299" t="s">
        <v>26569</v>
      </c>
      <c r="D4299" t="s">
        <v>26570</v>
      </c>
      <c r="E4299" t="s">
        <v>26571</v>
      </c>
      <c r="F4299" t="s">
        <v>26569</v>
      </c>
      <c r="G4299" t="s">
        <v>26566</v>
      </c>
      <c r="H4299">
        <v>2.70411915378512E-4</v>
      </c>
      <c r="I4299">
        <v>0.97521844866379603</v>
      </c>
      <c r="J4299">
        <v>8.6966967696361693E-3</v>
      </c>
      <c r="K4299">
        <v>-3.7985913054312502E-3</v>
      </c>
      <c r="L4299">
        <v>265</v>
      </c>
      <c r="M4299">
        <v>9.6681413978547104E-4</v>
      </c>
    </row>
    <row r="4300" spans="1:13" x14ac:dyDescent="0.2">
      <c r="A4300" t="s">
        <v>26573</v>
      </c>
      <c r="B4300" t="s">
        <v>26574</v>
      </c>
      <c r="C4300" t="s">
        <v>26575</v>
      </c>
      <c r="D4300" t="s">
        <v>26576</v>
      </c>
      <c r="E4300" t="s">
        <v>140</v>
      </c>
      <c r="F4300" t="s">
        <v>26575</v>
      </c>
      <c r="G4300" t="s">
        <v>26572</v>
      </c>
      <c r="H4300">
        <v>2.6886214865886601E-4</v>
      </c>
      <c r="I4300">
        <v>0.97536043000919503</v>
      </c>
      <c r="J4300">
        <v>8.6966969523350098E-3</v>
      </c>
      <c r="K4300">
        <v>-3.7986334807178501E-3</v>
      </c>
      <c r="L4300">
        <v>265</v>
      </c>
      <c r="M4300">
        <v>9.5576397416983203E-4</v>
      </c>
    </row>
    <row r="4301" spans="1:13" x14ac:dyDescent="0.2">
      <c r="A4301" t="s">
        <v>26578</v>
      </c>
      <c r="B4301" t="s">
        <v>26579</v>
      </c>
      <c r="C4301" t="s">
        <v>26580</v>
      </c>
      <c r="D4301" t="s">
        <v>26581</v>
      </c>
      <c r="E4301" t="s">
        <v>26582</v>
      </c>
      <c r="F4301" t="s">
        <v>26583</v>
      </c>
      <c r="G4301" t="s">
        <v>26577</v>
      </c>
      <c r="H4301">
        <v>2.6323727308749699E-4</v>
      </c>
      <c r="I4301">
        <v>0.97587575754021105</v>
      </c>
      <c r="J4301">
        <v>8.6966976066179692E-3</v>
      </c>
      <c r="K4301">
        <v>-3.7987845192946098E-3</v>
      </c>
      <c r="L4301">
        <v>265</v>
      </c>
      <c r="M4301">
        <v>9.1619101325614196E-4</v>
      </c>
    </row>
    <row r="4302" spans="1:13" x14ac:dyDescent="0.2">
      <c r="A4302" t="s">
        <v>26585</v>
      </c>
      <c r="B4302" t="s">
        <v>26586</v>
      </c>
      <c r="C4302" t="s">
        <v>26587</v>
      </c>
      <c r="D4302" t="s">
        <v>26588</v>
      </c>
      <c r="E4302" t="s">
        <v>26589</v>
      </c>
      <c r="F4302" t="s">
        <v>26590</v>
      </c>
      <c r="G4302" t="s">
        <v>26584</v>
      </c>
      <c r="H4302">
        <v>2.6200345710852201E-4</v>
      </c>
      <c r="I4302">
        <v>0.97598879593675703</v>
      </c>
      <c r="J4302">
        <v>8.6966977482849598E-3</v>
      </c>
      <c r="K4302">
        <v>-3.79881722254849E-3</v>
      </c>
      <c r="L4302">
        <v>265</v>
      </c>
      <c r="M4302">
        <v>9.0762257746362799E-4</v>
      </c>
    </row>
    <row r="4303" spans="1:13" x14ac:dyDescent="0.2">
      <c r="A4303" t="s">
        <v>26592</v>
      </c>
      <c r="B4303" t="s">
        <v>26593</v>
      </c>
      <c r="C4303" t="s">
        <v>26594</v>
      </c>
      <c r="D4303" t="s">
        <v>26595</v>
      </c>
      <c r="E4303" t="s">
        <v>140</v>
      </c>
      <c r="F4303" t="s">
        <v>26596</v>
      </c>
      <c r="G4303" t="s">
        <v>26591</v>
      </c>
      <c r="H4303">
        <v>-2.6185702881296303E-4</v>
      </c>
      <c r="I4303">
        <v>0.97600221127530495</v>
      </c>
      <c r="J4303">
        <v>8.6966977650537007E-3</v>
      </c>
      <c r="K4303">
        <v>-3.7988210935453498E-3</v>
      </c>
      <c r="L4303">
        <v>265</v>
      </c>
      <c r="M4303">
        <v>9.0660835460928805E-4</v>
      </c>
    </row>
    <row r="4304" spans="1:13" x14ac:dyDescent="0.2">
      <c r="A4304" t="s">
        <v>26598</v>
      </c>
      <c r="B4304" t="s">
        <v>26599</v>
      </c>
      <c r="C4304" t="s">
        <v>26600</v>
      </c>
      <c r="D4304" t="s">
        <v>26601</v>
      </c>
      <c r="E4304" t="s">
        <v>26602</v>
      </c>
      <c r="F4304" t="s">
        <v>26603</v>
      </c>
      <c r="G4304" t="s">
        <v>26597</v>
      </c>
      <c r="H4304">
        <v>2.5907743199353201E-4</v>
      </c>
      <c r="I4304">
        <v>0.976256871203103</v>
      </c>
      <c r="J4304">
        <v>8.6966980815909103E-3</v>
      </c>
      <c r="K4304">
        <v>-3.7988941648854401E-3</v>
      </c>
      <c r="L4304">
        <v>265</v>
      </c>
      <c r="M4304">
        <v>8.8746325613183895E-4</v>
      </c>
    </row>
    <row r="4305" spans="1:13" x14ac:dyDescent="0.2">
      <c r="A4305" t="s">
        <v>26605</v>
      </c>
      <c r="B4305" t="s">
        <v>26606</v>
      </c>
      <c r="C4305" t="s">
        <v>26607</v>
      </c>
      <c r="D4305" t="s">
        <v>26608</v>
      </c>
      <c r="E4305" t="s">
        <v>26609</v>
      </c>
      <c r="F4305" t="s">
        <v>26610</v>
      </c>
      <c r="G4305" t="s">
        <v>26604</v>
      </c>
      <c r="H4305">
        <v>-2.5380219792715499E-4</v>
      </c>
      <c r="I4305">
        <v>0.97674018196615198</v>
      </c>
      <c r="J4305">
        <v>8.69669867303954E-3</v>
      </c>
      <c r="K4305">
        <v>-3.7990306984292399E-3</v>
      </c>
      <c r="L4305">
        <v>265</v>
      </c>
      <c r="M4305">
        <v>8.51690713910032E-4</v>
      </c>
    </row>
    <row r="4306" spans="1:13" x14ac:dyDescent="0.2">
      <c r="A4306" t="s">
        <v>26612</v>
      </c>
      <c r="B4306" t="s">
        <v>26613</v>
      </c>
      <c r="C4306" t="s">
        <v>26614</v>
      </c>
      <c r="D4306" t="s">
        <v>26615</v>
      </c>
      <c r="E4306" t="s">
        <v>26616</v>
      </c>
      <c r="F4306" t="s">
        <v>26617</v>
      </c>
      <c r="G4306" t="s">
        <v>26611</v>
      </c>
      <c r="H4306">
        <v>-2.5319066682013002E-4</v>
      </c>
      <c r="I4306">
        <v>0.97679621028207098</v>
      </c>
      <c r="J4306">
        <v>8.6966987408162097E-3</v>
      </c>
      <c r="K4306">
        <v>-3.7990463444024201E-3</v>
      </c>
      <c r="L4306">
        <v>265</v>
      </c>
      <c r="M4306">
        <v>8.47591383211605E-4</v>
      </c>
    </row>
    <row r="4307" spans="1:13" x14ac:dyDescent="0.2">
      <c r="A4307" t="s">
        <v>26619</v>
      </c>
      <c r="B4307" t="s">
        <v>26620</v>
      </c>
      <c r="C4307" t="s">
        <v>26621</v>
      </c>
      <c r="D4307" t="s">
        <v>26622</v>
      </c>
      <c r="E4307" t="s">
        <v>26623</v>
      </c>
      <c r="F4307" t="s">
        <v>26624</v>
      </c>
      <c r="G4307" t="s">
        <v>26618</v>
      </c>
      <c r="H4307">
        <v>-2.51155962351968E-4</v>
      </c>
      <c r="I4307">
        <v>0.97698263017732101</v>
      </c>
      <c r="J4307">
        <v>8.6966989651477197E-3</v>
      </c>
      <c r="K4307">
        <v>-3.7990981304347701E-3</v>
      </c>
      <c r="L4307">
        <v>265</v>
      </c>
      <c r="M4307">
        <v>8.3402315978795395E-4</v>
      </c>
    </row>
    <row r="4308" spans="1:13" x14ac:dyDescent="0.2">
      <c r="A4308" t="s">
        <v>26626</v>
      </c>
      <c r="B4308" t="s">
        <v>26627</v>
      </c>
      <c r="C4308" t="s">
        <v>26628</v>
      </c>
      <c r="D4308" t="s">
        <v>26629</v>
      </c>
      <c r="E4308" t="s">
        <v>26630</v>
      </c>
      <c r="F4308" t="s">
        <v>26631</v>
      </c>
      <c r="G4308" t="s">
        <v>26625</v>
      </c>
      <c r="H4308">
        <v>2.4895434560516202E-4</v>
      </c>
      <c r="I4308">
        <v>0.97718434400556398</v>
      </c>
      <c r="J4308">
        <v>8.6966992058428692E-3</v>
      </c>
      <c r="K4308">
        <v>-3.7991536939487899E-3</v>
      </c>
      <c r="L4308">
        <v>265</v>
      </c>
      <c r="M4308">
        <v>8.1946521712020605E-4</v>
      </c>
    </row>
    <row r="4309" spans="1:13" x14ac:dyDescent="0.2">
      <c r="A4309" t="s">
        <v>26633</v>
      </c>
      <c r="B4309" t="s">
        <v>26634</v>
      </c>
      <c r="C4309" t="s">
        <v>26635</v>
      </c>
      <c r="D4309" t="s">
        <v>26636</v>
      </c>
      <c r="E4309" t="s">
        <v>26637</v>
      </c>
      <c r="F4309" t="s">
        <v>26638</v>
      </c>
      <c r="G4309" t="s">
        <v>26632</v>
      </c>
      <c r="H4309">
        <v>2.45481900813558E-4</v>
      </c>
      <c r="I4309">
        <v>0.97750249502506403</v>
      </c>
      <c r="J4309">
        <v>8.6966995811661105E-3</v>
      </c>
      <c r="K4309">
        <v>-3.7992403358211302E-3</v>
      </c>
      <c r="L4309">
        <v>265</v>
      </c>
      <c r="M4309">
        <v>7.9676457889783195E-4</v>
      </c>
    </row>
    <row r="4310" spans="1:13" x14ac:dyDescent="0.2">
      <c r="A4310" t="s">
        <v>26640</v>
      </c>
      <c r="B4310" t="s">
        <v>26641</v>
      </c>
      <c r="C4310" t="s">
        <v>26642</v>
      </c>
      <c r="D4310" t="s">
        <v>26643</v>
      </c>
      <c r="E4310" t="s">
        <v>26644</v>
      </c>
      <c r="F4310" t="s">
        <v>26645</v>
      </c>
      <c r="G4310" t="s">
        <v>26639</v>
      </c>
      <c r="H4310">
        <v>2.4422064274574201E-4</v>
      </c>
      <c r="I4310">
        <v>0.97761805441695504</v>
      </c>
      <c r="J4310">
        <v>8.6966997161854794E-3</v>
      </c>
      <c r="K4310">
        <v>-3.7992715045072102E-3</v>
      </c>
      <c r="L4310">
        <v>265</v>
      </c>
      <c r="M4310">
        <v>7.8859821585117499E-4</v>
      </c>
    </row>
    <row r="4311" spans="1:13" x14ac:dyDescent="0.2">
      <c r="A4311" t="s">
        <v>26647</v>
      </c>
      <c r="B4311" t="s">
        <v>26648</v>
      </c>
      <c r="C4311" t="s">
        <v>26649</v>
      </c>
      <c r="D4311" t="s">
        <v>26650</v>
      </c>
      <c r="E4311" t="s">
        <v>26651</v>
      </c>
      <c r="F4311" t="s">
        <v>26649</v>
      </c>
      <c r="G4311" t="s">
        <v>26646</v>
      </c>
      <c r="H4311">
        <v>2.44213594192832E-4</v>
      </c>
      <c r="I4311">
        <v>0.97761870022304898</v>
      </c>
      <c r="J4311">
        <v>8.6966997169380892E-3</v>
      </c>
      <c r="K4311">
        <v>-3.7992716782426798E-3</v>
      </c>
      <c r="L4311">
        <v>265</v>
      </c>
      <c r="M4311">
        <v>7.88552696253542E-4</v>
      </c>
    </row>
    <row r="4312" spans="1:13" x14ac:dyDescent="0.2">
      <c r="A4312" t="s">
        <v>26653</v>
      </c>
      <c r="B4312" t="s">
        <v>26654</v>
      </c>
      <c r="C4312" t="s">
        <v>26655</v>
      </c>
      <c r="D4312" t="s">
        <v>26656</v>
      </c>
      <c r="E4312" t="s">
        <v>140</v>
      </c>
      <c r="F4312" t="s">
        <v>26655</v>
      </c>
      <c r="G4312" t="s">
        <v>26652</v>
      </c>
      <c r="H4312">
        <v>2.4157081063159601E-4</v>
      </c>
      <c r="I4312">
        <v>0.97786083970475302</v>
      </c>
      <c r="J4312">
        <v>8.6966999975880196E-3</v>
      </c>
      <c r="K4312">
        <v>-3.7993364651638401E-3</v>
      </c>
      <c r="L4312">
        <v>265</v>
      </c>
      <c r="M4312">
        <v>7.7157817674721396E-4</v>
      </c>
    </row>
    <row r="4313" spans="1:13" x14ac:dyDescent="0.2">
      <c r="A4313" t="s">
        <v>26658</v>
      </c>
      <c r="B4313" t="s">
        <v>26659</v>
      </c>
      <c r="C4313" t="s">
        <v>26660</v>
      </c>
      <c r="D4313" t="s">
        <v>26661</v>
      </c>
      <c r="E4313" t="s">
        <v>26662</v>
      </c>
      <c r="F4313" t="s">
        <v>26663</v>
      </c>
      <c r="G4313" t="s">
        <v>26657</v>
      </c>
      <c r="H4313">
        <v>-2.39316815706122E-4</v>
      </c>
      <c r="I4313">
        <v>0.97806735884954998</v>
      </c>
      <c r="J4313">
        <v>8.6967002345377901E-3</v>
      </c>
      <c r="K4313">
        <v>-3.7993911640794601E-3</v>
      </c>
      <c r="L4313">
        <v>265</v>
      </c>
      <c r="M4313">
        <v>7.5724677042867696E-4</v>
      </c>
    </row>
    <row r="4314" spans="1:13" x14ac:dyDescent="0.2">
      <c r="A4314" t="s">
        <v>26665</v>
      </c>
      <c r="B4314" t="s">
        <v>26666</v>
      </c>
      <c r="C4314" t="s">
        <v>26667</v>
      </c>
      <c r="D4314" t="s">
        <v>26668</v>
      </c>
      <c r="E4314" t="s">
        <v>26669</v>
      </c>
      <c r="F4314" t="s">
        <v>26670</v>
      </c>
      <c r="G4314" t="s">
        <v>26664</v>
      </c>
      <c r="H4314">
        <v>2.32243569099422E-4</v>
      </c>
      <c r="I4314">
        <v>0.97871544464256699</v>
      </c>
      <c r="J4314">
        <v>8.6967009636860597E-3</v>
      </c>
      <c r="K4314">
        <v>-3.7995594850750401E-3</v>
      </c>
      <c r="L4314">
        <v>265</v>
      </c>
      <c r="M4314">
        <v>7.1314578543118796E-4</v>
      </c>
    </row>
    <row r="4315" spans="1:13" x14ac:dyDescent="0.2">
      <c r="A4315" t="s">
        <v>26672</v>
      </c>
      <c r="B4315" t="s">
        <v>26673</v>
      </c>
      <c r="C4315" t="s">
        <v>26674</v>
      </c>
      <c r="D4315" t="s">
        <v>26675</v>
      </c>
      <c r="E4315" t="s">
        <v>26676</v>
      </c>
      <c r="F4315" t="s">
        <v>26674</v>
      </c>
      <c r="G4315" t="s">
        <v>26671</v>
      </c>
      <c r="H4315">
        <v>2.3140831419988001E-4</v>
      </c>
      <c r="I4315">
        <v>0.97879197575271903</v>
      </c>
      <c r="J4315">
        <v>8.6967010483446003E-3</v>
      </c>
      <c r="K4315">
        <v>-3.7995790281652999E-3</v>
      </c>
      <c r="L4315">
        <v>265</v>
      </c>
      <c r="M4315">
        <v>7.0802539408414405E-4</v>
      </c>
    </row>
    <row r="4316" spans="1:13" x14ac:dyDescent="0.2">
      <c r="A4316" t="s">
        <v>26678</v>
      </c>
      <c r="B4316" t="s">
        <v>26679</v>
      </c>
      <c r="C4316" t="s">
        <v>26680</v>
      </c>
      <c r="D4316" t="s">
        <v>26681</v>
      </c>
      <c r="E4316" t="s">
        <v>26682</v>
      </c>
      <c r="F4316" t="s">
        <v>26680</v>
      </c>
      <c r="G4316" t="s">
        <v>26677</v>
      </c>
      <c r="H4316">
        <v>2.29470765860574E-4</v>
      </c>
      <c r="I4316">
        <v>0.97896950640675795</v>
      </c>
      <c r="J4316">
        <v>8.6967012435533401E-3</v>
      </c>
      <c r="K4316">
        <v>-3.7996240913331599E-3</v>
      </c>
      <c r="L4316">
        <v>265</v>
      </c>
      <c r="M4316">
        <v>6.9621861033794996E-4</v>
      </c>
    </row>
    <row r="4317" spans="1:13" x14ac:dyDescent="0.2">
      <c r="A4317" t="s">
        <v>12027</v>
      </c>
      <c r="B4317" t="s">
        <v>12028</v>
      </c>
      <c r="C4317" t="s">
        <v>12029</v>
      </c>
      <c r="D4317" t="s">
        <v>12030</v>
      </c>
      <c r="E4317" t="s">
        <v>12031</v>
      </c>
      <c r="F4317" t="s">
        <v>12029</v>
      </c>
      <c r="G4317" t="s">
        <v>26683</v>
      </c>
      <c r="H4317">
        <v>2.2396772946921799E-4</v>
      </c>
      <c r="I4317">
        <v>0.97947373565194296</v>
      </c>
      <c r="J4317">
        <v>8.6967017890353902E-3</v>
      </c>
      <c r="K4317">
        <v>-3.7997500137210102E-3</v>
      </c>
      <c r="L4317">
        <v>265</v>
      </c>
      <c r="M4317">
        <v>6.6322629722770398E-4</v>
      </c>
    </row>
    <row r="4318" spans="1:13" x14ac:dyDescent="0.2">
      <c r="A4318" t="s">
        <v>26685</v>
      </c>
      <c r="B4318" t="s">
        <v>26686</v>
      </c>
      <c r="C4318" t="s">
        <v>26687</v>
      </c>
      <c r="D4318" t="s">
        <v>26688</v>
      </c>
      <c r="E4318" t="s">
        <v>26689</v>
      </c>
      <c r="F4318" t="s">
        <v>26690</v>
      </c>
      <c r="G4318" t="s">
        <v>26684</v>
      </c>
      <c r="H4318">
        <v>-2.2376378108861499E-4</v>
      </c>
      <c r="I4318">
        <v>0.97949242308190998</v>
      </c>
      <c r="J4318">
        <v>8.6967018089970892E-3</v>
      </c>
      <c r="K4318">
        <v>-3.7997546218018199E-3</v>
      </c>
      <c r="L4318">
        <v>265</v>
      </c>
      <c r="M4318">
        <v>6.6201895648035597E-4</v>
      </c>
    </row>
    <row r="4319" spans="1:13" x14ac:dyDescent="0.2">
      <c r="A4319" t="s">
        <v>26692</v>
      </c>
      <c r="B4319" t="s">
        <v>26693</v>
      </c>
      <c r="C4319" t="s">
        <v>26694</v>
      </c>
      <c r="D4319" t="s">
        <v>26695</v>
      </c>
      <c r="E4319" t="s">
        <v>26696</v>
      </c>
      <c r="F4319" t="s">
        <v>26697</v>
      </c>
      <c r="G4319" t="s">
        <v>26691</v>
      </c>
      <c r="H4319">
        <v>-2.22407729129394E-4</v>
      </c>
      <c r="I4319">
        <v>0.97961667601237601</v>
      </c>
      <c r="J4319">
        <v>8.6967019412599305E-3</v>
      </c>
      <c r="K4319">
        <v>-3.7997851541597999E-3</v>
      </c>
      <c r="L4319">
        <v>265</v>
      </c>
      <c r="M4319">
        <v>6.5401932303756603E-4</v>
      </c>
    </row>
    <row r="4320" spans="1:13" x14ac:dyDescent="0.2">
      <c r="A4320" t="s">
        <v>23830</v>
      </c>
      <c r="B4320" t="s">
        <v>23831</v>
      </c>
      <c r="C4320" t="s">
        <v>23832</v>
      </c>
      <c r="D4320" t="s">
        <v>23833</v>
      </c>
      <c r="E4320" t="s">
        <v>23834</v>
      </c>
      <c r="F4320" t="s">
        <v>23832</v>
      </c>
      <c r="G4320" t="s">
        <v>26698</v>
      </c>
      <c r="H4320">
        <v>-2.2199234116751599E-4</v>
      </c>
      <c r="I4320">
        <v>0.97965473746333298</v>
      </c>
      <c r="J4320">
        <v>8.6967019816140308E-3</v>
      </c>
      <c r="K4320">
        <v>-3.79979446974632E-3</v>
      </c>
      <c r="L4320">
        <v>265</v>
      </c>
      <c r="M4320">
        <v>6.5157859196898597E-4</v>
      </c>
    </row>
    <row r="4321" spans="1:13" x14ac:dyDescent="0.2">
      <c r="A4321" t="s">
        <v>26700</v>
      </c>
      <c r="B4321" t="s">
        <v>26701</v>
      </c>
      <c r="C4321" t="s">
        <v>26702</v>
      </c>
      <c r="D4321" t="s">
        <v>26703</v>
      </c>
      <c r="E4321" t="s">
        <v>26704</v>
      </c>
      <c r="F4321" t="s">
        <v>26705</v>
      </c>
      <c r="G4321" t="s">
        <v>26699</v>
      </c>
      <c r="H4321">
        <v>-2.2187808156416699E-4</v>
      </c>
      <c r="I4321">
        <v>0.97966520692813297</v>
      </c>
      <c r="J4321">
        <v>8.6967019927008896E-3</v>
      </c>
      <c r="K4321">
        <v>-3.7997970291046E-3</v>
      </c>
      <c r="L4321">
        <v>265</v>
      </c>
      <c r="M4321">
        <v>6.50908027067603E-4</v>
      </c>
    </row>
    <row r="4322" spans="1:13" x14ac:dyDescent="0.2">
      <c r="A4322" t="s">
        <v>26707</v>
      </c>
      <c r="B4322" t="s">
        <v>26708</v>
      </c>
      <c r="C4322" t="s">
        <v>26709</v>
      </c>
      <c r="D4322" t="s">
        <v>26710</v>
      </c>
      <c r="E4322" t="s">
        <v>26711</v>
      </c>
      <c r="F4322" t="s">
        <v>26712</v>
      </c>
      <c r="G4322" t="s">
        <v>26706</v>
      </c>
      <c r="H4322">
        <v>-2.17877984053684E-4</v>
      </c>
      <c r="I4322">
        <v>0.98003173305119096</v>
      </c>
      <c r="J4322">
        <v>8.6967023772413794E-3</v>
      </c>
      <c r="K4322">
        <v>-3.7998857987724399E-3</v>
      </c>
      <c r="L4322">
        <v>265</v>
      </c>
      <c r="M4322">
        <v>6.2764992478003595E-4</v>
      </c>
    </row>
    <row r="4323" spans="1:13" x14ac:dyDescent="0.2">
      <c r="A4323" t="s">
        <v>1841</v>
      </c>
      <c r="B4323" t="s">
        <v>1842</v>
      </c>
      <c r="C4323" t="s">
        <v>1843</v>
      </c>
      <c r="D4323" t="s">
        <v>1844</v>
      </c>
      <c r="E4323" t="s">
        <v>1845</v>
      </c>
      <c r="F4323" t="s">
        <v>1846</v>
      </c>
      <c r="G4323" t="s">
        <v>26713</v>
      </c>
      <c r="H4323">
        <v>-2.14223356152283E-4</v>
      </c>
      <c r="I4323">
        <v>0.98036660770285899</v>
      </c>
      <c r="J4323">
        <v>8.6967027224553999E-3</v>
      </c>
      <c r="K4323">
        <v>-3.7999654900808802E-3</v>
      </c>
      <c r="L4323">
        <v>265</v>
      </c>
      <c r="M4323">
        <v>6.0677040213574795E-4</v>
      </c>
    </row>
    <row r="4324" spans="1:13" x14ac:dyDescent="0.2">
      <c r="A4324" t="s">
        <v>26715</v>
      </c>
      <c r="B4324" t="s">
        <v>26716</v>
      </c>
      <c r="C4324" t="s">
        <v>26717</v>
      </c>
      <c r="D4324" t="s">
        <v>26718</v>
      </c>
      <c r="E4324" t="s">
        <v>26719</v>
      </c>
      <c r="F4324" t="s">
        <v>26717</v>
      </c>
      <c r="G4324" t="s">
        <v>26714</v>
      </c>
      <c r="H4324">
        <v>2.10276517226111E-4</v>
      </c>
      <c r="I4324">
        <v>0.98072826160036097</v>
      </c>
      <c r="J4324">
        <v>8.6967030887129503E-3</v>
      </c>
      <c r="K4324">
        <v>-3.8000500392112399E-3</v>
      </c>
      <c r="L4324">
        <v>265</v>
      </c>
      <c r="M4324">
        <v>5.8461810932113696E-4</v>
      </c>
    </row>
    <row r="4325" spans="1:13" x14ac:dyDescent="0.2">
      <c r="A4325" t="s">
        <v>26721</v>
      </c>
      <c r="B4325" t="s">
        <v>26722</v>
      </c>
      <c r="C4325" t="s">
        <v>26723</v>
      </c>
      <c r="D4325" t="s">
        <v>26724</v>
      </c>
      <c r="E4325" t="s">
        <v>140</v>
      </c>
      <c r="F4325" t="s">
        <v>26725</v>
      </c>
      <c r="G4325" t="s">
        <v>26720</v>
      </c>
      <c r="H4325">
        <v>2.0604496080277001E-4</v>
      </c>
      <c r="I4325">
        <v>0.98111600889893902</v>
      </c>
      <c r="J4325">
        <v>8.6967034738262804E-3</v>
      </c>
      <c r="K4325">
        <v>-3.8001389411292902E-3</v>
      </c>
      <c r="L4325">
        <v>265</v>
      </c>
      <c r="M4325">
        <v>5.6132536855373896E-4</v>
      </c>
    </row>
    <row r="4326" spans="1:13" x14ac:dyDescent="0.2">
      <c r="A4326" t="s">
        <v>26727</v>
      </c>
      <c r="B4326" t="s">
        <v>26728</v>
      </c>
      <c r="C4326" t="s">
        <v>26729</v>
      </c>
      <c r="D4326" t="s">
        <v>26730</v>
      </c>
      <c r="E4326" t="s">
        <v>26731</v>
      </c>
      <c r="F4326" t="s">
        <v>26729</v>
      </c>
      <c r="G4326" t="s">
        <v>26726</v>
      </c>
      <c r="H4326">
        <v>2.03241572577308E-4</v>
      </c>
      <c r="I4326">
        <v>0.98137289229209201</v>
      </c>
      <c r="J4326">
        <v>8.6967037246509695E-3</v>
      </c>
      <c r="K4326">
        <v>-3.8001968430378999E-3</v>
      </c>
      <c r="L4326">
        <v>265</v>
      </c>
      <c r="M4326">
        <v>5.4615478532910695E-4</v>
      </c>
    </row>
    <row r="4327" spans="1:13" x14ac:dyDescent="0.2">
      <c r="A4327" t="s">
        <v>26733</v>
      </c>
      <c r="B4327" t="s">
        <v>26734</v>
      </c>
      <c r="C4327" t="s">
        <v>26735</v>
      </c>
      <c r="D4327" t="s">
        <v>26736</v>
      </c>
      <c r="E4327" t="s">
        <v>26737</v>
      </c>
      <c r="F4327" t="s">
        <v>26738</v>
      </c>
      <c r="G4327" t="s">
        <v>26732</v>
      </c>
      <c r="H4327">
        <v>1.95998152637478E-4</v>
      </c>
      <c r="I4327">
        <v>0.98203663876170699</v>
      </c>
      <c r="J4327">
        <v>8.6967043568254802E-3</v>
      </c>
      <c r="K4327">
        <v>-3.8003427780808302E-3</v>
      </c>
      <c r="L4327">
        <v>265</v>
      </c>
      <c r="M4327">
        <v>5.0791909803880203E-4</v>
      </c>
    </row>
    <row r="4328" spans="1:13" x14ac:dyDescent="0.2">
      <c r="A4328" t="s">
        <v>26740</v>
      </c>
      <c r="B4328" t="s">
        <v>26741</v>
      </c>
      <c r="C4328" t="s">
        <v>26742</v>
      </c>
      <c r="D4328" t="s">
        <v>26743</v>
      </c>
      <c r="E4328" t="s">
        <v>26744</v>
      </c>
      <c r="F4328" t="s">
        <v>26742</v>
      </c>
      <c r="G4328" t="s">
        <v>26739</v>
      </c>
      <c r="H4328">
        <v>1.9410281672339099E-4</v>
      </c>
      <c r="I4328">
        <v>0.98221031879821397</v>
      </c>
      <c r="J4328">
        <v>8.6967045184557796E-3</v>
      </c>
      <c r="K4328">
        <v>-3.80038008981209E-3</v>
      </c>
      <c r="L4328">
        <v>265</v>
      </c>
      <c r="M4328">
        <v>4.9814324574719402E-4</v>
      </c>
    </row>
    <row r="4329" spans="1:13" x14ac:dyDescent="0.2">
      <c r="A4329" t="s">
        <v>26746</v>
      </c>
      <c r="B4329" t="s">
        <v>26747</v>
      </c>
      <c r="C4329" t="s">
        <v>26748</v>
      </c>
      <c r="D4329" t="s">
        <v>26749</v>
      </c>
      <c r="E4329" t="s">
        <v>26750</v>
      </c>
      <c r="F4329" t="s">
        <v>26748</v>
      </c>
      <c r="G4329" t="s">
        <v>26745</v>
      </c>
      <c r="H4329">
        <v>-1.89990255868571E-4</v>
      </c>
      <c r="I4329">
        <v>0.98258717820237396</v>
      </c>
      <c r="J4329">
        <v>8.6967048637651301E-3</v>
      </c>
      <c r="K4329">
        <v>-3.8004598031489102E-3</v>
      </c>
      <c r="L4329">
        <v>265</v>
      </c>
      <c r="M4329">
        <v>4.7725797206522299E-4</v>
      </c>
    </row>
    <row r="4330" spans="1:13" x14ac:dyDescent="0.2">
      <c r="A4330" t="s">
        <v>26752</v>
      </c>
      <c r="B4330" t="s">
        <v>26753</v>
      </c>
      <c r="C4330" t="s">
        <v>26754</v>
      </c>
      <c r="D4330" t="s">
        <v>26755</v>
      </c>
      <c r="E4330" t="s">
        <v>26756</v>
      </c>
      <c r="F4330" t="s">
        <v>26757</v>
      </c>
      <c r="G4330" t="s">
        <v>26751</v>
      </c>
      <c r="H4330">
        <v>-1.8477941952173201E-4</v>
      </c>
      <c r="I4330">
        <v>0.983064684925674</v>
      </c>
      <c r="J4330">
        <v>8.6967052906702803E-3</v>
      </c>
      <c r="K4330">
        <v>-3.80055835256488E-3</v>
      </c>
      <c r="L4330">
        <v>265</v>
      </c>
      <c r="M4330">
        <v>4.5143756063982602E-4</v>
      </c>
    </row>
    <row r="4331" spans="1:13" x14ac:dyDescent="0.2">
      <c r="A4331" t="s">
        <v>26759</v>
      </c>
      <c r="B4331" t="s">
        <v>26760</v>
      </c>
      <c r="C4331" t="s">
        <v>26760</v>
      </c>
      <c r="D4331" t="s">
        <v>26761</v>
      </c>
      <c r="E4331" t="s">
        <v>26762</v>
      </c>
      <c r="F4331" t="s">
        <v>26763</v>
      </c>
      <c r="G4331" t="s">
        <v>26758</v>
      </c>
      <c r="H4331">
        <v>1.8447978221003701E-4</v>
      </c>
      <c r="I4331">
        <v>0.98309214305055503</v>
      </c>
      <c r="J4331">
        <v>8.6967053148575401E-3</v>
      </c>
      <c r="K4331">
        <v>-3.80056393610184E-3</v>
      </c>
      <c r="L4331">
        <v>265</v>
      </c>
      <c r="M4331">
        <v>4.49974647788305E-4</v>
      </c>
    </row>
    <row r="4332" spans="1:13" x14ac:dyDescent="0.2">
      <c r="A4332" t="s">
        <v>26765</v>
      </c>
      <c r="B4332" t="s">
        <v>26766</v>
      </c>
      <c r="C4332" t="s">
        <v>26767</v>
      </c>
      <c r="D4332" t="s">
        <v>26768</v>
      </c>
      <c r="E4332" t="s">
        <v>26769</v>
      </c>
      <c r="F4332" t="s">
        <v>26770</v>
      </c>
      <c r="G4332" t="s">
        <v>26764</v>
      </c>
      <c r="H4332">
        <v>-1.8421707231497999E-4</v>
      </c>
      <c r="I4332">
        <v>0.98311621724203402</v>
      </c>
      <c r="J4332">
        <v>8.6967053360316598E-3</v>
      </c>
      <c r="K4332">
        <v>-3.8005688240663198E-3</v>
      </c>
      <c r="L4332">
        <v>265</v>
      </c>
      <c r="M4332">
        <v>4.4869397820285098E-4</v>
      </c>
    </row>
    <row r="4333" spans="1:13" x14ac:dyDescent="0.2">
      <c r="A4333" t="s">
        <v>26772</v>
      </c>
      <c r="B4333" t="s">
        <v>26773</v>
      </c>
      <c r="C4333" t="s">
        <v>26773</v>
      </c>
      <c r="D4333" t="s">
        <v>26774</v>
      </c>
      <c r="E4333" t="s">
        <v>26775</v>
      </c>
      <c r="F4333" t="s">
        <v>26776</v>
      </c>
      <c r="G4333" t="s">
        <v>26771</v>
      </c>
      <c r="H4333">
        <v>-1.80026382102099E-4</v>
      </c>
      <c r="I4333">
        <v>0.98350024547873005</v>
      </c>
      <c r="J4333">
        <v>8.6967056697167498E-3</v>
      </c>
      <c r="K4333">
        <v>-3.8006458539943098E-3</v>
      </c>
      <c r="L4333">
        <v>265</v>
      </c>
      <c r="M4333">
        <v>4.2851177797051501E-4</v>
      </c>
    </row>
    <row r="4334" spans="1:13" x14ac:dyDescent="0.2">
      <c r="A4334" t="s">
        <v>26778</v>
      </c>
      <c r="B4334" t="s">
        <v>26779</v>
      </c>
      <c r="C4334" t="s">
        <v>26780</v>
      </c>
      <c r="D4334" t="s">
        <v>26781</v>
      </c>
      <c r="E4334" t="s">
        <v>26782</v>
      </c>
      <c r="F4334" t="s">
        <v>26783</v>
      </c>
      <c r="G4334" t="s">
        <v>26777</v>
      </c>
      <c r="H4334">
        <v>1.79671525366619E-4</v>
      </c>
      <c r="I4334">
        <v>0.98353276416570001</v>
      </c>
      <c r="J4334">
        <v>8.6967056976197197E-3</v>
      </c>
      <c r="K4334">
        <v>-3.8006522952884801E-3</v>
      </c>
      <c r="L4334">
        <v>265</v>
      </c>
      <c r="M4334">
        <v>4.2682412897650598E-4</v>
      </c>
    </row>
    <row r="4335" spans="1:13" x14ac:dyDescent="0.2">
      <c r="A4335" t="s">
        <v>26785</v>
      </c>
      <c r="B4335" t="s">
        <v>26786</v>
      </c>
      <c r="C4335" t="s">
        <v>26786</v>
      </c>
      <c r="D4335" t="s">
        <v>26787</v>
      </c>
      <c r="E4335" t="s">
        <v>26788</v>
      </c>
      <c r="F4335" t="s">
        <v>26789</v>
      </c>
      <c r="G4335" t="s">
        <v>26784</v>
      </c>
      <c r="H4335">
        <v>1.7539521504693199E-4</v>
      </c>
      <c r="I4335">
        <v>0.98392464273634495</v>
      </c>
      <c r="J4335">
        <v>8.6967060295437392E-3</v>
      </c>
      <c r="K4335">
        <v>-3.8007289186825499E-3</v>
      </c>
      <c r="L4335">
        <v>265</v>
      </c>
      <c r="M4335">
        <v>4.0674844590002601E-4</v>
      </c>
    </row>
    <row r="4336" spans="1:13" x14ac:dyDescent="0.2">
      <c r="A4336" t="s">
        <v>26791</v>
      </c>
      <c r="B4336" t="s">
        <v>26792</v>
      </c>
      <c r="C4336" t="s">
        <v>26793</v>
      </c>
      <c r="D4336" t="s">
        <v>26794</v>
      </c>
      <c r="E4336" t="s">
        <v>26795</v>
      </c>
      <c r="F4336" t="s">
        <v>26796</v>
      </c>
      <c r="G4336" t="s">
        <v>26790</v>
      </c>
      <c r="H4336">
        <v>-1.7535646869431599E-4</v>
      </c>
      <c r="I4336">
        <v>0.98392819344715599</v>
      </c>
      <c r="J4336">
        <v>8.6967060325146596E-3</v>
      </c>
      <c r="K4336">
        <v>-3.8007296045066098E-3</v>
      </c>
      <c r="L4336">
        <v>265</v>
      </c>
      <c r="M4336">
        <v>4.06568756821162E-4</v>
      </c>
    </row>
    <row r="4337" spans="1:13" x14ac:dyDescent="0.2">
      <c r="A4337" t="s">
        <v>26798</v>
      </c>
      <c r="B4337" t="s">
        <v>26799</v>
      </c>
      <c r="C4337" t="s">
        <v>26800</v>
      </c>
      <c r="D4337" t="s">
        <v>26801</v>
      </c>
      <c r="E4337" t="s">
        <v>26802</v>
      </c>
      <c r="F4337" t="s">
        <v>26803</v>
      </c>
      <c r="G4337" t="s">
        <v>26797</v>
      </c>
      <c r="H4337">
        <v>1.7379868612163701E-4</v>
      </c>
      <c r="I4337">
        <v>0.98407094870482104</v>
      </c>
      <c r="J4337">
        <v>8.6967061514154499E-3</v>
      </c>
      <c r="K4337">
        <v>-3.8007570523026502E-3</v>
      </c>
      <c r="L4337">
        <v>265</v>
      </c>
      <c r="M4337">
        <v>3.9937730826298103E-4</v>
      </c>
    </row>
    <row r="4338" spans="1:13" x14ac:dyDescent="0.2">
      <c r="A4338" t="s">
        <v>26805</v>
      </c>
      <c r="B4338" t="s">
        <v>26806</v>
      </c>
      <c r="C4338" t="s">
        <v>26807</v>
      </c>
      <c r="D4338" t="s">
        <v>26808</v>
      </c>
      <c r="E4338" t="s">
        <v>26809</v>
      </c>
      <c r="F4338" t="s">
        <v>26807</v>
      </c>
      <c r="G4338" t="s">
        <v>26804</v>
      </c>
      <c r="H4338">
        <v>1.6751113618418599E-4</v>
      </c>
      <c r="I4338">
        <v>0.984647145141752</v>
      </c>
      <c r="J4338">
        <v>8.6967066205416391E-3</v>
      </c>
      <c r="K4338">
        <v>-3.80086534830171E-3</v>
      </c>
      <c r="L4338">
        <v>265</v>
      </c>
      <c r="M4338">
        <v>3.7100326318457403E-4</v>
      </c>
    </row>
    <row r="4339" spans="1:13" x14ac:dyDescent="0.2">
      <c r="A4339" t="s">
        <v>23567</v>
      </c>
      <c r="B4339" t="s">
        <v>23568</v>
      </c>
      <c r="C4339" t="s">
        <v>23569</v>
      </c>
      <c r="D4339" t="s">
        <v>23570</v>
      </c>
      <c r="E4339" t="s">
        <v>23571</v>
      </c>
      <c r="F4339" t="s">
        <v>23569</v>
      </c>
      <c r="G4339" t="s">
        <v>26810</v>
      </c>
      <c r="H4339">
        <v>1.6723217354825499E-4</v>
      </c>
      <c r="I4339">
        <v>0.98467270970223797</v>
      </c>
      <c r="J4339">
        <v>8.6967066409551399E-3</v>
      </c>
      <c r="K4339">
        <v>-3.8008700606797499E-3</v>
      </c>
      <c r="L4339">
        <v>265</v>
      </c>
      <c r="M4339">
        <v>3.6976859881486101E-4</v>
      </c>
    </row>
    <row r="4340" spans="1:13" x14ac:dyDescent="0.2">
      <c r="A4340" t="s">
        <v>22383</v>
      </c>
      <c r="B4340" t="s">
        <v>22384</v>
      </c>
      <c r="C4340" t="s">
        <v>22385</v>
      </c>
      <c r="D4340" t="s">
        <v>22386</v>
      </c>
      <c r="E4340" t="s">
        <v>22387</v>
      </c>
      <c r="F4340" t="s">
        <v>22385</v>
      </c>
      <c r="G4340" t="s">
        <v>26811</v>
      </c>
      <c r="H4340">
        <v>-1.5770004854437399E-4</v>
      </c>
      <c r="I4340">
        <v>0.98554625737330404</v>
      </c>
      <c r="J4340">
        <v>8.6967073180381702E-3</v>
      </c>
      <c r="K4340">
        <v>-3.80102636273461E-3</v>
      </c>
      <c r="L4340">
        <v>265</v>
      </c>
      <c r="M4340">
        <v>3.2881675960863002E-4</v>
      </c>
    </row>
    <row r="4341" spans="1:13" x14ac:dyDescent="0.2">
      <c r="A4341" t="s">
        <v>26813</v>
      </c>
      <c r="B4341" t="s">
        <v>26814</v>
      </c>
      <c r="C4341" t="s">
        <v>26815</v>
      </c>
      <c r="D4341" t="s">
        <v>26816</v>
      </c>
      <c r="E4341" t="s">
        <v>26817</v>
      </c>
      <c r="F4341" t="s">
        <v>26818</v>
      </c>
      <c r="G4341" t="s">
        <v>26812</v>
      </c>
      <c r="H4341">
        <v>1.5614452232243201E-4</v>
      </c>
      <c r="I4341">
        <v>0.98568881133251396</v>
      </c>
      <c r="J4341">
        <v>8.6967074247595293E-3</v>
      </c>
      <c r="K4341">
        <v>-3.8010509989581101E-3</v>
      </c>
      <c r="L4341">
        <v>265</v>
      </c>
      <c r="M4341">
        <v>3.2236195975798301E-4</v>
      </c>
    </row>
    <row r="4342" spans="1:13" x14ac:dyDescent="0.2">
      <c r="A4342" t="s">
        <v>26820</v>
      </c>
      <c r="B4342" t="s">
        <v>26821</v>
      </c>
      <c r="C4342" t="s">
        <v>26821</v>
      </c>
      <c r="D4342" t="s">
        <v>26822</v>
      </c>
      <c r="E4342" t="s">
        <v>26823</v>
      </c>
      <c r="F4342" t="s">
        <v>26824</v>
      </c>
      <c r="G4342" t="s">
        <v>26819</v>
      </c>
      <c r="H4342">
        <v>-1.5306347924425601E-4</v>
      </c>
      <c r="I4342">
        <v>0.98597117042261195</v>
      </c>
      <c r="J4342">
        <v>8.6967076330205003E-3</v>
      </c>
      <c r="K4342">
        <v>-3.8010990752177501E-3</v>
      </c>
      <c r="L4342">
        <v>265</v>
      </c>
      <c r="M4342">
        <v>3.0976576733452799E-4</v>
      </c>
    </row>
    <row r="4343" spans="1:13" x14ac:dyDescent="0.2">
      <c r="A4343" t="s">
        <v>26826</v>
      </c>
      <c r="B4343" t="s">
        <v>26827</v>
      </c>
      <c r="C4343" t="s">
        <v>26828</v>
      </c>
      <c r="D4343" t="s">
        <v>3069</v>
      </c>
      <c r="E4343" t="s">
        <v>3070</v>
      </c>
      <c r="F4343" t="s">
        <v>3071</v>
      </c>
      <c r="G4343" t="s">
        <v>26825</v>
      </c>
      <c r="H4343">
        <v>1.5255690949249001E-4</v>
      </c>
      <c r="I4343">
        <v>0.98601759466555305</v>
      </c>
      <c r="J4343">
        <v>8.6967076668644401E-3</v>
      </c>
      <c r="K4343">
        <v>-3.80110688796464E-3</v>
      </c>
      <c r="L4343">
        <v>265</v>
      </c>
      <c r="M4343">
        <v>3.0771879324554901E-4</v>
      </c>
    </row>
    <row r="4344" spans="1:13" x14ac:dyDescent="0.2">
      <c r="A4344" t="s">
        <v>26830</v>
      </c>
      <c r="B4344" t="s">
        <v>26831</v>
      </c>
      <c r="C4344" t="s">
        <v>26832</v>
      </c>
      <c r="D4344" t="s">
        <v>26833</v>
      </c>
      <c r="E4344" t="s">
        <v>26834</v>
      </c>
      <c r="F4344" t="s">
        <v>26835</v>
      </c>
      <c r="G4344" t="s">
        <v>26829</v>
      </c>
      <c r="H4344">
        <v>1.5055659483729399E-4</v>
      </c>
      <c r="I4344">
        <v>0.98620091261027198</v>
      </c>
      <c r="J4344">
        <v>8.6967077994093301E-3</v>
      </c>
      <c r="K4344">
        <v>-3.8011374854531898E-3</v>
      </c>
      <c r="L4344">
        <v>265</v>
      </c>
      <c r="M4344">
        <v>2.9970211684121102E-4</v>
      </c>
    </row>
    <row r="4345" spans="1:13" x14ac:dyDescent="0.2">
      <c r="A4345" t="s">
        <v>26837</v>
      </c>
      <c r="B4345" t="s">
        <v>26838</v>
      </c>
      <c r="C4345" t="s">
        <v>26839</v>
      </c>
      <c r="D4345" t="s">
        <v>26840</v>
      </c>
      <c r="E4345" t="s">
        <v>26841</v>
      </c>
      <c r="F4345" t="s">
        <v>26839</v>
      </c>
      <c r="G4345" t="s">
        <v>26836</v>
      </c>
      <c r="H4345">
        <v>1.47867059816587E-4</v>
      </c>
      <c r="I4345">
        <v>0.98644739498814704</v>
      </c>
      <c r="J4345">
        <v>8.6967079748659793E-3</v>
      </c>
      <c r="K4345">
        <v>-3.8011779889599601E-3</v>
      </c>
      <c r="L4345">
        <v>265</v>
      </c>
      <c r="M4345">
        <v>2.8909002087340699E-4</v>
      </c>
    </row>
    <row r="4346" spans="1:13" x14ac:dyDescent="0.2">
      <c r="A4346" t="s">
        <v>26843</v>
      </c>
      <c r="B4346" t="s">
        <v>26844</v>
      </c>
      <c r="C4346" t="s">
        <v>26845</v>
      </c>
      <c r="D4346" t="s">
        <v>26846</v>
      </c>
      <c r="E4346" t="s">
        <v>26847</v>
      </c>
      <c r="F4346" t="s">
        <v>26848</v>
      </c>
      <c r="G4346" t="s">
        <v>26842</v>
      </c>
      <c r="H4346">
        <v>1.4601016154912601E-4</v>
      </c>
      <c r="I4346">
        <v>0.98661757114103499</v>
      </c>
      <c r="J4346">
        <v>8.6967080941585499E-3</v>
      </c>
      <c r="K4346">
        <v>-3.8012055272020899E-3</v>
      </c>
      <c r="L4346">
        <v>265</v>
      </c>
      <c r="M4346">
        <v>2.8187488146284699E-4</v>
      </c>
    </row>
    <row r="4347" spans="1:13" x14ac:dyDescent="0.2">
      <c r="A4347" t="s">
        <v>26850</v>
      </c>
      <c r="B4347" t="s">
        <v>26851</v>
      </c>
      <c r="C4347" t="s">
        <v>26852</v>
      </c>
      <c r="D4347" t="s">
        <v>26853</v>
      </c>
      <c r="E4347" t="s">
        <v>26854</v>
      </c>
      <c r="F4347" t="s">
        <v>26852</v>
      </c>
      <c r="G4347" t="s">
        <v>26849</v>
      </c>
      <c r="H4347">
        <v>1.4348888755827399E-4</v>
      </c>
      <c r="I4347">
        <v>0.98684863522913402</v>
      </c>
      <c r="J4347">
        <v>8.69670825371947E-3</v>
      </c>
      <c r="K4347">
        <v>-3.8012423612427998E-3</v>
      </c>
      <c r="L4347">
        <v>265</v>
      </c>
      <c r="M4347">
        <v>2.72224202950607E-4</v>
      </c>
    </row>
    <row r="4348" spans="1:13" x14ac:dyDescent="0.2">
      <c r="A4348" t="s">
        <v>26856</v>
      </c>
      <c r="B4348" t="s">
        <v>26857</v>
      </c>
      <c r="C4348" t="s">
        <v>26857</v>
      </c>
      <c r="D4348" t="s">
        <v>26858</v>
      </c>
      <c r="E4348" t="s">
        <v>26859</v>
      </c>
      <c r="F4348" t="s">
        <v>26860</v>
      </c>
      <c r="G4348" t="s">
        <v>26855</v>
      </c>
      <c r="H4348">
        <v>1.4327828493324201E-4</v>
      </c>
      <c r="I4348">
        <v>0.98686793611808998</v>
      </c>
      <c r="J4348">
        <v>8.6967082669218605E-3</v>
      </c>
      <c r="K4348">
        <v>-3.8012454089650901E-3</v>
      </c>
      <c r="L4348">
        <v>265</v>
      </c>
      <c r="M4348">
        <v>2.7142568651367799E-4</v>
      </c>
    </row>
    <row r="4349" spans="1:13" x14ac:dyDescent="0.2">
      <c r="A4349" t="s">
        <v>26862</v>
      </c>
      <c r="B4349" t="s">
        <v>26863</v>
      </c>
      <c r="C4349" t="s">
        <v>26864</v>
      </c>
      <c r="D4349" t="s">
        <v>26865</v>
      </c>
      <c r="E4349" t="s">
        <v>26866</v>
      </c>
      <c r="F4349" t="s">
        <v>26867</v>
      </c>
      <c r="G4349" t="s">
        <v>26861</v>
      </c>
      <c r="H4349">
        <v>1.4186100518179601E-4</v>
      </c>
      <c r="I4349">
        <v>0.98699782434164696</v>
      </c>
      <c r="J4349">
        <v>8.6967083552648306E-3</v>
      </c>
      <c r="K4349">
        <v>-3.8012658026087601E-3</v>
      </c>
      <c r="L4349">
        <v>265</v>
      </c>
      <c r="M4349">
        <v>2.66082463730716E-4</v>
      </c>
    </row>
    <row r="4350" spans="1:13" x14ac:dyDescent="0.2">
      <c r="A4350" t="s">
        <v>26869</v>
      </c>
      <c r="B4350" t="s">
        <v>26870</v>
      </c>
      <c r="C4350" t="s">
        <v>26871</v>
      </c>
      <c r="D4350" t="s">
        <v>26872</v>
      </c>
      <c r="E4350" t="s">
        <v>26873</v>
      </c>
      <c r="F4350" t="s">
        <v>26874</v>
      </c>
      <c r="G4350" t="s">
        <v>26868</v>
      </c>
      <c r="H4350">
        <v>1.4165778508581301E-4</v>
      </c>
      <c r="I4350">
        <v>0.98701644870790595</v>
      </c>
      <c r="J4350">
        <v>8.6967083678601096E-3</v>
      </c>
      <c r="K4350">
        <v>-3.8012687101820499E-3</v>
      </c>
      <c r="L4350">
        <v>265</v>
      </c>
      <c r="M4350">
        <v>2.6532066696415203E-4</v>
      </c>
    </row>
    <row r="4351" spans="1:13" x14ac:dyDescent="0.2">
      <c r="A4351" t="s">
        <v>26876</v>
      </c>
      <c r="B4351" t="s">
        <v>26877</v>
      </c>
      <c r="C4351" t="s">
        <v>26878</v>
      </c>
      <c r="D4351" t="s">
        <v>26879</v>
      </c>
      <c r="E4351" t="s">
        <v>26880</v>
      </c>
      <c r="F4351" t="s">
        <v>26881</v>
      </c>
      <c r="G4351" t="s">
        <v>26875</v>
      </c>
      <c r="H4351">
        <v>-1.3941890129001599E-4</v>
      </c>
      <c r="I4351">
        <v>0.98722163454745804</v>
      </c>
      <c r="J4351">
        <v>8.6967085054275792E-3</v>
      </c>
      <c r="K4351">
        <v>-3.80130046711535E-3</v>
      </c>
      <c r="L4351">
        <v>265</v>
      </c>
      <c r="M4351">
        <v>2.5700021363795098E-4</v>
      </c>
    </row>
    <row r="4352" spans="1:13" x14ac:dyDescent="0.2">
      <c r="A4352" t="s">
        <v>26883</v>
      </c>
      <c r="B4352" t="s">
        <v>26884</v>
      </c>
      <c r="C4352" t="s">
        <v>26885</v>
      </c>
      <c r="D4352" t="s">
        <v>26886</v>
      </c>
      <c r="E4352" t="s">
        <v>26887</v>
      </c>
      <c r="F4352" t="s">
        <v>26888</v>
      </c>
      <c r="G4352" t="s">
        <v>26882</v>
      </c>
      <c r="H4352">
        <v>-1.3773200638037301E-4</v>
      </c>
      <c r="I4352">
        <v>0.98737623309939604</v>
      </c>
      <c r="J4352">
        <v>8.6967086076305804E-3</v>
      </c>
      <c r="K4352">
        <v>-3.8013240602969801E-3</v>
      </c>
      <c r="L4352">
        <v>265</v>
      </c>
      <c r="M4352">
        <v>2.5081869874814098E-4</v>
      </c>
    </row>
    <row r="4353" spans="1:13" x14ac:dyDescent="0.2">
      <c r="A4353" t="s">
        <v>26890</v>
      </c>
      <c r="B4353" t="s">
        <v>26891</v>
      </c>
      <c r="C4353" t="s">
        <v>26892</v>
      </c>
      <c r="D4353" t="s">
        <v>26893</v>
      </c>
      <c r="E4353" t="s">
        <v>26894</v>
      </c>
      <c r="F4353" t="s">
        <v>26892</v>
      </c>
      <c r="G4353" t="s">
        <v>26889</v>
      </c>
      <c r="H4353">
        <v>1.35729713312702E-4</v>
      </c>
      <c r="I4353">
        <v>0.98755973750039805</v>
      </c>
      <c r="J4353">
        <v>8.6967087273276504E-3</v>
      </c>
      <c r="K4353">
        <v>-3.8013516919177502E-3</v>
      </c>
      <c r="L4353">
        <v>265</v>
      </c>
      <c r="M4353">
        <v>2.4357909578858199E-4</v>
      </c>
    </row>
    <row r="4354" spans="1:13" x14ac:dyDescent="0.2">
      <c r="A4354" t="s">
        <v>26896</v>
      </c>
      <c r="B4354" t="s">
        <v>26897</v>
      </c>
      <c r="C4354" t="s">
        <v>26898</v>
      </c>
      <c r="D4354" t="s">
        <v>26899</v>
      </c>
      <c r="E4354" t="s">
        <v>26900</v>
      </c>
      <c r="F4354" t="s">
        <v>26898</v>
      </c>
      <c r="G4354" t="s">
        <v>26895</v>
      </c>
      <c r="H4354">
        <v>1.35199255140527E-4</v>
      </c>
      <c r="I4354">
        <v>0.98760835257630497</v>
      </c>
      <c r="J4354">
        <v>8.6967087587447398E-3</v>
      </c>
      <c r="K4354">
        <v>-3.8013589444350101E-3</v>
      </c>
      <c r="L4354">
        <v>265</v>
      </c>
      <c r="M4354">
        <v>2.4167890531085501E-4</v>
      </c>
    </row>
    <row r="4355" spans="1:13" x14ac:dyDescent="0.2">
      <c r="A4355" t="s">
        <v>26902</v>
      </c>
      <c r="B4355" t="s">
        <v>26903</v>
      </c>
      <c r="C4355" t="s">
        <v>26904</v>
      </c>
      <c r="D4355" t="s">
        <v>26905</v>
      </c>
      <c r="E4355" t="s">
        <v>26906</v>
      </c>
      <c r="F4355" t="s">
        <v>26907</v>
      </c>
      <c r="G4355" t="s">
        <v>26901</v>
      </c>
      <c r="H4355">
        <v>-1.3454185243684901E-4</v>
      </c>
      <c r="I4355">
        <v>0.98766860184322203</v>
      </c>
      <c r="J4355">
        <v>8.6967087975095697E-3</v>
      </c>
      <c r="K4355">
        <v>-3.8013678931525501E-3</v>
      </c>
      <c r="L4355">
        <v>265</v>
      </c>
      <c r="M4355">
        <v>2.3933430312926901E-4</v>
      </c>
    </row>
    <row r="4356" spans="1:13" x14ac:dyDescent="0.2">
      <c r="A4356" t="s">
        <v>26909</v>
      </c>
      <c r="B4356" t="s">
        <v>26910</v>
      </c>
      <c r="C4356" t="s">
        <v>26911</v>
      </c>
      <c r="D4356" t="s">
        <v>26912</v>
      </c>
      <c r="E4356" t="s">
        <v>26913</v>
      </c>
      <c r="F4356" t="s">
        <v>26914</v>
      </c>
      <c r="G4356" t="s">
        <v>26908</v>
      </c>
      <c r="H4356">
        <v>-1.3415325403986E-4</v>
      </c>
      <c r="I4356">
        <v>0.98770421591971402</v>
      </c>
      <c r="J4356">
        <v>8.6967088203350595E-3</v>
      </c>
      <c r="K4356">
        <v>-3.8013731623314198E-3</v>
      </c>
      <c r="L4356">
        <v>265</v>
      </c>
      <c r="M4356">
        <v>2.37953755806362E-4</v>
      </c>
    </row>
    <row r="4357" spans="1:13" x14ac:dyDescent="0.2">
      <c r="A4357" t="s">
        <v>26916</v>
      </c>
      <c r="B4357" t="s">
        <v>26917</v>
      </c>
      <c r="C4357" t="s">
        <v>26918</v>
      </c>
      <c r="D4357" t="s">
        <v>26919</v>
      </c>
      <c r="E4357" t="s">
        <v>140</v>
      </c>
      <c r="F4357" t="s">
        <v>26918</v>
      </c>
      <c r="G4357" t="s">
        <v>26915</v>
      </c>
      <c r="H4357">
        <v>1.32113961792642E-4</v>
      </c>
      <c r="I4357">
        <v>0.98789111237940896</v>
      </c>
      <c r="J4357">
        <v>8.6967089390366393E-3</v>
      </c>
      <c r="K4357">
        <v>-3.80140056414713E-3</v>
      </c>
      <c r="L4357">
        <v>265</v>
      </c>
      <c r="M4357">
        <v>2.30774363462714E-4</v>
      </c>
    </row>
    <row r="4358" spans="1:13" x14ac:dyDescent="0.2">
      <c r="A4358" t="s">
        <v>26921</v>
      </c>
      <c r="B4358" t="s">
        <v>26922</v>
      </c>
      <c r="C4358" t="s">
        <v>26923</v>
      </c>
      <c r="D4358" t="s">
        <v>26924</v>
      </c>
      <c r="E4358" t="s">
        <v>26925</v>
      </c>
      <c r="F4358" t="s">
        <v>26926</v>
      </c>
      <c r="G4358" t="s">
        <v>26920</v>
      </c>
      <c r="H4358">
        <v>-1.3050807786693999E-4</v>
      </c>
      <c r="I4358">
        <v>0.98803828842546104</v>
      </c>
      <c r="J4358">
        <v>8.6967090312310598E-3</v>
      </c>
      <c r="K4358">
        <v>-3.8014218468851398E-3</v>
      </c>
      <c r="L4358">
        <v>265</v>
      </c>
      <c r="M4358">
        <v>2.2519819581859601E-4</v>
      </c>
    </row>
    <row r="4359" spans="1:13" x14ac:dyDescent="0.2">
      <c r="A4359" t="s">
        <v>2804</v>
      </c>
      <c r="B4359" t="s">
        <v>2805</v>
      </c>
      <c r="C4359" t="s">
        <v>2806</v>
      </c>
      <c r="D4359" t="s">
        <v>140</v>
      </c>
      <c r="E4359" t="s">
        <v>140</v>
      </c>
      <c r="F4359" t="s">
        <v>140</v>
      </c>
      <c r="G4359" t="s">
        <v>26927</v>
      </c>
      <c r="H4359">
        <v>1.2897101443060899E-4</v>
      </c>
      <c r="I4359">
        <v>0.98817915353404895</v>
      </c>
      <c r="J4359">
        <v>8.6967061337375907E-3</v>
      </c>
      <c r="K4359">
        <v>-3.8014419731835498E-3</v>
      </c>
      <c r="L4359">
        <v>265</v>
      </c>
      <c r="M4359">
        <v>2.1992502047696099E-4</v>
      </c>
    </row>
    <row r="4360" spans="1:13" x14ac:dyDescent="0.2">
      <c r="A4360" t="s">
        <v>26929</v>
      </c>
      <c r="B4360" t="s">
        <v>26930</v>
      </c>
      <c r="C4360" t="s">
        <v>26931</v>
      </c>
      <c r="D4360" t="s">
        <v>26932</v>
      </c>
      <c r="E4360" t="s">
        <v>26933</v>
      </c>
      <c r="F4360" t="s">
        <v>26931</v>
      </c>
      <c r="G4360" t="s">
        <v>26928</v>
      </c>
      <c r="H4360">
        <v>-1.2507293035468099E-4</v>
      </c>
      <c r="I4360">
        <v>0.98853641178485196</v>
      </c>
      <c r="J4360">
        <v>8.6967093348992008E-3</v>
      </c>
      <c r="K4360">
        <v>-3.8014919475428698E-3</v>
      </c>
      <c r="L4360">
        <v>265</v>
      </c>
      <c r="M4360">
        <v>2.06831527798749E-4</v>
      </c>
    </row>
    <row r="4361" spans="1:13" x14ac:dyDescent="0.2">
      <c r="A4361" t="s">
        <v>26935</v>
      </c>
      <c r="B4361" t="s">
        <v>26936</v>
      </c>
      <c r="C4361" t="s">
        <v>26937</v>
      </c>
      <c r="D4361" t="s">
        <v>26938</v>
      </c>
      <c r="E4361" t="s">
        <v>26939</v>
      </c>
      <c r="F4361" t="s">
        <v>26940</v>
      </c>
      <c r="G4361" t="s">
        <v>26934</v>
      </c>
      <c r="H4361">
        <v>-1.2442802893687001E-4</v>
      </c>
      <c r="I4361">
        <v>0.98859551635986698</v>
      </c>
      <c r="J4361">
        <v>8.6967093700734497E-3</v>
      </c>
      <c r="K4361">
        <v>-3.8015000673876599E-3</v>
      </c>
      <c r="L4361">
        <v>265</v>
      </c>
      <c r="M4361">
        <v>2.0470409436938299E-4</v>
      </c>
    </row>
    <row r="4362" spans="1:13" x14ac:dyDescent="0.2">
      <c r="A4362" t="s">
        <v>26942</v>
      </c>
      <c r="B4362" t="s">
        <v>26943</v>
      </c>
      <c r="C4362" t="s">
        <v>26944</v>
      </c>
      <c r="D4362" t="s">
        <v>26945</v>
      </c>
      <c r="E4362" t="s">
        <v>26946</v>
      </c>
      <c r="F4362" t="s">
        <v>26947</v>
      </c>
      <c r="G4362" t="s">
        <v>26941</v>
      </c>
      <c r="H4362">
        <v>-1.2332244535254199E-4</v>
      </c>
      <c r="I4362">
        <v>0.98869684214292497</v>
      </c>
      <c r="J4362">
        <v>8.6967094299511792E-3</v>
      </c>
      <c r="K4362">
        <v>-3.80151388994054E-3</v>
      </c>
      <c r="L4362">
        <v>265</v>
      </c>
      <c r="M4362">
        <v>2.01082527616896E-4</v>
      </c>
    </row>
    <row r="4363" spans="1:13" x14ac:dyDescent="0.2">
      <c r="A4363" t="s">
        <v>26949</v>
      </c>
      <c r="B4363" t="s">
        <v>26950</v>
      </c>
      <c r="C4363" t="s">
        <v>26951</v>
      </c>
      <c r="D4363" t="s">
        <v>26952</v>
      </c>
      <c r="E4363" t="s">
        <v>26953</v>
      </c>
      <c r="F4363" t="s">
        <v>26951</v>
      </c>
      <c r="G4363" t="s">
        <v>26948</v>
      </c>
      <c r="H4363">
        <v>-1.19856172904881E-4</v>
      </c>
      <c r="I4363">
        <v>0.98901452419420199</v>
      </c>
      <c r="J4363">
        <v>8.6967096142181004E-3</v>
      </c>
      <c r="K4363">
        <v>-3.80155642727376E-3</v>
      </c>
      <c r="L4363">
        <v>265</v>
      </c>
      <c r="M4363">
        <v>1.89937568609434E-4</v>
      </c>
    </row>
    <row r="4364" spans="1:13" x14ac:dyDescent="0.2">
      <c r="A4364" t="s">
        <v>26955</v>
      </c>
      <c r="B4364" t="s">
        <v>26956</v>
      </c>
      <c r="C4364" t="s">
        <v>26957</v>
      </c>
      <c r="D4364" t="s">
        <v>26958</v>
      </c>
      <c r="E4364" t="s">
        <v>26959</v>
      </c>
      <c r="F4364" t="s">
        <v>26960</v>
      </c>
      <c r="G4364" t="s">
        <v>26954</v>
      </c>
      <c r="H4364">
        <v>1.1943655521701401E-4</v>
      </c>
      <c r="I4364">
        <v>0.989052982053653</v>
      </c>
      <c r="J4364">
        <v>8.6967096361685106E-3</v>
      </c>
      <c r="K4364">
        <v>-3.8015614944435501E-3</v>
      </c>
      <c r="L4364">
        <v>265</v>
      </c>
      <c r="M4364">
        <v>1.88609948993115E-4</v>
      </c>
    </row>
    <row r="4365" spans="1:13" x14ac:dyDescent="0.2">
      <c r="A4365" t="s">
        <v>26962</v>
      </c>
      <c r="B4365" t="s">
        <v>26963</v>
      </c>
      <c r="C4365" t="s">
        <v>26964</v>
      </c>
      <c r="D4365" t="s">
        <v>26965</v>
      </c>
      <c r="E4365" t="s">
        <v>140</v>
      </c>
      <c r="F4365" t="s">
        <v>26966</v>
      </c>
      <c r="G4365" t="s">
        <v>26961</v>
      </c>
      <c r="H4365">
        <v>1.16984037566753E-4</v>
      </c>
      <c r="I4365">
        <v>0.98927775520522898</v>
      </c>
      <c r="J4365">
        <v>8.6967097629210705E-3</v>
      </c>
      <c r="K4365">
        <v>-3.8015907548008001E-3</v>
      </c>
      <c r="L4365">
        <v>265</v>
      </c>
      <c r="M4365">
        <v>1.80943613834426E-4</v>
      </c>
    </row>
    <row r="4366" spans="1:13" x14ac:dyDescent="0.2">
      <c r="A4366" t="s">
        <v>26968</v>
      </c>
      <c r="B4366" t="s">
        <v>26969</v>
      </c>
      <c r="C4366" t="s">
        <v>26970</v>
      </c>
      <c r="D4366" t="s">
        <v>26971</v>
      </c>
      <c r="E4366" t="s">
        <v>26972</v>
      </c>
      <c r="F4366" t="s">
        <v>26973</v>
      </c>
      <c r="G4366" t="s">
        <v>26967</v>
      </c>
      <c r="H4366">
        <v>1.14298748603053E-4</v>
      </c>
      <c r="I4366">
        <v>0.98952386280884497</v>
      </c>
      <c r="J4366">
        <v>8.6967098986878797E-3</v>
      </c>
      <c r="K4366">
        <v>-3.80162209606527E-3</v>
      </c>
      <c r="L4366">
        <v>265</v>
      </c>
      <c r="M4366">
        <v>1.7273207275961001E-4</v>
      </c>
    </row>
    <row r="4367" spans="1:13" x14ac:dyDescent="0.2">
      <c r="A4367" t="s">
        <v>26975</v>
      </c>
      <c r="B4367" t="s">
        <v>26976</v>
      </c>
      <c r="C4367" t="s">
        <v>26977</v>
      </c>
      <c r="D4367" t="s">
        <v>26978</v>
      </c>
      <c r="E4367" t="s">
        <v>140</v>
      </c>
      <c r="F4367" t="s">
        <v>26977</v>
      </c>
      <c r="G4367" t="s">
        <v>26974</v>
      </c>
      <c r="H4367">
        <v>1.1345939753523499E-4</v>
      </c>
      <c r="I4367">
        <v>0.98960078981059196</v>
      </c>
      <c r="J4367">
        <v>8.6967099404782998E-3</v>
      </c>
      <c r="K4367">
        <v>-3.8016317432309999E-3</v>
      </c>
      <c r="L4367">
        <v>265</v>
      </c>
      <c r="M4367">
        <v>1.70204475470485E-4</v>
      </c>
    </row>
    <row r="4368" spans="1:13" x14ac:dyDescent="0.2">
      <c r="A4368" t="s">
        <v>26980</v>
      </c>
      <c r="B4368" t="s">
        <v>26981</v>
      </c>
      <c r="C4368" t="s">
        <v>26982</v>
      </c>
      <c r="D4368" t="s">
        <v>26983</v>
      </c>
      <c r="E4368" t="s">
        <v>26984</v>
      </c>
      <c r="F4368" t="s">
        <v>26982</v>
      </c>
      <c r="G4368" t="s">
        <v>26979</v>
      </c>
      <c r="H4368">
        <v>1.131259392714E-4</v>
      </c>
      <c r="I4368">
        <v>0.98963135147644998</v>
      </c>
      <c r="J4368">
        <v>8.6967099569953601E-3</v>
      </c>
      <c r="K4368">
        <v>-3.8016355561314402E-3</v>
      </c>
      <c r="L4368">
        <v>265</v>
      </c>
      <c r="M4368">
        <v>1.69205479825636E-4</v>
      </c>
    </row>
    <row r="4369" spans="1:13" x14ac:dyDescent="0.2">
      <c r="A4369" t="s">
        <v>26986</v>
      </c>
      <c r="B4369" t="s">
        <v>26987</v>
      </c>
      <c r="C4369" t="s">
        <v>26988</v>
      </c>
      <c r="D4369" t="s">
        <v>26989</v>
      </c>
      <c r="E4369" t="s">
        <v>26990</v>
      </c>
      <c r="F4369" t="s">
        <v>26991</v>
      </c>
      <c r="G4369" t="s">
        <v>26985</v>
      </c>
      <c r="H4369">
        <v>-1.12907723781394E-4</v>
      </c>
      <c r="I4369">
        <v>0.98965135107563695</v>
      </c>
      <c r="J4369">
        <v>8.6967099677778201E-3</v>
      </c>
      <c r="K4369">
        <v>-3.8016380452230401E-3</v>
      </c>
      <c r="L4369">
        <v>265</v>
      </c>
      <c r="M4369">
        <v>1.6855332756390799E-4</v>
      </c>
    </row>
    <row r="4370" spans="1:13" x14ac:dyDescent="0.2">
      <c r="A4370" t="s">
        <v>26993</v>
      </c>
      <c r="B4370" t="s">
        <v>26994</v>
      </c>
      <c r="C4370" t="s">
        <v>26995</v>
      </c>
      <c r="D4370" t="s">
        <v>26996</v>
      </c>
      <c r="E4370" t="s">
        <v>26997</v>
      </c>
      <c r="F4370" t="s">
        <v>26998</v>
      </c>
      <c r="G4370" t="s">
        <v>26992</v>
      </c>
      <c r="H4370">
        <v>1.0611882759364E-4</v>
      </c>
      <c r="I4370">
        <v>0.99027356123010102</v>
      </c>
      <c r="J4370">
        <v>8.69671029283158E-3</v>
      </c>
      <c r="K4370">
        <v>-3.8017130826806201E-3</v>
      </c>
      <c r="L4370">
        <v>265</v>
      </c>
      <c r="M4370">
        <v>1.4889320571149901E-4</v>
      </c>
    </row>
    <row r="4371" spans="1:13" x14ac:dyDescent="0.2">
      <c r="A4371" t="s">
        <v>27000</v>
      </c>
      <c r="B4371" t="s">
        <v>27001</v>
      </c>
      <c r="C4371" t="s">
        <v>27002</v>
      </c>
      <c r="D4371" t="s">
        <v>27003</v>
      </c>
      <c r="E4371" t="s">
        <v>27004</v>
      </c>
      <c r="F4371" t="s">
        <v>27005</v>
      </c>
      <c r="G4371" t="s">
        <v>26999</v>
      </c>
      <c r="H4371">
        <v>1.05006266016183E-4</v>
      </c>
      <c r="I4371">
        <v>0.99037552935095596</v>
      </c>
      <c r="J4371">
        <v>8.6967103441795406E-3</v>
      </c>
      <c r="K4371">
        <v>-3.8017249361668201E-3</v>
      </c>
      <c r="L4371">
        <v>265</v>
      </c>
      <c r="M4371">
        <v>1.45787544003635E-4</v>
      </c>
    </row>
    <row r="4372" spans="1:13" x14ac:dyDescent="0.2">
      <c r="A4372" t="s">
        <v>27007</v>
      </c>
      <c r="B4372" t="s">
        <v>27008</v>
      </c>
      <c r="C4372" t="s">
        <v>27009</v>
      </c>
      <c r="D4372" t="s">
        <v>27010</v>
      </c>
      <c r="E4372" t="s">
        <v>27011</v>
      </c>
      <c r="F4372" t="s">
        <v>27012</v>
      </c>
      <c r="G4372" t="s">
        <v>27006</v>
      </c>
      <c r="H4372">
        <v>-1.02769551318109E-4</v>
      </c>
      <c r="I4372">
        <v>0.99058052844820799</v>
      </c>
      <c r="J4372">
        <v>8.6967104457727797E-3</v>
      </c>
      <c r="K4372">
        <v>-3.8017483885923698E-3</v>
      </c>
      <c r="L4372">
        <v>265</v>
      </c>
      <c r="M4372">
        <v>1.39642912961929E-4</v>
      </c>
    </row>
    <row r="4373" spans="1:13" x14ac:dyDescent="0.2">
      <c r="A4373" t="s">
        <v>27014</v>
      </c>
      <c r="B4373" t="s">
        <v>27015</v>
      </c>
      <c r="C4373" t="s">
        <v>27016</v>
      </c>
      <c r="D4373" t="s">
        <v>27017</v>
      </c>
      <c r="E4373" t="s">
        <v>27018</v>
      </c>
      <c r="F4373" t="s">
        <v>27019</v>
      </c>
      <c r="G4373" t="s">
        <v>27013</v>
      </c>
      <c r="H4373">
        <v>-1.01113481038246E-4</v>
      </c>
      <c r="I4373">
        <v>0.9907323107946</v>
      </c>
      <c r="J4373">
        <v>8.6967105195834404E-3</v>
      </c>
      <c r="K4373">
        <v>-3.8017654275108699E-3</v>
      </c>
      <c r="L4373">
        <v>265</v>
      </c>
      <c r="M4373">
        <v>1.35178647108795E-4</v>
      </c>
    </row>
    <row r="4374" spans="1:13" x14ac:dyDescent="0.2">
      <c r="A4374" t="s">
        <v>27021</v>
      </c>
      <c r="B4374" t="s">
        <v>27022</v>
      </c>
      <c r="C4374" t="s">
        <v>27022</v>
      </c>
      <c r="D4374" t="s">
        <v>27023</v>
      </c>
      <c r="E4374" t="s">
        <v>27024</v>
      </c>
      <c r="F4374" t="s">
        <v>27025</v>
      </c>
      <c r="G4374" t="s">
        <v>27020</v>
      </c>
      <c r="H4374">
        <v>-9.9815503808623894E-5</v>
      </c>
      <c r="I4374">
        <v>0.99085127338839296</v>
      </c>
      <c r="J4374">
        <v>8.6967105765957901E-3</v>
      </c>
      <c r="K4374">
        <v>-3.8017785886004202E-3</v>
      </c>
      <c r="L4374">
        <v>265</v>
      </c>
      <c r="M4374">
        <v>1.3173038831276599E-4</v>
      </c>
    </row>
    <row r="4375" spans="1:13" x14ac:dyDescent="0.2">
      <c r="A4375" t="s">
        <v>27027</v>
      </c>
      <c r="B4375" t="s">
        <v>27028</v>
      </c>
      <c r="C4375" t="s">
        <v>27029</v>
      </c>
      <c r="D4375" t="s">
        <v>27030</v>
      </c>
      <c r="E4375" t="s">
        <v>27031</v>
      </c>
      <c r="F4375" t="s">
        <v>27032</v>
      </c>
      <c r="G4375" t="s">
        <v>27026</v>
      </c>
      <c r="H4375">
        <v>9.8798143537812195E-5</v>
      </c>
      <c r="I4375">
        <v>0.99094451693500496</v>
      </c>
      <c r="J4375">
        <v>8.6967106207673905E-3</v>
      </c>
      <c r="K4375">
        <v>-3.8017887854506801E-3</v>
      </c>
      <c r="L4375">
        <v>265</v>
      </c>
      <c r="M4375">
        <v>1.2905877228918999E-4</v>
      </c>
    </row>
    <row r="4376" spans="1:13" x14ac:dyDescent="0.2">
      <c r="A4376" t="s">
        <v>27034</v>
      </c>
      <c r="B4376" t="s">
        <v>27035</v>
      </c>
      <c r="C4376" t="s">
        <v>27036</v>
      </c>
      <c r="D4376" t="s">
        <v>27037</v>
      </c>
      <c r="E4376" t="s">
        <v>27038</v>
      </c>
      <c r="F4376" t="s">
        <v>27036</v>
      </c>
      <c r="G4376" t="s">
        <v>27033</v>
      </c>
      <c r="H4376">
        <v>-8.7090114507565696E-5</v>
      </c>
      <c r="I4376">
        <v>0.99201759484246399</v>
      </c>
      <c r="J4376">
        <v>8.6967110965351108E-3</v>
      </c>
      <c r="K4376">
        <v>-3.8018986146772802E-3</v>
      </c>
      <c r="L4376">
        <v>265</v>
      </c>
      <c r="M4376">
        <v>1.0028307374367E-4</v>
      </c>
    </row>
    <row r="4377" spans="1:13" x14ac:dyDescent="0.2">
      <c r="A4377" t="s">
        <v>27040</v>
      </c>
      <c r="B4377" t="s">
        <v>27041</v>
      </c>
      <c r="C4377" t="s">
        <v>27042</v>
      </c>
      <c r="D4377" t="s">
        <v>27043</v>
      </c>
      <c r="E4377" t="s">
        <v>27044</v>
      </c>
      <c r="F4377" t="s">
        <v>27042</v>
      </c>
      <c r="G4377" t="s">
        <v>27039</v>
      </c>
      <c r="H4377">
        <v>8.58804869610653E-5</v>
      </c>
      <c r="I4377">
        <v>0.99212846188578596</v>
      </c>
      <c r="J4377">
        <v>8.6967111422737407E-3</v>
      </c>
      <c r="K4377">
        <v>-3.8019091732726098E-3</v>
      </c>
      <c r="L4377">
        <v>265</v>
      </c>
      <c r="M4377">
        <v>9.7516679713568802E-5</v>
      </c>
    </row>
    <row r="4378" spans="1:13" x14ac:dyDescent="0.2">
      <c r="A4378" t="s">
        <v>27046</v>
      </c>
      <c r="B4378" t="s">
        <v>27047</v>
      </c>
      <c r="C4378" t="s">
        <v>27048</v>
      </c>
      <c r="D4378" t="s">
        <v>27049</v>
      </c>
      <c r="E4378" t="s">
        <v>140</v>
      </c>
      <c r="F4378" t="s">
        <v>27048</v>
      </c>
      <c r="G4378" t="s">
        <v>27045</v>
      </c>
      <c r="H4378">
        <v>-8.4640137110829095E-5</v>
      </c>
      <c r="I4378">
        <v>0.99224214490398399</v>
      </c>
      <c r="J4378">
        <v>8.6967111885097505E-3</v>
      </c>
      <c r="K4378">
        <v>-3.8019198466852102E-3</v>
      </c>
      <c r="L4378">
        <v>265</v>
      </c>
      <c r="M4378">
        <v>9.4720203191321707E-5</v>
      </c>
    </row>
    <row r="4379" spans="1:13" x14ac:dyDescent="0.2">
      <c r="A4379" t="s">
        <v>27051</v>
      </c>
      <c r="B4379" t="s">
        <v>27052</v>
      </c>
      <c r="C4379" t="s">
        <v>27053</v>
      </c>
      <c r="D4379" t="s">
        <v>27054</v>
      </c>
      <c r="E4379" t="s">
        <v>27055</v>
      </c>
      <c r="F4379" t="s">
        <v>27053</v>
      </c>
      <c r="G4379" t="s">
        <v>27050</v>
      </c>
      <c r="H4379">
        <v>8.2500339178284105E-5</v>
      </c>
      <c r="I4379">
        <v>0.99243826629846699</v>
      </c>
      <c r="J4379">
        <v>8.6967112666929709E-3</v>
      </c>
      <c r="K4379">
        <v>-3.8019378949965001E-3</v>
      </c>
      <c r="L4379">
        <v>265</v>
      </c>
      <c r="M4379">
        <v>8.9991473902302206E-5</v>
      </c>
    </row>
    <row r="4380" spans="1:13" x14ac:dyDescent="0.2">
      <c r="A4380" t="s">
        <v>27057</v>
      </c>
      <c r="B4380" t="s">
        <v>27058</v>
      </c>
      <c r="C4380" t="s">
        <v>27059</v>
      </c>
      <c r="D4380" t="s">
        <v>27060</v>
      </c>
      <c r="E4380" t="s">
        <v>27061</v>
      </c>
      <c r="F4380" t="s">
        <v>27059</v>
      </c>
      <c r="G4380" t="s">
        <v>27056</v>
      </c>
      <c r="H4380">
        <v>7.7693555521462506E-5</v>
      </c>
      <c r="I4380">
        <v>0.99287882968330798</v>
      </c>
      <c r="J4380">
        <v>8.6967114350222797E-3</v>
      </c>
      <c r="K4380">
        <v>-3.8019767531995998E-3</v>
      </c>
      <c r="L4380">
        <v>265</v>
      </c>
      <c r="M4380">
        <v>7.9810470918786601E-5</v>
      </c>
    </row>
    <row r="4381" spans="1:13" x14ac:dyDescent="0.2">
      <c r="A4381" t="s">
        <v>27063</v>
      </c>
      <c r="B4381" t="s">
        <v>27064</v>
      </c>
      <c r="C4381" t="s">
        <v>27065</v>
      </c>
      <c r="D4381" t="s">
        <v>27066</v>
      </c>
      <c r="E4381" t="s">
        <v>27067</v>
      </c>
      <c r="F4381" t="s">
        <v>27065</v>
      </c>
      <c r="G4381" t="s">
        <v>27062</v>
      </c>
      <c r="H4381">
        <v>6.5077498616410802E-5</v>
      </c>
      <c r="I4381">
        <v>0.99403515808028098</v>
      </c>
      <c r="J4381">
        <v>8.6967118287744807E-3</v>
      </c>
      <c r="K4381">
        <v>-3.80206764945323E-3</v>
      </c>
      <c r="L4381">
        <v>265</v>
      </c>
      <c r="M4381">
        <v>5.5995295886432301E-5</v>
      </c>
    </row>
    <row r="4382" spans="1:13" x14ac:dyDescent="0.2">
      <c r="A4382" t="s">
        <v>27069</v>
      </c>
      <c r="B4382" t="s">
        <v>27070</v>
      </c>
      <c r="C4382" t="s">
        <v>27071</v>
      </c>
      <c r="D4382" t="s">
        <v>27072</v>
      </c>
      <c r="E4382" t="s">
        <v>27073</v>
      </c>
      <c r="F4382" t="s">
        <v>27071</v>
      </c>
      <c r="G4382" t="s">
        <v>27068</v>
      </c>
      <c r="H4382">
        <v>5.9248430397696899E-5</v>
      </c>
      <c r="I4382">
        <v>0.99456942739169696</v>
      </c>
      <c r="J4382">
        <v>8.6967119871981299E-3</v>
      </c>
      <c r="K4382">
        <v>-3.8021042209748202E-3</v>
      </c>
      <c r="L4382">
        <v>265</v>
      </c>
      <c r="M4382">
        <v>4.64134149863861E-5</v>
      </c>
    </row>
    <row r="4383" spans="1:13" x14ac:dyDescent="0.2">
      <c r="A4383" t="s">
        <v>27075</v>
      </c>
      <c r="B4383" t="s">
        <v>27076</v>
      </c>
      <c r="C4383" t="s">
        <v>27076</v>
      </c>
      <c r="D4383" t="s">
        <v>27077</v>
      </c>
      <c r="E4383" t="s">
        <v>27078</v>
      </c>
      <c r="F4383" t="s">
        <v>27079</v>
      </c>
      <c r="G4383" t="s">
        <v>27074</v>
      </c>
      <c r="H4383">
        <v>5.8746380398072298E-5</v>
      </c>
      <c r="I4383">
        <v>0.99461544342331898</v>
      </c>
      <c r="J4383">
        <v>8.6967120001481095E-3</v>
      </c>
      <c r="K4383">
        <v>-3.8021072104299498E-3</v>
      </c>
      <c r="L4383">
        <v>265</v>
      </c>
      <c r="M4383">
        <v>4.5630166111924598E-5</v>
      </c>
    </row>
    <row r="4384" spans="1:13" x14ac:dyDescent="0.2">
      <c r="A4384" t="s">
        <v>27081</v>
      </c>
      <c r="B4384" t="s">
        <v>27082</v>
      </c>
      <c r="C4384" t="s">
        <v>27083</v>
      </c>
      <c r="D4384" t="s">
        <v>27084</v>
      </c>
      <c r="E4384" t="s">
        <v>27085</v>
      </c>
      <c r="F4384" t="s">
        <v>27086</v>
      </c>
      <c r="G4384" t="s">
        <v>27080</v>
      </c>
      <c r="H4384">
        <v>-5.4959186637502599E-5</v>
      </c>
      <c r="I4384">
        <v>0.99496256405014605</v>
      </c>
      <c r="J4384">
        <v>8.69671209428469E-3</v>
      </c>
      <c r="K4384">
        <v>-3.8021289415159898E-3</v>
      </c>
      <c r="L4384">
        <v>265</v>
      </c>
      <c r="M4384">
        <v>3.9936537400439197E-5</v>
      </c>
    </row>
    <row r="4385" spans="1:13" x14ac:dyDescent="0.2">
      <c r="A4385" t="s">
        <v>27088</v>
      </c>
      <c r="B4385" t="s">
        <v>27089</v>
      </c>
      <c r="C4385" t="s">
        <v>27090</v>
      </c>
      <c r="D4385" t="s">
        <v>27091</v>
      </c>
      <c r="E4385" t="s">
        <v>27092</v>
      </c>
      <c r="F4385" t="s">
        <v>27093</v>
      </c>
      <c r="G4385" t="s">
        <v>27087</v>
      </c>
      <c r="H4385">
        <v>5.4083409867860297E-5</v>
      </c>
      <c r="I4385">
        <v>0.99504283475204403</v>
      </c>
      <c r="J4385">
        <v>8.6967121151607599E-3</v>
      </c>
      <c r="K4385">
        <v>-3.80213376068084E-3</v>
      </c>
      <c r="L4385">
        <v>265</v>
      </c>
      <c r="M4385">
        <v>3.8673897575064899E-5</v>
      </c>
    </row>
    <row r="4386" spans="1:13" x14ac:dyDescent="0.2">
      <c r="A4386" t="s">
        <v>27095</v>
      </c>
      <c r="B4386" t="s">
        <v>27096</v>
      </c>
      <c r="C4386" t="s">
        <v>27097</v>
      </c>
      <c r="D4386" t="s">
        <v>27098</v>
      </c>
      <c r="E4386" t="s">
        <v>27099</v>
      </c>
      <c r="F4386" t="s">
        <v>27097</v>
      </c>
      <c r="G4386" t="s">
        <v>27094</v>
      </c>
      <c r="H4386">
        <v>5.2389130271515698E-5</v>
      </c>
      <c r="I4386">
        <v>0.99519812676311203</v>
      </c>
      <c r="J4386">
        <v>8.6967121545957708E-3</v>
      </c>
      <c r="K4386">
        <v>-3.8021428641070699E-3</v>
      </c>
      <c r="L4386">
        <v>265</v>
      </c>
      <c r="M4386">
        <v>3.6288764757433001E-5</v>
      </c>
    </row>
    <row r="4387" spans="1:13" x14ac:dyDescent="0.2">
      <c r="A4387" t="s">
        <v>27101</v>
      </c>
      <c r="B4387" t="s">
        <v>27102</v>
      </c>
      <c r="C4387" t="s">
        <v>27103</v>
      </c>
      <c r="D4387" t="s">
        <v>27104</v>
      </c>
      <c r="E4387" t="s">
        <v>27105</v>
      </c>
      <c r="F4387" t="s">
        <v>27103</v>
      </c>
      <c r="G4387" t="s">
        <v>27100</v>
      </c>
      <c r="H4387">
        <v>4.9809535476347498E-5</v>
      </c>
      <c r="I4387">
        <v>0.995434564154838</v>
      </c>
      <c r="J4387">
        <v>8.6967122122267298E-3</v>
      </c>
      <c r="K4387">
        <v>-3.8021561680048302E-3</v>
      </c>
      <c r="L4387">
        <v>265</v>
      </c>
      <c r="M4387">
        <v>3.2803092256852803E-5</v>
      </c>
    </row>
    <row r="4388" spans="1:13" x14ac:dyDescent="0.2">
      <c r="A4388" t="s">
        <v>27107</v>
      </c>
      <c r="B4388" t="s">
        <v>27108</v>
      </c>
      <c r="C4388" t="s">
        <v>27109</v>
      </c>
      <c r="D4388" t="s">
        <v>27110</v>
      </c>
      <c r="E4388" t="s">
        <v>27111</v>
      </c>
      <c r="F4388" t="s">
        <v>27112</v>
      </c>
      <c r="G4388" t="s">
        <v>27106</v>
      </c>
      <c r="H4388">
        <v>-4.9250487650969198E-5</v>
      </c>
      <c r="I4388">
        <v>0.99548580474011705</v>
      </c>
      <c r="J4388">
        <v>8.6967122243328896E-3</v>
      </c>
      <c r="K4388">
        <v>-3.8021589626684401E-3</v>
      </c>
      <c r="L4388">
        <v>265</v>
      </c>
      <c r="M4388">
        <v>3.2070879581316802E-5</v>
      </c>
    </row>
    <row r="4389" spans="1:13" x14ac:dyDescent="0.2">
      <c r="A4389" t="s">
        <v>27114</v>
      </c>
      <c r="B4389" t="s">
        <v>27115</v>
      </c>
      <c r="C4389" t="s">
        <v>27116</v>
      </c>
      <c r="D4389" t="s">
        <v>27117</v>
      </c>
      <c r="E4389" t="s">
        <v>27118</v>
      </c>
      <c r="F4389" t="s">
        <v>27119</v>
      </c>
      <c r="G4389" t="s">
        <v>27113</v>
      </c>
      <c r="H4389">
        <v>-4.9078196513607402E-5</v>
      </c>
      <c r="I4389">
        <v>0.99550159641375802</v>
      </c>
      <c r="J4389">
        <v>8.6967122280363109E-3</v>
      </c>
      <c r="K4389">
        <v>-3.8021598175883601E-3</v>
      </c>
      <c r="L4389">
        <v>265</v>
      </c>
      <c r="M4389">
        <v>3.1846887317445397E-5</v>
      </c>
    </row>
    <row r="4390" spans="1:13" x14ac:dyDescent="0.2">
      <c r="A4390" t="s">
        <v>27121</v>
      </c>
      <c r="B4390" t="s">
        <v>27122</v>
      </c>
      <c r="C4390" t="s">
        <v>27123</v>
      </c>
      <c r="D4390" t="s">
        <v>27124</v>
      </c>
      <c r="E4390" t="s">
        <v>27125</v>
      </c>
      <c r="F4390" t="s">
        <v>27123</v>
      </c>
      <c r="G4390" t="s">
        <v>27120</v>
      </c>
      <c r="H4390">
        <v>-4.1136351640359402E-5</v>
      </c>
      <c r="I4390">
        <v>0.99622952319305402</v>
      </c>
      <c r="J4390">
        <v>8.6967123846598791E-3</v>
      </c>
      <c r="K4390">
        <v>-3.8021959735696801E-3</v>
      </c>
      <c r="L4390">
        <v>265</v>
      </c>
      <c r="M4390">
        <v>2.2373881243198701E-5</v>
      </c>
    </row>
    <row r="4391" spans="1:13" x14ac:dyDescent="0.2">
      <c r="A4391" t="s">
        <v>27127</v>
      </c>
      <c r="B4391" t="s">
        <v>27128</v>
      </c>
      <c r="C4391" t="s">
        <v>27129</v>
      </c>
      <c r="D4391" t="s">
        <v>27130</v>
      </c>
      <c r="E4391" t="s">
        <v>140</v>
      </c>
      <c r="F4391" t="s">
        <v>27129</v>
      </c>
      <c r="G4391" t="s">
        <v>27126</v>
      </c>
      <c r="H4391">
        <v>-4.0743622885787599E-5</v>
      </c>
      <c r="I4391">
        <v>0.99626551967301402</v>
      </c>
      <c r="J4391">
        <v>8.6967123916894592E-3</v>
      </c>
      <c r="K4391">
        <v>-3.8021975963233902E-3</v>
      </c>
      <c r="L4391">
        <v>265</v>
      </c>
      <c r="M4391">
        <v>2.1948713585456299E-5</v>
      </c>
    </row>
    <row r="4392" spans="1:13" x14ac:dyDescent="0.2">
      <c r="A4392" t="s">
        <v>27132</v>
      </c>
      <c r="B4392" t="s">
        <v>27133</v>
      </c>
      <c r="C4392" t="s">
        <v>27134</v>
      </c>
      <c r="D4392" t="s">
        <v>27135</v>
      </c>
      <c r="E4392" t="s">
        <v>27136</v>
      </c>
      <c r="F4392" t="s">
        <v>27137</v>
      </c>
      <c r="G4392" t="s">
        <v>27131</v>
      </c>
      <c r="H4392">
        <v>-4.0468462482627803E-5</v>
      </c>
      <c r="I4392">
        <v>0.99629074015303398</v>
      </c>
      <c r="J4392">
        <v>8.6967123965744804E-3</v>
      </c>
      <c r="K4392">
        <v>-3.80219872401089E-3</v>
      </c>
      <c r="L4392">
        <v>265</v>
      </c>
      <c r="M4392">
        <v>2.16532551323285E-5</v>
      </c>
    </row>
    <row r="4393" spans="1:13" x14ac:dyDescent="0.2">
      <c r="A4393" t="s">
        <v>27139</v>
      </c>
      <c r="B4393" t="s">
        <v>27140</v>
      </c>
      <c r="C4393" t="s">
        <v>27141</v>
      </c>
      <c r="D4393" t="s">
        <v>27142</v>
      </c>
      <c r="E4393" t="s">
        <v>140</v>
      </c>
      <c r="F4393" t="s">
        <v>27141</v>
      </c>
      <c r="G4393" t="s">
        <v>27138</v>
      </c>
      <c r="H4393">
        <v>-3.9865118491088501E-5</v>
      </c>
      <c r="I4393">
        <v>0.99634604109186298</v>
      </c>
      <c r="J4393">
        <v>8.6967124071699702E-3</v>
      </c>
      <c r="K4393">
        <v>-3.8022011699425698E-3</v>
      </c>
      <c r="L4393">
        <v>265</v>
      </c>
      <c r="M4393">
        <v>2.1012411700634299E-5</v>
      </c>
    </row>
    <row r="4394" spans="1:13" x14ac:dyDescent="0.2">
      <c r="A4394" t="s">
        <v>27144</v>
      </c>
      <c r="B4394" t="s">
        <v>27145</v>
      </c>
      <c r="C4394" t="s">
        <v>27146</v>
      </c>
      <c r="D4394" t="s">
        <v>27147</v>
      </c>
      <c r="E4394" t="s">
        <v>27148</v>
      </c>
      <c r="F4394" t="s">
        <v>27146</v>
      </c>
      <c r="G4394" t="s">
        <v>27143</v>
      </c>
      <c r="H4394">
        <v>-3.2233601395892702E-5</v>
      </c>
      <c r="I4394">
        <v>0.99704552749018105</v>
      </c>
      <c r="J4394">
        <v>8.6967125274511198E-3</v>
      </c>
      <c r="K4394">
        <v>-3.8022289364087998E-3</v>
      </c>
      <c r="L4394">
        <v>265</v>
      </c>
      <c r="M4394">
        <v>1.37374913828914E-5</v>
      </c>
    </row>
    <row r="4395" spans="1:13" x14ac:dyDescent="0.2">
      <c r="A4395" t="s">
        <v>27150</v>
      </c>
      <c r="B4395" t="s">
        <v>27151</v>
      </c>
      <c r="C4395" t="s">
        <v>27152</v>
      </c>
      <c r="D4395" t="s">
        <v>27153</v>
      </c>
      <c r="E4395" t="s">
        <v>27154</v>
      </c>
      <c r="F4395" t="s">
        <v>27155</v>
      </c>
      <c r="G4395" t="s">
        <v>27149</v>
      </c>
      <c r="H4395">
        <v>2.9982930211497699E-5</v>
      </c>
      <c r="I4395">
        <v>0.99725181902226001</v>
      </c>
      <c r="J4395">
        <v>8.6967125580620901E-3</v>
      </c>
      <c r="K4395">
        <v>-3.8022360028382401E-3</v>
      </c>
      <c r="L4395">
        <v>265</v>
      </c>
      <c r="M4395">
        <v>1.18860599279484E-5</v>
      </c>
    </row>
    <row r="4396" spans="1:13" x14ac:dyDescent="0.2">
      <c r="A4396" t="s">
        <v>27157</v>
      </c>
      <c r="B4396" t="s">
        <v>27158</v>
      </c>
      <c r="C4396" t="s">
        <v>27159</v>
      </c>
      <c r="D4396" t="s">
        <v>27160</v>
      </c>
      <c r="E4396" t="s">
        <v>27161</v>
      </c>
      <c r="F4396" t="s">
        <v>27162</v>
      </c>
      <c r="G4396" t="s">
        <v>27156</v>
      </c>
      <c r="H4396">
        <v>2.31336468248958E-5</v>
      </c>
      <c r="I4396">
        <v>0.99787961022213301</v>
      </c>
      <c r="J4396">
        <v>8.6967126375926997E-3</v>
      </c>
      <c r="K4396">
        <v>-3.8022543621920599E-3</v>
      </c>
      <c r="L4396">
        <v>265</v>
      </c>
      <c r="M4396">
        <v>7.0758393144430196E-6</v>
      </c>
    </row>
    <row r="4397" spans="1:13" x14ac:dyDescent="0.2">
      <c r="A4397" t="s">
        <v>27164</v>
      </c>
      <c r="B4397" t="s">
        <v>27165</v>
      </c>
      <c r="C4397" t="s">
        <v>27166</v>
      </c>
      <c r="D4397" t="s">
        <v>27167</v>
      </c>
      <c r="E4397" t="s">
        <v>27168</v>
      </c>
      <c r="F4397" t="s">
        <v>27166</v>
      </c>
      <c r="G4397" t="s">
        <v>27163</v>
      </c>
      <c r="H4397">
        <v>2.1403455843951898E-5</v>
      </c>
      <c r="I4397">
        <v>0.99803819618351197</v>
      </c>
      <c r="J4397">
        <v>8.6967126544378603E-3</v>
      </c>
      <c r="K4397">
        <v>-3.8022582508361298E-3</v>
      </c>
      <c r="L4397">
        <v>265</v>
      </c>
      <c r="M4397">
        <v>6.0569998132387301E-6</v>
      </c>
    </row>
    <row r="4398" spans="1:13" x14ac:dyDescent="0.2">
      <c r="A4398" t="s">
        <v>27170</v>
      </c>
      <c r="B4398" t="s">
        <v>27171</v>
      </c>
      <c r="C4398" t="s">
        <v>27172</v>
      </c>
      <c r="D4398" t="s">
        <v>27173</v>
      </c>
      <c r="E4398" t="s">
        <v>27174</v>
      </c>
      <c r="F4398" t="s">
        <v>27175</v>
      </c>
      <c r="G4398" t="s">
        <v>27169</v>
      </c>
      <c r="H4398">
        <v>2.0058769592166998E-5</v>
      </c>
      <c r="I4398">
        <v>0.99816144758001601</v>
      </c>
      <c r="J4398">
        <v>8.6967126666258696E-3</v>
      </c>
      <c r="K4398">
        <v>-3.8022610643933001E-3</v>
      </c>
      <c r="L4398">
        <v>265</v>
      </c>
      <c r="M4398">
        <v>5.3198371333396503E-6</v>
      </c>
    </row>
    <row r="4399" spans="1:13" x14ac:dyDescent="0.2">
      <c r="A4399" t="s">
        <v>27177</v>
      </c>
      <c r="B4399" t="s">
        <v>27178</v>
      </c>
      <c r="C4399" t="s">
        <v>27178</v>
      </c>
      <c r="D4399" t="s">
        <v>10798</v>
      </c>
      <c r="E4399" t="s">
        <v>10799</v>
      </c>
      <c r="F4399" t="s">
        <v>10800</v>
      </c>
      <c r="G4399" t="s">
        <v>27176</v>
      </c>
      <c r="H4399">
        <v>-1.8751275208152702E-5</v>
      </c>
      <c r="I4399">
        <v>0.99828129008217303</v>
      </c>
      <c r="J4399">
        <v>8.6967126777187202E-3</v>
      </c>
      <c r="K4399">
        <v>-3.8022636251371401E-3</v>
      </c>
      <c r="L4399">
        <v>265</v>
      </c>
      <c r="M4399">
        <v>4.6489124948461998E-6</v>
      </c>
    </row>
    <row r="4400" spans="1:13" x14ac:dyDescent="0.2">
      <c r="A4400" t="s">
        <v>27180</v>
      </c>
      <c r="B4400" t="s">
        <v>27181</v>
      </c>
      <c r="C4400" t="s">
        <v>27182</v>
      </c>
      <c r="D4400" t="s">
        <v>27183</v>
      </c>
      <c r="E4400" t="s">
        <v>27184</v>
      </c>
      <c r="F4400" t="s">
        <v>27182</v>
      </c>
      <c r="G4400" t="s">
        <v>27179</v>
      </c>
      <c r="H4400">
        <v>1.8663834308160699E-5</v>
      </c>
      <c r="I4400">
        <v>0.99828930475375499</v>
      </c>
      <c r="J4400">
        <v>8.6967126784339103E-3</v>
      </c>
      <c r="K4400">
        <v>-3.8022637902359602E-3</v>
      </c>
      <c r="L4400">
        <v>265</v>
      </c>
      <c r="M4400">
        <v>4.6056559921946696E-6</v>
      </c>
    </row>
    <row r="4401" spans="1:13" x14ac:dyDescent="0.2">
      <c r="A4401" t="s">
        <v>27186</v>
      </c>
      <c r="B4401" t="s">
        <v>27187</v>
      </c>
      <c r="C4401" t="s">
        <v>27188</v>
      </c>
      <c r="D4401" t="s">
        <v>27189</v>
      </c>
      <c r="E4401" t="s">
        <v>27190</v>
      </c>
      <c r="F4401" t="s">
        <v>27188</v>
      </c>
      <c r="G4401" t="s">
        <v>27185</v>
      </c>
      <c r="H4401">
        <v>-1.7989414628539398E-5</v>
      </c>
      <c r="I4401">
        <v>0.99835112082312305</v>
      </c>
      <c r="J4401">
        <v>8.6967126838377404E-3</v>
      </c>
      <c r="K4401">
        <v>-3.8022650376909901E-3</v>
      </c>
      <c r="L4401">
        <v>265</v>
      </c>
      <c r="M4401">
        <v>4.27881804519864E-6</v>
      </c>
    </row>
    <row r="4402" spans="1:13" x14ac:dyDescent="0.2">
      <c r="A4402" t="s">
        <v>27192</v>
      </c>
      <c r="B4402" t="s">
        <v>27193</v>
      </c>
      <c r="C4402" t="s">
        <v>27194</v>
      </c>
      <c r="D4402" t="s">
        <v>27195</v>
      </c>
      <c r="E4402" t="s">
        <v>27196</v>
      </c>
      <c r="F4402" t="s">
        <v>27197</v>
      </c>
      <c r="G4402" t="s">
        <v>27191</v>
      </c>
      <c r="H4402">
        <v>1.75703576129547E-5</v>
      </c>
      <c r="I4402">
        <v>0.99838953082462001</v>
      </c>
      <c r="J4402">
        <v>8.6967126870952892E-3</v>
      </c>
      <c r="K4402">
        <v>-3.8022657896847902E-3</v>
      </c>
      <c r="L4402">
        <v>265</v>
      </c>
      <c r="M4402">
        <v>4.0817928128256803E-6</v>
      </c>
    </row>
    <row r="4403" spans="1:13" x14ac:dyDescent="0.2">
      <c r="A4403" t="s">
        <v>27199</v>
      </c>
      <c r="B4403" t="s">
        <v>27200</v>
      </c>
      <c r="C4403" t="s">
        <v>27201</v>
      </c>
      <c r="D4403" t="s">
        <v>27202</v>
      </c>
      <c r="E4403" t="s">
        <v>27203</v>
      </c>
      <c r="F4403" t="s">
        <v>27201</v>
      </c>
      <c r="G4403" t="s">
        <v>27198</v>
      </c>
      <c r="H4403">
        <v>-1.6206920354443499E-5</v>
      </c>
      <c r="I4403">
        <v>0.99851450102142003</v>
      </c>
      <c r="J4403">
        <v>8.6967126971627309E-3</v>
      </c>
      <c r="K4403">
        <v>-3.8022681137161998E-3</v>
      </c>
      <c r="L4403">
        <v>265</v>
      </c>
      <c r="M4403">
        <v>3.4728877763892201E-6</v>
      </c>
    </row>
    <row r="4404" spans="1:13" x14ac:dyDescent="0.2">
      <c r="A4404" t="s">
        <v>27205</v>
      </c>
      <c r="B4404" t="s">
        <v>27206</v>
      </c>
      <c r="C4404" t="s">
        <v>27207</v>
      </c>
      <c r="D4404" t="s">
        <v>27208</v>
      </c>
      <c r="E4404" t="s">
        <v>27209</v>
      </c>
      <c r="F4404" t="s">
        <v>27210</v>
      </c>
      <c r="G4404" t="s">
        <v>27204</v>
      </c>
      <c r="H4404">
        <v>-1.18434627033071E-5</v>
      </c>
      <c r="I4404">
        <v>0.99891444789799599</v>
      </c>
      <c r="J4404">
        <v>8.6967127239191908E-3</v>
      </c>
      <c r="K4404">
        <v>-3.8022742903483001E-3</v>
      </c>
      <c r="L4404">
        <v>265</v>
      </c>
      <c r="M4404">
        <v>1.85458671600569E-6</v>
      </c>
    </row>
    <row r="4405" spans="1:13" x14ac:dyDescent="0.2">
      <c r="A4405" t="s">
        <v>27212</v>
      </c>
      <c r="B4405" t="s">
        <v>27213</v>
      </c>
      <c r="C4405" t="s">
        <v>27214</v>
      </c>
      <c r="D4405" t="s">
        <v>27215</v>
      </c>
      <c r="E4405" t="s">
        <v>140</v>
      </c>
      <c r="F4405" t="s">
        <v>27216</v>
      </c>
      <c r="G4405" t="s">
        <v>27211</v>
      </c>
      <c r="H4405">
        <v>-1.11823353318562E-5</v>
      </c>
      <c r="I4405">
        <v>0.99897504569963802</v>
      </c>
      <c r="J4405">
        <v>8.6967127272469993E-3</v>
      </c>
      <c r="K4405">
        <v>-3.8022750585620102E-3</v>
      </c>
      <c r="L4405">
        <v>265</v>
      </c>
      <c r="M4405">
        <v>1.6533118330156499E-6</v>
      </c>
    </row>
    <row r="4406" spans="1:13" x14ac:dyDescent="0.2">
      <c r="A4406" t="s">
        <v>27218</v>
      </c>
      <c r="B4406" t="s">
        <v>27219</v>
      </c>
      <c r="C4406" t="s">
        <v>27220</v>
      </c>
      <c r="D4406" t="s">
        <v>27221</v>
      </c>
      <c r="E4406" t="s">
        <v>27222</v>
      </c>
      <c r="F4406" t="s">
        <v>27223</v>
      </c>
      <c r="G4406" t="s">
        <v>27217</v>
      </c>
      <c r="H4406">
        <v>-1.10557011710138E-5</v>
      </c>
      <c r="I4406">
        <v>0.99898665277044196</v>
      </c>
      <c r="J4406">
        <v>8.6967127278626197E-3</v>
      </c>
      <c r="K4406">
        <v>-3.8022752006736699E-3</v>
      </c>
      <c r="L4406">
        <v>265</v>
      </c>
      <c r="M4406">
        <v>1.61607805809006E-6</v>
      </c>
    </row>
    <row r="4407" spans="1:13" x14ac:dyDescent="0.2">
      <c r="A4407" t="s">
        <v>27225</v>
      </c>
      <c r="B4407" t="s">
        <v>27226</v>
      </c>
      <c r="C4407" t="s">
        <v>27227</v>
      </c>
      <c r="D4407" t="s">
        <v>27228</v>
      </c>
      <c r="E4407" t="s">
        <v>27229</v>
      </c>
      <c r="F4407" t="s">
        <v>27227</v>
      </c>
      <c r="G4407" t="s">
        <v>27224</v>
      </c>
      <c r="H4407">
        <v>-9.1148476106824994E-6</v>
      </c>
      <c r="I4407">
        <v>0.999164548116667</v>
      </c>
      <c r="J4407">
        <v>8.6967127364205605E-3</v>
      </c>
      <c r="K4407">
        <v>-3.80227717624471E-3</v>
      </c>
      <c r="L4407">
        <v>265</v>
      </c>
      <c r="M4407">
        <v>1.09847094544882E-6</v>
      </c>
    </row>
    <row r="4408" spans="1:13" x14ac:dyDescent="0.2">
      <c r="A4408" t="s">
        <v>27231</v>
      </c>
      <c r="B4408" t="s">
        <v>27232</v>
      </c>
      <c r="C4408" t="s">
        <v>27233</v>
      </c>
      <c r="D4408" t="s">
        <v>27234</v>
      </c>
      <c r="E4408" t="s">
        <v>140</v>
      </c>
      <c r="F4408" t="s">
        <v>27235</v>
      </c>
      <c r="G4408" t="s">
        <v>27230</v>
      </c>
      <c r="H4408">
        <v>8.4434619823082608E-6</v>
      </c>
      <c r="I4408">
        <v>0.99922608619495201</v>
      </c>
      <c r="J4408">
        <v>8.6967127389975599E-3</v>
      </c>
      <c r="K4408">
        <v>-3.80227777113507E-3</v>
      </c>
      <c r="L4408">
        <v>265</v>
      </c>
      <c r="M4408">
        <v>9.4260742029096196E-7</v>
      </c>
    </row>
    <row r="4409" spans="1:13" x14ac:dyDescent="0.2">
      <c r="A4409" t="s">
        <v>27237</v>
      </c>
      <c r="B4409" t="s">
        <v>27238</v>
      </c>
      <c r="C4409" t="s">
        <v>27239</v>
      </c>
      <c r="D4409" t="s">
        <v>27240</v>
      </c>
      <c r="E4409" t="s">
        <v>140</v>
      </c>
      <c r="F4409" t="s">
        <v>27239</v>
      </c>
      <c r="G4409" t="s">
        <v>27236</v>
      </c>
      <c r="H4409">
        <v>7.4951510643141003E-6</v>
      </c>
      <c r="I4409">
        <v>0.99931300678756096</v>
      </c>
      <c r="J4409">
        <v>8.6967127423017206E-3</v>
      </c>
      <c r="K4409">
        <v>-3.8022785338871498E-3</v>
      </c>
      <c r="L4409">
        <v>265</v>
      </c>
      <c r="M4409">
        <v>7.4276345945063404E-7</v>
      </c>
    </row>
    <row r="4410" spans="1:13" x14ac:dyDescent="0.2">
      <c r="A4410" t="s">
        <v>27242</v>
      </c>
      <c r="B4410" t="s">
        <v>27243</v>
      </c>
      <c r="C4410" t="s">
        <v>27244</v>
      </c>
      <c r="D4410" t="s">
        <v>27245</v>
      </c>
      <c r="E4410" t="s">
        <v>27246</v>
      </c>
      <c r="F4410" t="s">
        <v>27247</v>
      </c>
      <c r="G4410" t="s">
        <v>27241</v>
      </c>
      <c r="H4410">
        <v>-6.4217155107670997E-6</v>
      </c>
      <c r="I4410">
        <v>0.99941139610471097</v>
      </c>
      <c r="J4410">
        <v>8.6967127455674208E-3</v>
      </c>
      <c r="K4410">
        <v>-3.8022792877627802E-3</v>
      </c>
      <c r="L4410">
        <v>265</v>
      </c>
      <c r="M4410">
        <v>5.4524522750182397E-7</v>
      </c>
    </row>
    <row r="4411" spans="1:13" x14ac:dyDescent="0.2">
      <c r="A4411" t="s">
        <v>27249</v>
      </c>
      <c r="B4411" t="s">
        <v>27250</v>
      </c>
      <c r="C4411" t="s">
        <v>27251</v>
      </c>
      <c r="D4411" t="s">
        <v>27252</v>
      </c>
      <c r="E4411" t="s">
        <v>27253</v>
      </c>
      <c r="F4411" t="s">
        <v>27251</v>
      </c>
      <c r="G4411" t="s">
        <v>27248</v>
      </c>
      <c r="H4411">
        <v>5.6893260596133997E-6</v>
      </c>
      <c r="I4411">
        <v>0.99947852570865203</v>
      </c>
      <c r="J4411">
        <v>8.6967127475064392E-3</v>
      </c>
      <c r="K4411">
        <v>-3.8022797353787201E-3</v>
      </c>
      <c r="L4411">
        <v>265</v>
      </c>
      <c r="M4411">
        <v>4.2796809869321502E-7</v>
      </c>
    </row>
    <row r="4412" spans="1:13" x14ac:dyDescent="0.2">
      <c r="G4412" t="s">
        <v>27254</v>
      </c>
      <c r="H4412">
        <v>1.3352019225779501E-2</v>
      </c>
      <c r="I4412">
        <v>0.124222095561015</v>
      </c>
      <c r="J4412">
        <v>8.6576530096391293E-3</v>
      </c>
      <c r="K4412">
        <v>5.1942702496238198E-3</v>
      </c>
      <c r="L4412">
        <v>265</v>
      </c>
      <c r="M4412">
        <v>2.3784473740865502</v>
      </c>
    </row>
    <row r="4413" spans="1:13" x14ac:dyDescent="0.2">
      <c r="G4413" t="s">
        <v>27255</v>
      </c>
      <c r="H4413">
        <v>-8.5924119883067204E-4</v>
      </c>
      <c r="I4413">
        <v>0.92137032997801604</v>
      </c>
      <c r="J4413">
        <v>8.6965513583677004E-3</v>
      </c>
      <c r="K4413">
        <v>-3.7650239844053699E-3</v>
      </c>
      <c r="L4413">
        <v>265</v>
      </c>
      <c r="M4413">
        <v>9.7619381699969501E-3</v>
      </c>
    </row>
    <row r="4414" spans="1:13" x14ac:dyDescent="0.2">
      <c r="G4414" t="s">
        <v>27256</v>
      </c>
      <c r="H4414">
        <v>2.25248661008483E-3</v>
      </c>
      <c r="I4414">
        <v>0.79580900722952597</v>
      </c>
      <c r="J4414">
        <v>8.6956035510029096E-3</v>
      </c>
      <c r="K4414">
        <v>-3.5462420789234002E-3</v>
      </c>
      <c r="L4414">
        <v>265</v>
      </c>
      <c r="M4414">
        <v>6.7100379055399603E-2</v>
      </c>
    </row>
    <row r="4415" spans="1:13" x14ac:dyDescent="0.2">
      <c r="G4415" t="s">
        <v>27257</v>
      </c>
      <c r="H4415">
        <v>4.0776145879868504E-3</v>
      </c>
      <c r="I4415">
        <v>0.63941207567424396</v>
      </c>
      <c r="J4415">
        <v>8.6930772703780607E-3</v>
      </c>
      <c r="K4415">
        <v>-2.9632184535202102E-3</v>
      </c>
      <c r="L4415">
        <v>265</v>
      </c>
      <c r="M4415">
        <v>0.22002157473373499</v>
      </c>
    </row>
    <row r="4416" spans="1:13" x14ac:dyDescent="0.2">
      <c r="G4416" t="s">
        <v>27258</v>
      </c>
      <c r="H4416">
        <v>1.1717993204677001E-2</v>
      </c>
      <c r="I4416">
        <v>0.177511362622854</v>
      </c>
      <c r="J4416">
        <v>8.6666438886005993E-3</v>
      </c>
      <c r="K4416">
        <v>3.12700742160699E-3</v>
      </c>
      <c r="L4416">
        <v>265</v>
      </c>
      <c r="M4416">
        <v>1.8281194951114399</v>
      </c>
    </row>
    <row r="4417" spans="7:13" x14ac:dyDescent="0.2">
      <c r="G4417" t="s">
        <v>27259</v>
      </c>
      <c r="H4417">
        <v>-5.0106719402088704E-3</v>
      </c>
      <c r="I4417">
        <v>0.56475618743991196</v>
      </c>
      <c r="J4417">
        <v>8.6912225544659195E-3</v>
      </c>
      <c r="K4417">
        <v>-2.5352886561684799E-3</v>
      </c>
      <c r="L4417">
        <v>265</v>
      </c>
      <c r="M4417">
        <v>0.33237641327754702</v>
      </c>
    </row>
    <row r="4418" spans="7:13" x14ac:dyDescent="0.2">
      <c r="G4418" t="s">
        <v>27260</v>
      </c>
      <c r="H4418">
        <v>7.8230276436433693E-3</v>
      </c>
      <c r="I4418">
        <v>0.36845219675167301</v>
      </c>
      <c r="J4418">
        <v>8.6833239040552297E-3</v>
      </c>
      <c r="K4418">
        <v>-7.1389300258251098E-4</v>
      </c>
      <c r="L4418">
        <v>265</v>
      </c>
      <c r="M4418">
        <v>0.81166669714522699</v>
      </c>
    </row>
    <row r="4419" spans="7:13" x14ac:dyDescent="0.2">
      <c r="G4419" t="s">
        <v>27261</v>
      </c>
      <c r="H4419">
        <v>9.4526806572845304E-3</v>
      </c>
      <c r="I4419">
        <v>0.27698562045443897</v>
      </c>
      <c r="J4419">
        <v>8.6771577625431306E-3</v>
      </c>
      <c r="K4419">
        <v>7.0684234112927701E-4</v>
      </c>
      <c r="L4419">
        <v>265</v>
      </c>
      <c r="M4419">
        <v>1.1867383726466101</v>
      </c>
    </row>
    <row r="4420" spans="7:13" x14ac:dyDescent="0.2">
      <c r="G4420" t="s">
        <v>27262</v>
      </c>
      <c r="H4420">
        <v>-1.6708457272103399E-3</v>
      </c>
      <c r="I4420">
        <v>0.84778291970729303</v>
      </c>
      <c r="J4420">
        <v>8.69610244937764E-3</v>
      </c>
      <c r="K4420">
        <v>-3.6613995717320602E-3</v>
      </c>
      <c r="L4420">
        <v>265</v>
      </c>
      <c r="M4420">
        <v>3.6916745677619801E-2</v>
      </c>
    </row>
    <row r="4421" spans="7:13" x14ac:dyDescent="0.2">
      <c r="G4421" t="s">
        <v>27263</v>
      </c>
      <c r="H4421">
        <v>-8.6096272459280504E-3</v>
      </c>
      <c r="I4421">
        <v>0.32218909227826897</v>
      </c>
      <c r="J4421">
        <v>8.6804934213847596E-3</v>
      </c>
      <c r="K4421">
        <v>-6.1598625151981806E-5</v>
      </c>
      <c r="L4421">
        <v>265</v>
      </c>
      <c r="M4421">
        <v>0.98373896461727905</v>
      </c>
    </row>
    <row r="4422" spans="7:13" x14ac:dyDescent="0.2">
      <c r="G4422" t="s">
        <v>27264</v>
      </c>
      <c r="H4422">
        <v>3.0550316064601301E-3</v>
      </c>
      <c r="I4422">
        <v>0.72559343632809503</v>
      </c>
      <c r="J4422">
        <v>8.6946722315656907E-3</v>
      </c>
      <c r="K4422">
        <v>-3.3312893005881302E-3</v>
      </c>
      <c r="L4422">
        <v>265</v>
      </c>
      <c r="M4422">
        <v>0.12345963418686599</v>
      </c>
    </row>
    <row r="4423" spans="7:13" x14ac:dyDescent="0.2">
      <c r="G4423" t="s">
        <v>27265</v>
      </c>
      <c r="H4423">
        <v>2.2333710466935701E-3</v>
      </c>
      <c r="I4423">
        <v>0.79750421747372302</v>
      </c>
      <c r="J4423">
        <v>8.6956222986447305E-3</v>
      </c>
      <c r="K4423">
        <v>-3.5505693566484399E-3</v>
      </c>
      <c r="L4423">
        <v>265</v>
      </c>
      <c r="M4423">
        <v>6.59660421934255E-2</v>
      </c>
    </row>
    <row r="4424" spans="7:13" x14ac:dyDescent="0.2">
      <c r="G4424" t="s">
        <v>27266</v>
      </c>
      <c r="H4424">
        <v>6.5420679397826201E-3</v>
      </c>
      <c r="I4424">
        <v>0.45208943067514701</v>
      </c>
      <c r="J4424">
        <v>8.6873517377318906E-3</v>
      </c>
      <c r="K4424">
        <v>-1.64248762898378E-3</v>
      </c>
      <c r="L4424">
        <v>265</v>
      </c>
      <c r="M4424">
        <v>0.56709430819159901</v>
      </c>
    </row>
    <row r="4425" spans="7:13" x14ac:dyDescent="0.2">
      <c r="G4425" t="s">
        <v>27267</v>
      </c>
      <c r="H4425">
        <v>-5.2087561598785899E-4</v>
      </c>
      <c r="I4425">
        <v>0.95228570412422997</v>
      </c>
      <c r="J4425">
        <v>8.6966534444811398E-3</v>
      </c>
      <c r="K4425">
        <v>-3.7885898939966599E-3</v>
      </c>
      <c r="L4425">
        <v>265</v>
      </c>
      <c r="M4425">
        <v>3.5872671946224799E-3</v>
      </c>
    </row>
    <row r="4426" spans="7:13" x14ac:dyDescent="0.2">
      <c r="G4426" t="s">
        <v>27268</v>
      </c>
      <c r="H4426">
        <v>7.5672749386223896E-3</v>
      </c>
      <c r="I4426">
        <v>0.38433834133239902</v>
      </c>
      <c r="J4426">
        <v>8.6841856397834906E-3</v>
      </c>
      <c r="K4426">
        <v>-9.1252516576800801E-4</v>
      </c>
      <c r="L4426">
        <v>265</v>
      </c>
      <c r="M4426">
        <v>0.759312989191676</v>
      </c>
    </row>
    <row r="4427" spans="7:13" x14ac:dyDescent="0.2">
      <c r="G4427" t="s">
        <v>27269</v>
      </c>
      <c r="H4427">
        <v>7.4676400547519697E-3</v>
      </c>
      <c r="I4427">
        <v>0.39063829126983701</v>
      </c>
      <c r="J4427">
        <v>8.6845135759783601E-3</v>
      </c>
      <c r="K4427">
        <v>-9.8812042731699591E-4</v>
      </c>
      <c r="L4427">
        <v>265</v>
      </c>
      <c r="M4427">
        <v>0.73939371757944405</v>
      </c>
    </row>
    <row r="4428" spans="7:13" x14ac:dyDescent="0.2">
      <c r="G4428" t="s">
        <v>27270</v>
      </c>
      <c r="H4428">
        <v>6.8438338842552598E-3</v>
      </c>
      <c r="I4428">
        <v>0.43148047093051001</v>
      </c>
      <c r="J4428">
        <v>8.6864677081265902E-3</v>
      </c>
      <c r="K4428">
        <v>-1.43864264004323E-3</v>
      </c>
      <c r="L4428">
        <v>265</v>
      </c>
      <c r="M4428">
        <v>0.62074395694361595</v>
      </c>
    </row>
    <row r="4429" spans="7:13" x14ac:dyDescent="0.2">
      <c r="G4429" t="s">
        <v>27271</v>
      </c>
      <c r="H4429">
        <v>3.6106577886159501E-3</v>
      </c>
      <c r="I4429">
        <v>0.67825277506623305</v>
      </c>
      <c r="J4429">
        <v>8.6938623732562004E-3</v>
      </c>
      <c r="K4429">
        <v>-3.1443890201114902E-3</v>
      </c>
      <c r="L4429">
        <v>265</v>
      </c>
      <c r="M4429">
        <v>0.172483333012176</v>
      </c>
    </row>
    <row r="4430" spans="7:13" x14ac:dyDescent="0.2">
      <c r="G4430" t="s">
        <v>27272</v>
      </c>
      <c r="H4430">
        <v>8.2544414150704307E-3</v>
      </c>
      <c r="I4430">
        <v>0.342591625972197</v>
      </c>
      <c r="J4430">
        <v>8.6818051833206806E-3</v>
      </c>
      <c r="K4430">
        <v>-3.6387219307276698E-4</v>
      </c>
      <c r="L4430">
        <v>265</v>
      </c>
      <c r="M4430">
        <v>0.90397268269928899</v>
      </c>
    </row>
    <row r="4431" spans="7:13" x14ac:dyDescent="0.2">
      <c r="G4431" t="s">
        <v>27273</v>
      </c>
      <c r="H4431">
        <v>3.03184191301308E-3</v>
      </c>
      <c r="I4431">
        <v>0.72759361947799694</v>
      </c>
      <c r="J4431">
        <v>8.6947030953770099E-3</v>
      </c>
      <c r="K4431">
        <v>-3.3384124403097498E-3</v>
      </c>
      <c r="L4431">
        <v>265</v>
      </c>
      <c r="M4431">
        <v>0.121591605270851</v>
      </c>
    </row>
    <row r="4432" spans="7:13" x14ac:dyDescent="0.2">
      <c r="G4432" t="s">
        <v>27274</v>
      </c>
      <c r="H4432">
        <v>7.8930516696192003E-3</v>
      </c>
      <c r="I4432">
        <v>0.36417451684358898</v>
      </c>
      <c r="J4432">
        <v>8.6830829548109403E-3</v>
      </c>
      <c r="K4432">
        <v>-6.5835714706130599E-4</v>
      </c>
      <c r="L4432">
        <v>265</v>
      </c>
      <c r="M4432">
        <v>0.82630806450289396</v>
      </c>
    </row>
    <row r="4433" spans="7:13" x14ac:dyDescent="0.2">
      <c r="G4433" t="s">
        <v>27275</v>
      </c>
      <c r="H4433">
        <v>1.9370287254471901E-3</v>
      </c>
      <c r="I4433">
        <v>0.82390131046219195</v>
      </c>
      <c r="J4433">
        <v>8.6958924942043599E-3</v>
      </c>
      <c r="K4433">
        <v>-3.6129361686221299E-3</v>
      </c>
      <c r="L4433">
        <v>265</v>
      </c>
      <c r="M4433">
        <v>4.9618519110018702E-2</v>
      </c>
    </row>
    <row r="4434" spans="7:13" x14ac:dyDescent="0.2">
      <c r="G4434" t="s">
        <v>27276</v>
      </c>
      <c r="H4434">
        <v>1.7076137992701301E-2</v>
      </c>
      <c r="I4434">
        <v>4.8964588611360098E-2</v>
      </c>
      <c r="J4434">
        <v>8.6327335441276007E-3</v>
      </c>
      <c r="K4434">
        <v>1.0912760069818801E-2</v>
      </c>
      <c r="L4434">
        <v>265</v>
      </c>
      <c r="M4434">
        <v>3.9127548532882699</v>
      </c>
    </row>
    <row r="4435" spans="7:13" x14ac:dyDescent="0.2">
      <c r="G4435" t="s">
        <v>27277</v>
      </c>
      <c r="H4435">
        <v>1.46845710268621E-2</v>
      </c>
      <c r="I4435">
        <v>9.0738338685296405E-2</v>
      </c>
      <c r="J4435">
        <v>8.6494451619347108E-3</v>
      </c>
      <c r="K4435">
        <v>7.0796180268153401E-3</v>
      </c>
      <c r="L4435">
        <v>265</v>
      </c>
      <c r="M4435">
        <v>2.88234544583023</v>
      </c>
    </row>
    <row r="4436" spans="7:13" x14ac:dyDescent="0.2">
      <c r="G4436" t="s">
        <v>27278</v>
      </c>
      <c r="H4436">
        <v>3.6033233552979398E-3</v>
      </c>
      <c r="I4436">
        <v>0.67887001903441402</v>
      </c>
      <c r="J4436">
        <v>8.6938739435069995E-3</v>
      </c>
      <c r="K4436">
        <v>-3.1470590968629701E-3</v>
      </c>
      <c r="L4436">
        <v>265</v>
      </c>
      <c r="M4436">
        <v>0.17178284675445299</v>
      </c>
    </row>
    <row r="4437" spans="7:13" x14ac:dyDescent="0.2">
      <c r="G4437" t="s">
        <v>27279</v>
      </c>
      <c r="H4437">
        <v>1.8499682383554E-4</v>
      </c>
      <c r="I4437">
        <v>0.98304476247001105</v>
      </c>
      <c r="J4437">
        <v>8.6967052730964403E-3</v>
      </c>
      <c r="K4437">
        <v>-3.8005542957111299E-3</v>
      </c>
      <c r="L4437">
        <v>265</v>
      </c>
      <c r="M4437">
        <v>4.5250047531730201E-4</v>
      </c>
    </row>
    <row r="4438" spans="7:13" x14ac:dyDescent="0.2">
      <c r="G4438" t="s">
        <v>27280</v>
      </c>
      <c r="H4438">
        <v>4.8156907382866703E-4</v>
      </c>
      <c r="I4438">
        <v>0.95588254133395401</v>
      </c>
      <c r="J4438">
        <v>8.6966620581294604E-3</v>
      </c>
      <c r="K4438">
        <v>-3.7905783108607102E-3</v>
      </c>
      <c r="L4438">
        <v>265</v>
      </c>
      <c r="M4438">
        <v>3.0662812643427999E-3</v>
      </c>
    </row>
    <row r="4439" spans="7:13" x14ac:dyDescent="0.2">
      <c r="G4439" t="s">
        <v>27281</v>
      </c>
      <c r="H4439">
        <v>3.8648834545978298E-3</v>
      </c>
      <c r="I4439">
        <v>0.65699301078011496</v>
      </c>
      <c r="J4439">
        <v>8.6934467748139097E-3</v>
      </c>
      <c r="K4439">
        <v>-3.04848336557817E-3</v>
      </c>
      <c r="L4439">
        <v>265</v>
      </c>
      <c r="M4439">
        <v>0.19764635323281601</v>
      </c>
    </row>
    <row r="4440" spans="7:13" x14ac:dyDescent="0.2">
      <c r="G4440" t="s">
        <v>27282</v>
      </c>
      <c r="H4440">
        <v>4.7690454443872902E-4</v>
      </c>
      <c r="I4440">
        <v>0.95630944074462798</v>
      </c>
      <c r="J4440">
        <v>8.6966630354783706E-3</v>
      </c>
      <c r="K4440">
        <v>-3.7908039270062601E-3</v>
      </c>
      <c r="L4440">
        <v>265</v>
      </c>
      <c r="M4440">
        <v>3.0071676145200302E-3</v>
      </c>
    </row>
    <row r="4441" spans="7:13" x14ac:dyDescent="0.2">
      <c r="G4441" t="s">
        <v>27283</v>
      </c>
      <c r="H4441">
        <v>9.8046917938617792E-3</v>
      </c>
      <c r="I4441">
        <v>0.25944843834464498</v>
      </c>
      <c r="J4441">
        <v>8.6756724174414501E-3</v>
      </c>
      <c r="K4441">
        <v>1.04892858585992E-3</v>
      </c>
      <c r="L4441">
        <v>265</v>
      </c>
      <c r="M4441">
        <v>1.27720791797639</v>
      </c>
    </row>
    <row r="4442" spans="7:13" x14ac:dyDescent="0.2">
      <c r="G4442" t="s">
        <v>27284</v>
      </c>
      <c r="H4442">
        <v>4.1141192308836996E-3</v>
      </c>
      <c r="I4442">
        <v>0.63641497995931495</v>
      </c>
      <c r="J4442">
        <v>8.6930118721041706E-3</v>
      </c>
      <c r="K4442">
        <v>-2.9481278671841201E-3</v>
      </c>
      <c r="L4442">
        <v>265</v>
      </c>
      <c r="M4442">
        <v>0.223982043227171</v>
      </c>
    </row>
    <row r="4443" spans="7:13" x14ac:dyDescent="0.2">
      <c r="G4443" t="s">
        <v>27285</v>
      </c>
      <c r="H4443">
        <v>3.8517174550093299E-3</v>
      </c>
      <c r="I4443">
        <v>0.65808745817819003</v>
      </c>
      <c r="J4443">
        <v>8.6934689926407901E-3</v>
      </c>
      <c r="K4443">
        <v>-3.05361035067531E-3</v>
      </c>
      <c r="L4443">
        <v>265</v>
      </c>
      <c r="M4443">
        <v>0.196301050851657</v>
      </c>
    </row>
    <row r="4444" spans="7:13" x14ac:dyDescent="0.2">
      <c r="G4444" t="s">
        <v>27286</v>
      </c>
      <c r="H4444">
        <v>1.1784149024079101E-2</v>
      </c>
      <c r="I4444">
        <v>0.17506835812017099</v>
      </c>
      <c r="J4444">
        <v>8.6663028155913105E-3</v>
      </c>
      <c r="K4444">
        <v>3.20546911575348E-3</v>
      </c>
      <c r="L4444">
        <v>265</v>
      </c>
      <c r="M4444">
        <v>1.8489651782180301</v>
      </c>
    </row>
    <row r="4445" spans="7:13" x14ac:dyDescent="0.2">
      <c r="G4445" t="s">
        <v>27287</v>
      </c>
      <c r="H4445">
        <v>2.1848852548904301E-3</v>
      </c>
      <c r="I4445">
        <v>0.80180828804692805</v>
      </c>
      <c r="J4445">
        <v>8.6956691344311204E-3</v>
      </c>
      <c r="K4445">
        <v>-3.56137990132477E-3</v>
      </c>
      <c r="L4445">
        <v>265</v>
      </c>
      <c r="M4445">
        <v>6.3132248032286398E-2</v>
      </c>
    </row>
    <row r="4446" spans="7:13" x14ac:dyDescent="0.2">
      <c r="G4446" t="s">
        <v>27288</v>
      </c>
      <c r="H4446">
        <v>1.1776753007990901E-2</v>
      </c>
      <c r="I4446">
        <v>0.17534023331605</v>
      </c>
      <c r="J4446">
        <v>8.6663410425017202E-3</v>
      </c>
      <c r="K4446">
        <v>3.1966754098153899E-3</v>
      </c>
      <c r="L4446">
        <v>265</v>
      </c>
      <c r="M4446">
        <v>1.84662870535491</v>
      </c>
    </row>
    <row r="4447" spans="7:13" x14ac:dyDescent="0.2">
      <c r="G4447" t="s">
        <v>27289</v>
      </c>
      <c r="H4447">
        <v>5.86694226222293E-3</v>
      </c>
      <c r="I4447">
        <v>0.50014154780472297</v>
      </c>
      <c r="J4447">
        <v>8.6891849079738792E-3</v>
      </c>
      <c r="K4447">
        <v>-2.0652574185999798E-3</v>
      </c>
      <c r="L4447">
        <v>265</v>
      </c>
      <c r="M4447">
        <v>0.4558957568143</v>
      </c>
    </row>
    <row r="4448" spans="7:13" x14ac:dyDescent="0.2">
      <c r="G4448" t="s">
        <v>27290</v>
      </c>
      <c r="H4448">
        <v>1.8997682644182701E-3</v>
      </c>
      <c r="I4448">
        <v>0.82723506124639801</v>
      </c>
      <c r="J4448">
        <v>8.6959237489780197E-3</v>
      </c>
      <c r="K4448">
        <v>-3.6201505520931901E-3</v>
      </c>
      <c r="L4448">
        <v>265</v>
      </c>
      <c r="M4448">
        <v>4.7727623616516203E-2</v>
      </c>
    </row>
    <row r="4449" spans="7:13" x14ac:dyDescent="0.2">
      <c r="G4449" t="s">
        <v>27291</v>
      </c>
      <c r="H4449">
        <v>9.6406417022687693E-3</v>
      </c>
      <c r="I4449">
        <v>0.267523927604916</v>
      </c>
      <c r="J4449">
        <v>8.6763714308204301E-3</v>
      </c>
      <c r="K4449">
        <v>8.8794779703638095E-4</v>
      </c>
      <c r="L4449">
        <v>265</v>
      </c>
      <c r="M4449">
        <v>1.23462655454985</v>
      </c>
    </row>
    <row r="4450" spans="7:13" x14ac:dyDescent="0.2">
      <c r="G4450" t="s">
        <v>27292</v>
      </c>
      <c r="H4450">
        <v>7.5051953445344497E-3</v>
      </c>
      <c r="I4450">
        <v>0.388256366554384</v>
      </c>
      <c r="J4450">
        <v>8.6843904791103904E-3</v>
      </c>
      <c r="K4450">
        <v>-9.5974402415821601E-4</v>
      </c>
      <c r="L4450">
        <v>265</v>
      </c>
      <c r="M4450">
        <v>0.74687051713071795</v>
      </c>
    </row>
    <row r="4451" spans="7:13" x14ac:dyDescent="0.2">
      <c r="G4451" t="s">
        <v>27293</v>
      </c>
      <c r="H4451">
        <v>5.25269154782844E-3</v>
      </c>
      <c r="I4451">
        <v>0.54609533378050301</v>
      </c>
      <c r="J4451">
        <v>8.6906791950174204E-3</v>
      </c>
      <c r="K4451">
        <v>-2.4099392038574598E-3</v>
      </c>
      <c r="L4451">
        <v>265</v>
      </c>
      <c r="M4451">
        <v>0.36530562503831099</v>
      </c>
    </row>
    <row r="4452" spans="7:13" x14ac:dyDescent="0.2">
      <c r="G4452" t="s">
        <v>27294</v>
      </c>
      <c r="H4452">
        <v>5.5320622791603996E-3</v>
      </c>
      <c r="I4452">
        <v>0.52493943455692604</v>
      </c>
      <c r="J4452">
        <v>8.6900200694663594E-3</v>
      </c>
      <c r="K4452">
        <v>-2.2578937920922902E-3</v>
      </c>
      <c r="L4452">
        <v>265</v>
      </c>
      <c r="M4452">
        <v>0.40525890112271001</v>
      </c>
    </row>
    <row r="4453" spans="7:13" x14ac:dyDescent="0.2">
      <c r="G4453" t="s">
        <v>27295</v>
      </c>
      <c r="H4453">
        <v>4.6029924808588399E-3</v>
      </c>
      <c r="I4453">
        <v>0.59686258625347</v>
      </c>
      <c r="J4453">
        <v>8.69207982866947E-3</v>
      </c>
      <c r="K4453">
        <v>-2.733072114663E-3</v>
      </c>
      <c r="L4453">
        <v>265</v>
      </c>
      <c r="M4453">
        <v>0.28043558317127698</v>
      </c>
    </row>
    <row r="4454" spans="7:13" x14ac:dyDescent="0.2">
      <c r="G4454" t="s">
        <v>27296</v>
      </c>
      <c r="H4454">
        <v>8.8889988780980495E-3</v>
      </c>
      <c r="I4454">
        <v>0.30670723450805698</v>
      </c>
      <c r="J4454">
        <v>8.67942268419644E-3</v>
      </c>
      <c r="K4454">
        <v>1.85100969123608E-4</v>
      </c>
      <c r="L4454">
        <v>265</v>
      </c>
      <c r="M4454">
        <v>1.04887570278857</v>
      </c>
    </row>
    <row r="4455" spans="7:13" x14ac:dyDescent="0.2">
      <c r="G4455" t="s">
        <v>27297</v>
      </c>
      <c r="H4455">
        <v>7.3719955365652498E-3</v>
      </c>
      <c r="I4455">
        <v>0.39674423768663802</v>
      </c>
      <c r="J4455">
        <v>8.6848242781643395E-3</v>
      </c>
      <c r="K4455">
        <v>-1.05974556967126E-3</v>
      </c>
      <c r="L4455">
        <v>265</v>
      </c>
      <c r="M4455">
        <v>0.72052334375503702</v>
      </c>
    </row>
    <row r="4456" spans="7:13" x14ac:dyDescent="0.2">
      <c r="G4456" t="s">
        <v>27298</v>
      </c>
      <c r="H4456">
        <v>1.38250911840544E-2</v>
      </c>
      <c r="I4456">
        <v>0.111380761895502</v>
      </c>
      <c r="J4456">
        <v>8.6548293301933008E-3</v>
      </c>
      <c r="K4456">
        <v>5.8430729704388503E-3</v>
      </c>
      <c r="L4456">
        <v>265</v>
      </c>
      <c r="M4456">
        <v>2.5516375958923199</v>
      </c>
    </row>
    <row r="4457" spans="7:13" x14ac:dyDescent="0.2">
      <c r="G4457" t="s">
        <v>27299</v>
      </c>
      <c r="H4457">
        <v>7.4911563145928202E-3</v>
      </c>
      <c r="I4457">
        <v>0.38914575331631202</v>
      </c>
      <c r="J4457">
        <v>8.6844365680246206E-3</v>
      </c>
      <c r="K4457">
        <v>-9.7036843592746003E-4</v>
      </c>
      <c r="L4457">
        <v>265</v>
      </c>
      <c r="M4457">
        <v>0.74407107826260799</v>
      </c>
    </row>
    <row r="4458" spans="7:13" x14ac:dyDescent="0.2">
      <c r="G4458" t="s">
        <v>27300</v>
      </c>
      <c r="H4458">
        <v>1.0765015952870599E-2</v>
      </c>
      <c r="I4458">
        <v>0.215546577499722</v>
      </c>
      <c r="J4458">
        <v>8.67134264101143E-3</v>
      </c>
      <c r="K4458">
        <v>2.0457747773899898E-3</v>
      </c>
      <c r="L4458">
        <v>265</v>
      </c>
      <c r="M4458">
        <v>1.54119169755551</v>
      </c>
    </row>
    <row r="4459" spans="7:13" x14ac:dyDescent="0.2">
      <c r="G4459" t="s">
        <v>27301</v>
      </c>
      <c r="H4459">
        <v>1.19906588230214E-3</v>
      </c>
      <c r="I4459">
        <v>0.89044017352633897</v>
      </c>
      <c r="J4459">
        <v>8.6963984482942101E-3</v>
      </c>
      <c r="K4459">
        <v>-3.7297262145412598E-3</v>
      </c>
      <c r="L4459">
        <v>265</v>
      </c>
      <c r="M4459">
        <v>1.90110993798846E-2</v>
      </c>
    </row>
    <row r="4460" spans="7:13" x14ac:dyDescent="0.2">
      <c r="G4460" t="s">
        <v>27302</v>
      </c>
      <c r="H4460">
        <v>4.47695605746554E-3</v>
      </c>
      <c r="I4460">
        <v>0.60695298363521799</v>
      </c>
      <c r="J4460">
        <v>8.6923301303434494E-3</v>
      </c>
      <c r="K4460">
        <v>-2.7908233974891501E-3</v>
      </c>
      <c r="L4460">
        <v>265</v>
      </c>
      <c r="M4460">
        <v>0.26527311604134901</v>
      </c>
    </row>
    <row r="4461" spans="7:13" x14ac:dyDescent="0.2">
      <c r="G4461" t="s">
        <v>27303</v>
      </c>
      <c r="H4461">
        <v>6.0108231847025998E-3</v>
      </c>
      <c r="I4461">
        <v>0.48968014599610299</v>
      </c>
      <c r="J4461">
        <v>8.6888109846808403E-3</v>
      </c>
      <c r="K4461">
        <v>-1.9790151570555602E-3</v>
      </c>
      <c r="L4461">
        <v>265</v>
      </c>
      <c r="M4461">
        <v>0.47857191262556598</v>
      </c>
    </row>
    <row r="4462" spans="7:13" x14ac:dyDescent="0.2">
      <c r="G4462" t="s">
        <v>27304</v>
      </c>
      <c r="H4462">
        <v>1.42229471268672E-2</v>
      </c>
      <c r="I4462">
        <v>0.10140833492036599</v>
      </c>
      <c r="J4462">
        <v>8.6523777528284204E-3</v>
      </c>
      <c r="K4462">
        <v>6.4062053759242898E-3</v>
      </c>
      <c r="L4462">
        <v>265</v>
      </c>
      <c r="M4462">
        <v>2.70214249363731</v>
      </c>
    </row>
    <row r="4463" spans="7:13" x14ac:dyDescent="0.2">
      <c r="G4463" t="s">
        <v>27305</v>
      </c>
      <c r="H4463">
        <v>1.2794268891874599E-2</v>
      </c>
      <c r="I4463">
        <v>0.140804424613416</v>
      </c>
      <c r="J4463">
        <v>8.6608547319691007E-3</v>
      </c>
      <c r="K4463">
        <v>4.4583477862659704E-3</v>
      </c>
      <c r="L4463">
        <v>265</v>
      </c>
      <c r="M4463">
        <v>2.1822748078465399</v>
      </c>
    </row>
    <row r="4464" spans="7:13" x14ac:dyDescent="0.2">
      <c r="G4464" t="s">
        <v>27306</v>
      </c>
      <c r="H4464">
        <v>6.08721785358013E-3</v>
      </c>
      <c r="I4464">
        <v>0.48417355351275498</v>
      </c>
      <c r="J4464">
        <v>8.6886087586460908E-3</v>
      </c>
      <c r="K4464">
        <v>-1.9323749699216E-3</v>
      </c>
      <c r="L4464">
        <v>265</v>
      </c>
      <c r="M4464">
        <v>0.49083690196690899</v>
      </c>
    </row>
    <row r="4465" spans="7:13" x14ac:dyDescent="0.2">
      <c r="G4465" t="s">
        <v>27307</v>
      </c>
      <c r="H4465">
        <v>9.5903181372240798E-3</v>
      </c>
      <c r="I4465">
        <v>0.27003521345654802</v>
      </c>
      <c r="J4465">
        <v>8.6765834832115904E-3</v>
      </c>
      <c r="K4465">
        <v>8.3911017167870305E-4</v>
      </c>
      <c r="L4465">
        <v>265</v>
      </c>
      <c r="M4465">
        <v>1.2217111253836199</v>
      </c>
    </row>
    <row r="4466" spans="7:13" x14ac:dyDescent="0.2">
      <c r="G4466" t="s">
        <v>27308</v>
      </c>
      <c r="H4466">
        <v>8.5119047016090806E-3</v>
      </c>
      <c r="I4466">
        <v>0.32772220897210602</v>
      </c>
      <c r="J4466">
        <v>8.6808598573254094E-3</v>
      </c>
      <c r="K4466">
        <v>-1.4603305291926999E-4</v>
      </c>
      <c r="L4466">
        <v>265</v>
      </c>
      <c r="M4466">
        <v>0.96145290317952203</v>
      </c>
    </row>
    <row r="4467" spans="7:13" x14ac:dyDescent="0.2">
      <c r="G4467" t="s">
        <v>27309</v>
      </c>
      <c r="H4467">
        <v>2.3175350994975499E-3</v>
      </c>
      <c r="I4467">
        <v>0.79004758401681496</v>
      </c>
      <c r="J4467">
        <v>8.6955385572482901E-3</v>
      </c>
      <c r="K4467">
        <v>-3.5312404763150301E-3</v>
      </c>
      <c r="L4467">
        <v>265</v>
      </c>
      <c r="M4467">
        <v>7.1032920405435698E-2</v>
      </c>
    </row>
    <row r="4468" spans="7:13" x14ac:dyDescent="0.2">
      <c r="G4468" t="s">
        <v>27310</v>
      </c>
      <c r="H4468">
        <v>-8.5027673510162504E-3</v>
      </c>
      <c r="I4468">
        <v>0.32824268814177099</v>
      </c>
      <c r="J4468">
        <v>8.6808939055546697E-3</v>
      </c>
      <c r="K4468">
        <v>-1.5387865088301001E-4</v>
      </c>
      <c r="L4468">
        <v>265</v>
      </c>
      <c r="M4468">
        <v>0.959382286365832</v>
      </c>
    </row>
    <row r="4469" spans="7:13" x14ac:dyDescent="0.2">
      <c r="G4469" t="s">
        <v>27311</v>
      </c>
      <c r="H4469">
        <v>1.08937306902621E-2</v>
      </c>
      <c r="I4469">
        <v>0.210093166821607</v>
      </c>
      <c r="J4469">
        <v>8.6707314108012204E-3</v>
      </c>
      <c r="K4469">
        <v>2.1864584749024E-3</v>
      </c>
      <c r="L4469">
        <v>265</v>
      </c>
      <c r="M4469">
        <v>1.57848988147821</v>
      </c>
    </row>
    <row r="4470" spans="7:13" x14ac:dyDescent="0.2">
      <c r="G4470" t="s">
        <v>27312</v>
      </c>
      <c r="H4470">
        <v>-3.9735542561198202E-4</v>
      </c>
      <c r="I4470">
        <v>0.96359162294855305</v>
      </c>
      <c r="J4470">
        <v>8.6966782387550897E-3</v>
      </c>
      <c r="K4470">
        <v>-3.79431353123794E-3</v>
      </c>
      <c r="L4470">
        <v>265</v>
      </c>
      <c r="M4470">
        <v>2.08762019881643E-3</v>
      </c>
    </row>
    <row r="4471" spans="7:13" x14ac:dyDescent="0.2">
      <c r="G4471" t="s">
        <v>27313</v>
      </c>
      <c r="H4471">
        <v>5.1863530459161202E-3</v>
      </c>
      <c r="I4471">
        <v>0.55117998191835504</v>
      </c>
      <c r="J4471">
        <v>8.6908306847380094E-3</v>
      </c>
      <c r="K4471">
        <v>-2.4448860985038E-3</v>
      </c>
      <c r="L4471">
        <v>265</v>
      </c>
      <c r="M4471">
        <v>0.35612427280956899</v>
      </c>
    </row>
    <row r="4472" spans="7:13" x14ac:dyDescent="0.2">
      <c r="G4472" t="s">
        <v>27314</v>
      </c>
      <c r="H4472">
        <v>4.5372141602099802E-3</v>
      </c>
      <c r="I4472">
        <v>0.60211929752873705</v>
      </c>
      <c r="J4472">
        <v>8.6922113287625797E-3</v>
      </c>
      <c r="K4472">
        <v>-2.7634124917370602E-3</v>
      </c>
      <c r="L4472">
        <v>265</v>
      </c>
      <c r="M4472">
        <v>0.27246956886294699</v>
      </c>
    </row>
    <row r="4473" spans="7:13" x14ac:dyDescent="0.2">
      <c r="G4473" t="s">
        <v>27315</v>
      </c>
      <c r="H4473">
        <v>-2.1177801708607202E-3</v>
      </c>
      <c r="I4473">
        <v>0.80777504098534902</v>
      </c>
      <c r="J4473">
        <v>8.6957322596175907E-3</v>
      </c>
      <c r="K4473">
        <v>-3.5759504256185301E-3</v>
      </c>
      <c r="L4473">
        <v>265</v>
      </c>
      <c r="M4473">
        <v>5.93129379366341E-2</v>
      </c>
    </row>
    <row r="4474" spans="7:13" x14ac:dyDescent="0.2">
      <c r="G4474" t="s">
        <v>27316</v>
      </c>
      <c r="H4474">
        <v>7.8906353690330906E-3</v>
      </c>
      <c r="I4474">
        <v>0.36432160939930602</v>
      </c>
      <c r="J4474">
        <v>8.6830913050616899E-3</v>
      </c>
      <c r="K4474">
        <v>-6.6028175201093798E-4</v>
      </c>
      <c r="L4474">
        <v>265</v>
      </c>
      <c r="M4474">
        <v>0.82580063812891202</v>
      </c>
    </row>
    <row r="4475" spans="7:13" x14ac:dyDescent="0.2">
      <c r="G4475" t="s">
        <v>27317</v>
      </c>
      <c r="H4475">
        <v>1.08763679388035E-2</v>
      </c>
      <c r="I4475">
        <v>0.21082294556822201</v>
      </c>
      <c r="J4475">
        <v>8.6708142880626508E-3</v>
      </c>
      <c r="K4475">
        <v>2.1673836252651402E-3</v>
      </c>
      <c r="L4475">
        <v>265</v>
      </c>
      <c r="M4475">
        <v>1.57343212446675</v>
      </c>
    </row>
    <row r="4476" spans="7:13" x14ac:dyDescent="0.2">
      <c r="G4476" t="s">
        <v>27318</v>
      </c>
      <c r="H4476">
        <v>2.9251383926148298E-3</v>
      </c>
      <c r="I4476">
        <v>0.73682073761706501</v>
      </c>
      <c r="J4476">
        <v>8.6948420781398396E-3</v>
      </c>
      <c r="K4476">
        <v>-3.3704889488674898E-3</v>
      </c>
      <c r="L4476">
        <v>265</v>
      </c>
      <c r="M4476">
        <v>0.113179934728593</v>
      </c>
    </row>
    <row r="4477" spans="7:13" x14ac:dyDescent="0.2">
      <c r="G4477" t="s">
        <v>27319</v>
      </c>
      <c r="H4477">
        <v>-1.6980568146662899E-2</v>
      </c>
      <c r="I4477">
        <v>5.0253548396830203E-2</v>
      </c>
      <c r="J4477">
        <v>8.6334503002628397E-3</v>
      </c>
      <c r="K4477">
        <v>1.07485099456869E-2</v>
      </c>
      <c r="L4477">
        <v>265</v>
      </c>
      <c r="M4477">
        <v>3.8684380606851598</v>
      </c>
    </row>
    <row r="4478" spans="7:13" x14ac:dyDescent="0.2">
      <c r="G4478" t="s">
        <v>27320</v>
      </c>
      <c r="H4478">
        <v>1.1583570801700201E-2</v>
      </c>
      <c r="I4478">
        <v>0.18255290890499101</v>
      </c>
      <c r="J4478">
        <v>8.6673309614957398E-3</v>
      </c>
      <c r="K4478">
        <v>2.96894126091696E-3</v>
      </c>
      <c r="L4478">
        <v>265</v>
      </c>
      <c r="M4478">
        <v>1.7861344799762899</v>
      </c>
    </row>
    <row r="4479" spans="7:13" x14ac:dyDescent="0.2">
      <c r="G4479" t="s">
        <v>27321</v>
      </c>
      <c r="H4479">
        <v>1.3962437485724601E-2</v>
      </c>
      <c r="I4479">
        <v>0.107854599750485</v>
      </c>
      <c r="J4479">
        <v>8.6539909448516902E-3</v>
      </c>
      <c r="K4479">
        <v>6.0356697724181004E-3</v>
      </c>
      <c r="L4479">
        <v>265</v>
      </c>
      <c r="M4479">
        <v>2.6030925572083001</v>
      </c>
    </row>
    <row r="4480" spans="7:13" x14ac:dyDescent="0.2">
      <c r="G4480" t="s">
        <v>27322</v>
      </c>
      <c r="H4480">
        <v>1.0148275423285001E-2</v>
      </c>
      <c r="I4480">
        <v>0.24308344362961901</v>
      </c>
      <c r="J4480">
        <v>8.6741700067385595E-3</v>
      </c>
      <c r="K4480">
        <v>1.39488559195988E-3</v>
      </c>
      <c r="L4480">
        <v>265</v>
      </c>
      <c r="M4480">
        <v>1.36876418011906</v>
      </c>
    </row>
    <row r="4481" spans="7:13" x14ac:dyDescent="0.2">
      <c r="G4481" t="s">
        <v>27323</v>
      </c>
      <c r="H4481">
        <v>4.0372096236446697E-3</v>
      </c>
      <c r="I4481">
        <v>0.64273623059399099</v>
      </c>
      <c r="J4481">
        <v>8.6931489759276594E-3</v>
      </c>
      <c r="K4481">
        <v>-2.9797645679003901E-3</v>
      </c>
      <c r="L4481">
        <v>265</v>
      </c>
      <c r="M4481">
        <v>0.21567924526906099</v>
      </c>
    </row>
    <row r="4482" spans="7:13" x14ac:dyDescent="0.2">
      <c r="G4482" t="s">
        <v>27324</v>
      </c>
      <c r="H4482">
        <v>5.7538744275913399E-3</v>
      </c>
      <c r="I4482">
        <v>0.50844454811719697</v>
      </c>
      <c r="J4482">
        <v>8.6894723854068004E-3</v>
      </c>
      <c r="K4482">
        <v>-2.1315641933348198E-3</v>
      </c>
      <c r="L4482">
        <v>265</v>
      </c>
      <c r="M4482">
        <v>0.43846400298406901</v>
      </c>
    </row>
    <row r="4483" spans="7:13" x14ac:dyDescent="0.2">
      <c r="G4483" t="s">
        <v>27325</v>
      </c>
      <c r="H4483">
        <v>1.39369330513112E-2</v>
      </c>
      <c r="I4483">
        <v>0.108502658362473</v>
      </c>
      <c r="J4483">
        <v>8.6541472610553293E-3</v>
      </c>
      <c r="K4483">
        <v>5.9997616844883498E-3</v>
      </c>
      <c r="L4483">
        <v>265</v>
      </c>
      <c r="M4483">
        <v>2.5934976910962599</v>
      </c>
    </row>
    <row r="4484" spans="7:13" x14ac:dyDescent="0.2">
      <c r="G4484" t="s">
        <v>27326</v>
      </c>
      <c r="H4484">
        <v>7.72865005183122E-3</v>
      </c>
      <c r="I4484">
        <v>0.37426656813239401</v>
      </c>
      <c r="J4484">
        <v>8.6836452452152997E-3</v>
      </c>
      <c r="K4484">
        <v>-7.8796061009534001E-4</v>
      </c>
      <c r="L4484">
        <v>265</v>
      </c>
      <c r="M4484">
        <v>0.79214218270735104</v>
      </c>
    </row>
    <row r="4485" spans="7:13" x14ac:dyDescent="0.2">
      <c r="G4485" t="s">
        <v>27327</v>
      </c>
      <c r="H4485">
        <v>5.1437465139523696E-3</v>
      </c>
      <c r="I4485">
        <v>0.55445780682263901</v>
      </c>
      <c r="J4485">
        <v>8.6909269636677392E-3</v>
      </c>
      <c r="K4485">
        <v>-2.4670968304458798E-3</v>
      </c>
      <c r="L4485">
        <v>265</v>
      </c>
      <c r="M4485">
        <v>0.35028933588245698</v>
      </c>
    </row>
    <row r="4486" spans="7:13" x14ac:dyDescent="0.2">
      <c r="G4486" t="s">
        <v>27328</v>
      </c>
      <c r="H4486">
        <v>8.4603020816499796E-3</v>
      </c>
      <c r="I4486">
        <v>0.33066857415870499</v>
      </c>
      <c r="J4486">
        <v>8.6810516609365299E-3</v>
      </c>
      <c r="K4486">
        <v>-1.9022999727669201E-4</v>
      </c>
      <c r="L4486">
        <v>265</v>
      </c>
      <c r="M4486">
        <v>0.94978883238920098</v>
      </c>
    </row>
    <row r="4487" spans="7:13" x14ac:dyDescent="0.2">
      <c r="G4487" t="s">
        <v>27329</v>
      </c>
      <c r="H4487">
        <v>5.9592297957394898E-3</v>
      </c>
      <c r="I4487">
        <v>0.49341791578198002</v>
      </c>
      <c r="J4487">
        <v>8.6889461112211793E-3</v>
      </c>
      <c r="K4487">
        <v>-2.0101805284407099E-3</v>
      </c>
      <c r="L4487">
        <v>265</v>
      </c>
      <c r="M4487">
        <v>0.47037697837714199</v>
      </c>
    </row>
    <row r="4488" spans="7:13" x14ac:dyDescent="0.2">
      <c r="G4488" t="s">
        <v>27330</v>
      </c>
      <c r="H4488">
        <v>2.3681657715177501E-3</v>
      </c>
      <c r="I4488">
        <v>0.78557103077307999</v>
      </c>
      <c r="J4488">
        <v>8.6954866883148206E-3</v>
      </c>
      <c r="K4488">
        <v>-3.5192683737101898E-3</v>
      </c>
      <c r="L4488">
        <v>265</v>
      </c>
      <c r="M4488">
        <v>7.4171388691721601E-2</v>
      </c>
    </row>
    <row r="4489" spans="7:13" x14ac:dyDescent="0.2">
      <c r="G4489" t="s">
        <v>27331</v>
      </c>
      <c r="H4489">
        <v>7.9576765193812293E-3</v>
      </c>
      <c r="I4489">
        <v>0.36025417745662802</v>
      </c>
      <c r="J4489">
        <v>8.6828586726768898E-3</v>
      </c>
      <c r="K4489">
        <v>-6.0666424156230502E-4</v>
      </c>
      <c r="L4489">
        <v>265</v>
      </c>
      <c r="M4489">
        <v>0.83993774427448498</v>
      </c>
    </row>
    <row r="4490" spans="7:13" x14ac:dyDescent="0.2">
      <c r="G4490" t="s">
        <v>27332</v>
      </c>
      <c r="H4490">
        <v>1.14943900312848E-2</v>
      </c>
      <c r="I4490">
        <v>0.18595541354599501</v>
      </c>
      <c r="J4490">
        <v>8.6677823871306892E-3</v>
      </c>
      <c r="K4490">
        <v>2.8650806602828999E-3</v>
      </c>
      <c r="L4490">
        <v>265</v>
      </c>
      <c r="M4490">
        <v>1.7585546144703399</v>
      </c>
    </row>
    <row r="4491" spans="7:13" x14ac:dyDescent="0.2">
      <c r="G4491" t="s">
        <v>27333</v>
      </c>
      <c r="H4491">
        <v>-7.3911548707009597E-3</v>
      </c>
      <c r="I4491">
        <v>0.39551654081209098</v>
      </c>
      <c r="J4491">
        <v>8.6847623605486608E-3</v>
      </c>
      <c r="K4491">
        <v>-1.0454717030605699E-3</v>
      </c>
      <c r="L4491">
        <v>265</v>
      </c>
      <c r="M4491">
        <v>0.72428372395663398</v>
      </c>
    </row>
    <row r="4492" spans="7:13" x14ac:dyDescent="0.2">
      <c r="G4492" t="s">
        <v>27334</v>
      </c>
      <c r="H4492">
        <v>3.6451530690646502E-3</v>
      </c>
      <c r="I4492">
        <v>0.67535263932809197</v>
      </c>
      <c r="J4492">
        <v>8.6938076403517001E-3</v>
      </c>
      <c r="K4492">
        <v>-3.1317583087315799E-3</v>
      </c>
      <c r="L4492">
        <v>265</v>
      </c>
      <c r="M4492">
        <v>0.17579701105356499</v>
      </c>
    </row>
    <row r="4493" spans="7:13" x14ac:dyDescent="0.2">
      <c r="G4493" t="s">
        <v>27335</v>
      </c>
      <c r="H4493">
        <v>4.5010367710889799E-3</v>
      </c>
      <c r="I4493">
        <v>0.60501924845713195</v>
      </c>
      <c r="J4493">
        <v>8.6922828448601792E-3</v>
      </c>
      <c r="K4493">
        <v>-2.7799132458923301E-3</v>
      </c>
      <c r="L4493">
        <v>265</v>
      </c>
      <c r="M4493">
        <v>0.26813741757144899</v>
      </c>
    </row>
    <row r="4494" spans="7:13" x14ac:dyDescent="0.2">
      <c r="G4494" t="s">
        <v>27336</v>
      </c>
      <c r="H4494">
        <v>5.4504075960504503E-3</v>
      </c>
      <c r="I4494">
        <v>0.53107948703755903</v>
      </c>
      <c r="J4494">
        <v>8.6902162562252604E-3</v>
      </c>
      <c r="K4494">
        <v>-2.3031484510580599E-3</v>
      </c>
      <c r="L4494">
        <v>265</v>
      </c>
      <c r="M4494">
        <v>0.39336597713077198</v>
      </c>
    </row>
    <row r="4495" spans="7:13" x14ac:dyDescent="0.2">
      <c r="G4495" t="s">
        <v>27337</v>
      </c>
      <c r="H4495">
        <v>6.2378382109734504E-3</v>
      </c>
      <c r="I4495">
        <v>0.47341522484566001</v>
      </c>
      <c r="J4495">
        <v>8.6882025522631006E-3</v>
      </c>
      <c r="K4495">
        <v>-1.83869327159858E-3</v>
      </c>
      <c r="L4495">
        <v>265</v>
      </c>
      <c r="M4495">
        <v>0.51547586756019304</v>
      </c>
    </row>
    <row r="4496" spans="7:13" x14ac:dyDescent="0.2">
      <c r="G4496" t="s">
        <v>27338</v>
      </c>
      <c r="H4496">
        <v>7.9304998158478603E-3</v>
      </c>
      <c r="I4496">
        <v>0.36189957835709902</v>
      </c>
      <c r="J4496">
        <v>8.6829532136323707E-3</v>
      </c>
      <c r="K4496">
        <v>-6.2845402961975204E-4</v>
      </c>
      <c r="L4496">
        <v>265</v>
      </c>
      <c r="M4496">
        <v>0.834192338673306</v>
      </c>
    </row>
    <row r="4497" spans="7:13" x14ac:dyDescent="0.2">
      <c r="G4497" t="s">
        <v>27339</v>
      </c>
      <c r="H4497">
        <v>9.1483677717481907E-3</v>
      </c>
      <c r="I4497">
        <v>0.29277988780633302</v>
      </c>
      <c r="J4497">
        <v>8.6783978819238508E-3</v>
      </c>
      <c r="K4497">
        <v>4.2118858200201903E-4</v>
      </c>
      <c r="L4497">
        <v>265</v>
      </c>
      <c r="M4497">
        <v>1.1112406389354901</v>
      </c>
    </row>
    <row r="4498" spans="7:13" x14ac:dyDescent="0.2">
      <c r="G4498" t="s">
        <v>27340</v>
      </c>
      <c r="H4498">
        <v>2.4216022143175898E-3</v>
      </c>
      <c r="I4498">
        <v>0.78085404089447796</v>
      </c>
      <c r="J4498">
        <v>8.69543072882124E-3</v>
      </c>
      <c r="K4498">
        <v>-3.50635219055162E-3</v>
      </c>
      <c r="L4498">
        <v>265</v>
      </c>
      <c r="M4498">
        <v>7.7557430219549806E-2</v>
      </c>
    </row>
    <row r="4499" spans="7:13" x14ac:dyDescent="0.2">
      <c r="G4499" t="s">
        <v>27341</v>
      </c>
      <c r="H4499">
        <v>1.2733522380358601E-3</v>
      </c>
      <c r="I4499">
        <v>0.88369915581557601</v>
      </c>
      <c r="J4499">
        <v>8.6963582963295802E-3</v>
      </c>
      <c r="K4499">
        <v>-3.7204576356766302E-3</v>
      </c>
      <c r="L4499">
        <v>265</v>
      </c>
      <c r="M4499">
        <v>2.1439875667872602E-2</v>
      </c>
    </row>
    <row r="4500" spans="7:13" x14ac:dyDescent="0.2">
      <c r="G4500" t="s">
        <v>27342</v>
      </c>
      <c r="H4500">
        <v>4.1697746536538804E-3</v>
      </c>
      <c r="I4500">
        <v>0.631856949954544</v>
      </c>
      <c r="J4500">
        <v>8.6929110423949203E-3</v>
      </c>
      <c r="K4500">
        <v>-2.9248617350001701E-3</v>
      </c>
      <c r="L4500">
        <v>265</v>
      </c>
      <c r="M4500">
        <v>0.23008838697620701</v>
      </c>
    </row>
    <row r="4501" spans="7:13" x14ac:dyDescent="0.2">
      <c r="G4501" t="s">
        <v>27343</v>
      </c>
      <c r="H4501">
        <v>1.3785772999030501E-2</v>
      </c>
      <c r="I4501">
        <v>0.11240667735807</v>
      </c>
      <c r="J4501">
        <v>8.6550677944139693E-3</v>
      </c>
      <c r="K4501">
        <v>5.7882887306193202E-3</v>
      </c>
      <c r="L4501">
        <v>265</v>
      </c>
      <c r="M4501">
        <v>2.5370048527515801</v>
      </c>
    </row>
    <row r="4502" spans="7:13" x14ac:dyDescent="0.2">
      <c r="G4502" t="s">
        <v>27344</v>
      </c>
      <c r="H4502">
        <v>5.4256586821398297E-3</v>
      </c>
      <c r="I4502">
        <v>0.532947617502738</v>
      </c>
      <c r="J4502">
        <v>8.6902751419725508E-3</v>
      </c>
      <c r="K4502">
        <v>-2.31673190356174E-3</v>
      </c>
      <c r="L4502">
        <v>265</v>
      </c>
      <c r="M4502">
        <v>0.38979645547896902</v>
      </c>
    </row>
    <row r="4503" spans="7:13" x14ac:dyDescent="0.2">
      <c r="G4503" t="s">
        <v>27345</v>
      </c>
      <c r="H4503">
        <v>-3.69871915436108E-3</v>
      </c>
      <c r="I4503">
        <v>0.67085865226111097</v>
      </c>
      <c r="J4503">
        <v>8.6937216160020096E-3</v>
      </c>
      <c r="K4503">
        <v>-3.1119066318134902E-3</v>
      </c>
      <c r="L4503">
        <v>265</v>
      </c>
      <c r="M4503">
        <v>0.18100528428843399</v>
      </c>
    </row>
    <row r="4504" spans="7:13" x14ac:dyDescent="0.2">
      <c r="G4504" t="s">
        <v>27346</v>
      </c>
      <c r="H4504">
        <v>6.3199883718908301E-3</v>
      </c>
      <c r="I4504">
        <v>0.46760306225600001</v>
      </c>
      <c r="J4504">
        <v>8.6879768100073199E-3</v>
      </c>
      <c r="K4504">
        <v>-1.7866331620175499E-3</v>
      </c>
      <c r="L4504">
        <v>265</v>
      </c>
      <c r="M4504">
        <v>0.52917004563746295</v>
      </c>
    </row>
    <row r="4505" spans="7:13" x14ac:dyDescent="0.2">
      <c r="G4505" t="s">
        <v>27347</v>
      </c>
      <c r="H4505">
        <v>1.04367780261209E-2</v>
      </c>
      <c r="I4505">
        <v>0.22991041404322299</v>
      </c>
      <c r="J4505">
        <v>8.6728682775317392E-3</v>
      </c>
      <c r="K4505">
        <v>1.6945836388641E-3</v>
      </c>
      <c r="L4505">
        <v>265</v>
      </c>
      <c r="M4505">
        <v>1.44812947353403</v>
      </c>
    </row>
    <row r="4506" spans="7:13" x14ac:dyDescent="0.2">
      <c r="G4506" t="s">
        <v>27348</v>
      </c>
      <c r="H4506">
        <v>5.0991045275862699E-3</v>
      </c>
      <c r="I4506">
        <v>0.55790236333977805</v>
      </c>
      <c r="J4506">
        <v>8.6910269890048807E-3</v>
      </c>
      <c r="K4506">
        <v>-2.4901720873846699E-3</v>
      </c>
      <c r="L4506">
        <v>265</v>
      </c>
      <c r="M4506">
        <v>0.34422755516824299</v>
      </c>
    </row>
    <row r="4507" spans="7:13" x14ac:dyDescent="0.2">
      <c r="G4507" t="s">
        <v>27349</v>
      </c>
      <c r="H4507">
        <v>-6.8511102533755797E-3</v>
      </c>
      <c r="I4507">
        <v>0.430990314862289</v>
      </c>
      <c r="J4507">
        <v>8.6864458985829208E-3</v>
      </c>
      <c r="K4507">
        <v>-1.43361392339458E-3</v>
      </c>
      <c r="L4507">
        <v>265</v>
      </c>
      <c r="M4507">
        <v>0.62206773318361797</v>
      </c>
    </row>
    <row r="4508" spans="7:13" x14ac:dyDescent="0.2">
      <c r="G4508" t="s">
        <v>27350</v>
      </c>
      <c r="H4508">
        <v>4.3202727161108104E-3</v>
      </c>
      <c r="I4508">
        <v>0.61960143105287901</v>
      </c>
      <c r="J4508">
        <v>8.6926315969574897E-3</v>
      </c>
      <c r="K4508">
        <v>-2.8603820064920802E-3</v>
      </c>
      <c r="L4508">
        <v>265</v>
      </c>
      <c r="M4508">
        <v>0.24701298080689801</v>
      </c>
    </row>
    <row r="4509" spans="7:13" x14ac:dyDescent="0.2">
      <c r="G4509" t="s">
        <v>27351</v>
      </c>
      <c r="H4509">
        <v>7.9935535445576408E-3</v>
      </c>
      <c r="I4509">
        <v>0.35808918313976101</v>
      </c>
      <c r="J4509">
        <v>8.6827333685826399E-3</v>
      </c>
      <c r="K4509">
        <v>-5.7778453459245095E-4</v>
      </c>
      <c r="L4509">
        <v>265</v>
      </c>
      <c r="M4509">
        <v>0.84755296440711203</v>
      </c>
    </row>
    <row r="4510" spans="7:13" x14ac:dyDescent="0.2">
      <c r="G4510" t="s">
        <v>27352</v>
      </c>
      <c r="H4510">
        <v>-8.0151092542191296E-3</v>
      </c>
      <c r="I4510">
        <v>0.35679232936955801</v>
      </c>
      <c r="J4510">
        <v>8.6826578111725804E-3</v>
      </c>
      <c r="K4510">
        <v>-5.6037049368606905E-4</v>
      </c>
      <c r="L4510">
        <v>265</v>
      </c>
      <c r="M4510">
        <v>0.85214504322197404</v>
      </c>
    </row>
    <row r="4511" spans="7:13" x14ac:dyDescent="0.2">
      <c r="G4511" t="s">
        <v>27353</v>
      </c>
      <c r="H4511">
        <v>-2.4663120548614002E-3</v>
      </c>
      <c r="I4511">
        <v>0.77691351719486501</v>
      </c>
      <c r="J4511">
        <v>8.6953829482816006E-3</v>
      </c>
      <c r="K4511">
        <v>-3.4953238827430998E-3</v>
      </c>
      <c r="L4511">
        <v>265</v>
      </c>
      <c r="M4511">
        <v>8.0448624838803107E-2</v>
      </c>
    </row>
    <row r="4512" spans="7:13" x14ac:dyDescent="0.2">
      <c r="G4512" t="s">
        <v>27354</v>
      </c>
      <c r="H4512">
        <v>7.8952606012699603E-3</v>
      </c>
      <c r="I4512">
        <v>0.36404008019760598</v>
      </c>
      <c r="J4512">
        <v>8.68307531894171E-3</v>
      </c>
      <c r="K4512">
        <v>-6.5659719773436499E-4</v>
      </c>
      <c r="L4512">
        <v>265</v>
      </c>
      <c r="M4512">
        <v>0.82677208076443998</v>
      </c>
    </row>
    <row r="4513" spans="7:13" x14ac:dyDescent="0.2">
      <c r="G4513" t="s">
        <v>27355</v>
      </c>
      <c r="H4513">
        <v>6.7310869414054803E-3</v>
      </c>
      <c r="I4513">
        <v>0.43911636858127701</v>
      </c>
      <c r="J4513">
        <v>8.6868026772315299E-3</v>
      </c>
      <c r="K4513">
        <v>-1.5158794375334001E-3</v>
      </c>
      <c r="L4513">
        <v>265</v>
      </c>
      <c r="M4513">
        <v>0.60041355336913504</v>
      </c>
    </row>
    <row r="4514" spans="7:13" x14ac:dyDescent="0.2">
      <c r="G4514" t="s">
        <v>27356</v>
      </c>
      <c r="H4514">
        <v>1.01612099019022E-2</v>
      </c>
      <c r="I4514">
        <v>0.24248178967335299</v>
      </c>
      <c r="J4514">
        <v>8.6741124315177203E-3</v>
      </c>
      <c r="K4514">
        <v>1.4081421269690501E-3</v>
      </c>
      <c r="L4514">
        <v>265</v>
      </c>
      <c r="M4514">
        <v>1.3722737358500301</v>
      </c>
    </row>
    <row r="4515" spans="7:13" x14ac:dyDescent="0.2">
      <c r="G4515" t="s">
        <v>27357</v>
      </c>
      <c r="H4515">
        <v>9.1029149000472001E-3</v>
      </c>
      <c r="I4515">
        <v>0.29518956248351602</v>
      </c>
      <c r="J4515">
        <v>8.6785796111886592E-3</v>
      </c>
      <c r="K4515">
        <v>3.7932495073433902E-4</v>
      </c>
      <c r="L4515">
        <v>265</v>
      </c>
      <c r="M4515">
        <v>1.10017978768689</v>
      </c>
    </row>
    <row r="4516" spans="7:13" x14ac:dyDescent="0.2">
      <c r="G4516" t="s">
        <v>27358</v>
      </c>
      <c r="H4516">
        <v>-5.9865650557811697E-3</v>
      </c>
      <c r="I4516">
        <v>0.49143567713875902</v>
      </c>
      <c r="J4516">
        <v>8.6888746636944493E-3</v>
      </c>
      <c r="K4516">
        <v>-1.9937019235785102E-3</v>
      </c>
      <c r="L4516">
        <v>265</v>
      </c>
      <c r="M4516">
        <v>0.47470996393061898</v>
      </c>
    </row>
    <row r="4517" spans="7:13" x14ac:dyDescent="0.2">
      <c r="G4517" t="s">
        <v>27359</v>
      </c>
      <c r="H4517">
        <v>-7.2832590272866003E-3</v>
      </c>
      <c r="I4517">
        <v>0.402460072480324</v>
      </c>
      <c r="J4517">
        <v>8.6851089482352806E-3</v>
      </c>
      <c r="K4517">
        <v>-1.12537186447015E-3</v>
      </c>
      <c r="L4517">
        <v>265</v>
      </c>
      <c r="M4517">
        <v>0.70323579786333501</v>
      </c>
    </row>
    <row r="4518" spans="7:13" x14ac:dyDescent="0.2">
      <c r="G4518" t="s">
        <v>27360</v>
      </c>
      <c r="H4518">
        <v>4.4441995790321003E-3</v>
      </c>
      <c r="I4518">
        <v>0.60958779879050295</v>
      </c>
      <c r="J4518">
        <v>8.6923940441624905E-3</v>
      </c>
      <c r="K4518">
        <v>-2.8055702894933502E-3</v>
      </c>
      <c r="L4518">
        <v>265</v>
      </c>
      <c r="M4518">
        <v>0.26140163320748899</v>
      </c>
    </row>
    <row r="4519" spans="7:13" x14ac:dyDescent="0.2">
      <c r="G4519" t="s">
        <v>27361</v>
      </c>
      <c r="H4519">
        <v>3.67926690365167E-3</v>
      </c>
      <c r="I4519">
        <v>0.67248927793828295</v>
      </c>
      <c r="J4519">
        <v>8.6937530005176903E-3</v>
      </c>
      <c r="K4519">
        <v>-3.1191491545390399E-3</v>
      </c>
      <c r="L4519">
        <v>265</v>
      </c>
      <c r="M4519">
        <v>0.17910511678264801</v>
      </c>
    </row>
    <row r="4520" spans="7:13" x14ac:dyDescent="0.2">
      <c r="G4520" t="s">
        <v>27362</v>
      </c>
      <c r="H4520">
        <v>5.0634312179786804E-3</v>
      </c>
      <c r="I4520">
        <v>0.56066231977521397</v>
      </c>
      <c r="J4520">
        <v>8.6911062914659006E-3</v>
      </c>
      <c r="K4520">
        <v>-2.5084668874355599E-3</v>
      </c>
      <c r="L4520">
        <v>265</v>
      </c>
      <c r="M4520">
        <v>0.33942178030762699</v>
      </c>
    </row>
    <row r="4521" spans="7:13" x14ac:dyDescent="0.2">
      <c r="G4521" t="s">
        <v>27363</v>
      </c>
      <c r="H4521">
        <v>5.3820526961281404E-3</v>
      </c>
      <c r="I4521">
        <v>0.53624716451534504</v>
      </c>
      <c r="J4521">
        <v>8.6903782418151498E-3</v>
      </c>
      <c r="K4521">
        <v>-2.3405146511954501E-3</v>
      </c>
      <c r="L4521">
        <v>265</v>
      </c>
      <c r="M4521">
        <v>0.38354694948090801</v>
      </c>
    </row>
    <row r="4522" spans="7:13" x14ac:dyDescent="0.2">
      <c r="G4522" t="s">
        <v>27364</v>
      </c>
      <c r="H4522">
        <v>1.02409499977871E-2</v>
      </c>
      <c r="I4522">
        <v>0.23879563485233499</v>
      </c>
      <c r="J4522">
        <v>8.6737558563986603E-3</v>
      </c>
      <c r="K4522">
        <v>1.4902405998001901E-3</v>
      </c>
      <c r="L4522">
        <v>265</v>
      </c>
      <c r="M4522">
        <v>1.3940106890728301</v>
      </c>
    </row>
    <row r="4523" spans="7:13" x14ac:dyDescent="0.2">
      <c r="G4523" t="s">
        <v>27365</v>
      </c>
      <c r="H4523">
        <v>5.3800981560541104E-3</v>
      </c>
      <c r="I4523">
        <v>0.53639529829500898</v>
      </c>
      <c r="J4523">
        <v>8.6903828435237699E-3</v>
      </c>
      <c r="K4523">
        <v>-2.34157616545505E-3</v>
      </c>
      <c r="L4523">
        <v>265</v>
      </c>
      <c r="M4523">
        <v>0.38326801723120402</v>
      </c>
    </row>
    <row r="4524" spans="7:13" x14ac:dyDescent="0.2">
      <c r="G4524" t="s">
        <v>27366</v>
      </c>
      <c r="H4524">
        <v>6.9285403921762996E-3</v>
      </c>
      <c r="I4524">
        <v>0.42579433477223999</v>
      </c>
      <c r="J4524">
        <v>8.6862123774336802E-3</v>
      </c>
      <c r="K4524">
        <v>-1.3797707779432699E-3</v>
      </c>
      <c r="L4524">
        <v>265</v>
      </c>
      <c r="M4524">
        <v>0.63624241670663795</v>
      </c>
    </row>
    <row r="4525" spans="7:13" x14ac:dyDescent="0.2">
      <c r="G4525" t="s">
        <v>27367</v>
      </c>
      <c r="H4525">
        <v>5.3751822819313099E-3</v>
      </c>
      <c r="I4525">
        <v>0.53676796082865996</v>
      </c>
      <c r="J4525">
        <v>8.6903944099062692E-3</v>
      </c>
      <c r="K4525">
        <v>-2.3442442812300298E-3</v>
      </c>
      <c r="L4525">
        <v>265</v>
      </c>
      <c r="M4525">
        <v>0.382566923713347</v>
      </c>
    </row>
    <row r="4526" spans="7:13" x14ac:dyDescent="0.2">
      <c r="G4526" t="s">
        <v>27368</v>
      </c>
      <c r="H4526">
        <v>6.9219954667456797E-3</v>
      </c>
      <c r="I4526">
        <v>0.42623212314028902</v>
      </c>
      <c r="J4526">
        <v>8.68623221802425E-3</v>
      </c>
      <c r="K4526">
        <v>-1.3843453814321701E-3</v>
      </c>
      <c r="L4526">
        <v>265</v>
      </c>
      <c r="M4526">
        <v>0.63503805268804603</v>
      </c>
    </row>
    <row r="4527" spans="7:13" x14ac:dyDescent="0.2">
      <c r="G4527" t="s">
        <v>27369</v>
      </c>
      <c r="H4527">
        <v>7.8556921570432092E-3</v>
      </c>
      <c r="I4527">
        <v>0.36645290748026099</v>
      </c>
      <c r="J4527">
        <v>8.6832117750807094E-3</v>
      </c>
      <c r="K4527">
        <v>-6.8804845287795402E-4</v>
      </c>
      <c r="L4527">
        <v>265</v>
      </c>
      <c r="M4527">
        <v>0.81848010292455797</v>
      </c>
    </row>
    <row r="4528" spans="7:13" x14ac:dyDescent="0.2">
      <c r="G4528" t="s">
        <v>27370</v>
      </c>
      <c r="H4528">
        <v>9.0421974090330193E-3</v>
      </c>
      <c r="I4528">
        <v>0.29842903986495301</v>
      </c>
      <c r="J4528">
        <v>8.6788209532642092E-3</v>
      </c>
      <c r="K4528">
        <v>3.23727400503793E-4</v>
      </c>
      <c r="L4528">
        <v>265</v>
      </c>
      <c r="M4528">
        <v>1.0854917097419401</v>
      </c>
    </row>
    <row r="4529" spans="7:13" x14ac:dyDescent="0.2">
      <c r="G4529" t="s">
        <v>27371</v>
      </c>
      <c r="H4529">
        <v>4.9388597198862698E-3</v>
      </c>
      <c r="I4529">
        <v>0.570351340007062</v>
      </c>
      <c r="J4529">
        <v>8.6913788442074796E-3</v>
      </c>
      <c r="K4529">
        <v>-2.5713451232496401E-3</v>
      </c>
      <c r="L4529">
        <v>265</v>
      </c>
      <c r="M4529">
        <v>0.32290592999697199</v>
      </c>
    </row>
    <row r="4530" spans="7:13" x14ac:dyDescent="0.2">
      <c r="G4530" t="s">
        <v>27372</v>
      </c>
      <c r="H4530">
        <v>1.3380701894001701E-2</v>
      </c>
      <c r="I4530">
        <v>0.12341216408580399</v>
      </c>
      <c r="J4530">
        <v>8.6574846333164097E-3</v>
      </c>
      <c r="K4530">
        <v>5.2329643625885804E-3</v>
      </c>
      <c r="L4530">
        <v>265</v>
      </c>
      <c r="M4530">
        <v>2.3887699755130698</v>
      </c>
    </row>
    <row r="4531" spans="7:13" x14ac:dyDescent="0.2">
      <c r="G4531" t="s">
        <v>27373</v>
      </c>
      <c r="H4531">
        <v>9.4763424640577406E-3</v>
      </c>
      <c r="I4531">
        <v>0.27578219986800701</v>
      </c>
      <c r="J4531">
        <v>8.6770596294871993E-3</v>
      </c>
      <c r="K4531">
        <v>7.2944493508808595E-4</v>
      </c>
      <c r="L4531">
        <v>265</v>
      </c>
      <c r="M4531">
        <v>1.1927140371415601</v>
      </c>
    </row>
    <row r="4532" spans="7:13" x14ac:dyDescent="0.2">
      <c r="G4532" t="s">
        <v>27374</v>
      </c>
      <c r="H4532">
        <v>9.0355792860488393E-3</v>
      </c>
      <c r="I4532">
        <v>0.29878355965377501</v>
      </c>
      <c r="J4532">
        <v>8.6788471611943304E-3</v>
      </c>
      <c r="K4532">
        <v>3.1768983259072798E-4</v>
      </c>
      <c r="L4532">
        <v>265</v>
      </c>
      <c r="M4532">
        <v>1.0838967689543999</v>
      </c>
    </row>
    <row r="4533" spans="7:13" x14ac:dyDescent="0.2">
      <c r="G4533" t="s">
        <v>27375</v>
      </c>
      <c r="H4533">
        <v>5.6307772471338099E-3</v>
      </c>
      <c r="I4533">
        <v>0.51756508056726902</v>
      </c>
      <c r="J4533">
        <v>8.6897789916822402E-3</v>
      </c>
      <c r="K4533">
        <v>-2.2022854600764999E-3</v>
      </c>
      <c r="L4533">
        <v>265</v>
      </c>
      <c r="M4533">
        <v>0.41987424106371701</v>
      </c>
    </row>
    <row r="4534" spans="7:13" x14ac:dyDescent="0.2">
      <c r="G4534" t="s">
        <v>27376</v>
      </c>
      <c r="H4534">
        <v>1.0499564595767501E-2</v>
      </c>
      <c r="I4534">
        <v>0.22711176099991701</v>
      </c>
      <c r="J4534">
        <v>8.6725801224433203E-3</v>
      </c>
      <c r="K4534">
        <v>1.76091971073067E-3</v>
      </c>
      <c r="L4534">
        <v>265</v>
      </c>
      <c r="M4534">
        <v>1.46570286899422</v>
      </c>
    </row>
    <row r="4535" spans="7:13" x14ac:dyDescent="0.2">
      <c r="G4535" t="s">
        <v>27377</v>
      </c>
      <c r="H4535">
        <v>1.3570973409812899E-3</v>
      </c>
      <c r="I4535">
        <v>0.87610986790937995</v>
      </c>
      <c r="J4535">
        <v>8.6963101384411792E-3</v>
      </c>
      <c r="K4535">
        <v>-3.7093410458810499E-3</v>
      </c>
      <c r="L4535">
        <v>265</v>
      </c>
      <c r="M4535">
        <v>2.4352971456637802E-2</v>
      </c>
    </row>
    <row r="4536" spans="7:13" x14ac:dyDescent="0.2">
      <c r="G4536" t="s">
        <v>27378</v>
      </c>
      <c r="H4536">
        <v>1.3048278257037801E-2</v>
      </c>
      <c r="I4536">
        <v>0.133053996926529</v>
      </c>
      <c r="J4536">
        <v>8.6594136964702004E-3</v>
      </c>
      <c r="K4536">
        <v>4.7896064338410803E-3</v>
      </c>
      <c r="L4536">
        <v>265</v>
      </c>
      <c r="M4536">
        <v>2.2705414922397198</v>
      </c>
    </row>
    <row r="4537" spans="7:13" x14ac:dyDescent="0.2">
      <c r="G4537" t="s">
        <v>27379</v>
      </c>
      <c r="H4537">
        <v>6.7760768979078703E-3</v>
      </c>
      <c r="I4537">
        <v>0.43606016685847399</v>
      </c>
      <c r="J4537">
        <v>8.6866696816033998E-3</v>
      </c>
      <c r="K4537">
        <v>-1.48521309945937E-3</v>
      </c>
      <c r="L4537">
        <v>265</v>
      </c>
      <c r="M4537">
        <v>0.60848522461570498</v>
      </c>
    </row>
    <row r="4538" spans="7:13" x14ac:dyDescent="0.2">
      <c r="G4538" t="s">
        <v>27380</v>
      </c>
      <c r="H4538">
        <v>4.3172608678054801E-3</v>
      </c>
      <c r="I4538">
        <v>0.61984568241475002</v>
      </c>
      <c r="J4538">
        <v>8.6926372866092099E-3</v>
      </c>
      <c r="K4538">
        <v>-2.8616948259998498E-3</v>
      </c>
      <c r="L4538">
        <v>265</v>
      </c>
      <c r="M4538">
        <v>0.24666837116054199</v>
      </c>
    </row>
    <row r="4539" spans="7:13" x14ac:dyDescent="0.2">
      <c r="G4539" t="s">
        <v>27381</v>
      </c>
      <c r="H4539">
        <v>6.8357950141953996E-3</v>
      </c>
      <c r="I4539">
        <v>0.43202088411379502</v>
      </c>
      <c r="J4539">
        <v>8.6864638134228605E-3</v>
      </c>
      <c r="K4539">
        <v>-1.44417696371613E-3</v>
      </c>
      <c r="L4539">
        <v>265</v>
      </c>
      <c r="M4539">
        <v>0.61928709838122997</v>
      </c>
    </row>
    <row r="4540" spans="7:13" x14ac:dyDescent="0.2">
      <c r="G4540" t="s">
        <v>27382</v>
      </c>
      <c r="H4540">
        <v>6.0235389398272596E-3</v>
      </c>
      <c r="I4540">
        <v>0.48876126477339799</v>
      </c>
      <c r="J4540">
        <v>8.6887775020191797E-3</v>
      </c>
      <c r="K4540">
        <v>-1.9712928438930799E-3</v>
      </c>
      <c r="L4540">
        <v>265</v>
      </c>
      <c r="M4540">
        <v>0.480602573641919</v>
      </c>
    </row>
    <row r="4541" spans="7:13" x14ac:dyDescent="0.2">
      <c r="G4541" t="s">
        <v>27383</v>
      </c>
      <c r="H4541">
        <v>4.3149666021247198E-3</v>
      </c>
      <c r="I4541">
        <v>0.62003176809003202</v>
      </c>
      <c r="J4541">
        <v>8.6926416180180092E-3</v>
      </c>
      <c r="K4541">
        <v>-2.86269424767216E-3</v>
      </c>
      <c r="L4541">
        <v>265</v>
      </c>
      <c r="M4541">
        <v>0.24640602774402701</v>
      </c>
    </row>
    <row r="4542" spans="7:13" x14ac:dyDescent="0.2">
      <c r="G4542" t="s">
        <v>27384</v>
      </c>
      <c r="H4542">
        <v>1.7626095819177001E-3</v>
      </c>
      <c r="I4542">
        <v>0.839533107396783</v>
      </c>
      <c r="J4542">
        <v>8.6960335691814005E-3</v>
      </c>
      <c r="K4542">
        <v>-3.6455000073540899E-3</v>
      </c>
      <c r="L4542">
        <v>265</v>
      </c>
      <c r="M4542">
        <v>4.1083727337542099E-2</v>
      </c>
    </row>
    <row r="4543" spans="7:13" x14ac:dyDescent="0.2">
      <c r="G4543" t="s">
        <v>27385</v>
      </c>
      <c r="H4543">
        <v>4.68093634011093E-3</v>
      </c>
      <c r="I4543">
        <v>0.59066068597940702</v>
      </c>
      <c r="J4543">
        <v>8.6919215551677399E-3</v>
      </c>
      <c r="K4543">
        <v>-2.69655504790367E-3</v>
      </c>
      <c r="L4543">
        <v>265</v>
      </c>
      <c r="M4543">
        <v>0.29002395683649101</v>
      </c>
    </row>
    <row r="4544" spans="7:13" x14ac:dyDescent="0.2">
      <c r="G4544" t="s">
        <v>27386</v>
      </c>
      <c r="H4544">
        <v>-2.26059493521856E-4</v>
      </c>
      <c r="I4544">
        <v>0.97928207165394898</v>
      </c>
      <c r="J4544">
        <v>8.6967015832515992E-3</v>
      </c>
      <c r="K4544">
        <v>-3.7997025093403601E-3</v>
      </c>
      <c r="L4544">
        <v>265</v>
      </c>
      <c r="M4544">
        <v>6.7567268823196598E-4</v>
      </c>
    </row>
    <row r="4545" spans="7:13" x14ac:dyDescent="0.2">
      <c r="G4545" t="s">
        <v>27387</v>
      </c>
      <c r="H4545">
        <v>5.8209629527062098E-3</v>
      </c>
      <c r="I4545">
        <v>0.50350933056775304</v>
      </c>
      <c r="J4545">
        <v>8.6893024874184505E-3</v>
      </c>
      <c r="K4545">
        <v>-2.0923768952374501E-3</v>
      </c>
      <c r="L4545">
        <v>265</v>
      </c>
      <c r="M4545">
        <v>0.44876588917466897</v>
      </c>
    </row>
    <row r="4546" spans="7:13" x14ac:dyDescent="0.2">
      <c r="G4546" t="s">
        <v>27388</v>
      </c>
      <c r="H4546">
        <v>1.11291128250414E-2</v>
      </c>
      <c r="I4546">
        <v>0.20037863329591299</v>
      </c>
      <c r="J4546">
        <v>8.6695947421568595E-3</v>
      </c>
      <c r="K4546">
        <v>2.4480532517030498E-3</v>
      </c>
      <c r="L4546">
        <v>265</v>
      </c>
      <c r="M4546">
        <v>1.6478720838110399</v>
      </c>
    </row>
    <row r="4547" spans="7:13" x14ac:dyDescent="0.2">
      <c r="G4547" t="s">
        <v>27389</v>
      </c>
      <c r="H4547">
        <v>-1.4523289457048099E-3</v>
      </c>
      <c r="I4547">
        <v>0.86749341214432996</v>
      </c>
      <c r="J4547">
        <v>8.6962516487348492E-3</v>
      </c>
      <c r="K4547">
        <v>-3.6958395800312802E-3</v>
      </c>
      <c r="L4547">
        <v>265</v>
      </c>
      <c r="M4547">
        <v>2.7891109385728599E-2</v>
      </c>
    </row>
    <row r="4548" spans="7:13" x14ac:dyDescent="0.2">
      <c r="G4548" t="s">
        <v>27390</v>
      </c>
      <c r="H4548">
        <v>4.9558852846563898E-3</v>
      </c>
      <c r="I4548">
        <v>0.56902244315430295</v>
      </c>
      <c r="J4548">
        <v>8.6913419946200599E-3</v>
      </c>
      <c r="K4548">
        <v>-2.5628437651179499E-3</v>
      </c>
      <c r="L4548">
        <v>265</v>
      </c>
      <c r="M4548">
        <v>0.32513880980244603</v>
      </c>
    </row>
    <row r="4549" spans="7:13" x14ac:dyDescent="0.2">
      <c r="G4549" t="s">
        <v>27391</v>
      </c>
      <c r="H4549">
        <v>9.76966032418909E-3</v>
      </c>
      <c r="I4549">
        <v>0.26115863512641002</v>
      </c>
      <c r="J4549">
        <v>8.6758226808041992E-3</v>
      </c>
      <c r="K4549">
        <v>1.01432445607852E-3</v>
      </c>
      <c r="L4549">
        <v>265</v>
      </c>
      <c r="M4549">
        <v>1.26805354967569</v>
      </c>
    </row>
    <row r="4550" spans="7:13" x14ac:dyDescent="0.2">
      <c r="G4550" t="s">
        <v>27392</v>
      </c>
      <c r="H4550">
        <v>7.9018860320955297E-3</v>
      </c>
      <c r="I4550">
        <v>0.363637038362982</v>
      </c>
      <c r="J4550">
        <v>8.6830524031939003E-3</v>
      </c>
      <c r="K4550">
        <v>-6.5131548287600304E-4</v>
      </c>
      <c r="L4550">
        <v>265</v>
      </c>
      <c r="M4550">
        <v>0.82816463155671205</v>
      </c>
    </row>
    <row r="4551" spans="7:13" x14ac:dyDescent="0.2">
      <c r="G4551" t="s">
        <v>27393</v>
      </c>
      <c r="H4551">
        <v>4.3643335877681898E-3</v>
      </c>
      <c r="I4551">
        <v>0.61603301674465005</v>
      </c>
      <c r="J4551">
        <v>8.6925479079740901E-3</v>
      </c>
      <c r="K4551">
        <v>-2.8410718675735401E-3</v>
      </c>
      <c r="L4551">
        <v>265</v>
      </c>
      <c r="M4551">
        <v>0.25208191598828</v>
      </c>
    </row>
    <row r="4552" spans="7:13" x14ac:dyDescent="0.2">
      <c r="G4552" t="s">
        <v>27394</v>
      </c>
      <c r="H4552">
        <v>-3.3606612984888201E-3</v>
      </c>
      <c r="I4552">
        <v>0.69941031662134701</v>
      </c>
      <c r="J4552">
        <v>8.6942434749237504E-3</v>
      </c>
      <c r="K4552">
        <v>-3.2323380494925199E-3</v>
      </c>
      <c r="L4552">
        <v>265</v>
      </c>
      <c r="M4552">
        <v>0.14941214243043499</v>
      </c>
    </row>
    <row r="4553" spans="7:13" x14ac:dyDescent="0.2">
      <c r="G4553" t="s">
        <v>27395</v>
      </c>
      <c r="H4553">
        <v>4.3882300113909697E-3</v>
      </c>
      <c r="I4553">
        <v>0.61410144670562805</v>
      </c>
      <c r="J4553">
        <v>8.6925021637264104E-3</v>
      </c>
      <c r="K4553">
        <v>-2.8305170589835202E-3</v>
      </c>
      <c r="L4553">
        <v>265</v>
      </c>
      <c r="M4553">
        <v>0.25485264871756302</v>
      </c>
    </row>
    <row r="4554" spans="7:13" x14ac:dyDescent="0.2">
      <c r="G4554" t="s">
        <v>27396</v>
      </c>
      <c r="H4554">
        <v>5.7431593418905197E-3</v>
      </c>
      <c r="I4554">
        <v>0.50923510856913701</v>
      </c>
      <c r="J4554">
        <v>8.68949933806667E-3</v>
      </c>
      <c r="K4554">
        <v>-2.1377809466409702E-3</v>
      </c>
      <c r="L4554">
        <v>265</v>
      </c>
      <c r="M4554">
        <v>0.43682976468551099</v>
      </c>
    </row>
    <row r="4555" spans="7:13" x14ac:dyDescent="0.2">
      <c r="G4555" t="s">
        <v>27397</v>
      </c>
      <c r="H4555">
        <v>4.8669740508585704E-3</v>
      </c>
      <c r="I4555">
        <v>0.57597838613214303</v>
      </c>
      <c r="J4555">
        <v>8.6915330314951602E-3</v>
      </c>
      <c r="K4555">
        <v>-2.6069171838771798E-3</v>
      </c>
      <c r="L4555">
        <v>265</v>
      </c>
      <c r="M4555">
        <v>0.31356334696284899</v>
      </c>
    </row>
    <row r="4556" spans="7:13" x14ac:dyDescent="0.2">
      <c r="G4556" t="s">
        <v>27398</v>
      </c>
      <c r="H4556">
        <v>-1.31084569271347E-2</v>
      </c>
      <c r="I4556">
        <v>0.131266834315721</v>
      </c>
      <c r="J4556">
        <v>8.6590681069571192E-3</v>
      </c>
      <c r="K4556">
        <v>4.8690407753164697E-3</v>
      </c>
      <c r="L4556">
        <v>265</v>
      </c>
      <c r="M4556">
        <v>2.2917161834508901</v>
      </c>
    </row>
    <row r="4557" spans="7:13" x14ac:dyDescent="0.2">
      <c r="G4557" t="s">
        <v>27399</v>
      </c>
      <c r="H4557">
        <v>7.8846479487990895E-3</v>
      </c>
      <c r="I4557">
        <v>0.36468625332264998</v>
      </c>
      <c r="J4557">
        <v>8.6831119853352495E-3</v>
      </c>
      <c r="K4557">
        <v>-6.6504824640412096E-4</v>
      </c>
      <c r="L4557">
        <v>265</v>
      </c>
      <c r="M4557">
        <v>0.82454394968789602</v>
      </c>
    </row>
    <row r="4558" spans="7:13" x14ac:dyDescent="0.2">
      <c r="G4558" t="s">
        <v>27400</v>
      </c>
      <c r="H4558">
        <v>2.73116708578527E-3</v>
      </c>
      <c r="I4558">
        <v>0.75369044405201402</v>
      </c>
      <c r="J4558">
        <v>8.69508197077456E-3</v>
      </c>
      <c r="K4558">
        <v>-3.4258561443902798E-3</v>
      </c>
      <c r="L4558">
        <v>265</v>
      </c>
      <c r="M4558">
        <v>9.8661832779264297E-2</v>
      </c>
    </row>
    <row r="4559" spans="7:13" x14ac:dyDescent="0.2">
      <c r="G4559" t="s">
        <v>27401</v>
      </c>
      <c r="H4559">
        <v>6.8263244612139003E-3</v>
      </c>
      <c r="I4559">
        <v>0.43266126930980803</v>
      </c>
      <c r="J4559">
        <v>8.6865200941120008E-3</v>
      </c>
      <c r="K4559">
        <v>-1.4507215448591501E-3</v>
      </c>
      <c r="L4559">
        <v>265</v>
      </c>
      <c r="M4559">
        <v>0.61756431983788296</v>
      </c>
    </row>
    <row r="4560" spans="7:13" x14ac:dyDescent="0.2">
      <c r="G4560" t="s">
        <v>27402</v>
      </c>
      <c r="H4560">
        <v>6.1593668922693499E-3</v>
      </c>
      <c r="I4560">
        <v>0.47900379999395098</v>
      </c>
      <c r="J4560">
        <v>8.6884154219079596E-3</v>
      </c>
      <c r="K4560">
        <v>-1.8877859712933499E-3</v>
      </c>
      <c r="L4560">
        <v>265</v>
      </c>
      <c r="M4560">
        <v>0.50256355711698797</v>
      </c>
    </row>
    <row r="4561" spans="7:13" x14ac:dyDescent="0.2">
      <c r="G4561" t="s">
        <v>27403</v>
      </c>
      <c r="H4561">
        <v>7.8308454567222099E-3</v>
      </c>
      <c r="I4561">
        <v>0.36797308035998799</v>
      </c>
      <c r="J4561">
        <v>8.6832971101500692E-3</v>
      </c>
      <c r="K4561">
        <v>-7.0771725880747205E-4</v>
      </c>
      <c r="L4561">
        <v>265</v>
      </c>
      <c r="M4561">
        <v>0.81329477818260498</v>
      </c>
    </row>
    <row r="4562" spans="7:13" x14ac:dyDescent="0.2">
      <c r="G4562" t="s">
        <v>27404</v>
      </c>
      <c r="H4562">
        <v>3.7461334073476001E-3</v>
      </c>
      <c r="I4562">
        <v>0.66689051695023105</v>
      </c>
      <c r="J4562">
        <v>8.6936444234376603E-3</v>
      </c>
      <c r="K4562">
        <v>-3.0940932165566299E-3</v>
      </c>
      <c r="L4562">
        <v>265</v>
      </c>
      <c r="M4562">
        <v>0.18567897598550101</v>
      </c>
    </row>
    <row r="4563" spans="7:13" x14ac:dyDescent="0.2">
      <c r="G4563" t="s">
        <v>27405</v>
      </c>
      <c r="H4563">
        <v>3.67109924602124E-3</v>
      </c>
      <c r="I4563">
        <v>0.67317440633209402</v>
      </c>
      <c r="J4563">
        <v>8.6937661289578499E-3</v>
      </c>
      <c r="K4563">
        <v>-3.12217877814724E-3</v>
      </c>
      <c r="L4563">
        <v>265</v>
      </c>
      <c r="M4563">
        <v>0.178310264822479</v>
      </c>
    </row>
    <row r="4564" spans="7:13" x14ac:dyDescent="0.2">
      <c r="G4564" t="s">
        <v>27406</v>
      </c>
      <c r="H4564">
        <v>4.5515973682569103E-3</v>
      </c>
      <c r="I4564">
        <v>0.60096808405126201</v>
      </c>
      <c r="J4564">
        <v>8.6921827365638495E-3</v>
      </c>
      <c r="K4564">
        <v>-2.75681551370077E-3</v>
      </c>
      <c r="L4564">
        <v>265</v>
      </c>
      <c r="M4564">
        <v>0.274201596681033</v>
      </c>
    </row>
    <row r="4565" spans="7:13" x14ac:dyDescent="0.2">
      <c r="G4565" t="s">
        <v>27407</v>
      </c>
      <c r="H4565">
        <v>3.9721740642859301E-3</v>
      </c>
      <c r="I4565">
        <v>0.64810171500118596</v>
      </c>
      <c r="J4565">
        <v>8.693262891807E-3</v>
      </c>
      <c r="K4565">
        <v>-3.0060510311285E-3</v>
      </c>
      <c r="L4565">
        <v>265</v>
      </c>
      <c r="M4565">
        <v>0.208780972555385</v>
      </c>
    </row>
    <row r="4566" spans="7:13" x14ac:dyDescent="0.2">
      <c r="G4566" t="s">
        <v>27408</v>
      </c>
      <c r="H4566">
        <v>1.59845195527252E-3</v>
      </c>
      <c r="I4566">
        <v>0.85430307916850001</v>
      </c>
      <c r="J4566">
        <v>8.6961541914701602E-3</v>
      </c>
      <c r="K4566">
        <v>-3.6733432432312098E-3</v>
      </c>
      <c r="L4566">
        <v>265</v>
      </c>
      <c r="M4566">
        <v>3.3786617188218598E-2</v>
      </c>
    </row>
    <row r="4567" spans="7:13" x14ac:dyDescent="0.2">
      <c r="G4567" t="s">
        <v>27409</v>
      </c>
      <c r="H4567">
        <v>9.9963245260539894E-3</v>
      </c>
      <c r="I4567">
        <v>0.250229703062953</v>
      </c>
      <c r="J4567">
        <v>8.6748408660441405E-3</v>
      </c>
      <c r="K4567">
        <v>1.2404156106290401E-3</v>
      </c>
      <c r="L4567">
        <v>265</v>
      </c>
      <c r="M4567">
        <v>1.3278764242410099</v>
      </c>
    </row>
    <row r="4568" spans="7:13" x14ac:dyDescent="0.2">
      <c r="G4568" t="s">
        <v>27410</v>
      </c>
      <c r="H4568">
        <v>6.7998546339448898E-3</v>
      </c>
      <c r="I4568">
        <v>0.43444986466011398</v>
      </c>
      <c r="J4568">
        <v>8.6865990331180896E-3</v>
      </c>
      <c r="K4568">
        <v>-1.46892305316215E-3</v>
      </c>
      <c r="L4568">
        <v>265</v>
      </c>
      <c r="M4568">
        <v>0.61277312045534904</v>
      </c>
    </row>
    <row r="4569" spans="7:13" x14ac:dyDescent="0.2">
      <c r="G4569" t="s">
        <v>27411</v>
      </c>
      <c r="H4569">
        <v>3.9390768274255097E-3</v>
      </c>
      <c r="I4569">
        <v>0.650839278094966</v>
      </c>
      <c r="J4569">
        <v>8.6933201538591104E-3</v>
      </c>
      <c r="K4569">
        <v>-3.0192645677800099E-3</v>
      </c>
      <c r="L4569">
        <v>265</v>
      </c>
      <c r="M4569">
        <v>0.20531352282905499</v>
      </c>
    </row>
    <row r="4570" spans="7:13" x14ac:dyDescent="0.2">
      <c r="G4570" t="s">
        <v>27412</v>
      </c>
      <c r="H4570">
        <v>2.61168995654511E-3</v>
      </c>
      <c r="I4570">
        <v>0.76414044876535103</v>
      </c>
      <c r="J4570">
        <v>8.6952215418492906E-3</v>
      </c>
      <c r="K4570">
        <v>-3.4580698370600999E-3</v>
      </c>
      <c r="L4570">
        <v>265</v>
      </c>
      <c r="M4570">
        <v>9.0215660797764302E-2</v>
      </c>
    </row>
    <row r="4571" spans="7:13" x14ac:dyDescent="0.2">
      <c r="G4571" t="s">
        <v>27413</v>
      </c>
      <c r="H4571">
        <v>5.2556036965217198E-3</v>
      </c>
      <c r="I4571">
        <v>0.54587265709444699</v>
      </c>
      <c r="J4571">
        <v>8.6906725006966803E-3</v>
      </c>
      <c r="K4571">
        <v>-2.4083949169462198E-3</v>
      </c>
      <c r="L4571">
        <v>265</v>
      </c>
      <c r="M4571">
        <v>0.36571135946393102</v>
      </c>
    </row>
    <row r="4572" spans="7:13" x14ac:dyDescent="0.2">
      <c r="G4572" t="s">
        <v>27414</v>
      </c>
      <c r="H4572">
        <v>8.9964089389425305E-3</v>
      </c>
      <c r="I4572">
        <v>0.30088755936772499</v>
      </c>
      <c r="J4572">
        <v>8.6790018822355992E-3</v>
      </c>
      <c r="K4572">
        <v>2.82046097012212E-4</v>
      </c>
      <c r="L4572">
        <v>265</v>
      </c>
      <c r="M4572">
        <v>1.07448117673641</v>
      </c>
    </row>
    <row r="4573" spans="7:13" x14ac:dyDescent="0.2">
      <c r="G4573" t="s">
        <v>27415</v>
      </c>
      <c r="H4573">
        <v>8.2044209194031895E-3</v>
      </c>
      <c r="I4573">
        <v>0.34552948047349102</v>
      </c>
      <c r="J4573">
        <v>8.6819854633060807E-3</v>
      </c>
      <c r="K4573">
        <v>-4.05418266252067E-4</v>
      </c>
      <c r="L4573">
        <v>265</v>
      </c>
      <c r="M4573">
        <v>0.89301295221283905</v>
      </c>
    </row>
    <row r="4574" spans="7:13" x14ac:dyDescent="0.2">
      <c r="G4574" t="s">
        <v>27416</v>
      </c>
      <c r="H4574">
        <v>7.7661230521455299E-3</v>
      </c>
      <c r="I4574">
        <v>0.37195122710659101</v>
      </c>
      <c r="J4574">
        <v>8.68351812370333E-3</v>
      </c>
      <c r="K4574">
        <v>-7.5865937912289504E-4</v>
      </c>
      <c r="L4574">
        <v>265</v>
      </c>
      <c r="M4574">
        <v>0.79986575763159695</v>
      </c>
    </row>
    <row r="4575" spans="7:13" x14ac:dyDescent="0.2">
      <c r="G4575" t="s">
        <v>27417</v>
      </c>
      <c r="H4575">
        <v>3.6472940326930099E-3</v>
      </c>
      <c r="I4575">
        <v>0.67517279851450895</v>
      </c>
      <c r="J4575">
        <v>8.6938042261679501E-3</v>
      </c>
      <c r="K4575">
        <v>-3.1309704202435698E-3</v>
      </c>
      <c r="L4575">
        <v>265</v>
      </c>
      <c r="M4575">
        <v>0.17600371704399601</v>
      </c>
    </row>
    <row r="4576" spans="7:13" x14ac:dyDescent="0.2">
      <c r="G4576" t="s">
        <v>27418</v>
      </c>
      <c r="H4576">
        <v>5.7595207172261003E-3</v>
      </c>
      <c r="I4576">
        <v>0.50802822168912998</v>
      </c>
      <c r="J4576">
        <v>8.68945816251958E-3</v>
      </c>
      <c r="K4576">
        <v>-2.1282836276310699E-3</v>
      </c>
      <c r="L4576">
        <v>265</v>
      </c>
      <c r="M4576">
        <v>0.43932639475985102</v>
      </c>
    </row>
    <row r="4577" spans="7:13" x14ac:dyDescent="0.2">
      <c r="G4577" t="s">
        <v>27419</v>
      </c>
      <c r="H4577">
        <v>6.9385352486517103E-3</v>
      </c>
      <c r="I4577">
        <v>0.42512628514072098</v>
      </c>
      <c r="J4577">
        <v>8.6861820422927394E-3</v>
      </c>
      <c r="K4577">
        <v>-1.3727764881135099E-3</v>
      </c>
      <c r="L4577">
        <v>265</v>
      </c>
      <c r="M4577">
        <v>0.63808383713706995</v>
      </c>
    </row>
    <row r="4578" spans="7:13" x14ac:dyDescent="0.2">
      <c r="G4578" t="s">
        <v>27420</v>
      </c>
      <c r="H4578">
        <v>1.0557233700211799E-2</v>
      </c>
      <c r="I4578">
        <v>0.22456257043851499</v>
      </c>
      <c r="J4578">
        <v>8.6723139223860608E-3</v>
      </c>
      <c r="K4578">
        <v>1.82219956478502E-3</v>
      </c>
      <c r="L4578">
        <v>265</v>
      </c>
      <c r="M4578">
        <v>1.4819388739095201</v>
      </c>
    </row>
    <row r="4579" spans="7:13" x14ac:dyDescent="0.2">
      <c r="G4579" t="s">
        <v>27421</v>
      </c>
      <c r="H4579">
        <v>-7.7151396868918804E-4</v>
      </c>
      <c r="I4579">
        <v>0.92937623426586602</v>
      </c>
      <c r="J4579">
        <v>8.6965826328111399E-3</v>
      </c>
      <c r="K4579">
        <v>-3.7722434551161802E-3</v>
      </c>
      <c r="L4579">
        <v>265</v>
      </c>
      <c r="M4579">
        <v>7.8702826820882602E-3</v>
      </c>
    </row>
    <row r="4580" spans="7:13" x14ac:dyDescent="0.2">
      <c r="G4580" t="s">
        <v>27422</v>
      </c>
      <c r="H4580">
        <v>3.6990722628386799E-3</v>
      </c>
      <c r="I4580">
        <v>0.670829066411607</v>
      </c>
      <c r="J4580">
        <v>8.6937210447618103E-3</v>
      </c>
      <c r="K4580">
        <v>-3.1117748084452698E-3</v>
      </c>
      <c r="L4580">
        <v>265</v>
      </c>
      <c r="M4580">
        <v>0.181039870071872</v>
      </c>
    </row>
    <row r="4581" spans="7:13" x14ac:dyDescent="0.2">
      <c r="G4581" t="s">
        <v>27423</v>
      </c>
      <c r="H4581">
        <v>4.1364170355339402E-3</v>
      </c>
      <c r="I4581">
        <v>0.63458719335061198</v>
      </c>
      <c r="J4581">
        <v>8.6929716384691307E-3</v>
      </c>
      <c r="K4581">
        <v>-2.93884405251776E-3</v>
      </c>
      <c r="L4581">
        <v>265</v>
      </c>
      <c r="M4581">
        <v>0.22641860521649601</v>
      </c>
    </row>
    <row r="4582" spans="7:13" x14ac:dyDescent="0.2">
      <c r="G4582" t="s">
        <v>27424</v>
      </c>
      <c r="H4582">
        <v>1.23902482235264E-2</v>
      </c>
      <c r="I4582">
        <v>0.15383663617482099</v>
      </c>
      <c r="J4582">
        <v>8.6630879685022904E-3</v>
      </c>
      <c r="K4582">
        <v>3.9448726853126299E-3</v>
      </c>
      <c r="L4582">
        <v>265</v>
      </c>
      <c r="M4582">
        <v>2.0455710335332502</v>
      </c>
    </row>
    <row r="4583" spans="7:13" x14ac:dyDescent="0.2">
      <c r="G4583" t="s">
        <v>27425</v>
      </c>
      <c r="H4583">
        <v>6.2466065769801798E-4</v>
      </c>
      <c r="I4583">
        <v>0.94279344493530204</v>
      </c>
      <c r="J4583">
        <v>8.6966274544768799E-3</v>
      </c>
      <c r="K4583">
        <v>-3.7825902457615502E-3</v>
      </c>
      <c r="L4583">
        <v>265</v>
      </c>
      <c r="M4583">
        <v>5.1592500358265602E-3</v>
      </c>
    </row>
    <row r="4584" spans="7:13" x14ac:dyDescent="0.2">
      <c r="G4584" t="s">
        <v>27426</v>
      </c>
      <c r="H4584">
        <v>8.9577378533612795E-3</v>
      </c>
      <c r="I4584">
        <v>0.30297434625499098</v>
      </c>
      <c r="J4584">
        <v>8.6791539691341603E-3</v>
      </c>
      <c r="K4584">
        <v>2.47008580654295E-4</v>
      </c>
      <c r="L4584">
        <v>265</v>
      </c>
      <c r="M4584">
        <v>1.0652263767674499</v>
      </c>
    </row>
    <row r="4585" spans="7:13" x14ac:dyDescent="0.2">
      <c r="G4585" t="s">
        <v>27427</v>
      </c>
      <c r="H4585">
        <v>6.0627345288501201E-3</v>
      </c>
      <c r="I4585">
        <v>0.48593468853192501</v>
      </c>
      <c r="J4585">
        <v>8.6886738476096396E-3</v>
      </c>
      <c r="K4585">
        <v>-1.94738657555837E-3</v>
      </c>
      <c r="L4585">
        <v>265</v>
      </c>
      <c r="M4585">
        <v>0.486889169196282</v>
      </c>
    </row>
    <row r="4586" spans="7:13" x14ac:dyDescent="0.2">
      <c r="G4586" t="s">
        <v>27428</v>
      </c>
      <c r="H4586">
        <v>1.37299969378E-2</v>
      </c>
      <c r="I4586">
        <v>0.11387471298198</v>
      </c>
      <c r="J4586">
        <v>8.6554048991360696E-3</v>
      </c>
      <c r="K4586">
        <v>5.7108404662016303E-3</v>
      </c>
      <c r="L4586">
        <v>265</v>
      </c>
      <c r="M4586">
        <v>2.5163213524163299</v>
      </c>
    </row>
    <row r="4587" spans="7:13" x14ac:dyDescent="0.2">
      <c r="G4587" t="s">
        <v>27429</v>
      </c>
      <c r="H4587">
        <v>6.5909939181425202E-3</v>
      </c>
      <c r="I4587">
        <v>0.44871095521085602</v>
      </c>
      <c r="J4587">
        <v>8.6872111213647605E-3</v>
      </c>
      <c r="K4587">
        <v>-1.6100620539347701E-3</v>
      </c>
      <c r="L4587">
        <v>265</v>
      </c>
      <c r="M4587">
        <v>0.57562688481064495</v>
      </c>
    </row>
    <row r="4588" spans="7:13" x14ac:dyDescent="0.2">
      <c r="G4588" t="s">
        <v>27430</v>
      </c>
      <c r="H4588">
        <v>1.16000377870601E-2</v>
      </c>
      <c r="I4588">
        <v>0.18192969762533401</v>
      </c>
      <c r="J4588">
        <v>8.6672472228161192E-3</v>
      </c>
      <c r="K4588">
        <v>2.9882066291049298E-3</v>
      </c>
      <c r="L4588">
        <v>265</v>
      </c>
      <c r="M4588">
        <v>1.79125097148196</v>
      </c>
    </row>
    <row r="4589" spans="7:13" x14ac:dyDescent="0.2">
      <c r="G4589" t="s">
        <v>27431</v>
      </c>
      <c r="H4589">
        <v>6.4194316362791897E-3</v>
      </c>
      <c r="I4589">
        <v>0.460620327105006</v>
      </c>
      <c r="J4589">
        <v>8.6876995880916796E-3</v>
      </c>
      <c r="K4589">
        <v>-1.72270279369635E-3</v>
      </c>
      <c r="L4589">
        <v>265</v>
      </c>
      <c r="M4589">
        <v>0.54598858918993698</v>
      </c>
    </row>
    <row r="4590" spans="7:13" x14ac:dyDescent="0.2">
      <c r="G4590" t="s">
        <v>27432</v>
      </c>
      <c r="H4590">
        <v>4.2102754756683002E-3</v>
      </c>
      <c r="I4590">
        <v>0.62854875235810803</v>
      </c>
      <c r="J4590">
        <v>8.6928368154939005E-3</v>
      </c>
      <c r="K4590">
        <v>-2.9077342879921799E-3</v>
      </c>
      <c r="L4590">
        <v>265</v>
      </c>
      <c r="M4590">
        <v>0.23458377497211499</v>
      </c>
    </row>
    <row r="4591" spans="7:13" x14ac:dyDescent="0.2">
      <c r="G4591" t="s">
        <v>27433</v>
      </c>
      <c r="H4591">
        <v>8.9782292734838301E-3</v>
      </c>
      <c r="I4591">
        <v>0.30186739007732899</v>
      </c>
      <c r="J4591">
        <v>8.6790734617466295E-3</v>
      </c>
      <c r="K4591">
        <v>2.6555580968157201E-4</v>
      </c>
      <c r="L4591">
        <v>265</v>
      </c>
      <c r="M4591">
        <v>1.07012535595157</v>
      </c>
    </row>
    <row r="4592" spans="7:13" x14ac:dyDescent="0.2">
      <c r="G4592" t="s">
        <v>27434</v>
      </c>
      <c r="H4592">
        <v>3.9079752690690996E-3</v>
      </c>
      <c r="I4592">
        <v>0.65341604867709302</v>
      </c>
      <c r="J4592">
        <v>8.6933735261611102E-3</v>
      </c>
      <c r="K4592">
        <v>-3.0315806013510001E-3</v>
      </c>
      <c r="L4592">
        <v>265</v>
      </c>
      <c r="M4592">
        <v>0.202081674958942</v>
      </c>
    </row>
    <row r="4593" spans="7:13" x14ac:dyDescent="0.2">
      <c r="G4593" t="s">
        <v>27435</v>
      </c>
      <c r="H4593">
        <v>-9.9533268380039589E-4</v>
      </c>
      <c r="I4593">
        <v>0.90896670259193901</v>
      </c>
      <c r="J4593">
        <v>8.6964961832002603E-3</v>
      </c>
      <c r="K4593">
        <v>-3.75228727411492E-3</v>
      </c>
      <c r="L4593">
        <v>265</v>
      </c>
      <c r="M4593">
        <v>1.30992945913578E-2</v>
      </c>
    </row>
    <row r="4594" spans="7:13" x14ac:dyDescent="0.2">
      <c r="G4594" t="s">
        <v>27436</v>
      </c>
      <c r="H4594">
        <v>6.4863571095699797E-3</v>
      </c>
      <c r="I4594">
        <v>0.45595376700583501</v>
      </c>
      <c r="J4594">
        <v>8.6875105757388705E-3</v>
      </c>
      <c r="K4594">
        <v>-1.67911567299761E-3</v>
      </c>
      <c r="L4594">
        <v>265</v>
      </c>
      <c r="M4594">
        <v>0.55745654398160305</v>
      </c>
    </row>
    <row r="4595" spans="7:13" x14ac:dyDescent="0.2">
      <c r="G4595" t="s">
        <v>27437</v>
      </c>
      <c r="H4595">
        <v>5.7727818799643803E-3</v>
      </c>
      <c r="I4595">
        <v>0.50705111605796305</v>
      </c>
      <c r="J4595">
        <v>8.68942470297469E-3</v>
      </c>
      <c r="K4595">
        <v>-2.1205660712295699E-3</v>
      </c>
      <c r="L4595">
        <v>265</v>
      </c>
      <c r="M4595">
        <v>0.44135520040328202</v>
      </c>
    </row>
    <row r="4596" spans="7:13" x14ac:dyDescent="0.2">
      <c r="G4596" t="s">
        <v>27438</v>
      </c>
      <c r="H4596">
        <v>5.9618019872684502E-3</v>
      </c>
      <c r="I4596">
        <v>0.49323120995700498</v>
      </c>
      <c r="J4596">
        <v>8.6889394021180295E-3</v>
      </c>
      <c r="K4596">
        <v>-2.0086331400737101E-3</v>
      </c>
      <c r="L4596">
        <v>265</v>
      </c>
      <c r="M4596">
        <v>0.47078385211343099</v>
      </c>
    </row>
    <row r="4597" spans="7:13" x14ac:dyDescent="0.2">
      <c r="G4597" t="s">
        <v>27439</v>
      </c>
      <c r="H4597">
        <v>1.1954310751673599E-2</v>
      </c>
      <c r="I4597">
        <v>0.16889935636572501</v>
      </c>
      <c r="J4597">
        <v>8.6654166456309606E-3</v>
      </c>
      <c r="K4597">
        <v>3.4093124908193299E-3</v>
      </c>
      <c r="L4597">
        <v>265</v>
      </c>
      <c r="M4597">
        <v>1.90313757579436</v>
      </c>
    </row>
    <row r="4598" spans="7:13" x14ac:dyDescent="0.2">
      <c r="G4598" t="s">
        <v>27440</v>
      </c>
      <c r="H4598">
        <v>3.4588529942031002E-3</v>
      </c>
      <c r="I4598">
        <v>0.69107141734817801</v>
      </c>
      <c r="J4598">
        <v>8.6940970502318304E-3</v>
      </c>
      <c r="K4598">
        <v>-3.1985463229440301E-3</v>
      </c>
      <c r="L4598">
        <v>265</v>
      </c>
      <c r="M4598">
        <v>0.158276063743999</v>
      </c>
    </row>
    <row r="4599" spans="7:13" x14ac:dyDescent="0.2">
      <c r="G4599" t="s">
        <v>27441</v>
      </c>
      <c r="H4599">
        <v>8.9137016437839198E-3</v>
      </c>
      <c r="I4599">
        <v>0.30536227197067001</v>
      </c>
      <c r="J4599">
        <v>8.6793263551431295E-3</v>
      </c>
      <c r="K4599">
        <v>2.0729384801621001E-4</v>
      </c>
      <c r="L4599">
        <v>265</v>
      </c>
      <c r="M4599">
        <v>1.0547369225035399</v>
      </c>
    </row>
    <row r="4600" spans="7:13" x14ac:dyDescent="0.2">
      <c r="G4600" t="s">
        <v>27442</v>
      </c>
      <c r="H4600">
        <v>6.1679721370152003E-3</v>
      </c>
      <c r="I4600">
        <v>0.478389207984871</v>
      </c>
      <c r="J4600">
        <v>8.6883922102145694E-3</v>
      </c>
      <c r="K4600">
        <v>-1.8824327555677599E-3</v>
      </c>
      <c r="L4600">
        <v>265</v>
      </c>
      <c r="M4600">
        <v>0.50397149283967602</v>
      </c>
    </row>
    <row r="4601" spans="7:13" x14ac:dyDescent="0.2">
      <c r="G4601" t="s">
        <v>27443</v>
      </c>
      <c r="H4601">
        <v>4.1244950787347103E-3</v>
      </c>
      <c r="I4601">
        <v>0.63556418051175201</v>
      </c>
      <c r="J4601">
        <v>8.6929931772441894E-3</v>
      </c>
      <c r="K4601">
        <v>-2.94381406779465E-3</v>
      </c>
      <c r="L4601">
        <v>265</v>
      </c>
      <c r="M4601">
        <v>0.225114205804091</v>
      </c>
    </row>
    <row r="4602" spans="7:13" x14ac:dyDescent="0.2">
      <c r="G4602" t="s">
        <v>27444</v>
      </c>
      <c r="H4602">
        <v>4.7228909656726803E-3</v>
      </c>
      <c r="I4602">
        <v>0.58733465963353604</v>
      </c>
      <c r="J4602">
        <v>8.6918352602720593E-3</v>
      </c>
      <c r="K4602">
        <v>-2.6766452582138701E-3</v>
      </c>
      <c r="L4602">
        <v>265</v>
      </c>
      <c r="M4602">
        <v>0.29525201219132602</v>
      </c>
    </row>
    <row r="4603" spans="7:13" x14ac:dyDescent="0.2">
      <c r="G4603" t="s">
        <v>27445</v>
      </c>
      <c r="H4603">
        <v>9.0396524126151196E-3</v>
      </c>
      <c r="I4603">
        <v>0.29856533723618101</v>
      </c>
      <c r="J4603">
        <v>8.6788310337928502E-3</v>
      </c>
      <c r="K4603">
        <v>3.2140513317979697E-4</v>
      </c>
      <c r="L4603">
        <v>265</v>
      </c>
      <c r="M4603">
        <v>1.0848782354600399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4603"/>
  <sheetViews>
    <sheetView workbookViewId="0"/>
  </sheetViews>
  <sheetFormatPr baseColWidth="10" defaultRowHeight="15" x14ac:dyDescent="0.2"/>
  <sheetData>
    <row r="1" spans="1:13" x14ac:dyDescent="0.2">
      <c r="A1" s="1" t="s">
        <v>27479</v>
      </c>
    </row>
    <row r="2" spans="1:13" x14ac:dyDescent="0.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6</v>
      </c>
      <c r="H2" s="1" t="s">
        <v>0</v>
      </c>
      <c r="I2" s="1" t="s">
        <v>1</v>
      </c>
      <c r="J2" s="1" t="s">
        <v>2</v>
      </c>
      <c r="K2" s="1" t="s">
        <v>3</v>
      </c>
      <c r="L2" s="1" t="s">
        <v>4</v>
      </c>
      <c r="M2" s="1" t="s">
        <v>5</v>
      </c>
    </row>
    <row r="3" spans="1:13" x14ac:dyDescent="0.2">
      <c r="A3" t="s">
        <v>14778</v>
      </c>
      <c r="B3" t="s">
        <v>14779</v>
      </c>
      <c r="C3" t="s">
        <v>14780</v>
      </c>
      <c r="D3" t="s">
        <v>7018</v>
      </c>
      <c r="E3" t="s">
        <v>7019</v>
      </c>
      <c r="F3" t="s">
        <v>7020</v>
      </c>
      <c r="G3" t="s">
        <v>14777</v>
      </c>
      <c r="H3">
        <v>0.42607529623868201</v>
      </c>
      <c r="I3">
        <v>5.9577733242587895E-4</v>
      </c>
      <c r="J3">
        <v>0.12258573662064901</v>
      </c>
      <c r="K3">
        <v>4.0281704315084398E-2</v>
      </c>
      <c r="L3">
        <v>265</v>
      </c>
      <c r="M3">
        <v>12.080720235298701</v>
      </c>
    </row>
    <row r="4" spans="1:13" x14ac:dyDescent="0.2">
      <c r="A4" t="s">
        <v>26896</v>
      </c>
      <c r="B4" t="s">
        <v>26897</v>
      </c>
      <c r="C4" t="s">
        <v>26898</v>
      </c>
      <c r="D4" t="s">
        <v>26899</v>
      </c>
      <c r="E4" t="s">
        <v>26900</v>
      </c>
      <c r="F4" t="s">
        <v>26898</v>
      </c>
      <c r="G4" t="s">
        <v>26895</v>
      </c>
      <c r="H4">
        <v>-0.40017448363403002</v>
      </c>
      <c r="I4">
        <v>1.2797337897819899E-3</v>
      </c>
      <c r="J4">
        <v>0.122917182281662</v>
      </c>
      <c r="K4">
        <v>3.50849415685862E-2</v>
      </c>
      <c r="L4">
        <v>265</v>
      </c>
      <c r="M4">
        <v>10.5992123795476</v>
      </c>
    </row>
    <row r="5" spans="1:13" x14ac:dyDescent="0.2">
      <c r="A5" t="s">
        <v>18164</v>
      </c>
      <c r="B5" t="s">
        <v>18165</v>
      </c>
      <c r="C5" t="s">
        <v>18166</v>
      </c>
      <c r="D5" t="s">
        <v>18167</v>
      </c>
      <c r="E5" t="s">
        <v>18168</v>
      </c>
      <c r="F5" t="s">
        <v>18169</v>
      </c>
      <c r="G5" t="s">
        <v>18163</v>
      </c>
      <c r="H5">
        <v>0.36285513047368301</v>
      </c>
      <c r="I5">
        <v>3.5572026910395799E-3</v>
      </c>
      <c r="J5">
        <v>0.12335682630497399</v>
      </c>
      <c r="K5">
        <v>2.8170077536697102E-2</v>
      </c>
      <c r="L5">
        <v>265</v>
      </c>
      <c r="M5">
        <v>8.6524711760651307</v>
      </c>
    </row>
    <row r="6" spans="1:13" x14ac:dyDescent="0.2">
      <c r="A6" t="s">
        <v>7368</v>
      </c>
      <c r="B6" t="s">
        <v>7369</v>
      </c>
      <c r="C6" t="s">
        <v>7370</v>
      </c>
      <c r="D6" t="s">
        <v>7371</v>
      </c>
      <c r="E6" t="s">
        <v>7372</v>
      </c>
      <c r="F6" t="s">
        <v>7373</v>
      </c>
      <c r="G6" t="s">
        <v>7367</v>
      </c>
      <c r="H6">
        <v>0.35792299082467399</v>
      </c>
      <c r="I6">
        <v>4.0439213052861503E-3</v>
      </c>
      <c r="J6">
        <v>0.123411602469067</v>
      </c>
      <c r="K6">
        <v>2.7306810607952099E-2</v>
      </c>
      <c r="L6">
        <v>265</v>
      </c>
      <c r="M6">
        <v>8.4113791266546407</v>
      </c>
    </row>
    <row r="7" spans="1:13" x14ac:dyDescent="0.2">
      <c r="A7" t="s">
        <v>3582</v>
      </c>
      <c r="B7" t="s">
        <v>3583</v>
      </c>
      <c r="C7" t="s">
        <v>3584</v>
      </c>
      <c r="D7" t="s">
        <v>3585</v>
      </c>
      <c r="E7" t="s">
        <v>3586</v>
      </c>
      <c r="F7" t="s">
        <v>3587</v>
      </c>
      <c r="G7" t="s">
        <v>3581</v>
      </c>
      <c r="H7">
        <v>0.33974219966182201</v>
      </c>
      <c r="I7">
        <v>6.4000756183021897E-3</v>
      </c>
      <c r="J7">
        <v>0.123606845120318</v>
      </c>
      <c r="K7">
        <v>2.4226688199131902E-2</v>
      </c>
      <c r="L7">
        <v>265</v>
      </c>
      <c r="M7">
        <v>7.5546429762121203</v>
      </c>
    </row>
    <row r="8" spans="1:13" x14ac:dyDescent="0.2">
      <c r="A8" t="s">
        <v>15706</v>
      </c>
      <c r="B8" t="s">
        <v>15707</v>
      </c>
      <c r="C8" t="s">
        <v>15708</v>
      </c>
      <c r="D8" t="s">
        <v>15709</v>
      </c>
      <c r="E8" t="s">
        <v>15710</v>
      </c>
      <c r="F8" t="s">
        <v>15711</v>
      </c>
      <c r="G8" t="s">
        <v>15705</v>
      </c>
      <c r="H8">
        <v>0.32874854416208998</v>
      </c>
      <c r="I8">
        <v>8.3613310812288306E-3</v>
      </c>
      <c r="J8">
        <v>0.123719827526217</v>
      </c>
      <c r="K8">
        <v>2.2442068570674999E-2</v>
      </c>
      <c r="L8">
        <v>265</v>
      </c>
      <c r="M8">
        <v>7.0607212239539097</v>
      </c>
    </row>
    <row r="9" spans="1:13" x14ac:dyDescent="0.2">
      <c r="A9" t="s">
        <v>14234</v>
      </c>
      <c r="B9" t="s">
        <v>14235</v>
      </c>
      <c r="C9" t="s">
        <v>14236</v>
      </c>
      <c r="D9" t="s">
        <v>14237</v>
      </c>
      <c r="E9" t="s">
        <v>14238</v>
      </c>
      <c r="F9" t="s">
        <v>14239</v>
      </c>
      <c r="G9" t="s">
        <v>14233</v>
      </c>
      <c r="H9">
        <v>0.312087954143837</v>
      </c>
      <c r="I9">
        <v>1.2355572645143101E-2</v>
      </c>
      <c r="J9">
        <v>0.123883782612876</v>
      </c>
      <c r="K9">
        <v>1.9849407423375001E-2</v>
      </c>
      <c r="L9">
        <v>265</v>
      </c>
      <c r="M9">
        <v>6.3463657518130798</v>
      </c>
    </row>
    <row r="10" spans="1:13" x14ac:dyDescent="0.2">
      <c r="A10" t="s">
        <v>6123</v>
      </c>
      <c r="B10" t="s">
        <v>6124</v>
      </c>
      <c r="C10" t="s">
        <v>6124</v>
      </c>
      <c r="D10" t="s">
        <v>6125</v>
      </c>
      <c r="E10" t="s">
        <v>6126</v>
      </c>
      <c r="F10" t="s">
        <v>6127</v>
      </c>
      <c r="G10" t="s">
        <v>10567</v>
      </c>
      <c r="H10">
        <v>0.30858326223238902</v>
      </c>
      <c r="I10">
        <v>1.33835800497181E-2</v>
      </c>
      <c r="J10">
        <v>0.123917160031758</v>
      </c>
      <c r="K10">
        <v>1.93211816408662E-2</v>
      </c>
      <c r="L10">
        <v>265</v>
      </c>
      <c r="M10">
        <v>6.2012869633742804</v>
      </c>
    </row>
    <row r="11" spans="1:13" x14ac:dyDescent="0.2">
      <c r="A11" t="s">
        <v>24359</v>
      </c>
      <c r="B11" t="s">
        <v>24360</v>
      </c>
      <c r="C11" t="s">
        <v>24361</v>
      </c>
      <c r="D11" t="s">
        <v>24362</v>
      </c>
      <c r="E11" t="s">
        <v>24363</v>
      </c>
      <c r="F11" t="s">
        <v>24364</v>
      </c>
      <c r="G11" t="s">
        <v>24358</v>
      </c>
      <c r="H11">
        <v>0.30816452990388399</v>
      </c>
      <c r="I11">
        <v>1.3511295909223699E-2</v>
      </c>
      <c r="J11">
        <v>0.123921122081804</v>
      </c>
      <c r="K11">
        <v>1.9258469411612199E-2</v>
      </c>
      <c r="L11">
        <v>265</v>
      </c>
      <c r="M11">
        <v>6.1840732405972201</v>
      </c>
    </row>
    <row r="12" spans="1:13" x14ac:dyDescent="0.2">
      <c r="A12" t="s">
        <v>15661</v>
      </c>
      <c r="B12" t="s">
        <v>15662</v>
      </c>
      <c r="C12" t="s">
        <v>15663</v>
      </c>
      <c r="D12" t="s">
        <v>15664</v>
      </c>
      <c r="E12" t="s">
        <v>15665</v>
      </c>
      <c r="F12" t="s">
        <v>15666</v>
      </c>
      <c r="G12" t="s">
        <v>15660</v>
      </c>
      <c r="H12">
        <v>0.30177212758237498</v>
      </c>
      <c r="I12">
        <v>1.55982521513906E-2</v>
      </c>
      <c r="J12">
        <v>0.12398092370562699</v>
      </c>
      <c r="K12">
        <v>1.8311672179917599E-2</v>
      </c>
      <c r="L12">
        <v>265</v>
      </c>
      <c r="M12">
        <v>5.9244564883776496</v>
      </c>
    </row>
    <row r="13" spans="1:13" x14ac:dyDescent="0.2">
      <c r="A13" t="s">
        <v>13037</v>
      </c>
      <c r="B13" t="s">
        <v>13038</v>
      </c>
      <c r="C13" t="s">
        <v>13039</v>
      </c>
      <c r="D13" t="s">
        <v>13040</v>
      </c>
      <c r="E13" t="s">
        <v>13041</v>
      </c>
      <c r="F13" t="s">
        <v>13042</v>
      </c>
      <c r="G13" t="s">
        <v>13036</v>
      </c>
      <c r="H13">
        <v>-0.29379689955029298</v>
      </c>
      <c r="I13">
        <v>1.8593303116972701E-2</v>
      </c>
      <c r="J13">
        <v>0.124053736398322</v>
      </c>
      <c r="K13">
        <v>1.7158263124077301E-2</v>
      </c>
      <c r="L13">
        <v>265</v>
      </c>
      <c r="M13">
        <v>5.6088615234786703</v>
      </c>
    </row>
    <row r="14" spans="1:13" x14ac:dyDescent="0.2">
      <c r="A14" t="s">
        <v>12826</v>
      </c>
      <c r="B14" t="s">
        <v>12827</v>
      </c>
      <c r="C14" t="s">
        <v>12828</v>
      </c>
      <c r="D14" t="s">
        <v>12829</v>
      </c>
      <c r="E14" t="s">
        <v>12830</v>
      </c>
      <c r="F14" t="s">
        <v>12831</v>
      </c>
      <c r="G14" t="s">
        <v>12825</v>
      </c>
      <c r="H14">
        <v>0.29351107300422702</v>
      </c>
      <c r="I14">
        <v>1.87093504047663E-2</v>
      </c>
      <c r="J14">
        <v>0.124056308975194</v>
      </c>
      <c r="K14">
        <v>1.7117499142084502E-2</v>
      </c>
      <c r="L14">
        <v>265</v>
      </c>
      <c r="M14">
        <v>5.5977212632902003</v>
      </c>
    </row>
    <row r="15" spans="1:13" x14ac:dyDescent="0.2">
      <c r="A15" t="s">
        <v>3266</v>
      </c>
      <c r="B15" t="s">
        <v>3267</v>
      </c>
      <c r="C15" t="s">
        <v>3268</v>
      </c>
      <c r="D15" t="s">
        <v>3269</v>
      </c>
      <c r="E15" t="s">
        <v>3270</v>
      </c>
      <c r="F15" t="s">
        <v>3268</v>
      </c>
      <c r="G15" t="s">
        <v>3265</v>
      </c>
      <c r="H15">
        <v>0.29153783723722299</v>
      </c>
      <c r="I15">
        <v>1.9527818591836801E-2</v>
      </c>
      <c r="J15">
        <v>0.124073999291167</v>
      </c>
      <c r="K15">
        <v>1.6837162867874299E-2</v>
      </c>
      <c r="L15">
        <v>265</v>
      </c>
      <c r="M15">
        <v>5.5211340677652503</v>
      </c>
    </row>
    <row r="16" spans="1:13" x14ac:dyDescent="0.2">
      <c r="A16" t="s">
        <v>11771</v>
      </c>
      <c r="B16" t="s">
        <v>11772</v>
      </c>
      <c r="C16" t="s">
        <v>11773</v>
      </c>
      <c r="D16" t="s">
        <v>11774</v>
      </c>
      <c r="E16" t="s">
        <v>11775</v>
      </c>
      <c r="F16" t="s">
        <v>11776</v>
      </c>
      <c r="G16" t="s">
        <v>11770</v>
      </c>
      <c r="H16">
        <v>0.29122774793152401</v>
      </c>
      <c r="I16">
        <v>1.96592266530295E-2</v>
      </c>
      <c r="J16">
        <v>0.124076768204192</v>
      </c>
      <c r="K16">
        <v>1.6793280623770501E-2</v>
      </c>
      <c r="L16">
        <v>265</v>
      </c>
      <c r="M16">
        <v>5.5091494975624702</v>
      </c>
    </row>
    <row r="17" spans="1:13" x14ac:dyDescent="0.2">
      <c r="A17" t="s">
        <v>8524</v>
      </c>
      <c r="B17" t="s">
        <v>8525</v>
      </c>
      <c r="C17" t="s">
        <v>8526</v>
      </c>
      <c r="D17" t="s">
        <v>8527</v>
      </c>
      <c r="E17" t="s">
        <v>8528</v>
      </c>
      <c r="F17" t="s">
        <v>8529</v>
      </c>
      <c r="G17" t="s">
        <v>8523</v>
      </c>
      <c r="H17">
        <v>-0.290575399583546</v>
      </c>
      <c r="I17">
        <v>1.99381845669294E-2</v>
      </c>
      <c r="J17">
        <v>0.124082583465561</v>
      </c>
      <c r="K17">
        <v>1.6701116101398999E-2</v>
      </c>
      <c r="L17">
        <v>265</v>
      </c>
      <c r="M17">
        <v>5.4839821573762704</v>
      </c>
    </row>
    <row r="18" spans="1:13" x14ac:dyDescent="0.2">
      <c r="A18" t="s">
        <v>8680</v>
      </c>
      <c r="B18" t="s">
        <v>8681</v>
      </c>
      <c r="C18" t="s">
        <v>8682</v>
      </c>
      <c r="D18" t="s">
        <v>8683</v>
      </c>
      <c r="E18" t="s">
        <v>8684</v>
      </c>
      <c r="F18" t="s">
        <v>8685</v>
      </c>
      <c r="G18" t="s">
        <v>8679</v>
      </c>
      <c r="H18">
        <v>0.28298205862241199</v>
      </c>
      <c r="I18">
        <v>2.3446533473468499E-2</v>
      </c>
      <c r="J18">
        <v>0.12414929432437601</v>
      </c>
      <c r="K18">
        <v>1.5643524541736901E-2</v>
      </c>
      <c r="L18">
        <v>265</v>
      </c>
      <c r="M18">
        <v>5.1955232499444399</v>
      </c>
    </row>
    <row r="19" spans="1:13" x14ac:dyDescent="0.2">
      <c r="A19" t="s">
        <v>13448</v>
      </c>
      <c r="B19" t="s">
        <v>13449</v>
      </c>
      <c r="C19" t="s">
        <v>13449</v>
      </c>
      <c r="D19" t="s">
        <v>13450</v>
      </c>
      <c r="E19" t="s">
        <v>13451</v>
      </c>
      <c r="F19" t="s">
        <v>13452</v>
      </c>
      <c r="G19" t="s">
        <v>13447</v>
      </c>
      <c r="H19">
        <v>0.28245606695647402</v>
      </c>
      <c r="I19">
        <v>2.3708168936906499E-2</v>
      </c>
      <c r="J19">
        <v>0.124153848670002</v>
      </c>
      <c r="K19">
        <v>1.55713021120707E-2</v>
      </c>
      <c r="L19">
        <v>265</v>
      </c>
      <c r="M19">
        <v>5.1758471348979702</v>
      </c>
    </row>
    <row r="20" spans="1:13" x14ac:dyDescent="0.2">
      <c r="A20" t="s">
        <v>20275</v>
      </c>
      <c r="B20" t="s">
        <v>20276</v>
      </c>
      <c r="C20" t="s">
        <v>20277</v>
      </c>
      <c r="D20" t="s">
        <v>20278</v>
      </c>
      <c r="E20" t="s">
        <v>20279</v>
      </c>
      <c r="F20" t="s">
        <v>20280</v>
      </c>
      <c r="G20" t="s">
        <v>20274</v>
      </c>
      <c r="H20">
        <v>0.28212768551897299</v>
      </c>
      <c r="I20">
        <v>2.3872784136755899E-2</v>
      </c>
      <c r="J20">
        <v>0.12415668760912101</v>
      </c>
      <c r="K20">
        <v>1.5526281113960899E-2</v>
      </c>
      <c r="L20">
        <v>265</v>
      </c>
      <c r="M20">
        <v>5.1635831769320699</v>
      </c>
    </row>
    <row r="21" spans="1:13" x14ac:dyDescent="0.2">
      <c r="A21" t="s">
        <v>641</v>
      </c>
      <c r="B21" t="s">
        <v>642</v>
      </c>
      <c r="C21" t="s">
        <v>643</v>
      </c>
      <c r="D21" t="s">
        <v>644</v>
      </c>
      <c r="E21" t="s">
        <v>645</v>
      </c>
      <c r="F21" t="s">
        <v>646</v>
      </c>
      <c r="G21" t="s">
        <v>640</v>
      </c>
      <c r="H21">
        <v>-0.27637536290077802</v>
      </c>
      <c r="I21">
        <v>2.69203307388532E-2</v>
      </c>
      <c r="J21">
        <v>0.124205871955905</v>
      </c>
      <c r="K21">
        <v>1.47461332445638E-2</v>
      </c>
      <c r="L21">
        <v>265</v>
      </c>
      <c r="M21">
        <v>4.9512447582518897</v>
      </c>
    </row>
    <row r="22" spans="1:13" x14ac:dyDescent="0.2">
      <c r="A22" t="s">
        <v>22002</v>
      </c>
      <c r="B22" t="s">
        <v>22003</v>
      </c>
      <c r="C22" t="s">
        <v>22004</v>
      </c>
      <c r="D22" t="s">
        <v>22005</v>
      </c>
      <c r="E22" t="s">
        <v>22006</v>
      </c>
      <c r="F22" t="s">
        <v>22007</v>
      </c>
      <c r="G22" t="s">
        <v>22001</v>
      </c>
      <c r="H22">
        <v>-0.27601870419304902</v>
      </c>
      <c r="I22">
        <v>2.7119816078041901E-2</v>
      </c>
      <c r="J22">
        <v>0.124208887520897</v>
      </c>
      <c r="K22">
        <v>1.4698291172536199E-2</v>
      </c>
      <c r="L22">
        <v>265</v>
      </c>
      <c r="M22">
        <v>4.93823418226612</v>
      </c>
    </row>
    <row r="23" spans="1:13" x14ac:dyDescent="0.2">
      <c r="A23" t="s">
        <v>1187</v>
      </c>
      <c r="B23" t="s">
        <v>1188</v>
      </c>
      <c r="C23" t="s">
        <v>1189</v>
      </c>
      <c r="D23" t="s">
        <v>1190</v>
      </c>
      <c r="E23" t="s">
        <v>1191</v>
      </c>
      <c r="F23" t="s">
        <v>1189</v>
      </c>
      <c r="G23" t="s">
        <v>1186</v>
      </c>
      <c r="H23">
        <v>0.27451339211867298</v>
      </c>
      <c r="I23">
        <v>2.7975799160319299E-2</v>
      </c>
      <c r="J23">
        <v>0.12422157129792701</v>
      </c>
      <c r="K23">
        <v>1.4497049771466699E-2</v>
      </c>
      <c r="L23">
        <v>265</v>
      </c>
      <c r="M23">
        <v>4.8835207330223396</v>
      </c>
    </row>
    <row r="24" spans="1:13" x14ac:dyDescent="0.2">
      <c r="A24" t="s">
        <v>19805</v>
      </c>
      <c r="B24" t="s">
        <v>19806</v>
      </c>
      <c r="C24" t="s">
        <v>19807</v>
      </c>
      <c r="D24" t="s">
        <v>19808</v>
      </c>
      <c r="E24" t="s">
        <v>19809</v>
      </c>
      <c r="F24" t="s">
        <v>19810</v>
      </c>
      <c r="G24" t="s">
        <v>19804</v>
      </c>
      <c r="H24">
        <v>0.27355269704061402</v>
      </c>
      <c r="I24">
        <v>2.8534110881295999E-2</v>
      </c>
      <c r="J24">
        <v>0.124229629193766</v>
      </c>
      <c r="K24">
        <v>1.43691921442164E-2</v>
      </c>
      <c r="L24">
        <v>265</v>
      </c>
      <c r="M24">
        <v>4.8487704481617202</v>
      </c>
    </row>
    <row r="25" spans="1:13" x14ac:dyDescent="0.2">
      <c r="A25" t="s">
        <v>7472</v>
      </c>
      <c r="B25" t="s">
        <v>7473</v>
      </c>
      <c r="C25" t="s">
        <v>7474</v>
      </c>
      <c r="D25" t="s">
        <v>7475</v>
      </c>
      <c r="E25" t="s">
        <v>7476</v>
      </c>
      <c r="F25" t="s">
        <v>7477</v>
      </c>
      <c r="G25" t="s">
        <v>7471</v>
      </c>
      <c r="H25">
        <v>-0.27163458702204901</v>
      </c>
      <c r="I25">
        <v>2.9677417828618002E-2</v>
      </c>
      <c r="J25">
        <v>0.124245631417135</v>
      </c>
      <c r="K25">
        <v>1.4115254331221501E-2</v>
      </c>
      <c r="L25">
        <v>265</v>
      </c>
      <c r="M25">
        <v>4.77977969515557</v>
      </c>
    </row>
    <row r="26" spans="1:13" x14ac:dyDescent="0.2">
      <c r="A26" t="s">
        <v>11150</v>
      </c>
      <c r="B26" t="s">
        <v>11151</v>
      </c>
      <c r="C26" t="s">
        <v>11152</v>
      </c>
      <c r="D26" t="s">
        <v>11153</v>
      </c>
      <c r="E26" t="s">
        <v>11154</v>
      </c>
      <c r="F26" t="s">
        <v>11155</v>
      </c>
      <c r="G26" t="s">
        <v>11149</v>
      </c>
      <c r="H26">
        <v>-0.27028505725527102</v>
      </c>
      <c r="I26">
        <v>3.05050950728172E-2</v>
      </c>
      <c r="J26">
        <v>0.124256821438976</v>
      </c>
      <c r="K26">
        <v>1.3937661469307999E-2</v>
      </c>
      <c r="L26">
        <v>265</v>
      </c>
      <c r="M26">
        <v>4.7315517327029299</v>
      </c>
    </row>
    <row r="27" spans="1:13" x14ac:dyDescent="0.2">
      <c r="A27" t="s">
        <v>10926</v>
      </c>
      <c r="B27" t="s">
        <v>10927</v>
      </c>
      <c r="C27" t="s">
        <v>10928</v>
      </c>
      <c r="D27" t="s">
        <v>10929</v>
      </c>
      <c r="E27" t="s">
        <v>10930</v>
      </c>
      <c r="F27" t="s">
        <v>10931</v>
      </c>
      <c r="G27" t="s">
        <v>10925</v>
      </c>
      <c r="H27">
        <v>0.268709362772242</v>
      </c>
      <c r="I27">
        <v>3.1496351565326E-2</v>
      </c>
      <c r="J27">
        <v>0.124269814982126</v>
      </c>
      <c r="K27">
        <v>1.3731425492968999E-2</v>
      </c>
      <c r="L27">
        <v>265</v>
      </c>
      <c r="M27">
        <v>4.6755671060043298</v>
      </c>
    </row>
    <row r="28" spans="1:13" x14ac:dyDescent="0.2">
      <c r="A28" t="s">
        <v>17108</v>
      </c>
      <c r="B28" t="s">
        <v>17109</v>
      </c>
      <c r="C28" t="s">
        <v>17110</v>
      </c>
      <c r="D28" t="s">
        <v>17111</v>
      </c>
      <c r="E28" t="s">
        <v>17112</v>
      </c>
      <c r="F28" t="s">
        <v>17113</v>
      </c>
      <c r="G28" t="s">
        <v>17107</v>
      </c>
      <c r="H28">
        <v>0.26300175301986201</v>
      </c>
      <c r="I28">
        <v>3.5320120973497397E-2</v>
      </c>
      <c r="J28">
        <v>0.124316234167058</v>
      </c>
      <c r="K28">
        <v>1.29944752702781E-2</v>
      </c>
      <c r="L28">
        <v>265</v>
      </c>
      <c r="M28">
        <v>4.4757064529023802</v>
      </c>
    </row>
    <row r="29" spans="1:13" x14ac:dyDescent="0.2">
      <c r="A29" t="s">
        <v>6011</v>
      </c>
      <c r="B29" t="s">
        <v>6012</v>
      </c>
      <c r="C29" t="s">
        <v>6013</v>
      </c>
      <c r="D29" t="s">
        <v>6014</v>
      </c>
      <c r="E29" t="s">
        <v>6015</v>
      </c>
      <c r="F29" t="s">
        <v>6016</v>
      </c>
      <c r="G29" t="s">
        <v>6010</v>
      </c>
      <c r="H29">
        <v>0.26008891506507498</v>
      </c>
      <c r="I29">
        <v>3.7418840800290301E-2</v>
      </c>
      <c r="J29">
        <v>0.124339533259892</v>
      </c>
      <c r="K29">
        <v>1.26244755117492E-2</v>
      </c>
      <c r="L29">
        <v>265</v>
      </c>
      <c r="M29">
        <v>4.3754751383260801</v>
      </c>
    </row>
    <row r="30" spans="1:13" x14ac:dyDescent="0.2">
      <c r="A30" t="s">
        <v>20683</v>
      </c>
      <c r="B30" t="s">
        <v>20684</v>
      </c>
      <c r="C30" t="s">
        <v>20684</v>
      </c>
      <c r="D30" t="s">
        <v>20685</v>
      </c>
      <c r="E30" t="s">
        <v>20686</v>
      </c>
      <c r="F30" t="s">
        <v>20687</v>
      </c>
      <c r="G30" t="s">
        <v>20682</v>
      </c>
      <c r="H30">
        <v>-0.2597872213122</v>
      </c>
      <c r="I30">
        <v>3.7642123737360103E-2</v>
      </c>
      <c r="J30">
        <v>0.12434193135849</v>
      </c>
      <c r="K30">
        <v>1.2586388724189599E-2</v>
      </c>
      <c r="L30">
        <v>265</v>
      </c>
      <c r="M30">
        <v>4.3651618584563998</v>
      </c>
    </row>
    <row r="31" spans="1:13" x14ac:dyDescent="0.2">
      <c r="A31" t="s">
        <v>26968</v>
      </c>
      <c r="B31" t="s">
        <v>26969</v>
      </c>
      <c r="C31" t="s">
        <v>26970</v>
      </c>
      <c r="D31" t="s">
        <v>26971</v>
      </c>
      <c r="E31" t="s">
        <v>26972</v>
      </c>
      <c r="F31" t="s">
        <v>26973</v>
      </c>
      <c r="G31" t="s">
        <v>26967</v>
      </c>
      <c r="H31">
        <v>0.25976504938221001</v>
      </c>
      <c r="I31">
        <v>3.7658577506329401E-2</v>
      </c>
      <c r="J31">
        <v>0.124342107486766</v>
      </c>
      <c r="K31">
        <v>1.2583591412312901E-2</v>
      </c>
      <c r="L31">
        <v>265</v>
      </c>
      <c r="M31">
        <v>4.3644044234611901</v>
      </c>
    </row>
    <row r="32" spans="1:13" x14ac:dyDescent="0.2">
      <c r="A32" t="s">
        <v>3221</v>
      </c>
      <c r="B32" t="s">
        <v>3222</v>
      </c>
      <c r="C32" t="s">
        <v>3223</v>
      </c>
      <c r="D32" t="s">
        <v>3224</v>
      </c>
      <c r="E32" t="s">
        <v>3225</v>
      </c>
      <c r="F32" t="s">
        <v>3226</v>
      </c>
      <c r="G32" t="s">
        <v>24014</v>
      </c>
      <c r="H32">
        <v>0.25581347579034702</v>
      </c>
      <c r="I32">
        <v>4.0689827809860801E-2</v>
      </c>
      <c r="J32">
        <v>0.124373253792087</v>
      </c>
      <c r="K32">
        <v>1.2088855954231301E-2</v>
      </c>
      <c r="L32">
        <v>265</v>
      </c>
      <c r="M32">
        <v>4.2305111559397197</v>
      </c>
    </row>
    <row r="33" spans="1:13" x14ac:dyDescent="0.2">
      <c r="A33" t="s">
        <v>18255</v>
      </c>
      <c r="B33" t="s">
        <v>18256</v>
      </c>
      <c r="C33" t="s">
        <v>18257</v>
      </c>
      <c r="D33" t="s">
        <v>18258</v>
      </c>
      <c r="E33" t="s">
        <v>18259</v>
      </c>
      <c r="F33" t="s">
        <v>18260</v>
      </c>
      <c r="G33" t="s">
        <v>18254</v>
      </c>
      <c r="H33">
        <v>0.25526637139175301</v>
      </c>
      <c r="I33">
        <v>4.1125291265251697E-2</v>
      </c>
      <c r="J33">
        <v>0.124377527833836</v>
      </c>
      <c r="K33">
        <v>1.2020956371384801E-2</v>
      </c>
      <c r="L33">
        <v>265</v>
      </c>
      <c r="M33">
        <v>4.2121455434822996</v>
      </c>
    </row>
    <row r="34" spans="1:13" x14ac:dyDescent="0.2">
      <c r="A34" t="s">
        <v>21593</v>
      </c>
      <c r="B34" t="s">
        <v>21594</v>
      </c>
      <c r="C34" t="s">
        <v>21595</v>
      </c>
      <c r="D34" t="s">
        <v>21596</v>
      </c>
      <c r="E34" t="s">
        <v>21597</v>
      </c>
      <c r="F34" t="s">
        <v>21595</v>
      </c>
      <c r="G34" t="s">
        <v>21592</v>
      </c>
      <c r="H34">
        <v>0.25251401220846398</v>
      </c>
      <c r="I34">
        <v>4.3375999483170898E-2</v>
      </c>
      <c r="J34">
        <v>0.124398888562926</v>
      </c>
      <c r="K34">
        <v>1.16815740846872E-2</v>
      </c>
      <c r="L34">
        <v>265</v>
      </c>
      <c r="M34">
        <v>4.1203865854279504</v>
      </c>
    </row>
    <row r="35" spans="1:13" x14ac:dyDescent="0.2">
      <c r="A35" t="s">
        <v>10000</v>
      </c>
      <c r="B35" t="s">
        <v>10001</v>
      </c>
      <c r="C35" t="s">
        <v>10002</v>
      </c>
      <c r="D35" t="s">
        <v>10003</v>
      </c>
      <c r="E35" t="s">
        <v>10004</v>
      </c>
      <c r="F35" t="s">
        <v>10005</v>
      </c>
      <c r="G35" t="s">
        <v>9999</v>
      </c>
      <c r="H35">
        <v>0.25113998515661501</v>
      </c>
      <c r="I35">
        <v>4.4537766297229997E-2</v>
      </c>
      <c r="J35">
        <v>0.12440946420792</v>
      </c>
      <c r="K35">
        <v>1.1513525170072999E-2</v>
      </c>
      <c r="L35">
        <v>265</v>
      </c>
      <c r="M35">
        <v>4.0749744405174901</v>
      </c>
    </row>
    <row r="36" spans="1:13" x14ac:dyDescent="0.2">
      <c r="A36" t="s">
        <v>6301</v>
      </c>
      <c r="B36" t="s">
        <v>6302</v>
      </c>
      <c r="C36" t="s">
        <v>6303</v>
      </c>
      <c r="D36" t="s">
        <v>6304</v>
      </c>
      <c r="E36" t="s">
        <v>140</v>
      </c>
      <c r="F36" t="s">
        <v>6305</v>
      </c>
      <c r="G36" t="s">
        <v>6300</v>
      </c>
      <c r="H36">
        <v>0.25078115047233401</v>
      </c>
      <c r="I36">
        <v>4.4845430781552599E-2</v>
      </c>
      <c r="J36">
        <v>0.12441221644556499</v>
      </c>
      <c r="K36">
        <v>1.1469789272690999E-2</v>
      </c>
      <c r="L36">
        <v>265</v>
      </c>
      <c r="M36">
        <v>4.0631581464389903</v>
      </c>
    </row>
    <row r="37" spans="1:13" x14ac:dyDescent="0.2">
      <c r="A37" t="s">
        <v>5480</v>
      </c>
      <c r="B37" t="s">
        <v>5481</v>
      </c>
      <c r="C37" t="s">
        <v>5482</v>
      </c>
      <c r="D37" t="s">
        <v>5483</v>
      </c>
      <c r="E37" t="s">
        <v>5484</v>
      </c>
      <c r="F37" t="s">
        <v>5485</v>
      </c>
      <c r="G37" t="s">
        <v>5479</v>
      </c>
      <c r="H37">
        <v>0.25058284082186499</v>
      </c>
      <c r="I37">
        <v>4.5016224565209297E-2</v>
      </c>
      <c r="J37">
        <v>0.124413735752656</v>
      </c>
      <c r="K37">
        <v>1.1445645500115601E-2</v>
      </c>
      <c r="L37">
        <v>265</v>
      </c>
      <c r="M37">
        <v>4.0566355792941202</v>
      </c>
    </row>
    <row r="38" spans="1:13" x14ac:dyDescent="0.2">
      <c r="A38" t="s">
        <v>15569</v>
      </c>
      <c r="B38" t="s">
        <v>15570</v>
      </c>
      <c r="C38" t="s">
        <v>15571</v>
      </c>
      <c r="D38" t="s">
        <v>15572</v>
      </c>
      <c r="E38" t="s">
        <v>15573</v>
      </c>
      <c r="F38" t="s">
        <v>15574</v>
      </c>
      <c r="G38" t="s">
        <v>15568</v>
      </c>
      <c r="H38">
        <v>-0.24848997755930399</v>
      </c>
      <c r="I38">
        <v>4.68521770381925E-2</v>
      </c>
      <c r="J38">
        <v>0.124429695383521</v>
      </c>
      <c r="K38">
        <v>1.11920083206569E-2</v>
      </c>
      <c r="L38">
        <v>265</v>
      </c>
      <c r="M38">
        <v>3.9881334106486199</v>
      </c>
    </row>
    <row r="39" spans="1:13" x14ac:dyDescent="0.2">
      <c r="A39" t="s">
        <v>19195</v>
      </c>
      <c r="B39" t="s">
        <v>19196</v>
      </c>
      <c r="C39" t="s">
        <v>19197</v>
      </c>
      <c r="D39" t="s">
        <v>19198</v>
      </c>
      <c r="E39" t="s">
        <v>19199</v>
      </c>
      <c r="F39" t="s">
        <v>19200</v>
      </c>
      <c r="G39" t="s">
        <v>19194</v>
      </c>
      <c r="H39">
        <v>0.24767391138724901</v>
      </c>
      <c r="I39">
        <v>4.7584845153244397E-2</v>
      </c>
      <c r="J39">
        <v>0.124435881668902</v>
      </c>
      <c r="K39">
        <v>1.1093684516745E-2</v>
      </c>
      <c r="L39">
        <v>265</v>
      </c>
      <c r="M39">
        <v>3.96158763127064</v>
      </c>
    </row>
    <row r="40" spans="1:13" x14ac:dyDescent="0.2">
      <c r="A40" t="s">
        <v>21344</v>
      </c>
      <c r="B40" t="s">
        <v>21345</v>
      </c>
      <c r="C40" t="s">
        <v>21346</v>
      </c>
      <c r="D40" t="s">
        <v>21347</v>
      </c>
      <c r="E40" t="s">
        <v>21348</v>
      </c>
      <c r="F40" t="s">
        <v>21346</v>
      </c>
      <c r="G40" t="s">
        <v>21343</v>
      </c>
      <c r="H40">
        <v>-0.24721439320799499</v>
      </c>
      <c r="I40">
        <v>4.8001600813588702E-2</v>
      </c>
      <c r="J40">
        <v>0.124439356009984</v>
      </c>
      <c r="K40">
        <v>1.1038461766567399E-2</v>
      </c>
      <c r="L40">
        <v>265</v>
      </c>
      <c r="M40">
        <v>3.94668072893846</v>
      </c>
    </row>
    <row r="41" spans="1:13" x14ac:dyDescent="0.2">
      <c r="A41" t="s">
        <v>3948</v>
      </c>
      <c r="B41" t="s">
        <v>3949</v>
      </c>
      <c r="C41" t="s">
        <v>3950</v>
      </c>
      <c r="D41" t="s">
        <v>3951</v>
      </c>
      <c r="E41" t="s">
        <v>3952</v>
      </c>
      <c r="F41" t="s">
        <v>3953</v>
      </c>
      <c r="G41" t="s">
        <v>3947</v>
      </c>
      <c r="H41">
        <v>-0.24541882341186699</v>
      </c>
      <c r="I41">
        <v>4.9659425027771702E-2</v>
      </c>
      <c r="J41">
        <v>0.12445286923174401</v>
      </c>
      <c r="K41">
        <v>1.0823661841095801E-2</v>
      </c>
      <c r="L41">
        <v>265</v>
      </c>
      <c r="M41">
        <v>3.8887131806727999</v>
      </c>
    </row>
    <row r="42" spans="1:13" x14ac:dyDescent="0.2">
      <c r="A42" t="s">
        <v>25167</v>
      </c>
      <c r="B42" t="s">
        <v>25168</v>
      </c>
      <c r="C42" t="s">
        <v>25169</v>
      </c>
      <c r="D42" t="s">
        <v>25170</v>
      </c>
      <c r="E42" t="s">
        <v>25171</v>
      </c>
      <c r="F42" t="s">
        <v>25169</v>
      </c>
      <c r="G42" t="s">
        <v>25166</v>
      </c>
      <c r="H42">
        <v>0.244260996356092</v>
      </c>
      <c r="I42">
        <v>5.0753544930208602E-2</v>
      </c>
      <c r="J42">
        <v>0.12446152987464</v>
      </c>
      <c r="K42">
        <v>1.0685984001067799E-2</v>
      </c>
      <c r="L42">
        <v>265</v>
      </c>
      <c r="M42">
        <v>3.8515716250450098</v>
      </c>
    </row>
    <row r="43" spans="1:13" x14ac:dyDescent="0.2">
      <c r="A43" t="s">
        <v>5238</v>
      </c>
      <c r="B43" t="s">
        <v>5239</v>
      </c>
      <c r="C43" t="s">
        <v>5240</v>
      </c>
      <c r="D43" t="s">
        <v>5241</v>
      </c>
      <c r="E43" t="s">
        <v>5242</v>
      </c>
      <c r="F43" t="s">
        <v>5243</v>
      </c>
      <c r="G43" t="s">
        <v>5237</v>
      </c>
      <c r="H43">
        <v>0.243999634337733</v>
      </c>
      <c r="I43">
        <v>5.1003284008963298E-2</v>
      </c>
      <c r="J43">
        <v>0.12446347913523299</v>
      </c>
      <c r="K43">
        <v>1.06549953746419E-2</v>
      </c>
      <c r="L43">
        <v>265</v>
      </c>
      <c r="M43">
        <v>3.8432132024264098</v>
      </c>
    </row>
    <row r="44" spans="1:13" x14ac:dyDescent="0.2">
      <c r="A44" t="s">
        <v>18928</v>
      </c>
      <c r="B44" t="s">
        <v>18929</v>
      </c>
      <c r="C44" t="s">
        <v>18930</v>
      </c>
      <c r="D44" t="s">
        <v>18931</v>
      </c>
      <c r="E44" t="s">
        <v>140</v>
      </c>
      <c r="F44" t="s">
        <v>18932</v>
      </c>
      <c r="G44" t="s">
        <v>18927</v>
      </c>
      <c r="H44">
        <v>0.24278697887501499</v>
      </c>
      <c r="I44">
        <v>5.2175436520652201E-2</v>
      </c>
      <c r="J44">
        <v>0.124472495524282</v>
      </c>
      <c r="K44">
        <v>1.0511649830546499E-2</v>
      </c>
      <c r="L44">
        <v>265</v>
      </c>
      <c r="M44">
        <v>3.8045560665661502</v>
      </c>
    </row>
    <row r="45" spans="1:13" x14ac:dyDescent="0.2">
      <c r="A45" t="s">
        <v>7499</v>
      </c>
      <c r="B45" t="s">
        <v>7500</v>
      </c>
      <c r="C45" t="s">
        <v>7501</v>
      </c>
      <c r="D45" t="s">
        <v>7502</v>
      </c>
      <c r="E45" t="s">
        <v>7503</v>
      </c>
      <c r="F45" t="s">
        <v>7504</v>
      </c>
      <c r="G45" t="s">
        <v>7498</v>
      </c>
      <c r="H45">
        <v>0.242636889831089</v>
      </c>
      <c r="I45">
        <v>5.2322058159975302E-2</v>
      </c>
      <c r="J45">
        <v>0.124473608303577</v>
      </c>
      <c r="K45">
        <v>1.0493957776323899E-2</v>
      </c>
      <c r="L45">
        <v>265</v>
      </c>
      <c r="M45">
        <v>3.79978568571816</v>
      </c>
    </row>
    <row r="46" spans="1:13" x14ac:dyDescent="0.2">
      <c r="A46" t="s">
        <v>11539</v>
      </c>
      <c r="B46" t="s">
        <v>11540</v>
      </c>
      <c r="C46" t="s">
        <v>11541</v>
      </c>
      <c r="D46" t="s">
        <v>11542</v>
      </c>
      <c r="E46" t="s">
        <v>11543</v>
      </c>
      <c r="F46" t="s">
        <v>11541</v>
      </c>
      <c r="G46" t="s">
        <v>11538</v>
      </c>
      <c r="H46">
        <v>0.24005894507807801</v>
      </c>
      <c r="I46">
        <v>5.4894385039653298E-2</v>
      </c>
      <c r="J46">
        <v>0.12449261256437801</v>
      </c>
      <c r="K46">
        <v>1.0191785023724901E-2</v>
      </c>
      <c r="L46">
        <v>265</v>
      </c>
      <c r="M46">
        <v>3.7183359418044901</v>
      </c>
    </row>
    <row r="47" spans="1:13" x14ac:dyDescent="0.2">
      <c r="A47" t="s">
        <v>22307</v>
      </c>
      <c r="B47" t="s">
        <v>22308</v>
      </c>
      <c r="C47" t="s">
        <v>22309</v>
      </c>
      <c r="D47" t="s">
        <v>22310</v>
      </c>
      <c r="E47" t="s">
        <v>22311</v>
      </c>
      <c r="F47" t="s">
        <v>22312</v>
      </c>
      <c r="G47" t="s">
        <v>22306</v>
      </c>
      <c r="H47">
        <v>0.237672148944052</v>
      </c>
      <c r="I47">
        <v>5.7368611604150098E-2</v>
      </c>
      <c r="J47">
        <v>0.124510024182775</v>
      </c>
      <c r="K47">
        <v>9.9148952105671002E-3</v>
      </c>
      <c r="L47">
        <v>265</v>
      </c>
      <c r="M47">
        <v>3.6437447881274601</v>
      </c>
    </row>
    <row r="48" spans="1:13" x14ac:dyDescent="0.2">
      <c r="A48" t="s">
        <v>13921</v>
      </c>
      <c r="B48" t="s">
        <v>13922</v>
      </c>
      <c r="C48" t="s">
        <v>13923</v>
      </c>
      <c r="D48" t="s">
        <v>13924</v>
      </c>
      <c r="E48" t="s">
        <v>13925</v>
      </c>
      <c r="F48" t="s">
        <v>13923</v>
      </c>
      <c r="G48" t="s">
        <v>13920</v>
      </c>
      <c r="H48">
        <v>0.236791379405076</v>
      </c>
      <c r="I48">
        <v>5.83046297161188E-2</v>
      </c>
      <c r="J48">
        <v>0.124516404818205</v>
      </c>
      <c r="K48">
        <v>9.8134168916914604E-3</v>
      </c>
      <c r="L48">
        <v>265</v>
      </c>
      <c r="M48">
        <v>3.6164180605981202</v>
      </c>
    </row>
    <row r="49" spans="1:13" x14ac:dyDescent="0.2">
      <c r="A49" t="s">
        <v>3291</v>
      </c>
      <c r="B49" t="s">
        <v>3292</v>
      </c>
      <c r="C49" t="s">
        <v>3293</v>
      </c>
      <c r="D49" t="s">
        <v>3294</v>
      </c>
      <c r="E49" t="s">
        <v>3295</v>
      </c>
      <c r="F49" t="s">
        <v>3293</v>
      </c>
      <c r="G49" t="s">
        <v>3290</v>
      </c>
      <c r="H49">
        <v>-0.236050165358104</v>
      </c>
      <c r="I49">
        <v>5.9102080642364302E-2</v>
      </c>
      <c r="J49">
        <v>0.124521755851092</v>
      </c>
      <c r="K49">
        <v>9.7283094742655098E-3</v>
      </c>
      <c r="L49">
        <v>265</v>
      </c>
      <c r="M49">
        <v>3.5935041118287101</v>
      </c>
    </row>
    <row r="50" spans="1:13" x14ac:dyDescent="0.2">
      <c r="A50" t="s">
        <v>23164</v>
      </c>
      <c r="B50" t="s">
        <v>23165</v>
      </c>
      <c r="C50" t="s">
        <v>23166</v>
      </c>
      <c r="D50" t="s">
        <v>23167</v>
      </c>
      <c r="E50" t="s">
        <v>23168</v>
      </c>
      <c r="F50" t="s">
        <v>23166</v>
      </c>
      <c r="G50" t="s">
        <v>23163</v>
      </c>
      <c r="H50">
        <v>0.23313762580366501</v>
      </c>
      <c r="I50">
        <v>6.2323247488747603E-2</v>
      </c>
      <c r="J50">
        <v>0.12454261762221901</v>
      </c>
      <c r="K50">
        <v>9.3964710455649598E-3</v>
      </c>
      <c r="L50">
        <v>265</v>
      </c>
      <c r="M50">
        <v>3.5041989893246401</v>
      </c>
    </row>
    <row r="51" spans="1:13" x14ac:dyDescent="0.2">
      <c r="A51" t="s">
        <v>1984</v>
      </c>
      <c r="B51" t="s">
        <v>1985</v>
      </c>
      <c r="C51" t="s">
        <v>1986</v>
      </c>
      <c r="D51" t="s">
        <v>1987</v>
      </c>
      <c r="E51" t="s">
        <v>1988</v>
      </c>
      <c r="F51" t="s">
        <v>1986</v>
      </c>
      <c r="G51" t="s">
        <v>1983</v>
      </c>
      <c r="H51">
        <v>0.23140372366422399</v>
      </c>
      <c r="I51">
        <v>6.4308516765774495E-2</v>
      </c>
      <c r="J51">
        <v>0.124554912487936</v>
      </c>
      <c r="K51">
        <v>9.2008763363263801E-3</v>
      </c>
      <c r="L51">
        <v>265</v>
      </c>
      <c r="M51">
        <v>3.4515881118347398</v>
      </c>
    </row>
    <row r="52" spans="1:13" x14ac:dyDescent="0.2">
      <c r="A52" t="s">
        <v>18479</v>
      </c>
      <c r="B52" t="s">
        <v>18480</v>
      </c>
      <c r="C52" t="s">
        <v>18481</v>
      </c>
      <c r="D52" t="s">
        <v>18482</v>
      </c>
      <c r="E52" t="s">
        <v>18483</v>
      </c>
      <c r="F52" t="s">
        <v>18484</v>
      </c>
      <c r="G52" t="s">
        <v>18478</v>
      </c>
      <c r="H52">
        <v>0.229948144848758</v>
      </c>
      <c r="I52">
        <v>6.60149256372001E-2</v>
      </c>
      <c r="J52">
        <v>0.124565162008156</v>
      </c>
      <c r="K52">
        <v>9.0378055544408902E-3</v>
      </c>
      <c r="L52">
        <v>265</v>
      </c>
      <c r="M52">
        <v>3.4077413646514798</v>
      </c>
    </row>
    <row r="53" spans="1:13" x14ac:dyDescent="0.2">
      <c r="A53" t="s">
        <v>13417</v>
      </c>
      <c r="B53" t="s">
        <v>13418</v>
      </c>
      <c r="C53" t="s">
        <v>13419</v>
      </c>
      <c r="D53" t="s">
        <v>13420</v>
      </c>
      <c r="E53" t="s">
        <v>13421</v>
      </c>
      <c r="F53" t="s">
        <v>13419</v>
      </c>
      <c r="G53" t="s">
        <v>13416</v>
      </c>
      <c r="H53">
        <v>0.22915974168459299</v>
      </c>
      <c r="I53">
        <v>6.6954569378051498E-2</v>
      </c>
      <c r="J53">
        <v>0.124570686230376</v>
      </c>
      <c r="K53">
        <v>8.9499091205903492E-3</v>
      </c>
      <c r="L53">
        <v>265</v>
      </c>
      <c r="M53">
        <v>3.3841136079602498</v>
      </c>
    </row>
    <row r="54" spans="1:13" x14ac:dyDescent="0.2">
      <c r="A54" t="s">
        <v>26313</v>
      </c>
      <c r="B54" t="s">
        <v>26314</v>
      </c>
      <c r="C54" t="s">
        <v>26315</v>
      </c>
      <c r="D54" t="s">
        <v>26316</v>
      </c>
      <c r="E54" t="s">
        <v>5491</v>
      </c>
      <c r="F54" t="s">
        <v>5492</v>
      </c>
      <c r="G54" t="s">
        <v>26312</v>
      </c>
      <c r="H54">
        <v>-0.22880280755003399</v>
      </c>
      <c r="I54">
        <v>6.7383560407829196E-2</v>
      </c>
      <c r="J54">
        <v>0.124573180894591</v>
      </c>
      <c r="K54">
        <v>8.9102149994914094E-3</v>
      </c>
      <c r="L54">
        <v>265</v>
      </c>
      <c r="M54">
        <v>3.3734446620943901</v>
      </c>
    </row>
    <row r="55" spans="1:13" x14ac:dyDescent="0.2">
      <c r="A55" t="s">
        <v>17359</v>
      </c>
      <c r="B55" t="s">
        <v>17360</v>
      </c>
      <c r="C55" t="s">
        <v>17361</v>
      </c>
      <c r="D55" t="s">
        <v>17362</v>
      </c>
      <c r="E55" t="s">
        <v>17363</v>
      </c>
      <c r="F55" t="s">
        <v>17364</v>
      </c>
      <c r="G55" t="s">
        <v>17358</v>
      </c>
      <c r="H55">
        <v>-0.22869179645592899</v>
      </c>
      <c r="I55">
        <v>6.7517439694572898E-2</v>
      </c>
      <c r="J55">
        <v>0.124573955964202</v>
      </c>
      <c r="K55">
        <v>8.8978822331742292E-3</v>
      </c>
      <c r="L55">
        <v>265</v>
      </c>
      <c r="M55">
        <v>3.3701300475987899</v>
      </c>
    </row>
    <row r="56" spans="1:13" x14ac:dyDescent="0.2">
      <c r="A56" t="s">
        <v>26061</v>
      </c>
      <c r="B56" t="s">
        <v>26062</v>
      </c>
      <c r="C56" t="s">
        <v>26063</v>
      </c>
      <c r="D56" t="s">
        <v>26064</v>
      </c>
      <c r="E56" t="s">
        <v>26065</v>
      </c>
      <c r="F56" t="s">
        <v>26063</v>
      </c>
      <c r="G56" t="s">
        <v>26060</v>
      </c>
      <c r="H56">
        <v>0.22581519023060201</v>
      </c>
      <c r="I56">
        <v>7.1063184325906706E-2</v>
      </c>
      <c r="J56">
        <v>0.124593907356269</v>
      </c>
      <c r="K56">
        <v>8.5803929114647293E-3</v>
      </c>
      <c r="L56">
        <v>265</v>
      </c>
      <c r="M56">
        <v>3.2848284545016102</v>
      </c>
    </row>
    <row r="57" spans="1:13" x14ac:dyDescent="0.2">
      <c r="A57" t="s">
        <v>16535</v>
      </c>
      <c r="B57" t="s">
        <v>16536</v>
      </c>
      <c r="C57" t="s">
        <v>16537</v>
      </c>
      <c r="D57" t="s">
        <v>16538</v>
      </c>
      <c r="E57" t="s">
        <v>16539</v>
      </c>
      <c r="F57" t="s">
        <v>16540</v>
      </c>
      <c r="G57" t="s">
        <v>16534</v>
      </c>
      <c r="H57">
        <v>0.22574506685251799</v>
      </c>
      <c r="I57">
        <v>7.1151479033940798E-2</v>
      </c>
      <c r="J57">
        <v>0.124594390520915</v>
      </c>
      <c r="K57">
        <v>8.5727036136055094E-3</v>
      </c>
      <c r="L57">
        <v>265</v>
      </c>
      <c r="M57">
        <v>3.2827632063801699</v>
      </c>
    </row>
    <row r="58" spans="1:13" x14ac:dyDescent="0.2">
      <c r="A58" t="s">
        <v>865</v>
      </c>
      <c r="B58" t="s">
        <v>866</v>
      </c>
      <c r="C58" t="s">
        <v>867</v>
      </c>
      <c r="D58" t="s">
        <v>868</v>
      </c>
      <c r="E58" t="s">
        <v>869</v>
      </c>
      <c r="F58" t="s">
        <v>867</v>
      </c>
      <c r="G58" t="s">
        <v>1924</v>
      </c>
      <c r="H58">
        <v>0.22545560618086499</v>
      </c>
      <c r="I58">
        <v>7.1516895547644996E-2</v>
      </c>
      <c r="J58">
        <v>0.12459638335708501</v>
      </c>
      <c r="K58">
        <v>8.5409884140973408E-3</v>
      </c>
      <c r="L58">
        <v>265</v>
      </c>
      <c r="M58">
        <v>3.27424524359806</v>
      </c>
    </row>
    <row r="59" spans="1:13" x14ac:dyDescent="0.2">
      <c r="A59" t="s">
        <v>24353</v>
      </c>
      <c r="B59" t="s">
        <v>24354</v>
      </c>
      <c r="C59" t="s">
        <v>24355</v>
      </c>
      <c r="D59" t="s">
        <v>24356</v>
      </c>
      <c r="E59" t="s">
        <v>24357</v>
      </c>
      <c r="F59" t="s">
        <v>24355</v>
      </c>
      <c r="G59" t="s">
        <v>24352</v>
      </c>
      <c r="H59">
        <v>0.22523535380350099</v>
      </c>
      <c r="I59">
        <v>7.1795966376808601E-2</v>
      </c>
      <c r="J59">
        <v>0.124597897983866</v>
      </c>
      <c r="K59">
        <v>8.5168833885960193E-3</v>
      </c>
      <c r="L59">
        <v>265</v>
      </c>
      <c r="M59">
        <v>3.2677715605222901</v>
      </c>
    </row>
    <row r="60" spans="1:13" x14ac:dyDescent="0.2">
      <c r="A60" t="s">
        <v>22119</v>
      </c>
      <c r="B60" t="s">
        <v>22120</v>
      </c>
      <c r="C60" t="s">
        <v>22121</v>
      </c>
      <c r="D60" t="s">
        <v>22122</v>
      </c>
      <c r="E60" t="s">
        <v>22123</v>
      </c>
      <c r="F60" t="s">
        <v>22121</v>
      </c>
      <c r="G60" t="s">
        <v>22118</v>
      </c>
      <c r="H60">
        <v>0.22523123810590401</v>
      </c>
      <c r="I60">
        <v>7.1801189602875598E-2</v>
      </c>
      <c r="J60">
        <v>0.12459792627234099</v>
      </c>
      <c r="K60">
        <v>8.5164331795796206E-3</v>
      </c>
      <c r="L60">
        <v>265</v>
      </c>
      <c r="M60">
        <v>3.2676506546842599</v>
      </c>
    </row>
    <row r="61" spans="1:13" x14ac:dyDescent="0.2">
      <c r="A61" t="s">
        <v>2664</v>
      </c>
      <c r="B61" t="s">
        <v>2665</v>
      </c>
      <c r="C61" t="s">
        <v>2666</v>
      </c>
      <c r="D61" t="s">
        <v>2667</v>
      </c>
      <c r="E61" t="s">
        <v>2668</v>
      </c>
      <c r="F61" t="s">
        <v>2669</v>
      </c>
      <c r="G61" t="s">
        <v>2663</v>
      </c>
      <c r="H61">
        <v>-0.225222388720975</v>
      </c>
      <c r="I61">
        <v>7.1812421393169096E-2</v>
      </c>
      <c r="J61">
        <v>0.124597987095155</v>
      </c>
      <c r="K61">
        <v>8.5154651885833692E-3</v>
      </c>
      <c r="L61">
        <v>265</v>
      </c>
      <c r="M61">
        <v>3.2673906963295001</v>
      </c>
    </row>
    <row r="62" spans="1:13" x14ac:dyDescent="0.2">
      <c r="A62" t="s">
        <v>210</v>
      </c>
      <c r="B62" t="s">
        <v>211</v>
      </c>
      <c r="C62" t="s">
        <v>212</v>
      </c>
      <c r="D62" t="s">
        <v>213</v>
      </c>
      <c r="E62" t="s">
        <v>214</v>
      </c>
      <c r="F62" t="s">
        <v>215</v>
      </c>
      <c r="G62" t="s">
        <v>209</v>
      </c>
      <c r="H62">
        <v>0.224644441252011</v>
      </c>
      <c r="I62">
        <v>7.2549066699610504E-2</v>
      </c>
      <c r="J62">
        <v>0.12460195415411</v>
      </c>
      <c r="K62">
        <v>8.4523286916099397E-3</v>
      </c>
      <c r="L62">
        <v>265</v>
      </c>
      <c r="M62">
        <v>3.2504362010558099</v>
      </c>
    </row>
    <row r="63" spans="1:13" x14ac:dyDescent="0.2">
      <c r="A63" t="s">
        <v>4850</v>
      </c>
      <c r="B63" t="s">
        <v>4850</v>
      </c>
      <c r="C63" t="s">
        <v>4850</v>
      </c>
      <c r="D63" t="s">
        <v>4850</v>
      </c>
      <c r="E63" t="s">
        <v>4850</v>
      </c>
      <c r="F63" t="s">
        <v>4850</v>
      </c>
      <c r="G63" t="s">
        <v>4849</v>
      </c>
      <c r="H63">
        <v>0.22433220543704399</v>
      </c>
      <c r="I63">
        <v>7.2949590806745498E-2</v>
      </c>
      <c r="J63">
        <v>0.124604093062303</v>
      </c>
      <c r="K63">
        <v>8.4182867272512008E-3</v>
      </c>
      <c r="L63">
        <v>265</v>
      </c>
      <c r="M63">
        <v>3.24129556469844</v>
      </c>
    </row>
    <row r="64" spans="1:13" x14ac:dyDescent="0.2">
      <c r="A64" t="s">
        <v>18430</v>
      </c>
      <c r="B64" t="s">
        <v>18431</v>
      </c>
      <c r="C64" t="s">
        <v>18432</v>
      </c>
      <c r="D64" t="s">
        <v>18433</v>
      </c>
      <c r="E64" t="s">
        <v>18434</v>
      </c>
      <c r="F64" t="s">
        <v>18432</v>
      </c>
      <c r="G64" t="s">
        <v>18429</v>
      </c>
      <c r="H64">
        <v>-0.22427312229233101</v>
      </c>
      <c r="I64">
        <v>7.3025582441823E-2</v>
      </c>
      <c r="J64">
        <v>0.124604497460557</v>
      </c>
      <c r="K64">
        <v>8.4118504288144304E-3</v>
      </c>
      <c r="L64">
        <v>265</v>
      </c>
      <c r="M64">
        <v>3.2395674193639201</v>
      </c>
    </row>
    <row r="65" spans="1:13" x14ac:dyDescent="0.2">
      <c r="A65" t="s">
        <v>18456</v>
      </c>
      <c r="B65" t="s">
        <v>18457</v>
      </c>
      <c r="C65" t="s">
        <v>18458</v>
      </c>
      <c r="D65" t="s">
        <v>18459</v>
      </c>
      <c r="E65" t="s">
        <v>18460</v>
      </c>
      <c r="F65" t="s">
        <v>18458</v>
      </c>
      <c r="G65" t="s">
        <v>18455</v>
      </c>
      <c r="H65">
        <v>0.22403522061884801</v>
      </c>
      <c r="I65">
        <v>7.3332219103618104E-2</v>
      </c>
      <c r="J65">
        <v>0.124606124702089</v>
      </c>
      <c r="K65">
        <v>8.3859514606657894E-3</v>
      </c>
      <c r="L65">
        <v>265</v>
      </c>
      <c r="M65">
        <v>3.2326137763748402</v>
      </c>
    </row>
    <row r="66" spans="1:13" x14ac:dyDescent="0.2">
      <c r="A66" t="s">
        <v>20907</v>
      </c>
      <c r="B66" t="s">
        <v>20908</v>
      </c>
      <c r="C66" t="s">
        <v>20908</v>
      </c>
      <c r="D66" t="s">
        <v>20909</v>
      </c>
      <c r="E66" t="s">
        <v>20910</v>
      </c>
      <c r="F66" t="s">
        <v>20911</v>
      </c>
      <c r="G66" t="s">
        <v>20906</v>
      </c>
      <c r="H66">
        <v>0.223815353187757</v>
      </c>
      <c r="I66">
        <v>7.3616541374273203E-2</v>
      </c>
      <c r="J66">
        <v>0.124607627035361</v>
      </c>
      <c r="K66">
        <v>8.3620402161469504E-3</v>
      </c>
      <c r="L66">
        <v>265</v>
      </c>
      <c r="M66">
        <v>3.2261941420071998</v>
      </c>
    </row>
    <row r="67" spans="1:13" x14ac:dyDescent="0.2">
      <c r="A67" t="s">
        <v>23518</v>
      </c>
      <c r="B67" t="s">
        <v>23519</v>
      </c>
      <c r="C67" t="s">
        <v>23520</v>
      </c>
      <c r="D67" t="s">
        <v>23521</v>
      </c>
      <c r="E67" t="s">
        <v>23522</v>
      </c>
      <c r="F67" t="s">
        <v>23523</v>
      </c>
      <c r="G67" t="s">
        <v>23517</v>
      </c>
      <c r="H67">
        <v>0.223344706282985</v>
      </c>
      <c r="I67">
        <v>7.4228172993023894E-2</v>
      </c>
      <c r="J67">
        <v>0.124610837901845</v>
      </c>
      <c r="K67">
        <v>8.3109348674865694E-3</v>
      </c>
      <c r="L67">
        <v>265</v>
      </c>
      <c r="M67">
        <v>3.2124745367876599</v>
      </c>
    </row>
    <row r="68" spans="1:13" x14ac:dyDescent="0.2">
      <c r="A68" t="s">
        <v>753</v>
      </c>
      <c r="B68" t="s">
        <v>754</v>
      </c>
      <c r="C68" t="s">
        <v>755</v>
      </c>
      <c r="D68" t="s">
        <v>756</v>
      </c>
      <c r="E68" t="s">
        <v>757</v>
      </c>
      <c r="F68" t="s">
        <v>758</v>
      </c>
      <c r="G68" t="s">
        <v>752</v>
      </c>
      <c r="H68">
        <v>0.22321530640765799</v>
      </c>
      <c r="I68">
        <v>7.4397057063265104E-2</v>
      </c>
      <c r="J68">
        <v>0.124611719499838</v>
      </c>
      <c r="K68">
        <v>8.2969027945694104E-3</v>
      </c>
      <c r="L68">
        <v>265</v>
      </c>
      <c r="M68">
        <v>3.2087077714476</v>
      </c>
    </row>
    <row r="69" spans="1:13" x14ac:dyDescent="0.2">
      <c r="A69" t="s">
        <v>17115</v>
      </c>
      <c r="B69" t="s">
        <v>17116</v>
      </c>
      <c r="C69" t="s">
        <v>17117</v>
      </c>
      <c r="D69" t="s">
        <v>17118</v>
      </c>
      <c r="E69" t="s">
        <v>17119</v>
      </c>
      <c r="F69" t="s">
        <v>17117</v>
      </c>
      <c r="G69" t="s">
        <v>17114</v>
      </c>
      <c r="H69">
        <v>0.222891282629363</v>
      </c>
      <c r="I69">
        <v>7.4821321087440107E-2</v>
      </c>
      <c r="J69">
        <v>0.12461392479661999</v>
      </c>
      <c r="K69">
        <v>8.2618014572310994E-3</v>
      </c>
      <c r="L69">
        <v>265</v>
      </c>
      <c r="M69">
        <v>3.19928564606451</v>
      </c>
    </row>
    <row r="70" spans="1:13" x14ac:dyDescent="0.2">
      <c r="A70" t="s">
        <v>15943</v>
      </c>
      <c r="B70" t="s">
        <v>15944</v>
      </c>
      <c r="C70" t="s">
        <v>15945</v>
      </c>
      <c r="D70" t="s">
        <v>15946</v>
      </c>
      <c r="E70" t="s">
        <v>15947</v>
      </c>
      <c r="F70" t="s">
        <v>15948</v>
      </c>
      <c r="G70" t="s">
        <v>15942</v>
      </c>
      <c r="H70">
        <v>-0.21958790455612101</v>
      </c>
      <c r="I70">
        <v>7.9259711816823397E-2</v>
      </c>
      <c r="J70">
        <v>0.12463622249093601</v>
      </c>
      <c r="K70">
        <v>7.9068579201042599E-3</v>
      </c>
      <c r="L70">
        <v>265</v>
      </c>
      <c r="M70">
        <v>3.10404689072974</v>
      </c>
    </row>
    <row r="71" spans="1:13" x14ac:dyDescent="0.2">
      <c r="A71" t="s">
        <v>23396</v>
      </c>
      <c r="B71" t="s">
        <v>23397</v>
      </c>
      <c r="C71" t="s">
        <v>23398</v>
      </c>
      <c r="D71" t="s">
        <v>23399</v>
      </c>
      <c r="E71" t="s">
        <v>23400</v>
      </c>
      <c r="F71" t="s">
        <v>23398</v>
      </c>
      <c r="G71" t="s">
        <v>23395</v>
      </c>
      <c r="H71">
        <v>0.219096658869985</v>
      </c>
      <c r="I71">
        <v>7.9937567306686899E-2</v>
      </c>
      <c r="J71">
        <v>0.124639509609381</v>
      </c>
      <c r="K71">
        <v>7.8545268945757803E-3</v>
      </c>
      <c r="L71">
        <v>265</v>
      </c>
      <c r="M71">
        <v>3.0900111489473399</v>
      </c>
    </row>
    <row r="72" spans="1:13" x14ac:dyDescent="0.2">
      <c r="A72" t="s">
        <v>18133</v>
      </c>
      <c r="B72" t="s">
        <v>18134</v>
      </c>
      <c r="C72" t="s">
        <v>18135</v>
      </c>
      <c r="D72" t="s">
        <v>18136</v>
      </c>
      <c r="E72" t="s">
        <v>18137</v>
      </c>
      <c r="F72" t="s">
        <v>18138</v>
      </c>
      <c r="G72" t="s">
        <v>18132</v>
      </c>
      <c r="H72">
        <v>0.21888894899620601</v>
      </c>
      <c r="I72">
        <v>8.0225585571027297E-2</v>
      </c>
      <c r="J72">
        <v>0.124640897237489</v>
      </c>
      <c r="K72">
        <v>7.8324353986482E-3</v>
      </c>
      <c r="L72">
        <v>265</v>
      </c>
      <c r="M72">
        <v>3.0840864174731601</v>
      </c>
    </row>
    <row r="73" spans="1:13" x14ac:dyDescent="0.2">
      <c r="A73" t="s">
        <v>2946</v>
      </c>
      <c r="B73" t="s">
        <v>2947</v>
      </c>
      <c r="C73" t="s">
        <v>2948</v>
      </c>
      <c r="D73" t="s">
        <v>2949</v>
      </c>
      <c r="E73" t="s">
        <v>2950</v>
      </c>
      <c r="F73" t="s">
        <v>2951</v>
      </c>
      <c r="G73" t="s">
        <v>2945</v>
      </c>
      <c r="H73">
        <v>0.21888874602316399</v>
      </c>
      <c r="I73">
        <v>8.0225867430464101E-2</v>
      </c>
      <c r="J73">
        <v>0.124640898592821</v>
      </c>
      <c r="K73">
        <v>7.8324138211974797E-3</v>
      </c>
      <c r="L73">
        <v>265</v>
      </c>
      <c r="M73">
        <v>3.0840806307327702</v>
      </c>
    </row>
    <row r="74" spans="1:13" x14ac:dyDescent="0.2">
      <c r="A74" t="s">
        <v>8741</v>
      </c>
      <c r="B74" t="s">
        <v>8742</v>
      </c>
      <c r="C74" t="s">
        <v>8742</v>
      </c>
      <c r="D74" t="s">
        <v>8743</v>
      </c>
      <c r="E74" t="s">
        <v>8744</v>
      </c>
      <c r="F74" t="s">
        <v>8745</v>
      </c>
      <c r="G74" t="s">
        <v>8740</v>
      </c>
      <c r="H74">
        <v>-0.218817570197052</v>
      </c>
      <c r="I74">
        <v>8.0324755399245204E-2</v>
      </c>
      <c r="J74">
        <v>0.1246413737838</v>
      </c>
      <c r="K74">
        <v>7.8248485678981093E-3</v>
      </c>
      <c r="L74">
        <v>265</v>
      </c>
      <c r="M74">
        <v>3.08205176167067</v>
      </c>
    </row>
    <row r="75" spans="1:13" x14ac:dyDescent="0.2">
      <c r="A75" t="s">
        <v>19016</v>
      </c>
      <c r="B75" t="s">
        <v>19017</v>
      </c>
      <c r="C75" t="s">
        <v>19018</v>
      </c>
      <c r="D75" t="s">
        <v>19019</v>
      </c>
      <c r="E75" t="s">
        <v>19020</v>
      </c>
      <c r="F75" t="s">
        <v>19021</v>
      </c>
      <c r="G75" t="s">
        <v>19015</v>
      </c>
      <c r="H75">
        <v>0.21829870328994999</v>
      </c>
      <c r="I75">
        <v>8.1048620320258294E-2</v>
      </c>
      <c r="J75">
        <v>0.124644833169213</v>
      </c>
      <c r="K75">
        <v>7.7697727327549204E-3</v>
      </c>
      <c r="L75">
        <v>265</v>
      </c>
      <c r="M75">
        <v>3.0672823152109201</v>
      </c>
    </row>
    <row r="76" spans="1:13" x14ac:dyDescent="0.2">
      <c r="A76" t="s">
        <v>19870</v>
      </c>
      <c r="B76" t="s">
        <v>19871</v>
      </c>
      <c r="C76" t="s">
        <v>19872</v>
      </c>
      <c r="D76" t="s">
        <v>19873</v>
      </c>
      <c r="E76" t="s">
        <v>19874</v>
      </c>
      <c r="F76" t="s">
        <v>19872</v>
      </c>
      <c r="G76" t="s">
        <v>19869</v>
      </c>
      <c r="H76">
        <v>0.218055431591587</v>
      </c>
      <c r="I76">
        <v>8.1389814078715497E-2</v>
      </c>
      <c r="J76">
        <v>0.124646452247457</v>
      </c>
      <c r="K76">
        <v>7.7439953496422102E-3</v>
      </c>
      <c r="L76">
        <v>265</v>
      </c>
      <c r="M76">
        <v>3.0603702700956998</v>
      </c>
    </row>
    <row r="77" spans="1:13" x14ac:dyDescent="0.2">
      <c r="A77" t="s">
        <v>4470</v>
      </c>
      <c r="B77" t="s">
        <v>4471</v>
      </c>
      <c r="C77" t="s">
        <v>4472</v>
      </c>
      <c r="D77" t="s">
        <v>4473</v>
      </c>
      <c r="E77" t="s">
        <v>4474</v>
      </c>
      <c r="F77" t="s">
        <v>4475</v>
      </c>
      <c r="G77" t="s">
        <v>4469</v>
      </c>
      <c r="H77">
        <v>0.21668227163843101</v>
      </c>
      <c r="I77">
        <v>8.3337492095952703E-2</v>
      </c>
      <c r="J77">
        <v>0.124655556974046</v>
      </c>
      <c r="K77">
        <v>7.5990325462096404E-3</v>
      </c>
      <c r="L77">
        <v>265</v>
      </c>
      <c r="M77">
        <v>3.0215060827142199</v>
      </c>
    </row>
    <row r="78" spans="1:13" x14ac:dyDescent="0.2">
      <c r="A78" t="s">
        <v>17520</v>
      </c>
      <c r="B78" t="s">
        <v>17521</v>
      </c>
      <c r="C78" t="s">
        <v>17522</v>
      </c>
      <c r="D78" t="s">
        <v>17523</v>
      </c>
      <c r="E78" t="s">
        <v>17524</v>
      </c>
      <c r="F78" t="s">
        <v>17522</v>
      </c>
      <c r="G78" t="s">
        <v>17519</v>
      </c>
      <c r="H78">
        <v>0.21650063029351699</v>
      </c>
      <c r="I78">
        <v>8.35979185888268E-2</v>
      </c>
      <c r="J78">
        <v>0.124656756988666</v>
      </c>
      <c r="K78">
        <v>7.5799254733952496E-3</v>
      </c>
      <c r="L78">
        <v>265</v>
      </c>
      <c r="M78">
        <v>3.0163843682131302</v>
      </c>
    </row>
    <row r="79" spans="1:13" x14ac:dyDescent="0.2">
      <c r="A79" t="s">
        <v>6857</v>
      </c>
      <c r="B79" t="s">
        <v>6858</v>
      </c>
      <c r="C79" t="s">
        <v>6859</v>
      </c>
      <c r="D79" t="s">
        <v>6860</v>
      </c>
      <c r="E79" t="s">
        <v>140</v>
      </c>
      <c r="F79" t="s">
        <v>6859</v>
      </c>
      <c r="G79" t="s">
        <v>6856</v>
      </c>
      <c r="H79">
        <v>-0.21614386422658399</v>
      </c>
      <c r="I79">
        <v>8.4111335749721905E-2</v>
      </c>
      <c r="J79">
        <v>0.12465911100273</v>
      </c>
      <c r="K79">
        <v>7.5424434639564898E-3</v>
      </c>
      <c r="L79">
        <v>265</v>
      </c>
      <c r="M79">
        <v>3.00633776363633</v>
      </c>
    </row>
    <row r="80" spans="1:13" x14ac:dyDescent="0.2">
      <c r="A80" t="s">
        <v>12207</v>
      </c>
      <c r="B80" t="s">
        <v>12208</v>
      </c>
      <c r="C80" t="s">
        <v>12209</v>
      </c>
      <c r="D80" t="s">
        <v>12210</v>
      </c>
      <c r="E80" t="s">
        <v>12211</v>
      </c>
      <c r="F80" t="s">
        <v>12209</v>
      </c>
      <c r="G80" t="s">
        <v>12206</v>
      </c>
      <c r="H80">
        <v>0.21603129135788199</v>
      </c>
      <c r="I80">
        <v>8.4273863484031694E-2</v>
      </c>
      <c r="J80">
        <v>0.124659852966106</v>
      </c>
      <c r="K80">
        <v>7.5306293359039796E-3</v>
      </c>
      <c r="L80">
        <v>265</v>
      </c>
      <c r="M80">
        <v>3.00317128512321</v>
      </c>
    </row>
    <row r="81" spans="1:13" x14ac:dyDescent="0.2">
      <c r="A81" t="s">
        <v>19354</v>
      </c>
      <c r="B81" t="s">
        <v>19355</v>
      </c>
      <c r="C81" t="s">
        <v>19356</v>
      </c>
      <c r="D81" t="s">
        <v>19357</v>
      </c>
      <c r="E81" t="s">
        <v>19358</v>
      </c>
      <c r="F81" t="s">
        <v>19359</v>
      </c>
      <c r="G81" t="s">
        <v>19353</v>
      </c>
      <c r="H81">
        <v>0.215702088248614</v>
      </c>
      <c r="I81">
        <v>8.4750602827239604E-2</v>
      </c>
      <c r="J81">
        <v>0.124662020487665</v>
      </c>
      <c r="K81">
        <v>7.4961159395124898E-3</v>
      </c>
      <c r="L81">
        <v>265</v>
      </c>
      <c r="M81">
        <v>2.9939212730684699</v>
      </c>
    </row>
    <row r="82" spans="1:13" x14ac:dyDescent="0.2">
      <c r="A82" t="s">
        <v>17328</v>
      </c>
      <c r="B82" t="s">
        <v>17329</v>
      </c>
      <c r="C82" t="s">
        <v>17330</v>
      </c>
      <c r="D82" t="s">
        <v>17331</v>
      </c>
      <c r="E82" t="s">
        <v>17332</v>
      </c>
      <c r="F82" t="s">
        <v>17330</v>
      </c>
      <c r="G82" t="s">
        <v>17327</v>
      </c>
      <c r="H82">
        <v>0.21541933995333001</v>
      </c>
      <c r="I82">
        <v>8.5161797500234004E-2</v>
      </c>
      <c r="J82">
        <v>0.124663879475127</v>
      </c>
      <c r="K82">
        <v>7.4665148464738698E-3</v>
      </c>
      <c r="L82">
        <v>265</v>
      </c>
      <c r="M82">
        <v>2.9859883308261299</v>
      </c>
    </row>
    <row r="83" spans="1:13" x14ac:dyDescent="0.2">
      <c r="A83" t="s">
        <v>23924</v>
      </c>
      <c r="B83" t="s">
        <v>23925</v>
      </c>
      <c r="C83" t="s">
        <v>23926</v>
      </c>
      <c r="D83" t="s">
        <v>23927</v>
      </c>
      <c r="E83" t="s">
        <v>23928</v>
      </c>
      <c r="F83" t="s">
        <v>23926</v>
      </c>
      <c r="G83" t="s">
        <v>23923</v>
      </c>
      <c r="H83">
        <v>0.21531148286816701</v>
      </c>
      <c r="I83">
        <v>8.5319073701246001E-2</v>
      </c>
      <c r="J83">
        <v>0.12466458795417899</v>
      </c>
      <c r="K83">
        <v>7.4552334523094697E-3</v>
      </c>
      <c r="L83">
        <v>265</v>
      </c>
      <c r="M83">
        <v>2.9829650991516301</v>
      </c>
    </row>
    <row r="84" spans="1:13" x14ac:dyDescent="0.2">
      <c r="A84" t="s">
        <v>655</v>
      </c>
      <c r="B84" t="s">
        <v>656</v>
      </c>
      <c r="C84" t="s">
        <v>657</v>
      </c>
      <c r="D84" t="s">
        <v>658</v>
      </c>
      <c r="E84" t="s">
        <v>659</v>
      </c>
      <c r="F84" t="s">
        <v>657</v>
      </c>
      <c r="G84" t="s">
        <v>654</v>
      </c>
      <c r="H84">
        <v>0.21524968523743601</v>
      </c>
      <c r="I84">
        <v>8.5409291592916201E-2</v>
      </c>
      <c r="J84">
        <v>0.124664993721556</v>
      </c>
      <c r="K84">
        <v>7.4487722278713297E-3</v>
      </c>
      <c r="L84">
        <v>265</v>
      </c>
      <c r="M84">
        <v>2.98123362616955</v>
      </c>
    </row>
    <row r="85" spans="1:13" x14ac:dyDescent="0.2">
      <c r="A85" t="s">
        <v>10581</v>
      </c>
      <c r="B85" t="s">
        <v>10582</v>
      </c>
      <c r="C85" t="s">
        <v>10582</v>
      </c>
      <c r="D85" t="s">
        <v>10583</v>
      </c>
      <c r="E85" t="s">
        <v>10584</v>
      </c>
      <c r="F85" t="s">
        <v>10585</v>
      </c>
      <c r="G85" t="s">
        <v>10580</v>
      </c>
      <c r="H85">
        <v>0.21490264196349901</v>
      </c>
      <c r="I85">
        <v>8.5917362786227899E-2</v>
      </c>
      <c r="J85">
        <v>0.124667270242654</v>
      </c>
      <c r="K85">
        <v>7.4125217236231701E-3</v>
      </c>
      <c r="L85">
        <v>265</v>
      </c>
      <c r="M85">
        <v>2.97151966739965</v>
      </c>
    </row>
    <row r="86" spans="1:13" x14ac:dyDescent="0.2">
      <c r="A86" t="s">
        <v>2921</v>
      </c>
      <c r="B86" t="s">
        <v>2922</v>
      </c>
      <c r="C86" t="s">
        <v>2923</v>
      </c>
      <c r="D86" t="s">
        <v>2924</v>
      </c>
      <c r="E86" t="s">
        <v>2925</v>
      </c>
      <c r="F86" t="s">
        <v>2926</v>
      </c>
      <c r="G86" t="s">
        <v>2920</v>
      </c>
      <c r="H86">
        <v>-0.21427011332693499</v>
      </c>
      <c r="I86">
        <v>8.6849628284713501E-2</v>
      </c>
      <c r="J86">
        <v>0.124671409924184</v>
      </c>
      <c r="K86">
        <v>7.3466012255731803E-3</v>
      </c>
      <c r="L86">
        <v>265</v>
      </c>
      <c r="M86">
        <v>2.9538569312772198</v>
      </c>
    </row>
    <row r="87" spans="1:13" x14ac:dyDescent="0.2">
      <c r="A87" t="s">
        <v>24191</v>
      </c>
      <c r="B87" t="s">
        <v>24192</v>
      </c>
      <c r="C87" t="s">
        <v>24193</v>
      </c>
      <c r="D87" t="s">
        <v>24194</v>
      </c>
      <c r="E87" t="s">
        <v>24195</v>
      </c>
      <c r="F87" t="s">
        <v>24193</v>
      </c>
      <c r="G87" t="s">
        <v>24190</v>
      </c>
      <c r="H87">
        <v>-0.21380561603532</v>
      </c>
      <c r="I87">
        <v>8.7539394379632304E-2</v>
      </c>
      <c r="J87">
        <v>0.124674442040763</v>
      </c>
      <c r="K87">
        <v>7.2983162590312097E-3</v>
      </c>
      <c r="L87">
        <v>265</v>
      </c>
      <c r="M87">
        <v>2.94092094729133</v>
      </c>
    </row>
    <row r="88" spans="1:13" x14ac:dyDescent="0.2">
      <c r="A88" t="s">
        <v>26626</v>
      </c>
      <c r="B88" t="s">
        <v>26627</v>
      </c>
      <c r="C88" t="s">
        <v>26628</v>
      </c>
      <c r="D88" t="s">
        <v>26629</v>
      </c>
      <c r="E88" t="s">
        <v>26630</v>
      </c>
      <c r="F88" t="s">
        <v>26631</v>
      </c>
      <c r="G88" t="s">
        <v>26625</v>
      </c>
      <c r="H88">
        <v>0.213320052315051</v>
      </c>
      <c r="I88">
        <v>8.82651342794811E-2</v>
      </c>
      <c r="J88">
        <v>0.124677604560292</v>
      </c>
      <c r="K88">
        <v>7.2479534384321002E-3</v>
      </c>
      <c r="L88">
        <v>265</v>
      </c>
      <c r="M88">
        <v>2.9274296279452701</v>
      </c>
    </row>
    <row r="89" spans="1:13" x14ac:dyDescent="0.2">
      <c r="A89" t="s">
        <v>19953</v>
      </c>
      <c r="B89" t="s">
        <v>19954</v>
      </c>
      <c r="C89" t="s">
        <v>19955</v>
      </c>
      <c r="D89" t="s">
        <v>19956</v>
      </c>
      <c r="E89" t="s">
        <v>19957</v>
      </c>
      <c r="F89" t="s">
        <v>19958</v>
      </c>
      <c r="G89" t="s">
        <v>19952</v>
      </c>
      <c r="H89">
        <v>0.21294738978494199</v>
      </c>
      <c r="I89">
        <v>8.8825393034537306E-2</v>
      </c>
      <c r="J89">
        <v>0.124680026813159</v>
      </c>
      <c r="K89">
        <v>7.2093784295673702E-3</v>
      </c>
      <c r="L89">
        <v>265</v>
      </c>
      <c r="M89">
        <v>2.9170969830427098</v>
      </c>
    </row>
    <row r="90" spans="1:13" x14ac:dyDescent="0.2">
      <c r="A90" t="s">
        <v>11472</v>
      </c>
      <c r="B90" t="s">
        <v>11473</v>
      </c>
      <c r="C90" t="s">
        <v>11474</v>
      </c>
      <c r="D90" t="s">
        <v>11475</v>
      </c>
      <c r="E90" t="s">
        <v>11476</v>
      </c>
      <c r="F90" t="s">
        <v>11474</v>
      </c>
      <c r="G90" t="s">
        <v>11471</v>
      </c>
      <c r="H90">
        <v>-0.21294484391819099</v>
      </c>
      <c r="I90">
        <v>8.8829230251910599E-2</v>
      </c>
      <c r="J90">
        <v>0.1246800433462</v>
      </c>
      <c r="K90">
        <v>7.2091151340087896E-3</v>
      </c>
      <c r="L90">
        <v>265</v>
      </c>
      <c r="M90">
        <v>2.9170264598422402</v>
      </c>
    </row>
    <row r="91" spans="1:13" x14ac:dyDescent="0.2">
      <c r="A91" t="s">
        <v>13007</v>
      </c>
      <c r="B91" t="s">
        <v>13008</v>
      </c>
      <c r="C91" t="s">
        <v>13008</v>
      </c>
      <c r="D91" t="s">
        <v>13009</v>
      </c>
      <c r="E91" t="s">
        <v>13010</v>
      </c>
      <c r="F91" t="s">
        <v>13011</v>
      </c>
      <c r="G91" t="s">
        <v>13006</v>
      </c>
      <c r="H91">
        <v>0.21269465455004</v>
      </c>
      <c r="I91">
        <v>8.9206972502976503E-2</v>
      </c>
      <c r="J91">
        <v>0.124681667118978</v>
      </c>
      <c r="K91">
        <v>7.18325570587119E-3</v>
      </c>
      <c r="L91">
        <v>265</v>
      </c>
      <c r="M91">
        <v>2.9101002448324498</v>
      </c>
    </row>
    <row r="92" spans="1:13" x14ac:dyDescent="0.2">
      <c r="A92" t="s">
        <v>15160</v>
      </c>
      <c r="B92" t="s">
        <v>15161</v>
      </c>
      <c r="C92" t="s">
        <v>15162</v>
      </c>
      <c r="D92" t="s">
        <v>15163</v>
      </c>
      <c r="E92" t="s">
        <v>15164</v>
      </c>
      <c r="F92" t="s">
        <v>15165</v>
      </c>
      <c r="G92" t="s">
        <v>15159</v>
      </c>
      <c r="H92">
        <v>-0.21229767762253099</v>
      </c>
      <c r="I92">
        <v>8.9808977324734598E-2</v>
      </c>
      <c r="J92">
        <v>0.124684239608032</v>
      </c>
      <c r="K92">
        <v>7.1422867869542798E-3</v>
      </c>
      <c r="L92">
        <v>265</v>
      </c>
      <c r="M92">
        <v>2.8991278273438899</v>
      </c>
    </row>
    <row r="93" spans="1:13" x14ac:dyDescent="0.2">
      <c r="A93" t="s">
        <v>19057</v>
      </c>
      <c r="B93" t="s">
        <v>19058</v>
      </c>
      <c r="C93" t="s">
        <v>19059</v>
      </c>
      <c r="D93" t="s">
        <v>19060</v>
      </c>
      <c r="E93" t="s">
        <v>19061</v>
      </c>
      <c r="F93" t="s">
        <v>19062</v>
      </c>
      <c r="G93" t="s">
        <v>19056</v>
      </c>
      <c r="H93">
        <v>0.21195071697826701</v>
      </c>
      <c r="I93">
        <v>9.0337792891982294E-2</v>
      </c>
      <c r="J93">
        <v>0.124686484002601</v>
      </c>
      <c r="K93">
        <v>7.1065423412647304E-3</v>
      </c>
      <c r="L93">
        <v>265</v>
      </c>
      <c r="M93">
        <v>2.8895553834324001</v>
      </c>
    </row>
    <row r="94" spans="1:13" x14ac:dyDescent="0.2">
      <c r="A94" t="s">
        <v>23389</v>
      </c>
      <c r="B94" t="s">
        <v>23390</v>
      </c>
      <c r="C94" t="s">
        <v>23391</v>
      </c>
      <c r="D94" t="s">
        <v>23392</v>
      </c>
      <c r="E94" t="s">
        <v>23393</v>
      </c>
      <c r="F94" t="s">
        <v>23394</v>
      </c>
      <c r="G94" t="s">
        <v>23388</v>
      </c>
      <c r="H94">
        <v>0.21194429319097499</v>
      </c>
      <c r="I94">
        <v>9.0347607061168206E-2</v>
      </c>
      <c r="J94">
        <v>0.12468652552135</v>
      </c>
      <c r="K94">
        <v>7.1058811035753502E-3</v>
      </c>
      <c r="L94">
        <v>265</v>
      </c>
      <c r="M94">
        <v>2.8893783089670899</v>
      </c>
    </row>
    <row r="95" spans="1:13" x14ac:dyDescent="0.2">
      <c r="A95" t="s">
        <v>21652</v>
      </c>
      <c r="B95" t="s">
        <v>21653</v>
      </c>
      <c r="C95" t="s">
        <v>21654</v>
      </c>
      <c r="D95" t="s">
        <v>21655</v>
      </c>
      <c r="E95" t="s">
        <v>21656</v>
      </c>
      <c r="F95" t="s">
        <v>21654</v>
      </c>
      <c r="G95" t="s">
        <v>21651</v>
      </c>
      <c r="H95">
        <v>0.211665269398777</v>
      </c>
      <c r="I95">
        <v>9.0774719384800404E-2</v>
      </c>
      <c r="J95">
        <v>0.124688327703096</v>
      </c>
      <c r="K95">
        <v>7.0771789069230496E-3</v>
      </c>
      <c r="L95">
        <v>265</v>
      </c>
      <c r="M95">
        <v>2.8816923045145</v>
      </c>
    </row>
    <row r="96" spans="1:13" x14ac:dyDescent="0.2">
      <c r="A96" t="s">
        <v>2365</v>
      </c>
      <c r="B96" t="s">
        <v>2366</v>
      </c>
      <c r="C96" t="s">
        <v>2367</v>
      </c>
      <c r="D96" t="s">
        <v>2368</v>
      </c>
      <c r="E96" t="s">
        <v>2369</v>
      </c>
      <c r="F96" t="s">
        <v>2370</v>
      </c>
      <c r="G96" t="s">
        <v>2364</v>
      </c>
      <c r="H96">
        <v>0.21153064466490501</v>
      </c>
      <c r="I96">
        <v>9.0981371277893505E-2</v>
      </c>
      <c r="J96">
        <v>0.12468919636998201</v>
      </c>
      <c r="K96">
        <v>7.0633440565287496E-3</v>
      </c>
      <c r="L96">
        <v>265</v>
      </c>
      <c r="M96">
        <v>2.8779877042123698</v>
      </c>
    </row>
    <row r="97" spans="1:13" x14ac:dyDescent="0.2">
      <c r="A97" t="s">
        <v>25414</v>
      </c>
      <c r="B97" t="s">
        <v>25415</v>
      </c>
      <c r="C97" t="s">
        <v>25416</v>
      </c>
      <c r="D97" t="s">
        <v>25417</v>
      </c>
      <c r="E97" t="s">
        <v>25418</v>
      </c>
      <c r="F97" t="s">
        <v>25419</v>
      </c>
      <c r="G97" t="s">
        <v>25413</v>
      </c>
      <c r="H97">
        <v>-0.21137639168449199</v>
      </c>
      <c r="I97">
        <v>9.1218615179500098E-2</v>
      </c>
      <c r="J97">
        <v>0.124690191001399</v>
      </c>
      <c r="K97">
        <v>7.0475029097321097E-3</v>
      </c>
      <c r="L97">
        <v>265</v>
      </c>
      <c r="M97">
        <v>2.8737459985461098</v>
      </c>
    </row>
    <row r="98" spans="1:13" x14ac:dyDescent="0.2">
      <c r="A98" t="s">
        <v>24103</v>
      </c>
      <c r="B98" t="s">
        <v>24104</v>
      </c>
      <c r="C98" t="s">
        <v>24105</v>
      </c>
      <c r="D98" t="s">
        <v>24106</v>
      </c>
      <c r="E98" t="s">
        <v>24107</v>
      </c>
      <c r="F98" t="s">
        <v>24105</v>
      </c>
      <c r="G98" t="s">
        <v>24102</v>
      </c>
      <c r="H98">
        <v>0.21113616171037999</v>
      </c>
      <c r="I98">
        <v>9.1589077785079007E-2</v>
      </c>
      <c r="J98">
        <v>0.12469173855636</v>
      </c>
      <c r="K98">
        <v>7.0228552917101002E-3</v>
      </c>
      <c r="L98">
        <v>265</v>
      </c>
      <c r="M98">
        <v>2.8671464966659399</v>
      </c>
    </row>
    <row r="99" spans="1:13" x14ac:dyDescent="0.2">
      <c r="A99" t="s">
        <v>14222</v>
      </c>
      <c r="B99" t="s">
        <v>14223</v>
      </c>
      <c r="C99" t="s">
        <v>14224</v>
      </c>
      <c r="D99" t="s">
        <v>14225</v>
      </c>
      <c r="E99" t="s">
        <v>14226</v>
      </c>
      <c r="F99" t="s">
        <v>14224</v>
      </c>
      <c r="G99" t="s">
        <v>26079</v>
      </c>
      <c r="H99">
        <v>-0.21098388341781699</v>
      </c>
      <c r="I99">
        <v>9.1824530578354893E-2</v>
      </c>
      <c r="J99">
        <v>0.12469271860773801</v>
      </c>
      <c r="K99">
        <v>7.0072460387794501E-3</v>
      </c>
      <c r="L99">
        <v>265</v>
      </c>
      <c r="M99">
        <v>2.8629672239380901</v>
      </c>
    </row>
    <row r="100" spans="1:13" x14ac:dyDescent="0.2">
      <c r="A100" t="s">
        <v>9052</v>
      </c>
      <c r="B100" t="s">
        <v>9053</v>
      </c>
      <c r="C100" t="s">
        <v>9054</v>
      </c>
      <c r="D100" t="s">
        <v>9055</v>
      </c>
      <c r="E100" t="s">
        <v>9056</v>
      </c>
      <c r="F100" t="s">
        <v>9054</v>
      </c>
      <c r="G100" t="s">
        <v>9051</v>
      </c>
      <c r="H100">
        <v>0.21004618391989199</v>
      </c>
      <c r="I100">
        <v>9.3285077768581595E-2</v>
      </c>
      <c r="J100">
        <v>0.124698737817456</v>
      </c>
      <c r="K100">
        <v>6.9113755506844399E-3</v>
      </c>
      <c r="L100">
        <v>265</v>
      </c>
      <c r="M100">
        <v>2.8373014255323499</v>
      </c>
    </row>
    <row r="101" spans="1:13" x14ac:dyDescent="0.2">
      <c r="A101" t="s">
        <v>2960</v>
      </c>
      <c r="B101" t="s">
        <v>2961</v>
      </c>
      <c r="C101" t="s">
        <v>2962</v>
      </c>
      <c r="D101" t="s">
        <v>2963</v>
      </c>
      <c r="E101" t="s">
        <v>2964</v>
      </c>
      <c r="F101" t="s">
        <v>2965</v>
      </c>
      <c r="G101" t="s">
        <v>2959</v>
      </c>
      <c r="H101">
        <v>0.20970563629302399</v>
      </c>
      <c r="I101">
        <v>9.3820075260092506E-2</v>
      </c>
      <c r="J101">
        <v>0.124700917126642</v>
      </c>
      <c r="K101">
        <v>6.8766636343984304E-3</v>
      </c>
      <c r="L101">
        <v>265</v>
      </c>
      <c r="M101">
        <v>2.8280098080515299</v>
      </c>
    </row>
    <row r="102" spans="1:13" x14ac:dyDescent="0.2">
      <c r="A102" t="s">
        <v>23937</v>
      </c>
      <c r="B102" t="s">
        <v>23938</v>
      </c>
      <c r="C102" t="s">
        <v>23939</v>
      </c>
      <c r="D102" t="s">
        <v>23940</v>
      </c>
      <c r="E102" t="s">
        <v>23941</v>
      </c>
      <c r="F102" t="s">
        <v>23942</v>
      </c>
      <c r="G102" t="s">
        <v>23936</v>
      </c>
      <c r="H102">
        <v>0.20952688995367999</v>
      </c>
      <c r="I102">
        <v>9.4101861826512395E-2</v>
      </c>
      <c r="J102">
        <v>0.12470205957018</v>
      </c>
      <c r="K102">
        <v>6.8584666145020696E-3</v>
      </c>
      <c r="L102">
        <v>265</v>
      </c>
      <c r="M102">
        <v>2.8231391250512901</v>
      </c>
    </row>
    <row r="103" spans="1:13" x14ac:dyDescent="0.2">
      <c r="A103" t="s">
        <v>8966</v>
      </c>
      <c r="B103" t="s">
        <v>8967</v>
      </c>
      <c r="C103" t="s">
        <v>8968</v>
      </c>
      <c r="D103" t="s">
        <v>8969</v>
      </c>
      <c r="E103" t="s">
        <v>8970</v>
      </c>
      <c r="F103" t="s">
        <v>8971</v>
      </c>
      <c r="G103" t="s">
        <v>8965</v>
      </c>
      <c r="H103">
        <v>0.2093910362392</v>
      </c>
      <c r="I103">
        <v>9.4316480807136893E-2</v>
      </c>
      <c r="J103">
        <v>0.12470292721021101</v>
      </c>
      <c r="K103">
        <v>6.8446465965982303E-3</v>
      </c>
      <c r="L103">
        <v>265</v>
      </c>
      <c r="M103">
        <v>2.8194401261691899</v>
      </c>
    </row>
    <row r="104" spans="1:13" x14ac:dyDescent="0.2">
      <c r="A104" t="s">
        <v>25885</v>
      </c>
      <c r="B104" t="s">
        <v>25886</v>
      </c>
      <c r="C104" t="s">
        <v>25886</v>
      </c>
      <c r="D104" t="s">
        <v>25887</v>
      </c>
      <c r="E104" t="s">
        <v>25888</v>
      </c>
      <c r="F104" t="s">
        <v>25889</v>
      </c>
      <c r="G104" t="s">
        <v>25884</v>
      </c>
      <c r="H104">
        <v>0.20871591068689699</v>
      </c>
      <c r="I104">
        <v>9.5388823687252003E-2</v>
      </c>
      <c r="J104">
        <v>0.124707230514373</v>
      </c>
      <c r="K104">
        <v>6.7761009192260904E-3</v>
      </c>
      <c r="L104">
        <v>265</v>
      </c>
      <c r="M104">
        <v>2.8010950444620399</v>
      </c>
    </row>
    <row r="105" spans="1:13" x14ac:dyDescent="0.2">
      <c r="A105" t="s">
        <v>26494</v>
      </c>
      <c r="B105" t="s">
        <v>26494</v>
      </c>
      <c r="C105" t="s">
        <v>26494</v>
      </c>
      <c r="D105" t="s">
        <v>26494</v>
      </c>
      <c r="E105" t="s">
        <v>26494</v>
      </c>
      <c r="F105" t="s">
        <v>26494</v>
      </c>
      <c r="G105" t="s">
        <v>26493</v>
      </c>
      <c r="H105">
        <v>-0.208176793133619</v>
      </c>
      <c r="I105">
        <v>9.6252089491588699E-2</v>
      </c>
      <c r="J105">
        <v>0.124710656806766</v>
      </c>
      <c r="K105">
        <v>6.7215231337097699E-3</v>
      </c>
      <c r="L105">
        <v>265</v>
      </c>
      <c r="M105">
        <v>2.7864900414410698</v>
      </c>
    </row>
    <row r="106" spans="1:13" x14ac:dyDescent="0.2">
      <c r="A106" t="s">
        <v>10662</v>
      </c>
      <c r="B106" t="s">
        <v>10663</v>
      </c>
      <c r="C106" t="s">
        <v>10664</v>
      </c>
      <c r="D106" t="s">
        <v>10665</v>
      </c>
      <c r="E106" t="s">
        <v>10666</v>
      </c>
      <c r="F106" t="s">
        <v>10664</v>
      </c>
      <c r="G106" t="s">
        <v>10661</v>
      </c>
      <c r="H106">
        <v>-0.207867379326797</v>
      </c>
      <c r="I106">
        <v>9.6750340976978003E-2</v>
      </c>
      <c r="J106">
        <v>0.12471261920165801</v>
      </c>
      <c r="K106">
        <v>6.6902632559239202E-3</v>
      </c>
      <c r="L106">
        <v>265</v>
      </c>
      <c r="M106">
        <v>2.7781256281181101</v>
      </c>
    </row>
    <row r="107" spans="1:13" x14ac:dyDescent="0.2">
      <c r="A107" t="s">
        <v>11579</v>
      </c>
      <c r="B107" t="s">
        <v>11580</v>
      </c>
      <c r="C107" t="s">
        <v>11581</v>
      </c>
      <c r="D107" t="s">
        <v>11582</v>
      </c>
      <c r="E107" t="s">
        <v>11583</v>
      </c>
      <c r="F107" t="s">
        <v>11584</v>
      </c>
      <c r="G107" t="s">
        <v>11578</v>
      </c>
      <c r="H107">
        <v>0.20782378241504201</v>
      </c>
      <c r="I107">
        <v>9.6820709993627393E-2</v>
      </c>
      <c r="J107">
        <v>0.124712895469218</v>
      </c>
      <c r="K107">
        <v>6.6858624252318401E-3</v>
      </c>
      <c r="L107">
        <v>265</v>
      </c>
      <c r="M107">
        <v>2.7769481108672198</v>
      </c>
    </row>
    <row r="108" spans="1:13" x14ac:dyDescent="0.2">
      <c r="A108" t="s">
        <v>9807</v>
      </c>
      <c r="B108" t="s">
        <v>9808</v>
      </c>
      <c r="C108" t="s">
        <v>9808</v>
      </c>
      <c r="D108" t="s">
        <v>9809</v>
      </c>
      <c r="E108" t="s">
        <v>9810</v>
      </c>
      <c r="F108" t="s">
        <v>9811</v>
      </c>
      <c r="G108" t="s">
        <v>9806</v>
      </c>
      <c r="H108">
        <v>0.20739790611525699</v>
      </c>
      <c r="I108">
        <v>9.7510252085734703E-2</v>
      </c>
      <c r="J108">
        <v>0.124715591108039</v>
      </c>
      <c r="K108">
        <v>6.6429214754870599E-3</v>
      </c>
      <c r="L108">
        <v>265</v>
      </c>
      <c r="M108">
        <v>2.7654590755355302</v>
      </c>
    </row>
    <row r="109" spans="1:13" x14ac:dyDescent="0.2">
      <c r="A109" t="s">
        <v>17992</v>
      </c>
      <c r="B109" t="s">
        <v>17993</v>
      </c>
      <c r="C109" t="s">
        <v>17993</v>
      </c>
      <c r="D109" t="s">
        <v>17994</v>
      </c>
      <c r="E109" t="s">
        <v>140</v>
      </c>
      <c r="F109" t="s">
        <v>17995</v>
      </c>
      <c r="G109" t="s">
        <v>17991</v>
      </c>
      <c r="H109">
        <v>0.20692972153862099</v>
      </c>
      <c r="I109">
        <v>9.8272793403733696E-2</v>
      </c>
      <c r="J109">
        <v>0.124718548094621</v>
      </c>
      <c r="K109">
        <v>6.5958162443187102E-3</v>
      </c>
      <c r="L109">
        <v>265</v>
      </c>
      <c r="M109">
        <v>2.7528570112488899</v>
      </c>
    </row>
    <row r="110" spans="1:13" x14ac:dyDescent="0.2">
      <c r="A110" t="s">
        <v>6129</v>
      </c>
      <c r="B110" t="s">
        <v>6130</v>
      </c>
      <c r="C110" t="s">
        <v>6131</v>
      </c>
      <c r="D110" t="s">
        <v>6132</v>
      </c>
      <c r="E110" t="s">
        <v>6133</v>
      </c>
      <c r="F110" t="s">
        <v>6131</v>
      </c>
      <c r="G110" t="s">
        <v>6128</v>
      </c>
      <c r="H110">
        <v>0.206612809976331</v>
      </c>
      <c r="I110">
        <v>9.8791635579791107E-2</v>
      </c>
      <c r="J110">
        <v>0.12472054583016901</v>
      </c>
      <c r="K110">
        <v>6.5639913910622303E-3</v>
      </c>
      <c r="L110">
        <v>265</v>
      </c>
      <c r="M110">
        <v>2.7443435835056098</v>
      </c>
    </row>
    <row r="111" spans="1:13" x14ac:dyDescent="0.2">
      <c r="A111" t="s">
        <v>26230</v>
      </c>
      <c r="B111" t="s">
        <v>26231</v>
      </c>
      <c r="C111" t="s">
        <v>26231</v>
      </c>
      <c r="D111" t="s">
        <v>26232</v>
      </c>
      <c r="E111" t="s">
        <v>26233</v>
      </c>
      <c r="F111" t="s">
        <v>26234</v>
      </c>
      <c r="G111" t="s">
        <v>26229</v>
      </c>
      <c r="H111">
        <v>-0.20644581619466101</v>
      </c>
      <c r="I111">
        <v>9.9065908354087004E-2</v>
      </c>
      <c r="J111">
        <v>0.124721597274826</v>
      </c>
      <c r="K111">
        <v>6.5472411855698196E-3</v>
      </c>
      <c r="L111">
        <v>265</v>
      </c>
      <c r="M111">
        <v>2.7398629755209898</v>
      </c>
    </row>
    <row r="112" spans="1:13" x14ac:dyDescent="0.2">
      <c r="A112" t="s">
        <v>19398</v>
      </c>
      <c r="B112" t="s">
        <v>19399</v>
      </c>
      <c r="C112" t="s">
        <v>19399</v>
      </c>
      <c r="D112" t="s">
        <v>8128</v>
      </c>
      <c r="E112" t="s">
        <v>8129</v>
      </c>
      <c r="F112" t="s">
        <v>8130</v>
      </c>
      <c r="G112" t="s">
        <v>19397</v>
      </c>
      <c r="H112">
        <v>0.20561053316612901</v>
      </c>
      <c r="I112">
        <v>0.10044686955608401</v>
      </c>
      <c r="J112">
        <v>0.124726843582127</v>
      </c>
      <c r="K112">
        <v>6.4636619467854902E-3</v>
      </c>
      <c r="L112">
        <v>265</v>
      </c>
      <c r="M112">
        <v>2.7175081459979098</v>
      </c>
    </row>
    <row r="113" spans="1:13" x14ac:dyDescent="0.2">
      <c r="A113" t="s">
        <v>1512</v>
      </c>
      <c r="B113" t="s">
        <v>1513</v>
      </c>
      <c r="C113" t="s">
        <v>1513</v>
      </c>
      <c r="D113" t="s">
        <v>1514</v>
      </c>
      <c r="E113" t="s">
        <v>1515</v>
      </c>
      <c r="F113" t="s">
        <v>1516</v>
      </c>
      <c r="G113" t="s">
        <v>1511</v>
      </c>
      <c r="H113">
        <v>0.2055369982927</v>
      </c>
      <c r="I113">
        <v>0.100569170758728</v>
      </c>
      <c r="J113">
        <v>0.124727304416174</v>
      </c>
      <c r="K113">
        <v>6.4563202037527497E-3</v>
      </c>
      <c r="L113">
        <v>265</v>
      </c>
      <c r="M113">
        <v>2.71554463930589</v>
      </c>
    </row>
    <row r="114" spans="1:13" x14ac:dyDescent="0.2">
      <c r="A114" t="s">
        <v>9584</v>
      </c>
      <c r="B114" t="s">
        <v>9585</v>
      </c>
      <c r="C114" t="s">
        <v>9586</v>
      </c>
      <c r="D114" t="s">
        <v>9587</v>
      </c>
      <c r="E114" t="s">
        <v>9588</v>
      </c>
      <c r="F114" t="s">
        <v>9586</v>
      </c>
      <c r="G114" t="s">
        <v>9583</v>
      </c>
      <c r="H114">
        <v>-0.204657591199774</v>
      </c>
      <c r="I114">
        <v>0.10204093837832</v>
      </c>
      <c r="J114">
        <v>0.12473280264789301</v>
      </c>
      <c r="K114">
        <v>6.3687234452998202E-3</v>
      </c>
      <c r="L114">
        <v>265</v>
      </c>
      <c r="M114">
        <v>2.6921196315286799</v>
      </c>
    </row>
    <row r="115" spans="1:13" x14ac:dyDescent="0.2">
      <c r="A115" t="s">
        <v>11904</v>
      </c>
      <c r="B115" t="s">
        <v>11905</v>
      </c>
      <c r="C115" t="s">
        <v>11906</v>
      </c>
      <c r="D115" t="s">
        <v>11907</v>
      </c>
      <c r="E115" t="s">
        <v>11908</v>
      </c>
      <c r="F115" t="s">
        <v>11906</v>
      </c>
      <c r="G115" t="s">
        <v>21130</v>
      </c>
      <c r="H115">
        <v>0.20321144427729701</v>
      </c>
      <c r="I115">
        <v>0.104498201829307</v>
      </c>
      <c r="J115">
        <v>0.124741792469602</v>
      </c>
      <c r="K115">
        <v>6.2254910360625103E-3</v>
      </c>
      <c r="L115">
        <v>265</v>
      </c>
      <c r="M115">
        <v>2.65382550940451</v>
      </c>
    </row>
    <row r="116" spans="1:13" x14ac:dyDescent="0.2">
      <c r="A116" t="s">
        <v>14409</v>
      </c>
      <c r="B116" t="s">
        <v>14410</v>
      </c>
      <c r="C116" t="s">
        <v>14411</v>
      </c>
      <c r="D116" t="s">
        <v>14412</v>
      </c>
      <c r="E116" t="s">
        <v>14413</v>
      </c>
      <c r="F116" t="s">
        <v>14411</v>
      </c>
      <c r="G116" t="s">
        <v>14408</v>
      </c>
      <c r="H116">
        <v>-0.20302148913597101</v>
      </c>
      <c r="I116">
        <v>0.104824412489925</v>
      </c>
      <c r="J116">
        <v>0.12474296852129001</v>
      </c>
      <c r="K116">
        <v>6.2067525575537604E-3</v>
      </c>
      <c r="L116">
        <v>265</v>
      </c>
      <c r="M116">
        <v>2.64881647104276</v>
      </c>
    </row>
    <row r="117" spans="1:13" x14ac:dyDescent="0.2">
      <c r="A117" t="s">
        <v>14998</v>
      </c>
      <c r="B117" t="s">
        <v>14999</v>
      </c>
      <c r="C117" t="s">
        <v>15000</v>
      </c>
      <c r="D117" t="s">
        <v>15001</v>
      </c>
      <c r="E117" t="s">
        <v>15002</v>
      </c>
      <c r="F117" t="s">
        <v>15003</v>
      </c>
      <c r="G117" t="s">
        <v>14997</v>
      </c>
      <c r="H117">
        <v>0.20287884903661699</v>
      </c>
      <c r="I117">
        <v>0.10506989687409</v>
      </c>
      <c r="J117">
        <v>0.124743850905425</v>
      </c>
      <c r="K117">
        <v>6.1926930797885403E-3</v>
      </c>
      <c r="L117">
        <v>265</v>
      </c>
      <c r="M117">
        <v>2.64505831430299</v>
      </c>
    </row>
    <row r="118" spans="1:13" x14ac:dyDescent="0.2">
      <c r="A118" t="s">
        <v>9162</v>
      </c>
      <c r="B118" t="s">
        <v>9163</v>
      </c>
      <c r="C118" t="s">
        <v>9164</v>
      </c>
      <c r="D118" t="s">
        <v>9165</v>
      </c>
      <c r="E118" t="s">
        <v>9166</v>
      </c>
      <c r="F118" t="s">
        <v>9164</v>
      </c>
      <c r="G118" t="s">
        <v>9161</v>
      </c>
      <c r="H118">
        <v>0.202574626646466</v>
      </c>
      <c r="I118">
        <v>0.105594980862416</v>
      </c>
      <c r="J118">
        <v>0.124745730759068</v>
      </c>
      <c r="K118">
        <v>6.1627400784978201E-3</v>
      </c>
      <c r="L118">
        <v>265</v>
      </c>
      <c r="M118">
        <v>2.6370521073559998</v>
      </c>
    </row>
    <row r="119" spans="1:13" x14ac:dyDescent="0.2">
      <c r="A119" t="s">
        <v>10900</v>
      </c>
      <c r="B119" t="s">
        <v>10901</v>
      </c>
      <c r="C119" t="s">
        <v>10902</v>
      </c>
      <c r="D119" t="s">
        <v>10903</v>
      </c>
      <c r="E119" t="s">
        <v>10904</v>
      </c>
      <c r="F119" t="s">
        <v>10905</v>
      </c>
      <c r="G119" t="s">
        <v>10899</v>
      </c>
      <c r="H119">
        <v>0.202535090382363</v>
      </c>
      <c r="I119">
        <v>0.105663371667335</v>
      </c>
      <c r="J119">
        <v>0.124745974852689</v>
      </c>
      <c r="K119">
        <v>6.1588507338157204E-3</v>
      </c>
      <c r="L119">
        <v>265</v>
      </c>
      <c r="M119">
        <v>2.63601255082652</v>
      </c>
    </row>
    <row r="120" spans="1:13" x14ac:dyDescent="0.2">
      <c r="A120" t="s">
        <v>4758</v>
      </c>
      <c r="B120" t="s">
        <v>4759</v>
      </c>
      <c r="C120" t="s">
        <v>4759</v>
      </c>
      <c r="D120" t="s">
        <v>4760</v>
      </c>
      <c r="E120" t="s">
        <v>4761</v>
      </c>
      <c r="F120" t="s">
        <v>4762</v>
      </c>
      <c r="G120" t="s">
        <v>4757</v>
      </c>
      <c r="H120">
        <v>-0.20248334119960301</v>
      </c>
      <c r="I120">
        <v>0.105752941468058</v>
      </c>
      <c r="J120">
        <v>0.124746294275143</v>
      </c>
      <c r="K120">
        <v>6.15376110129617E-3</v>
      </c>
      <c r="L120">
        <v>265</v>
      </c>
      <c r="M120">
        <v>2.6346521898019102</v>
      </c>
    </row>
    <row r="121" spans="1:13" x14ac:dyDescent="0.2">
      <c r="A121" t="s">
        <v>25686</v>
      </c>
      <c r="B121" t="s">
        <v>25687</v>
      </c>
      <c r="C121" t="s">
        <v>25688</v>
      </c>
      <c r="D121" t="s">
        <v>25689</v>
      </c>
      <c r="E121" t="s">
        <v>25690</v>
      </c>
      <c r="F121" t="s">
        <v>25688</v>
      </c>
      <c r="G121" t="s">
        <v>25685</v>
      </c>
      <c r="H121">
        <v>0.20227437508488599</v>
      </c>
      <c r="I121">
        <v>0.10611523864354799</v>
      </c>
      <c r="J121">
        <v>0.124747583282403</v>
      </c>
      <c r="K121">
        <v>6.1332221082285301E-3</v>
      </c>
      <c r="L121">
        <v>265</v>
      </c>
      <c r="M121">
        <v>2.62916265297343</v>
      </c>
    </row>
    <row r="122" spans="1:13" x14ac:dyDescent="0.2">
      <c r="A122" t="s">
        <v>3285</v>
      </c>
      <c r="B122" t="s">
        <v>3286</v>
      </c>
      <c r="C122" t="s">
        <v>3286</v>
      </c>
      <c r="D122" t="s">
        <v>3287</v>
      </c>
      <c r="E122" t="s">
        <v>3288</v>
      </c>
      <c r="F122" t="s">
        <v>3289</v>
      </c>
      <c r="G122" t="s">
        <v>3284</v>
      </c>
      <c r="H122">
        <v>0.20226581555772299</v>
      </c>
      <c r="I122">
        <v>0.106130099649956</v>
      </c>
      <c r="J122">
        <v>0.124747636053178</v>
      </c>
      <c r="K122">
        <v>6.1323812561682204E-3</v>
      </c>
      <c r="L122">
        <v>265</v>
      </c>
      <c r="M122">
        <v>2.62893791999644</v>
      </c>
    </row>
    <row r="123" spans="1:13" x14ac:dyDescent="0.2">
      <c r="A123" t="s">
        <v>26190</v>
      </c>
      <c r="B123" t="s">
        <v>26191</v>
      </c>
      <c r="C123" t="s">
        <v>26192</v>
      </c>
      <c r="D123" t="s">
        <v>26193</v>
      </c>
      <c r="E123" t="s">
        <v>26194</v>
      </c>
      <c r="F123" t="s">
        <v>26192</v>
      </c>
      <c r="G123" t="s">
        <v>26189</v>
      </c>
      <c r="H123">
        <v>0.201771158395813</v>
      </c>
      <c r="I123">
        <v>0.106991711748844</v>
      </c>
      <c r="J123">
        <v>0.124750681857796</v>
      </c>
      <c r="K123">
        <v>6.0838486565522E-3</v>
      </c>
      <c r="L123">
        <v>265</v>
      </c>
      <c r="M123">
        <v>2.6159673460973298</v>
      </c>
    </row>
    <row r="124" spans="1:13" x14ac:dyDescent="0.2">
      <c r="A124" t="s">
        <v>1426</v>
      </c>
      <c r="B124" t="s">
        <v>1427</v>
      </c>
      <c r="C124" t="s">
        <v>1428</v>
      </c>
      <c r="D124" t="s">
        <v>1429</v>
      </c>
      <c r="E124" t="s">
        <v>1430</v>
      </c>
      <c r="F124" t="s">
        <v>1428</v>
      </c>
      <c r="G124" t="s">
        <v>1425</v>
      </c>
      <c r="H124">
        <v>0.201539928298652</v>
      </c>
      <c r="I124">
        <v>0.10739636239438299</v>
      </c>
      <c r="J124">
        <v>0.124752103051831</v>
      </c>
      <c r="K124">
        <v>6.0612025959235804E-3</v>
      </c>
      <c r="L124">
        <v>265</v>
      </c>
      <c r="M124">
        <v>2.60991550938853</v>
      </c>
    </row>
    <row r="125" spans="1:13" x14ac:dyDescent="0.2">
      <c r="A125" t="s">
        <v>22843</v>
      </c>
      <c r="B125" t="s">
        <v>22844</v>
      </c>
      <c r="C125" t="s">
        <v>22845</v>
      </c>
      <c r="D125" t="s">
        <v>22846</v>
      </c>
      <c r="E125" t="s">
        <v>22847</v>
      </c>
      <c r="F125" t="s">
        <v>22848</v>
      </c>
      <c r="G125" t="s">
        <v>22842</v>
      </c>
      <c r="H125">
        <v>0.20143156120332201</v>
      </c>
      <c r="I125">
        <v>0.107586418171307</v>
      </c>
      <c r="J125">
        <v>0.124752768534846</v>
      </c>
      <c r="K125">
        <v>6.0505983474160602E-3</v>
      </c>
      <c r="L125">
        <v>265</v>
      </c>
      <c r="M125">
        <v>2.6070817700196698</v>
      </c>
    </row>
    <row r="126" spans="1:13" x14ac:dyDescent="0.2">
      <c r="A126" t="s">
        <v>6999</v>
      </c>
      <c r="B126" t="s">
        <v>7000</v>
      </c>
      <c r="C126" t="s">
        <v>7001</v>
      </c>
      <c r="D126" t="s">
        <v>7002</v>
      </c>
      <c r="E126" t="s">
        <v>140</v>
      </c>
      <c r="F126" t="s">
        <v>7003</v>
      </c>
      <c r="G126" t="s">
        <v>6998</v>
      </c>
      <c r="H126">
        <v>-0.20142711984569101</v>
      </c>
      <c r="I126">
        <v>0.10759421313404</v>
      </c>
      <c r="J126">
        <v>0.12475279580154</v>
      </c>
      <c r="K126">
        <v>6.0501638605876496E-3</v>
      </c>
      <c r="L126">
        <v>265</v>
      </c>
      <c r="M126">
        <v>2.60696566478541</v>
      </c>
    </row>
    <row r="127" spans="1:13" x14ac:dyDescent="0.2">
      <c r="A127" t="s">
        <v>5225</v>
      </c>
      <c r="B127" t="s">
        <v>5226</v>
      </c>
      <c r="C127" t="s">
        <v>5227</v>
      </c>
      <c r="D127" t="s">
        <v>5228</v>
      </c>
      <c r="E127" t="s">
        <v>5229</v>
      </c>
      <c r="F127" t="s">
        <v>5230</v>
      </c>
      <c r="G127" t="s">
        <v>5224</v>
      </c>
      <c r="H127">
        <v>0.20112401533424501</v>
      </c>
      <c r="I127">
        <v>0.10812723902041101</v>
      </c>
      <c r="J127">
        <v>0.12475465520737</v>
      </c>
      <c r="K127">
        <v>6.0205345463736296E-3</v>
      </c>
      <c r="L127">
        <v>265</v>
      </c>
      <c r="M127">
        <v>2.5990482454456401</v>
      </c>
    </row>
    <row r="128" spans="1:13" x14ac:dyDescent="0.2">
      <c r="A128" t="s">
        <v>21152</v>
      </c>
      <c r="B128" t="s">
        <v>21153</v>
      </c>
      <c r="C128" t="s">
        <v>21154</v>
      </c>
      <c r="D128" t="s">
        <v>21155</v>
      </c>
      <c r="E128" t="s">
        <v>21156</v>
      </c>
      <c r="F128" t="s">
        <v>21157</v>
      </c>
      <c r="G128" t="s">
        <v>21151</v>
      </c>
      <c r="H128">
        <v>0.20093265818856701</v>
      </c>
      <c r="I128">
        <v>0.10846481974609</v>
      </c>
      <c r="J128">
        <v>0.124755827638697</v>
      </c>
      <c r="K128">
        <v>6.00185182646518E-3</v>
      </c>
      <c r="L128">
        <v>265</v>
      </c>
      <c r="M128">
        <v>2.59405617112896</v>
      </c>
    </row>
    <row r="129" spans="1:13" x14ac:dyDescent="0.2">
      <c r="A129" t="s">
        <v>24299</v>
      </c>
      <c r="B129" t="s">
        <v>24300</v>
      </c>
      <c r="C129" t="s">
        <v>24301</v>
      </c>
      <c r="D129" t="s">
        <v>24302</v>
      </c>
      <c r="E129" t="s">
        <v>24303</v>
      </c>
      <c r="F129" t="s">
        <v>24304</v>
      </c>
      <c r="G129" t="s">
        <v>24298</v>
      </c>
      <c r="H129">
        <v>-0.200743216582214</v>
      </c>
      <c r="I129">
        <v>0.108799837432591</v>
      </c>
      <c r="J129">
        <v>0.124756987223491</v>
      </c>
      <c r="K129">
        <v>5.9833736436625297E-3</v>
      </c>
      <c r="L129">
        <v>265</v>
      </c>
      <c r="M129">
        <v>2.5891189342748802</v>
      </c>
    </row>
    <row r="130" spans="1:13" x14ac:dyDescent="0.2">
      <c r="A130" t="s">
        <v>1538</v>
      </c>
      <c r="B130" t="s">
        <v>1539</v>
      </c>
      <c r="C130" t="s">
        <v>1539</v>
      </c>
      <c r="D130" t="s">
        <v>1540</v>
      </c>
      <c r="E130" t="s">
        <v>1541</v>
      </c>
      <c r="F130" t="s">
        <v>1542</v>
      </c>
      <c r="G130" t="s">
        <v>1537</v>
      </c>
      <c r="H130">
        <v>-0.20040574761795099</v>
      </c>
      <c r="I130">
        <v>0.109398649525229</v>
      </c>
      <c r="J130">
        <v>0.124759050157334</v>
      </c>
      <c r="K130">
        <v>5.9505000140846996E-3</v>
      </c>
      <c r="L130">
        <v>265</v>
      </c>
      <c r="M130">
        <v>2.5803357918701399</v>
      </c>
    </row>
    <row r="131" spans="1:13" x14ac:dyDescent="0.2">
      <c r="A131" t="s">
        <v>22288</v>
      </c>
      <c r="B131" t="s">
        <v>22289</v>
      </c>
      <c r="C131" t="s">
        <v>22290</v>
      </c>
      <c r="D131" t="s">
        <v>22291</v>
      </c>
      <c r="E131" t="s">
        <v>22292</v>
      </c>
      <c r="F131" t="s">
        <v>22290</v>
      </c>
      <c r="G131" t="s">
        <v>22287</v>
      </c>
      <c r="H131">
        <v>0.19980157651234401</v>
      </c>
      <c r="I131">
        <v>0.110477171341355</v>
      </c>
      <c r="J131">
        <v>0.12476273467604999</v>
      </c>
      <c r="K131">
        <v>5.8917844649267704E-3</v>
      </c>
      <c r="L131">
        <v>265</v>
      </c>
      <c r="M131">
        <v>2.5646496774030201</v>
      </c>
    </row>
    <row r="132" spans="1:13" x14ac:dyDescent="0.2">
      <c r="A132" t="s">
        <v>24732</v>
      </c>
      <c r="B132" t="s">
        <v>24733</v>
      </c>
      <c r="C132" t="s">
        <v>24734</v>
      </c>
      <c r="D132" t="s">
        <v>24735</v>
      </c>
      <c r="E132" t="s">
        <v>140</v>
      </c>
      <c r="F132" t="s">
        <v>24734</v>
      </c>
      <c r="G132" t="s">
        <v>24731</v>
      </c>
      <c r="H132">
        <v>0.19974380549947801</v>
      </c>
      <c r="I132">
        <v>0.11058073576694299</v>
      </c>
      <c r="J132">
        <v>0.12476308640236</v>
      </c>
      <c r="K132">
        <v>5.8861793536274503E-3</v>
      </c>
      <c r="L132">
        <v>265</v>
      </c>
      <c r="M132">
        <v>2.5631523444138899</v>
      </c>
    </row>
    <row r="133" spans="1:13" x14ac:dyDescent="0.2">
      <c r="A133" t="s">
        <v>18748</v>
      </c>
      <c r="B133" t="s">
        <v>18749</v>
      </c>
      <c r="C133" t="s">
        <v>18750</v>
      </c>
      <c r="D133" t="s">
        <v>18751</v>
      </c>
      <c r="E133" t="s">
        <v>18752</v>
      </c>
      <c r="F133" t="s">
        <v>18753</v>
      </c>
      <c r="G133" t="s">
        <v>18747</v>
      </c>
      <c r="H133">
        <v>-0.199190541058924</v>
      </c>
      <c r="I133">
        <v>0.111576422056144</v>
      </c>
      <c r="J133">
        <v>0.12476644963167099</v>
      </c>
      <c r="K133">
        <v>5.83258212545135E-3</v>
      </c>
      <c r="L133">
        <v>265</v>
      </c>
      <c r="M133">
        <v>2.5488353907344199</v>
      </c>
    </row>
    <row r="134" spans="1:13" x14ac:dyDescent="0.2">
      <c r="A134" t="s">
        <v>21903</v>
      </c>
      <c r="B134" t="s">
        <v>21904</v>
      </c>
      <c r="C134" t="s">
        <v>21905</v>
      </c>
      <c r="D134" t="s">
        <v>21906</v>
      </c>
      <c r="E134" t="s">
        <v>21907</v>
      </c>
      <c r="F134" t="s">
        <v>21908</v>
      </c>
      <c r="G134" t="s">
        <v>21902</v>
      </c>
      <c r="H134">
        <v>0.19901793265211601</v>
      </c>
      <c r="I134">
        <v>0.11188849332193</v>
      </c>
      <c r="J134">
        <v>0.124767496970145</v>
      </c>
      <c r="K134">
        <v>5.8158911935655101E-3</v>
      </c>
      <c r="L134">
        <v>265</v>
      </c>
      <c r="M134">
        <v>2.5443772048866999</v>
      </c>
    </row>
    <row r="135" spans="1:13" x14ac:dyDescent="0.2">
      <c r="A135" t="s">
        <v>14514</v>
      </c>
      <c r="B135" t="s">
        <v>14515</v>
      </c>
      <c r="C135" t="s">
        <v>14516</v>
      </c>
      <c r="D135" t="s">
        <v>14517</v>
      </c>
      <c r="E135" t="s">
        <v>14518</v>
      </c>
      <c r="F135" t="s">
        <v>14519</v>
      </c>
      <c r="G135" t="s">
        <v>14513</v>
      </c>
      <c r="H135">
        <v>0.19882834753178799</v>
      </c>
      <c r="I135">
        <v>0.11223204647165699</v>
      </c>
      <c r="J135">
        <v>0.124768646262038</v>
      </c>
      <c r="K135">
        <v>5.7975753176017202E-3</v>
      </c>
      <c r="L135">
        <v>265</v>
      </c>
      <c r="M135">
        <v>2.53948516504148</v>
      </c>
    </row>
    <row r="136" spans="1:13" x14ac:dyDescent="0.2">
      <c r="A136" t="s">
        <v>20226</v>
      </c>
      <c r="B136" t="s">
        <v>20227</v>
      </c>
      <c r="C136" t="s">
        <v>20228</v>
      </c>
      <c r="D136" t="s">
        <v>20229</v>
      </c>
      <c r="E136" t="s">
        <v>20230</v>
      </c>
      <c r="F136" t="s">
        <v>20231</v>
      </c>
      <c r="G136" t="s">
        <v>20225</v>
      </c>
      <c r="H136">
        <v>0.19866130492514</v>
      </c>
      <c r="I136">
        <v>0.112535434562687</v>
      </c>
      <c r="J136">
        <v>0.124769657981532</v>
      </c>
      <c r="K136">
        <v>5.7814517467883499E-3</v>
      </c>
      <c r="L136">
        <v>265</v>
      </c>
      <c r="M136">
        <v>2.5351788234425299</v>
      </c>
    </row>
    <row r="137" spans="1:13" x14ac:dyDescent="0.2">
      <c r="A137" t="s">
        <v>17010</v>
      </c>
      <c r="B137" t="s">
        <v>17011</v>
      </c>
      <c r="C137" t="s">
        <v>17012</v>
      </c>
      <c r="D137" t="s">
        <v>17013</v>
      </c>
      <c r="E137" t="s">
        <v>17014</v>
      </c>
      <c r="F137" t="s">
        <v>17012</v>
      </c>
      <c r="G137" t="s">
        <v>17009</v>
      </c>
      <c r="H137">
        <v>0.198302688759773</v>
      </c>
      <c r="I137">
        <v>0.113188935956905</v>
      </c>
      <c r="J137">
        <v>0.124771827096018</v>
      </c>
      <c r="K137">
        <v>5.7468825632803798E-3</v>
      </c>
      <c r="L137">
        <v>265</v>
      </c>
      <c r="M137">
        <v>2.5259464316465401</v>
      </c>
    </row>
    <row r="138" spans="1:13" x14ac:dyDescent="0.2">
      <c r="A138" t="s">
        <v>26337</v>
      </c>
      <c r="B138" t="s">
        <v>26338</v>
      </c>
      <c r="C138" t="s">
        <v>26339</v>
      </c>
      <c r="D138" t="s">
        <v>26340</v>
      </c>
      <c r="E138" t="s">
        <v>26341</v>
      </c>
      <c r="F138" t="s">
        <v>26342</v>
      </c>
      <c r="G138" t="s">
        <v>26336</v>
      </c>
      <c r="H138">
        <v>0.19815815394087899</v>
      </c>
      <c r="I138">
        <v>0.113453158858734</v>
      </c>
      <c r="J138">
        <v>0.124772700206061</v>
      </c>
      <c r="K138">
        <v>5.73296763648856E-3</v>
      </c>
      <c r="L138">
        <v>265</v>
      </c>
      <c r="M138">
        <v>2.5222303533842001</v>
      </c>
    </row>
    <row r="139" spans="1:13" x14ac:dyDescent="0.2">
      <c r="A139" t="s">
        <v>21062</v>
      </c>
      <c r="B139" t="s">
        <v>21063</v>
      </c>
      <c r="C139" t="s">
        <v>21064</v>
      </c>
      <c r="D139" t="s">
        <v>21065</v>
      </c>
      <c r="E139" t="s">
        <v>21066</v>
      </c>
      <c r="F139" t="s">
        <v>21067</v>
      </c>
      <c r="G139" t="s">
        <v>21061</v>
      </c>
      <c r="H139">
        <v>0.19805324257058701</v>
      </c>
      <c r="I139">
        <v>0.11364524886100601</v>
      </c>
      <c r="J139">
        <v>0.124773333555081</v>
      </c>
      <c r="K139">
        <v>5.7228737674367399E-3</v>
      </c>
      <c r="L139">
        <v>265</v>
      </c>
      <c r="M139">
        <v>2.5195347803363899</v>
      </c>
    </row>
    <row r="140" spans="1:13" x14ac:dyDescent="0.2">
      <c r="A140" t="s">
        <v>9690</v>
      </c>
      <c r="B140" t="s">
        <v>9691</v>
      </c>
      <c r="C140" t="s">
        <v>9692</v>
      </c>
      <c r="D140" t="s">
        <v>9693</v>
      </c>
      <c r="E140" t="s">
        <v>9694</v>
      </c>
      <c r="F140" t="s">
        <v>9695</v>
      </c>
      <c r="G140" t="s">
        <v>9689</v>
      </c>
      <c r="H140">
        <v>0.197200812162484</v>
      </c>
      <c r="I140">
        <v>0.11521548262985699</v>
      </c>
      <c r="J140">
        <v>0.12477846711707501</v>
      </c>
      <c r="K140">
        <v>5.6410567938530703E-3</v>
      </c>
      <c r="L140">
        <v>265</v>
      </c>
      <c r="M140">
        <v>2.4976875340160101</v>
      </c>
    </row>
    <row r="141" spans="1:13" x14ac:dyDescent="0.2">
      <c r="A141" t="s">
        <v>12886</v>
      </c>
      <c r="B141" t="s">
        <v>12887</v>
      </c>
      <c r="C141" t="s">
        <v>12888</v>
      </c>
      <c r="D141" t="s">
        <v>12889</v>
      </c>
      <c r="E141" t="s">
        <v>140</v>
      </c>
      <c r="F141" t="s">
        <v>12888</v>
      </c>
      <c r="G141" t="s">
        <v>12885</v>
      </c>
      <c r="H141">
        <v>-0.19704203312667001</v>
      </c>
      <c r="I141">
        <v>0.11550982977379801</v>
      </c>
      <c r="J141">
        <v>0.124779420856929</v>
      </c>
      <c r="K141">
        <v>5.6258560400768197E-3</v>
      </c>
      <c r="L141">
        <v>265</v>
      </c>
      <c r="M141">
        <v>2.4936289359512398</v>
      </c>
    </row>
    <row r="142" spans="1:13" x14ac:dyDescent="0.2">
      <c r="A142" t="s">
        <v>26267</v>
      </c>
      <c r="B142" t="s">
        <v>26268</v>
      </c>
      <c r="C142" t="s">
        <v>26269</v>
      </c>
      <c r="D142" t="s">
        <v>26270</v>
      </c>
      <c r="E142" t="s">
        <v>26271</v>
      </c>
      <c r="F142" t="s">
        <v>26269</v>
      </c>
      <c r="G142" t="s">
        <v>26266</v>
      </c>
      <c r="H142">
        <v>0.195776320724182</v>
      </c>
      <c r="I142">
        <v>0.117877294891803</v>
      </c>
      <c r="J142">
        <v>0.12478699589665999</v>
      </c>
      <c r="K142">
        <v>5.5051205496691197E-3</v>
      </c>
      <c r="L142">
        <v>265</v>
      </c>
      <c r="M142">
        <v>2.4613969917229599</v>
      </c>
    </row>
    <row r="143" spans="1:13" x14ac:dyDescent="0.2">
      <c r="A143" t="s">
        <v>25520</v>
      </c>
      <c r="B143" t="s">
        <v>25521</v>
      </c>
      <c r="C143" t="s">
        <v>25522</v>
      </c>
      <c r="D143" t="s">
        <v>25523</v>
      </c>
      <c r="E143" t="s">
        <v>25524</v>
      </c>
      <c r="F143" t="s">
        <v>25525</v>
      </c>
      <c r="G143" t="s">
        <v>25519</v>
      </c>
      <c r="H143">
        <v>0.195764517731771</v>
      </c>
      <c r="I143">
        <v>0.117899548726997</v>
      </c>
      <c r="J143">
        <v>0.12478706630336101</v>
      </c>
      <c r="K143">
        <v>5.5039983313914798E-3</v>
      </c>
      <c r="L143">
        <v>265</v>
      </c>
      <c r="M143">
        <v>2.4610974373444501</v>
      </c>
    </row>
    <row r="144" spans="1:13" x14ac:dyDescent="0.2">
      <c r="A144" t="s">
        <v>17833</v>
      </c>
      <c r="B144" t="s">
        <v>17834</v>
      </c>
      <c r="C144" t="s">
        <v>17835</v>
      </c>
      <c r="D144" t="s">
        <v>17836</v>
      </c>
      <c r="E144" t="s">
        <v>17837</v>
      </c>
      <c r="F144" t="s">
        <v>17835</v>
      </c>
      <c r="G144" t="s">
        <v>17832</v>
      </c>
      <c r="H144">
        <v>-0.19569972838608499</v>
      </c>
      <c r="I144">
        <v>0.118021763534039</v>
      </c>
      <c r="J144">
        <v>0.12478745270566401</v>
      </c>
      <c r="K144">
        <v>5.4978394216451702E-3</v>
      </c>
      <c r="L144">
        <v>265</v>
      </c>
      <c r="M144">
        <v>2.45945344801487</v>
      </c>
    </row>
    <row r="145" spans="1:13" x14ac:dyDescent="0.2">
      <c r="A145" t="s">
        <v>4290</v>
      </c>
      <c r="B145" t="s">
        <v>4291</v>
      </c>
      <c r="C145" t="s">
        <v>4292</v>
      </c>
      <c r="D145" t="s">
        <v>4293</v>
      </c>
      <c r="E145" t="s">
        <v>140</v>
      </c>
      <c r="F145" t="s">
        <v>4292</v>
      </c>
      <c r="G145" t="s">
        <v>4289</v>
      </c>
      <c r="H145">
        <v>-0.19539911222025699</v>
      </c>
      <c r="I145">
        <v>0.11859012157355101</v>
      </c>
      <c r="J145">
        <v>0.124789243885036</v>
      </c>
      <c r="K145">
        <v>5.4692893630908799E-3</v>
      </c>
      <c r="L145">
        <v>265</v>
      </c>
      <c r="M145">
        <v>2.45183288601645</v>
      </c>
    </row>
    <row r="146" spans="1:13" x14ac:dyDescent="0.2">
      <c r="A146" t="s">
        <v>13194</v>
      </c>
      <c r="B146" t="s">
        <v>13195</v>
      </c>
      <c r="C146" t="s">
        <v>13196</v>
      </c>
      <c r="D146" t="s">
        <v>13197</v>
      </c>
      <c r="E146" t="s">
        <v>13198</v>
      </c>
      <c r="F146" t="s">
        <v>13199</v>
      </c>
      <c r="G146" t="s">
        <v>13193</v>
      </c>
      <c r="H146">
        <v>0.194045000776875</v>
      </c>
      <c r="I146">
        <v>0.121176756510865</v>
      </c>
      <c r="J146">
        <v>0.12479727771572</v>
      </c>
      <c r="K146">
        <v>5.3412310740707002E-3</v>
      </c>
      <c r="L146">
        <v>265</v>
      </c>
      <c r="M146">
        <v>2.4176570373750299</v>
      </c>
    </row>
    <row r="147" spans="1:13" x14ac:dyDescent="0.2">
      <c r="A147" t="s">
        <v>25700</v>
      </c>
      <c r="B147" t="s">
        <v>25701</v>
      </c>
      <c r="C147" t="s">
        <v>25702</v>
      </c>
      <c r="D147" t="s">
        <v>25703</v>
      </c>
      <c r="E147" t="s">
        <v>25704</v>
      </c>
      <c r="F147" t="s">
        <v>25705</v>
      </c>
      <c r="G147" t="s">
        <v>25699</v>
      </c>
      <c r="H147">
        <v>-0.19392816476413599</v>
      </c>
      <c r="I147">
        <v>0.12140197825243799</v>
      </c>
      <c r="J147">
        <v>0.124797968251773</v>
      </c>
      <c r="K147">
        <v>5.3302236281830302E-3</v>
      </c>
      <c r="L147">
        <v>265</v>
      </c>
      <c r="M147">
        <v>2.4147198108030898</v>
      </c>
    </row>
    <row r="148" spans="1:13" x14ac:dyDescent="0.2">
      <c r="A148" t="s">
        <v>61</v>
      </c>
      <c r="B148" t="s">
        <v>62</v>
      </c>
      <c r="C148" t="s">
        <v>63</v>
      </c>
      <c r="D148" t="s">
        <v>64</v>
      </c>
      <c r="E148" t="s">
        <v>65</v>
      </c>
      <c r="F148" t="s">
        <v>66</v>
      </c>
      <c r="G148" t="s">
        <v>60</v>
      </c>
      <c r="H148">
        <v>0.193871322678836</v>
      </c>
      <c r="I148">
        <v>0.121511668908242</v>
      </c>
      <c r="J148">
        <v>0.124798304053859</v>
      </c>
      <c r="K148">
        <v>5.3248707744529798E-3</v>
      </c>
      <c r="L148">
        <v>265</v>
      </c>
      <c r="M148">
        <v>2.4132914789475901</v>
      </c>
    </row>
    <row r="149" spans="1:13" x14ac:dyDescent="0.2">
      <c r="A149" t="s">
        <v>23013</v>
      </c>
      <c r="B149" t="s">
        <v>23014</v>
      </c>
      <c r="C149" t="s">
        <v>23015</v>
      </c>
      <c r="D149" t="s">
        <v>23016</v>
      </c>
      <c r="E149" t="s">
        <v>23017</v>
      </c>
      <c r="F149" t="s">
        <v>23015</v>
      </c>
      <c r="G149" t="s">
        <v>23012</v>
      </c>
      <c r="H149">
        <v>0.19370797355736</v>
      </c>
      <c r="I149">
        <v>0.12182731981808</v>
      </c>
      <c r="J149">
        <v>0.1247992685073</v>
      </c>
      <c r="K149">
        <v>5.3094968226110604E-3</v>
      </c>
      <c r="L149">
        <v>265</v>
      </c>
      <c r="M149">
        <v>2.40918924699871</v>
      </c>
    </row>
    <row r="150" spans="1:13" x14ac:dyDescent="0.2">
      <c r="A150" t="s">
        <v>21213</v>
      </c>
      <c r="B150" t="s">
        <v>21214</v>
      </c>
      <c r="C150" t="s">
        <v>21215</v>
      </c>
      <c r="D150" t="s">
        <v>21216</v>
      </c>
      <c r="E150" t="s">
        <v>21217</v>
      </c>
      <c r="F150" t="s">
        <v>21215</v>
      </c>
      <c r="G150" t="s">
        <v>21212</v>
      </c>
      <c r="H150">
        <v>0.193529275612569</v>
      </c>
      <c r="I150">
        <v>0.12217336000215701</v>
      </c>
      <c r="J150">
        <v>0.124800322644321</v>
      </c>
      <c r="K150">
        <v>5.2926931261666503E-3</v>
      </c>
      <c r="L150">
        <v>265</v>
      </c>
      <c r="M150">
        <v>2.40470566130585</v>
      </c>
    </row>
    <row r="151" spans="1:13" x14ac:dyDescent="0.2">
      <c r="A151" t="s">
        <v>1706</v>
      </c>
      <c r="B151" t="s">
        <v>1707</v>
      </c>
      <c r="C151" t="s">
        <v>1707</v>
      </c>
      <c r="D151" t="s">
        <v>1708</v>
      </c>
      <c r="E151" t="s">
        <v>1709</v>
      </c>
      <c r="F151" t="s">
        <v>1710</v>
      </c>
      <c r="G151" t="s">
        <v>1705</v>
      </c>
      <c r="H151">
        <v>0.193452636998901</v>
      </c>
      <c r="I151">
        <v>0.12232200091717001</v>
      </c>
      <c r="J151">
        <v>0.12480077443375399</v>
      </c>
      <c r="K151">
        <v>5.2854912367221703E-3</v>
      </c>
      <c r="L151">
        <v>265</v>
      </c>
      <c r="M151">
        <v>2.4027840895067301</v>
      </c>
    </row>
    <row r="152" spans="1:13" x14ac:dyDescent="0.2">
      <c r="A152" t="s">
        <v>20247</v>
      </c>
      <c r="B152" t="s">
        <v>20248</v>
      </c>
      <c r="C152" t="s">
        <v>20249</v>
      </c>
      <c r="D152" t="s">
        <v>20250</v>
      </c>
      <c r="E152" t="s">
        <v>20251</v>
      </c>
      <c r="F152" t="s">
        <v>20252</v>
      </c>
      <c r="G152" t="s">
        <v>20246</v>
      </c>
      <c r="H152">
        <v>0.193189302210479</v>
      </c>
      <c r="I152">
        <v>0.12283381096335599</v>
      </c>
      <c r="J152">
        <v>0.12480232543259601</v>
      </c>
      <c r="K152">
        <v>5.2607668606915502E-3</v>
      </c>
      <c r="L152">
        <v>265</v>
      </c>
      <c r="M152">
        <v>2.3961874679854498</v>
      </c>
    </row>
    <row r="153" spans="1:13" x14ac:dyDescent="0.2">
      <c r="A153" t="s">
        <v>26993</v>
      </c>
      <c r="B153" t="s">
        <v>26994</v>
      </c>
      <c r="C153" t="s">
        <v>26995</v>
      </c>
      <c r="D153" t="s">
        <v>26996</v>
      </c>
      <c r="E153" t="s">
        <v>26997</v>
      </c>
      <c r="F153" t="s">
        <v>26998</v>
      </c>
      <c r="G153" t="s">
        <v>26992</v>
      </c>
      <c r="H153">
        <v>0.19298641201161501</v>
      </c>
      <c r="I153">
        <v>0.123229275776932</v>
      </c>
      <c r="J153">
        <v>0.124803518968609</v>
      </c>
      <c r="K153">
        <v>5.2417405681642899E-3</v>
      </c>
      <c r="L153">
        <v>265</v>
      </c>
      <c r="M153">
        <v>2.3911113548187402</v>
      </c>
    </row>
    <row r="154" spans="1:13" x14ac:dyDescent="0.2">
      <c r="A154" t="s">
        <v>932</v>
      </c>
      <c r="B154" t="s">
        <v>933</v>
      </c>
      <c r="C154" t="s">
        <v>934</v>
      </c>
      <c r="D154" t="s">
        <v>491</v>
      </c>
      <c r="E154" t="s">
        <v>492</v>
      </c>
      <c r="F154" t="s">
        <v>493</v>
      </c>
      <c r="G154" t="s">
        <v>931</v>
      </c>
      <c r="H154">
        <v>0.19284025059034299</v>
      </c>
      <c r="I154">
        <v>0.123514779348984</v>
      </c>
      <c r="J154">
        <v>0.124804378003738</v>
      </c>
      <c r="K154">
        <v>5.2280464794445302E-3</v>
      </c>
      <c r="L154">
        <v>265</v>
      </c>
      <c r="M154">
        <v>2.3874579653042201</v>
      </c>
    </row>
    <row r="155" spans="1:13" x14ac:dyDescent="0.2">
      <c r="A155" t="s">
        <v>19143</v>
      </c>
      <c r="B155" t="s">
        <v>19144</v>
      </c>
      <c r="C155" t="s">
        <v>19145</v>
      </c>
      <c r="D155" t="s">
        <v>19146</v>
      </c>
      <c r="E155" t="s">
        <v>19147</v>
      </c>
      <c r="F155" t="s">
        <v>19148</v>
      </c>
      <c r="G155" t="s">
        <v>19142</v>
      </c>
      <c r="H155">
        <v>-0.19278178608855501</v>
      </c>
      <c r="I155">
        <v>0.123629124304051</v>
      </c>
      <c r="J155">
        <v>0.124804721433505</v>
      </c>
      <c r="K155">
        <v>5.2225717553074898E-3</v>
      </c>
      <c r="L155">
        <v>265</v>
      </c>
      <c r="M155">
        <v>2.3859974143502698</v>
      </c>
    </row>
    <row r="156" spans="1:13" x14ac:dyDescent="0.2">
      <c r="A156" t="s">
        <v>20604</v>
      </c>
      <c r="B156" t="s">
        <v>20605</v>
      </c>
      <c r="C156" t="s">
        <v>20606</v>
      </c>
      <c r="D156" t="s">
        <v>20607</v>
      </c>
      <c r="E156" t="s">
        <v>20608</v>
      </c>
      <c r="F156" t="s">
        <v>20609</v>
      </c>
      <c r="G156" t="s">
        <v>20603</v>
      </c>
      <c r="H156">
        <v>0.19266693238277</v>
      </c>
      <c r="I156">
        <v>0.12385399455738</v>
      </c>
      <c r="J156">
        <v>0.12480539579643</v>
      </c>
      <c r="K156">
        <v>5.2118214756554596E-3</v>
      </c>
      <c r="L156">
        <v>265</v>
      </c>
      <c r="M156">
        <v>2.3831294935712402</v>
      </c>
    </row>
    <row r="157" spans="1:13" x14ac:dyDescent="0.2">
      <c r="A157" t="s">
        <v>19122</v>
      </c>
      <c r="B157" t="s">
        <v>19123</v>
      </c>
      <c r="C157" t="s">
        <v>19124</v>
      </c>
      <c r="D157" t="s">
        <v>19125</v>
      </c>
      <c r="E157" t="s">
        <v>19126</v>
      </c>
      <c r="F157" t="s">
        <v>19127</v>
      </c>
      <c r="G157" t="s">
        <v>19121</v>
      </c>
      <c r="H157">
        <v>0.192547673613122</v>
      </c>
      <c r="I157">
        <v>0.12408782515911999</v>
      </c>
      <c r="J157">
        <v>0.12480609559451</v>
      </c>
      <c r="K157">
        <v>5.2006656629655099E-3</v>
      </c>
      <c r="L157">
        <v>265</v>
      </c>
      <c r="M157">
        <v>2.38015345168869</v>
      </c>
    </row>
    <row r="158" spans="1:13" x14ac:dyDescent="0.2">
      <c r="A158" t="s">
        <v>24714</v>
      </c>
      <c r="B158" t="s">
        <v>24715</v>
      </c>
      <c r="C158" t="s">
        <v>24716</v>
      </c>
      <c r="D158" t="s">
        <v>24717</v>
      </c>
      <c r="E158" t="s">
        <v>24718</v>
      </c>
      <c r="F158" t="s">
        <v>24719</v>
      </c>
      <c r="G158" t="s">
        <v>24713</v>
      </c>
      <c r="H158">
        <v>0.192528419291359</v>
      </c>
      <c r="I158">
        <v>0.124125609186721</v>
      </c>
      <c r="J158">
        <v>0.124806208535878</v>
      </c>
      <c r="K158">
        <v>5.1988652052541396E-3</v>
      </c>
      <c r="L158">
        <v>265</v>
      </c>
      <c r="M158">
        <v>2.37967314891559</v>
      </c>
    </row>
    <row r="159" spans="1:13" x14ac:dyDescent="0.2">
      <c r="A159" t="s">
        <v>17705</v>
      </c>
      <c r="B159" t="s">
        <v>17706</v>
      </c>
      <c r="C159" t="s">
        <v>17707</v>
      </c>
      <c r="D159" t="s">
        <v>17708</v>
      </c>
      <c r="E159" t="s">
        <v>17709</v>
      </c>
      <c r="F159" t="s">
        <v>17710</v>
      </c>
      <c r="G159" t="s">
        <v>17704</v>
      </c>
      <c r="H159">
        <v>0.19247488815936301</v>
      </c>
      <c r="I159">
        <v>0.12423070376579</v>
      </c>
      <c r="J159">
        <v>0.12480652247714601</v>
      </c>
      <c r="K159">
        <v>5.1938604939406599E-3</v>
      </c>
      <c r="L159">
        <v>265</v>
      </c>
      <c r="M159">
        <v>2.3783380660287499</v>
      </c>
    </row>
    <row r="160" spans="1:13" x14ac:dyDescent="0.2">
      <c r="A160" t="s">
        <v>115</v>
      </c>
      <c r="B160" t="s">
        <v>116</v>
      </c>
      <c r="C160" t="s">
        <v>117</v>
      </c>
      <c r="D160" t="s">
        <v>118</v>
      </c>
      <c r="E160" t="s">
        <v>119</v>
      </c>
      <c r="F160" t="s">
        <v>120</v>
      </c>
      <c r="G160" t="s">
        <v>114</v>
      </c>
      <c r="H160">
        <v>0.19205449497152</v>
      </c>
      <c r="I160">
        <v>0.125058438498971</v>
      </c>
      <c r="J160">
        <v>0.124808984873108</v>
      </c>
      <c r="K160">
        <v>5.1546056419066203E-3</v>
      </c>
      <c r="L160">
        <v>265</v>
      </c>
      <c r="M160">
        <v>2.3678667028874001</v>
      </c>
    </row>
    <row r="161" spans="1:13" x14ac:dyDescent="0.2">
      <c r="A161" t="s">
        <v>7275</v>
      </c>
      <c r="B161" t="s">
        <v>7276</v>
      </c>
      <c r="C161" t="s">
        <v>7277</v>
      </c>
      <c r="D161" t="s">
        <v>7278</v>
      </c>
      <c r="E161" t="s">
        <v>7279</v>
      </c>
      <c r="F161" t="s">
        <v>7280</v>
      </c>
      <c r="G161" t="s">
        <v>15024</v>
      </c>
      <c r="H161">
        <v>0.192041401099419</v>
      </c>
      <c r="I161">
        <v>0.12508428820902501</v>
      </c>
      <c r="J161">
        <v>0.12480906148144499</v>
      </c>
      <c r="K161">
        <v>5.1533843600511898E-3</v>
      </c>
      <c r="L161">
        <v>265</v>
      </c>
      <c r="M161">
        <v>2.3675409351202901</v>
      </c>
    </row>
    <row r="162" spans="1:13" x14ac:dyDescent="0.2">
      <c r="A162" t="s">
        <v>22556</v>
      </c>
      <c r="B162" t="s">
        <v>22557</v>
      </c>
      <c r="C162" t="s">
        <v>22558</v>
      </c>
      <c r="D162" t="s">
        <v>22559</v>
      </c>
      <c r="E162" t="s">
        <v>22560</v>
      </c>
      <c r="F162" t="s">
        <v>22561</v>
      </c>
      <c r="G162" t="s">
        <v>22555</v>
      </c>
      <c r="H162">
        <v>0.19141352456695301</v>
      </c>
      <c r="I162">
        <v>0.12632869940491601</v>
      </c>
      <c r="J162">
        <v>0.124812728814305</v>
      </c>
      <c r="K162">
        <v>5.0949192575450199E-3</v>
      </c>
      <c r="L162">
        <v>265</v>
      </c>
      <c r="M162">
        <v>2.3519467434904402</v>
      </c>
    </row>
    <row r="163" spans="1:13" x14ac:dyDescent="0.2">
      <c r="A163" t="s">
        <v>3646</v>
      </c>
      <c r="B163" t="s">
        <v>3647</v>
      </c>
      <c r="C163" t="s">
        <v>3648</v>
      </c>
      <c r="D163" t="s">
        <v>3649</v>
      </c>
      <c r="E163" t="s">
        <v>3650</v>
      </c>
      <c r="F163" t="s">
        <v>3648</v>
      </c>
      <c r="G163" t="s">
        <v>3645</v>
      </c>
      <c r="H163">
        <v>0.19109990487606501</v>
      </c>
      <c r="I163">
        <v>0.12695385268434201</v>
      </c>
      <c r="J163">
        <v>0.124814556082134</v>
      </c>
      <c r="K163">
        <v>5.0657880724258603E-3</v>
      </c>
      <c r="L163">
        <v>265</v>
      </c>
      <c r="M163">
        <v>2.3441773688024901</v>
      </c>
    </row>
    <row r="164" spans="1:13" x14ac:dyDescent="0.2">
      <c r="A164" t="s">
        <v>23506</v>
      </c>
      <c r="B164" t="s">
        <v>23507</v>
      </c>
      <c r="C164" t="s">
        <v>23508</v>
      </c>
      <c r="D164" t="s">
        <v>23509</v>
      </c>
      <c r="E164" t="s">
        <v>23510</v>
      </c>
      <c r="F164" t="s">
        <v>23508</v>
      </c>
      <c r="G164" t="s">
        <v>23505</v>
      </c>
      <c r="H164">
        <v>-0.19088666974291099</v>
      </c>
      <c r="I164">
        <v>0.12738026993598001</v>
      </c>
      <c r="J164">
        <v>0.124815796744824</v>
      </c>
      <c r="K164">
        <v>5.0460085862936701E-3</v>
      </c>
      <c r="L164">
        <v>265</v>
      </c>
      <c r="M164">
        <v>2.3389023796856199</v>
      </c>
    </row>
    <row r="165" spans="1:13" x14ac:dyDescent="0.2">
      <c r="A165" t="s">
        <v>19593</v>
      </c>
      <c r="B165" t="s">
        <v>19594</v>
      </c>
      <c r="C165" t="s">
        <v>19595</v>
      </c>
      <c r="D165" t="s">
        <v>19596</v>
      </c>
      <c r="E165" t="s">
        <v>19597</v>
      </c>
      <c r="F165" t="s">
        <v>19598</v>
      </c>
      <c r="G165" t="s">
        <v>19592</v>
      </c>
      <c r="H165">
        <v>0.189743717082479</v>
      </c>
      <c r="I165">
        <v>0.12968480122970599</v>
      </c>
      <c r="J165">
        <v>0.12482242294991699</v>
      </c>
      <c r="K165">
        <v>4.9403658010773698E-3</v>
      </c>
      <c r="L165">
        <v>265</v>
      </c>
      <c r="M165">
        <v>2.3107320673643801</v>
      </c>
    </row>
    <row r="166" spans="1:13" x14ac:dyDescent="0.2">
      <c r="A166" t="s">
        <v>20086</v>
      </c>
      <c r="B166" t="s">
        <v>20087</v>
      </c>
      <c r="C166" t="s">
        <v>20088</v>
      </c>
      <c r="D166" t="s">
        <v>20089</v>
      </c>
      <c r="E166" t="s">
        <v>20090</v>
      </c>
      <c r="F166" t="s">
        <v>20088</v>
      </c>
      <c r="G166" t="s">
        <v>20085</v>
      </c>
      <c r="H166">
        <v>0.189640247752564</v>
      </c>
      <c r="I166">
        <v>0.12989500460265699</v>
      </c>
      <c r="J166">
        <v>0.124823020826047</v>
      </c>
      <c r="K166">
        <v>4.9308334780551197E-3</v>
      </c>
      <c r="L166">
        <v>265</v>
      </c>
      <c r="M166">
        <v>2.3081905077578502</v>
      </c>
    </row>
    <row r="167" spans="1:13" x14ac:dyDescent="0.2">
      <c r="A167" t="s">
        <v>20462</v>
      </c>
      <c r="B167" t="s">
        <v>20463</v>
      </c>
      <c r="C167" t="s">
        <v>20464</v>
      </c>
      <c r="D167" t="s">
        <v>20465</v>
      </c>
      <c r="E167" t="s">
        <v>20466</v>
      </c>
      <c r="F167" t="s">
        <v>20467</v>
      </c>
      <c r="G167" t="s">
        <v>20461</v>
      </c>
      <c r="H167">
        <v>0.189479773414268</v>
      </c>
      <c r="I167">
        <v>0.13022153671818401</v>
      </c>
      <c r="J167">
        <v>0.124823947443058</v>
      </c>
      <c r="K167">
        <v>4.91605973787612E-3</v>
      </c>
      <c r="L167">
        <v>265</v>
      </c>
      <c r="M167">
        <v>2.3042515493289799</v>
      </c>
    </row>
    <row r="168" spans="1:13" x14ac:dyDescent="0.2">
      <c r="A168" t="s">
        <v>25661</v>
      </c>
      <c r="B168" t="s">
        <v>25662</v>
      </c>
      <c r="C168" t="s">
        <v>25663</v>
      </c>
      <c r="D168" t="s">
        <v>25664</v>
      </c>
      <c r="E168" t="s">
        <v>25665</v>
      </c>
      <c r="F168" t="s">
        <v>25666</v>
      </c>
      <c r="G168" t="s">
        <v>25660</v>
      </c>
      <c r="H168">
        <v>0.189119593771467</v>
      </c>
      <c r="I168">
        <v>0.13095673367338001</v>
      </c>
      <c r="J168">
        <v>0.124826024324841</v>
      </c>
      <c r="K168">
        <v>4.8829460775010602E-3</v>
      </c>
      <c r="L168">
        <v>265</v>
      </c>
      <c r="M168">
        <v>2.2954232463195798</v>
      </c>
    </row>
    <row r="169" spans="1:13" x14ac:dyDescent="0.2">
      <c r="A169" t="s">
        <v>24236</v>
      </c>
      <c r="B169" t="s">
        <v>24237</v>
      </c>
      <c r="C169" t="s">
        <v>24238</v>
      </c>
      <c r="D169" t="s">
        <v>24239</v>
      </c>
      <c r="E169" t="s">
        <v>24240</v>
      </c>
      <c r="F169" t="s">
        <v>24241</v>
      </c>
      <c r="G169" t="s">
        <v>24235</v>
      </c>
      <c r="H169">
        <v>0.18905164206171801</v>
      </c>
      <c r="I169">
        <v>0.13109579455804701</v>
      </c>
      <c r="J169">
        <v>0.124826415703659</v>
      </c>
      <c r="K169">
        <v>4.8767058988287097E-3</v>
      </c>
      <c r="L169">
        <v>265</v>
      </c>
      <c r="M169">
        <v>2.2937596425713598</v>
      </c>
    </row>
    <row r="170" spans="1:13" x14ac:dyDescent="0.2">
      <c r="A170" t="s">
        <v>25341</v>
      </c>
      <c r="B170" t="s">
        <v>25342</v>
      </c>
      <c r="C170" t="s">
        <v>25343</v>
      </c>
      <c r="D170" t="s">
        <v>25344</v>
      </c>
      <c r="E170" t="s">
        <v>25345</v>
      </c>
      <c r="F170" t="s">
        <v>25346</v>
      </c>
      <c r="G170" t="s">
        <v>25340</v>
      </c>
      <c r="H170">
        <v>0.18894980290234101</v>
      </c>
      <c r="I170">
        <v>0.13130441810733801</v>
      </c>
      <c r="J170">
        <v>0.124827001997054</v>
      </c>
      <c r="K170">
        <v>4.86735794821624E-3</v>
      </c>
      <c r="L170">
        <v>265</v>
      </c>
      <c r="M170">
        <v>2.29126755974927</v>
      </c>
    </row>
    <row r="171" spans="1:13" x14ac:dyDescent="0.2">
      <c r="A171" t="s">
        <v>10621</v>
      </c>
      <c r="B171" t="s">
        <v>10622</v>
      </c>
      <c r="C171" t="s">
        <v>10623</v>
      </c>
      <c r="D171" t="s">
        <v>10624</v>
      </c>
      <c r="E171" t="s">
        <v>10625</v>
      </c>
      <c r="F171" t="s">
        <v>10626</v>
      </c>
      <c r="G171" t="s">
        <v>10620</v>
      </c>
      <c r="H171">
        <v>0.188871165087976</v>
      </c>
      <c r="I171">
        <v>0.13146568736422401</v>
      </c>
      <c r="J171">
        <v>0.124827454501051</v>
      </c>
      <c r="K171">
        <v>4.8601431259960304E-3</v>
      </c>
      <c r="L171">
        <v>265</v>
      </c>
      <c r="M171">
        <v>2.2893441825286902</v>
      </c>
    </row>
    <row r="172" spans="1:13" x14ac:dyDescent="0.2">
      <c r="A172" t="s">
        <v>22510</v>
      </c>
      <c r="B172" t="s">
        <v>22511</v>
      </c>
      <c r="C172" t="s">
        <v>22512</v>
      </c>
      <c r="D172" t="s">
        <v>22513</v>
      </c>
      <c r="E172" t="s">
        <v>22514</v>
      </c>
      <c r="F172" t="s">
        <v>22515</v>
      </c>
      <c r="G172" t="s">
        <v>22509</v>
      </c>
      <c r="H172">
        <v>0.18873827104393501</v>
      </c>
      <c r="I172">
        <v>0.131738571431611</v>
      </c>
      <c r="J172">
        <v>0.124828218778715</v>
      </c>
      <c r="K172">
        <v>4.8479572571583597E-3</v>
      </c>
      <c r="L172">
        <v>265</v>
      </c>
      <c r="M172">
        <v>2.2860956526424099</v>
      </c>
    </row>
    <row r="173" spans="1:13" x14ac:dyDescent="0.2">
      <c r="A173" t="s">
        <v>23824</v>
      </c>
      <c r="B173" t="s">
        <v>23825</v>
      </c>
      <c r="C173" t="s">
        <v>23826</v>
      </c>
      <c r="D173" t="s">
        <v>23827</v>
      </c>
      <c r="E173" t="s">
        <v>23828</v>
      </c>
      <c r="F173" t="s">
        <v>23826</v>
      </c>
      <c r="G173" t="s">
        <v>23823</v>
      </c>
      <c r="H173">
        <v>0.18861687033522301</v>
      </c>
      <c r="I173">
        <v>0.131988236423695</v>
      </c>
      <c r="J173">
        <v>0.12482891648359799</v>
      </c>
      <c r="K173">
        <v>4.8368327792724904E-3</v>
      </c>
      <c r="L173">
        <v>265</v>
      </c>
      <c r="M173">
        <v>2.2831301396474299</v>
      </c>
    </row>
    <row r="174" spans="1:13" x14ac:dyDescent="0.2">
      <c r="A174" t="s">
        <v>344</v>
      </c>
      <c r="B174" t="s">
        <v>345</v>
      </c>
      <c r="C174" t="s">
        <v>346</v>
      </c>
      <c r="D174" t="s">
        <v>347</v>
      </c>
      <c r="E174" t="s">
        <v>348</v>
      </c>
      <c r="F174" t="s">
        <v>349</v>
      </c>
      <c r="G174" t="s">
        <v>343</v>
      </c>
      <c r="H174">
        <v>0.188582855970403</v>
      </c>
      <c r="I174">
        <v>0.13205825354002401</v>
      </c>
      <c r="J174">
        <v>0.124829111887148</v>
      </c>
      <c r="K174">
        <v>4.8337171779624403E-3</v>
      </c>
      <c r="L174">
        <v>265</v>
      </c>
      <c r="M174">
        <v>2.28229960862756</v>
      </c>
    </row>
    <row r="175" spans="1:13" x14ac:dyDescent="0.2">
      <c r="A175" t="s">
        <v>18568</v>
      </c>
      <c r="B175" t="s">
        <v>18569</v>
      </c>
      <c r="C175" t="s">
        <v>18570</v>
      </c>
      <c r="D175" t="s">
        <v>18571</v>
      </c>
      <c r="E175" t="s">
        <v>18572</v>
      </c>
      <c r="F175" t="s">
        <v>18573</v>
      </c>
      <c r="G175" t="s">
        <v>18567</v>
      </c>
      <c r="H175">
        <v>0.18857816568031199</v>
      </c>
      <c r="I175">
        <v>0.132067910546081</v>
      </c>
      <c r="J175">
        <v>0.124829138828838</v>
      </c>
      <c r="K175">
        <v>4.8332876072626502E-3</v>
      </c>
      <c r="L175">
        <v>265</v>
      </c>
      <c r="M175">
        <v>2.2821850976600402</v>
      </c>
    </row>
    <row r="176" spans="1:13" x14ac:dyDescent="0.2">
      <c r="A176" t="s">
        <v>27170</v>
      </c>
      <c r="B176" t="s">
        <v>27171</v>
      </c>
      <c r="C176" t="s">
        <v>27172</v>
      </c>
      <c r="D176" t="s">
        <v>27173</v>
      </c>
      <c r="E176" t="s">
        <v>27174</v>
      </c>
      <c r="F176" t="s">
        <v>27175</v>
      </c>
      <c r="G176" t="s">
        <v>27169</v>
      </c>
      <c r="H176">
        <v>0.18854094603232599</v>
      </c>
      <c r="I176">
        <v>0.13214456269890301</v>
      </c>
      <c r="J176">
        <v>0.12482935259980101</v>
      </c>
      <c r="K176">
        <v>4.8298791414130796E-3</v>
      </c>
      <c r="L176">
        <v>265</v>
      </c>
      <c r="M176">
        <v>2.2812765039940501</v>
      </c>
    </row>
    <row r="177" spans="1:13" x14ac:dyDescent="0.2">
      <c r="A177" t="s">
        <v>14422</v>
      </c>
      <c r="B177" t="s">
        <v>14423</v>
      </c>
      <c r="C177" t="s">
        <v>14424</v>
      </c>
      <c r="D177" t="s">
        <v>14425</v>
      </c>
      <c r="E177" t="s">
        <v>14426</v>
      </c>
      <c r="F177" t="s">
        <v>14424</v>
      </c>
      <c r="G177" t="s">
        <v>14421</v>
      </c>
      <c r="H177">
        <v>0.18832698587668401</v>
      </c>
      <c r="I177">
        <v>0.132585868706667</v>
      </c>
      <c r="J177">
        <v>0.124830580653877</v>
      </c>
      <c r="K177">
        <v>4.8102983503622897E-3</v>
      </c>
      <c r="L177">
        <v>265</v>
      </c>
      <c r="M177">
        <v>2.2760569792780099</v>
      </c>
    </row>
    <row r="178" spans="1:13" x14ac:dyDescent="0.2">
      <c r="A178" t="s">
        <v>18333</v>
      </c>
      <c r="B178" t="s">
        <v>18334</v>
      </c>
      <c r="C178" t="s">
        <v>18334</v>
      </c>
      <c r="D178" t="s">
        <v>18335</v>
      </c>
      <c r="E178" t="s">
        <v>18336</v>
      </c>
      <c r="F178" t="s">
        <v>18337</v>
      </c>
      <c r="G178" t="s">
        <v>18332</v>
      </c>
      <c r="H178">
        <v>0.18824273319173199</v>
      </c>
      <c r="I178">
        <v>0.132759956144714</v>
      </c>
      <c r="J178">
        <v>0.12483106384791701</v>
      </c>
      <c r="K178">
        <v>4.8025939775928599E-3</v>
      </c>
      <c r="L178">
        <v>265</v>
      </c>
      <c r="M178">
        <v>2.27400333080845</v>
      </c>
    </row>
    <row r="179" spans="1:13" x14ac:dyDescent="0.2">
      <c r="A179" t="s">
        <v>22451</v>
      </c>
      <c r="B179" t="s">
        <v>22452</v>
      </c>
      <c r="C179" t="s">
        <v>22453</v>
      </c>
      <c r="D179" t="s">
        <v>22454</v>
      </c>
      <c r="E179" t="s">
        <v>22455</v>
      </c>
      <c r="F179" t="s">
        <v>22456</v>
      </c>
      <c r="G179" t="s">
        <v>22450</v>
      </c>
      <c r="H179">
        <v>0.187930274118594</v>
      </c>
      <c r="I179">
        <v>0.13340711271605901</v>
      </c>
      <c r="J179">
        <v>0.124832853914724</v>
      </c>
      <c r="K179">
        <v>4.7740516811349797E-3</v>
      </c>
      <c r="L179">
        <v>265</v>
      </c>
      <c r="M179">
        <v>2.2663954812960698</v>
      </c>
    </row>
    <row r="180" spans="1:13" x14ac:dyDescent="0.2">
      <c r="A180" t="s">
        <v>25229</v>
      </c>
      <c r="B180" t="s">
        <v>25230</v>
      </c>
      <c r="C180" t="s">
        <v>25231</v>
      </c>
      <c r="D180" t="s">
        <v>25232</v>
      </c>
      <c r="E180" t="s">
        <v>140</v>
      </c>
      <c r="F180" t="s">
        <v>25233</v>
      </c>
      <c r="G180" t="s">
        <v>25228</v>
      </c>
      <c r="H180">
        <v>0.18772604742573501</v>
      </c>
      <c r="I180">
        <v>0.133831411342269</v>
      </c>
      <c r="J180">
        <v>0.12483402230122401</v>
      </c>
      <c r="K180">
        <v>4.7554217457057603E-3</v>
      </c>
      <c r="L180">
        <v>265</v>
      </c>
      <c r="M180">
        <v>2.2614299723876901</v>
      </c>
    </row>
    <row r="181" spans="1:13" x14ac:dyDescent="0.2">
      <c r="A181" t="s">
        <v>20901</v>
      </c>
      <c r="B181" t="s">
        <v>20902</v>
      </c>
      <c r="C181" t="s">
        <v>20903</v>
      </c>
      <c r="D181" t="s">
        <v>20904</v>
      </c>
      <c r="E181" t="s">
        <v>140</v>
      </c>
      <c r="F181" t="s">
        <v>20905</v>
      </c>
      <c r="G181" t="s">
        <v>20900</v>
      </c>
      <c r="H181">
        <v>0.18771695902098401</v>
      </c>
      <c r="I181">
        <v>0.133850317384578</v>
      </c>
      <c r="J181">
        <v>0.124834074266457</v>
      </c>
      <c r="K181">
        <v>4.7545931554486796E-3</v>
      </c>
      <c r="L181">
        <v>265</v>
      </c>
      <c r="M181">
        <v>2.2612091293323302</v>
      </c>
    </row>
    <row r="182" spans="1:13" x14ac:dyDescent="0.2">
      <c r="A182" t="s">
        <v>27192</v>
      </c>
      <c r="B182" t="s">
        <v>27193</v>
      </c>
      <c r="C182" t="s">
        <v>27194</v>
      </c>
      <c r="D182" t="s">
        <v>27195</v>
      </c>
      <c r="E182" t="s">
        <v>27196</v>
      </c>
      <c r="F182" t="s">
        <v>27197</v>
      </c>
      <c r="G182" t="s">
        <v>27191</v>
      </c>
      <c r="H182">
        <v>-0.18769665511629399</v>
      </c>
      <c r="I182">
        <v>0.13389256175365499</v>
      </c>
      <c r="J182">
        <v>0.12483419034995701</v>
      </c>
      <c r="K182">
        <v>4.7527421924909996E-3</v>
      </c>
      <c r="L182">
        <v>265</v>
      </c>
      <c r="M182">
        <v>2.26071579597386</v>
      </c>
    </row>
    <row r="183" spans="1:13" x14ac:dyDescent="0.2">
      <c r="A183" t="s">
        <v>10196</v>
      </c>
      <c r="B183" t="s">
        <v>10197</v>
      </c>
      <c r="C183" t="s">
        <v>10198</v>
      </c>
      <c r="D183" t="s">
        <v>10199</v>
      </c>
      <c r="E183" t="s">
        <v>10200</v>
      </c>
      <c r="F183" t="s">
        <v>10201</v>
      </c>
      <c r="G183" t="s">
        <v>10195</v>
      </c>
      <c r="H183">
        <v>0.187541606406948</v>
      </c>
      <c r="I183">
        <v>0.13421549481037001</v>
      </c>
      <c r="J183">
        <v>0.124835076392217</v>
      </c>
      <c r="K183">
        <v>4.7386141037509804E-3</v>
      </c>
      <c r="L183">
        <v>265</v>
      </c>
      <c r="M183">
        <v>2.2569503259324</v>
      </c>
    </row>
    <row r="184" spans="1:13" x14ac:dyDescent="0.2">
      <c r="A184" t="s">
        <v>7419</v>
      </c>
      <c r="B184" t="s">
        <v>7420</v>
      </c>
      <c r="C184" t="s">
        <v>7421</v>
      </c>
      <c r="D184" t="s">
        <v>7422</v>
      </c>
      <c r="E184" t="s">
        <v>140</v>
      </c>
      <c r="F184" t="s">
        <v>7423</v>
      </c>
      <c r="G184" t="s">
        <v>7418</v>
      </c>
      <c r="H184">
        <v>-0.187468656066996</v>
      </c>
      <c r="I184">
        <v>0.13436764166969301</v>
      </c>
      <c r="J184">
        <v>0.12483549301918</v>
      </c>
      <c r="K184">
        <v>4.7319708840377599E-3</v>
      </c>
      <c r="L184">
        <v>265</v>
      </c>
      <c r="M184">
        <v>2.2551797875950799</v>
      </c>
    </row>
    <row r="185" spans="1:13" x14ac:dyDescent="0.2">
      <c r="A185" t="s">
        <v>21011</v>
      </c>
      <c r="B185" t="s">
        <v>21012</v>
      </c>
      <c r="C185" t="s">
        <v>21012</v>
      </c>
      <c r="D185" t="s">
        <v>21013</v>
      </c>
      <c r="E185" t="s">
        <v>21014</v>
      </c>
      <c r="F185" t="s">
        <v>21015</v>
      </c>
      <c r="G185" t="s">
        <v>21010</v>
      </c>
      <c r="H185">
        <v>0.18727327648782799</v>
      </c>
      <c r="I185">
        <v>0.134775782810482</v>
      </c>
      <c r="J185">
        <v>0.124836608046985</v>
      </c>
      <c r="K185">
        <v>4.7141913815019797E-3</v>
      </c>
      <c r="L185">
        <v>265</v>
      </c>
      <c r="M185">
        <v>2.2504413445259299</v>
      </c>
    </row>
    <row r="186" spans="1:13" x14ac:dyDescent="0.2">
      <c r="A186" t="s">
        <v>9853</v>
      </c>
      <c r="B186" t="s">
        <v>9854</v>
      </c>
      <c r="C186" t="s">
        <v>9855</v>
      </c>
      <c r="D186" t="s">
        <v>9856</v>
      </c>
      <c r="E186" t="s">
        <v>9857</v>
      </c>
      <c r="F186" t="s">
        <v>9855</v>
      </c>
      <c r="G186" t="s">
        <v>9852</v>
      </c>
      <c r="H186">
        <v>0.187211903812567</v>
      </c>
      <c r="I186">
        <v>0.134904184640847</v>
      </c>
      <c r="J186">
        <v>0.124836958057731</v>
      </c>
      <c r="K186">
        <v>4.7086103068193497E-3</v>
      </c>
      <c r="L186">
        <v>265</v>
      </c>
      <c r="M186">
        <v>2.2489539584819198</v>
      </c>
    </row>
    <row r="187" spans="1:13" x14ac:dyDescent="0.2">
      <c r="A187" t="s">
        <v>14782</v>
      </c>
      <c r="B187" t="s">
        <v>14783</v>
      </c>
      <c r="C187" t="s">
        <v>14784</v>
      </c>
      <c r="D187" t="s">
        <v>14785</v>
      </c>
      <c r="E187" t="s">
        <v>14786</v>
      </c>
      <c r="F187" t="s">
        <v>14787</v>
      </c>
      <c r="G187" t="s">
        <v>14781</v>
      </c>
      <c r="H187">
        <v>-0.18718491734953799</v>
      </c>
      <c r="I187">
        <v>0.13496067454938199</v>
      </c>
      <c r="J187">
        <v>0.124837111925951</v>
      </c>
      <c r="K187">
        <v>4.70615680568143E-3</v>
      </c>
      <c r="L187">
        <v>265</v>
      </c>
      <c r="M187">
        <v>2.24830009267653</v>
      </c>
    </row>
    <row r="188" spans="1:13" x14ac:dyDescent="0.2">
      <c r="A188" t="s">
        <v>21780</v>
      </c>
      <c r="B188" t="s">
        <v>21781</v>
      </c>
      <c r="C188" t="s">
        <v>21782</v>
      </c>
      <c r="D188" t="s">
        <v>21783</v>
      </c>
      <c r="E188" t="s">
        <v>21784</v>
      </c>
      <c r="F188" t="s">
        <v>21785</v>
      </c>
      <c r="G188" t="s">
        <v>21779</v>
      </c>
      <c r="H188">
        <v>-0.18714892515112</v>
      </c>
      <c r="I188">
        <v>0.13503604416279899</v>
      </c>
      <c r="J188">
        <v>0.12483731710719199</v>
      </c>
      <c r="K188">
        <v>4.7028850895894899E-3</v>
      </c>
      <c r="L188">
        <v>265</v>
      </c>
      <c r="M188">
        <v>2.2474281750162399</v>
      </c>
    </row>
    <row r="189" spans="1:13" x14ac:dyDescent="0.2">
      <c r="A189" t="s">
        <v>13857</v>
      </c>
      <c r="B189" t="s">
        <v>13858</v>
      </c>
      <c r="C189" t="s">
        <v>13859</v>
      </c>
      <c r="D189" t="s">
        <v>13860</v>
      </c>
      <c r="E189" t="s">
        <v>13861</v>
      </c>
      <c r="F189" t="s">
        <v>13862</v>
      </c>
      <c r="G189" t="s">
        <v>13856</v>
      </c>
      <c r="H189">
        <v>0.186797925446295</v>
      </c>
      <c r="I189">
        <v>0.135772752999647</v>
      </c>
      <c r="J189">
        <v>0.124839315969983</v>
      </c>
      <c r="K189">
        <v>4.6710119551480701E-3</v>
      </c>
      <c r="L189">
        <v>265</v>
      </c>
      <c r="M189">
        <v>2.2389342327719901</v>
      </c>
    </row>
    <row r="190" spans="1:13" x14ac:dyDescent="0.2">
      <c r="A190" t="s">
        <v>20877</v>
      </c>
      <c r="B190" t="s">
        <v>20878</v>
      </c>
      <c r="C190" t="s">
        <v>20879</v>
      </c>
      <c r="D190" t="s">
        <v>20880</v>
      </c>
      <c r="E190" t="s">
        <v>20881</v>
      </c>
      <c r="F190" t="s">
        <v>20879</v>
      </c>
      <c r="G190" t="s">
        <v>20876</v>
      </c>
      <c r="H190">
        <v>0.186778949707502</v>
      </c>
      <c r="I190">
        <v>0.13581266869446901</v>
      </c>
      <c r="J190">
        <v>0.124839423924636</v>
      </c>
      <c r="K190">
        <v>4.6692905352370096E-3</v>
      </c>
      <c r="L190">
        <v>265</v>
      </c>
      <c r="M190">
        <v>2.2384755032479702</v>
      </c>
    </row>
    <row r="191" spans="1:13" x14ac:dyDescent="0.2">
      <c r="A191" t="s">
        <v>82</v>
      </c>
      <c r="B191" t="s">
        <v>83</v>
      </c>
      <c r="C191" t="s">
        <v>84</v>
      </c>
      <c r="D191" t="s">
        <v>85</v>
      </c>
      <c r="E191" t="s">
        <v>86</v>
      </c>
      <c r="F191" t="s">
        <v>84</v>
      </c>
      <c r="G191" t="s">
        <v>81</v>
      </c>
      <c r="H191">
        <v>-0.18669111464270799</v>
      </c>
      <c r="I191">
        <v>0.13599754819703799</v>
      </c>
      <c r="J191">
        <v>0.124839923481986</v>
      </c>
      <c r="K191">
        <v>4.6613246899744904E-3</v>
      </c>
      <c r="L191">
        <v>265</v>
      </c>
      <c r="M191">
        <v>2.2363527597980299</v>
      </c>
    </row>
    <row r="192" spans="1:13" x14ac:dyDescent="0.2">
      <c r="A192" t="s">
        <v>21969</v>
      </c>
      <c r="B192" t="s">
        <v>21970</v>
      </c>
      <c r="C192" t="s">
        <v>21971</v>
      </c>
      <c r="D192" t="s">
        <v>21972</v>
      </c>
      <c r="E192" t="s">
        <v>21973</v>
      </c>
      <c r="F192" t="s">
        <v>21971</v>
      </c>
      <c r="G192" t="s">
        <v>21968</v>
      </c>
      <c r="H192">
        <v>0.18637601451976299</v>
      </c>
      <c r="I192">
        <v>0.13666237627517999</v>
      </c>
      <c r="J192">
        <v>0.12484171364758</v>
      </c>
      <c r="K192">
        <v>4.6327787925273299E-3</v>
      </c>
      <c r="L192">
        <v>265</v>
      </c>
      <c r="M192">
        <v>2.2287461101476902</v>
      </c>
    </row>
    <row r="193" spans="1:13" x14ac:dyDescent="0.2">
      <c r="A193" t="s">
        <v>11245</v>
      </c>
      <c r="B193" t="s">
        <v>11246</v>
      </c>
      <c r="C193" t="s">
        <v>11247</v>
      </c>
      <c r="D193" t="s">
        <v>11248</v>
      </c>
      <c r="E193" t="s">
        <v>11249</v>
      </c>
      <c r="F193" t="s">
        <v>11250</v>
      </c>
      <c r="G193" t="s">
        <v>11244</v>
      </c>
      <c r="H193">
        <v>0.186110539491255</v>
      </c>
      <c r="I193">
        <v>0.137224433640382</v>
      </c>
      <c r="J193">
        <v>0.12484321951310801</v>
      </c>
      <c r="K193">
        <v>4.6087660137538204E-3</v>
      </c>
      <c r="L193">
        <v>265</v>
      </c>
      <c r="M193">
        <v>2.2223477423629898</v>
      </c>
    </row>
    <row r="194" spans="1:13" x14ac:dyDescent="0.2">
      <c r="A194" t="s">
        <v>20857</v>
      </c>
      <c r="B194" t="s">
        <v>20858</v>
      </c>
      <c r="C194" t="s">
        <v>20859</v>
      </c>
      <c r="D194" t="s">
        <v>20860</v>
      </c>
      <c r="E194" t="s">
        <v>140</v>
      </c>
      <c r="F194" t="s">
        <v>20861</v>
      </c>
      <c r="G194" t="s">
        <v>20856</v>
      </c>
      <c r="H194">
        <v>0.186012421184165</v>
      </c>
      <c r="I194">
        <v>0.13743261543896401</v>
      </c>
      <c r="J194">
        <v>0.124843775525976</v>
      </c>
      <c r="K194">
        <v>4.59989966811625E-3</v>
      </c>
      <c r="L194">
        <v>265</v>
      </c>
      <c r="M194">
        <v>2.2199853224625499</v>
      </c>
    </row>
    <row r="195" spans="1:13" x14ac:dyDescent="0.2">
      <c r="A195" t="s">
        <v>20645</v>
      </c>
      <c r="B195" t="s">
        <v>20646</v>
      </c>
      <c r="C195" t="s">
        <v>20647</v>
      </c>
      <c r="D195" t="s">
        <v>20648</v>
      </c>
      <c r="E195" t="s">
        <v>20649</v>
      </c>
      <c r="F195" t="s">
        <v>20647</v>
      </c>
      <c r="G195" t="s">
        <v>20644</v>
      </c>
      <c r="H195">
        <v>0.18579760835502601</v>
      </c>
      <c r="I195">
        <v>0.13788923831080799</v>
      </c>
      <c r="J195">
        <v>0.12484499178636201</v>
      </c>
      <c r="K195">
        <v>4.5805046826274997E-3</v>
      </c>
      <c r="L195">
        <v>265</v>
      </c>
      <c r="M195">
        <v>2.2148177144431802</v>
      </c>
    </row>
    <row r="196" spans="1:13" x14ac:dyDescent="0.2">
      <c r="G196" t="s">
        <v>27361</v>
      </c>
      <c r="H196">
        <v>-0.18578494959540201</v>
      </c>
      <c r="I196">
        <v>0.13791618299118399</v>
      </c>
      <c r="J196">
        <v>0.12484506341546001</v>
      </c>
      <c r="K196">
        <v>4.5793624498549103E-3</v>
      </c>
      <c r="L196">
        <v>265</v>
      </c>
      <c r="M196">
        <v>2.21451338374604</v>
      </c>
    </row>
    <row r="197" spans="1:13" x14ac:dyDescent="0.2">
      <c r="A197" t="s">
        <v>20939</v>
      </c>
      <c r="B197" t="s">
        <v>20940</v>
      </c>
      <c r="C197" t="s">
        <v>20941</v>
      </c>
      <c r="D197" t="s">
        <v>20942</v>
      </c>
      <c r="E197" t="s">
        <v>140</v>
      </c>
      <c r="F197" t="s">
        <v>20943</v>
      </c>
      <c r="G197" t="s">
        <v>20938</v>
      </c>
      <c r="H197">
        <v>0.18572611180899301</v>
      </c>
      <c r="I197">
        <v>0.13804147456131199</v>
      </c>
      <c r="J197">
        <v>0.12484539628218</v>
      </c>
      <c r="K197">
        <v>4.5740543850328903E-3</v>
      </c>
      <c r="L197">
        <v>265</v>
      </c>
      <c r="M197">
        <v>2.2130991390852901</v>
      </c>
    </row>
    <row r="198" spans="1:13" x14ac:dyDescent="0.2">
      <c r="A198" t="s">
        <v>14222</v>
      </c>
      <c r="B198" t="s">
        <v>14223</v>
      </c>
      <c r="C198" t="s">
        <v>14224</v>
      </c>
      <c r="D198" t="s">
        <v>14225</v>
      </c>
      <c r="E198" t="s">
        <v>14226</v>
      </c>
      <c r="F198" t="s">
        <v>14224</v>
      </c>
      <c r="G198" t="s">
        <v>14221</v>
      </c>
      <c r="H198">
        <v>-0.18567507079965301</v>
      </c>
      <c r="I198">
        <v>0.13815023399380599</v>
      </c>
      <c r="J198">
        <v>0.12484568495357901</v>
      </c>
      <c r="K198">
        <v>4.5694510701865801E-3</v>
      </c>
      <c r="L198">
        <v>265</v>
      </c>
      <c r="M198">
        <v>2.2118726754228799</v>
      </c>
    </row>
    <row r="199" spans="1:13" x14ac:dyDescent="0.2">
      <c r="A199" t="s">
        <v>15424</v>
      </c>
      <c r="B199" t="s">
        <v>15425</v>
      </c>
      <c r="C199" t="s">
        <v>15426</v>
      </c>
      <c r="D199" t="s">
        <v>15427</v>
      </c>
      <c r="E199" t="s">
        <v>140</v>
      </c>
      <c r="F199" t="s">
        <v>15426</v>
      </c>
      <c r="G199" t="s">
        <v>15423</v>
      </c>
      <c r="H199">
        <v>-0.18534605563407899</v>
      </c>
      <c r="I199">
        <v>0.13885288393724199</v>
      </c>
      <c r="J199">
        <v>0.124847543836523</v>
      </c>
      <c r="K199">
        <v>4.5398080329354098E-3</v>
      </c>
      <c r="L199">
        <v>265</v>
      </c>
      <c r="M199">
        <v>2.2039751366919602</v>
      </c>
    </row>
    <row r="200" spans="1:13" x14ac:dyDescent="0.2">
      <c r="A200" t="s">
        <v>21206</v>
      </c>
      <c r="B200" t="s">
        <v>21207</v>
      </c>
      <c r="C200" t="s">
        <v>21208</v>
      </c>
      <c r="D200" t="s">
        <v>21209</v>
      </c>
      <c r="E200" t="s">
        <v>21210</v>
      </c>
      <c r="F200" t="s">
        <v>21208</v>
      </c>
      <c r="G200" t="s">
        <v>21205</v>
      </c>
      <c r="H200">
        <v>0.18534591949706999</v>
      </c>
      <c r="I200">
        <v>0.13885317523891799</v>
      </c>
      <c r="J200">
        <v>0.12484754460498799</v>
      </c>
      <c r="K200">
        <v>4.53979577838082E-3</v>
      </c>
      <c r="L200">
        <v>265</v>
      </c>
      <c r="M200">
        <v>2.2039718719139301</v>
      </c>
    </row>
    <row r="201" spans="1:13" x14ac:dyDescent="0.2">
      <c r="A201" t="s">
        <v>19070</v>
      </c>
      <c r="B201" t="s">
        <v>19071</v>
      </c>
      <c r="C201" t="s">
        <v>19072</v>
      </c>
      <c r="D201" t="s">
        <v>19073</v>
      </c>
      <c r="E201" t="s">
        <v>19074</v>
      </c>
      <c r="F201" t="s">
        <v>19075</v>
      </c>
      <c r="G201" t="s">
        <v>19431</v>
      </c>
      <c r="H201">
        <v>0.18509049534685701</v>
      </c>
      <c r="I201">
        <v>0.13940054835877899</v>
      </c>
      <c r="J201">
        <v>0.124848985417177</v>
      </c>
      <c r="K201">
        <v>4.5168192836995101E-3</v>
      </c>
      <c r="L201">
        <v>265</v>
      </c>
      <c r="M201">
        <v>2.1978507663370501</v>
      </c>
    </row>
    <row r="202" spans="1:13" x14ac:dyDescent="0.2">
      <c r="A202" t="s">
        <v>17630</v>
      </c>
      <c r="B202" t="s">
        <v>17631</v>
      </c>
      <c r="C202" t="s">
        <v>17632</v>
      </c>
      <c r="D202" t="s">
        <v>17633</v>
      </c>
      <c r="E202" t="s">
        <v>17634</v>
      </c>
      <c r="F202" t="s">
        <v>17632</v>
      </c>
      <c r="G202" t="s">
        <v>17629</v>
      </c>
      <c r="H202">
        <v>0.18495925363486301</v>
      </c>
      <c r="I202">
        <v>0.13968244048100401</v>
      </c>
      <c r="J202">
        <v>0.124849724954255</v>
      </c>
      <c r="K202">
        <v>4.5050258534088403E-3</v>
      </c>
      <c r="L202">
        <v>265</v>
      </c>
      <c r="M202">
        <v>2.1947090203237898</v>
      </c>
    </row>
    <row r="203" spans="1:13" x14ac:dyDescent="0.2">
      <c r="A203" t="s">
        <v>15621</v>
      </c>
      <c r="B203" t="s">
        <v>15622</v>
      </c>
      <c r="C203" t="s">
        <v>15623</v>
      </c>
      <c r="D203" t="s">
        <v>15624</v>
      </c>
      <c r="E203" t="s">
        <v>15625</v>
      </c>
      <c r="F203" t="s">
        <v>15626</v>
      </c>
      <c r="G203" t="s">
        <v>15620</v>
      </c>
      <c r="H203">
        <v>0.184893545454824</v>
      </c>
      <c r="I203">
        <v>0.13982373786793301</v>
      </c>
      <c r="J203">
        <v>0.124850095016152</v>
      </c>
      <c r="K203">
        <v>4.4991244338502502E-3</v>
      </c>
      <c r="L203">
        <v>265</v>
      </c>
      <c r="M203">
        <v>2.1931369220152002</v>
      </c>
    </row>
    <row r="204" spans="1:13" x14ac:dyDescent="0.2">
      <c r="A204" t="s">
        <v>22864</v>
      </c>
      <c r="B204" t="s">
        <v>22865</v>
      </c>
      <c r="C204" t="s">
        <v>22866</v>
      </c>
      <c r="D204" t="s">
        <v>22867</v>
      </c>
      <c r="E204" t="s">
        <v>140</v>
      </c>
      <c r="F204" t="s">
        <v>22866</v>
      </c>
      <c r="G204" t="s">
        <v>22863</v>
      </c>
      <c r="H204">
        <v>0.1847890137381</v>
      </c>
      <c r="I204">
        <v>0.140048745845338</v>
      </c>
      <c r="J204">
        <v>0.124850683455086</v>
      </c>
      <c r="K204">
        <v>4.4897404945841704E-3</v>
      </c>
      <c r="L204">
        <v>265</v>
      </c>
      <c r="M204">
        <v>2.1906371423626099</v>
      </c>
    </row>
    <row r="205" spans="1:13" x14ac:dyDescent="0.2">
      <c r="A205" t="s">
        <v>21606</v>
      </c>
      <c r="B205" t="s">
        <v>21607</v>
      </c>
      <c r="C205" t="s">
        <v>21608</v>
      </c>
      <c r="D205" t="s">
        <v>21609</v>
      </c>
      <c r="E205" t="s">
        <v>21610</v>
      </c>
      <c r="F205" t="s">
        <v>21611</v>
      </c>
      <c r="G205" t="s">
        <v>21605</v>
      </c>
      <c r="H205">
        <v>0.18453218793468601</v>
      </c>
      <c r="I205">
        <v>0.14060274807706299</v>
      </c>
      <c r="J205">
        <v>0.12485212777605</v>
      </c>
      <c r="K205">
        <v>4.4667074664126397E-3</v>
      </c>
      <c r="L205">
        <v>265</v>
      </c>
      <c r="M205">
        <v>2.1845015932434499</v>
      </c>
    </row>
    <row r="206" spans="1:13" x14ac:dyDescent="0.2">
      <c r="A206" t="s">
        <v>17979</v>
      </c>
      <c r="B206" t="s">
        <v>17980</v>
      </c>
      <c r="C206" t="s">
        <v>17981</v>
      </c>
      <c r="D206" t="s">
        <v>17982</v>
      </c>
      <c r="E206" t="s">
        <v>17983</v>
      </c>
      <c r="F206" t="s">
        <v>17984</v>
      </c>
      <c r="G206" t="s">
        <v>17978</v>
      </c>
      <c r="H206">
        <v>0.18443608685014901</v>
      </c>
      <c r="I206">
        <v>0.140810479217991</v>
      </c>
      <c r="J206">
        <v>0.12485266770259899</v>
      </c>
      <c r="K206">
        <v>4.4580970241706597E-3</v>
      </c>
      <c r="L206">
        <v>265</v>
      </c>
      <c r="M206">
        <v>2.1822080124030898</v>
      </c>
    </row>
    <row r="207" spans="1:13" x14ac:dyDescent="0.2">
      <c r="A207" t="s">
        <v>23667</v>
      </c>
      <c r="B207" t="s">
        <v>23668</v>
      </c>
      <c r="C207" t="s">
        <v>23669</v>
      </c>
      <c r="D207" t="s">
        <v>23670</v>
      </c>
      <c r="E207" t="s">
        <v>23671</v>
      </c>
      <c r="F207" t="s">
        <v>23669</v>
      </c>
      <c r="G207" t="s">
        <v>23666</v>
      </c>
      <c r="H207">
        <v>0.184414360758616</v>
      </c>
      <c r="I207">
        <v>0.14085747461964601</v>
      </c>
      <c r="J207">
        <v>0.124852789727408</v>
      </c>
      <c r="K207">
        <v>4.4561510365949096E-3</v>
      </c>
      <c r="L207">
        <v>265</v>
      </c>
      <c r="M207">
        <v>2.1816896612700498</v>
      </c>
    </row>
    <row r="208" spans="1:13" x14ac:dyDescent="0.2">
      <c r="A208" t="s">
        <v>34</v>
      </c>
      <c r="B208" t="s">
        <v>35</v>
      </c>
      <c r="C208" t="s">
        <v>36</v>
      </c>
      <c r="D208" t="s">
        <v>37</v>
      </c>
      <c r="E208" t="s">
        <v>38</v>
      </c>
      <c r="F208" t="s">
        <v>39</v>
      </c>
      <c r="G208" t="s">
        <v>33</v>
      </c>
      <c r="H208">
        <v>-0.18432821720145701</v>
      </c>
      <c r="I208">
        <v>0.14104392855293499</v>
      </c>
      <c r="J208">
        <v>0.12485327341088601</v>
      </c>
      <c r="K208">
        <v>4.4484374877792297E-3</v>
      </c>
      <c r="L208">
        <v>265</v>
      </c>
      <c r="M208">
        <v>2.1796350294606501</v>
      </c>
    </row>
    <row r="209" spans="1:13" x14ac:dyDescent="0.2">
      <c r="A209" t="s">
        <v>23890</v>
      </c>
      <c r="B209" t="s">
        <v>23891</v>
      </c>
      <c r="C209" t="s">
        <v>23892</v>
      </c>
      <c r="D209" t="s">
        <v>23893</v>
      </c>
      <c r="E209" t="s">
        <v>23894</v>
      </c>
      <c r="F209" t="s">
        <v>23895</v>
      </c>
      <c r="G209" t="s">
        <v>23889</v>
      </c>
      <c r="H209">
        <v>0.18428646394803</v>
      </c>
      <c r="I209">
        <v>0.14113436947611499</v>
      </c>
      <c r="J209">
        <v>0.12485350776731199</v>
      </c>
      <c r="K209">
        <v>4.4447000747679403E-3</v>
      </c>
      <c r="L209">
        <v>265</v>
      </c>
      <c r="M209">
        <v>2.17863951889646</v>
      </c>
    </row>
    <row r="210" spans="1:13" x14ac:dyDescent="0.2">
      <c r="A210" t="s">
        <v>26740</v>
      </c>
      <c r="B210" t="s">
        <v>26741</v>
      </c>
      <c r="C210" t="s">
        <v>26742</v>
      </c>
      <c r="D210" t="s">
        <v>26743</v>
      </c>
      <c r="E210" t="s">
        <v>26744</v>
      </c>
      <c r="F210" t="s">
        <v>26742</v>
      </c>
      <c r="G210" t="s">
        <v>26739</v>
      </c>
      <c r="H210">
        <v>0.18428599852264699</v>
      </c>
      <c r="I210">
        <v>0.14113537787484601</v>
      </c>
      <c r="J210">
        <v>0.12485351037939101</v>
      </c>
      <c r="K210">
        <v>4.4446584184294497E-3</v>
      </c>
      <c r="L210">
        <v>265</v>
      </c>
      <c r="M210">
        <v>2.17862842320877</v>
      </c>
    </row>
    <row r="211" spans="1:13" x14ac:dyDescent="0.2">
      <c r="A211" t="s">
        <v>17609</v>
      </c>
      <c r="B211" t="s">
        <v>17610</v>
      </c>
      <c r="C211" t="s">
        <v>17611</v>
      </c>
      <c r="D211" t="s">
        <v>17612</v>
      </c>
      <c r="E211" t="s">
        <v>17613</v>
      </c>
      <c r="F211" t="s">
        <v>17614</v>
      </c>
      <c r="G211" t="s">
        <v>17608</v>
      </c>
      <c r="H211">
        <v>0.18391799979756299</v>
      </c>
      <c r="I211">
        <v>0.14193441496308101</v>
      </c>
      <c r="J211">
        <v>0.124855573595521</v>
      </c>
      <c r="K211">
        <v>4.4117548532219804E-3</v>
      </c>
      <c r="L211">
        <v>265</v>
      </c>
      <c r="M211">
        <v>2.1698644363552702</v>
      </c>
    </row>
    <row r="212" spans="1:13" x14ac:dyDescent="0.2">
      <c r="A212" t="s">
        <v>27014</v>
      </c>
      <c r="B212" t="s">
        <v>27015</v>
      </c>
      <c r="C212" t="s">
        <v>27016</v>
      </c>
      <c r="D212" t="s">
        <v>27017</v>
      </c>
      <c r="E212" t="s">
        <v>27018</v>
      </c>
      <c r="F212" t="s">
        <v>27019</v>
      </c>
      <c r="G212" t="s">
        <v>27013</v>
      </c>
      <c r="H212">
        <v>0.183829305344162</v>
      </c>
      <c r="I212">
        <v>0.14212751327281301</v>
      </c>
      <c r="J212">
        <v>0.12485607024664</v>
      </c>
      <c r="K212">
        <v>4.4038343257622996E-3</v>
      </c>
      <c r="L212">
        <v>265</v>
      </c>
      <c r="M212">
        <v>2.1677548609419199</v>
      </c>
    </row>
    <row r="213" spans="1:13" x14ac:dyDescent="0.2">
      <c r="A213" t="s">
        <v>17952</v>
      </c>
      <c r="B213" t="s">
        <v>17953</v>
      </c>
      <c r="C213" t="s">
        <v>17954</v>
      </c>
      <c r="D213" t="s">
        <v>17955</v>
      </c>
      <c r="E213" t="s">
        <v>17956</v>
      </c>
      <c r="F213" t="s">
        <v>17957</v>
      </c>
      <c r="G213" t="s">
        <v>17951</v>
      </c>
      <c r="H213">
        <v>0.18380677706430901</v>
      </c>
      <c r="I213">
        <v>0.14217659193270099</v>
      </c>
      <c r="J213">
        <v>0.124856196356934</v>
      </c>
      <c r="K213">
        <v>4.4018231301846704E-3</v>
      </c>
      <c r="L213">
        <v>265</v>
      </c>
      <c r="M213">
        <v>2.1672191988361398</v>
      </c>
    </row>
    <row r="214" spans="1:13" x14ac:dyDescent="0.2">
      <c r="A214" t="s">
        <v>26813</v>
      </c>
      <c r="B214" t="s">
        <v>26814</v>
      </c>
      <c r="C214" t="s">
        <v>26815</v>
      </c>
      <c r="D214" t="s">
        <v>26816</v>
      </c>
      <c r="E214" t="s">
        <v>26817</v>
      </c>
      <c r="F214" t="s">
        <v>26818</v>
      </c>
      <c r="G214" t="s">
        <v>26812</v>
      </c>
      <c r="H214">
        <v>0.18349797963572601</v>
      </c>
      <c r="I214">
        <v>0.14285062310235999</v>
      </c>
      <c r="J214">
        <v>0.12485792339289099</v>
      </c>
      <c r="K214">
        <v>4.3742803122523996E-3</v>
      </c>
      <c r="L214">
        <v>265</v>
      </c>
      <c r="M214">
        <v>2.15988365868732</v>
      </c>
    </row>
    <row r="215" spans="1:13" x14ac:dyDescent="0.2">
      <c r="A215" t="s">
        <v>25649</v>
      </c>
      <c r="B215" t="s">
        <v>25650</v>
      </c>
      <c r="C215" t="s">
        <v>25651</v>
      </c>
      <c r="D215" t="s">
        <v>25652</v>
      </c>
      <c r="E215" t="s">
        <v>25653</v>
      </c>
      <c r="F215" t="s">
        <v>25651</v>
      </c>
      <c r="G215" t="s">
        <v>25648</v>
      </c>
      <c r="H215">
        <v>0.18328337810289799</v>
      </c>
      <c r="I215">
        <v>0.14332048133951</v>
      </c>
      <c r="J215">
        <v>0.124859121887645</v>
      </c>
      <c r="K215">
        <v>4.3551664603395102E-3</v>
      </c>
      <c r="L215">
        <v>265</v>
      </c>
      <c r="M215">
        <v>2.1547932624146902</v>
      </c>
    </row>
    <row r="216" spans="1:13" x14ac:dyDescent="0.2">
      <c r="A216" t="s">
        <v>23865</v>
      </c>
      <c r="B216" t="s">
        <v>23866</v>
      </c>
      <c r="C216" t="s">
        <v>23867</v>
      </c>
      <c r="D216" t="s">
        <v>23868</v>
      </c>
      <c r="E216" t="s">
        <v>23869</v>
      </c>
      <c r="F216" t="s">
        <v>23867</v>
      </c>
      <c r="G216" t="s">
        <v>23864</v>
      </c>
      <c r="H216">
        <v>0.18306365812824801</v>
      </c>
      <c r="I216">
        <v>0.14380276651816301</v>
      </c>
      <c r="J216">
        <v>0.124860347502654</v>
      </c>
      <c r="K216">
        <v>4.3356198990273098E-3</v>
      </c>
      <c r="L216">
        <v>265</v>
      </c>
      <c r="M216">
        <v>2.1495878292111898</v>
      </c>
    </row>
    <row r="217" spans="1:13" x14ac:dyDescent="0.2">
      <c r="A217" t="s">
        <v>21664</v>
      </c>
      <c r="B217" t="s">
        <v>21665</v>
      </c>
      <c r="C217" t="s">
        <v>21666</v>
      </c>
      <c r="D217" t="s">
        <v>21667</v>
      </c>
      <c r="E217" t="s">
        <v>140</v>
      </c>
      <c r="F217" t="s">
        <v>21668</v>
      </c>
      <c r="G217" t="s">
        <v>21663</v>
      </c>
      <c r="H217">
        <v>0.183047849524515</v>
      </c>
      <c r="I217">
        <v>0.14383751405155801</v>
      </c>
      <c r="J217">
        <v>0.12486043562711099</v>
      </c>
      <c r="K217">
        <v>4.3342144502026602E-3</v>
      </c>
      <c r="L217">
        <v>265</v>
      </c>
      <c r="M217">
        <v>2.1492135528405898</v>
      </c>
    </row>
    <row r="218" spans="1:13" x14ac:dyDescent="0.2">
      <c r="A218" t="s">
        <v>23548</v>
      </c>
      <c r="B218" t="s">
        <v>23549</v>
      </c>
      <c r="C218" t="s">
        <v>23550</v>
      </c>
      <c r="D218" t="s">
        <v>23551</v>
      </c>
      <c r="E218" t="s">
        <v>23552</v>
      </c>
      <c r="F218" t="s">
        <v>23553</v>
      </c>
      <c r="G218" t="s">
        <v>23547</v>
      </c>
      <c r="H218">
        <v>0.183015131729167</v>
      </c>
      <c r="I218">
        <v>0.143909448559736</v>
      </c>
      <c r="J218">
        <v>0.12486061798683901</v>
      </c>
      <c r="K218">
        <v>4.3313060913789904E-3</v>
      </c>
      <c r="L218">
        <v>265</v>
      </c>
      <c r="M218">
        <v>2.1484390491733198</v>
      </c>
    </row>
    <row r="219" spans="1:13" x14ac:dyDescent="0.2">
      <c r="A219" t="s">
        <v>22080</v>
      </c>
      <c r="B219" t="s">
        <v>22081</v>
      </c>
      <c r="C219" t="s">
        <v>22082</v>
      </c>
      <c r="D219" t="s">
        <v>22083</v>
      </c>
      <c r="E219" t="s">
        <v>140</v>
      </c>
      <c r="F219" t="s">
        <v>22082</v>
      </c>
      <c r="G219" t="s">
        <v>22079</v>
      </c>
      <c r="H219">
        <v>0.182913993505393</v>
      </c>
      <c r="I219">
        <v>0.14413198809109701</v>
      </c>
      <c r="J219">
        <v>0.12486118149485199</v>
      </c>
      <c r="K219">
        <v>4.3223189733985201E-3</v>
      </c>
      <c r="L219">
        <v>265</v>
      </c>
      <c r="M219">
        <v>2.1460457844155298</v>
      </c>
    </row>
    <row r="220" spans="1:13" x14ac:dyDescent="0.2">
      <c r="A220" t="s">
        <v>22230</v>
      </c>
      <c r="B220" t="s">
        <v>22231</v>
      </c>
      <c r="C220" t="s">
        <v>22232</v>
      </c>
      <c r="D220" t="s">
        <v>22233</v>
      </c>
      <c r="E220" t="s">
        <v>22234</v>
      </c>
      <c r="F220" t="s">
        <v>22235</v>
      </c>
      <c r="G220" t="s">
        <v>22229</v>
      </c>
      <c r="H220">
        <v>0.182515303011208</v>
      </c>
      <c r="I220">
        <v>0.145011802600713</v>
      </c>
      <c r="J220">
        <v>0.124863399804667</v>
      </c>
      <c r="K220">
        <v>4.2869398240664696E-3</v>
      </c>
      <c r="L220">
        <v>265</v>
      </c>
      <c r="M220">
        <v>2.1366247554828299</v>
      </c>
    </row>
    <row r="221" spans="1:13" x14ac:dyDescent="0.2">
      <c r="A221" t="s">
        <v>15334</v>
      </c>
      <c r="B221" t="s">
        <v>15335</v>
      </c>
      <c r="C221" t="s">
        <v>15335</v>
      </c>
      <c r="D221" t="s">
        <v>15336</v>
      </c>
      <c r="E221" t="s">
        <v>15337</v>
      </c>
      <c r="F221" t="s">
        <v>15338</v>
      </c>
      <c r="G221" t="s">
        <v>20442</v>
      </c>
      <c r="H221">
        <v>0.18216261143099899</v>
      </c>
      <c r="I221">
        <v>0.14579351307098201</v>
      </c>
      <c r="J221">
        <v>0.124865358109288</v>
      </c>
      <c r="K221">
        <v>4.2557068962285598E-3</v>
      </c>
      <c r="L221">
        <v>265</v>
      </c>
      <c r="M221">
        <v>2.1283083703169701</v>
      </c>
    </row>
    <row r="222" spans="1:13" x14ac:dyDescent="0.2">
      <c r="A222" t="s">
        <v>19104</v>
      </c>
      <c r="B222" t="s">
        <v>19105</v>
      </c>
      <c r="C222" t="s">
        <v>19106</v>
      </c>
      <c r="D222" t="s">
        <v>19107</v>
      </c>
      <c r="E222" t="s">
        <v>19108</v>
      </c>
      <c r="F222" t="s">
        <v>19109</v>
      </c>
      <c r="G222" t="s">
        <v>19103</v>
      </c>
      <c r="H222">
        <v>0.18207259169579601</v>
      </c>
      <c r="I222">
        <v>0.145993546910068</v>
      </c>
      <c r="J222">
        <v>0.124865857328246</v>
      </c>
      <c r="K222">
        <v>4.2477447932119904E-3</v>
      </c>
      <c r="L222">
        <v>265</v>
      </c>
      <c r="M222">
        <v>2.1261883862618398</v>
      </c>
    </row>
    <row r="223" spans="1:13" x14ac:dyDescent="0.2">
      <c r="A223" t="s">
        <v>22569</v>
      </c>
      <c r="B223" t="s">
        <v>22570</v>
      </c>
      <c r="C223" t="s">
        <v>22571</v>
      </c>
      <c r="D223" t="s">
        <v>22572</v>
      </c>
      <c r="E223" t="s">
        <v>22573</v>
      </c>
      <c r="F223" t="s">
        <v>22574</v>
      </c>
      <c r="G223" t="s">
        <v>22568</v>
      </c>
      <c r="H223">
        <v>0.182056237038491</v>
      </c>
      <c r="I223">
        <v>0.146029911181911</v>
      </c>
      <c r="J223">
        <v>0.124865947998933</v>
      </c>
      <c r="K223">
        <v>4.2462986721348798E-3</v>
      </c>
      <c r="L223">
        <v>265</v>
      </c>
      <c r="M223">
        <v>2.1258033466997599</v>
      </c>
    </row>
    <row r="224" spans="1:13" x14ac:dyDescent="0.2">
      <c r="A224" t="s">
        <v>27132</v>
      </c>
      <c r="B224" t="s">
        <v>27133</v>
      </c>
      <c r="C224" t="s">
        <v>27134</v>
      </c>
      <c r="D224" t="s">
        <v>27135</v>
      </c>
      <c r="E224" t="s">
        <v>27136</v>
      </c>
      <c r="F224" t="s">
        <v>27137</v>
      </c>
      <c r="G224" t="s">
        <v>27131</v>
      </c>
      <c r="H224">
        <v>0.18195606707168199</v>
      </c>
      <c r="I224">
        <v>0.146252787621931</v>
      </c>
      <c r="J224">
        <v>0.124866503164939</v>
      </c>
      <c r="K224">
        <v>4.23744421913619E-3</v>
      </c>
      <c r="L224">
        <v>265</v>
      </c>
      <c r="M224">
        <v>2.12344581281697</v>
      </c>
    </row>
    <row r="225" spans="1:13" x14ac:dyDescent="0.2">
      <c r="A225" t="s">
        <v>27249</v>
      </c>
      <c r="B225" t="s">
        <v>27250</v>
      </c>
      <c r="C225" t="s">
        <v>27251</v>
      </c>
      <c r="D225" t="s">
        <v>27252</v>
      </c>
      <c r="E225" t="s">
        <v>27253</v>
      </c>
      <c r="F225" t="s">
        <v>27251</v>
      </c>
      <c r="G225" t="s">
        <v>27248</v>
      </c>
      <c r="H225">
        <v>0.18183304523896299</v>
      </c>
      <c r="I225">
        <v>0.14652686305526499</v>
      </c>
      <c r="J225">
        <v>0.124867184560046</v>
      </c>
      <c r="K225">
        <v>4.2265764592825904E-3</v>
      </c>
      <c r="L225">
        <v>265</v>
      </c>
      <c r="M225">
        <v>2.1205522851604299</v>
      </c>
    </row>
    <row r="226" spans="1:13" x14ac:dyDescent="0.2">
      <c r="A226" t="s">
        <v>27051</v>
      </c>
      <c r="B226" t="s">
        <v>27052</v>
      </c>
      <c r="C226" t="s">
        <v>27053</v>
      </c>
      <c r="D226" t="s">
        <v>27054</v>
      </c>
      <c r="E226" t="s">
        <v>27055</v>
      </c>
      <c r="F226" t="s">
        <v>27053</v>
      </c>
      <c r="G226" t="s">
        <v>27050</v>
      </c>
      <c r="H226">
        <v>0.18164873255085201</v>
      </c>
      <c r="I226">
        <v>0.146938216822911</v>
      </c>
      <c r="J226">
        <v>0.124868204564432</v>
      </c>
      <c r="K226">
        <v>4.21030801515532E-3</v>
      </c>
      <c r="L226">
        <v>265</v>
      </c>
      <c r="M226">
        <v>2.1162209500135098</v>
      </c>
    </row>
    <row r="227" spans="1:13" x14ac:dyDescent="0.2">
      <c r="A227" t="s">
        <v>3329</v>
      </c>
      <c r="B227" t="s">
        <v>3330</v>
      </c>
      <c r="C227" t="s">
        <v>3331</v>
      </c>
      <c r="D227" t="s">
        <v>3332</v>
      </c>
      <c r="E227" t="s">
        <v>3333</v>
      </c>
      <c r="F227" t="s">
        <v>3334</v>
      </c>
      <c r="G227" t="s">
        <v>3328</v>
      </c>
      <c r="H227">
        <v>0.181474069329121</v>
      </c>
      <c r="I227">
        <v>0.147328844440727</v>
      </c>
      <c r="J227">
        <v>0.12486917020543099</v>
      </c>
      <c r="K227">
        <v>4.1949065112305596E-3</v>
      </c>
      <c r="L227">
        <v>265</v>
      </c>
      <c r="M227">
        <v>2.1121205607464102</v>
      </c>
    </row>
    <row r="228" spans="1:13" x14ac:dyDescent="0.2">
      <c r="A228" t="s">
        <v>25820</v>
      </c>
      <c r="B228" t="s">
        <v>25821</v>
      </c>
      <c r="C228" t="s">
        <v>25822</v>
      </c>
      <c r="D228" t="s">
        <v>25823</v>
      </c>
      <c r="E228" t="s">
        <v>25824</v>
      </c>
      <c r="F228" t="s">
        <v>25825</v>
      </c>
      <c r="G228" t="s">
        <v>25819</v>
      </c>
      <c r="H228">
        <v>0.18137324514877301</v>
      </c>
      <c r="I228">
        <v>0.14755469292069801</v>
      </c>
      <c r="J228">
        <v>0.124869727194504</v>
      </c>
      <c r="K228">
        <v>4.1860227524718203E-3</v>
      </c>
      <c r="L228">
        <v>265</v>
      </c>
      <c r="M228">
        <v>2.1097554682924802</v>
      </c>
    </row>
    <row r="229" spans="1:13" x14ac:dyDescent="0.2">
      <c r="A229" t="s">
        <v>26067</v>
      </c>
      <c r="B229" t="s">
        <v>26068</v>
      </c>
      <c r="C229" t="s">
        <v>26069</v>
      </c>
      <c r="D229" t="s">
        <v>26070</v>
      </c>
      <c r="E229" t="s">
        <v>140</v>
      </c>
      <c r="F229" t="s">
        <v>26071</v>
      </c>
      <c r="G229" t="s">
        <v>26066</v>
      </c>
      <c r="H229">
        <v>0.18125267797085901</v>
      </c>
      <c r="I229">
        <v>0.147825111491804</v>
      </c>
      <c r="J229">
        <v>0.124870392841349</v>
      </c>
      <c r="K229">
        <v>4.1754058925723703E-3</v>
      </c>
      <c r="L229">
        <v>265</v>
      </c>
      <c r="M229">
        <v>2.1069290336488602</v>
      </c>
    </row>
    <row r="230" spans="1:13" x14ac:dyDescent="0.2">
      <c r="A230" t="s">
        <v>17800</v>
      </c>
      <c r="B230" t="s">
        <v>17801</v>
      </c>
      <c r="C230" t="s">
        <v>17802</v>
      </c>
      <c r="D230" t="s">
        <v>17803</v>
      </c>
      <c r="E230" t="s">
        <v>17804</v>
      </c>
      <c r="F230" t="s">
        <v>17805</v>
      </c>
      <c r="G230" t="s">
        <v>17799</v>
      </c>
      <c r="H230">
        <v>0.181159790945296</v>
      </c>
      <c r="I230">
        <v>0.14803370326999901</v>
      </c>
      <c r="J230">
        <v>0.124870905362832</v>
      </c>
      <c r="K230">
        <v>4.1672312959626402E-3</v>
      </c>
      <c r="L230">
        <v>265</v>
      </c>
      <c r="M230">
        <v>2.1047528226710401</v>
      </c>
    </row>
    <row r="231" spans="1:13" x14ac:dyDescent="0.2">
      <c r="A231" t="s">
        <v>26437</v>
      </c>
      <c r="B231" t="s">
        <v>26438</v>
      </c>
      <c r="C231" t="s">
        <v>26439</v>
      </c>
      <c r="D231" t="s">
        <v>26440</v>
      </c>
      <c r="E231" t="s">
        <v>26441</v>
      </c>
      <c r="F231" t="s">
        <v>26439</v>
      </c>
      <c r="G231" t="s">
        <v>26436</v>
      </c>
      <c r="H231">
        <v>0.18102541010267401</v>
      </c>
      <c r="I231">
        <v>0.14833587127286399</v>
      </c>
      <c r="J231">
        <v>0.124871646365493</v>
      </c>
      <c r="K231">
        <v>4.1554124191950396E-3</v>
      </c>
      <c r="L231">
        <v>265</v>
      </c>
      <c r="M231">
        <v>2.1016065080319999</v>
      </c>
    </row>
    <row r="232" spans="1:13" x14ac:dyDescent="0.2">
      <c r="A232" t="s">
        <v>4037</v>
      </c>
      <c r="B232" t="s">
        <v>4038</v>
      </c>
      <c r="C232" t="s">
        <v>4039</v>
      </c>
      <c r="D232" t="s">
        <v>4040</v>
      </c>
      <c r="E232" t="s">
        <v>4041</v>
      </c>
      <c r="F232" t="s">
        <v>4039</v>
      </c>
      <c r="G232" t="s">
        <v>4036</v>
      </c>
      <c r="H232">
        <v>0.18098804800589</v>
      </c>
      <c r="I232">
        <v>0.14841996663752099</v>
      </c>
      <c r="J232">
        <v>0.124871852289044</v>
      </c>
      <c r="K232">
        <v>4.15212795826148E-3</v>
      </c>
      <c r="L232">
        <v>265</v>
      </c>
      <c r="M232">
        <v>2.1007321617644301</v>
      </c>
    </row>
    <row r="233" spans="1:13" x14ac:dyDescent="0.2">
      <c r="A233" t="s">
        <v>15557</v>
      </c>
      <c r="B233" t="s">
        <v>15558</v>
      </c>
      <c r="C233" t="s">
        <v>15559</v>
      </c>
      <c r="D233" t="s">
        <v>15560</v>
      </c>
      <c r="E233" t="s">
        <v>15561</v>
      </c>
      <c r="F233" t="s">
        <v>15559</v>
      </c>
      <c r="G233" t="s">
        <v>15556</v>
      </c>
      <c r="H233">
        <v>0.18075614241128199</v>
      </c>
      <c r="I233">
        <v>0.14894275442463201</v>
      </c>
      <c r="J233">
        <v>0.12487312949305</v>
      </c>
      <c r="K233">
        <v>4.1317565555378799E-3</v>
      </c>
      <c r="L233">
        <v>265</v>
      </c>
      <c r="M233">
        <v>2.0953092819681101</v>
      </c>
    </row>
    <row r="234" spans="1:13" x14ac:dyDescent="0.2">
      <c r="A234" t="s">
        <v>6692</v>
      </c>
      <c r="B234" t="s">
        <v>6693</v>
      </c>
      <c r="C234" t="s">
        <v>6694</v>
      </c>
      <c r="D234" t="s">
        <v>6695</v>
      </c>
      <c r="E234" t="s">
        <v>6696</v>
      </c>
      <c r="F234" t="s">
        <v>6697</v>
      </c>
      <c r="G234" t="s">
        <v>6691</v>
      </c>
      <c r="H234">
        <v>-0.180615212714444</v>
      </c>
      <c r="I234">
        <v>0.14926113616234701</v>
      </c>
      <c r="J234">
        <v>0.124873904847267</v>
      </c>
      <c r="K234">
        <v>4.1193895548360402E-3</v>
      </c>
      <c r="L234">
        <v>265</v>
      </c>
      <c r="M234">
        <v>2.09201728708278</v>
      </c>
    </row>
    <row r="235" spans="1:13" x14ac:dyDescent="0.2">
      <c r="A235" t="s">
        <v>5630</v>
      </c>
      <c r="B235" t="s">
        <v>5631</v>
      </c>
      <c r="C235" t="s">
        <v>5632</v>
      </c>
      <c r="D235" t="s">
        <v>5633</v>
      </c>
      <c r="E235" t="s">
        <v>5634</v>
      </c>
      <c r="F235" t="s">
        <v>5632</v>
      </c>
      <c r="G235" t="s">
        <v>5629</v>
      </c>
      <c r="H235">
        <v>0.180613575887311</v>
      </c>
      <c r="I235">
        <v>0.149264837036715</v>
      </c>
      <c r="J235">
        <v>0.124873913849033</v>
      </c>
      <c r="K235">
        <v>4.1192459750459803E-3</v>
      </c>
      <c r="L235">
        <v>265</v>
      </c>
      <c r="M235">
        <v>2.0919790677919501</v>
      </c>
    </row>
    <row r="236" spans="1:13" x14ac:dyDescent="0.2">
      <c r="A236" t="s">
        <v>16415</v>
      </c>
      <c r="B236" t="s">
        <v>16416</v>
      </c>
      <c r="C236" t="s">
        <v>16417</v>
      </c>
      <c r="D236" t="s">
        <v>16418</v>
      </c>
      <c r="E236" t="s">
        <v>16419</v>
      </c>
      <c r="F236" t="s">
        <v>16420</v>
      </c>
      <c r="G236" t="s">
        <v>16414</v>
      </c>
      <c r="H236">
        <v>0.180358162380998</v>
      </c>
      <c r="I236">
        <v>0.14984318183831499</v>
      </c>
      <c r="J236">
        <v>0.124875317493607</v>
      </c>
      <c r="K236">
        <v>4.0968574644283402E-3</v>
      </c>
      <c r="L236">
        <v>265</v>
      </c>
      <c r="M236">
        <v>2.08601963827063</v>
      </c>
    </row>
    <row r="237" spans="1:13" x14ac:dyDescent="0.2">
      <c r="A237" t="s">
        <v>26425</v>
      </c>
      <c r="B237" t="s">
        <v>26426</v>
      </c>
      <c r="C237" t="s">
        <v>26427</v>
      </c>
      <c r="D237" t="s">
        <v>26428</v>
      </c>
      <c r="E237" t="s">
        <v>26429</v>
      </c>
      <c r="F237" t="s">
        <v>26430</v>
      </c>
      <c r="G237" t="s">
        <v>26424</v>
      </c>
      <c r="H237">
        <v>0.18017066201336901</v>
      </c>
      <c r="I237">
        <v>0.15026882836910199</v>
      </c>
      <c r="J237">
        <v>0.124876346641945</v>
      </c>
      <c r="K237">
        <v>4.08044211017733E-3</v>
      </c>
      <c r="L237">
        <v>265</v>
      </c>
      <c r="M237">
        <v>2.08165032863627</v>
      </c>
    </row>
    <row r="238" spans="1:13" x14ac:dyDescent="0.2">
      <c r="A238" t="s">
        <v>19500</v>
      </c>
      <c r="B238" t="s">
        <v>19501</v>
      </c>
      <c r="C238" t="s">
        <v>19502</v>
      </c>
      <c r="D238" t="s">
        <v>19503</v>
      </c>
      <c r="E238" t="s">
        <v>19504</v>
      </c>
      <c r="F238" t="s">
        <v>19505</v>
      </c>
      <c r="G238" t="s">
        <v>19499</v>
      </c>
      <c r="H238">
        <v>-0.17998233001306199</v>
      </c>
      <c r="I238">
        <v>0.150697284968488</v>
      </c>
      <c r="J238">
        <v>0.12487737926881499</v>
      </c>
      <c r="K238">
        <v>4.0639711358726504E-3</v>
      </c>
      <c r="L238">
        <v>265</v>
      </c>
      <c r="M238">
        <v>2.07726635926003</v>
      </c>
    </row>
    <row r="239" spans="1:13" x14ac:dyDescent="0.2">
      <c r="A239" t="s">
        <v>24943</v>
      </c>
      <c r="B239" t="s">
        <v>24944</v>
      </c>
      <c r="C239" t="s">
        <v>24945</v>
      </c>
      <c r="D239" t="s">
        <v>24946</v>
      </c>
      <c r="E239" t="s">
        <v>24947</v>
      </c>
      <c r="F239" t="s">
        <v>24945</v>
      </c>
      <c r="G239" t="s">
        <v>24942</v>
      </c>
      <c r="H239">
        <v>0.17983247167316299</v>
      </c>
      <c r="I239">
        <v>0.15103887468940499</v>
      </c>
      <c r="J239">
        <v>0.124878200166432</v>
      </c>
      <c r="K239">
        <v>4.0508772640385198E-3</v>
      </c>
      <c r="L239">
        <v>265</v>
      </c>
      <c r="M239">
        <v>2.0737813541803498</v>
      </c>
    </row>
    <row r="240" spans="1:13" x14ac:dyDescent="0.2">
      <c r="A240" t="s">
        <v>17237</v>
      </c>
      <c r="B240" t="s">
        <v>17238</v>
      </c>
      <c r="C240" t="s">
        <v>17239</v>
      </c>
      <c r="D240" t="s">
        <v>17240</v>
      </c>
      <c r="E240" t="s">
        <v>17241</v>
      </c>
      <c r="F240" t="s">
        <v>17239</v>
      </c>
      <c r="G240" t="s">
        <v>17236</v>
      </c>
      <c r="H240">
        <v>0.179809553803118</v>
      </c>
      <c r="I240">
        <v>0.15109116576024401</v>
      </c>
      <c r="J240">
        <v>0.12487832564573401</v>
      </c>
      <c r="K240">
        <v>4.0488757767750396E-3</v>
      </c>
      <c r="L240">
        <v>265</v>
      </c>
      <c r="M240">
        <v>2.07324865555251</v>
      </c>
    </row>
    <row r="241" spans="1:13" x14ac:dyDescent="0.2">
      <c r="A241" t="s">
        <v>7445</v>
      </c>
      <c r="B241" t="s">
        <v>7446</v>
      </c>
      <c r="C241" t="s">
        <v>7447</v>
      </c>
      <c r="D241" t="s">
        <v>7448</v>
      </c>
      <c r="E241" t="s">
        <v>7449</v>
      </c>
      <c r="F241" t="s">
        <v>7447</v>
      </c>
      <c r="G241" t="s">
        <v>7444</v>
      </c>
      <c r="H241">
        <v>0.179792209981016</v>
      </c>
      <c r="I241">
        <v>0.15113074779656599</v>
      </c>
      <c r="J241">
        <v>0.124878420595445</v>
      </c>
      <c r="K241">
        <v>4.0473612576324997E-3</v>
      </c>
      <c r="L241">
        <v>265</v>
      </c>
      <c r="M241">
        <v>2.0728455655925702</v>
      </c>
    </row>
    <row r="242" spans="1:13" x14ac:dyDescent="0.2">
      <c r="A242" t="s">
        <v>988</v>
      </c>
      <c r="B242" t="s">
        <v>989</v>
      </c>
      <c r="C242" t="s">
        <v>990</v>
      </c>
      <c r="D242" t="s">
        <v>991</v>
      </c>
      <c r="E242" t="s">
        <v>992</v>
      </c>
      <c r="F242" t="s">
        <v>990</v>
      </c>
      <c r="G242" t="s">
        <v>987</v>
      </c>
      <c r="H242">
        <v>0.17970517332990801</v>
      </c>
      <c r="I242">
        <v>0.151329501307602</v>
      </c>
      <c r="J242">
        <v>0.124878896942995</v>
      </c>
      <c r="K242">
        <v>4.0397631393608302E-3</v>
      </c>
      <c r="L242">
        <v>265</v>
      </c>
      <c r="M242">
        <v>2.0708233414548101</v>
      </c>
    </row>
    <row r="243" spans="1:13" x14ac:dyDescent="0.2">
      <c r="A243" t="s">
        <v>17616</v>
      </c>
      <c r="B243" t="s">
        <v>17617</v>
      </c>
      <c r="C243" t="s">
        <v>17618</v>
      </c>
      <c r="D243" t="s">
        <v>17619</v>
      </c>
      <c r="E243" t="s">
        <v>17620</v>
      </c>
      <c r="F243" t="s">
        <v>17621</v>
      </c>
      <c r="G243" t="s">
        <v>17615</v>
      </c>
      <c r="H243">
        <v>0.179462049123534</v>
      </c>
      <c r="I243">
        <v>0.151885739227894</v>
      </c>
      <c r="J243">
        <v>0.124880226318853</v>
      </c>
      <c r="K243">
        <v>4.0185583950230804E-3</v>
      </c>
      <c r="L243">
        <v>265</v>
      </c>
      <c r="M243">
        <v>2.06517990393123</v>
      </c>
    </row>
    <row r="244" spans="1:13" x14ac:dyDescent="0.2">
      <c r="A244" t="s">
        <v>26554</v>
      </c>
      <c r="B244" t="s">
        <v>26555</v>
      </c>
      <c r="C244" t="s">
        <v>26556</v>
      </c>
      <c r="D244" t="s">
        <v>26557</v>
      </c>
      <c r="E244" t="s">
        <v>26558</v>
      </c>
      <c r="F244" t="s">
        <v>26559</v>
      </c>
      <c r="G244" t="s">
        <v>26553</v>
      </c>
      <c r="H244">
        <v>0.17941219898542601</v>
      </c>
      <c r="I244">
        <v>0.151999981128355</v>
      </c>
      <c r="J244">
        <v>0.12488049866972301</v>
      </c>
      <c r="K244">
        <v>4.0142141250661999E-3</v>
      </c>
      <c r="L244">
        <v>265</v>
      </c>
      <c r="M244">
        <v>2.0640237481767998</v>
      </c>
    </row>
    <row r="245" spans="1:13" x14ac:dyDescent="0.2">
      <c r="A245" t="s">
        <v>20092</v>
      </c>
      <c r="B245" t="s">
        <v>20093</v>
      </c>
      <c r="C245" t="s">
        <v>20094</v>
      </c>
      <c r="D245" t="s">
        <v>20095</v>
      </c>
      <c r="E245" t="s">
        <v>20096</v>
      </c>
      <c r="F245" t="s">
        <v>20094</v>
      </c>
      <c r="G245" t="s">
        <v>20091</v>
      </c>
      <c r="H245">
        <v>0.17940261076737701</v>
      </c>
      <c r="I245">
        <v>0.152021961969977</v>
      </c>
      <c r="J245">
        <v>0.12488055104517699</v>
      </c>
      <c r="K245">
        <v>4.0133786828728804E-3</v>
      </c>
      <c r="L245">
        <v>265</v>
      </c>
      <c r="M245">
        <v>2.06380141018083</v>
      </c>
    </row>
    <row r="246" spans="1:13" x14ac:dyDescent="0.2">
      <c r="A246" t="s">
        <v>24562</v>
      </c>
      <c r="B246" t="s">
        <v>24563</v>
      </c>
      <c r="C246" t="s">
        <v>22574</v>
      </c>
      <c r="D246" t="s">
        <v>22572</v>
      </c>
      <c r="E246" t="s">
        <v>22573</v>
      </c>
      <c r="F246" t="s">
        <v>22574</v>
      </c>
      <c r="G246" t="s">
        <v>24561</v>
      </c>
      <c r="H246">
        <v>0.17931116119646401</v>
      </c>
      <c r="I246">
        <v>0.15223172963387799</v>
      </c>
      <c r="J246">
        <v>0.12488105044490801</v>
      </c>
      <c r="K246">
        <v>4.00541272755195E-3</v>
      </c>
      <c r="L246">
        <v>265</v>
      </c>
      <c r="M246">
        <v>2.0616814323956301</v>
      </c>
    </row>
    <row r="247" spans="1:13" x14ac:dyDescent="0.2">
      <c r="A247" t="s">
        <v>9670</v>
      </c>
      <c r="B247" t="s">
        <v>9671</v>
      </c>
      <c r="C247" t="s">
        <v>9672</v>
      </c>
      <c r="D247" t="s">
        <v>9673</v>
      </c>
      <c r="E247" t="s">
        <v>9674</v>
      </c>
      <c r="F247" t="s">
        <v>9675</v>
      </c>
      <c r="G247" t="s">
        <v>9669</v>
      </c>
      <c r="H247">
        <v>-0.17924804120694399</v>
      </c>
      <c r="I247">
        <v>0.15237664244419799</v>
      </c>
      <c r="J247">
        <v>0.12488139498907699</v>
      </c>
      <c r="K247">
        <v>3.9999168640901797E-3</v>
      </c>
      <c r="L247">
        <v>265</v>
      </c>
      <c r="M247">
        <v>2.0602188393348602</v>
      </c>
    </row>
    <row r="248" spans="1:13" x14ac:dyDescent="0.2">
      <c r="A248" t="s">
        <v>12559</v>
      </c>
      <c r="B248" t="s">
        <v>12560</v>
      </c>
      <c r="C248" t="s">
        <v>12561</v>
      </c>
      <c r="D248" t="s">
        <v>12562</v>
      </c>
      <c r="E248" t="s">
        <v>12563</v>
      </c>
      <c r="F248" t="s">
        <v>12561</v>
      </c>
      <c r="G248" t="s">
        <v>21727</v>
      </c>
      <c r="H248">
        <v>0.178924311793836</v>
      </c>
      <c r="I248">
        <v>0.15312151152999501</v>
      </c>
      <c r="J248">
        <v>0.124883160163659</v>
      </c>
      <c r="K248">
        <v>3.9717601245570196E-3</v>
      </c>
      <c r="L248">
        <v>265</v>
      </c>
      <c r="M248">
        <v>2.0527258474259402</v>
      </c>
    </row>
    <row r="249" spans="1:13" x14ac:dyDescent="0.2">
      <c r="A249" t="s">
        <v>20966</v>
      </c>
      <c r="B249" t="s">
        <v>20967</v>
      </c>
      <c r="C249" t="s">
        <v>20968</v>
      </c>
      <c r="D249" t="s">
        <v>20969</v>
      </c>
      <c r="E249" t="s">
        <v>20970</v>
      </c>
      <c r="F249" t="s">
        <v>20971</v>
      </c>
      <c r="G249" t="s">
        <v>20965</v>
      </c>
      <c r="H249">
        <v>0.178869941268709</v>
      </c>
      <c r="I249">
        <v>0.15324688231070299</v>
      </c>
      <c r="J249">
        <v>0.124883456310258</v>
      </c>
      <c r="K249">
        <v>3.9670361773919104E-3</v>
      </c>
      <c r="L249">
        <v>265</v>
      </c>
      <c r="M249">
        <v>2.0514687654634498</v>
      </c>
    </row>
    <row r="250" spans="1:13" x14ac:dyDescent="0.2">
      <c r="A250" t="s">
        <v>14958</v>
      </c>
      <c r="B250" t="s">
        <v>14959</v>
      </c>
      <c r="C250" t="s">
        <v>14960</v>
      </c>
      <c r="D250" t="s">
        <v>14961</v>
      </c>
      <c r="E250" t="s">
        <v>14962</v>
      </c>
      <c r="F250" t="s">
        <v>14963</v>
      </c>
      <c r="G250" t="s">
        <v>14957</v>
      </c>
      <c r="H250">
        <v>-0.17883928814158701</v>
      </c>
      <c r="I250">
        <v>0.15331759831809999</v>
      </c>
      <c r="J250">
        <v>0.124883623232415</v>
      </c>
      <c r="K250">
        <v>3.9643735335697103E-3</v>
      </c>
      <c r="L250">
        <v>265</v>
      </c>
      <c r="M250">
        <v>2.0507602188641698</v>
      </c>
    </row>
    <row r="251" spans="1:13" x14ac:dyDescent="0.2">
      <c r="A251" t="s">
        <v>22677</v>
      </c>
      <c r="B251" t="s">
        <v>22678</v>
      </c>
      <c r="C251" t="s">
        <v>22679</v>
      </c>
      <c r="D251" t="s">
        <v>22680</v>
      </c>
      <c r="E251" t="s">
        <v>22681</v>
      </c>
      <c r="F251" t="s">
        <v>22682</v>
      </c>
      <c r="G251" t="s">
        <v>22676</v>
      </c>
      <c r="H251">
        <v>0.17860674429986501</v>
      </c>
      <c r="I251">
        <v>0.153854875073903</v>
      </c>
      <c r="J251">
        <v>0.12488488861510399</v>
      </c>
      <c r="K251">
        <v>3.9441887792733797E-3</v>
      </c>
      <c r="L251">
        <v>265</v>
      </c>
      <c r="M251">
        <v>2.0453890494871101</v>
      </c>
    </row>
    <row r="252" spans="1:13" x14ac:dyDescent="0.2">
      <c r="A252" t="s">
        <v>17016</v>
      </c>
      <c r="B252" t="s">
        <v>17017</v>
      </c>
      <c r="C252" t="s">
        <v>17018</v>
      </c>
      <c r="D252" t="s">
        <v>17019</v>
      </c>
      <c r="E252" t="s">
        <v>17020</v>
      </c>
      <c r="F252" t="s">
        <v>17018</v>
      </c>
      <c r="G252" t="s">
        <v>17015</v>
      </c>
      <c r="H252">
        <v>0.17859135014646199</v>
      </c>
      <c r="I252">
        <v>0.153890492375724</v>
      </c>
      <c r="J252">
        <v>0.12488497232352801</v>
      </c>
      <c r="K252">
        <v>3.9428534969899696E-3</v>
      </c>
      <c r="L252">
        <v>265</v>
      </c>
      <c r="M252">
        <v>2.0450337381342099</v>
      </c>
    </row>
    <row r="253" spans="1:13" x14ac:dyDescent="0.2">
      <c r="A253" t="s">
        <v>18018</v>
      </c>
      <c r="B253" t="s">
        <v>18019</v>
      </c>
      <c r="C253" t="s">
        <v>18020</v>
      </c>
      <c r="D253" t="s">
        <v>18021</v>
      </c>
      <c r="E253" t="s">
        <v>18022</v>
      </c>
      <c r="F253" t="s">
        <v>18023</v>
      </c>
      <c r="G253" t="s">
        <v>18017</v>
      </c>
      <c r="H253">
        <v>0.17855777874041101</v>
      </c>
      <c r="I253">
        <v>0.15396818782171601</v>
      </c>
      <c r="J253">
        <v>0.124885154848749</v>
      </c>
      <c r="K253">
        <v>3.9399419267642797E-3</v>
      </c>
      <c r="L253">
        <v>265</v>
      </c>
      <c r="M253">
        <v>2.04425898843667</v>
      </c>
    </row>
    <row r="254" spans="1:13" x14ac:dyDescent="0.2">
      <c r="G254" t="s">
        <v>27441</v>
      </c>
      <c r="H254">
        <v>-0.17849393877558301</v>
      </c>
      <c r="I254">
        <v>0.15411601660215399</v>
      </c>
      <c r="J254">
        <v>0.124885501846453</v>
      </c>
      <c r="K254">
        <v>3.9344067447171201E-3</v>
      </c>
      <c r="L254">
        <v>265</v>
      </c>
      <c r="M254">
        <v>2.0427861253702599</v>
      </c>
    </row>
    <row r="255" spans="1:13" x14ac:dyDescent="0.2">
      <c r="A255" t="s">
        <v>21826</v>
      </c>
      <c r="B255" t="s">
        <v>21827</v>
      </c>
      <c r="C255" t="s">
        <v>21828</v>
      </c>
      <c r="D255" t="s">
        <v>21829</v>
      </c>
      <c r="E255" t="s">
        <v>140</v>
      </c>
      <c r="F255" t="s">
        <v>21830</v>
      </c>
      <c r="G255" t="s">
        <v>21825</v>
      </c>
      <c r="H255">
        <v>0.17844768430517299</v>
      </c>
      <c r="I255">
        <v>0.154223191133642</v>
      </c>
      <c r="J255">
        <v>0.12488575318129699</v>
      </c>
      <c r="K255">
        <v>3.93039753245061E-3</v>
      </c>
      <c r="L255">
        <v>265</v>
      </c>
      <c r="M255">
        <v>2.0417193196102499</v>
      </c>
    </row>
    <row r="256" spans="1:13" x14ac:dyDescent="0.2">
      <c r="A256" t="s">
        <v>22869</v>
      </c>
      <c r="B256" t="s">
        <v>22870</v>
      </c>
      <c r="C256" t="s">
        <v>22871</v>
      </c>
      <c r="D256" t="s">
        <v>22872</v>
      </c>
      <c r="E256" t="s">
        <v>22873</v>
      </c>
      <c r="F256" t="s">
        <v>22871</v>
      </c>
      <c r="G256" t="s">
        <v>22868</v>
      </c>
      <c r="H256">
        <v>0.17838069884739399</v>
      </c>
      <c r="I256">
        <v>0.15437850048659599</v>
      </c>
      <c r="J256">
        <v>0.124886117046603</v>
      </c>
      <c r="K256">
        <v>3.9245932563199996E-3</v>
      </c>
      <c r="L256">
        <v>265</v>
      </c>
      <c r="M256">
        <v>2.04017488299968</v>
      </c>
    </row>
    <row r="257" spans="1:13" x14ac:dyDescent="0.2">
      <c r="A257" t="s">
        <v>12847</v>
      </c>
      <c r="B257" t="s">
        <v>12848</v>
      </c>
      <c r="C257" t="s">
        <v>12849</v>
      </c>
      <c r="D257" t="s">
        <v>12850</v>
      </c>
      <c r="E257" t="s">
        <v>12851</v>
      </c>
      <c r="F257" t="s">
        <v>12849</v>
      </c>
      <c r="G257" t="s">
        <v>12846</v>
      </c>
      <c r="H257">
        <v>-0.17837290270720399</v>
      </c>
      <c r="I257">
        <v>0.15439658392632</v>
      </c>
      <c r="J257">
        <v>0.12488615938632699</v>
      </c>
      <c r="K257">
        <v>3.92391786395085E-3</v>
      </c>
      <c r="L257">
        <v>265</v>
      </c>
      <c r="M257">
        <v>2.0399951717157001</v>
      </c>
    </row>
    <row r="258" spans="1:13" x14ac:dyDescent="0.2">
      <c r="A258" t="s">
        <v>14228</v>
      </c>
      <c r="B258" t="s">
        <v>14229</v>
      </c>
      <c r="C258" t="s">
        <v>14230</v>
      </c>
      <c r="D258" t="s">
        <v>14231</v>
      </c>
      <c r="E258" t="s">
        <v>14232</v>
      </c>
      <c r="F258" t="s">
        <v>14230</v>
      </c>
      <c r="G258" t="s">
        <v>20807</v>
      </c>
      <c r="H258">
        <v>0.178272879720349</v>
      </c>
      <c r="I258">
        <v>0.154628732984154</v>
      </c>
      <c r="J258">
        <v>0.12488670243144399</v>
      </c>
      <c r="K258">
        <v>3.9152553278969399E-3</v>
      </c>
      <c r="L258">
        <v>265</v>
      </c>
      <c r="M258">
        <v>2.0376902287616301</v>
      </c>
    </row>
    <row r="259" spans="1:13" x14ac:dyDescent="0.2">
      <c r="A259" t="s">
        <v>17671</v>
      </c>
      <c r="B259" t="s">
        <v>17672</v>
      </c>
      <c r="C259" t="s">
        <v>17672</v>
      </c>
      <c r="D259" t="s">
        <v>17673</v>
      </c>
      <c r="E259" t="s">
        <v>17674</v>
      </c>
      <c r="F259" t="s">
        <v>17675</v>
      </c>
      <c r="G259" t="s">
        <v>17670</v>
      </c>
      <c r="H259">
        <v>0.17824075049372601</v>
      </c>
      <c r="I259">
        <v>0.154703359456168</v>
      </c>
      <c r="J259">
        <v>0.124886876802407</v>
      </c>
      <c r="K259">
        <v>3.9124737927387397E-3</v>
      </c>
      <c r="L259">
        <v>265</v>
      </c>
      <c r="M259">
        <v>2.0369501214575898</v>
      </c>
    </row>
    <row r="260" spans="1:13" x14ac:dyDescent="0.2">
      <c r="A260" t="s">
        <v>22622</v>
      </c>
      <c r="B260" t="s">
        <v>22623</v>
      </c>
      <c r="C260" t="s">
        <v>22624</v>
      </c>
      <c r="D260" t="s">
        <v>22625</v>
      </c>
      <c r="E260" t="s">
        <v>22626</v>
      </c>
      <c r="F260" t="s">
        <v>22627</v>
      </c>
      <c r="G260" t="s">
        <v>22621</v>
      </c>
      <c r="H260">
        <v>0.178159226448313</v>
      </c>
      <c r="I260">
        <v>0.15489283721642</v>
      </c>
      <c r="J260">
        <v>0.124887319105597</v>
      </c>
      <c r="K260">
        <v>3.90541823203161E-3</v>
      </c>
      <c r="L260">
        <v>265</v>
      </c>
      <c r="M260">
        <v>2.03507280546228</v>
      </c>
    </row>
    <row r="261" spans="1:13" x14ac:dyDescent="0.2">
      <c r="A261" t="s">
        <v>18985</v>
      </c>
      <c r="B261" t="s">
        <v>18986</v>
      </c>
      <c r="C261" t="s">
        <v>18987</v>
      </c>
      <c r="D261" t="s">
        <v>18988</v>
      </c>
      <c r="E261" t="s">
        <v>18989</v>
      </c>
      <c r="F261" t="s">
        <v>18987</v>
      </c>
      <c r="G261" t="s">
        <v>18984</v>
      </c>
      <c r="H261">
        <v>0.17807480556671701</v>
      </c>
      <c r="I261">
        <v>0.15508923242394501</v>
      </c>
      <c r="J261">
        <v>0.124887776910465</v>
      </c>
      <c r="K261">
        <v>3.89811536433082E-3</v>
      </c>
      <c r="L261">
        <v>265</v>
      </c>
      <c r="M261">
        <v>2.0331297149987</v>
      </c>
    </row>
    <row r="262" spans="1:13" x14ac:dyDescent="0.2">
      <c r="A262" t="s">
        <v>19460</v>
      </c>
      <c r="B262" t="s">
        <v>19461</v>
      </c>
      <c r="C262" t="s">
        <v>19462</v>
      </c>
      <c r="D262" t="s">
        <v>19463</v>
      </c>
      <c r="E262" t="s">
        <v>19464</v>
      </c>
      <c r="F262" t="s">
        <v>19465</v>
      </c>
      <c r="G262" t="s">
        <v>19459</v>
      </c>
      <c r="H262">
        <v>0.178040334102674</v>
      </c>
      <c r="I262">
        <v>0.15516948024805299</v>
      </c>
      <c r="J262">
        <v>0.124887963782434</v>
      </c>
      <c r="K262">
        <v>3.8951343894968499E-3</v>
      </c>
      <c r="L262">
        <v>265</v>
      </c>
      <c r="M262">
        <v>2.0323365684966399</v>
      </c>
    </row>
    <row r="263" spans="1:13" x14ac:dyDescent="0.2">
      <c r="A263" t="s">
        <v>19995</v>
      </c>
      <c r="B263" t="s">
        <v>19996</v>
      </c>
      <c r="C263" t="s">
        <v>19997</v>
      </c>
      <c r="D263" t="s">
        <v>19998</v>
      </c>
      <c r="E263" t="s">
        <v>19999</v>
      </c>
      <c r="F263" t="s">
        <v>19997</v>
      </c>
      <c r="G263" t="s">
        <v>19994</v>
      </c>
      <c r="H263">
        <v>0.177915216288247</v>
      </c>
      <c r="I263">
        <v>0.15546101157186601</v>
      </c>
      <c r="J263">
        <v>0.12488864174764799</v>
      </c>
      <c r="K263">
        <v>3.8843194756992298E-3</v>
      </c>
      <c r="L263">
        <v>265</v>
      </c>
      <c r="M263">
        <v>2.0294590895756501</v>
      </c>
    </row>
    <row r="264" spans="1:13" x14ac:dyDescent="0.2">
      <c r="A264" t="s">
        <v>18774</v>
      </c>
      <c r="B264" t="s">
        <v>18775</v>
      </c>
      <c r="C264" t="s">
        <v>18776</v>
      </c>
      <c r="D264" t="s">
        <v>18777</v>
      </c>
      <c r="E264" t="s">
        <v>18778</v>
      </c>
      <c r="F264" t="s">
        <v>18776</v>
      </c>
      <c r="G264" t="s">
        <v>18773</v>
      </c>
      <c r="H264">
        <v>0.17788590134583199</v>
      </c>
      <c r="I264">
        <v>0.15552937672210901</v>
      </c>
      <c r="J264">
        <v>0.124888800524574</v>
      </c>
      <c r="K264">
        <v>3.8817866547080598E-3</v>
      </c>
      <c r="L264">
        <v>265</v>
      </c>
      <c r="M264">
        <v>2.0287852015087098</v>
      </c>
    </row>
    <row r="265" spans="1:13" x14ac:dyDescent="0.2">
      <c r="A265" t="s">
        <v>23357</v>
      </c>
      <c r="B265" t="s">
        <v>23358</v>
      </c>
      <c r="C265" t="s">
        <v>23359</v>
      </c>
      <c r="D265" t="s">
        <v>23360</v>
      </c>
      <c r="E265" t="s">
        <v>23361</v>
      </c>
      <c r="F265" t="s">
        <v>23359</v>
      </c>
      <c r="G265" t="s">
        <v>23356</v>
      </c>
      <c r="H265">
        <v>0.177826765384796</v>
      </c>
      <c r="I265">
        <v>0.15566735628605899</v>
      </c>
      <c r="J265">
        <v>0.124889120739222</v>
      </c>
      <c r="K265">
        <v>3.8766785577405401E-3</v>
      </c>
      <c r="L265">
        <v>265</v>
      </c>
      <c r="M265">
        <v>2.02742614013057</v>
      </c>
    </row>
    <row r="266" spans="1:13" x14ac:dyDescent="0.2">
      <c r="A266" t="s">
        <v>20827</v>
      </c>
      <c r="B266" t="s">
        <v>20828</v>
      </c>
      <c r="C266" t="s">
        <v>20829</v>
      </c>
      <c r="D266" t="s">
        <v>20830</v>
      </c>
      <c r="E266" t="s">
        <v>20831</v>
      </c>
      <c r="F266" t="s">
        <v>20829</v>
      </c>
      <c r="G266" t="s">
        <v>20826</v>
      </c>
      <c r="H266">
        <v>0.177820780694432</v>
      </c>
      <c r="I266">
        <v>0.155681325269347</v>
      </c>
      <c r="J266">
        <v>0.124889153139676</v>
      </c>
      <c r="K266">
        <v>3.87616170164118E-3</v>
      </c>
      <c r="L266">
        <v>265</v>
      </c>
      <c r="M266">
        <v>2.0272886260621199</v>
      </c>
    </row>
    <row r="267" spans="1:13" x14ac:dyDescent="0.2">
      <c r="A267" t="s">
        <v>21116</v>
      </c>
      <c r="B267" t="s">
        <v>21117</v>
      </c>
      <c r="C267" t="s">
        <v>21118</v>
      </c>
      <c r="D267" t="s">
        <v>21119</v>
      </c>
      <c r="E267" t="s">
        <v>21120</v>
      </c>
      <c r="F267" t="s">
        <v>21121</v>
      </c>
      <c r="G267" t="s">
        <v>21115</v>
      </c>
      <c r="H267">
        <v>-0.177662221644137</v>
      </c>
      <c r="I267">
        <v>0.156051765667091</v>
      </c>
      <c r="J267">
        <v>0.12489001116067899</v>
      </c>
      <c r="K267">
        <v>3.8624743943126401E-3</v>
      </c>
      <c r="L267">
        <v>265</v>
      </c>
      <c r="M267">
        <v>2.0236470506203599</v>
      </c>
    </row>
    <row r="268" spans="1:13" x14ac:dyDescent="0.2">
      <c r="A268" t="s">
        <v>25617</v>
      </c>
      <c r="B268" t="s">
        <v>25618</v>
      </c>
      <c r="C268" t="s">
        <v>25619</v>
      </c>
      <c r="D268" t="s">
        <v>25620</v>
      </c>
      <c r="E268" t="s">
        <v>25621</v>
      </c>
      <c r="F268" t="s">
        <v>25619</v>
      </c>
      <c r="G268" t="s">
        <v>25616</v>
      </c>
      <c r="H268">
        <v>0.17753819170843699</v>
      </c>
      <c r="I268">
        <v>0.156341999132419</v>
      </c>
      <c r="J268">
        <v>0.12489068179436801</v>
      </c>
      <c r="K268">
        <v>3.8517762580679801E-3</v>
      </c>
      <c r="L268">
        <v>265</v>
      </c>
      <c r="M268">
        <v>2.02080082852545</v>
      </c>
    </row>
    <row r="269" spans="1:13" x14ac:dyDescent="0.2">
      <c r="A269" t="s">
        <v>2804</v>
      </c>
      <c r="B269" t="s">
        <v>2805</v>
      </c>
      <c r="C269" t="s">
        <v>2806</v>
      </c>
      <c r="D269" t="s">
        <v>140</v>
      </c>
      <c r="E269" t="s">
        <v>140</v>
      </c>
      <c r="F269" t="s">
        <v>140</v>
      </c>
      <c r="G269" t="s">
        <v>13056</v>
      </c>
      <c r="H269">
        <v>-0.177424261721084</v>
      </c>
      <c r="I269">
        <v>0.15660895698688301</v>
      </c>
      <c r="J269">
        <v>0.124891297401462</v>
      </c>
      <c r="K269">
        <v>3.8419558709015299E-3</v>
      </c>
      <c r="L269">
        <v>265</v>
      </c>
      <c r="M269">
        <v>2.0181881839891398</v>
      </c>
    </row>
    <row r="270" spans="1:13" x14ac:dyDescent="0.2">
      <c r="A270" t="s">
        <v>15411</v>
      </c>
      <c r="B270" t="s">
        <v>15412</v>
      </c>
      <c r="C270" t="s">
        <v>15413</v>
      </c>
      <c r="D270" t="s">
        <v>15414</v>
      </c>
      <c r="E270" t="s">
        <v>15415</v>
      </c>
      <c r="F270" t="s">
        <v>15413</v>
      </c>
      <c r="G270" t="s">
        <v>15410</v>
      </c>
      <c r="H270">
        <v>0.17736870540264299</v>
      </c>
      <c r="I270">
        <v>0.15673925973929001</v>
      </c>
      <c r="J270">
        <v>0.124891597448965</v>
      </c>
      <c r="K270">
        <v>3.8371693869794199E-3</v>
      </c>
      <c r="L270">
        <v>265</v>
      </c>
      <c r="M270">
        <v>2.0169147924733801</v>
      </c>
    </row>
    <row r="271" spans="1:13" x14ac:dyDescent="0.2">
      <c r="A271" t="s">
        <v>12753</v>
      </c>
      <c r="B271" t="s">
        <v>12754</v>
      </c>
      <c r="C271" t="s">
        <v>12755</v>
      </c>
      <c r="D271" t="s">
        <v>12756</v>
      </c>
      <c r="E271" t="s">
        <v>12757</v>
      </c>
      <c r="F271" t="s">
        <v>12758</v>
      </c>
      <c r="G271" t="s">
        <v>12752</v>
      </c>
      <c r="H271">
        <v>0.17719109927999499</v>
      </c>
      <c r="I271">
        <v>0.157156368541154</v>
      </c>
      <c r="J271">
        <v>0.12489255602551699</v>
      </c>
      <c r="K271">
        <v>3.8218776937787302E-3</v>
      </c>
      <c r="L271">
        <v>265</v>
      </c>
      <c r="M271">
        <v>2.01284668731906</v>
      </c>
    </row>
    <row r="272" spans="1:13" x14ac:dyDescent="0.2">
      <c r="A272" t="s">
        <v>24612</v>
      </c>
      <c r="B272" t="s">
        <v>24613</v>
      </c>
      <c r="C272" t="s">
        <v>24614</v>
      </c>
      <c r="D272" t="s">
        <v>24615</v>
      </c>
      <c r="E272" t="s">
        <v>24616</v>
      </c>
      <c r="F272" t="s">
        <v>24614</v>
      </c>
      <c r="G272" t="s">
        <v>24611</v>
      </c>
      <c r="H272">
        <v>0.17715794888988801</v>
      </c>
      <c r="I272">
        <v>0.15723431494166701</v>
      </c>
      <c r="J272">
        <v>0.124892734837783</v>
      </c>
      <c r="K272">
        <v>3.8190251779868199E-3</v>
      </c>
      <c r="L272">
        <v>265</v>
      </c>
      <c r="M272">
        <v>2.0120878359161898</v>
      </c>
    </row>
    <row r="273" spans="1:13" x14ac:dyDescent="0.2">
      <c r="A273" t="s">
        <v>20319</v>
      </c>
      <c r="B273" t="s">
        <v>20320</v>
      </c>
      <c r="C273" t="s">
        <v>20321</v>
      </c>
      <c r="D273" t="s">
        <v>20322</v>
      </c>
      <c r="E273" t="s">
        <v>20323</v>
      </c>
      <c r="F273" t="s">
        <v>20324</v>
      </c>
      <c r="G273" t="s">
        <v>20318</v>
      </c>
      <c r="H273">
        <v>0.17714625757628699</v>
      </c>
      <c r="I273">
        <v>0.157261811635896</v>
      </c>
      <c r="J273">
        <v>0.12489279789235599</v>
      </c>
      <c r="K273">
        <v>3.8180192943069202E-3</v>
      </c>
      <c r="L273">
        <v>265</v>
      </c>
      <c r="M273">
        <v>2.0118202429068099</v>
      </c>
    </row>
    <row r="274" spans="1:13" x14ac:dyDescent="0.2">
      <c r="A274" t="s">
        <v>22067</v>
      </c>
      <c r="B274" t="s">
        <v>22068</v>
      </c>
      <c r="C274" t="s">
        <v>22069</v>
      </c>
      <c r="D274" t="s">
        <v>22070</v>
      </c>
      <c r="E274" t="s">
        <v>22071</v>
      </c>
      <c r="F274" t="s">
        <v>22072</v>
      </c>
      <c r="G274" t="s">
        <v>22066</v>
      </c>
      <c r="H274">
        <v>0.17692937472977099</v>
      </c>
      <c r="I274">
        <v>0.15777255374838201</v>
      </c>
      <c r="J274">
        <v>0.124893966842725</v>
      </c>
      <c r="K274">
        <v>3.7993714176738401E-3</v>
      </c>
      <c r="L274">
        <v>265</v>
      </c>
      <c r="M274">
        <v>2.00685948742401</v>
      </c>
    </row>
    <row r="275" spans="1:13" x14ac:dyDescent="0.2">
      <c r="A275" t="s">
        <v>15078</v>
      </c>
      <c r="B275" t="s">
        <v>15079</v>
      </c>
      <c r="C275" t="s">
        <v>15080</v>
      </c>
      <c r="D275" t="s">
        <v>15081</v>
      </c>
      <c r="E275" t="s">
        <v>15082</v>
      </c>
      <c r="F275" t="s">
        <v>15083</v>
      </c>
      <c r="G275" t="s">
        <v>15077</v>
      </c>
      <c r="H275">
        <v>0.17680597344527901</v>
      </c>
      <c r="I275">
        <v>0.15806371124682</v>
      </c>
      <c r="J275">
        <v>0.12489463130416199</v>
      </c>
      <c r="K275">
        <v>3.7887714074522601E-3</v>
      </c>
      <c r="L275">
        <v>265</v>
      </c>
      <c r="M275">
        <v>2.0040397285829799</v>
      </c>
    </row>
    <row r="276" spans="1:13" x14ac:dyDescent="0.2">
      <c r="A276" t="s">
        <v>14601</v>
      </c>
      <c r="B276" t="s">
        <v>14602</v>
      </c>
      <c r="C276" t="s">
        <v>14603</v>
      </c>
      <c r="D276" t="s">
        <v>14604</v>
      </c>
      <c r="E276" t="s">
        <v>14605</v>
      </c>
      <c r="F276" t="s">
        <v>14606</v>
      </c>
      <c r="G276" t="s">
        <v>14600</v>
      </c>
      <c r="H276">
        <v>0.17665862950979699</v>
      </c>
      <c r="I276">
        <v>0.15841188967897599</v>
      </c>
      <c r="J276">
        <v>0.124895424074334</v>
      </c>
      <c r="K276">
        <v>3.77612444184239E-3</v>
      </c>
      <c r="L276">
        <v>265</v>
      </c>
      <c r="M276">
        <v>2.0006755279658801</v>
      </c>
    </row>
    <row r="277" spans="1:13" x14ac:dyDescent="0.2">
      <c r="A277" t="s">
        <v>7936</v>
      </c>
      <c r="B277" t="s">
        <v>7937</v>
      </c>
      <c r="C277" t="s">
        <v>7938</v>
      </c>
      <c r="D277" t="s">
        <v>7939</v>
      </c>
      <c r="E277" t="s">
        <v>7940</v>
      </c>
      <c r="F277" t="s">
        <v>7941</v>
      </c>
      <c r="G277" t="s">
        <v>7935</v>
      </c>
      <c r="H277">
        <v>0.17653256948281701</v>
      </c>
      <c r="I277">
        <v>0.158710231581564</v>
      </c>
      <c r="J277">
        <v>0.12489610179982299</v>
      </c>
      <c r="K277">
        <v>3.76531270634917E-3</v>
      </c>
      <c r="L277">
        <v>265</v>
      </c>
      <c r="M277">
        <v>1.99779958192036</v>
      </c>
    </row>
    <row r="278" spans="1:13" x14ac:dyDescent="0.2">
      <c r="A278" t="s">
        <v>16429</v>
      </c>
      <c r="B278" t="s">
        <v>16430</v>
      </c>
      <c r="C278" t="s">
        <v>16430</v>
      </c>
      <c r="D278" t="s">
        <v>16431</v>
      </c>
      <c r="E278" t="s">
        <v>16432</v>
      </c>
      <c r="F278" t="s">
        <v>16433</v>
      </c>
      <c r="G278" t="s">
        <v>16428</v>
      </c>
      <c r="H278">
        <v>0.17644798448513699</v>
      </c>
      <c r="I278">
        <v>0.158910652907537</v>
      </c>
      <c r="J278">
        <v>0.124896556273469</v>
      </c>
      <c r="K278">
        <v>3.7580624683100101E-3</v>
      </c>
      <c r="L278">
        <v>265</v>
      </c>
      <c r="M278">
        <v>1.9958710372020001</v>
      </c>
    </row>
    <row r="279" spans="1:13" x14ac:dyDescent="0.2">
      <c r="A279" t="s">
        <v>17496</v>
      </c>
      <c r="B279" t="s">
        <v>17497</v>
      </c>
      <c r="C279" t="s">
        <v>17498</v>
      </c>
      <c r="D279" t="s">
        <v>17499</v>
      </c>
      <c r="E279" t="s">
        <v>140</v>
      </c>
      <c r="F279" t="s">
        <v>17500</v>
      </c>
      <c r="G279" t="s">
        <v>17495</v>
      </c>
      <c r="H279">
        <v>0.17621271316999201</v>
      </c>
      <c r="I279">
        <v>0.159469121973254</v>
      </c>
      <c r="J279">
        <v>0.124897819227777</v>
      </c>
      <c r="K279">
        <v>3.7379143642173301E-3</v>
      </c>
      <c r="L279">
        <v>265</v>
      </c>
      <c r="M279">
        <v>1.99051184059022</v>
      </c>
    </row>
    <row r="280" spans="1:13" x14ac:dyDescent="0.2">
      <c r="A280" t="s">
        <v>17755</v>
      </c>
      <c r="B280" t="s">
        <v>17756</v>
      </c>
      <c r="C280" t="s">
        <v>17756</v>
      </c>
      <c r="D280" t="s">
        <v>17757</v>
      </c>
      <c r="E280" t="s">
        <v>17758</v>
      </c>
      <c r="F280" t="s">
        <v>17759</v>
      </c>
      <c r="G280" t="s">
        <v>17754</v>
      </c>
      <c r="H280">
        <v>0.176210455585399</v>
      </c>
      <c r="I280">
        <v>0.15947448799605701</v>
      </c>
      <c r="J280">
        <v>0.124897831338438</v>
      </c>
      <c r="K280">
        <v>3.7377211599884902E-3</v>
      </c>
      <c r="L280">
        <v>265</v>
      </c>
      <c r="M280">
        <v>1.9904604512236299</v>
      </c>
    </row>
    <row r="281" spans="1:13" x14ac:dyDescent="0.2">
      <c r="A281" t="s">
        <v>15099</v>
      </c>
      <c r="B281" t="s">
        <v>15100</v>
      </c>
      <c r="C281" t="s">
        <v>15101</v>
      </c>
      <c r="D281" t="s">
        <v>15102</v>
      </c>
      <c r="E281" t="s">
        <v>15103</v>
      </c>
      <c r="F281" t="s">
        <v>15104</v>
      </c>
      <c r="G281" t="s">
        <v>15098</v>
      </c>
      <c r="H281">
        <v>-0.176172132454085</v>
      </c>
      <c r="I281">
        <v>0.15956559845779</v>
      </c>
      <c r="J281">
        <v>0.12489803689645999</v>
      </c>
      <c r="K281">
        <v>3.73444184169602E-3</v>
      </c>
      <c r="L281">
        <v>265</v>
      </c>
      <c r="M281">
        <v>1.98958820580957</v>
      </c>
    </row>
    <row r="282" spans="1:13" x14ac:dyDescent="0.2">
      <c r="A282" t="s">
        <v>9913</v>
      </c>
      <c r="B282" t="s">
        <v>9914</v>
      </c>
      <c r="C282" t="s">
        <v>9915</v>
      </c>
      <c r="D282" t="s">
        <v>9916</v>
      </c>
      <c r="E282" t="s">
        <v>9917</v>
      </c>
      <c r="F282" t="s">
        <v>9915</v>
      </c>
      <c r="G282" t="s">
        <v>9912</v>
      </c>
      <c r="H282">
        <v>-0.17617051737813</v>
      </c>
      <c r="I282">
        <v>0.159569439043065</v>
      </c>
      <c r="J282">
        <v>0.12489804555843199</v>
      </c>
      <c r="K282">
        <v>3.7343036549752902E-3</v>
      </c>
      <c r="L282">
        <v>265</v>
      </c>
      <c r="M282">
        <v>1.9895514505118801</v>
      </c>
    </row>
    <row r="283" spans="1:13" x14ac:dyDescent="0.2">
      <c r="A283" t="s">
        <v>23760</v>
      </c>
      <c r="B283" t="s">
        <v>23761</v>
      </c>
      <c r="C283" t="s">
        <v>23762</v>
      </c>
      <c r="D283" t="s">
        <v>23763</v>
      </c>
      <c r="E283" t="s">
        <v>23764</v>
      </c>
      <c r="F283" t="s">
        <v>23762</v>
      </c>
      <c r="G283" t="s">
        <v>23759</v>
      </c>
      <c r="H283">
        <v>0.17612253562403299</v>
      </c>
      <c r="I283">
        <v>0.15968356942701301</v>
      </c>
      <c r="J283">
        <v>0.124898302857591</v>
      </c>
      <c r="K283">
        <v>3.7301988895518398E-3</v>
      </c>
      <c r="L283">
        <v>265</v>
      </c>
      <c r="M283">
        <v>1.9884596579601601</v>
      </c>
    </row>
    <row r="284" spans="1:13" x14ac:dyDescent="0.2">
      <c r="A284" t="s">
        <v>23415</v>
      </c>
      <c r="B284" t="s">
        <v>23416</v>
      </c>
      <c r="C284" t="s">
        <v>23417</v>
      </c>
      <c r="D284" t="s">
        <v>23418</v>
      </c>
      <c r="E284" t="s">
        <v>23419</v>
      </c>
      <c r="F284" t="s">
        <v>23417</v>
      </c>
      <c r="G284" t="s">
        <v>23414</v>
      </c>
      <c r="H284">
        <v>0.176085293131932</v>
      </c>
      <c r="I284">
        <v>0.15977219748724</v>
      </c>
      <c r="J284">
        <v>0.12489850251945001</v>
      </c>
      <c r="K284">
        <v>3.7270136222540299E-3</v>
      </c>
      <c r="L284">
        <v>265</v>
      </c>
      <c r="M284">
        <v>1.98761244129728</v>
      </c>
    </row>
    <row r="285" spans="1:13" x14ac:dyDescent="0.2">
      <c r="A285" t="s">
        <v>25274</v>
      </c>
      <c r="B285" t="s">
        <v>25275</v>
      </c>
      <c r="C285" t="s">
        <v>25276</v>
      </c>
      <c r="D285" t="s">
        <v>25277</v>
      </c>
      <c r="E285" t="s">
        <v>140</v>
      </c>
      <c r="F285" t="s">
        <v>25276</v>
      </c>
      <c r="G285" t="s">
        <v>25273</v>
      </c>
      <c r="H285">
        <v>0.175701446315111</v>
      </c>
      <c r="I285">
        <v>0.160687815629528</v>
      </c>
      <c r="J285">
        <v>0.124900557893453</v>
      </c>
      <c r="K285">
        <v>3.6942233100565299E-3</v>
      </c>
      <c r="L285">
        <v>265</v>
      </c>
      <c r="M285">
        <v>1.97889119653111</v>
      </c>
    </row>
    <row r="286" spans="1:13" x14ac:dyDescent="0.2">
      <c r="A286" t="s">
        <v>14672</v>
      </c>
      <c r="B286" t="s">
        <v>14673</v>
      </c>
      <c r="C286" t="s">
        <v>14674</v>
      </c>
      <c r="D286" t="s">
        <v>14675</v>
      </c>
      <c r="E286" t="s">
        <v>140</v>
      </c>
      <c r="F286" t="s">
        <v>14674</v>
      </c>
      <c r="G286" t="s">
        <v>14671</v>
      </c>
      <c r="H286">
        <v>-0.175582619948049</v>
      </c>
      <c r="I286">
        <v>0.160972058524987</v>
      </c>
      <c r="J286">
        <v>0.12490119325370801</v>
      </c>
      <c r="K286">
        <v>3.6840870110266301E-3</v>
      </c>
      <c r="L286">
        <v>265</v>
      </c>
      <c r="M286">
        <v>1.9761953595553701</v>
      </c>
    </row>
    <row r="287" spans="1:13" x14ac:dyDescent="0.2">
      <c r="A287" t="s">
        <v>22211</v>
      </c>
      <c r="B287" t="s">
        <v>22212</v>
      </c>
      <c r="C287" t="s">
        <v>22213</v>
      </c>
      <c r="D287" t="s">
        <v>22214</v>
      </c>
      <c r="E287" t="s">
        <v>22215</v>
      </c>
      <c r="F287" t="s">
        <v>22213</v>
      </c>
      <c r="G287" t="s">
        <v>22210</v>
      </c>
      <c r="H287">
        <v>0.17551644157156901</v>
      </c>
      <c r="I287">
        <v>0.161130526550192</v>
      </c>
      <c r="J287">
        <v>0.124901546919317</v>
      </c>
      <c r="K287">
        <v>3.6784447402986599E-3</v>
      </c>
      <c r="L287">
        <v>265</v>
      </c>
      <c r="M287">
        <v>1.9746947722974</v>
      </c>
    </row>
    <row r="288" spans="1:13" x14ac:dyDescent="0.2">
      <c r="A288" t="s">
        <v>24834</v>
      </c>
      <c r="B288" t="s">
        <v>24835</v>
      </c>
      <c r="C288" t="s">
        <v>24836</v>
      </c>
      <c r="D288" t="s">
        <v>24837</v>
      </c>
      <c r="E288" t="s">
        <v>24838</v>
      </c>
      <c r="F288" t="s">
        <v>24839</v>
      </c>
      <c r="G288" t="s">
        <v>24833</v>
      </c>
      <c r="H288">
        <v>0.17538282416906301</v>
      </c>
      <c r="I288">
        <v>0.16145083834678101</v>
      </c>
      <c r="J288">
        <v>0.12490226057820999</v>
      </c>
      <c r="K288">
        <v>3.66705920044597E-3</v>
      </c>
      <c r="L288">
        <v>265</v>
      </c>
      <c r="M288">
        <v>1.9716667885544401</v>
      </c>
    </row>
    <row r="289" spans="1:13" x14ac:dyDescent="0.2">
      <c r="A289" t="s">
        <v>19322</v>
      </c>
      <c r="B289" t="s">
        <v>19323</v>
      </c>
      <c r="C289" t="s">
        <v>19324</v>
      </c>
      <c r="D289" t="s">
        <v>19325</v>
      </c>
      <c r="E289" t="s">
        <v>19326</v>
      </c>
      <c r="F289" t="s">
        <v>19327</v>
      </c>
      <c r="G289" t="s">
        <v>19321</v>
      </c>
      <c r="H289">
        <v>0.17526610048389199</v>
      </c>
      <c r="I289">
        <v>0.16173104303078301</v>
      </c>
      <c r="J289">
        <v>0.12490288355860001</v>
      </c>
      <c r="K289">
        <v>3.65712027013743E-3</v>
      </c>
      <c r="L289">
        <v>265</v>
      </c>
      <c r="M289">
        <v>1.9690235871189701</v>
      </c>
    </row>
    <row r="290" spans="1:13" x14ac:dyDescent="0.2">
      <c r="A290" t="s">
        <v>22889</v>
      </c>
      <c r="B290" t="s">
        <v>22890</v>
      </c>
      <c r="C290" t="s">
        <v>22891</v>
      </c>
      <c r="D290" t="s">
        <v>22892</v>
      </c>
      <c r="E290" t="s">
        <v>22893</v>
      </c>
      <c r="F290" t="s">
        <v>22894</v>
      </c>
      <c r="G290" t="s">
        <v>22888</v>
      </c>
      <c r="H290">
        <v>-0.175254658698798</v>
      </c>
      <c r="I290">
        <v>0.161758529598101</v>
      </c>
      <c r="J290">
        <v>0.12490294460347599</v>
      </c>
      <c r="K290">
        <v>3.65614636720524E-3</v>
      </c>
      <c r="L290">
        <v>265</v>
      </c>
      <c r="M290">
        <v>1.96876458606416</v>
      </c>
    </row>
    <row r="291" spans="1:13" x14ac:dyDescent="0.2">
      <c r="A291" t="s">
        <v>18813</v>
      </c>
      <c r="B291" t="s">
        <v>18814</v>
      </c>
      <c r="C291" t="s">
        <v>18815</v>
      </c>
      <c r="D291" t="s">
        <v>18816</v>
      </c>
      <c r="E291" t="s">
        <v>18817</v>
      </c>
      <c r="F291" t="s">
        <v>18815</v>
      </c>
      <c r="G291" t="s">
        <v>18812</v>
      </c>
      <c r="H291">
        <v>0.17524513472758299</v>
      </c>
      <c r="I291">
        <v>0.16178141168066401</v>
      </c>
      <c r="J291">
        <v>0.124902995413258</v>
      </c>
      <c r="K291">
        <v>3.6553357534220301E-3</v>
      </c>
      <c r="L291">
        <v>265</v>
      </c>
      <c r="M291">
        <v>1.96854901073126</v>
      </c>
    </row>
    <row r="292" spans="1:13" x14ac:dyDescent="0.2">
      <c r="A292" t="s">
        <v>16261</v>
      </c>
      <c r="B292" t="s">
        <v>16262</v>
      </c>
      <c r="C292" t="s">
        <v>16263</v>
      </c>
      <c r="D292" t="s">
        <v>16264</v>
      </c>
      <c r="E292" t="s">
        <v>16265</v>
      </c>
      <c r="F292" t="s">
        <v>16263</v>
      </c>
      <c r="G292" t="s">
        <v>16260</v>
      </c>
      <c r="H292">
        <v>0.175234764075552</v>
      </c>
      <c r="I292">
        <v>0.16180633074293499</v>
      </c>
      <c r="J292">
        <v>0.124903050736864</v>
      </c>
      <c r="K292">
        <v>3.6544531261941699E-3</v>
      </c>
      <c r="L292">
        <v>265</v>
      </c>
      <c r="M292">
        <v>1.96831428447929</v>
      </c>
    </row>
    <row r="293" spans="1:13" x14ac:dyDescent="0.2">
      <c r="A293" t="s">
        <v>25853</v>
      </c>
      <c r="B293" t="s">
        <v>25854</v>
      </c>
      <c r="C293" t="s">
        <v>25855</v>
      </c>
      <c r="D293" t="s">
        <v>25856</v>
      </c>
      <c r="E293" t="s">
        <v>140</v>
      </c>
      <c r="F293" t="s">
        <v>25855</v>
      </c>
      <c r="G293" t="s">
        <v>25852</v>
      </c>
      <c r="H293">
        <v>0.17518779770815701</v>
      </c>
      <c r="I293">
        <v>0.16191921968047501</v>
      </c>
      <c r="J293">
        <v>0.12490330124383001</v>
      </c>
      <c r="K293">
        <v>3.6504565584885001E-3</v>
      </c>
      <c r="L293">
        <v>265</v>
      </c>
      <c r="M293">
        <v>1.9672514408067701</v>
      </c>
    </row>
    <row r="294" spans="1:13" x14ac:dyDescent="0.2">
      <c r="A294" t="s">
        <v>6932</v>
      </c>
      <c r="B294" t="s">
        <v>6933</v>
      </c>
      <c r="C294" t="s">
        <v>6934</v>
      </c>
      <c r="D294" t="s">
        <v>6935</v>
      </c>
      <c r="E294" t="s">
        <v>6936</v>
      </c>
      <c r="F294" t="s">
        <v>6934</v>
      </c>
      <c r="G294" t="s">
        <v>6931</v>
      </c>
      <c r="H294">
        <v>0.175000223278099</v>
      </c>
      <c r="I294">
        <v>0.16237066539248299</v>
      </c>
      <c r="J294">
        <v>0.124904301044726</v>
      </c>
      <c r="K294">
        <v>3.6345057366261599E-3</v>
      </c>
      <c r="L294">
        <v>265</v>
      </c>
      <c r="M294">
        <v>1.9630095783060699</v>
      </c>
    </row>
    <row r="295" spans="1:13" x14ac:dyDescent="0.2">
      <c r="A295" t="s">
        <v>11359</v>
      </c>
      <c r="B295" t="s">
        <v>11360</v>
      </c>
      <c r="C295" t="s">
        <v>11361</v>
      </c>
      <c r="D295" t="s">
        <v>11362</v>
      </c>
      <c r="E295" t="s">
        <v>140</v>
      </c>
      <c r="F295" t="s">
        <v>11363</v>
      </c>
      <c r="G295" t="s">
        <v>11358</v>
      </c>
      <c r="H295">
        <v>-0.17477195616459501</v>
      </c>
      <c r="I295">
        <v>0.16292132142142399</v>
      </c>
      <c r="J295">
        <v>0.124905516288375</v>
      </c>
      <c r="K295">
        <v>3.6151175695458E-3</v>
      </c>
      <c r="L295">
        <v>265</v>
      </c>
      <c r="M295">
        <v>1.9578537924341699</v>
      </c>
    </row>
    <row r="296" spans="1:13" x14ac:dyDescent="0.2">
      <c r="A296" t="s">
        <v>12740</v>
      </c>
      <c r="B296" t="s">
        <v>12741</v>
      </c>
      <c r="C296" t="s">
        <v>12741</v>
      </c>
      <c r="D296" t="s">
        <v>12742</v>
      </c>
      <c r="E296" t="s">
        <v>12743</v>
      </c>
      <c r="F296" t="s">
        <v>12744</v>
      </c>
      <c r="G296" t="s">
        <v>12739</v>
      </c>
      <c r="H296">
        <v>0.17476181124560999</v>
      </c>
      <c r="I296">
        <v>0.16294582679352801</v>
      </c>
      <c r="J296">
        <v>0.124905570260593</v>
      </c>
      <c r="K296">
        <v>3.61425648486169E-3</v>
      </c>
      <c r="L296">
        <v>265</v>
      </c>
      <c r="M296">
        <v>1.95762481369643</v>
      </c>
    </row>
    <row r="297" spans="1:13" x14ac:dyDescent="0.2">
      <c r="A297" t="s">
        <v>4543</v>
      </c>
      <c r="B297" t="s">
        <v>4544</v>
      </c>
      <c r="C297" t="s">
        <v>4545</v>
      </c>
      <c r="D297" t="s">
        <v>4546</v>
      </c>
      <c r="E297" t="s">
        <v>4547</v>
      </c>
      <c r="F297" t="s">
        <v>4548</v>
      </c>
      <c r="G297" t="s">
        <v>4542</v>
      </c>
      <c r="H297">
        <v>0.17449815866005</v>
      </c>
      <c r="I297">
        <v>0.16358365762385799</v>
      </c>
      <c r="J297">
        <v>0.124906971817899</v>
      </c>
      <c r="K297">
        <v>3.5918955997439302E-3</v>
      </c>
      <c r="L297">
        <v>265</v>
      </c>
      <c r="M297">
        <v>1.95167876911552</v>
      </c>
    </row>
    <row r="298" spans="1:13" x14ac:dyDescent="0.2">
      <c r="A298" t="s">
        <v>11011</v>
      </c>
      <c r="B298" t="s">
        <v>11012</v>
      </c>
      <c r="C298" t="s">
        <v>11013</v>
      </c>
      <c r="D298" t="s">
        <v>11014</v>
      </c>
      <c r="E298" t="s">
        <v>11015</v>
      </c>
      <c r="F298" t="s">
        <v>11016</v>
      </c>
      <c r="G298" t="s">
        <v>11010</v>
      </c>
      <c r="H298">
        <v>-0.17446480469939099</v>
      </c>
      <c r="I298">
        <v>0.163664480984195</v>
      </c>
      <c r="J298">
        <v>0.124907148973145</v>
      </c>
      <c r="K298">
        <v>3.5890691914954899E-3</v>
      </c>
      <c r="L298">
        <v>265</v>
      </c>
      <c r="M298">
        <v>1.95092721010795</v>
      </c>
    </row>
    <row r="299" spans="1:13" x14ac:dyDescent="0.2">
      <c r="A299" t="s">
        <v>20391</v>
      </c>
      <c r="B299" t="s">
        <v>20392</v>
      </c>
      <c r="C299" t="s">
        <v>20393</v>
      </c>
      <c r="D299" t="s">
        <v>20394</v>
      </c>
      <c r="E299" t="s">
        <v>20395</v>
      </c>
      <c r="F299" t="s">
        <v>20396</v>
      </c>
      <c r="G299" t="s">
        <v>20390</v>
      </c>
      <c r="H299">
        <v>0.174156757717254</v>
      </c>
      <c r="I299">
        <v>0.164412355803845</v>
      </c>
      <c r="J299">
        <v>0.12490878351227599</v>
      </c>
      <c r="K299">
        <v>3.5629908873054902E-3</v>
      </c>
      <c r="L299">
        <v>265</v>
      </c>
      <c r="M299">
        <v>1.9439930328222499</v>
      </c>
    </row>
    <row r="300" spans="1:13" x14ac:dyDescent="0.2">
      <c r="A300" t="s">
        <v>11071</v>
      </c>
      <c r="B300" t="s">
        <v>11072</v>
      </c>
      <c r="C300" t="s">
        <v>11073</v>
      </c>
      <c r="D300" t="s">
        <v>11074</v>
      </c>
      <c r="E300" t="s">
        <v>11075</v>
      </c>
      <c r="F300" t="s">
        <v>11076</v>
      </c>
      <c r="G300" t="s">
        <v>11070</v>
      </c>
      <c r="H300">
        <v>0.174109757597354</v>
      </c>
      <c r="I300">
        <v>0.16452668711597099</v>
      </c>
      <c r="J300">
        <v>0.124909032645432</v>
      </c>
      <c r="K300">
        <v>3.5590160548273401E-3</v>
      </c>
      <c r="L300">
        <v>265</v>
      </c>
      <c r="M300">
        <v>1.9429361634186899</v>
      </c>
    </row>
    <row r="301" spans="1:13" x14ac:dyDescent="0.2">
      <c r="A301" t="s">
        <v>14752</v>
      </c>
      <c r="B301" t="s">
        <v>14753</v>
      </c>
      <c r="C301" t="s">
        <v>14754</v>
      </c>
      <c r="D301" t="s">
        <v>14755</v>
      </c>
      <c r="E301" t="s">
        <v>140</v>
      </c>
      <c r="F301" t="s">
        <v>14756</v>
      </c>
      <c r="G301" t="s">
        <v>14751</v>
      </c>
      <c r="H301">
        <v>0.17382919692879301</v>
      </c>
      <c r="I301">
        <v>0.16521041065481801</v>
      </c>
      <c r="J301">
        <v>0.124910518402038</v>
      </c>
      <c r="K301">
        <v>3.5353111625877598E-3</v>
      </c>
      <c r="L301">
        <v>265</v>
      </c>
      <c r="M301">
        <v>1.9366334375702301</v>
      </c>
    </row>
    <row r="302" spans="1:13" x14ac:dyDescent="0.2">
      <c r="A302" t="s">
        <v>24499</v>
      </c>
      <c r="B302" t="s">
        <v>24500</v>
      </c>
      <c r="C302" t="s">
        <v>24501</v>
      </c>
      <c r="D302" t="s">
        <v>24502</v>
      </c>
      <c r="E302" t="s">
        <v>24503</v>
      </c>
      <c r="F302" t="s">
        <v>24501</v>
      </c>
      <c r="G302" t="s">
        <v>24498</v>
      </c>
      <c r="H302">
        <v>0.173761305104423</v>
      </c>
      <c r="I302">
        <v>0.16537618143630101</v>
      </c>
      <c r="J302">
        <v>0.124910877571993</v>
      </c>
      <c r="K302">
        <v>3.52958064930808E-3</v>
      </c>
      <c r="L302">
        <v>265</v>
      </c>
      <c r="M302">
        <v>1.93510983700297</v>
      </c>
    </row>
    <row r="303" spans="1:13" x14ac:dyDescent="0.2">
      <c r="A303" t="s">
        <v>22903</v>
      </c>
      <c r="B303" t="s">
        <v>22904</v>
      </c>
      <c r="C303" t="s">
        <v>22905</v>
      </c>
      <c r="D303" t="s">
        <v>22906</v>
      </c>
      <c r="E303" t="s">
        <v>22907</v>
      </c>
      <c r="F303" t="s">
        <v>22905</v>
      </c>
      <c r="G303" t="s">
        <v>22902</v>
      </c>
      <c r="H303">
        <v>0.17369979243980699</v>
      </c>
      <c r="I303">
        <v>0.165526483728822</v>
      </c>
      <c r="J303">
        <v>0.124911202872064</v>
      </c>
      <c r="K303">
        <v>3.52439051172093E-3</v>
      </c>
      <c r="L303">
        <v>265</v>
      </c>
      <c r="M303">
        <v>1.9337299239788901</v>
      </c>
    </row>
    <row r="304" spans="1:13" x14ac:dyDescent="0.2">
      <c r="A304" t="s">
        <v>22346</v>
      </c>
      <c r="B304" t="s">
        <v>22347</v>
      </c>
      <c r="C304" t="s">
        <v>22348</v>
      </c>
      <c r="D304" t="s">
        <v>22349</v>
      </c>
      <c r="E304" t="s">
        <v>22350</v>
      </c>
      <c r="F304" t="s">
        <v>22348</v>
      </c>
      <c r="G304" t="s">
        <v>22345</v>
      </c>
      <c r="H304">
        <v>-0.17359352407558501</v>
      </c>
      <c r="I304">
        <v>0.16578638449108901</v>
      </c>
      <c r="J304">
        <v>0.124911764582264</v>
      </c>
      <c r="K304">
        <v>3.5154284369148798E-3</v>
      </c>
      <c r="L304">
        <v>265</v>
      </c>
      <c r="M304">
        <v>1.9313471917480101</v>
      </c>
    </row>
    <row r="305" spans="1:13" x14ac:dyDescent="0.2">
      <c r="A305" t="s">
        <v>8485</v>
      </c>
      <c r="B305" t="s">
        <v>8486</v>
      </c>
      <c r="C305" t="s">
        <v>8487</v>
      </c>
      <c r="D305" t="s">
        <v>8488</v>
      </c>
      <c r="E305" t="s">
        <v>8489</v>
      </c>
      <c r="F305" t="s">
        <v>8487</v>
      </c>
      <c r="G305" t="s">
        <v>8484</v>
      </c>
      <c r="H305">
        <v>-0.17350710216260701</v>
      </c>
      <c r="I305">
        <v>0.165997971707491</v>
      </c>
      <c r="J305">
        <v>0.12491222113336201</v>
      </c>
      <c r="K305">
        <v>3.5081441437526699E-3</v>
      </c>
      <c r="L305">
        <v>265</v>
      </c>
      <c r="M305">
        <v>1.92941056016448</v>
      </c>
    </row>
    <row r="306" spans="1:13" x14ac:dyDescent="0.2">
      <c r="A306" t="s">
        <v>14215</v>
      </c>
      <c r="B306" t="s">
        <v>14216</v>
      </c>
      <c r="C306" t="s">
        <v>14217</v>
      </c>
      <c r="D306" t="s">
        <v>14218</v>
      </c>
      <c r="E306" t="s">
        <v>14219</v>
      </c>
      <c r="F306" t="s">
        <v>14220</v>
      </c>
      <c r="G306" t="s">
        <v>14214</v>
      </c>
      <c r="H306">
        <v>-0.17347116423683601</v>
      </c>
      <c r="I306">
        <v>0.16608601814466101</v>
      </c>
      <c r="J306">
        <v>0.124912410919406</v>
      </c>
      <c r="K306">
        <v>3.5051160910927201E-3</v>
      </c>
      <c r="L306">
        <v>265</v>
      </c>
      <c r="M306">
        <v>1.9286055181925299</v>
      </c>
    </row>
    <row r="307" spans="1:13" x14ac:dyDescent="0.2">
      <c r="A307" t="s">
        <v>41</v>
      </c>
      <c r="B307" t="s">
        <v>42</v>
      </c>
      <c r="C307" t="s">
        <v>43</v>
      </c>
      <c r="D307" t="s">
        <v>44</v>
      </c>
      <c r="E307" t="s">
        <v>45</v>
      </c>
      <c r="F307" t="s">
        <v>43</v>
      </c>
      <c r="G307" t="s">
        <v>40</v>
      </c>
      <c r="H307">
        <v>0.17338528632029199</v>
      </c>
      <c r="I307">
        <v>0.166296556930251</v>
      </c>
      <c r="J307">
        <v>0.124912864275181</v>
      </c>
      <c r="K307">
        <v>3.4978827421114902E-3</v>
      </c>
      <c r="L307">
        <v>265</v>
      </c>
      <c r="M307">
        <v>1.9266824705385399</v>
      </c>
    </row>
    <row r="308" spans="1:13" x14ac:dyDescent="0.2">
      <c r="A308" t="s">
        <v>22629</v>
      </c>
      <c r="B308" t="s">
        <v>22630</v>
      </c>
      <c r="C308" t="s">
        <v>22631</v>
      </c>
      <c r="D308" t="s">
        <v>22632</v>
      </c>
      <c r="E308" t="s">
        <v>22633</v>
      </c>
      <c r="F308" t="s">
        <v>22634</v>
      </c>
      <c r="G308" t="s">
        <v>22628</v>
      </c>
      <c r="H308">
        <v>0.173334738561851</v>
      </c>
      <c r="I308">
        <v>0.16642057335733701</v>
      </c>
      <c r="J308">
        <v>0.124913131014754</v>
      </c>
      <c r="K308">
        <v>3.4936268660704698E-3</v>
      </c>
      <c r="L308">
        <v>265</v>
      </c>
      <c r="M308">
        <v>1.92555102256092</v>
      </c>
    </row>
    <row r="309" spans="1:13" x14ac:dyDescent="0.2">
      <c r="A309" t="s">
        <v>22339</v>
      </c>
      <c r="B309" t="s">
        <v>22340</v>
      </c>
      <c r="C309" t="s">
        <v>22341</v>
      </c>
      <c r="D309" t="s">
        <v>22342</v>
      </c>
      <c r="E309" t="s">
        <v>22343</v>
      </c>
      <c r="F309" t="s">
        <v>22344</v>
      </c>
      <c r="G309" t="s">
        <v>22338</v>
      </c>
      <c r="H309">
        <v>0.17310741898852999</v>
      </c>
      <c r="I309">
        <v>0.166979145425702</v>
      </c>
      <c r="J309">
        <v>0.1249143296075</v>
      </c>
      <c r="K309">
        <v>3.4745029992647699E-3</v>
      </c>
      <c r="L309">
        <v>265</v>
      </c>
      <c r="M309">
        <v>1.92046695700875</v>
      </c>
    </row>
    <row r="310" spans="1:13" x14ac:dyDescent="0.2">
      <c r="A310" t="s">
        <v>779</v>
      </c>
      <c r="B310" t="s">
        <v>780</v>
      </c>
      <c r="C310" t="s">
        <v>780</v>
      </c>
      <c r="D310" t="s">
        <v>781</v>
      </c>
      <c r="E310" t="s">
        <v>782</v>
      </c>
      <c r="F310" t="s">
        <v>783</v>
      </c>
      <c r="G310" t="s">
        <v>778</v>
      </c>
      <c r="H310">
        <v>-0.17308909644137499</v>
      </c>
      <c r="I310">
        <v>0.167024228717745</v>
      </c>
      <c r="J310">
        <v>0.124914426148183</v>
      </c>
      <c r="K310">
        <v>3.4729626589444802E-3</v>
      </c>
      <c r="L310">
        <v>265</v>
      </c>
      <c r="M310">
        <v>1.9200574671889701</v>
      </c>
    </row>
    <row r="311" spans="1:13" x14ac:dyDescent="0.2">
      <c r="A311" t="s">
        <v>6135</v>
      </c>
      <c r="B311" t="s">
        <v>6136</v>
      </c>
      <c r="C311" t="s">
        <v>6137</v>
      </c>
      <c r="D311" t="s">
        <v>6138</v>
      </c>
      <c r="E311" t="s">
        <v>6139</v>
      </c>
      <c r="F311" t="s">
        <v>6137</v>
      </c>
      <c r="G311" t="s">
        <v>19919</v>
      </c>
      <c r="H311">
        <v>-0.17293018620939399</v>
      </c>
      <c r="I311">
        <v>0.16741561467834401</v>
      </c>
      <c r="J311">
        <v>0.124915263007329</v>
      </c>
      <c r="K311">
        <v>3.4596102290471698E-3</v>
      </c>
      <c r="L311">
        <v>265</v>
      </c>
      <c r="M311">
        <v>1.9165078604374</v>
      </c>
    </row>
    <row r="312" spans="1:13" x14ac:dyDescent="0.2">
      <c r="A312" t="s">
        <v>21563</v>
      </c>
      <c r="B312" t="s">
        <v>21564</v>
      </c>
      <c r="C312" t="s">
        <v>21565</v>
      </c>
      <c r="D312" t="s">
        <v>21566</v>
      </c>
      <c r="E312" t="s">
        <v>21567</v>
      </c>
      <c r="F312" t="s">
        <v>21568</v>
      </c>
      <c r="G312" t="s">
        <v>21562</v>
      </c>
      <c r="H312">
        <v>0.17279948360467901</v>
      </c>
      <c r="I312">
        <v>0.16773804012527499</v>
      </c>
      <c r="J312">
        <v>0.12491595073808601</v>
      </c>
      <c r="K312">
        <v>3.44863713661814E-3</v>
      </c>
      <c r="L312">
        <v>265</v>
      </c>
      <c r="M312">
        <v>1.91359084739118</v>
      </c>
    </row>
    <row r="313" spans="1:13" x14ac:dyDescent="0.2">
      <c r="A313" t="s">
        <v>19940</v>
      </c>
      <c r="B313" t="s">
        <v>19941</v>
      </c>
      <c r="C313" t="s">
        <v>19942</v>
      </c>
      <c r="D313" t="s">
        <v>19943</v>
      </c>
      <c r="E313" t="s">
        <v>19944</v>
      </c>
      <c r="F313" t="s">
        <v>19945</v>
      </c>
      <c r="G313" t="s">
        <v>19939</v>
      </c>
      <c r="H313">
        <v>0.17279526247062199</v>
      </c>
      <c r="I313">
        <v>0.167748460809579</v>
      </c>
      <c r="J313">
        <v>0.124915972940111</v>
      </c>
      <c r="K313">
        <v>3.4482828910548098E-3</v>
      </c>
      <c r="L313">
        <v>265</v>
      </c>
      <c r="M313">
        <v>1.9134966782049501</v>
      </c>
    </row>
    <row r="314" spans="1:13" x14ac:dyDescent="0.2">
      <c r="A314" t="s">
        <v>19823</v>
      </c>
      <c r="B314" t="s">
        <v>19824</v>
      </c>
      <c r="C314" t="s">
        <v>19825</v>
      </c>
      <c r="D314" t="s">
        <v>19826</v>
      </c>
      <c r="E314" t="s">
        <v>19827</v>
      </c>
      <c r="F314" t="s">
        <v>19825</v>
      </c>
      <c r="G314" t="s">
        <v>19822</v>
      </c>
      <c r="H314">
        <v>0.172624666353107</v>
      </c>
      <c r="I314">
        <v>0.16817001493223699</v>
      </c>
      <c r="J314">
        <v>0.124916869772441</v>
      </c>
      <c r="K314">
        <v>3.4339733838745202E-3</v>
      </c>
      <c r="L314">
        <v>265</v>
      </c>
      <c r="M314">
        <v>1.9096928343234201</v>
      </c>
    </row>
    <row r="315" spans="1:13" x14ac:dyDescent="0.2">
      <c r="A315" t="s">
        <v>19104</v>
      </c>
      <c r="B315" t="s">
        <v>19105</v>
      </c>
      <c r="C315" t="s">
        <v>19106</v>
      </c>
      <c r="D315" t="s">
        <v>19107</v>
      </c>
      <c r="E315" t="s">
        <v>19108</v>
      </c>
      <c r="F315" t="s">
        <v>19109</v>
      </c>
      <c r="G315" t="s">
        <v>26350</v>
      </c>
      <c r="H315">
        <v>0.17262213450494099</v>
      </c>
      <c r="I315">
        <v>0.16817627724362399</v>
      </c>
      <c r="J315">
        <v>0.124916883075774</v>
      </c>
      <c r="K315">
        <v>3.43376112030447E-3</v>
      </c>
      <c r="L315">
        <v>265</v>
      </c>
      <c r="M315">
        <v>1.9096364098983001</v>
      </c>
    </row>
    <row r="316" spans="1:13" x14ac:dyDescent="0.2">
      <c r="A316" t="s">
        <v>17959</v>
      </c>
      <c r="B316" t="s">
        <v>17960</v>
      </c>
      <c r="C316" t="s">
        <v>17961</v>
      </c>
      <c r="D316" t="s">
        <v>17962</v>
      </c>
      <c r="E316" t="s">
        <v>17963</v>
      </c>
      <c r="F316" t="s">
        <v>17964</v>
      </c>
      <c r="G316" t="s">
        <v>17958</v>
      </c>
      <c r="H316">
        <v>-0.172601759291033</v>
      </c>
      <c r="I316">
        <v>0.16822667994177701</v>
      </c>
      <c r="J316">
        <v>0.124916990128062</v>
      </c>
      <c r="K316">
        <v>3.4320530286651202E-3</v>
      </c>
      <c r="L316">
        <v>265</v>
      </c>
      <c r="M316">
        <v>1.90918236164546</v>
      </c>
    </row>
    <row r="317" spans="1:13" x14ac:dyDescent="0.2">
      <c r="A317" t="s">
        <v>9024</v>
      </c>
      <c r="B317" t="s">
        <v>9025</v>
      </c>
      <c r="C317" t="s">
        <v>9026</v>
      </c>
      <c r="D317" t="s">
        <v>9027</v>
      </c>
      <c r="E317" t="s">
        <v>9028</v>
      </c>
      <c r="F317" t="s">
        <v>9029</v>
      </c>
      <c r="G317" t="s">
        <v>9023</v>
      </c>
      <c r="H317">
        <v>0.17258495374456501</v>
      </c>
      <c r="I317">
        <v>0.168268260744948</v>
      </c>
      <c r="J317">
        <v>0.124917078415578</v>
      </c>
      <c r="K317">
        <v>3.43064434054219E-3</v>
      </c>
      <c r="L317">
        <v>265</v>
      </c>
      <c r="M317">
        <v>1.90880790259077</v>
      </c>
    </row>
    <row r="318" spans="1:13" x14ac:dyDescent="0.2">
      <c r="A318" t="s">
        <v>15236</v>
      </c>
      <c r="B318" t="s">
        <v>15237</v>
      </c>
      <c r="C318" t="s">
        <v>15238</v>
      </c>
      <c r="D318" t="s">
        <v>15239</v>
      </c>
      <c r="E318" t="s">
        <v>15240</v>
      </c>
      <c r="F318" t="s">
        <v>15241</v>
      </c>
      <c r="G318" t="s">
        <v>15235</v>
      </c>
      <c r="H318">
        <v>0.17252227567449199</v>
      </c>
      <c r="I318">
        <v>0.16842340842404399</v>
      </c>
      <c r="J318">
        <v>0.124917407616875</v>
      </c>
      <c r="K318">
        <v>3.4253916983704199E-3</v>
      </c>
      <c r="L318">
        <v>265</v>
      </c>
      <c r="M318">
        <v>1.90741164869823</v>
      </c>
    </row>
    <row r="319" spans="1:13" x14ac:dyDescent="0.2">
      <c r="A319" t="s">
        <v>25248</v>
      </c>
      <c r="B319" t="s">
        <v>25249</v>
      </c>
      <c r="C319" t="s">
        <v>25250</v>
      </c>
      <c r="D319" t="s">
        <v>25251</v>
      </c>
      <c r="E319" t="s">
        <v>25252</v>
      </c>
      <c r="F319" t="s">
        <v>25253</v>
      </c>
      <c r="G319" t="s">
        <v>25247</v>
      </c>
      <c r="H319">
        <v>-0.17250036681109601</v>
      </c>
      <c r="I319">
        <v>0.168477664834084</v>
      </c>
      <c r="J319">
        <v>0.12491752265943599</v>
      </c>
      <c r="K319">
        <v>3.4235561087722099E-3</v>
      </c>
      <c r="L319">
        <v>265</v>
      </c>
      <c r="M319">
        <v>1.9069237169472</v>
      </c>
    </row>
    <row r="320" spans="1:13" x14ac:dyDescent="0.2">
      <c r="A320" t="s">
        <v>16477</v>
      </c>
      <c r="B320" t="s">
        <v>16478</v>
      </c>
      <c r="C320" t="s">
        <v>16479</v>
      </c>
      <c r="D320" t="s">
        <v>16480</v>
      </c>
      <c r="E320" t="s">
        <v>16481</v>
      </c>
      <c r="F320" t="s">
        <v>16479</v>
      </c>
      <c r="G320" t="s">
        <v>16476</v>
      </c>
      <c r="H320">
        <v>0.17249897141869899</v>
      </c>
      <c r="I320">
        <v>0.16848112090843201</v>
      </c>
      <c r="J320">
        <v>0.124917529986086</v>
      </c>
      <c r="K320">
        <v>3.4234392065524101E-3</v>
      </c>
      <c r="L320">
        <v>265</v>
      </c>
      <c r="M320">
        <v>1.9068926423578001</v>
      </c>
    </row>
    <row r="321" spans="1:13" x14ac:dyDescent="0.2">
      <c r="A321" t="s">
        <v>17121</v>
      </c>
      <c r="B321" t="s">
        <v>17122</v>
      </c>
      <c r="C321" t="s">
        <v>17122</v>
      </c>
      <c r="D321" t="s">
        <v>17123</v>
      </c>
      <c r="E321" t="s">
        <v>17124</v>
      </c>
      <c r="F321" t="s">
        <v>17125</v>
      </c>
      <c r="G321" t="s">
        <v>17120</v>
      </c>
      <c r="H321">
        <v>0.17246202504012301</v>
      </c>
      <c r="I321">
        <v>0.16857264805744199</v>
      </c>
      <c r="J321">
        <v>0.12491772395511901</v>
      </c>
      <c r="K321">
        <v>3.42034428237936E-3</v>
      </c>
      <c r="L321">
        <v>265</v>
      </c>
      <c r="M321">
        <v>1.90606996176127</v>
      </c>
    </row>
    <row r="322" spans="1:13" x14ac:dyDescent="0.2">
      <c r="A322" t="s">
        <v>23158</v>
      </c>
      <c r="B322" t="s">
        <v>23159</v>
      </c>
      <c r="C322" t="s">
        <v>23159</v>
      </c>
      <c r="D322" t="s">
        <v>23160</v>
      </c>
      <c r="E322" t="s">
        <v>23161</v>
      </c>
      <c r="F322" t="s">
        <v>23162</v>
      </c>
      <c r="G322" t="s">
        <v>23157</v>
      </c>
      <c r="H322">
        <v>0.17245870813724801</v>
      </c>
      <c r="I322">
        <v>0.168580866825252</v>
      </c>
      <c r="J322">
        <v>0.124917741366861</v>
      </c>
      <c r="K322">
        <v>3.4200664644956601E-3</v>
      </c>
      <c r="L322">
        <v>265</v>
      </c>
      <c r="M322">
        <v>1.90599611355174</v>
      </c>
    </row>
    <row r="323" spans="1:13" x14ac:dyDescent="0.2">
      <c r="A323" t="s">
        <v>22159</v>
      </c>
      <c r="B323" t="s">
        <v>22160</v>
      </c>
      <c r="C323" t="s">
        <v>22161</v>
      </c>
      <c r="D323" t="s">
        <v>22162</v>
      </c>
      <c r="E323" t="s">
        <v>22163</v>
      </c>
      <c r="F323" t="s">
        <v>22164</v>
      </c>
      <c r="G323" t="s">
        <v>22158</v>
      </c>
      <c r="H323">
        <v>0.17243499609240001</v>
      </c>
      <c r="I323">
        <v>0.168639630282127</v>
      </c>
      <c r="J323">
        <v>0.12491786583098601</v>
      </c>
      <c r="K323">
        <v>3.41808054143966E-3</v>
      </c>
      <c r="L323">
        <v>265</v>
      </c>
      <c r="M323">
        <v>1.9054682262651399</v>
      </c>
    </row>
    <row r="324" spans="1:13" x14ac:dyDescent="0.2">
      <c r="A324" t="s">
        <v>17659</v>
      </c>
      <c r="B324" t="s">
        <v>17660</v>
      </c>
      <c r="C324" t="s">
        <v>17660</v>
      </c>
      <c r="D324" t="s">
        <v>17661</v>
      </c>
      <c r="E324" t="s">
        <v>17662</v>
      </c>
      <c r="F324" t="s">
        <v>17663</v>
      </c>
      <c r="G324" t="s">
        <v>17658</v>
      </c>
      <c r="H324">
        <v>0.17239207046486599</v>
      </c>
      <c r="I324">
        <v>0.168746047931776</v>
      </c>
      <c r="J324">
        <v>0.12491809110303501</v>
      </c>
      <c r="K324">
        <v>3.4144861436050701E-3</v>
      </c>
      <c r="L324">
        <v>265</v>
      </c>
      <c r="M324">
        <v>1.90451278829407</v>
      </c>
    </row>
    <row r="325" spans="1:13" x14ac:dyDescent="0.2">
      <c r="G325" t="s">
        <v>27377</v>
      </c>
      <c r="H325">
        <v>-0.17237877904580601</v>
      </c>
      <c r="I325">
        <v>0.16877900907005899</v>
      </c>
      <c r="J325">
        <v>0.12491816084443901</v>
      </c>
      <c r="K325">
        <v>3.41337336175551E-3</v>
      </c>
      <c r="L325">
        <v>265</v>
      </c>
      <c r="M325">
        <v>1.9042169977166801</v>
      </c>
    </row>
    <row r="326" spans="1:13" x14ac:dyDescent="0.2">
      <c r="A326" t="s">
        <v>25655</v>
      </c>
      <c r="B326" t="s">
        <v>25656</v>
      </c>
      <c r="C326" t="s">
        <v>25657</v>
      </c>
      <c r="D326" t="s">
        <v>25658</v>
      </c>
      <c r="E326" t="s">
        <v>25659</v>
      </c>
      <c r="F326" t="s">
        <v>25657</v>
      </c>
      <c r="G326" t="s">
        <v>25654</v>
      </c>
      <c r="H326">
        <v>0.172110542657119</v>
      </c>
      <c r="I326">
        <v>0.16944523042114601</v>
      </c>
      <c r="J326">
        <v>0.124919567149979</v>
      </c>
      <c r="K326">
        <v>3.3909344597807798E-3</v>
      </c>
      <c r="L326">
        <v>265</v>
      </c>
      <c r="M326">
        <v>1.8982526131215101</v>
      </c>
    </row>
    <row r="327" spans="1:13" x14ac:dyDescent="0.2">
      <c r="A327" t="s">
        <v>23842</v>
      </c>
      <c r="B327" t="s">
        <v>23843</v>
      </c>
      <c r="C327" t="s">
        <v>23844</v>
      </c>
      <c r="D327" t="s">
        <v>23845</v>
      </c>
      <c r="E327" t="s">
        <v>140</v>
      </c>
      <c r="F327" t="s">
        <v>23844</v>
      </c>
      <c r="G327" t="s">
        <v>23841</v>
      </c>
      <c r="H327">
        <v>0.172043591543423</v>
      </c>
      <c r="I327">
        <v>0.16961182293756299</v>
      </c>
      <c r="J327">
        <v>0.124919917816231</v>
      </c>
      <c r="K327">
        <v>3.38533921694206E-3</v>
      </c>
      <c r="L327">
        <v>265</v>
      </c>
      <c r="M327">
        <v>1.8967654083780601</v>
      </c>
    </row>
    <row r="328" spans="1:13" x14ac:dyDescent="0.2">
      <c r="A328" t="s">
        <v>5264</v>
      </c>
      <c r="B328" t="s">
        <v>5265</v>
      </c>
      <c r="C328" t="s">
        <v>5266</v>
      </c>
      <c r="D328" t="s">
        <v>5267</v>
      </c>
      <c r="E328" t="s">
        <v>140</v>
      </c>
      <c r="F328" t="s">
        <v>5268</v>
      </c>
      <c r="G328" t="s">
        <v>5263</v>
      </c>
      <c r="H328">
        <v>0.17184961751721201</v>
      </c>
      <c r="I328">
        <v>0.17009517223539999</v>
      </c>
      <c r="J328">
        <v>0.12492093300775101</v>
      </c>
      <c r="K328">
        <v>3.3691406974237798E-3</v>
      </c>
      <c r="L328">
        <v>265</v>
      </c>
      <c r="M328">
        <v>1.8924599673165801</v>
      </c>
    </row>
    <row r="329" spans="1:13" x14ac:dyDescent="0.2">
      <c r="A329" t="s">
        <v>17074</v>
      </c>
      <c r="B329" t="s">
        <v>17075</v>
      </c>
      <c r="C329" t="s">
        <v>17076</v>
      </c>
      <c r="D329" t="s">
        <v>17077</v>
      </c>
      <c r="E329" t="s">
        <v>17078</v>
      </c>
      <c r="F329" t="s">
        <v>17079</v>
      </c>
      <c r="G329" t="s">
        <v>17073</v>
      </c>
      <c r="H329">
        <v>0.17174739938699901</v>
      </c>
      <c r="I329">
        <v>0.170350294527333</v>
      </c>
      <c r="J329">
        <v>0.124921467517247</v>
      </c>
      <c r="K329">
        <v>3.3606119459249602E-3</v>
      </c>
      <c r="L329">
        <v>265</v>
      </c>
      <c r="M329">
        <v>1.89019314744967</v>
      </c>
    </row>
    <row r="330" spans="1:13" x14ac:dyDescent="0.2">
      <c r="A330" t="s">
        <v>21639</v>
      </c>
      <c r="B330" t="s">
        <v>21640</v>
      </c>
      <c r="C330" t="s">
        <v>21641</v>
      </c>
      <c r="D330" t="s">
        <v>21642</v>
      </c>
      <c r="E330" t="s">
        <v>21643</v>
      </c>
      <c r="F330" t="s">
        <v>21644</v>
      </c>
      <c r="G330" t="s">
        <v>21638</v>
      </c>
      <c r="H330">
        <v>0.17164368096388599</v>
      </c>
      <c r="I330">
        <v>0.170609452631515</v>
      </c>
      <c r="J330">
        <v>0.124922009544535</v>
      </c>
      <c r="K330">
        <v>3.35196320159559E-3</v>
      </c>
      <c r="L330">
        <v>265</v>
      </c>
      <c r="M330">
        <v>1.88789447482776</v>
      </c>
    </row>
    <row r="331" spans="1:13" x14ac:dyDescent="0.2">
      <c r="A331" t="s">
        <v>16881</v>
      </c>
      <c r="B331" t="s">
        <v>16882</v>
      </c>
      <c r="C331" t="s">
        <v>16883</v>
      </c>
      <c r="D331" t="s">
        <v>16884</v>
      </c>
      <c r="E331" t="s">
        <v>16885</v>
      </c>
      <c r="F331" t="s">
        <v>16883</v>
      </c>
      <c r="G331" t="s">
        <v>16880</v>
      </c>
      <c r="H331">
        <v>0.171625318046841</v>
      </c>
      <c r="I331">
        <v>0.17065536608360701</v>
      </c>
      <c r="J331">
        <v>0.124922105473859</v>
      </c>
      <c r="K331">
        <v>3.3504325216252599E-3</v>
      </c>
      <c r="L331">
        <v>265</v>
      </c>
      <c r="M331">
        <v>1.8874876532048701</v>
      </c>
    </row>
    <row r="332" spans="1:13" x14ac:dyDescent="0.2">
      <c r="A332" t="s">
        <v>21391</v>
      </c>
      <c r="B332" t="s">
        <v>21392</v>
      </c>
      <c r="C332" t="s">
        <v>21393</v>
      </c>
      <c r="D332" t="s">
        <v>21394</v>
      </c>
      <c r="E332" t="s">
        <v>140</v>
      </c>
      <c r="F332" t="s">
        <v>21395</v>
      </c>
      <c r="G332" t="s">
        <v>21390</v>
      </c>
      <c r="H332">
        <v>0.17161921400604699</v>
      </c>
      <c r="I332">
        <v>0.17067063027099499</v>
      </c>
      <c r="J332">
        <v>0.124922137359559</v>
      </c>
      <c r="K332">
        <v>3.3499237426005699E-3</v>
      </c>
      <c r="L332">
        <v>265</v>
      </c>
      <c r="M332">
        <v>1.8873524310232701</v>
      </c>
    </row>
    <row r="333" spans="1:13" x14ac:dyDescent="0.2">
      <c r="A333" t="s">
        <v>26460</v>
      </c>
      <c r="B333" t="s">
        <v>26461</v>
      </c>
      <c r="C333" t="s">
        <v>26462</v>
      </c>
      <c r="D333" t="s">
        <v>26463</v>
      </c>
      <c r="E333" t="s">
        <v>140</v>
      </c>
      <c r="F333" t="s">
        <v>26464</v>
      </c>
      <c r="G333" t="s">
        <v>26459</v>
      </c>
      <c r="H333">
        <v>0.171497152997406</v>
      </c>
      <c r="I333">
        <v>0.17097607800964101</v>
      </c>
      <c r="J333">
        <v>0.12492277473031201</v>
      </c>
      <c r="K333">
        <v>3.33975361193706E-3</v>
      </c>
      <c r="L333">
        <v>265</v>
      </c>
      <c r="M333">
        <v>1.88464946479671</v>
      </c>
    </row>
    <row r="334" spans="1:13" x14ac:dyDescent="0.2">
      <c r="A334" t="s">
        <v>26203</v>
      </c>
      <c r="B334" t="s">
        <v>26204</v>
      </c>
      <c r="C334" t="s">
        <v>26205</v>
      </c>
      <c r="D334" t="s">
        <v>26206</v>
      </c>
      <c r="E334" t="s">
        <v>26207</v>
      </c>
      <c r="F334" t="s">
        <v>26208</v>
      </c>
      <c r="G334" t="s">
        <v>26202</v>
      </c>
      <c r="H334">
        <v>0.17149571308175501</v>
      </c>
      <c r="I334">
        <v>0.17097968370906599</v>
      </c>
      <c r="J334">
        <v>0.12492278224645</v>
      </c>
      <c r="K334">
        <v>3.3396336812606701E-3</v>
      </c>
      <c r="L334">
        <v>265</v>
      </c>
      <c r="M334">
        <v>1.8846175905532501</v>
      </c>
    </row>
    <row r="335" spans="1:13" x14ac:dyDescent="0.2">
      <c r="A335" t="s">
        <v>13256</v>
      </c>
      <c r="B335" t="s">
        <v>13257</v>
      </c>
      <c r="C335" t="s">
        <v>13258</v>
      </c>
      <c r="D335" t="s">
        <v>13259</v>
      </c>
      <c r="E335" t="s">
        <v>13260</v>
      </c>
      <c r="F335" t="s">
        <v>13261</v>
      </c>
      <c r="G335" t="s">
        <v>13255</v>
      </c>
      <c r="H335">
        <v>0.171464557153754</v>
      </c>
      <c r="I335">
        <v>0.17105771527983599</v>
      </c>
      <c r="J335">
        <v>0.12492294486003699</v>
      </c>
      <c r="K335">
        <v>3.3370389484253002E-3</v>
      </c>
      <c r="L335">
        <v>265</v>
      </c>
      <c r="M335">
        <v>1.8839279844961301</v>
      </c>
    </row>
    <row r="336" spans="1:13" x14ac:dyDescent="0.2">
      <c r="A336" t="s">
        <v>20268</v>
      </c>
      <c r="B336" t="s">
        <v>20269</v>
      </c>
      <c r="C336" t="s">
        <v>20270</v>
      </c>
      <c r="D336" t="s">
        <v>20271</v>
      </c>
      <c r="E336" t="s">
        <v>20272</v>
      </c>
      <c r="F336" t="s">
        <v>20273</v>
      </c>
      <c r="G336" t="s">
        <v>20267</v>
      </c>
      <c r="H336">
        <v>0.17142447289596</v>
      </c>
      <c r="I336">
        <v>0.171158147295492</v>
      </c>
      <c r="J336">
        <v>0.12492315402990201</v>
      </c>
      <c r="K336">
        <v>3.3337013384784299E-3</v>
      </c>
      <c r="L336">
        <v>265</v>
      </c>
      <c r="M336">
        <v>1.88304094814905</v>
      </c>
    </row>
    <row r="337" spans="1:13" x14ac:dyDescent="0.2">
      <c r="A337" t="s">
        <v>4371</v>
      </c>
      <c r="B337" t="s">
        <v>4372</v>
      </c>
      <c r="C337" t="s">
        <v>4373</v>
      </c>
      <c r="D337" t="s">
        <v>4374</v>
      </c>
      <c r="E337" t="s">
        <v>4375</v>
      </c>
      <c r="F337" t="s">
        <v>4376</v>
      </c>
      <c r="G337" t="s">
        <v>4370</v>
      </c>
      <c r="H337">
        <v>0.17141690257008499</v>
      </c>
      <c r="I337">
        <v>0.17117711984595799</v>
      </c>
      <c r="J337">
        <v>0.12492319352826101</v>
      </c>
      <c r="K337">
        <v>3.3330710839903901E-3</v>
      </c>
      <c r="L337">
        <v>265</v>
      </c>
      <c r="M337">
        <v>1.88287344612754</v>
      </c>
    </row>
    <row r="338" spans="1:13" x14ac:dyDescent="0.2">
      <c r="A338" t="s">
        <v>10680</v>
      </c>
      <c r="B338" t="s">
        <v>10681</v>
      </c>
      <c r="C338" t="s">
        <v>10682</v>
      </c>
      <c r="D338" t="s">
        <v>10683</v>
      </c>
      <c r="E338" t="s">
        <v>10684</v>
      </c>
      <c r="F338" t="s">
        <v>10682</v>
      </c>
      <c r="G338" t="s">
        <v>10679</v>
      </c>
      <c r="H338">
        <v>-0.17123178689971799</v>
      </c>
      <c r="I338">
        <v>0.171641539228055</v>
      </c>
      <c r="J338">
        <v>0.124924158827045</v>
      </c>
      <c r="K338">
        <v>3.3176682582292099E-3</v>
      </c>
      <c r="L338">
        <v>265</v>
      </c>
      <c r="M338">
        <v>1.8787799204204301</v>
      </c>
    </row>
    <row r="339" spans="1:13" x14ac:dyDescent="0.2">
      <c r="A339" t="s">
        <v>15328</v>
      </c>
      <c r="B339" t="s">
        <v>15329</v>
      </c>
      <c r="C339" t="s">
        <v>15330</v>
      </c>
      <c r="D339" t="s">
        <v>15331</v>
      </c>
      <c r="E339" t="s">
        <v>15332</v>
      </c>
      <c r="F339" t="s">
        <v>15330</v>
      </c>
      <c r="G339" t="s">
        <v>15327</v>
      </c>
      <c r="H339">
        <v>0.17117442205778399</v>
      </c>
      <c r="I339">
        <v>0.171785646655436</v>
      </c>
      <c r="J339">
        <v>0.124924457746881</v>
      </c>
      <c r="K339">
        <v>3.3128985086764398E-3</v>
      </c>
      <c r="L339">
        <v>265</v>
      </c>
      <c r="M339">
        <v>1.8775123155320299</v>
      </c>
    </row>
    <row r="340" spans="1:13" x14ac:dyDescent="0.2">
      <c r="A340" t="s">
        <v>23580</v>
      </c>
      <c r="B340" t="s">
        <v>23581</v>
      </c>
      <c r="C340" t="s">
        <v>23582</v>
      </c>
      <c r="D340" t="s">
        <v>23583</v>
      </c>
      <c r="E340" t="s">
        <v>23584</v>
      </c>
      <c r="F340" t="s">
        <v>23582</v>
      </c>
      <c r="G340" t="s">
        <v>23579</v>
      </c>
      <c r="H340">
        <v>0.17111792008921101</v>
      </c>
      <c r="I340">
        <v>0.171927674430812</v>
      </c>
      <c r="J340">
        <v>0.1249247520718</v>
      </c>
      <c r="K340">
        <v>3.3082020672980899E-3</v>
      </c>
      <c r="L340">
        <v>265</v>
      </c>
      <c r="M340">
        <v>1.87626420482056</v>
      </c>
    </row>
    <row r="341" spans="1:13" x14ac:dyDescent="0.2">
      <c r="A341" t="s">
        <v>1460</v>
      </c>
      <c r="B341" t="s">
        <v>1461</v>
      </c>
      <c r="C341" t="s">
        <v>1462</v>
      </c>
      <c r="D341" t="s">
        <v>1463</v>
      </c>
      <c r="E341" t="s">
        <v>1464</v>
      </c>
      <c r="F341" t="s">
        <v>1465</v>
      </c>
      <c r="G341" t="s">
        <v>2973</v>
      </c>
      <c r="H341">
        <v>0.171004089991738</v>
      </c>
      <c r="I341">
        <v>0.17221407195469399</v>
      </c>
      <c r="J341">
        <v>0.12492534472802699</v>
      </c>
      <c r="K341">
        <v>3.2987452224012598E-3</v>
      </c>
      <c r="L341">
        <v>265</v>
      </c>
      <c r="M341">
        <v>1.87375102071908</v>
      </c>
    </row>
    <row r="342" spans="1:13" x14ac:dyDescent="0.2">
      <c r="A342" t="s">
        <v>24890</v>
      </c>
      <c r="B342" t="s">
        <v>24891</v>
      </c>
      <c r="C342" t="s">
        <v>24892</v>
      </c>
      <c r="D342" t="s">
        <v>24893</v>
      </c>
      <c r="E342" t="s">
        <v>24894</v>
      </c>
      <c r="F342" t="s">
        <v>24892</v>
      </c>
      <c r="G342" t="s">
        <v>24889</v>
      </c>
      <c r="H342">
        <v>0.17085899243493599</v>
      </c>
      <c r="I342">
        <v>0.17257965296333699</v>
      </c>
      <c r="J342">
        <v>0.124926099602416</v>
      </c>
      <c r="K342">
        <v>3.2866998440125301E-3</v>
      </c>
      <c r="L342">
        <v>265</v>
      </c>
      <c r="M342">
        <v>1.8705499953532301</v>
      </c>
    </row>
    <row r="343" spans="1:13" x14ac:dyDescent="0.2">
      <c r="A343" t="s">
        <v>9925</v>
      </c>
      <c r="B343" t="s">
        <v>9926</v>
      </c>
      <c r="C343" t="s">
        <v>9927</v>
      </c>
      <c r="D343" t="s">
        <v>9928</v>
      </c>
      <c r="E343" t="s">
        <v>9929</v>
      </c>
      <c r="F343" t="s">
        <v>9927</v>
      </c>
      <c r="G343" t="s">
        <v>9924</v>
      </c>
      <c r="H343">
        <v>0.17084602757475101</v>
      </c>
      <c r="I343">
        <v>0.17261234668216899</v>
      </c>
      <c r="J343">
        <v>0.124926167021082</v>
      </c>
      <c r="K343">
        <v>3.2856240544159002E-3</v>
      </c>
      <c r="L343">
        <v>265</v>
      </c>
      <c r="M343">
        <v>1.87026411106278</v>
      </c>
    </row>
    <row r="344" spans="1:13" x14ac:dyDescent="0.2">
      <c r="A344" t="s">
        <v>25977</v>
      </c>
      <c r="B344" t="s">
        <v>25978</v>
      </c>
      <c r="C344" t="s">
        <v>25979</v>
      </c>
      <c r="D344" t="s">
        <v>25980</v>
      </c>
      <c r="E344" t="s">
        <v>25981</v>
      </c>
      <c r="F344" t="s">
        <v>25979</v>
      </c>
      <c r="G344" t="s">
        <v>25976</v>
      </c>
      <c r="H344">
        <v>0.17084538872027</v>
      </c>
      <c r="I344">
        <v>0.17261395781194</v>
      </c>
      <c r="J344">
        <v>0.124926170343061</v>
      </c>
      <c r="K344">
        <v>3.28557104608163E-3</v>
      </c>
      <c r="L344">
        <v>265</v>
      </c>
      <c r="M344">
        <v>1.8702500244487099</v>
      </c>
    </row>
    <row r="345" spans="1:13" x14ac:dyDescent="0.2">
      <c r="A345" t="s">
        <v>22370</v>
      </c>
      <c r="B345" t="s">
        <v>22371</v>
      </c>
      <c r="C345" t="s">
        <v>22372</v>
      </c>
      <c r="D345" t="s">
        <v>22373</v>
      </c>
      <c r="E345" t="s">
        <v>140</v>
      </c>
      <c r="F345" t="s">
        <v>22372</v>
      </c>
      <c r="G345" t="s">
        <v>22369</v>
      </c>
      <c r="H345">
        <v>0.170828122159048</v>
      </c>
      <c r="I345">
        <v>0.17265750665980001</v>
      </c>
      <c r="J345">
        <v>0.124926260122696</v>
      </c>
      <c r="K345">
        <v>3.28413844489484E-3</v>
      </c>
      <c r="L345">
        <v>265</v>
      </c>
      <c r="M345">
        <v>1.86986932073045</v>
      </c>
    </row>
    <row r="346" spans="1:13" x14ac:dyDescent="0.2">
      <c r="A346" t="s">
        <v>22836</v>
      </c>
      <c r="B346" t="s">
        <v>22837</v>
      </c>
      <c r="C346" t="s">
        <v>22838</v>
      </c>
      <c r="D346" t="s">
        <v>22839</v>
      </c>
      <c r="E346" t="s">
        <v>22840</v>
      </c>
      <c r="F346" t="s">
        <v>22841</v>
      </c>
      <c r="G346" t="s">
        <v>22835</v>
      </c>
      <c r="H346">
        <v>0.17075846981439799</v>
      </c>
      <c r="I346">
        <v>0.172833263230352</v>
      </c>
      <c r="J346">
        <v>0.12492662219594799</v>
      </c>
      <c r="K346">
        <v>3.2783608817717998E-3</v>
      </c>
      <c r="L346">
        <v>265</v>
      </c>
      <c r="M346">
        <v>1.8683339849563201</v>
      </c>
    </row>
    <row r="347" spans="1:13" x14ac:dyDescent="0.2">
      <c r="A347" t="s">
        <v>19739</v>
      </c>
      <c r="B347" t="s">
        <v>19740</v>
      </c>
      <c r="C347" t="s">
        <v>19741</v>
      </c>
      <c r="D347" t="s">
        <v>19742</v>
      </c>
      <c r="E347" t="s">
        <v>19743</v>
      </c>
      <c r="F347" t="s">
        <v>19744</v>
      </c>
      <c r="G347" t="s">
        <v>19738</v>
      </c>
      <c r="H347">
        <v>0.17062992786518399</v>
      </c>
      <c r="I347">
        <v>0.17315796749180901</v>
      </c>
      <c r="J347">
        <v>0.124927290004131</v>
      </c>
      <c r="K347">
        <v>3.26770469602689E-3</v>
      </c>
      <c r="L347">
        <v>265</v>
      </c>
      <c r="M347">
        <v>1.86550224550315</v>
      </c>
    </row>
    <row r="348" spans="1:13" x14ac:dyDescent="0.2">
      <c r="A348" t="s">
        <v>22909</v>
      </c>
      <c r="B348" t="s">
        <v>22910</v>
      </c>
      <c r="C348" t="s">
        <v>22911</v>
      </c>
      <c r="D348" t="s">
        <v>22912</v>
      </c>
      <c r="E348" t="s">
        <v>22913</v>
      </c>
      <c r="F348" t="s">
        <v>22911</v>
      </c>
      <c r="G348" t="s">
        <v>22908</v>
      </c>
      <c r="H348">
        <v>0.17058051656836801</v>
      </c>
      <c r="I348">
        <v>0.173282903796696</v>
      </c>
      <c r="J348">
        <v>0.12492754657365</v>
      </c>
      <c r="K348">
        <v>3.2636106123749E-3</v>
      </c>
      <c r="L348">
        <v>265</v>
      </c>
      <c r="M348">
        <v>1.8644143133936399</v>
      </c>
    </row>
    <row r="349" spans="1:13" x14ac:dyDescent="0.2">
      <c r="A349" t="s">
        <v>22199</v>
      </c>
      <c r="B349" t="s">
        <v>22200</v>
      </c>
      <c r="C349" t="s">
        <v>22201</v>
      </c>
      <c r="D349" t="s">
        <v>22202</v>
      </c>
      <c r="E349" t="s">
        <v>22203</v>
      </c>
      <c r="F349" t="s">
        <v>22201</v>
      </c>
      <c r="G349" t="s">
        <v>22198</v>
      </c>
      <c r="H349">
        <v>0.170576858024589</v>
      </c>
      <c r="I349">
        <v>0.17329215707585499</v>
      </c>
      <c r="J349">
        <v>0.12492756556776299</v>
      </c>
      <c r="K349">
        <v>3.2633075226849999E-3</v>
      </c>
      <c r="L349">
        <v>265</v>
      </c>
      <c r="M349">
        <v>1.86433377289202</v>
      </c>
    </row>
    <row r="350" spans="1:13" x14ac:dyDescent="0.2">
      <c r="A350" t="s">
        <v>10448</v>
      </c>
      <c r="B350" t="s">
        <v>10449</v>
      </c>
      <c r="C350" t="s">
        <v>10450</v>
      </c>
      <c r="D350" t="s">
        <v>10451</v>
      </c>
      <c r="E350" t="s">
        <v>10452</v>
      </c>
      <c r="F350" t="s">
        <v>10453</v>
      </c>
      <c r="G350" t="s">
        <v>10447</v>
      </c>
      <c r="H350">
        <v>0.17040431430577899</v>
      </c>
      <c r="I350">
        <v>0.173728976047728</v>
      </c>
      <c r="J350">
        <v>0.124928460899494</v>
      </c>
      <c r="K350">
        <v>3.2490206328114101E-3</v>
      </c>
      <c r="L350">
        <v>265</v>
      </c>
      <c r="M350">
        <v>1.8605373506698299</v>
      </c>
    </row>
    <row r="351" spans="1:13" x14ac:dyDescent="0.2">
      <c r="A351" t="s">
        <v>8787</v>
      </c>
      <c r="B351" t="s">
        <v>8788</v>
      </c>
      <c r="C351" t="s">
        <v>8789</v>
      </c>
      <c r="D351" t="s">
        <v>8790</v>
      </c>
      <c r="E351" t="s">
        <v>8791</v>
      </c>
      <c r="F351" t="s">
        <v>8789</v>
      </c>
      <c r="G351" t="s">
        <v>8786</v>
      </c>
      <c r="H351">
        <v>0.17031993188870201</v>
      </c>
      <c r="I351">
        <v>0.173942899731928</v>
      </c>
      <c r="J351">
        <v>0.124928898428758</v>
      </c>
      <c r="K351">
        <v>3.24203890129193E-3</v>
      </c>
      <c r="L351">
        <v>265</v>
      </c>
      <c r="M351">
        <v>1.85868215087805</v>
      </c>
    </row>
    <row r="352" spans="1:13" x14ac:dyDescent="0.2">
      <c r="A352" t="s">
        <v>13558</v>
      </c>
      <c r="B352" t="s">
        <v>13559</v>
      </c>
      <c r="C352" t="s">
        <v>13560</v>
      </c>
      <c r="D352" t="s">
        <v>13561</v>
      </c>
      <c r="E352" t="s">
        <v>13562</v>
      </c>
      <c r="F352" t="s">
        <v>13563</v>
      </c>
      <c r="G352" t="s">
        <v>13557</v>
      </c>
      <c r="H352">
        <v>0.170243926702211</v>
      </c>
      <c r="I352">
        <v>0.17413575314141599</v>
      </c>
      <c r="J352">
        <v>0.12492929233462299</v>
      </c>
      <c r="K352">
        <v>3.2357532551222602E-3</v>
      </c>
      <c r="L352">
        <v>265</v>
      </c>
      <c r="M352">
        <v>1.8570119385220301</v>
      </c>
    </row>
    <row r="353" spans="1:13" x14ac:dyDescent="0.2">
      <c r="A353" t="s">
        <v>14914</v>
      </c>
      <c r="B353" t="s">
        <v>14915</v>
      </c>
      <c r="C353" t="s">
        <v>14916</v>
      </c>
      <c r="D353" t="s">
        <v>14917</v>
      </c>
      <c r="E353" t="s">
        <v>14918</v>
      </c>
      <c r="F353" t="s">
        <v>14919</v>
      </c>
      <c r="G353" t="s">
        <v>14913</v>
      </c>
      <c r="H353">
        <v>0.17021187621391301</v>
      </c>
      <c r="I353">
        <v>0.17421712472211501</v>
      </c>
      <c r="J353">
        <v>0.124929458386994</v>
      </c>
      <c r="K353">
        <v>3.2331035134564E-3</v>
      </c>
      <c r="L353">
        <v>265</v>
      </c>
      <c r="M353">
        <v>1.85630785950161</v>
      </c>
    </row>
    <row r="354" spans="1:13" x14ac:dyDescent="0.2">
      <c r="A354" t="s">
        <v>16991</v>
      </c>
      <c r="B354" t="s">
        <v>16992</v>
      </c>
      <c r="C354" t="s">
        <v>16993</v>
      </c>
      <c r="D354" t="s">
        <v>16994</v>
      </c>
      <c r="E354" t="s">
        <v>140</v>
      </c>
      <c r="F354" t="s">
        <v>16995</v>
      </c>
      <c r="G354" t="s">
        <v>25357</v>
      </c>
      <c r="H354">
        <v>0.170180680214709</v>
      </c>
      <c r="I354">
        <v>0.17429635398997501</v>
      </c>
      <c r="J354">
        <v>0.124929619982051</v>
      </c>
      <c r="K354">
        <v>3.2305248949300301E-3</v>
      </c>
      <c r="L354">
        <v>265</v>
      </c>
      <c r="M354">
        <v>1.8556226826384501</v>
      </c>
    </row>
    <row r="355" spans="1:13" x14ac:dyDescent="0.2">
      <c r="A355" t="s">
        <v>12982</v>
      </c>
      <c r="B355" t="s">
        <v>12983</v>
      </c>
      <c r="C355" t="s">
        <v>12984</v>
      </c>
      <c r="D355" t="s">
        <v>12985</v>
      </c>
      <c r="E355" t="s">
        <v>12986</v>
      </c>
      <c r="F355" t="s">
        <v>12984</v>
      </c>
      <c r="G355" t="s">
        <v>12981</v>
      </c>
      <c r="H355">
        <v>0.17008728854465199</v>
      </c>
      <c r="I355">
        <v>0.174533703102285</v>
      </c>
      <c r="J355">
        <v>0.124930103571934</v>
      </c>
      <c r="K355">
        <v>3.2228080929920201E-3</v>
      </c>
      <c r="L355">
        <v>265</v>
      </c>
      <c r="M355">
        <v>1.8535722360601801</v>
      </c>
    </row>
    <row r="356" spans="1:13" x14ac:dyDescent="0.2">
      <c r="A356" t="s">
        <v>26785</v>
      </c>
      <c r="B356" t="s">
        <v>26786</v>
      </c>
      <c r="C356" t="s">
        <v>26786</v>
      </c>
      <c r="D356" t="s">
        <v>26787</v>
      </c>
      <c r="E356" t="s">
        <v>26788</v>
      </c>
      <c r="F356" t="s">
        <v>26789</v>
      </c>
      <c r="G356" t="s">
        <v>26784</v>
      </c>
      <c r="H356">
        <v>0.17006582104888401</v>
      </c>
      <c r="I356">
        <v>0.174588295304686</v>
      </c>
      <c r="J356">
        <v>0.124930214694636</v>
      </c>
      <c r="K356">
        <v>3.22103486746406E-3</v>
      </c>
      <c r="L356">
        <v>265</v>
      </c>
      <c r="M356">
        <v>1.8531010733130899</v>
      </c>
    </row>
    <row r="357" spans="1:13" x14ac:dyDescent="0.2">
      <c r="A357" t="s">
        <v>25794</v>
      </c>
      <c r="B357" t="s">
        <v>25795</v>
      </c>
      <c r="C357" t="s">
        <v>25796</v>
      </c>
      <c r="D357" t="s">
        <v>25797</v>
      </c>
      <c r="E357" t="s">
        <v>25798</v>
      </c>
      <c r="F357" t="s">
        <v>25799</v>
      </c>
      <c r="G357" t="s">
        <v>25793</v>
      </c>
      <c r="H357">
        <v>0.17002915528875401</v>
      </c>
      <c r="I357">
        <v>0.17468156625982201</v>
      </c>
      <c r="J357">
        <v>0.124930404455806</v>
      </c>
      <c r="K357">
        <v>3.2180067755519502E-3</v>
      </c>
      <c r="L357">
        <v>265</v>
      </c>
      <c r="M357">
        <v>1.8522964846079299</v>
      </c>
    </row>
    <row r="358" spans="1:13" x14ac:dyDescent="0.2">
      <c r="A358" t="s">
        <v>13250</v>
      </c>
      <c r="B358" t="s">
        <v>13251</v>
      </c>
      <c r="C358" t="s">
        <v>13252</v>
      </c>
      <c r="D358" t="s">
        <v>13253</v>
      </c>
      <c r="E358" t="s">
        <v>13254</v>
      </c>
      <c r="F358" t="s">
        <v>13252</v>
      </c>
      <c r="G358" t="s">
        <v>13249</v>
      </c>
      <c r="H358">
        <v>0.16993870574211001</v>
      </c>
      <c r="I358">
        <v>0.174911811428235</v>
      </c>
      <c r="J358">
        <v>0.124930872395141</v>
      </c>
      <c r="K358">
        <v>3.2105396681038098E-3</v>
      </c>
      <c r="L358">
        <v>265</v>
      </c>
      <c r="M358">
        <v>1.85031243417961</v>
      </c>
    </row>
    <row r="359" spans="1:13" x14ac:dyDescent="0.2">
      <c r="A359" t="s">
        <v>24936</v>
      </c>
      <c r="B359" t="s">
        <v>24937</v>
      </c>
      <c r="C359" t="s">
        <v>24938</v>
      </c>
      <c r="D359" t="s">
        <v>24939</v>
      </c>
      <c r="E359" t="s">
        <v>24940</v>
      </c>
      <c r="F359" t="s">
        <v>24941</v>
      </c>
      <c r="G359" t="s">
        <v>24935</v>
      </c>
      <c r="H359">
        <v>0.169829256122109</v>
      </c>
      <c r="I359">
        <v>0.17519072356433599</v>
      </c>
      <c r="J359">
        <v>0.12493143829577801</v>
      </c>
      <c r="K359">
        <v>3.2015093130419699E-3</v>
      </c>
      <c r="L359">
        <v>265</v>
      </c>
      <c r="M359">
        <v>1.84791306020196</v>
      </c>
    </row>
    <row r="360" spans="1:13" x14ac:dyDescent="0.2">
      <c r="A360" t="s">
        <v>23296</v>
      </c>
      <c r="B360" t="s">
        <v>23297</v>
      </c>
      <c r="C360" t="s">
        <v>23298</v>
      </c>
      <c r="D360" t="s">
        <v>23299</v>
      </c>
      <c r="E360" t="s">
        <v>140</v>
      </c>
      <c r="F360" t="s">
        <v>23300</v>
      </c>
      <c r="G360" t="s">
        <v>23295</v>
      </c>
      <c r="H360">
        <v>0.16975776910106399</v>
      </c>
      <c r="I360">
        <v>0.17537307308817501</v>
      </c>
      <c r="J360">
        <v>0.124931807715573</v>
      </c>
      <c r="K360">
        <v>3.19561427744586E-3</v>
      </c>
      <c r="L360">
        <v>265</v>
      </c>
      <c r="M360">
        <v>1.8463467670581599</v>
      </c>
    </row>
    <row r="361" spans="1:13" x14ac:dyDescent="0.2">
      <c r="A361" t="s">
        <v>14082</v>
      </c>
      <c r="B361" t="s">
        <v>14083</v>
      </c>
      <c r="C361" t="s">
        <v>14084</v>
      </c>
      <c r="D361" t="s">
        <v>14085</v>
      </c>
      <c r="E361" t="s">
        <v>14086</v>
      </c>
      <c r="F361" t="s">
        <v>14087</v>
      </c>
      <c r="G361" t="s">
        <v>14081</v>
      </c>
      <c r="H361">
        <v>0.16972868328818999</v>
      </c>
      <c r="I361">
        <v>0.17544730563726699</v>
      </c>
      <c r="J361">
        <v>0.124931957976002</v>
      </c>
      <c r="K361">
        <v>3.1932164838436301E-3</v>
      </c>
      <c r="L361">
        <v>265</v>
      </c>
      <c r="M361">
        <v>1.84570968584407</v>
      </c>
    </row>
    <row r="362" spans="1:13" x14ac:dyDescent="0.2">
      <c r="A362" t="s">
        <v>8630</v>
      </c>
      <c r="B362" t="s">
        <v>8631</v>
      </c>
      <c r="C362" t="s">
        <v>8632</v>
      </c>
      <c r="D362" t="s">
        <v>8633</v>
      </c>
      <c r="E362" t="s">
        <v>8634</v>
      </c>
      <c r="F362" t="s">
        <v>8632</v>
      </c>
      <c r="G362" t="s">
        <v>8629</v>
      </c>
      <c r="H362">
        <v>0.16964479483157699</v>
      </c>
      <c r="I362">
        <v>0.17566153554524899</v>
      </c>
      <c r="J362">
        <v>0.12493239120753501</v>
      </c>
      <c r="K362">
        <v>3.1863031385748202E-3</v>
      </c>
      <c r="L362">
        <v>265</v>
      </c>
      <c r="M362">
        <v>1.8438728633367201</v>
      </c>
    </row>
    <row r="363" spans="1:13" x14ac:dyDescent="0.2">
      <c r="A363" t="s">
        <v>15760</v>
      </c>
      <c r="B363" t="s">
        <v>15761</v>
      </c>
      <c r="C363" t="s">
        <v>15762</v>
      </c>
      <c r="D363" t="s">
        <v>15763</v>
      </c>
      <c r="E363" t="s">
        <v>15764</v>
      </c>
      <c r="F363" t="s">
        <v>15762</v>
      </c>
      <c r="G363" t="s">
        <v>15759</v>
      </c>
      <c r="H363">
        <v>-0.16954718060564899</v>
      </c>
      <c r="I363">
        <v>0.17591106172999199</v>
      </c>
      <c r="J363">
        <v>0.12493289505260299</v>
      </c>
      <c r="K363">
        <v>3.1782629390299001E-3</v>
      </c>
      <c r="L363">
        <v>265</v>
      </c>
      <c r="M363">
        <v>1.8417366763868801</v>
      </c>
    </row>
    <row r="364" spans="1:13" x14ac:dyDescent="0.2">
      <c r="A364" t="s">
        <v>21748</v>
      </c>
      <c r="B364" t="s">
        <v>21749</v>
      </c>
      <c r="C364" t="s">
        <v>21750</v>
      </c>
      <c r="D364" t="s">
        <v>21751</v>
      </c>
      <c r="E364" t="s">
        <v>21752</v>
      </c>
      <c r="F364" t="s">
        <v>21753</v>
      </c>
      <c r="G364" t="s">
        <v>21747</v>
      </c>
      <c r="H364">
        <v>0.169446731311404</v>
      </c>
      <c r="I364">
        <v>0.17616810932179999</v>
      </c>
      <c r="J364">
        <v>0.124933413226271</v>
      </c>
      <c r="K364">
        <v>3.1699940544135398E-3</v>
      </c>
      <c r="L364">
        <v>265</v>
      </c>
      <c r="M364">
        <v>1.8395397664332001</v>
      </c>
    </row>
    <row r="365" spans="1:13" x14ac:dyDescent="0.2">
      <c r="A365" t="s">
        <v>26830</v>
      </c>
      <c r="B365" t="s">
        <v>26831</v>
      </c>
      <c r="C365" t="s">
        <v>26832</v>
      </c>
      <c r="D365" t="s">
        <v>26833</v>
      </c>
      <c r="E365" t="s">
        <v>26834</v>
      </c>
      <c r="F365" t="s">
        <v>26835</v>
      </c>
      <c r="G365" t="s">
        <v>26829</v>
      </c>
      <c r="H365">
        <v>0.16930096978979001</v>
      </c>
      <c r="I365">
        <v>0.17654160494243301</v>
      </c>
      <c r="J365">
        <v>0.124934164595827</v>
      </c>
      <c r="K365">
        <v>3.1580038277445599E-3</v>
      </c>
      <c r="L365">
        <v>265</v>
      </c>
      <c r="M365">
        <v>1.8363542203537699</v>
      </c>
    </row>
    <row r="366" spans="1:13" x14ac:dyDescent="0.2">
      <c r="A366" t="s">
        <v>1500</v>
      </c>
      <c r="B366" t="s">
        <v>1501</v>
      </c>
      <c r="C366" t="s">
        <v>1502</v>
      </c>
      <c r="D366" t="s">
        <v>1503</v>
      </c>
      <c r="E366" t="s">
        <v>1504</v>
      </c>
      <c r="F366" t="s">
        <v>1502</v>
      </c>
      <c r="G366" t="s">
        <v>1499</v>
      </c>
      <c r="H366">
        <v>-0.169289498715116</v>
      </c>
      <c r="I366">
        <v>0.17657102302075101</v>
      </c>
      <c r="J366">
        <v>0.124934223699133</v>
      </c>
      <c r="K366">
        <v>3.15706066425914E-3</v>
      </c>
      <c r="L366">
        <v>265</v>
      </c>
      <c r="M366">
        <v>1.8361036452941899</v>
      </c>
    </row>
    <row r="367" spans="1:13" x14ac:dyDescent="0.2">
      <c r="A367" t="s">
        <v>23084</v>
      </c>
      <c r="B367" t="s">
        <v>23085</v>
      </c>
      <c r="C367" t="s">
        <v>23086</v>
      </c>
      <c r="D367" t="s">
        <v>23087</v>
      </c>
      <c r="E367" t="s">
        <v>23088</v>
      </c>
      <c r="F367" t="s">
        <v>23089</v>
      </c>
      <c r="G367" t="s">
        <v>23083</v>
      </c>
      <c r="H367">
        <v>0.169256744890636</v>
      </c>
      <c r="I367">
        <v>0.17665504164632401</v>
      </c>
      <c r="J367">
        <v>0.124934392437001</v>
      </c>
      <c r="K367">
        <v>3.1543679630818798E-3</v>
      </c>
      <c r="L367">
        <v>265</v>
      </c>
      <c r="M367">
        <v>1.83538826423101</v>
      </c>
    </row>
    <row r="368" spans="1:13" x14ac:dyDescent="0.2">
      <c r="A368" t="s">
        <v>22125</v>
      </c>
      <c r="B368" t="s">
        <v>22126</v>
      </c>
      <c r="C368" t="s">
        <v>22127</v>
      </c>
      <c r="D368" t="s">
        <v>22128</v>
      </c>
      <c r="E368" t="s">
        <v>22129</v>
      </c>
      <c r="F368" t="s">
        <v>22130</v>
      </c>
      <c r="G368" t="s">
        <v>22124</v>
      </c>
      <c r="H368">
        <v>0.16916803187756199</v>
      </c>
      <c r="I368">
        <v>0.176882753013755</v>
      </c>
      <c r="J368">
        <v>0.124934849294685</v>
      </c>
      <c r="K368">
        <v>3.1470774578735701E-3</v>
      </c>
      <c r="L368">
        <v>265</v>
      </c>
      <c r="M368">
        <v>1.8334513849443901</v>
      </c>
    </row>
    <row r="369" spans="1:13" x14ac:dyDescent="0.2">
      <c r="A369" t="s">
        <v>22764</v>
      </c>
      <c r="B369" t="s">
        <v>22765</v>
      </c>
      <c r="C369" t="s">
        <v>22766</v>
      </c>
      <c r="D369" t="s">
        <v>22767</v>
      </c>
      <c r="E369" t="s">
        <v>22768</v>
      </c>
      <c r="F369" t="s">
        <v>22766</v>
      </c>
      <c r="G369" t="s">
        <v>22763</v>
      </c>
      <c r="H369">
        <v>0.16908129046748499</v>
      </c>
      <c r="I369">
        <v>0.177105613792372</v>
      </c>
      <c r="J369">
        <v>0.124935295765726</v>
      </c>
      <c r="K369">
        <v>3.1399526762697599E-3</v>
      </c>
      <c r="L369">
        <v>265</v>
      </c>
      <c r="M369">
        <v>1.83155856106449</v>
      </c>
    </row>
    <row r="370" spans="1:13" x14ac:dyDescent="0.2">
      <c r="A370" t="s">
        <v>20761</v>
      </c>
      <c r="B370" t="s">
        <v>20762</v>
      </c>
      <c r="C370" t="s">
        <v>20763</v>
      </c>
      <c r="D370" t="s">
        <v>20764</v>
      </c>
      <c r="E370" t="s">
        <v>20765</v>
      </c>
      <c r="F370" t="s">
        <v>20766</v>
      </c>
      <c r="G370" t="s">
        <v>20760</v>
      </c>
      <c r="H370">
        <v>0.16896794132669499</v>
      </c>
      <c r="I370">
        <v>0.17739714997577999</v>
      </c>
      <c r="J370">
        <v>0.12493587884322099</v>
      </c>
      <c r="K370">
        <v>3.13064789155648E-3</v>
      </c>
      <c r="L370">
        <v>265</v>
      </c>
      <c r="M370">
        <v>1.82908662165489</v>
      </c>
    </row>
    <row r="371" spans="1:13" x14ac:dyDescent="0.2">
      <c r="A371" t="s">
        <v>488</v>
      </c>
      <c r="B371" t="s">
        <v>489</v>
      </c>
      <c r="C371" t="s">
        <v>490</v>
      </c>
      <c r="D371" t="s">
        <v>491</v>
      </c>
      <c r="E371" t="s">
        <v>492</v>
      </c>
      <c r="F371" t="s">
        <v>493</v>
      </c>
      <c r="G371" t="s">
        <v>487</v>
      </c>
      <c r="H371">
        <v>0.16891892774280101</v>
      </c>
      <c r="I371">
        <v>0.17752332385925801</v>
      </c>
      <c r="J371">
        <v>0.124936130851272</v>
      </c>
      <c r="K371">
        <v>3.1266263189174701E-3</v>
      </c>
      <c r="L371">
        <v>265</v>
      </c>
      <c r="M371">
        <v>1.82801825185296</v>
      </c>
    </row>
    <row r="372" spans="1:13" x14ac:dyDescent="0.2">
      <c r="A372" t="s">
        <v>17346</v>
      </c>
      <c r="B372" t="s">
        <v>17347</v>
      </c>
      <c r="C372" t="s">
        <v>17348</v>
      </c>
      <c r="D372" t="s">
        <v>17349</v>
      </c>
      <c r="E372" t="s">
        <v>17350</v>
      </c>
      <c r="F372" t="s">
        <v>17351</v>
      </c>
      <c r="G372" t="s">
        <v>17365</v>
      </c>
      <c r="H372">
        <v>0.168901562996503</v>
      </c>
      <c r="I372">
        <v>0.177568041229727</v>
      </c>
      <c r="J372">
        <v>0.124936220116122</v>
      </c>
      <c r="K372">
        <v>3.1252018185207201E-3</v>
      </c>
      <c r="L372">
        <v>265</v>
      </c>
      <c r="M372">
        <v>1.8276398215648899</v>
      </c>
    </row>
    <row r="373" spans="1:13" x14ac:dyDescent="0.2">
      <c r="A373" t="s">
        <v>10947</v>
      </c>
      <c r="B373" t="s">
        <v>10948</v>
      </c>
      <c r="C373" t="s">
        <v>10949</v>
      </c>
      <c r="D373" t="s">
        <v>10950</v>
      </c>
      <c r="E373" t="s">
        <v>10951</v>
      </c>
      <c r="F373" t="s">
        <v>10949</v>
      </c>
      <c r="G373" t="s">
        <v>10946</v>
      </c>
      <c r="H373">
        <v>-0.16873223120577299</v>
      </c>
      <c r="I373">
        <v>0.17800453855491399</v>
      </c>
      <c r="J373">
        <v>0.124937090095166</v>
      </c>
      <c r="K373">
        <v>3.1113185234581402E-3</v>
      </c>
      <c r="L373">
        <v>265</v>
      </c>
      <c r="M373">
        <v>1.82395166627465</v>
      </c>
    </row>
    <row r="374" spans="1:13" x14ac:dyDescent="0.2">
      <c r="A374" t="s">
        <v>18997</v>
      </c>
      <c r="B374" t="s">
        <v>18998</v>
      </c>
      <c r="C374" t="s">
        <v>18999</v>
      </c>
      <c r="D374" t="s">
        <v>19000</v>
      </c>
      <c r="E374" t="s">
        <v>19001</v>
      </c>
      <c r="F374" t="s">
        <v>19002</v>
      </c>
      <c r="G374" t="s">
        <v>18996</v>
      </c>
      <c r="H374">
        <v>0.16867355071707199</v>
      </c>
      <c r="I374">
        <v>0.17815598811532299</v>
      </c>
      <c r="J374">
        <v>0.124937391373977</v>
      </c>
      <c r="K374">
        <v>3.1065106349724698E-3</v>
      </c>
      <c r="L374">
        <v>265</v>
      </c>
      <c r="M374">
        <v>1.82267445457498</v>
      </c>
    </row>
    <row r="375" spans="1:13" x14ac:dyDescent="0.2">
      <c r="A375" t="s">
        <v>17901</v>
      </c>
      <c r="B375" t="s">
        <v>17902</v>
      </c>
      <c r="C375" t="s">
        <v>17903</v>
      </c>
      <c r="D375" t="s">
        <v>17904</v>
      </c>
      <c r="E375" t="s">
        <v>140</v>
      </c>
      <c r="F375" t="s">
        <v>17903</v>
      </c>
      <c r="G375" t="s">
        <v>17900</v>
      </c>
      <c r="H375">
        <v>0.16857550133850099</v>
      </c>
      <c r="I375">
        <v>0.17840925831398999</v>
      </c>
      <c r="J375">
        <v>0.124937894546052</v>
      </c>
      <c r="K375">
        <v>3.09848085349507E-3</v>
      </c>
      <c r="L375">
        <v>265</v>
      </c>
      <c r="M375">
        <v>1.82054137706901</v>
      </c>
    </row>
    <row r="376" spans="1:13" x14ac:dyDescent="0.2">
      <c r="A376" t="s">
        <v>24259</v>
      </c>
      <c r="B376" t="s">
        <v>24260</v>
      </c>
      <c r="C376" t="s">
        <v>24261</v>
      </c>
      <c r="D376" t="s">
        <v>24262</v>
      </c>
      <c r="E376" t="s">
        <v>24263</v>
      </c>
      <c r="F376" t="s">
        <v>24264</v>
      </c>
      <c r="G376" t="s">
        <v>24258</v>
      </c>
      <c r="H376">
        <v>0.16856944589447501</v>
      </c>
      <c r="I376">
        <v>0.178424908789722</v>
      </c>
      <c r="J376">
        <v>0.124937925611861</v>
      </c>
      <c r="K376">
        <v>3.0979850942830498E-3</v>
      </c>
      <c r="L376">
        <v>265</v>
      </c>
      <c r="M376">
        <v>1.8204096818563</v>
      </c>
    </row>
    <row r="377" spans="1:13" x14ac:dyDescent="0.2">
      <c r="A377" t="s">
        <v>12348</v>
      </c>
      <c r="B377" t="s">
        <v>12349</v>
      </c>
      <c r="C377" t="s">
        <v>12350</v>
      </c>
      <c r="D377" t="s">
        <v>12351</v>
      </c>
      <c r="E377" t="s">
        <v>12352</v>
      </c>
      <c r="F377" t="s">
        <v>12353</v>
      </c>
      <c r="G377" t="s">
        <v>12347</v>
      </c>
      <c r="H377">
        <v>0.16856452479939099</v>
      </c>
      <c r="I377">
        <v>0.17843762825488901</v>
      </c>
      <c r="J377">
        <v>0.124937950857374</v>
      </c>
      <c r="K377">
        <v>3.0975822173376901E-3</v>
      </c>
      <c r="L377">
        <v>265</v>
      </c>
      <c r="M377">
        <v>1.8203026603105501</v>
      </c>
    </row>
    <row r="378" spans="1:13" x14ac:dyDescent="0.2">
      <c r="A378" t="s">
        <v>16675</v>
      </c>
      <c r="B378" t="s">
        <v>16676</v>
      </c>
      <c r="C378" t="s">
        <v>16677</v>
      </c>
      <c r="D378" t="s">
        <v>16678</v>
      </c>
      <c r="E378" t="s">
        <v>16679</v>
      </c>
      <c r="F378" t="s">
        <v>16680</v>
      </c>
      <c r="G378" t="s">
        <v>16674</v>
      </c>
      <c r="H378">
        <v>0.16845924573983601</v>
      </c>
      <c r="I378">
        <v>0.17870990183983801</v>
      </c>
      <c r="J378">
        <v>0.124938490767494</v>
      </c>
      <c r="K378">
        <v>3.0889661184789799E-3</v>
      </c>
      <c r="L378">
        <v>265</v>
      </c>
      <c r="M378">
        <v>1.8180138724147601</v>
      </c>
    </row>
    <row r="379" spans="1:13" x14ac:dyDescent="0.2">
      <c r="A379" t="s">
        <v>22358</v>
      </c>
      <c r="B379" t="s">
        <v>22359</v>
      </c>
      <c r="C379" t="s">
        <v>22360</v>
      </c>
      <c r="D379" t="s">
        <v>22361</v>
      </c>
      <c r="E379" t="s">
        <v>22362</v>
      </c>
      <c r="F379" t="s">
        <v>22360</v>
      </c>
      <c r="G379" t="s">
        <v>22357</v>
      </c>
      <c r="H379">
        <v>0.16837629537374199</v>
      </c>
      <c r="I379">
        <v>0.178924645120488</v>
      </c>
      <c r="J379">
        <v>0.124938915928552</v>
      </c>
      <c r="K379">
        <v>3.0821812042765E-3</v>
      </c>
      <c r="L379">
        <v>265</v>
      </c>
      <c r="M379">
        <v>1.8162115498265601</v>
      </c>
    </row>
    <row r="380" spans="1:13" x14ac:dyDescent="0.2">
      <c r="A380" t="s">
        <v>21857</v>
      </c>
      <c r="B380" t="s">
        <v>21858</v>
      </c>
      <c r="C380" t="s">
        <v>21859</v>
      </c>
      <c r="D380" t="s">
        <v>21860</v>
      </c>
      <c r="E380" t="s">
        <v>21861</v>
      </c>
      <c r="F380" t="s">
        <v>21862</v>
      </c>
      <c r="G380" t="s">
        <v>21856</v>
      </c>
      <c r="H380">
        <v>0.1682848209469</v>
      </c>
      <c r="I380">
        <v>0.17916167681179301</v>
      </c>
      <c r="J380">
        <v>0.124939384535112</v>
      </c>
      <c r="K380">
        <v>3.07470294015799E-3</v>
      </c>
      <c r="L380">
        <v>265</v>
      </c>
      <c r="M380">
        <v>1.81422507643817</v>
      </c>
    </row>
    <row r="381" spans="1:13" x14ac:dyDescent="0.2">
      <c r="A381" t="s">
        <v>25957</v>
      </c>
      <c r="B381" t="s">
        <v>25958</v>
      </c>
      <c r="C381" t="s">
        <v>25959</v>
      </c>
      <c r="D381" t="s">
        <v>25960</v>
      </c>
      <c r="E381" t="s">
        <v>25961</v>
      </c>
      <c r="F381" t="s">
        <v>25962</v>
      </c>
      <c r="G381" t="s">
        <v>25956</v>
      </c>
      <c r="H381">
        <v>0.168265822545202</v>
      </c>
      <c r="I381">
        <v>0.179210935229242</v>
      </c>
      <c r="J381">
        <v>0.124939481828251</v>
      </c>
      <c r="K381">
        <v>3.0731502827677799E-3</v>
      </c>
      <c r="L381">
        <v>265</v>
      </c>
      <c r="M381">
        <v>1.8138126432052699</v>
      </c>
    </row>
    <row r="382" spans="1:13" x14ac:dyDescent="0.2">
      <c r="A382" t="s">
        <v>18492</v>
      </c>
      <c r="B382" t="s">
        <v>18493</v>
      </c>
      <c r="C382" t="s">
        <v>18494</v>
      </c>
      <c r="D382" t="s">
        <v>18495</v>
      </c>
      <c r="E382" t="s">
        <v>140</v>
      </c>
      <c r="F382" t="s">
        <v>18496</v>
      </c>
      <c r="G382" t="s">
        <v>18491</v>
      </c>
      <c r="H382">
        <v>0.16807779327448399</v>
      </c>
      <c r="I382">
        <v>0.179698991244507</v>
      </c>
      <c r="J382">
        <v>0.12494044415273001</v>
      </c>
      <c r="K382">
        <v>3.0577929146758899E-3</v>
      </c>
      <c r="L382">
        <v>265</v>
      </c>
      <c r="M382">
        <v>1.8097333263023401</v>
      </c>
    </row>
    <row r="383" spans="1:13" x14ac:dyDescent="0.2">
      <c r="A383" t="s">
        <v>5597</v>
      </c>
      <c r="B383" t="s">
        <v>5598</v>
      </c>
      <c r="C383" t="s">
        <v>5599</v>
      </c>
      <c r="D383" t="s">
        <v>5600</v>
      </c>
      <c r="E383" t="s">
        <v>5601</v>
      </c>
      <c r="F383" t="s">
        <v>5602</v>
      </c>
      <c r="G383" t="s">
        <v>5596</v>
      </c>
      <c r="H383">
        <v>0.16782129177799801</v>
      </c>
      <c r="I383">
        <v>0.180366359392372</v>
      </c>
      <c r="J383">
        <v>0.124941755167715</v>
      </c>
      <c r="K383">
        <v>3.03687073788439E-3</v>
      </c>
      <c r="L383">
        <v>265</v>
      </c>
      <c r="M383">
        <v>1.8041760535265301</v>
      </c>
    </row>
    <row r="384" spans="1:13" x14ac:dyDescent="0.2">
      <c r="A384" t="s">
        <v>23746</v>
      </c>
      <c r="B384" t="s">
        <v>23747</v>
      </c>
      <c r="C384" t="s">
        <v>23748</v>
      </c>
      <c r="D384" t="s">
        <v>23749</v>
      </c>
      <c r="E384" t="s">
        <v>23750</v>
      </c>
      <c r="F384" t="s">
        <v>23751</v>
      </c>
      <c r="G384" t="s">
        <v>23745</v>
      </c>
      <c r="H384">
        <v>0.16770347979740699</v>
      </c>
      <c r="I384">
        <v>0.18067349653390699</v>
      </c>
      <c r="J384">
        <v>0.124942356645587</v>
      </c>
      <c r="K384">
        <v>3.0272718219111999E-3</v>
      </c>
      <c r="L384">
        <v>265</v>
      </c>
      <c r="M384">
        <v>1.80162650230665</v>
      </c>
    </row>
    <row r="385" spans="1:13" x14ac:dyDescent="0.2">
      <c r="A385" t="s">
        <v>5277</v>
      </c>
      <c r="B385" t="s">
        <v>5277</v>
      </c>
      <c r="C385" t="s">
        <v>5277</v>
      </c>
      <c r="D385" t="s">
        <v>5277</v>
      </c>
      <c r="E385" t="s">
        <v>5277</v>
      </c>
      <c r="F385" t="s">
        <v>5277</v>
      </c>
      <c r="G385" t="s">
        <v>5276</v>
      </c>
      <c r="H385">
        <v>-0.167293222462261</v>
      </c>
      <c r="I385">
        <v>0.18174605590765</v>
      </c>
      <c r="J385">
        <v>0.124944447856394</v>
      </c>
      <c r="K385">
        <v>2.9938980702504101E-3</v>
      </c>
      <c r="L385">
        <v>265</v>
      </c>
      <c r="M385">
        <v>1.7927625407871099</v>
      </c>
    </row>
    <row r="386" spans="1:13" x14ac:dyDescent="0.2">
      <c r="A386" t="s">
        <v>18826</v>
      </c>
      <c r="B386" t="s">
        <v>18827</v>
      </c>
      <c r="C386" t="s">
        <v>18828</v>
      </c>
      <c r="D386" t="s">
        <v>18829</v>
      </c>
      <c r="E386" t="s">
        <v>18830</v>
      </c>
      <c r="F386" t="s">
        <v>18831</v>
      </c>
      <c r="G386" t="s">
        <v>18825</v>
      </c>
      <c r="H386">
        <v>0.167174078541872</v>
      </c>
      <c r="I386">
        <v>0.18205841908519799</v>
      </c>
      <c r="J386">
        <v>0.124945054204174</v>
      </c>
      <c r="K386">
        <v>2.9842212272415099E-3</v>
      </c>
      <c r="L386">
        <v>265</v>
      </c>
      <c r="M386">
        <v>1.79019251326342</v>
      </c>
    </row>
    <row r="387" spans="1:13" x14ac:dyDescent="0.2">
      <c r="A387" t="s">
        <v>3615</v>
      </c>
      <c r="B387" t="s">
        <v>3616</v>
      </c>
      <c r="C387" t="s">
        <v>3617</v>
      </c>
      <c r="D387" t="s">
        <v>3618</v>
      </c>
      <c r="E387" t="s">
        <v>3619</v>
      </c>
      <c r="F387" t="s">
        <v>3617</v>
      </c>
      <c r="G387" t="s">
        <v>3614</v>
      </c>
      <c r="H387">
        <v>-0.167117843160973</v>
      </c>
      <c r="I387">
        <v>0.18220599053016201</v>
      </c>
      <c r="J387">
        <v>0.12494534024644199</v>
      </c>
      <c r="K387">
        <v>2.9796561969216398E-3</v>
      </c>
      <c r="L387">
        <v>265</v>
      </c>
      <c r="M387">
        <v>1.7889801255075199</v>
      </c>
    </row>
    <row r="388" spans="1:13" x14ac:dyDescent="0.2">
      <c r="A388" t="s">
        <v>14929</v>
      </c>
      <c r="B388" t="s">
        <v>14930</v>
      </c>
      <c r="C388" t="s">
        <v>14931</v>
      </c>
      <c r="D388" t="s">
        <v>14932</v>
      </c>
      <c r="E388" t="s">
        <v>14933</v>
      </c>
      <c r="F388" t="s">
        <v>14934</v>
      </c>
      <c r="G388" t="s">
        <v>14928</v>
      </c>
      <c r="H388">
        <v>0.16697734802329101</v>
      </c>
      <c r="I388">
        <v>0.18257505970149501</v>
      </c>
      <c r="J388">
        <v>0.124946054454045</v>
      </c>
      <c r="K388">
        <v>2.9682579079702799E-3</v>
      </c>
      <c r="L388">
        <v>265</v>
      </c>
      <c r="M388">
        <v>1.78595299890843</v>
      </c>
    </row>
    <row r="389" spans="1:13" x14ac:dyDescent="0.2">
      <c r="A389" t="s">
        <v>21414</v>
      </c>
      <c r="B389" t="s">
        <v>21415</v>
      </c>
      <c r="C389" t="s">
        <v>21416</v>
      </c>
      <c r="D389" t="s">
        <v>21417</v>
      </c>
      <c r="E389" t="s">
        <v>21418</v>
      </c>
      <c r="F389" t="s">
        <v>21419</v>
      </c>
      <c r="G389" t="s">
        <v>21413</v>
      </c>
      <c r="H389">
        <v>0.16691958625941899</v>
      </c>
      <c r="I389">
        <v>0.182726954858482</v>
      </c>
      <c r="J389">
        <v>0.12494634791077799</v>
      </c>
      <c r="K389">
        <v>2.96357451044849E-3</v>
      </c>
      <c r="L389">
        <v>265</v>
      </c>
      <c r="M389">
        <v>1.78470921498601</v>
      </c>
    </row>
    <row r="390" spans="1:13" x14ac:dyDescent="0.2">
      <c r="A390" t="s">
        <v>25255</v>
      </c>
      <c r="B390" t="s">
        <v>25256</v>
      </c>
      <c r="C390" t="s">
        <v>25257</v>
      </c>
      <c r="D390" t="s">
        <v>25258</v>
      </c>
      <c r="E390" t="s">
        <v>25259</v>
      </c>
      <c r="F390" t="s">
        <v>25260</v>
      </c>
      <c r="G390" t="s">
        <v>25254</v>
      </c>
      <c r="H390">
        <v>0.1669092241381</v>
      </c>
      <c r="I390">
        <v>0.18275421380859799</v>
      </c>
      <c r="J390">
        <v>0.124946400544379</v>
      </c>
      <c r="K390">
        <v>2.9627345078472298E-3</v>
      </c>
      <c r="L390">
        <v>265</v>
      </c>
      <c r="M390">
        <v>1.7844861342124001</v>
      </c>
    </row>
    <row r="391" spans="1:13" x14ac:dyDescent="0.2">
      <c r="A391" t="s">
        <v>16934</v>
      </c>
      <c r="B391" t="s">
        <v>16935</v>
      </c>
      <c r="C391" t="s">
        <v>16936</v>
      </c>
      <c r="D391" t="s">
        <v>16937</v>
      </c>
      <c r="E391" t="s">
        <v>16938</v>
      </c>
      <c r="F391" t="s">
        <v>16939</v>
      </c>
      <c r="G391" t="s">
        <v>16933</v>
      </c>
      <c r="H391">
        <v>0.16682532927492499</v>
      </c>
      <c r="I391">
        <v>0.18297502087452999</v>
      </c>
      <c r="J391">
        <v>0.124946826560771</v>
      </c>
      <c r="K391">
        <v>2.95593551338469E-3</v>
      </c>
      <c r="L391">
        <v>265</v>
      </c>
      <c r="M391">
        <v>1.78268052870397</v>
      </c>
    </row>
    <row r="392" spans="1:13" x14ac:dyDescent="0.2">
      <c r="A392" t="s">
        <v>13583</v>
      </c>
      <c r="B392" t="s">
        <v>13584</v>
      </c>
      <c r="C392" t="s">
        <v>13585</v>
      </c>
      <c r="D392" t="s">
        <v>13586</v>
      </c>
      <c r="E392" t="s">
        <v>13587</v>
      </c>
      <c r="F392" t="s">
        <v>13588</v>
      </c>
      <c r="G392" t="s">
        <v>13582</v>
      </c>
      <c r="H392">
        <v>0.166675573590815</v>
      </c>
      <c r="I392">
        <v>0.18336965888704099</v>
      </c>
      <c r="J392">
        <v>0.12494758648105</v>
      </c>
      <c r="K392">
        <v>2.9438075333641E-3</v>
      </c>
      <c r="L392">
        <v>265</v>
      </c>
      <c r="M392">
        <v>1.77945976834613</v>
      </c>
    </row>
    <row r="393" spans="1:13" x14ac:dyDescent="0.2">
      <c r="A393" t="s">
        <v>10257</v>
      </c>
      <c r="B393" t="s">
        <v>10258</v>
      </c>
      <c r="C393" t="s">
        <v>10259</v>
      </c>
      <c r="D393" t="s">
        <v>10260</v>
      </c>
      <c r="E393" t="s">
        <v>10261</v>
      </c>
      <c r="F393" t="s">
        <v>10262</v>
      </c>
      <c r="G393" t="s">
        <v>10256</v>
      </c>
      <c r="H393">
        <v>0.16664463179758299</v>
      </c>
      <c r="I393">
        <v>0.18345127517944801</v>
      </c>
      <c r="J393">
        <v>0.124947743406446</v>
      </c>
      <c r="K393">
        <v>2.9413030666510802E-3</v>
      </c>
      <c r="L393">
        <v>265</v>
      </c>
      <c r="M393">
        <v>1.77879468077873</v>
      </c>
    </row>
    <row r="394" spans="1:13" x14ac:dyDescent="0.2">
      <c r="A394" t="s">
        <v>12547</v>
      </c>
      <c r="B394" t="s">
        <v>12548</v>
      </c>
      <c r="C394" t="s">
        <v>12549</v>
      </c>
      <c r="D394" t="s">
        <v>12550</v>
      </c>
      <c r="E394" t="s">
        <v>12551</v>
      </c>
      <c r="F394" t="s">
        <v>12549</v>
      </c>
      <c r="G394" t="s">
        <v>12546</v>
      </c>
      <c r="H394">
        <v>0.16659814992847699</v>
      </c>
      <c r="I394">
        <v>0.18357393238210601</v>
      </c>
      <c r="J394">
        <v>0.12494797909026301</v>
      </c>
      <c r="K394">
        <v>2.93754164103499E-3</v>
      </c>
      <c r="L394">
        <v>265</v>
      </c>
      <c r="M394">
        <v>1.77779580078627</v>
      </c>
    </row>
    <row r="395" spans="1:13" x14ac:dyDescent="0.2">
      <c r="A395" t="s">
        <v>235</v>
      </c>
      <c r="B395" t="s">
        <v>236</v>
      </c>
      <c r="C395" t="s">
        <v>237</v>
      </c>
      <c r="D395" t="s">
        <v>238</v>
      </c>
      <c r="E395" t="s">
        <v>239</v>
      </c>
      <c r="F395" t="s">
        <v>237</v>
      </c>
      <c r="G395" t="s">
        <v>234</v>
      </c>
      <c r="H395">
        <v>0.16659773358068</v>
      </c>
      <c r="I395">
        <v>0.18357503132113101</v>
      </c>
      <c r="J395">
        <v>0.124947981201033</v>
      </c>
      <c r="K395">
        <v>2.9375079539027999E-3</v>
      </c>
      <c r="L395">
        <v>265</v>
      </c>
      <c r="M395">
        <v>1.77778685490302</v>
      </c>
    </row>
    <row r="396" spans="1:13" x14ac:dyDescent="0.2">
      <c r="A396" t="s">
        <v>11323</v>
      </c>
      <c r="B396" t="s">
        <v>11324</v>
      </c>
      <c r="C396" t="s">
        <v>11325</v>
      </c>
      <c r="D396" t="s">
        <v>11326</v>
      </c>
      <c r="E396" t="s">
        <v>140</v>
      </c>
      <c r="F396" t="s">
        <v>11325</v>
      </c>
      <c r="G396" t="s">
        <v>11322</v>
      </c>
      <c r="H396">
        <v>-0.16659066753427601</v>
      </c>
      <c r="I396">
        <v>0.183593682703108</v>
      </c>
      <c r="J396">
        <v>0.124948017023155</v>
      </c>
      <c r="K396">
        <v>2.9369362455951E-3</v>
      </c>
      <c r="L396">
        <v>265</v>
      </c>
      <c r="M396">
        <v>1.77763503335239</v>
      </c>
    </row>
    <row r="397" spans="1:13" x14ac:dyDescent="0.2">
      <c r="A397" t="s">
        <v>1730</v>
      </c>
      <c r="B397" t="s">
        <v>1731</v>
      </c>
      <c r="C397" t="s">
        <v>1732</v>
      </c>
      <c r="D397" t="s">
        <v>1733</v>
      </c>
      <c r="E397" t="s">
        <v>140</v>
      </c>
      <c r="F397" t="s">
        <v>1732</v>
      </c>
      <c r="G397" t="s">
        <v>1729</v>
      </c>
      <c r="H397">
        <v>0.166549721126834</v>
      </c>
      <c r="I397">
        <v>0.18370179142540399</v>
      </c>
      <c r="J397">
        <v>0.124948224575488</v>
      </c>
      <c r="K397">
        <v>2.9336237810757598E-3</v>
      </c>
      <c r="L397">
        <v>265</v>
      </c>
      <c r="M397">
        <v>1.77675538627726</v>
      </c>
    </row>
    <row r="398" spans="1:13" x14ac:dyDescent="0.2">
      <c r="A398" t="s">
        <v>14615</v>
      </c>
      <c r="B398" t="s">
        <v>14616</v>
      </c>
      <c r="C398" t="s">
        <v>14617</v>
      </c>
      <c r="D398" t="s">
        <v>14618</v>
      </c>
      <c r="E398" t="s">
        <v>14619</v>
      </c>
      <c r="F398" t="s">
        <v>14617</v>
      </c>
      <c r="G398" t="s">
        <v>14614</v>
      </c>
      <c r="H398">
        <v>0.166363722277972</v>
      </c>
      <c r="I398">
        <v>0.18419346495570399</v>
      </c>
      <c r="J398">
        <v>0.124949166734308</v>
      </c>
      <c r="K398">
        <v>2.9185871781071101E-3</v>
      </c>
      <c r="L398">
        <v>265</v>
      </c>
      <c r="M398">
        <v>1.7727623894217299</v>
      </c>
    </row>
    <row r="399" spans="1:13" x14ac:dyDescent="0.2">
      <c r="A399" t="s">
        <v>26466</v>
      </c>
      <c r="B399" t="s">
        <v>26467</v>
      </c>
      <c r="C399" t="s">
        <v>26468</v>
      </c>
      <c r="D399" t="s">
        <v>26469</v>
      </c>
      <c r="E399" t="s">
        <v>26470</v>
      </c>
      <c r="F399" t="s">
        <v>26471</v>
      </c>
      <c r="G399" t="s">
        <v>26465</v>
      </c>
      <c r="H399">
        <v>0.16633625663066601</v>
      </c>
      <c r="I399">
        <v>0.18426615027141599</v>
      </c>
      <c r="J399">
        <v>0.12494930576902701</v>
      </c>
      <c r="K399">
        <v>2.9163682115562798E-3</v>
      </c>
      <c r="L399">
        <v>265</v>
      </c>
      <c r="M399">
        <v>1.7721731490766199</v>
      </c>
    </row>
    <row r="400" spans="1:13" x14ac:dyDescent="0.2">
      <c r="A400" t="s">
        <v>22724</v>
      </c>
      <c r="B400" t="s">
        <v>22725</v>
      </c>
      <c r="C400" t="s">
        <v>22726</v>
      </c>
      <c r="D400" t="s">
        <v>22727</v>
      </c>
      <c r="E400" t="s">
        <v>22728</v>
      </c>
      <c r="F400" t="s">
        <v>22729</v>
      </c>
      <c r="G400" t="s">
        <v>22723</v>
      </c>
      <c r="H400">
        <v>0.166242051744905</v>
      </c>
      <c r="I400">
        <v>0.184515615255501</v>
      </c>
      <c r="J400">
        <v>0.124949782470975</v>
      </c>
      <c r="K400">
        <v>2.9087601241975002E-3</v>
      </c>
      <c r="L400">
        <v>265</v>
      </c>
      <c r="M400">
        <v>1.77015286272475</v>
      </c>
    </row>
    <row r="401" spans="1:13" x14ac:dyDescent="0.2">
      <c r="A401" t="s">
        <v>21270</v>
      </c>
      <c r="B401" t="s">
        <v>21271</v>
      </c>
      <c r="C401" t="s">
        <v>21272</v>
      </c>
      <c r="D401" t="s">
        <v>21273</v>
      </c>
      <c r="E401" t="s">
        <v>21274</v>
      </c>
      <c r="F401" t="s">
        <v>21275</v>
      </c>
      <c r="G401" t="s">
        <v>21269</v>
      </c>
      <c r="H401">
        <v>0.16619318251481099</v>
      </c>
      <c r="I401">
        <v>0.18464512426479501</v>
      </c>
      <c r="J401">
        <v>0.124950029655266</v>
      </c>
      <c r="K401">
        <v>2.9048150907636798E-3</v>
      </c>
      <c r="L401">
        <v>265</v>
      </c>
      <c r="M401">
        <v>1.7691052926219799</v>
      </c>
    </row>
    <row r="402" spans="1:13" x14ac:dyDescent="0.2">
      <c r="A402" t="s">
        <v>26843</v>
      </c>
      <c r="B402" t="s">
        <v>26844</v>
      </c>
      <c r="C402" t="s">
        <v>26845</v>
      </c>
      <c r="D402" t="s">
        <v>26846</v>
      </c>
      <c r="E402" t="s">
        <v>26847</v>
      </c>
      <c r="F402" t="s">
        <v>26848</v>
      </c>
      <c r="G402" t="s">
        <v>26842</v>
      </c>
      <c r="H402">
        <v>0.166145994393569</v>
      </c>
      <c r="I402">
        <v>0.184770241609687</v>
      </c>
      <c r="J402">
        <v>0.12495026826694899</v>
      </c>
      <c r="K402">
        <v>2.9010068677784999E-3</v>
      </c>
      <c r="L402">
        <v>265</v>
      </c>
      <c r="M402">
        <v>1.7680940592344501</v>
      </c>
    </row>
    <row r="403" spans="1:13" x14ac:dyDescent="0.2">
      <c r="A403" t="s">
        <v>10887</v>
      </c>
      <c r="B403" t="s">
        <v>10888</v>
      </c>
      <c r="C403" t="s">
        <v>10889</v>
      </c>
      <c r="D403" t="s">
        <v>10890</v>
      </c>
      <c r="E403" t="s">
        <v>10891</v>
      </c>
      <c r="F403" t="s">
        <v>10889</v>
      </c>
      <c r="G403" t="s">
        <v>10886</v>
      </c>
      <c r="H403">
        <v>-0.16612053990134501</v>
      </c>
      <c r="I403">
        <v>0.184837759033671</v>
      </c>
      <c r="J403">
        <v>0.12495039695193499</v>
      </c>
      <c r="K403">
        <v>2.8989530628911199E-3</v>
      </c>
      <c r="L403">
        <v>265</v>
      </c>
      <c r="M403">
        <v>1.7675486962471401</v>
      </c>
    </row>
    <row r="404" spans="1:13" x14ac:dyDescent="0.2">
      <c r="A404" t="s">
        <v>2619</v>
      </c>
      <c r="B404" t="s">
        <v>2620</v>
      </c>
      <c r="C404" t="s">
        <v>2621</v>
      </c>
      <c r="D404" t="s">
        <v>2622</v>
      </c>
      <c r="E404" t="s">
        <v>2623</v>
      </c>
      <c r="F404" t="s">
        <v>2621</v>
      </c>
      <c r="G404" t="s">
        <v>2618</v>
      </c>
      <c r="H404">
        <v>-0.16599697916789</v>
      </c>
      <c r="I404">
        <v>0.18516575880705299</v>
      </c>
      <c r="J404">
        <v>0.124951021330224</v>
      </c>
      <c r="K404">
        <v>2.88898799169002E-3</v>
      </c>
      <c r="L404">
        <v>265</v>
      </c>
      <c r="M404">
        <v>1.76490262430258</v>
      </c>
    </row>
    <row r="405" spans="1:13" x14ac:dyDescent="0.2">
      <c r="A405" t="s">
        <v>17569</v>
      </c>
      <c r="B405" t="s">
        <v>17570</v>
      </c>
      <c r="C405" t="s">
        <v>17571</v>
      </c>
      <c r="D405" t="s">
        <v>17572</v>
      </c>
      <c r="E405" t="s">
        <v>17573</v>
      </c>
      <c r="F405" t="s">
        <v>17574</v>
      </c>
      <c r="G405" t="s">
        <v>17568</v>
      </c>
      <c r="H405">
        <v>0.165927658542316</v>
      </c>
      <c r="I405">
        <v>0.18534996214397401</v>
      </c>
      <c r="J405">
        <v>0.124951371417076</v>
      </c>
      <c r="K405">
        <v>2.8834005872751E-3</v>
      </c>
      <c r="L405">
        <v>265</v>
      </c>
      <c r="M405">
        <v>1.7634189978272801</v>
      </c>
    </row>
    <row r="406" spans="1:13" x14ac:dyDescent="0.2">
      <c r="A406" t="s">
        <v>19705</v>
      </c>
      <c r="B406" t="s">
        <v>19706</v>
      </c>
      <c r="C406" t="s">
        <v>19707</v>
      </c>
      <c r="D406" t="s">
        <v>19708</v>
      </c>
      <c r="E406" t="s">
        <v>19709</v>
      </c>
      <c r="F406" t="s">
        <v>19710</v>
      </c>
      <c r="G406" t="s">
        <v>19704</v>
      </c>
      <c r="H406">
        <v>0.16573979367484201</v>
      </c>
      <c r="I406">
        <v>0.185849846469511</v>
      </c>
      <c r="J406">
        <v>0.12495231944254701</v>
      </c>
      <c r="K406">
        <v>2.86826997269951E-3</v>
      </c>
      <c r="L406">
        <v>265</v>
      </c>
      <c r="M406">
        <v>1.7594014411435099</v>
      </c>
    </row>
    <row r="407" spans="1:13" x14ac:dyDescent="0.2">
      <c r="A407" t="s">
        <v>22954</v>
      </c>
      <c r="B407" t="s">
        <v>22955</v>
      </c>
      <c r="C407" t="s">
        <v>22956</v>
      </c>
      <c r="D407" t="s">
        <v>22957</v>
      </c>
      <c r="E407" t="s">
        <v>22958</v>
      </c>
      <c r="F407" t="s">
        <v>22959</v>
      </c>
      <c r="G407" t="s">
        <v>22953</v>
      </c>
      <c r="H407">
        <v>0.16570768950846601</v>
      </c>
      <c r="I407">
        <v>0.18593537059356</v>
      </c>
      <c r="J407">
        <v>0.124952481342147</v>
      </c>
      <c r="K407">
        <v>2.8656860217433099E-3</v>
      </c>
      <c r="L407">
        <v>265</v>
      </c>
      <c r="M407">
        <v>1.75871534971235</v>
      </c>
    </row>
    <row r="408" spans="1:13" x14ac:dyDescent="0.2">
      <c r="A408" t="s">
        <v>24090</v>
      </c>
      <c r="B408" t="s">
        <v>24091</v>
      </c>
      <c r="C408" t="s">
        <v>24092</v>
      </c>
      <c r="D408" t="s">
        <v>24093</v>
      </c>
      <c r="E408" t="s">
        <v>24094</v>
      </c>
      <c r="F408" t="s">
        <v>24092</v>
      </c>
      <c r="G408" t="s">
        <v>24089</v>
      </c>
      <c r="H408">
        <v>0.165648736627557</v>
      </c>
      <c r="I408">
        <v>0.18609249386892601</v>
      </c>
      <c r="J408">
        <v>0.124952778556163</v>
      </c>
      <c r="K408">
        <v>2.8609424161337698E-3</v>
      </c>
      <c r="L408">
        <v>265</v>
      </c>
      <c r="M408">
        <v>1.7574558353871199</v>
      </c>
    </row>
    <row r="409" spans="1:13" x14ac:dyDescent="0.2">
      <c r="A409" t="s">
        <v>17946</v>
      </c>
      <c r="B409" t="s">
        <v>17947</v>
      </c>
      <c r="C409" t="s">
        <v>17948</v>
      </c>
      <c r="D409" t="s">
        <v>17949</v>
      </c>
      <c r="E409" t="s">
        <v>17950</v>
      </c>
      <c r="F409" t="s">
        <v>17948</v>
      </c>
      <c r="G409" t="s">
        <v>17945</v>
      </c>
      <c r="H409">
        <v>0.16557726148253901</v>
      </c>
      <c r="I409">
        <v>0.18628312276400599</v>
      </c>
      <c r="J409">
        <v>0.12495313875903701</v>
      </c>
      <c r="K409">
        <v>2.8551934783839199E-3</v>
      </c>
      <c r="L409">
        <v>265</v>
      </c>
      <c r="M409">
        <v>1.75592940299489</v>
      </c>
    </row>
    <row r="410" spans="1:13" x14ac:dyDescent="0.2">
      <c r="A410" t="s">
        <v>15366</v>
      </c>
      <c r="B410" t="s">
        <v>15367</v>
      </c>
      <c r="C410" t="s">
        <v>15368</v>
      </c>
      <c r="D410" t="s">
        <v>15369</v>
      </c>
      <c r="E410" t="s">
        <v>140</v>
      </c>
      <c r="F410" t="s">
        <v>15370</v>
      </c>
      <c r="G410" t="s">
        <v>15365</v>
      </c>
      <c r="H410">
        <v>-0.165471862119111</v>
      </c>
      <c r="I410">
        <v>0.18656449152020199</v>
      </c>
      <c r="J410">
        <v>0.124953669639318</v>
      </c>
      <c r="K410">
        <v>2.8467204517054201E-3</v>
      </c>
      <c r="L410">
        <v>265</v>
      </c>
      <c r="M410">
        <v>1.7536797147081</v>
      </c>
    </row>
    <row r="411" spans="1:13" x14ac:dyDescent="0.2">
      <c r="A411" t="s">
        <v>14180</v>
      </c>
      <c r="B411" t="s">
        <v>14181</v>
      </c>
      <c r="C411" t="s">
        <v>14182</v>
      </c>
      <c r="D411" t="s">
        <v>14183</v>
      </c>
      <c r="E411" t="s">
        <v>14184</v>
      </c>
      <c r="F411" t="s">
        <v>14185</v>
      </c>
      <c r="G411" t="s">
        <v>20441</v>
      </c>
      <c r="H411">
        <v>-0.165466973865735</v>
      </c>
      <c r="I411">
        <v>0.18657754852309</v>
      </c>
      <c r="J411">
        <v>0.12495369425243601</v>
      </c>
      <c r="K411">
        <v>2.8463276172367999E-3</v>
      </c>
      <c r="L411">
        <v>265</v>
      </c>
      <c r="M411">
        <v>1.75357541346149</v>
      </c>
    </row>
    <row r="412" spans="1:13" x14ac:dyDescent="0.2">
      <c r="A412" t="s">
        <v>21460</v>
      </c>
      <c r="B412" t="s">
        <v>21461</v>
      </c>
      <c r="C412" t="s">
        <v>21462</v>
      </c>
      <c r="D412" t="s">
        <v>21463</v>
      </c>
      <c r="E412" t="s">
        <v>21464</v>
      </c>
      <c r="F412" t="s">
        <v>21465</v>
      </c>
      <c r="G412" t="s">
        <v>21459</v>
      </c>
      <c r="H412">
        <v>-0.16542897339618301</v>
      </c>
      <c r="I412">
        <v>0.18667907438811801</v>
      </c>
      <c r="J412">
        <v>0.124953885565768</v>
      </c>
      <c r="K412">
        <v>2.8432741831149202E-3</v>
      </c>
      <c r="L412">
        <v>265</v>
      </c>
      <c r="M412">
        <v>1.752764700782</v>
      </c>
    </row>
    <row r="413" spans="1:13" x14ac:dyDescent="0.2">
      <c r="A413" t="s">
        <v>3838</v>
      </c>
      <c r="B413" t="s">
        <v>3839</v>
      </c>
      <c r="C413" t="s">
        <v>3840</v>
      </c>
      <c r="D413" t="s">
        <v>3841</v>
      </c>
      <c r="E413" t="s">
        <v>3842</v>
      </c>
      <c r="F413" t="s">
        <v>3843</v>
      </c>
      <c r="G413" t="s">
        <v>3837</v>
      </c>
      <c r="H413">
        <v>-0.16542150150545701</v>
      </c>
      <c r="I413">
        <v>0.18669904181373501</v>
      </c>
      <c r="J413">
        <v>0.124953923177791</v>
      </c>
      <c r="K413">
        <v>2.84267388024761E-3</v>
      </c>
      <c r="L413">
        <v>265</v>
      </c>
      <c r="M413">
        <v>1.7526053158588899</v>
      </c>
    </row>
    <row r="414" spans="1:13" x14ac:dyDescent="0.2">
      <c r="A414" t="s">
        <v>21599</v>
      </c>
      <c r="B414" t="s">
        <v>21600</v>
      </c>
      <c r="C414" t="s">
        <v>21601</v>
      </c>
      <c r="D414" t="s">
        <v>21602</v>
      </c>
      <c r="E414" t="s">
        <v>21603</v>
      </c>
      <c r="F414" t="s">
        <v>21604</v>
      </c>
      <c r="G414" t="s">
        <v>21598</v>
      </c>
      <c r="H414">
        <v>0.16541956984280901</v>
      </c>
      <c r="I414">
        <v>0.186704204126522</v>
      </c>
      <c r="J414">
        <v>0.124953932901122</v>
      </c>
      <c r="K414">
        <v>2.8425186919946999E-3</v>
      </c>
      <c r="L414">
        <v>265</v>
      </c>
      <c r="M414">
        <v>1.7525641122425599</v>
      </c>
    </row>
    <row r="415" spans="1:13" x14ac:dyDescent="0.2">
      <c r="A415" t="s">
        <v>25592</v>
      </c>
      <c r="B415" t="s">
        <v>25593</v>
      </c>
      <c r="C415" t="s">
        <v>25594</v>
      </c>
      <c r="D415" t="s">
        <v>25595</v>
      </c>
      <c r="E415" t="s">
        <v>140</v>
      </c>
      <c r="F415" t="s">
        <v>25594</v>
      </c>
      <c r="G415" t="s">
        <v>25591</v>
      </c>
      <c r="H415">
        <v>0.16541644352709001</v>
      </c>
      <c r="I415">
        <v>0.186712559337393</v>
      </c>
      <c r="J415">
        <v>0.124953948637685</v>
      </c>
      <c r="K415">
        <v>2.8422675300965299E-3</v>
      </c>
      <c r="L415">
        <v>265</v>
      </c>
      <c r="M415">
        <v>1.75249742694856</v>
      </c>
    </row>
    <row r="416" spans="1:13" x14ac:dyDescent="0.2">
      <c r="A416" t="s">
        <v>4295</v>
      </c>
      <c r="B416" t="s">
        <v>4296</v>
      </c>
      <c r="C416" t="s">
        <v>4296</v>
      </c>
      <c r="D416" t="s">
        <v>4297</v>
      </c>
      <c r="E416" t="s">
        <v>4298</v>
      </c>
      <c r="F416" t="s">
        <v>4299</v>
      </c>
      <c r="G416" t="s">
        <v>4294</v>
      </c>
      <c r="H416">
        <v>0.16533563258155601</v>
      </c>
      <c r="I416">
        <v>0.18692862531447299</v>
      </c>
      <c r="J416">
        <v>0.12495435530225101</v>
      </c>
      <c r="K416">
        <v>2.83577698890258E-3</v>
      </c>
      <c r="L416">
        <v>265</v>
      </c>
      <c r="M416">
        <v>1.75077415313758</v>
      </c>
    </row>
    <row r="417" spans="1:13" x14ac:dyDescent="0.2">
      <c r="A417" t="s">
        <v>12725</v>
      </c>
      <c r="B417" t="s">
        <v>12726</v>
      </c>
      <c r="C417" t="s">
        <v>3071</v>
      </c>
      <c r="D417" t="s">
        <v>3069</v>
      </c>
      <c r="E417" t="s">
        <v>3070</v>
      </c>
      <c r="F417" t="s">
        <v>3071</v>
      </c>
      <c r="G417" t="s">
        <v>12724</v>
      </c>
      <c r="H417">
        <v>0.16531526249525699</v>
      </c>
      <c r="I417">
        <v>0.18698311822078201</v>
      </c>
      <c r="J417">
        <v>0.124954457778979</v>
      </c>
      <c r="K417">
        <v>2.8341414129560102E-3</v>
      </c>
      <c r="L417">
        <v>265</v>
      </c>
      <c r="M417">
        <v>1.75033990241156</v>
      </c>
    </row>
    <row r="418" spans="1:13" x14ac:dyDescent="0.2">
      <c r="A418" t="s">
        <v>17334</v>
      </c>
      <c r="B418" t="s">
        <v>17335</v>
      </c>
      <c r="C418" t="s">
        <v>17336</v>
      </c>
      <c r="D418" t="s">
        <v>17337</v>
      </c>
      <c r="E418" t="s">
        <v>17338</v>
      </c>
      <c r="F418" t="s">
        <v>17336</v>
      </c>
      <c r="G418" t="s">
        <v>17333</v>
      </c>
      <c r="H418">
        <v>0.16527866981791001</v>
      </c>
      <c r="I418">
        <v>0.18708103818699701</v>
      </c>
      <c r="J418">
        <v>0.12495464183551599</v>
      </c>
      <c r="K418">
        <v>2.8312037821890401E-3</v>
      </c>
      <c r="L418">
        <v>265</v>
      </c>
      <c r="M418">
        <v>1.7495599554788099</v>
      </c>
    </row>
    <row r="419" spans="1:13" x14ac:dyDescent="0.2">
      <c r="A419" t="s">
        <v>20294</v>
      </c>
      <c r="B419" t="s">
        <v>20295</v>
      </c>
      <c r="C419" t="s">
        <v>20296</v>
      </c>
      <c r="D419" t="s">
        <v>20297</v>
      </c>
      <c r="E419" t="s">
        <v>140</v>
      </c>
      <c r="F419" t="s">
        <v>20298</v>
      </c>
      <c r="G419" t="s">
        <v>20293</v>
      </c>
      <c r="H419">
        <v>-0.165087293307559</v>
      </c>
      <c r="I419">
        <v>0.18759376453354501</v>
      </c>
      <c r="J419">
        <v>0.124955603766952</v>
      </c>
      <c r="K419">
        <v>2.8158508238592698E-3</v>
      </c>
      <c r="L419">
        <v>265</v>
      </c>
      <c r="M419">
        <v>1.74548378863924</v>
      </c>
    </row>
    <row r="420" spans="1:13" x14ac:dyDescent="0.2">
      <c r="A420" t="s">
        <v>24744</v>
      </c>
      <c r="B420" t="s">
        <v>24745</v>
      </c>
      <c r="C420" t="s">
        <v>24746</v>
      </c>
      <c r="D420" t="s">
        <v>24747</v>
      </c>
      <c r="E420" t="s">
        <v>24748</v>
      </c>
      <c r="F420" t="s">
        <v>24746</v>
      </c>
      <c r="G420" t="s">
        <v>24743</v>
      </c>
      <c r="H420">
        <v>0.16503028451201501</v>
      </c>
      <c r="I420">
        <v>0.18774669883137099</v>
      </c>
      <c r="J420">
        <v>0.124955890098062</v>
      </c>
      <c r="K420">
        <v>2.8112807979858699E-3</v>
      </c>
      <c r="L420">
        <v>265</v>
      </c>
      <c r="M420">
        <v>1.74427048398841</v>
      </c>
    </row>
    <row r="421" spans="1:13" x14ac:dyDescent="0.2">
      <c r="A421" t="s">
        <v>229</v>
      </c>
      <c r="B421" t="s">
        <v>230</v>
      </c>
      <c r="C421" t="s">
        <v>231</v>
      </c>
      <c r="D421" t="s">
        <v>232</v>
      </c>
      <c r="E421" t="s">
        <v>233</v>
      </c>
      <c r="F421" t="s">
        <v>231</v>
      </c>
      <c r="G421" t="s">
        <v>228</v>
      </c>
      <c r="H421">
        <v>0.16500879005965299</v>
      </c>
      <c r="I421">
        <v>0.18780438453890999</v>
      </c>
      <c r="J421">
        <v>0.124955998029778</v>
      </c>
      <c r="K421">
        <v>2.8095581367200101E-3</v>
      </c>
      <c r="L421">
        <v>265</v>
      </c>
      <c r="M421">
        <v>1.74381313433783</v>
      </c>
    </row>
    <row r="422" spans="1:13" x14ac:dyDescent="0.2">
      <c r="A422" t="s">
        <v>23271</v>
      </c>
      <c r="B422" t="s">
        <v>23272</v>
      </c>
      <c r="C422" t="s">
        <v>21644</v>
      </c>
      <c r="D422" t="s">
        <v>23273</v>
      </c>
      <c r="E422" t="s">
        <v>23274</v>
      </c>
      <c r="F422" t="s">
        <v>23275</v>
      </c>
      <c r="G422" t="s">
        <v>23270</v>
      </c>
      <c r="H422">
        <v>0.16499467566449</v>
      </c>
      <c r="I422">
        <v>0.187842271101715</v>
      </c>
      <c r="J422">
        <v>0.124956068895758</v>
      </c>
      <c r="K422">
        <v>2.8084270681962798E-3</v>
      </c>
      <c r="L422">
        <v>265</v>
      </c>
      <c r="M422">
        <v>1.7435128476105901</v>
      </c>
    </row>
    <row r="423" spans="1:13" x14ac:dyDescent="0.2">
      <c r="A423" t="s">
        <v>21941</v>
      </c>
      <c r="B423" t="s">
        <v>21942</v>
      </c>
      <c r="C423" t="s">
        <v>21943</v>
      </c>
      <c r="D423" t="s">
        <v>21944</v>
      </c>
      <c r="E423" t="s">
        <v>21945</v>
      </c>
      <c r="F423" t="s">
        <v>21943</v>
      </c>
      <c r="G423" t="s">
        <v>21940</v>
      </c>
      <c r="H423">
        <v>0.16489281299091901</v>
      </c>
      <c r="I423">
        <v>0.18811586227164701</v>
      </c>
      <c r="J423">
        <v>0.12495658015000501</v>
      </c>
      <c r="K423">
        <v>2.8002670888589401E-3</v>
      </c>
      <c r="L423">
        <v>265</v>
      </c>
      <c r="M423">
        <v>1.7413464796070199</v>
      </c>
    </row>
    <row r="424" spans="1:13" x14ac:dyDescent="0.2">
      <c r="A424" t="s">
        <v>9272</v>
      </c>
      <c r="B424" t="s">
        <v>9273</v>
      </c>
      <c r="C424" t="s">
        <v>9274</v>
      </c>
      <c r="D424" t="s">
        <v>9275</v>
      </c>
      <c r="E424" t="s">
        <v>9276</v>
      </c>
      <c r="F424" t="s">
        <v>9277</v>
      </c>
      <c r="G424" t="s">
        <v>9271</v>
      </c>
      <c r="H424">
        <v>0.16480682165662799</v>
      </c>
      <c r="I424">
        <v>0.18834705235854399</v>
      </c>
      <c r="J424">
        <v>0.124957011497747</v>
      </c>
      <c r="K424">
        <v>2.7933824478872898E-3</v>
      </c>
      <c r="L424">
        <v>265</v>
      </c>
      <c r="M424">
        <v>1.7395187248681401</v>
      </c>
    </row>
    <row r="425" spans="1:13" x14ac:dyDescent="0.2">
      <c r="A425" t="s">
        <v>19004</v>
      </c>
      <c r="B425" t="s">
        <v>19005</v>
      </c>
      <c r="C425" t="s">
        <v>19006</v>
      </c>
      <c r="D425" t="s">
        <v>19007</v>
      </c>
      <c r="E425" t="s">
        <v>19008</v>
      </c>
      <c r="F425" t="s">
        <v>19009</v>
      </c>
      <c r="G425" t="s">
        <v>19003</v>
      </c>
      <c r="H425">
        <v>0.16467986436125001</v>
      </c>
      <c r="I425">
        <v>0.18868876143802801</v>
      </c>
      <c r="J425">
        <v>0.12495764792395</v>
      </c>
      <c r="K425">
        <v>2.7832245539109999E-3</v>
      </c>
      <c r="L425">
        <v>265</v>
      </c>
      <c r="M425">
        <v>1.73682202337981</v>
      </c>
    </row>
    <row r="426" spans="1:13" x14ac:dyDescent="0.2">
      <c r="A426" t="s">
        <v>24550</v>
      </c>
      <c r="B426" t="s">
        <v>24551</v>
      </c>
      <c r="C426" t="s">
        <v>24552</v>
      </c>
      <c r="D426" t="s">
        <v>24553</v>
      </c>
      <c r="E426" t="s">
        <v>24554</v>
      </c>
      <c r="F426" t="s">
        <v>24552</v>
      </c>
      <c r="G426" t="s">
        <v>24549</v>
      </c>
      <c r="H426">
        <v>0.16453319214957601</v>
      </c>
      <c r="I426">
        <v>0.18908409945318799</v>
      </c>
      <c r="J426">
        <v>0.124958382564724</v>
      </c>
      <c r="K426">
        <v>2.7714990089821E-3</v>
      </c>
      <c r="L426">
        <v>265</v>
      </c>
      <c r="M426">
        <v>1.73370921272722</v>
      </c>
    </row>
    <row r="427" spans="1:13" x14ac:dyDescent="0.2">
      <c r="A427" t="s">
        <v>23177</v>
      </c>
      <c r="B427" t="s">
        <v>23178</v>
      </c>
      <c r="C427" t="s">
        <v>23179</v>
      </c>
      <c r="D427" t="s">
        <v>23180</v>
      </c>
      <c r="E427" t="s">
        <v>23181</v>
      </c>
      <c r="F427" t="s">
        <v>23182</v>
      </c>
      <c r="G427" t="s">
        <v>23176</v>
      </c>
      <c r="H427">
        <v>0.16443572895564601</v>
      </c>
      <c r="I427">
        <v>0.18934713580302101</v>
      </c>
      <c r="J427">
        <v>0.124958870366664</v>
      </c>
      <c r="K427">
        <v>2.7637132016343799E-3</v>
      </c>
      <c r="L427">
        <v>265</v>
      </c>
      <c r="M427">
        <v>1.7316423348110399</v>
      </c>
    </row>
    <row r="428" spans="1:13" x14ac:dyDescent="0.2">
      <c r="A428" t="s">
        <v>891</v>
      </c>
      <c r="B428" t="s">
        <v>892</v>
      </c>
      <c r="C428" t="s">
        <v>893</v>
      </c>
      <c r="D428" t="s">
        <v>894</v>
      </c>
      <c r="E428" t="s">
        <v>895</v>
      </c>
      <c r="F428" t="s">
        <v>893</v>
      </c>
      <c r="G428" t="s">
        <v>890</v>
      </c>
      <c r="H428">
        <v>-0.164259826491299</v>
      </c>
      <c r="I428">
        <v>0.18982254475777199</v>
      </c>
      <c r="J428">
        <v>0.12495975001967199</v>
      </c>
      <c r="K428">
        <v>2.7496729820855E-3</v>
      </c>
      <c r="L428">
        <v>265</v>
      </c>
      <c r="M428">
        <v>1.7279151960182899</v>
      </c>
    </row>
    <row r="429" spans="1:13" x14ac:dyDescent="0.2">
      <c r="A429" t="s">
        <v>23212</v>
      </c>
      <c r="B429" t="s">
        <v>23213</v>
      </c>
      <c r="C429" t="s">
        <v>23214</v>
      </c>
      <c r="D429" t="s">
        <v>23215</v>
      </c>
      <c r="E429" t="s">
        <v>23216</v>
      </c>
      <c r="F429" t="s">
        <v>23217</v>
      </c>
      <c r="G429" t="s">
        <v>23211</v>
      </c>
      <c r="H429">
        <v>0.164220073290029</v>
      </c>
      <c r="I429">
        <v>0.189930106168022</v>
      </c>
      <c r="J429">
        <v>0.124959948686186</v>
      </c>
      <c r="K429">
        <v>2.74650203459403E-3</v>
      </c>
      <c r="L429">
        <v>265</v>
      </c>
      <c r="M429">
        <v>1.7270734458310699</v>
      </c>
    </row>
    <row r="430" spans="1:13" x14ac:dyDescent="0.2">
      <c r="A430" t="s">
        <v>20416</v>
      </c>
      <c r="B430" t="s">
        <v>20417</v>
      </c>
      <c r="C430" t="s">
        <v>20418</v>
      </c>
      <c r="D430" t="s">
        <v>20419</v>
      </c>
      <c r="E430" t="s">
        <v>20420</v>
      </c>
      <c r="F430" t="s">
        <v>20421</v>
      </c>
      <c r="G430" t="s">
        <v>20415</v>
      </c>
      <c r="H430">
        <v>0.164170975162899</v>
      </c>
      <c r="I430">
        <v>0.190063014029653</v>
      </c>
      <c r="J430">
        <v>0.124960193987134</v>
      </c>
      <c r="K430">
        <v>2.7425867405855798E-3</v>
      </c>
      <c r="L430">
        <v>265</v>
      </c>
      <c r="M430">
        <v>1.72603411104074</v>
      </c>
    </row>
    <row r="431" spans="1:13" x14ac:dyDescent="0.2">
      <c r="A431" t="s">
        <v>23904</v>
      </c>
      <c r="B431" t="s">
        <v>23905</v>
      </c>
      <c r="C431" t="s">
        <v>23906</v>
      </c>
      <c r="D431" t="s">
        <v>23907</v>
      </c>
      <c r="E431" t="s">
        <v>23908</v>
      </c>
      <c r="F431" t="s">
        <v>23909</v>
      </c>
      <c r="G431" t="s">
        <v>23903</v>
      </c>
      <c r="H431">
        <v>0.16416681165740599</v>
      </c>
      <c r="I431">
        <v>0.190074287706062</v>
      </c>
      <c r="J431">
        <v>0.12496021478518</v>
      </c>
      <c r="K431">
        <v>2.7422547787542299E-3</v>
      </c>
      <c r="L431">
        <v>265</v>
      </c>
      <c r="M431">
        <v>1.7259459904525301</v>
      </c>
    </row>
    <row r="432" spans="1:13" x14ac:dyDescent="0.2">
      <c r="A432" t="s">
        <v>25394</v>
      </c>
      <c r="B432" t="s">
        <v>25395</v>
      </c>
      <c r="C432" t="s">
        <v>25396</v>
      </c>
      <c r="D432" t="s">
        <v>25397</v>
      </c>
      <c r="E432" t="s">
        <v>25398</v>
      </c>
      <c r="F432" t="s">
        <v>25399</v>
      </c>
      <c r="G432" t="s">
        <v>25393</v>
      </c>
      <c r="H432">
        <v>0.16415065237550899</v>
      </c>
      <c r="I432">
        <v>0.19011804742487101</v>
      </c>
      <c r="J432">
        <v>0.124960295500951</v>
      </c>
      <c r="K432">
        <v>2.7409664574598001E-3</v>
      </c>
      <c r="L432">
        <v>265</v>
      </c>
      <c r="M432">
        <v>1.7256040009975</v>
      </c>
    </row>
    <row r="433" spans="1:13" x14ac:dyDescent="0.2">
      <c r="A433" t="s">
        <v>25918</v>
      </c>
      <c r="B433" t="s">
        <v>25919</v>
      </c>
      <c r="C433" t="s">
        <v>25920</v>
      </c>
      <c r="D433" t="s">
        <v>25921</v>
      </c>
      <c r="E433" t="s">
        <v>25922</v>
      </c>
      <c r="F433" t="s">
        <v>25920</v>
      </c>
      <c r="G433" t="s">
        <v>25917</v>
      </c>
      <c r="H433">
        <v>0.16407685868580499</v>
      </c>
      <c r="I433">
        <v>0.19031797626811101</v>
      </c>
      <c r="J433">
        <v>0.124960663999495</v>
      </c>
      <c r="K433">
        <v>2.7350847645098999E-3</v>
      </c>
      <c r="L433">
        <v>265</v>
      </c>
      <c r="M433">
        <v>1.7240426959772199</v>
      </c>
    </row>
    <row r="434" spans="1:13" x14ac:dyDescent="0.2">
      <c r="A434" t="s">
        <v>16033</v>
      </c>
      <c r="B434" t="s">
        <v>16034</v>
      </c>
      <c r="C434" t="s">
        <v>16035</v>
      </c>
      <c r="D434" t="s">
        <v>16036</v>
      </c>
      <c r="E434" t="s">
        <v>16037</v>
      </c>
      <c r="F434" t="s">
        <v>16035</v>
      </c>
      <c r="G434" t="s">
        <v>16032</v>
      </c>
      <c r="H434">
        <v>0.16399669412505499</v>
      </c>
      <c r="I434">
        <v>0.19053534008638801</v>
      </c>
      <c r="J434">
        <v>0.124961064122826</v>
      </c>
      <c r="K434">
        <v>2.7286982811867101E-3</v>
      </c>
      <c r="L434">
        <v>265</v>
      </c>
      <c r="M434">
        <v>1.72234741438132</v>
      </c>
    </row>
    <row r="435" spans="1:13" x14ac:dyDescent="0.2">
      <c r="A435" t="s">
        <v>21487</v>
      </c>
      <c r="B435" t="s">
        <v>21488</v>
      </c>
      <c r="C435" t="s">
        <v>21489</v>
      </c>
      <c r="D435" t="s">
        <v>21490</v>
      </c>
      <c r="E435" t="s">
        <v>21491</v>
      </c>
      <c r="F435" t="s">
        <v>21489</v>
      </c>
      <c r="G435" t="s">
        <v>21486</v>
      </c>
      <c r="H435">
        <v>0.163797544375853</v>
      </c>
      <c r="I435">
        <v>0.19107611515128001</v>
      </c>
      <c r="J435">
        <v>0.124962057282083</v>
      </c>
      <c r="K435">
        <v>2.71284609286127E-3</v>
      </c>
      <c r="L435">
        <v>265</v>
      </c>
      <c r="M435">
        <v>1.7181395706436999</v>
      </c>
    </row>
    <row r="436" spans="1:13" x14ac:dyDescent="0.2">
      <c r="A436" t="s">
        <v>13139</v>
      </c>
      <c r="B436" t="s">
        <v>13140</v>
      </c>
      <c r="C436" t="s">
        <v>13141</v>
      </c>
      <c r="D436" t="s">
        <v>13142</v>
      </c>
      <c r="E436" t="s">
        <v>13143</v>
      </c>
      <c r="F436" t="s">
        <v>13144</v>
      </c>
      <c r="G436" t="s">
        <v>13138</v>
      </c>
      <c r="H436">
        <v>0.16373023933661801</v>
      </c>
      <c r="I436">
        <v>0.191259130229533</v>
      </c>
      <c r="J436">
        <v>0.124962392657507</v>
      </c>
      <c r="K436">
        <v>2.7074930111621299E-3</v>
      </c>
      <c r="L436">
        <v>265</v>
      </c>
      <c r="M436">
        <v>1.71671866572521</v>
      </c>
    </row>
    <row r="437" spans="1:13" x14ac:dyDescent="0.2">
      <c r="A437" t="s">
        <v>17294</v>
      </c>
      <c r="B437" t="s">
        <v>17295</v>
      </c>
      <c r="C437" t="s">
        <v>17296</v>
      </c>
      <c r="D437" t="s">
        <v>17297</v>
      </c>
      <c r="E437" t="s">
        <v>17298</v>
      </c>
      <c r="F437" t="s">
        <v>17296</v>
      </c>
      <c r="G437" t="s">
        <v>17293</v>
      </c>
      <c r="H437">
        <v>0.16367833032176499</v>
      </c>
      <c r="I437">
        <v>0.19140036819212999</v>
      </c>
      <c r="J437">
        <v>0.124962651221058</v>
      </c>
      <c r="K437">
        <v>2.70336594935694E-3</v>
      </c>
      <c r="L437">
        <v>265</v>
      </c>
      <c r="M437">
        <v>1.71562320202715</v>
      </c>
    </row>
    <row r="438" spans="1:13" x14ac:dyDescent="0.2">
      <c r="A438" t="s">
        <v>19341</v>
      </c>
      <c r="B438" t="s">
        <v>19342</v>
      </c>
      <c r="C438" t="s">
        <v>19342</v>
      </c>
      <c r="D438" t="s">
        <v>19343</v>
      </c>
      <c r="E438" t="s">
        <v>19344</v>
      </c>
      <c r="F438" t="s">
        <v>19345</v>
      </c>
      <c r="G438" t="s">
        <v>19340</v>
      </c>
      <c r="H438">
        <v>0.163672716973188</v>
      </c>
      <c r="I438">
        <v>0.19141564598456901</v>
      </c>
      <c r="J438">
        <v>0.124962679176717</v>
      </c>
      <c r="K438">
        <v>2.7029197346400999E-3</v>
      </c>
      <c r="L438">
        <v>265</v>
      </c>
      <c r="M438">
        <v>1.7155047618860799</v>
      </c>
    </row>
    <row r="439" spans="1:13" x14ac:dyDescent="0.2">
      <c r="A439" t="s">
        <v>15641</v>
      </c>
      <c r="B439" t="s">
        <v>15642</v>
      </c>
      <c r="C439" t="s">
        <v>15643</v>
      </c>
      <c r="D439" t="s">
        <v>15644</v>
      </c>
      <c r="E439" t="s">
        <v>15645</v>
      </c>
      <c r="F439" t="s">
        <v>15643</v>
      </c>
      <c r="G439" t="s">
        <v>15640</v>
      </c>
      <c r="H439">
        <v>0.16367169092928799</v>
      </c>
      <c r="I439">
        <v>0.19141843865400901</v>
      </c>
      <c r="J439">
        <v>0.124962684286527</v>
      </c>
      <c r="K439">
        <v>2.7028381743029501E-3</v>
      </c>
      <c r="L439">
        <v>265</v>
      </c>
      <c r="M439">
        <v>1.71548311308707</v>
      </c>
    </row>
    <row r="440" spans="1:13" x14ac:dyDescent="0.2">
      <c r="A440" t="s">
        <v>24116</v>
      </c>
      <c r="B440" t="s">
        <v>24117</v>
      </c>
      <c r="C440" t="s">
        <v>24118</v>
      </c>
      <c r="D440" t="s">
        <v>24119</v>
      </c>
      <c r="E440" t="s">
        <v>24120</v>
      </c>
      <c r="F440" t="s">
        <v>24121</v>
      </c>
      <c r="G440" t="s">
        <v>24115</v>
      </c>
      <c r="H440">
        <v>-0.16363646610674101</v>
      </c>
      <c r="I440">
        <v>0.19151433107407201</v>
      </c>
      <c r="J440">
        <v>0.124962859690428</v>
      </c>
      <c r="K440">
        <v>2.7000384595479202E-3</v>
      </c>
      <c r="L440">
        <v>265</v>
      </c>
      <c r="M440">
        <v>1.71473997875182</v>
      </c>
    </row>
    <row r="441" spans="1:13" x14ac:dyDescent="0.2">
      <c r="A441" t="s">
        <v>6250</v>
      </c>
      <c r="B441" t="s">
        <v>6251</v>
      </c>
      <c r="C441" t="s">
        <v>6252</v>
      </c>
      <c r="D441" t="s">
        <v>6253</v>
      </c>
      <c r="E441" t="s">
        <v>6254</v>
      </c>
      <c r="F441" t="s">
        <v>6252</v>
      </c>
      <c r="G441" t="s">
        <v>6249</v>
      </c>
      <c r="H441">
        <v>0.163635868055689</v>
      </c>
      <c r="I441">
        <v>0.19151595944980501</v>
      </c>
      <c r="J441">
        <v>0.12496286266812701</v>
      </c>
      <c r="K441">
        <v>2.6999909308741401E-3</v>
      </c>
      <c r="L441">
        <v>265</v>
      </c>
      <c r="M441">
        <v>1.7147273631492901</v>
      </c>
    </row>
    <row r="442" spans="1:13" x14ac:dyDescent="0.2">
      <c r="A442" t="s">
        <v>19064</v>
      </c>
      <c r="B442" t="s">
        <v>19065</v>
      </c>
      <c r="C442" t="s">
        <v>19065</v>
      </c>
      <c r="D442" t="s">
        <v>19066</v>
      </c>
      <c r="E442" t="s">
        <v>19067</v>
      </c>
      <c r="F442" t="s">
        <v>19068</v>
      </c>
      <c r="G442" t="s">
        <v>19063</v>
      </c>
      <c r="H442">
        <v>-0.16358849121236099</v>
      </c>
      <c r="I442">
        <v>0.19164498948411099</v>
      </c>
      <c r="J442">
        <v>0.124963098522877</v>
      </c>
      <c r="K442">
        <v>2.6962263217525902E-3</v>
      </c>
      <c r="L442">
        <v>265</v>
      </c>
      <c r="M442">
        <v>1.7137281214904101</v>
      </c>
    </row>
    <row r="443" spans="1:13" x14ac:dyDescent="0.2">
      <c r="A443" t="s">
        <v>18442</v>
      </c>
      <c r="B443" t="s">
        <v>18443</v>
      </c>
      <c r="C443" t="s">
        <v>18444</v>
      </c>
      <c r="D443" t="s">
        <v>18445</v>
      </c>
      <c r="E443" t="s">
        <v>18446</v>
      </c>
      <c r="F443" t="s">
        <v>18447</v>
      </c>
      <c r="G443" t="s">
        <v>18441</v>
      </c>
      <c r="H443">
        <v>0.16356895425232701</v>
      </c>
      <c r="I443">
        <v>0.19169821657654701</v>
      </c>
      <c r="J443">
        <v>0.124963195763134</v>
      </c>
      <c r="K443">
        <v>2.6946742137434801E-3</v>
      </c>
      <c r="L443">
        <v>265</v>
      </c>
      <c r="M443">
        <v>1.7133161470559699</v>
      </c>
    </row>
    <row r="444" spans="1:13" x14ac:dyDescent="0.2">
      <c r="A444" t="s">
        <v>12213</v>
      </c>
      <c r="B444" t="s">
        <v>12214</v>
      </c>
      <c r="C444" t="s">
        <v>12215</v>
      </c>
      <c r="D444" t="s">
        <v>12216</v>
      </c>
      <c r="E444" t="s">
        <v>12217</v>
      </c>
      <c r="F444" t="s">
        <v>12218</v>
      </c>
      <c r="G444" t="s">
        <v>12212</v>
      </c>
      <c r="H444">
        <v>0.16327005201074399</v>
      </c>
      <c r="I444">
        <v>0.19251390345584299</v>
      </c>
      <c r="J444">
        <v>0.124964682015653</v>
      </c>
      <c r="K444">
        <v>2.6709511270022199E-3</v>
      </c>
      <c r="L444">
        <v>265</v>
      </c>
      <c r="M444">
        <v>1.7070195120912099</v>
      </c>
    </row>
    <row r="445" spans="1:13" x14ac:dyDescent="0.2">
      <c r="A445" t="s">
        <v>25636</v>
      </c>
      <c r="B445" t="s">
        <v>25637</v>
      </c>
      <c r="C445" t="s">
        <v>25638</v>
      </c>
      <c r="D445" t="s">
        <v>25639</v>
      </c>
      <c r="E445" t="s">
        <v>25640</v>
      </c>
      <c r="F445" t="s">
        <v>25638</v>
      </c>
      <c r="G445" t="s">
        <v>25635</v>
      </c>
      <c r="H445">
        <v>0.16326499322765001</v>
      </c>
      <c r="I445">
        <v>0.19252773037566701</v>
      </c>
      <c r="J445">
        <v>0.12496470714624799</v>
      </c>
      <c r="K445">
        <v>2.6705499980580502E-3</v>
      </c>
      <c r="L445">
        <v>265</v>
      </c>
      <c r="M445">
        <v>1.7069130461212401</v>
      </c>
    </row>
    <row r="446" spans="1:13" x14ac:dyDescent="0.2">
      <c r="A446" t="s">
        <v>20300</v>
      </c>
      <c r="B446" t="s">
        <v>20301</v>
      </c>
      <c r="C446" t="s">
        <v>20302</v>
      </c>
      <c r="D446" t="s">
        <v>20303</v>
      </c>
      <c r="E446" t="s">
        <v>20304</v>
      </c>
      <c r="F446" t="s">
        <v>20302</v>
      </c>
      <c r="G446" t="s">
        <v>20299</v>
      </c>
      <c r="H446">
        <v>0.163257316633516</v>
      </c>
      <c r="I446">
        <v>0.192548713814266</v>
      </c>
      <c r="J446">
        <v>0.124964745279887</v>
      </c>
      <c r="K446">
        <v>2.66994131728526E-3</v>
      </c>
      <c r="L446">
        <v>265</v>
      </c>
      <c r="M446">
        <v>1.7067514927748799</v>
      </c>
    </row>
    <row r="447" spans="1:13" x14ac:dyDescent="0.2">
      <c r="A447" t="s">
        <v>17463</v>
      </c>
      <c r="B447" t="s">
        <v>17464</v>
      </c>
      <c r="C447" t="s">
        <v>17465</v>
      </c>
      <c r="D447" t="s">
        <v>17466</v>
      </c>
      <c r="E447" t="s">
        <v>17467</v>
      </c>
      <c r="F447" t="s">
        <v>17465</v>
      </c>
      <c r="G447" t="s">
        <v>17462</v>
      </c>
      <c r="H447">
        <v>0.1631128966207</v>
      </c>
      <c r="I447">
        <v>0.19294378745600199</v>
      </c>
      <c r="J447">
        <v>0.12496546235293</v>
      </c>
      <c r="K447">
        <v>2.6584955203170502E-3</v>
      </c>
      <c r="L447">
        <v>265</v>
      </c>
      <c r="M447">
        <v>1.7037136369150001</v>
      </c>
    </row>
    <row r="448" spans="1:13" x14ac:dyDescent="0.2">
      <c r="A448" t="s">
        <v>26890</v>
      </c>
      <c r="B448" t="s">
        <v>26891</v>
      </c>
      <c r="C448" t="s">
        <v>26892</v>
      </c>
      <c r="D448" t="s">
        <v>26893</v>
      </c>
      <c r="E448" t="s">
        <v>26894</v>
      </c>
      <c r="F448" t="s">
        <v>26892</v>
      </c>
      <c r="G448" t="s">
        <v>26889</v>
      </c>
      <c r="H448">
        <v>0.16309696530269899</v>
      </c>
      <c r="I448">
        <v>0.192987405216793</v>
      </c>
      <c r="J448">
        <v>0.124965541415861</v>
      </c>
      <c r="K448">
        <v>2.65723352734493E-3</v>
      </c>
      <c r="L448">
        <v>265</v>
      </c>
      <c r="M448">
        <v>1.7033786926635901</v>
      </c>
    </row>
    <row r="449" spans="1:13" x14ac:dyDescent="0.2">
      <c r="A449" t="s">
        <v>25858</v>
      </c>
      <c r="B449" t="s">
        <v>25859</v>
      </c>
      <c r="C449" t="s">
        <v>25860</v>
      </c>
      <c r="D449" t="s">
        <v>25861</v>
      </c>
      <c r="E449" t="s">
        <v>25862</v>
      </c>
      <c r="F449" t="s">
        <v>25860</v>
      </c>
      <c r="G449" t="s">
        <v>25857</v>
      </c>
      <c r="H449">
        <v>-0.16289960315020299</v>
      </c>
      <c r="I449">
        <v>0.19352835315863601</v>
      </c>
      <c r="J449">
        <v>0.124966520227627</v>
      </c>
      <c r="K449">
        <v>2.64160978583483E-3</v>
      </c>
      <c r="L449">
        <v>265</v>
      </c>
      <c r="M449">
        <v>1.69923208177017</v>
      </c>
    </row>
    <row r="450" spans="1:13" x14ac:dyDescent="0.2">
      <c r="A450" t="s">
        <v>16689</v>
      </c>
      <c r="B450" t="s">
        <v>16690</v>
      </c>
      <c r="C450" t="s">
        <v>16691</v>
      </c>
      <c r="D450" t="s">
        <v>16692</v>
      </c>
      <c r="E450" t="s">
        <v>140</v>
      </c>
      <c r="F450" t="s">
        <v>16693</v>
      </c>
      <c r="G450" t="s">
        <v>16688</v>
      </c>
      <c r="H450">
        <v>0.162882216435871</v>
      </c>
      <c r="I450">
        <v>0.19357606124002699</v>
      </c>
      <c r="J450">
        <v>0.124966606399354</v>
      </c>
      <c r="K450">
        <v>2.6402343114511101E-3</v>
      </c>
      <c r="L450">
        <v>265</v>
      </c>
      <c r="M450">
        <v>1.69886703093731</v>
      </c>
    </row>
    <row r="451" spans="1:13" x14ac:dyDescent="0.2">
      <c r="A451" t="s">
        <v>19678</v>
      </c>
      <c r="B451" t="s">
        <v>19679</v>
      </c>
      <c r="C451" t="s">
        <v>19680</v>
      </c>
      <c r="D451" t="s">
        <v>19681</v>
      </c>
      <c r="E451" t="s">
        <v>19682</v>
      </c>
      <c r="F451" t="s">
        <v>19683</v>
      </c>
      <c r="G451" t="s">
        <v>19677</v>
      </c>
      <c r="H451">
        <v>0.16280818032272301</v>
      </c>
      <c r="I451">
        <v>0.193779307945182</v>
      </c>
      <c r="J451">
        <v>0.124966973232192</v>
      </c>
      <c r="K451">
        <v>2.6343789095802901E-3</v>
      </c>
      <c r="L451">
        <v>265</v>
      </c>
      <c r="M451">
        <v>1.6973130188393799</v>
      </c>
    </row>
    <row r="452" spans="1:13" x14ac:dyDescent="0.2">
      <c r="A452" t="s">
        <v>12657</v>
      </c>
      <c r="B452" t="s">
        <v>12658</v>
      </c>
      <c r="C452" t="s">
        <v>12659</v>
      </c>
      <c r="D452" t="s">
        <v>12660</v>
      </c>
      <c r="E452" t="s">
        <v>12661</v>
      </c>
      <c r="F452" t="s">
        <v>12662</v>
      </c>
      <c r="G452" t="s">
        <v>12656</v>
      </c>
      <c r="H452">
        <v>0.16260289692681201</v>
      </c>
      <c r="I452">
        <v>0.19434367433872701</v>
      </c>
      <c r="J452">
        <v>0.12496798948882901</v>
      </c>
      <c r="K452">
        <v>2.6181572867476398E-3</v>
      </c>
      <c r="L452">
        <v>265</v>
      </c>
      <c r="M452">
        <v>1.6930079274563901</v>
      </c>
    </row>
    <row r="453" spans="1:13" x14ac:dyDescent="0.2">
      <c r="A453" t="s">
        <v>19692</v>
      </c>
      <c r="B453" t="s">
        <v>19693</v>
      </c>
      <c r="C453" t="s">
        <v>19694</v>
      </c>
      <c r="D453" t="s">
        <v>19695</v>
      </c>
      <c r="E453" t="s">
        <v>19696</v>
      </c>
      <c r="F453" t="s">
        <v>19694</v>
      </c>
      <c r="G453" t="s">
        <v>19691</v>
      </c>
      <c r="H453">
        <v>0.16259970601822499</v>
      </c>
      <c r="I453">
        <v>0.19435245626037601</v>
      </c>
      <c r="J453">
        <v>0.12496800527525501</v>
      </c>
      <c r="K453">
        <v>2.61790530068573E-3</v>
      </c>
      <c r="L453">
        <v>265</v>
      </c>
      <c r="M453">
        <v>1.6929410534378799</v>
      </c>
    </row>
    <row r="454" spans="1:13" x14ac:dyDescent="0.2">
      <c r="A454" t="s">
        <v>21703</v>
      </c>
      <c r="B454" t="s">
        <v>21704</v>
      </c>
      <c r="C454" t="s">
        <v>21705</v>
      </c>
      <c r="D454" t="s">
        <v>21706</v>
      </c>
      <c r="E454" t="s">
        <v>21707</v>
      </c>
      <c r="F454" t="s">
        <v>21708</v>
      </c>
      <c r="G454" t="s">
        <v>21702</v>
      </c>
      <c r="H454">
        <v>0.16246579655645299</v>
      </c>
      <c r="I454">
        <v>0.19472125889974001</v>
      </c>
      <c r="J454">
        <v>0.124968667486291</v>
      </c>
      <c r="K454">
        <v>2.6073349282239601E-3</v>
      </c>
      <c r="L454">
        <v>265</v>
      </c>
      <c r="M454">
        <v>1.69013583632237</v>
      </c>
    </row>
    <row r="455" spans="1:13" x14ac:dyDescent="0.2">
      <c r="A455" t="s">
        <v>26692</v>
      </c>
      <c r="B455" t="s">
        <v>26693</v>
      </c>
      <c r="C455" t="s">
        <v>26694</v>
      </c>
      <c r="D455" t="s">
        <v>26695</v>
      </c>
      <c r="E455" t="s">
        <v>26696</v>
      </c>
      <c r="F455" t="s">
        <v>26697</v>
      </c>
      <c r="G455" t="s">
        <v>26691</v>
      </c>
      <c r="H455">
        <v>0.162335801585093</v>
      </c>
      <c r="I455">
        <v>0.195079768619804</v>
      </c>
      <c r="J455">
        <v>0.12496930981408</v>
      </c>
      <c r="K455">
        <v>2.5970818834577499E-3</v>
      </c>
      <c r="L455">
        <v>265</v>
      </c>
      <c r="M455">
        <v>1.6874148899900301</v>
      </c>
    </row>
    <row r="456" spans="1:13" x14ac:dyDescent="0.2">
      <c r="A456" t="s">
        <v>22251</v>
      </c>
      <c r="B456" t="s">
        <v>22252</v>
      </c>
      <c r="C456" t="s">
        <v>22253</v>
      </c>
      <c r="D456" t="s">
        <v>22254</v>
      </c>
      <c r="E456" t="s">
        <v>22255</v>
      </c>
      <c r="F456" t="s">
        <v>22256</v>
      </c>
      <c r="G456" t="s">
        <v>22250</v>
      </c>
      <c r="H456">
        <v>0.16220396775392201</v>
      </c>
      <c r="I456">
        <v>0.19544384101307</v>
      </c>
      <c r="J456">
        <v>0.124969960699509</v>
      </c>
      <c r="K456">
        <v>2.58669218508145E-3</v>
      </c>
      <c r="L456">
        <v>265</v>
      </c>
      <c r="M456">
        <v>1.6846577356758099</v>
      </c>
    </row>
    <row r="457" spans="1:13" x14ac:dyDescent="0.2">
      <c r="A457" t="s">
        <v>16991</v>
      </c>
      <c r="B457" t="s">
        <v>16992</v>
      </c>
      <c r="C457" t="s">
        <v>16993</v>
      </c>
      <c r="D457" t="s">
        <v>16994</v>
      </c>
      <c r="E457" t="s">
        <v>140</v>
      </c>
      <c r="F457" t="s">
        <v>16995</v>
      </c>
      <c r="G457" t="s">
        <v>16990</v>
      </c>
      <c r="H457">
        <v>0.16220084004691299</v>
      </c>
      <c r="I457">
        <v>0.195452484501415</v>
      </c>
      <c r="J457">
        <v>0.12496997613505299</v>
      </c>
      <c r="K457">
        <v>2.5864457959827699E-3</v>
      </c>
      <c r="L457">
        <v>265</v>
      </c>
      <c r="M457">
        <v>1.6845923511480301</v>
      </c>
    </row>
    <row r="458" spans="1:13" x14ac:dyDescent="0.2">
      <c r="A458" t="s">
        <v>19401</v>
      </c>
      <c r="B458" t="s">
        <v>19402</v>
      </c>
      <c r="C458" t="s">
        <v>19403</v>
      </c>
      <c r="D458" t="s">
        <v>19404</v>
      </c>
      <c r="E458" t="s">
        <v>19405</v>
      </c>
      <c r="F458" t="s">
        <v>19403</v>
      </c>
      <c r="G458" t="s">
        <v>20808</v>
      </c>
      <c r="H458">
        <v>0.162179070642824</v>
      </c>
      <c r="I458">
        <v>0.195512652456201</v>
      </c>
      <c r="J458">
        <v>0.124970083560922</v>
      </c>
      <c r="K458">
        <v>2.5847310150957101E-3</v>
      </c>
      <c r="L458">
        <v>265</v>
      </c>
      <c r="M458">
        <v>1.6841372988802401</v>
      </c>
    </row>
    <row r="459" spans="1:13" x14ac:dyDescent="0.2">
      <c r="A459" t="s">
        <v>21716</v>
      </c>
      <c r="B459" t="s">
        <v>21717</v>
      </c>
      <c r="C459" t="s">
        <v>21718</v>
      </c>
      <c r="D459" t="s">
        <v>21719</v>
      </c>
      <c r="E459" t="s">
        <v>21720</v>
      </c>
      <c r="F459" t="s">
        <v>21721</v>
      </c>
      <c r="G459" t="s">
        <v>21715</v>
      </c>
      <c r="H459">
        <v>0.16214632149445801</v>
      </c>
      <c r="I459">
        <v>0.19560319250396599</v>
      </c>
      <c r="J459">
        <v>0.124970245141396</v>
      </c>
      <c r="K459">
        <v>2.58215179082999E-3</v>
      </c>
      <c r="L459">
        <v>265</v>
      </c>
      <c r="M459">
        <v>1.6834528517842799</v>
      </c>
    </row>
    <row r="460" spans="1:13" x14ac:dyDescent="0.2">
      <c r="A460" t="s">
        <v>18032</v>
      </c>
      <c r="B460" t="s">
        <v>18033</v>
      </c>
      <c r="C460" t="s">
        <v>18034</v>
      </c>
      <c r="D460" t="s">
        <v>18035</v>
      </c>
      <c r="E460" t="s">
        <v>18036</v>
      </c>
      <c r="F460" t="s">
        <v>18034</v>
      </c>
      <c r="G460" t="s">
        <v>18031</v>
      </c>
      <c r="H460">
        <v>0.16214610891998699</v>
      </c>
      <c r="I460">
        <v>0.19560378029852901</v>
      </c>
      <c r="J460">
        <v>0.12497024619010599</v>
      </c>
      <c r="K460">
        <v>2.5821350508065102E-3</v>
      </c>
      <c r="L460">
        <v>265</v>
      </c>
      <c r="M460">
        <v>1.6834484095065201</v>
      </c>
    </row>
    <row r="461" spans="1:13" x14ac:dyDescent="0.2">
      <c r="A461" t="s">
        <v>25527</v>
      </c>
      <c r="B461" t="s">
        <v>25528</v>
      </c>
      <c r="C461" t="s">
        <v>25529</v>
      </c>
      <c r="D461" t="s">
        <v>25530</v>
      </c>
      <c r="E461" t="s">
        <v>25531</v>
      </c>
      <c r="F461" t="s">
        <v>25532</v>
      </c>
      <c r="G461" t="s">
        <v>25526</v>
      </c>
      <c r="H461">
        <v>0.16206697907605799</v>
      </c>
      <c r="I461">
        <v>0.195822673496548</v>
      </c>
      <c r="J461">
        <v>0.12497063647146101</v>
      </c>
      <c r="K461">
        <v>2.5759051806483199E-3</v>
      </c>
      <c r="L461">
        <v>265</v>
      </c>
      <c r="M461">
        <v>1.6817952074982501</v>
      </c>
    </row>
    <row r="462" spans="1:13" x14ac:dyDescent="0.2">
      <c r="A462" t="s">
        <v>22464</v>
      </c>
      <c r="B462" t="s">
        <v>22465</v>
      </c>
      <c r="C462" t="s">
        <v>22466</v>
      </c>
      <c r="D462" t="s">
        <v>22467</v>
      </c>
      <c r="E462" t="s">
        <v>22468</v>
      </c>
      <c r="F462" t="s">
        <v>22469</v>
      </c>
      <c r="G462" t="s">
        <v>22463</v>
      </c>
      <c r="H462">
        <v>0.161913859685829</v>
      </c>
      <c r="I462">
        <v>0.196246747319267</v>
      </c>
      <c r="J462">
        <v>0.124971391136931</v>
      </c>
      <c r="K462">
        <v>2.5638587701075602E-3</v>
      </c>
      <c r="L462">
        <v>265</v>
      </c>
      <c r="M462">
        <v>1.6785985461422701</v>
      </c>
    </row>
    <row r="463" spans="1:13" x14ac:dyDescent="0.2">
      <c r="A463" t="s">
        <v>15812</v>
      </c>
      <c r="B463" t="s">
        <v>15813</v>
      </c>
      <c r="C463" t="s">
        <v>15814</v>
      </c>
      <c r="D463" t="s">
        <v>15815</v>
      </c>
      <c r="E463" t="s">
        <v>15816</v>
      </c>
      <c r="F463" t="s">
        <v>15814</v>
      </c>
      <c r="G463" t="s">
        <v>15811</v>
      </c>
      <c r="H463">
        <v>0.16187892347682001</v>
      </c>
      <c r="I463">
        <v>0.19634359901890899</v>
      </c>
      <c r="J463">
        <v>0.12497156322323</v>
      </c>
      <c r="K463">
        <v>2.5611118180146599E-3</v>
      </c>
      <c r="L463">
        <v>265</v>
      </c>
      <c r="M463">
        <v>1.67786961985034</v>
      </c>
    </row>
    <row r="464" spans="1:13" x14ac:dyDescent="0.2">
      <c r="A464" t="s">
        <v>24452</v>
      </c>
      <c r="B464" t="s">
        <v>24453</v>
      </c>
      <c r="C464" t="s">
        <v>24454</v>
      </c>
      <c r="D464" t="s">
        <v>24455</v>
      </c>
      <c r="E464" t="s">
        <v>24456</v>
      </c>
      <c r="F464" t="s">
        <v>24457</v>
      </c>
      <c r="G464" t="s">
        <v>24451</v>
      </c>
      <c r="H464">
        <v>0.161836962168316</v>
      </c>
      <c r="I464">
        <v>0.19645997202405699</v>
      </c>
      <c r="J464">
        <v>0.124971769863866</v>
      </c>
      <c r="K464">
        <v>2.5578132823967899E-3</v>
      </c>
      <c r="L464">
        <v>265</v>
      </c>
      <c r="M464">
        <v>1.6769943316463201</v>
      </c>
    </row>
    <row r="465" spans="1:13" x14ac:dyDescent="0.2">
      <c r="A465" t="s">
        <v>20430</v>
      </c>
      <c r="B465" t="s">
        <v>20431</v>
      </c>
      <c r="C465" t="s">
        <v>20432</v>
      </c>
      <c r="D465" t="s">
        <v>20433</v>
      </c>
      <c r="E465" t="s">
        <v>20434</v>
      </c>
      <c r="F465" t="s">
        <v>20435</v>
      </c>
      <c r="G465" t="s">
        <v>20429</v>
      </c>
      <c r="H465">
        <v>0.161806778780404</v>
      </c>
      <c r="I465">
        <v>0.19654371190036901</v>
      </c>
      <c r="J465">
        <v>0.124971918470184</v>
      </c>
      <c r="K465">
        <v>2.5554411258776901E-3</v>
      </c>
      <c r="L465">
        <v>265</v>
      </c>
      <c r="M465">
        <v>1.6763648678310601</v>
      </c>
    </row>
    <row r="466" spans="1:13" x14ac:dyDescent="0.2">
      <c r="A466" t="s">
        <v>20326</v>
      </c>
      <c r="B466" t="s">
        <v>20327</v>
      </c>
      <c r="C466" t="s">
        <v>20328</v>
      </c>
      <c r="D466" t="s">
        <v>20329</v>
      </c>
      <c r="E466" t="s">
        <v>20330</v>
      </c>
      <c r="F466" t="s">
        <v>20331</v>
      </c>
      <c r="G466" t="s">
        <v>20325</v>
      </c>
      <c r="H466">
        <v>0.16179904187167299</v>
      </c>
      <c r="I466">
        <v>0.19656518113027699</v>
      </c>
      <c r="J466">
        <v>0.124971956557955</v>
      </c>
      <c r="K466">
        <v>2.5548331421696401E-3</v>
      </c>
      <c r="L466">
        <v>265</v>
      </c>
      <c r="M466">
        <v>1.6762035367393</v>
      </c>
    </row>
    <row r="467" spans="1:13" x14ac:dyDescent="0.2">
      <c r="A467" t="s">
        <v>22589</v>
      </c>
      <c r="B467" t="s">
        <v>22590</v>
      </c>
      <c r="C467" t="s">
        <v>22590</v>
      </c>
      <c r="D467" t="s">
        <v>22591</v>
      </c>
      <c r="E467" t="s">
        <v>22592</v>
      </c>
      <c r="F467" t="s">
        <v>22593</v>
      </c>
      <c r="G467" t="s">
        <v>22588</v>
      </c>
      <c r="H467">
        <v>0.16174568944135101</v>
      </c>
      <c r="I467">
        <v>0.19671327584999301</v>
      </c>
      <c r="J467">
        <v>0.12497221915496</v>
      </c>
      <c r="K467">
        <v>2.5506413795278698E-3</v>
      </c>
      <c r="L467">
        <v>265</v>
      </c>
      <c r="M467">
        <v>1.67509123984666</v>
      </c>
    </row>
    <row r="468" spans="1:13" x14ac:dyDescent="0.2">
      <c r="A468" t="s">
        <v>16305</v>
      </c>
      <c r="B468" t="s">
        <v>16306</v>
      </c>
      <c r="C468" t="s">
        <v>16307</v>
      </c>
      <c r="D468" t="s">
        <v>16308</v>
      </c>
      <c r="E468" t="s">
        <v>16309</v>
      </c>
      <c r="F468" t="s">
        <v>16307</v>
      </c>
      <c r="G468" t="s">
        <v>16304</v>
      </c>
      <c r="H468">
        <v>-0.161687433185736</v>
      </c>
      <c r="I468">
        <v>0.19687507529022499</v>
      </c>
      <c r="J468">
        <v>0.12497250578871801</v>
      </c>
      <c r="K468">
        <v>2.5460659148778299E-3</v>
      </c>
      <c r="L468">
        <v>265</v>
      </c>
      <c r="M468">
        <v>1.6738771371374199</v>
      </c>
    </row>
    <row r="469" spans="1:13" x14ac:dyDescent="0.2">
      <c r="A469" t="s">
        <v>22770</v>
      </c>
      <c r="B469" t="s">
        <v>22770</v>
      </c>
      <c r="C469" t="s">
        <v>22770</v>
      </c>
      <c r="D469" t="s">
        <v>22770</v>
      </c>
      <c r="E469" t="s">
        <v>22770</v>
      </c>
      <c r="F469" t="s">
        <v>22770</v>
      </c>
      <c r="G469" t="s">
        <v>22769</v>
      </c>
      <c r="H469">
        <v>0.16165972276332</v>
      </c>
      <c r="I469">
        <v>0.19695207150704999</v>
      </c>
      <c r="J469">
        <v>0.124972642093701</v>
      </c>
      <c r="K469">
        <v>2.5438901080512299E-3</v>
      </c>
      <c r="L469">
        <v>265</v>
      </c>
      <c r="M469">
        <v>1.67329978919901</v>
      </c>
    </row>
    <row r="470" spans="1:13" x14ac:dyDescent="0.2">
      <c r="A470" t="s">
        <v>20457</v>
      </c>
      <c r="B470" t="s">
        <v>20458</v>
      </c>
      <c r="C470" t="s">
        <v>20459</v>
      </c>
      <c r="D470" t="s">
        <v>20460</v>
      </c>
      <c r="E470" t="s">
        <v>140</v>
      </c>
      <c r="F470" t="s">
        <v>20459</v>
      </c>
      <c r="G470" t="s">
        <v>20456</v>
      </c>
      <c r="H470">
        <v>-0.16156551092930299</v>
      </c>
      <c r="I470">
        <v>0.19721401259664101</v>
      </c>
      <c r="J470">
        <v>0.12497310533707499</v>
      </c>
      <c r="K470">
        <v>2.5364954369920798E-3</v>
      </c>
      <c r="L470">
        <v>265</v>
      </c>
      <c r="M470">
        <v>1.6713376402269899</v>
      </c>
    </row>
    <row r="471" spans="1:13" x14ac:dyDescent="0.2">
      <c r="A471" t="s">
        <v>1460</v>
      </c>
      <c r="B471" t="s">
        <v>1461</v>
      </c>
      <c r="C471" t="s">
        <v>1462</v>
      </c>
      <c r="D471" t="s">
        <v>1463</v>
      </c>
      <c r="E471" t="s">
        <v>1464</v>
      </c>
      <c r="F471" t="s">
        <v>1465</v>
      </c>
      <c r="G471" t="s">
        <v>1459</v>
      </c>
      <c r="H471">
        <v>0.161379678831403</v>
      </c>
      <c r="I471">
        <v>0.197731432478538</v>
      </c>
      <c r="J471">
        <v>0.124974018284269</v>
      </c>
      <c r="K471">
        <v>2.5219221441007398E-3</v>
      </c>
      <c r="L471">
        <v>265</v>
      </c>
      <c r="M471">
        <v>1.66747075532097</v>
      </c>
    </row>
    <row r="472" spans="1:13" x14ac:dyDescent="0.2">
      <c r="A472" t="s">
        <v>18721</v>
      </c>
      <c r="B472" t="s">
        <v>18722</v>
      </c>
      <c r="C472" t="s">
        <v>18723</v>
      </c>
      <c r="D472" t="s">
        <v>18724</v>
      </c>
      <c r="E472" t="s">
        <v>18725</v>
      </c>
      <c r="F472" t="s">
        <v>18726</v>
      </c>
      <c r="G472" t="s">
        <v>18720</v>
      </c>
      <c r="H472">
        <v>0.161361108121679</v>
      </c>
      <c r="I472">
        <v>0.19778319388975199</v>
      </c>
      <c r="J472">
        <v>0.12497410945946801</v>
      </c>
      <c r="K472">
        <v>2.5204667168616801E-3</v>
      </c>
      <c r="L472">
        <v>265</v>
      </c>
      <c r="M472">
        <v>1.6670845777269401</v>
      </c>
    </row>
    <row r="473" spans="1:13" x14ac:dyDescent="0.2">
      <c r="A473" t="s">
        <v>26883</v>
      </c>
      <c r="B473" t="s">
        <v>26884</v>
      </c>
      <c r="C473" t="s">
        <v>26885</v>
      </c>
      <c r="D473" t="s">
        <v>26886</v>
      </c>
      <c r="E473" t="s">
        <v>26887</v>
      </c>
      <c r="F473" t="s">
        <v>26888</v>
      </c>
      <c r="G473" t="s">
        <v>26882</v>
      </c>
      <c r="H473">
        <v>0.161280822718049</v>
      </c>
      <c r="I473">
        <v>0.19800708367280001</v>
      </c>
      <c r="J473">
        <v>0.124974503509097</v>
      </c>
      <c r="K473">
        <v>2.5141765010411299E-3</v>
      </c>
      <c r="L473">
        <v>265</v>
      </c>
      <c r="M473">
        <v>1.6654155684604699</v>
      </c>
    </row>
    <row r="474" spans="1:13" x14ac:dyDescent="0.2">
      <c r="A474" t="s">
        <v>22383</v>
      </c>
      <c r="B474" t="s">
        <v>22384</v>
      </c>
      <c r="C474" t="s">
        <v>22385</v>
      </c>
      <c r="D474" t="s">
        <v>22386</v>
      </c>
      <c r="E474" t="s">
        <v>22387</v>
      </c>
      <c r="F474" t="s">
        <v>22385</v>
      </c>
      <c r="G474" t="s">
        <v>22382</v>
      </c>
      <c r="H474">
        <v>0.16126355746948901</v>
      </c>
      <c r="I474">
        <v>0.19805525488853401</v>
      </c>
      <c r="J474">
        <v>0.124974588223061</v>
      </c>
      <c r="K474">
        <v>2.5128242091061498E-3</v>
      </c>
      <c r="L474">
        <v>265</v>
      </c>
      <c r="M474">
        <v>1.6650567619358101</v>
      </c>
    </row>
    <row r="475" spans="1:13" x14ac:dyDescent="0.2">
      <c r="A475" t="s">
        <v>17346</v>
      </c>
      <c r="B475" t="s">
        <v>17347</v>
      </c>
      <c r="C475" t="s">
        <v>17348</v>
      </c>
      <c r="D475" t="s">
        <v>17349</v>
      </c>
      <c r="E475" t="s">
        <v>17350</v>
      </c>
      <c r="F475" t="s">
        <v>17351</v>
      </c>
      <c r="G475" t="s">
        <v>17345</v>
      </c>
      <c r="H475">
        <v>0.16120334349450599</v>
      </c>
      <c r="I475">
        <v>0.19822332266432099</v>
      </c>
      <c r="J475">
        <v>0.124974883598561</v>
      </c>
      <c r="K475">
        <v>2.50810911261035E-3</v>
      </c>
      <c r="L475">
        <v>265</v>
      </c>
      <c r="M475">
        <v>1.6638057028614699</v>
      </c>
    </row>
    <row r="476" spans="1:13" x14ac:dyDescent="0.2">
      <c r="A476" t="s">
        <v>6497</v>
      </c>
      <c r="B476" t="s">
        <v>6498</v>
      </c>
      <c r="C476" t="s">
        <v>6499</v>
      </c>
      <c r="D476" t="s">
        <v>6500</v>
      </c>
      <c r="E476" t="s">
        <v>6501</v>
      </c>
      <c r="F476" t="s">
        <v>6502</v>
      </c>
      <c r="G476" t="s">
        <v>6496</v>
      </c>
      <c r="H476">
        <v>0.16114734869059499</v>
      </c>
      <c r="I476">
        <v>0.19837970703695401</v>
      </c>
      <c r="J476">
        <v>0.124975158177595</v>
      </c>
      <c r="K476">
        <v>2.5037259813285302E-3</v>
      </c>
      <c r="L476">
        <v>265</v>
      </c>
      <c r="M476">
        <v>1.66264273490242</v>
      </c>
    </row>
    <row r="477" spans="1:13" x14ac:dyDescent="0.2">
      <c r="A477" t="s">
        <v>25604</v>
      </c>
      <c r="B477" t="s">
        <v>25605</v>
      </c>
      <c r="C477" t="s">
        <v>25605</v>
      </c>
      <c r="D477" t="s">
        <v>25606</v>
      </c>
      <c r="E477" t="s">
        <v>25607</v>
      </c>
      <c r="F477" t="s">
        <v>25608</v>
      </c>
      <c r="G477" t="s">
        <v>25603</v>
      </c>
      <c r="H477">
        <v>0.16103214273175301</v>
      </c>
      <c r="I477">
        <v>0.19870174063492599</v>
      </c>
      <c r="J477">
        <v>0.124975722805599</v>
      </c>
      <c r="K477">
        <v>2.49471274044621E-3</v>
      </c>
      <c r="L477">
        <v>265</v>
      </c>
      <c r="M477">
        <v>1.6602513008098101</v>
      </c>
    </row>
    <row r="478" spans="1:13" x14ac:dyDescent="0.2">
      <c r="A478" t="s">
        <v>3490</v>
      </c>
      <c r="B478" t="s">
        <v>3491</v>
      </c>
      <c r="C478" t="s">
        <v>3492</v>
      </c>
      <c r="D478" t="s">
        <v>3493</v>
      </c>
      <c r="E478" t="s">
        <v>3494</v>
      </c>
      <c r="F478" t="s">
        <v>3492</v>
      </c>
      <c r="G478" t="s">
        <v>3489</v>
      </c>
      <c r="H478">
        <v>0.160990481197201</v>
      </c>
      <c r="I478">
        <v>0.198818290039836</v>
      </c>
      <c r="J478">
        <v>0.124975926890038</v>
      </c>
      <c r="K478">
        <v>2.4914549001522298E-3</v>
      </c>
      <c r="L478">
        <v>265</v>
      </c>
      <c r="M478">
        <v>1.6593869264290999</v>
      </c>
    </row>
    <row r="479" spans="1:13" x14ac:dyDescent="0.2">
      <c r="A479" t="s">
        <v>18504</v>
      </c>
      <c r="B479" t="s">
        <v>18505</v>
      </c>
      <c r="C479" t="s">
        <v>18506</v>
      </c>
      <c r="D479" t="s">
        <v>18507</v>
      </c>
      <c r="E479" t="s">
        <v>18508</v>
      </c>
      <c r="F479" t="s">
        <v>18509</v>
      </c>
      <c r="G479" t="s">
        <v>18503</v>
      </c>
      <c r="H479">
        <v>0.16096044291150699</v>
      </c>
      <c r="I479">
        <v>0.19890235387564201</v>
      </c>
      <c r="J479">
        <v>0.124976074003512</v>
      </c>
      <c r="K479">
        <v>2.4891064953327401E-3</v>
      </c>
      <c r="L479">
        <v>265</v>
      </c>
      <c r="M479">
        <v>1.6587638481411</v>
      </c>
    </row>
    <row r="480" spans="1:13" x14ac:dyDescent="0.2">
      <c r="A480" t="s">
        <v>22811</v>
      </c>
      <c r="B480" t="s">
        <v>22812</v>
      </c>
      <c r="C480" t="s">
        <v>22813</v>
      </c>
      <c r="D480" t="s">
        <v>22814</v>
      </c>
      <c r="E480" t="s">
        <v>22815</v>
      </c>
      <c r="F480" t="s">
        <v>22816</v>
      </c>
      <c r="G480" t="s">
        <v>22810</v>
      </c>
      <c r="H480">
        <v>-0.160895729585847</v>
      </c>
      <c r="I480">
        <v>0.199083545530398</v>
      </c>
      <c r="J480">
        <v>0.124976390845252</v>
      </c>
      <c r="K480">
        <v>2.4840486714258199E-3</v>
      </c>
      <c r="L480">
        <v>265</v>
      </c>
      <c r="M480">
        <v>1.65742191729662</v>
      </c>
    </row>
    <row r="481" spans="1:13" x14ac:dyDescent="0.2">
      <c r="A481" t="s">
        <v>13153</v>
      </c>
      <c r="B481" t="s">
        <v>13154</v>
      </c>
      <c r="C481" t="s">
        <v>13155</v>
      </c>
      <c r="D481" t="s">
        <v>13156</v>
      </c>
      <c r="E481" t="s">
        <v>13157</v>
      </c>
      <c r="F481" t="s">
        <v>13158</v>
      </c>
      <c r="G481" t="s">
        <v>25863</v>
      </c>
      <c r="H481">
        <v>0.160820546647855</v>
      </c>
      <c r="I481">
        <v>0.199294201762895</v>
      </c>
      <c r="J481">
        <v>0.124976758786065</v>
      </c>
      <c r="K481">
        <v>2.4781751241366198E-3</v>
      </c>
      <c r="L481">
        <v>265</v>
      </c>
      <c r="M481">
        <v>1.65586357757484</v>
      </c>
    </row>
    <row r="482" spans="1:13" x14ac:dyDescent="0.2">
      <c r="A482" t="s">
        <v>25102</v>
      </c>
      <c r="B482" t="s">
        <v>25103</v>
      </c>
      <c r="C482" t="s">
        <v>25103</v>
      </c>
      <c r="D482" t="s">
        <v>25104</v>
      </c>
      <c r="E482" t="s">
        <v>25105</v>
      </c>
      <c r="F482" t="s">
        <v>25106</v>
      </c>
      <c r="G482" t="s">
        <v>25101</v>
      </c>
      <c r="H482">
        <v>0.16074225641463699</v>
      </c>
      <c r="I482">
        <v>0.199513736442296</v>
      </c>
      <c r="J482">
        <v>0.124977141749867</v>
      </c>
      <c r="K482">
        <v>2.4720617421075701E-3</v>
      </c>
      <c r="L482">
        <v>265</v>
      </c>
      <c r="M482">
        <v>1.6542416256091399</v>
      </c>
    </row>
    <row r="483" spans="1:13" x14ac:dyDescent="0.2">
      <c r="A483" t="s">
        <v>23607</v>
      </c>
      <c r="B483" t="s">
        <v>23608</v>
      </c>
      <c r="C483" t="s">
        <v>23609</v>
      </c>
      <c r="D483" t="s">
        <v>23610</v>
      </c>
      <c r="E483" t="s">
        <v>23611</v>
      </c>
      <c r="F483" t="s">
        <v>23609</v>
      </c>
      <c r="G483" t="s">
        <v>23606</v>
      </c>
      <c r="H483">
        <v>0.16067755831678701</v>
      </c>
      <c r="I483">
        <v>0.19969528975369399</v>
      </c>
      <c r="J483">
        <v>0.12497745808489</v>
      </c>
      <c r="K483">
        <v>2.4670119639174102E-3</v>
      </c>
      <c r="L483">
        <v>265</v>
      </c>
      <c r="M483">
        <v>1.6529018752116</v>
      </c>
    </row>
    <row r="484" spans="1:13" x14ac:dyDescent="0.2">
      <c r="A484" t="s">
        <v>460</v>
      </c>
      <c r="B484" t="s">
        <v>461</v>
      </c>
      <c r="C484" t="s">
        <v>462</v>
      </c>
      <c r="D484" t="s">
        <v>463</v>
      </c>
      <c r="E484" t="s">
        <v>464</v>
      </c>
      <c r="F484" t="s">
        <v>465</v>
      </c>
      <c r="G484" t="s">
        <v>459</v>
      </c>
      <c r="H484">
        <v>0.16057483556684299</v>
      </c>
      <c r="I484">
        <v>0.19998379281374801</v>
      </c>
      <c r="J484">
        <v>0.124977960074474</v>
      </c>
      <c r="K484">
        <v>2.4589984839939998E-3</v>
      </c>
      <c r="L484">
        <v>265</v>
      </c>
      <c r="M484">
        <v>1.6507758566192401</v>
      </c>
    </row>
    <row r="485" spans="1:13" x14ac:dyDescent="0.2">
      <c r="A485" t="s">
        <v>24721</v>
      </c>
      <c r="B485" t="s">
        <v>24722</v>
      </c>
      <c r="C485" t="s">
        <v>24723</v>
      </c>
      <c r="D485" t="s">
        <v>24724</v>
      </c>
      <c r="E485" t="s">
        <v>140</v>
      </c>
      <c r="F485" t="s">
        <v>24723</v>
      </c>
      <c r="G485" t="s">
        <v>24720</v>
      </c>
      <c r="H485">
        <v>0.160573176289038</v>
      </c>
      <c r="I485">
        <v>0.19998845547824501</v>
      </c>
      <c r="J485">
        <v>0.124977968180447</v>
      </c>
      <c r="K485">
        <v>2.4588690845275302E-3</v>
      </c>
      <c r="L485">
        <v>265</v>
      </c>
      <c r="M485">
        <v>1.6507415265368901</v>
      </c>
    </row>
    <row r="486" spans="1:13" x14ac:dyDescent="0.2">
      <c r="A486" t="s">
        <v>25373</v>
      </c>
      <c r="B486" t="s">
        <v>25374</v>
      </c>
      <c r="C486" t="s">
        <v>25375</v>
      </c>
      <c r="D486" t="s">
        <v>25376</v>
      </c>
      <c r="E486" t="s">
        <v>25377</v>
      </c>
      <c r="F486" t="s">
        <v>25378</v>
      </c>
      <c r="G486" t="s">
        <v>25372</v>
      </c>
      <c r="H486">
        <v>0.16057089397336</v>
      </c>
      <c r="I486">
        <v>0.199994869043357</v>
      </c>
      <c r="J486">
        <v>0.124977979329973</v>
      </c>
      <c r="K486">
        <v>2.4586910993794598E-3</v>
      </c>
      <c r="L486">
        <v>265</v>
      </c>
      <c r="M486">
        <v>1.65069430653606</v>
      </c>
    </row>
    <row r="487" spans="1:13" x14ac:dyDescent="0.2">
      <c r="A487" t="s">
        <v>19401</v>
      </c>
      <c r="B487" t="s">
        <v>19402</v>
      </c>
      <c r="C487" t="s">
        <v>19403</v>
      </c>
      <c r="D487" t="s">
        <v>19404</v>
      </c>
      <c r="E487" t="s">
        <v>19405</v>
      </c>
      <c r="F487" t="s">
        <v>19403</v>
      </c>
      <c r="G487" t="s">
        <v>19400</v>
      </c>
      <c r="H487">
        <v>0.16052646309171401</v>
      </c>
      <c r="I487">
        <v>0.20011975459759401</v>
      </c>
      <c r="J487">
        <v>0.124978196351114</v>
      </c>
      <c r="K487">
        <v>2.4552266852161399E-3</v>
      </c>
      <c r="L487">
        <v>265</v>
      </c>
      <c r="M487">
        <v>1.6497751902836</v>
      </c>
    </row>
    <row r="488" spans="1:13" x14ac:dyDescent="0.2">
      <c r="G488" t="s">
        <v>27345</v>
      </c>
      <c r="H488">
        <v>-0.16050585623755501</v>
      </c>
      <c r="I488">
        <v>0.20017769520131501</v>
      </c>
      <c r="J488">
        <v>0.124978296984082</v>
      </c>
      <c r="K488">
        <v>2.4536202300951002E-3</v>
      </c>
      <c r="L488">
        <v>265</v>
      </c>
      <c r="M488">
        <v>1.6493489965795001</v>
      </c>
    </row>
    <row r="489" spans="1:13" x14ac:dyDescent="0.2">
      <c r="A489" t="s">
        <v>21864</v>
      </c>
      <c r="B489" t="s">
        <v>21865</v>
      </c>
      <c r="C489" t="s">
        <v>21866</v>
      </c>
      <c r="D489" t="s">
        <v>21867</v>
      </c>
      <c r="E489" t="s">
        <v>140</v>
      </c>
      <c r="F489" t="s">
        <v>21868</v>
      </c>
      <c r="G489" t="s">
        <v>21863</v>
      </c>
      <c r="H489">
        <v>0.160483688186257</v>
      </c>
      <c r="I489">
        <v>0.200240039042651</v>
      </c>
      <c r="J489">
        <v>0.12497840522659601</v>
      </c>
      <c r="K489">
        <v>2.4518922984927399E-3</v>
      </c>
      <c r="L489">
        <v>265</v>
      </c>
      <c r="M489">
        <v>1.64889057660942</v>
      </c>
    </row>
    <row r="490" spans="1:13" x14ac:dyDescent="0.2">
      <c r="A490" t="s">
        <v>19712</v>
      </c>
      <c r="B490" t="s">
        <v>19713</v>
      </c>
      <c r="C490" t="s">
        <v>19714</v>
      </c>
      <c r="D490" t="s">
        <v>19715</v>
      </c>
      <c r="E490" t="s">
        <v>19716</v>
      </c>
      <c r="F490" t="s">
        <v>19717</v>
      </c>
      <c r="G490" t="s">
        <v>19711</v>
      </c>
      <c r="H490">
        <v>0.160300896911937</v>
      </c>
      <c r="I490">
        <v>0.200754645477666</v>
      </c>
      <c r="J490">
        <v>0.124979297189265</v>
      </c>
      <c r="K490">
        <v>2.4376533770303901E-3</v>
      </c>
      <c r="L490">
        <v>265</v>
      </c>
      <c r="M490">
        <v>1.64511305354954</v>
      </c>
    </row>
    <row r="491" spans="1:13" x14ac:dyDescent="0.2">
      <c r="A491" t="s">
        <v>26217</v>
      </c>
      <c r="B491" t="s">
        <v>26218</v>
      </c>
      <c r="C491" t="s">
        <v>26219</v>
      </c>
      <c r="D491" t="s">
        <v>26220</v>
      </c>
      <c r="E491" t="s">
        <v>26221</v>
      </c>
      <c r="F491" t="s">
        <v>26219</v>
      </c>
      <c r="G491" t="s">
        <v>26216</v>
      </c>
      <c r="H491">
        <v>0.16027593961289299</v>
      </c>
      <c r="I491">
        <v>0.200824981349434</v>
      </c>
      <c r="J491">
        <v>0.12497941889349901</v>
      </c>
      <c r="K491">
        <v>2.4357105333222598E-3</v>
      </c>
      <c r="L491">
        <v>265</v>
      </c>
      <c r="M491">
        <v>1.64459763404404</v>
      </c>
    </row>
    <row r="492" spans="1:13" x14ac:dyDescent="0.2">
      <c r="A492" t="s">
        <v>4430</v>
      </c>
      <c r="B492" t="s">
        <v>4431</v>
      </c>
      <c r="C492" t="s">
        <v>4432</v>
      </c>
      <c r="D492" t="s">
        <v>4433</v>
      </c>
      <c r="E492" t="s">
        <v>4434</v>
      </c>
      <c r="F492" t="s">
        <v>4435</v>
      </c>
      <c r="G492" t="s">
        <v>4429</v>
      </c>
      <c r="H492">
        <v>0.16024496673667701</v>
      </c>
      <c r="I492">
        <v>0.20091229547343301</v>
      </c>
      <c r="J492">
        <v>0.124979569906171</v>
      </c>
      <c r="K492">
        <v>2.43329981736595E-3</v>
      </c>
      <c r="L492">
        <v>265</v>
      </c>
      <c r="M492">
        <v>1.64395809489928</v>
      </c>
    </row>
    <row r="493" spans="1:13" x14ac:dyDescent="0.2">
      <c r="A493" t="s">
        <v>16183</v>
      </c>
      <c r="B493" t="s">
        <v>16184</v>
      </c>
      <c r="C493" t="s">
        <v>16185</v>
      </c>
      <c r="D493" t="s">
        <v>16186</v>
      </c>
      <c r="E493" t="s">
        <v>16187</v>
      </c>
      <c r="F493" t="s">
        <v>16188</v>
      </c>
      <c r="G493" t="s">
        <v>16182</v>
      </c>
      <c r="H493">
        <v>0.160054664096201</v>
      </c>
      <c r="I493">
        <v>0.20144937286598399</v>
      </c>
      <c r="J493">
        <v>0.124980497109264</v>
      </c>
      <c r="K493">
        <v>2.4184981924123502E-3</v>
      </c>
      <c r="L493">
        <v>265</v>
      </c>
      <c r="M493">
        <v>1.64003143767195</v>
      </c>
    </row>
    <row r="494" spans="1:13" x14ac:dyDescent="0.2">
      <c r="A494" t="s">
        <v>14802</v>
      </c>
      <c r="B494" t="s">
        <v>14803</v>
      </c>
      <c r="C494" t="s">
        <v>14804</v>
      </c>
      <c r="D494" t="s">
        <v>14805</v>
      </c>
      <c r="E494" t="s">
        <v>14806</v>
      </c>
      <c r="F494" t="s">
        <v>14807</v>
      </c>
      <c r="G494" t="s">
        <v>14801</v>
      </c>
      <c r="H494">
        <v>0.15999404294874001</v>
      </c>
      <c r="I494">
        <v>0.201620677996805</v>
      </c>
      <c r="J494">
        <v>0.124980792238154</v>
      </c>
      <c r="K494">
        <v>2.4137868098186299E-3</v>
      </c>
      <c r="L494">
        <v>265</v>
      </c>
      <c r="M494">
        <v>1.6387816003935101</v>
      </c>
    </row>
    <row r="495" spans="1:13" x14ac:dyDescent="0.2">
      <c r="A495" t="s">
        <v>10057</v>
      </c>
      <c r="B495" t="s">
        <v>10058</v>
      </c>
      <c r="C495" t="s">
        <v>10059</v>
      </c>
      <c r="D495" t="s">
        <v>10060</v>
      </c>
      <c r="E495" t="s">
        <v>10061</v>
      </c>
      <c r="F495" t="s">
        <v>10059</v>
      </c>
      <c r="G495" t="s">
        <v>10056</v>
      </c>
      <c r="H495">
        <v>0.15995890555217501</v>
      </c>
      <c r="I495">
        <v>0.20172001868644299</v>
      </c>
      <c r="J495">
        <v>0.124980963250074</v>
      </c>
      <c r="K495">
        <v>2.4110568023176801E-3</v>
      </c>
      <c r="L495">
        <v>265</v>
      </c>
      <c r="M495">
        <v>1.63805738841844</v>
      </c>
    </row>
    <row r="496" spans="1:13" x14ac:dyDescent="0.2">
      <c r="A496" t="s">
        <v>17267</v>
      </c>
      <c r="B496" t="s">
        <v>17268</v>
      </c>
      <c r="C496" t="s">
        <v>17268</v>
      </c>
      <c r="D496" t="s">
        <v>17269</v>
      </c>
      <c r="E496" t="s">
        <v>17270</v>
      </c>
      <c r="F496" t="s">
        <v>17271</v>
      </c>
      <c r="G496" t="s">
        <v>17266</v>
      </c>
      <c r="H496">
        <v>0.15991410812544299</v>
      </c>
      <c r="I496">
        <v>0.20184672173225099</v>
      </c>
      <c r="J496">
        <v>0.12498118122205901</v>
      </c>
      <c r="K496">
        <v>2.4075771262729302E-3</v>
      </c>
      <c r="L496">
        <v>265</v>
      </c>
      <c r="M496">
        <v>1.63713431133034</v>
      </c>
    </row>
    <row r="497" spans="1:13" x14ac:dyDescent="0.2">
      <c r="A497" t="s">
        <v>12970</v>
      </c>
      <c r="B497" t="s">
        <v>12971</v>
      </c>
      <c r="C497" t="s">
        <v>12971</v>
      </c>
      <c r="D497" t="s">
        <v>12972</v>
      </c>
      <c r="E497" t="s">
        <v>12973</v>
      </c>
      <c r="F497" t="s">
        <v>12974</v>
      </c>
      <c r="G497" t="s">
        <v>12969</v>
      </c>
      <c r="H497">
        <v>0.15986455001184199</v>
      </c>
      <c r="I497">
        <v>0.20198695689278301</v>
      </c>
      <c r="J497">
        <v>0.124981422286667</v>
      </c>
      <c r="K497">
        <v>2.4037287955663801E-3</v>
      </c>
      <c r="L497">
        <v>265</v>
      </c>
      <c r="M497">
        <v>1.63611344623748</v>
      </c>
    </row>
    <row r="498" spans="1:13" x14ac:dyDescent="0.2">
      <c r="A498" t="s">
        <v>23448</v>
      </c>
      <c r="B498" t="s">
        <v>23449</v>
      </c>
      <c r="C498" t="s">
        <v>23450</v>
      </c>
      <c r="D498" t="s">
        <v>23451</v>
      </c>
      <c r="E498" t="s">
        <v>140</v>
      </c>
      <c r="F498" t="s">
        <v>23450</v>
      </c>
      <c r="G498" t="s">
        <v>23447</v>
      </c>
      <c r="H498">
        <v>0.15982807067114899</v>
      </c>
      <c r="I498">
        <v>0.20209022801239901</v>
      </c>
      <c r="J498">
        <v>0.124981599684405</v>
      </c>
      <c r="K498">
        <v>2.40089683151778E-3</v>
      </c>
      <c r="L498">
        <v>265</v>
      </c>
      <c r="M498">
        <v>1.63536220261981</v>
      </c>
    </row>
    <row r="499" spans="1:13" x14ac:dyDescent="0.2">
      <c r="A499" t="s">
        <v>5977</v>
      </c>
      <c r="B499" t="s">
        <v>5978</v>
      </c>
      <c r="C499" t="s">
        <v>5979</v>
      </c>
      <c r="D499" t="s">
        <v>5980</v>
      </c>
      <c r="E499" t="s">
        <v>5981</v>
      </c>
      <c r="F499" t="s">
        <v>5982</v>
      </c>
      <c r="G499" t="s">
        <v>5976</v>
      </c>
      <c r="H499">
        <v>0.159828052034757</v>
      </c>
      <c r="I499">
        <v>0.20209028078083499</v>
      </c>
      <c r="J499">
        <v>0.124981599775023</v>
      </c>
      <c r="K499">
        <v>2.4008953849026199E-3</v>
      </c>
      <c r="L499">
        <v>265</v>
      </c>
      <c r="M499">
        <v>1.63536181887294</v>
      </c>
    </row>
    <row r="500" spans="1:13" x14ac:dyDescent="0.2">
      <c r="A500" t="s">
        <v>22684</v>
      </c>
      <c r="B500" t="s">
        <v>22685</v>
      </c>
      <c r="C500" t="s">
        <v>22686</v>
      </c>
      <c r="D500" t="s">
        <v>22687</v>
      </c>
      <c r="E500" t="s">
        <v>22688</v>
      </c>
      <c r="F500" t="s">
        <v>22686</v>
      </c>
      <c r="G500" t="s">
        <v>22683</v>
      </c>
      <c r="H500">
        <v>0.15981455009843801</v>
      </c>
      <c r="I500">
        <v>0.20212851376985999</v>
      </c>
      <c r="J500">
        <v>0.12498166542412301</v>
      </c>
      <c r="K500">
        <v>2.3998473666264602E-3</v>
      </c>
      <c r="L500">
        <v>265</v>
      </c>
      <c r="M500">
        <v>1.63508380899599</v>
      </c>
    </row>
    <row r="501" spans="1:13" x14ac:dyDescent="0.2">
      <c r="A501" t="s">
        <v>15322</v>
      </c>
      <c r="B501" t="s">
        <v>15323</v>
      </c>
      <c r="C501" t="s">
        <v>15324</v>
      </c>
      <c r="D501" t="s">
        <v>15325</v>
      </c>
      <c r="E501" t="s">
        <v>15326</v>
      </c>
      <c r="F501" t="s">
        <v>15324</v>
      </c>
      <c r="G501" t="s">
        <v>15321</v>
      </c>
      <c r="H501">
        <v>0.15970984896976101</v>
      </c>
      <c r="I501">
        <v>0.202425170455558</v>
      </c>
      <c r="J501">
        <v>0.124982174312409</v>
      </c>
      <c r="K501">
        <v>2.3917234859929201E-3</v>
      </c>
      <c r="L501">
        <v>265</v>
      </c>
      <c r="M501">
        <v>1.6329287909564001</v>
      </c>
    </row>
    <row r="502" spans="1:13" x14ac:dyDescent="0.2">
      <c r="A502" t="s">
        <v>1742</v>
      </c>
      <c r="B502" t="s">
        <v>1743</v>
      </c>
      <c r="C502" t="s">
        <v>1744</v>
      </c>
      <c r="D502" t="s">
        <v>1745</v>
      </c>
      <c r="E502" t="s">
        <v>1746</v>
      </c>
      <c r="F502" t="s">
        <v>1747</v>
      </c>
      <c r="G502" t="s">
        <v>1741</v>
      </c>
      <c r="H502">
        <v>0.159674663013534</v>
      </c>
      <c r="I502">
        <v>0.202524935953874</v>
      </c>
      <c r="J502">
        <v>0.124982345254532</v>
      </c>
      <c r="K502">
        <v>2.3889945625419399E-3</v>
      </c>
      <c r="L502">
        <v>265</v>
      </c>
      <c r="M502">
        <v>1.6322048985761499</v>
      </c>
    </row>
    <row r="503" spans="1:13" x14ac:dyDescent="0.2">
      <c r="A503" t="s">
        <v>6116</v>
      </c>
      <c r="B503" t="s">
        <v>6117</v>
      </c>
      <c r="C503" t="s">
        <v>6118</v>
      </c>
      <c r="D503" t="s">
        <v>6119</v>
      </c>
      <c r="E503" t="s">
        <v>6120</v>
      </c>
      <c r="F503" t="s">
        <v>6121</v>
      </c>
      <c r="G503" t="s">
        <v>11291</v>
      </c>
      <c r="H503">
        <v>0.15964475980790699</v>
      </c>
      <c r="I503">
        <v>0.202609750852149</v>
      </c>
      <c r="J503">
        <v>0.124982490501948</v>
      </c>
      <c r="K503">
        <v>2.3866758269612798E-3</v>
      </c>
      <c r="L503">
        <v>265</v>
      </c>
      <c r="M503">
        <v>1.6315898184700299</v>
      </c>
    </row>
    <row r="504" spans="1:13" x14ac:dyDescent="0.2">
      <c r="A504" t="s">
        <v>26869</v>
      </c>
      <c r="B504" t="s">
        <v>26870</v>
      </c>
      <c r="C504" t="s">
        <v>26871</v>
      </c>
      <c r="D504" t="s">
        <v>26872</v>
      </c>
      <c r="E504" t="s">
        <v>26873</v>
      </c>
      <c r="F504" t="s">
        <v>26874</v>
      </c>
      <c r="G504" t="s">
        <v>26868</v>
      </c>
      <c r="H504">
        <v>0.159582952258052</v>
      </c>
      <c r="I504">
        <v>0.20278513805481199</v>
      </c>
      <c r="J504">
        <v>0.124982790630058</v>
      </c>
      <c r="K504">
        <v>2.3818845612476598E-3</v>
      </c>
      <c r="L504">
        <v>265</v>
      </c>
      <c r="M504">
        <v>1.63031887095678</v>
      </c>
    </row>
    <row r="505" spans="1:13" x14ac:dyDescent="0.2">
      <c r="A505" t="s">
        <v>22484</v>
      </c>
      <c r="B505" t="s">
        <v>22485</v>
      </c>
      <c r="C505" t="s">
        <v>22486</v>
      </c>
      <c r="D505" t="s">
        <v>22487</v>
      </c>
      <c r="E505" t="s">
        <v>22488</v>
      </c>
      <c r="F505" t="s">
        <v>22489</v>
      </c>
      <c r="G505" t="s">
        <v>22483</v>
      </c>
      <c r="H505">
        <v>0.15952511252809701</v>
      </c>
      <c r="I505">
        <v>0.202949365614223</v>
      </c>
      <c r="J505">
        <v>0.124983071385115</v>
      </c>
      <c r="K505">
        <v>2.3774025578619002E-3</v>
      </c>
      <c r="L505">
        <v>265</v>
      </c>
      <c r="M505">
        <v>1.6291299704765601</v>
      </c>
    </row>
    <row r="506" spans="1:13" x14ac:dyDescent="0.2">
      <c r="A506" t="s">
        <v>371</v>
      </c>
      <c r="B506" t="s">
        <v>372</v>
      </c>
      <c r="C506" t="s">
        <v>373</v>
      </c>
      <c r="D506" t="s">
        <v>374</v>
      </c>
      <c r="E506" t="s">
        <v>375</v>
      </c>
      <c r="F506" t="s">
        <v>376</v>
      </c>
      <c r="G506" t="s">
        <v>370</v>
      </c>
      <c r="H506">
        <v>0.15935649407674901</v>
      </c>
      <c r="I506">
        <v>0.203428682998294</v>
      </c>
      <c r="J506">
        <v>0.124983889277581</v>
      </c>
      <c r="K506">
        <v>2.3643455787556401E-3</v>
      </c>
      <c r="L506">
        <v>265</v>
      </c>
      <c r="M506">
        <v>1.6256665246728601</v>
      </c>
    </row>
    <row r="507" spans="1:13" x14ac:dyDescent="0.2">
      <c r="A507" t="s">
        <v>10820</v>
      </c>
      <c r="B507" t="s">
        <v>10821</v>
      </c>
      <c r="C507" t="s">
        <v>10822</v>
      </c>
      <c r="D507" t="s">
        <v>10823</v>
      </c>
      <c r="E507" t="s">
        <v>10824</v>
      </c>
      <c r="F507" t="s">
        <v>10822</v>
      </c>
      <c r="G507" t="s">
        <v>10819</v>
      </c>
      <c r="H507">
        <v>-0.15932085763440501</v>
      </c>
      <c r="I507">
        <v>0.20353008850256399</v>
      </c>
      <c r="J507">
        <v>0.12498406202257099</v>
      </c>
      <c r="K507">
        <v>2.3615878364350298E-3</v>
      </c>
      <c r="L507">
        <v>265</v>
      </c>
      <c r="M507">
        <v>1.62493502777899</v>
      </c>
    </row>
    <row r="508" spans="1:13" x14ac:dyDescent="0.2">
      <c r="A508" t="s">
        <v>25335</v>
      </c>
      <c r="B508" t="s">
        <v>25336</v>
      </c>
      <c r="C508" t="s">
        <v>25337</v>
      </c>
      <c r="D508" t="s">
        <v>25338</v>
      </c>
      <c r="E508" t="s">
        <v>25339</v>
      </c>
      <c r="F508" t="s">
        <v>25337</v>
      </c>
      <c r="G508" t="s">
        <v>25334</v>
      </c>
      <c r="H508">
        <v>0.15926186317275501</v>
      </c>
      <c r="I508">
        <v>0.20369804097859601</v>
      </c>
      <c r="J508">
        <v>0.12498434790837</v>
      </c>
      <c r="K508">
        <v>2.3570238788174201E-3</v>
      </c>
      <c r="L508">
        <v>265</v>
      </c>
      <c r="M508">
        <v>1.62372443740053</v>
      </c>
    </row>
    <row r="509" spans="1:13" x14ac:dyDescent="0.2">
      <c r="A509" t="s">
        <v>21755</v>
      </c>
      <c r="B509" t="s">
        <v>21756</v>
      </c>
      <c r="C509" t="s">
        <v>21757</v>
      </c>
      <c r="D509" t="s">
        <v>21758</v>
      </c>
      <c r="E509" t="s">
        <v>21759</v>
      </c>
      <c r="F509" t="s">
        <v>21757</v>
      </c>
      <c r="G509" t="s">
        <v>21754</v>
      </c>
      <c r="H509">
        <v>0.15922227871120001</v>
      </c>
      <c r="I509">
        <v>0.20381079096503399</v>
      </c>
      <c r="J509">
        <v>0.124984539674034</v>
      </c>
      <c r="K509">
        <v>2.3539624744466402E-3</v>
      </c>
      <c r="L509">
        <v>265</v>
      </c>
      <c r="M509">
        <v>1.6229124056817399</v>
      </c>
    </row>
    <row r="510" spans="1:13" x14ac:dyDescent="0.2">
      <c r="A510" t="s">
        <v>16292</v>
      </c>
      <c r="B510" t="s">
        <v>16293</v>
      </c>
      <c r="C510" t="s">
        <v>16294</v>
      </c>
      <c r="D510" t="s">
        <v>16295</v>
      </c>
      <c r="E510" t="s">
        <v>16296</v>
      </c>
      <c r="F510" t="s">
        <v>16297</v>
      </c>
      <c r="G510" t="s">
        <v>16291</v>
      </c>
      <c r="H510">
        <v>0.159165498175208</v>
      </c>
      <c r="I510">
        <v>0.20397260005110501</v>
      </c>
      <c r="J510">
        <v>0.12498481466179</v>
      </c>
      <c r="K510">
        <v>2.3495724795254999E-3</v>
      </c>
      <c r="L510">
        <v>265</v>
      </c>
      <c r="M510">
        <v>1.6217479765295699</v>
      </c>
    </row>
    <row r="511" spans="1:13" x14ac:dyDescent="0.2">
      <c r="A511" t="s">
        <v>20567</v>
      </c>
      <c r="B511" t="s">
        <v>20568</v>
      </c>
      <c r="C511" t="s">
        <v>20569</v>
      </c>
      <c r="D511" t="s">
        <v>20570</v>
      </c>
      <c r="E511" t="s">
        <v>20571</v>
      </c>
      <c r="F511" t="s">
        <v>20569</v>
      </c>
      <c r="G511" t="s">
        <v>20566</v>
      </c>
      <c r="H511">
        <v>0.159153462748644</v>
      </c>
      <c r="I511">
        <v>0.20400690967935201</v>
      </c>
      <c r="J511">
        <v>0.124984872936605</v>
      </c>
      <c r="K511">
        <v>2.3486421599930901E-3</v>
      </c>
      <c r="L511">
        <v>265</v>
      </c>
      <c r="M511">
        <v>1.6215012141923</v>
      </c>
    </row>
    <row r="512" spans="1:13" x14ac:dyDescent="0.2">
      <c r="A512" t="s">
        <v>19829</v>
      </c>
      <c r="B512" t="s">
        <v>19830</v>
      </c>
      <c r="C512" t="s">
        <v>19831</v>
      </c>
      <c r="D512" t="s">
        <v>19832</v>
      </c>
      <c r="E512" t="s">
        <v>19833</v>
      </c>
      <c r="F512" t="s">
        <v>19834</v>
      </c>
      <c r="G512" t="s">
        <v>19828</v>
      </c>
      <c r="H512">
        <v>0.15909919262076799</v>
      </c>
      <c r="I512">
        <v>0.20416167046946401</v>
      </c>
      <c r="J512">
        <v>0.12498513565424101</v>
      </c>
      <c r="K512">
        <v>2.3444480383306701E-3</v>
      </c>
      <c r="L512">
        <v>265</v>
      </c>
      <c r="M512">
        <v>1.6203887513102899</v>
      </c>
    </row>
    <row r="513" spans="1:13" x14ac:dyDescent="0.2">
      <c r="A513" t="s">
        <v>25623</v>
      </c>
      <c r="B513" t="s">
        <v>25624</v>
      </c>
      <c r="C513" t="s">
        <v>25625</v>
      </c>
      <c r="D513" t="s">
        <v>25626</v>
      </c>
      <c r="E513" t="s">
        <v>25627</v>
      </c>
      <c r="F513" t="s">
        <v>25628</v>
      </c>
      <c r="G513" t="s">
        <v>25622</v>
      </c>
      <c r="H513">
        <v>0.15893407500465001</v>
      </c>
      <c r="I513">
        <v>0.204633054583091</v>
      </c>
      <c r="J513">
        <v>0.12498593442188299</v>
      </c>
      <c r="K513">
        <v>2.33169616163342E-3</v>
      </c>
      <c r="L513">
        <v>265</v>
      </c>
      <c r="M513">
        <v>1.6170064582616299</v>
      </c>
    </row>
    <row r="514" spans="1:13" x14ac:dyDescent="0.2">
      <c r="A514" t="s">
        <v>27000</v>
      </c>
      <c r="B514" t="s">
        <v>27001</v>
      </c>
      <c r="C514" t="s">
        <v>27002</v>
      </c>
      <c r="D514" t="s">
        <v>27003</v>
      </c>
      <c r="E514" t="s">
        <v>27004</v>
      </c>
      <c r="F514" t="s">
        <v>27005</v>
      </c>
      <c r="G514" t="s">
        <v>26999</v>
      </c>
      <c r="H514">
        <v>0.15891642284284599</v>
      </c>
      <c r="I514">
        <v>0.204683495180877</v>
      </c>
      <c r="J514">
        <v>0.124986019766034</v>
      </c>
      <c r="K514">
        <v>2.3303336853881499E-3</v>
      </c>
      <c r="L514">
        <v>265</v>
      </c>
      <c r="M514">
        <v>1.6166450817483899</v>
      </c>
    </row>
    <row r="515" spans="1:13" x14ac:dyDescent="0.2">
      <c r="A515" t="s">
        <v>10316</v>
      </c>
      <c r="B515" t="s">
        <v>10317</v>
      </c>
      <c r="C515" t="s">
        <v>10318</v>
      </c>
      <c r="D515" t="s">
        <v>10319</v>
      </c>
      <c r="E515" t="s">
        <v>10320</v>
      </c>
      <c r="F515" t="s">
        <v>10318</v>
      </c>
      <c r="G515" t="s">
        <v>10315</v>
      </c>
      <c r="H515">
        <v>-0.158819000292515</v>
      </c>
      <c r="I515">
        <v>0.204962039344705</v>
      </c>
      <c r="J515">
        <v>0.12498649061012999</v>
      </c>
      <c r="K515">
        <v>2.3228168805747899E-3</v>
      </c>
      <c r="L515">
        <v>265</v>
      </c>
      <c r="M515">
        <v>1.61465137907072</v>
      </c>
    </row>
    <row r="516" spans="1:13" x14ac:dyDescent="0.2">
      <c r="A516" t="s">
        <v>23265</v>
      </c>
      <c r="B516" t="s">
        <v>23266</v>
      </c>
      <c r="C516" t="s">
        <v>23267</v>
      </c>
      <c r="D516" t="s">
        <v>23268</v>
      </c>
      <c r="E516" t="s">
        <v>23269</v>
      </c>
      <c r="F516" t="s">
        <v>23267</v>
      </c>
      <c r="G516" t="s">
        <v>23264</v>
      </c>
      <c r="H516">
        <v>0.15877112057163201</v>
      </c>
      <c r="I516">
        <v>0.20509903428793699</v>
      </c>
      <c r="J516">
        <v>0.12498672190679699</v>
      </c>
      <c r="K516">
        <v>2.3191243275710901E-3</v>
      </c>
      <c r="L516">
        <v>265</v>
      </c>
      <c r="M516">
        <v>1.6136720041527199</v>
      </c>
    </row>
    <row r="517" spans="1:13" x14ac:dyDescent="0.2">
      <c r="A517" t="s">
        <v>24665</v>
      </c>
      <c r="B517" t="s">
        <v>24666</v>
      </c>
      <c r="C517" t="s">
        <v>24667</v>
      </c>
      <c r="D517" t="s">
        <v>24668</v>
      </c>
      <c r="E517" t="s">
        <v>24669</v>
      </c>
      <c r="F517" t="s">
        <v>24667</v>
      </c>
      <c r="G517" t="s">
        <v>24664</v>
      </c>
      <c r="H517">
        <v>0.15874664365541399</v>
      </c>
      <c r="I517">
        <v>0.20516909396126201</v>
      </c>
      <c r="J517">
        <v>0.124986840122427</v>
      </c>
      <c r="K517">
        <v>2.3172370626285401E-3</v>
      </c>
      <c r="L517">
        <v>265</v>
      </c>
      <c r="M517">
        <v>1.61317144813929</v>
      </c>
    </row>
    <row r="518" spans="1:13" x14ac:dyDescent="0.2">
      <c r="A518" t="s">
        <v>20371</v>
      </c>
      <c r="B518" t="s">
        <v>20372</v>
      </c>
      <c r="C518" t="s">
        <v>20373</v>
      </c>
      <c r="D518" t="s">
        <v>20374</v>
      </c>
      <c r="E518" t="s">
        <v>20375</v>
      </c>
      <c r="F518" t="s">
        <v>20373</v>
      </c>
      <c r="G518" t="s">
        <v>20370</v>
      </c>
      <c r="H518">
        <v>-0.15874081650170499</v>
      </c>
      <c r="I518">
        <v>0.20518577542838301</v>
      </c>
      <c r="J518">
        <v>0.124986868263003</v>
      </c>
      <c r="K518">
        <v>2.3167878094131301E-3</v>
      </c>
      <c r="L518">
        <v>265</v>
      </c>
      <c r="M518">
        <v>1.6130522937657901</v>
      </c>
    </row>
    <row r="519" spans="1:13" x14ac:dyDescent="0.2">
      <c r="A519" t="s">
        <v>21916</v>
      </c>
      <c r="B519" t="s">
        <v>21917</v>
      </c>
      <c r="C519" t="s">
        <v>21918</v>
      </c>
      <c r="D519" t="s">
        <v>21919</v>
      </c>
      <c r="E519" t="s">
        <v>21920</v>
      </c>
      <c r="F519" t="s">
        <v>21921</v>
      </c>
      <c r="G519" t="s">
        <v>21915</v>
      </c>
      <c r="H519">
        <v>0.15870912918195201</v>
      </c>
      <c r="I519">
        <v>0.20527650428156899</v>
      </c>
      <c r="J519">
        <v>0.124987021269674</v>
      </c>
      <c r="K519">
        <v>2.3143451163064599E-3</v>
      </c>
      <c r="L519">
        <v>265</v>
      </c>
      <c r="M519">
        <v>1.6124044258971599</v>
      </c>
    </row>
    <row r="520" spans="1:13" x14ac:dyDescent="0.2">
      <c r="A520" t="s">
        <v>13423</v>
      </c>
      <c r="B520" t="s">
        <v>13424</v>
      </c>
      <c r="C520" t="s">
        <v>13425</v>
      </c>
      <c r="D520" t="s">
        <v>13426</v>
      </c>
      <c r="E520" t="s">
        <v>140</v>
      </c>
      <c r="F520" t="s">
        <v>13427</v>
      </c>
      <c r="G520" t="s">
        <v>13422</v>
      </c>
      <c r="H520">
        <v>-0.15857971451710901</v>
      </c>
      <c r="I520">
        <v>0.20564735238992399</v>
      </c>
      <c r="J520">
        <v>0.124987645847478</v>
      </c>
      <c r="K520">
        <v>2.3043739390352599E-3</v>
      </c>
      <c r="L520">
        <v>265</v>
      </c>
      <c r="M520">
        <v>1.60975983457714</v>
      </c>
    </row>
    <row r="521" spans="1:13" x14ac:dyDescent="0.2">
      <c r="A521" t="s">
        <v>27212</v>
      </c>
      <c r="B521" t="s">
        <v>27213</v>
      </c>
      <c r="C521" t="s">
        <v>27214</v>
      </c>
      <c r="D521" t="s">
        <v>27215</v>
      </c>
      <c r="E521" t="s">
        <v>140</v>
      </c>
      <c r="F521" t="s">
        <v>27216</v>
      </c>
      <c r="G521" t="s">
        <v>27211</v>
      </c>
      <c r="H521">
        <v>0.15855113573413701</v>
      </c>
      <c r="I521">
        <v>0.205729312392924</v>
      </c>
      <c r="J521">
        <v>0.124987783704582</v>
      </c>
      <c r="K521">
        <v>2.3021730894317001E-3</v>
      </c>
      <c r="L521">
        <v>265</v>
      </c>
      <c r="M521">
        <v>1.6091761244904801</v>
      </c>
    </row>
    <row r="522" spans="1:13" x14ac:dyDescent="0.2">
      <c r="A522" t="s">
        <v>15727</v>
      </c>
      <c r="B522" t="s">
        <v>15728</v>
      </c>
      <c r="C522" t="s">
        <v>15729</v>
      </c>
      <c r="D522" t="s">
        <v>15730</v>
      </c>
      <c r="E522" t="s">
        <v>15731</v>
      </c>
      <c r="F522" t="s">
        <v>15732</v>
      </c>
      <c r="G522" t="s">
        <v>15726</v>
      </c>
      <c r="H522">
        <v>0.1584696903592</v>
      </c>
      <c r="I522">
        <v>0.20596301592824501</v>
      </c>
      <c r="J522">
        <v>0.124988176440143</v>
      </c>
      <c r="K522">
        <v>2.29590316417472E-3</v>
      </c>
      <c r="L522">
        <v>265</v>
      </c>
      <c r="M522">
        <v>1.6075132268819601</v>
      </c>
    </row>
    <row r="523" spans="1:13" x14ac:dyDescent="0.2">
      <c r="A523" t="s">
        <v>24803</v>
      </c>
      <c r="B523" t="s">
        <v>24804</v>
      </c>
      <c r="C523" t="s">
        <v>24805</v>
      </c>
      <c r="D523" t="s">
        <v>24806</v>
      </c>
      <c r="E523" t="s">
        <v>24807</v>
      </c>
      <c r="F523" t="s">
        <v>24805</v>
      </c>
      <c r="G523" t="s">
        <v>24802</v>
      </c>
      <c r="H523">
        <v>0.15843137102753599</v>
      </c>
      <c r="I523">
        <v>0.20607303769119401</v>
      </c>
      <c r="J523">
        <v>0.124988361148533</v>
      </c>
      <c r="K523">
        <v>2.2929543339924598E-3</v>
      </c>
      <c r="L523">
        <v>265</v>
      </c>
      <c r="M523">
        <v>1.6067311509962099</v>
      </c>
    </row>
    <row r="524" spans="1:13" x14ac:dyDescent="0.2">
      <c r="A524" t="s">
        <v>24393</v>
      </c>
      <c r="B524" t="s">
        <v>24394</v>
      </c>
      <c r="C524" t="s">
        <v>24395</v>
      </c>
      <c r="D524" t="s">
        <v>24396</v>
      </c>
      <c r="E524" t="s">
        <v>140</v>
      </c>
      <c r="F524" t="s">
        <v>24397</v>
      </c>
      <c r="G524" t="s">
        <v>24392</v>
      </c>
      <c r="H524">
        <v>0.15841096197058399</v>
      </c>
      <c r="I524">
        <v>0.20613165312215101</v>
      </c>
      <c r="J524">
        <v>0.124988459506751</v>
      </c>
      <c r="K524">
        <v>2.2913840641734001E-3</v>
      </c>
      <c r="L524">
        <v>265</v>
      </c>
      <c r="M524">
        <v>1.6063146927666501</v>
      </c>
    </row>
    <row r="525" spans="1:13" x14ac:dyDescent="0.2">
      <c r="A525" t="s">
        <v>24223</v>
      </c>
      <c r="B525" t="s">
        <v>24224</v>
      </c>
      <c r="C525" t="s">
        <v>24225</v>
      </c>
      <c r="D525" t="s">
        <v>24226</v>
      </c>
      <c r="E525" t="s">
        <v>24227</v>
      </c>
      <c r="F525" t="s">
        <v>24228</v>
      </c>
      <c r="G525" t="s">
        <v>24222</v>
      </c>
      <c r="H525">
        <v>0.15831693827669599</v>
      </c>
      <c r="I525">
        <v>0.20640184753530399</v>
      </c>
      <c r="J525">
        <v>0.124988912474398</v>
      </c>
      <c r="K525">
        <v>2.2841525078299801E-3</v>
      </c>
      <c r="L525">
        <v>265</v>
      </c>
      <c r="M525">
        <v>1.6043967965256101</v>
      </c>
    </row>
    <row r="526" spans="1:13" x14ac:dyDescent="0.2">
      <c r="A526" t="s">
        <v>22265</v>
      </c>
      <c r="B526" t="s">
        <v>22266</v>
      </c>
      <c r="C526" t="s">
        <v>22267</v>
      </c>
      <c r="D526" t="s">
        <v>22268</v>
      </c>
      <c r="E526" t="s">
        <v>22269</v>
      </c>
      <c r="F526" t="s">
        <v>22270</v>
      </c>
      <c r="G526" t="s">
        <v>22264</v>
      </c>
      <c r="H526">
        <v>0.158298960443709</v>
      </c>
      <c r="I526">
        <v>0.206453539259217</v>
      </c>
      <c r="J526">
        <v>0.12498899905341999</v>
      </c>
      <c r="K526">
        <v>2.2827702845479299E-3</v>
      </c>
      <c r="L526">
        <v>265</v>
      </c>
      <c r="M526">
        <v>1.60403021735176</v>
      </c>
    </row>
    <row r="527" spans="1:13" x14ac:dyDescent="0.2">
      <c r="A527" t="s">
        <v>7342</v>
      </c>
      <c r="B527" t="s">
        <v>7343</v>
      </c>
      <c r="C527" t="s">
        <v>7344</v>
      </c>
      <c r="D527" t="s">
        <v>7345</v>
      </c>
      <c r="E527" t="s">
        <v>7346</v>
      </c>
      <c r="F527" t="s">
        <v>7347</v>
      </c>
      <c r="G527" t="s">
        <v>7341</v>
      </c>
      <c r="H527">
        <v>0.158142196694219</v>
      </c>
      <c r="I527">
        <v>0.206904678718385</v>
      </c>
      <c r="J527">
        <v>0.124989753589066</v>
      </c>
      <c r="K527">
        <v>2.2707241766237699E-3</v>
      </c>
      <c r="L527">
        <v>265</v>
      </c>
      <c r="M527">
        <v>1.6008355143572599</v>
      </c>
    </row>
    <row r="528" spans="1:13" x14ac:dyDescent="0.2">
      <c r="A528" t="s">
        <v>21237</v>
      </c>
      <c r="B528" t="s">
        <v>21238</v>
      </c>
      <c r="C528" t="s">
        <v>21239</v>
      </c>
      <c r="D528" t="s">
        <v>21240</v>
      </c>
      <c r="E528" t="s">
        <v>21241</v>
      </c>
      <c r="F528" t="s">
        <v>21242</v>
      </c>
      <c r="G528" t="s">
        <v>21236</v>
      </c>
      <c r="H528">
        <v>0.15798468456829001</v>
      </c>
      <c r="I528">
        <v>0.207358687998664</v>
      </c>
      <c r="J528">
        <v>0.124990510969267</v>
      </c>
      <c r="K528">
        <v>2.2586325824280901E-3</v>
      </c>
      <c r="L528">
        <v>265</v>
      </c>
      <c r="M528">
        <v>1.59762882569892</v>
      </c>
    </row>
    <row r="529" spans="1:13" x14ac:dyDescent="0.2">
      <c r="A529" t="s">
        <v>23283</v>
      </c>
      <c r="B529" t="s">
        <v>23284</v>
      </c>
      <c r="C529" t="s">
        <v>23285</v>
      </c>
      <c r="D529" t="s">
        <v>23286</v>
      </c>
      <c r="E529" t="s">
        <v>23287</v>
      </c>
      <c r="F529" t="s">
        <v>23285</v>
      </c>
      <c r="G529" t="s">
        <v>23282</v>
      </c>
      <c r="H529">
        <v>0.15784428891464</v>
      </c>
      <c r="I529">
        <v>0.20776396654950899</v>
      </c>
      <c r="J529">
        <v>0.124991185406709</v>
      </c>
      <c r="K529">
        <v>2.2478651098259998E-3</v>
      </c>
      <c r="L529">
        <v>265</v>
      </c>
      <c r="M529">
        <v>1.59477335927662</v>
      </c>
    </row>
    <row r="530" spans="1:13" x14ac:dyDescent="0.2">
      <c r="A530" t="s">
        <v>24406</v>
      </c>
      <c r="B530" t="s">
        <v>24407</v>
      </c>
      <c r="C530" t="s">
        <v>24408</v>
      </c>
      <c r="D530" t="s">
        <v>24409</v>
      </c>
      <c r="E530" t="s">
        <v>24410</v>
      </c>
      <c r="F530" t="s">
        <v>24411</v>
      </c>
      <c r="G530" t="s">
        <v>24405</v>
      </c>
      <c r="H530">
        <v>0.15771453594985699</v>
      </c>
      <c r="I530">
        <v>0.20813903059765701</v>
      </c>
      <c r="J530">
        <v>0.124991808182049</v>
      </c>
      <c r="K530">
        <v>2.2379223771368298E-3</v>
      </c>
      <c r="L530">
        <v>265</v>
      </c>
      <c r="M530">
        <v>1.5921366634535701</v>
      </c>
    </row>
    <row r="531" spans="1:13" x14ac:dyDescent="0.2">
      <c r="A531" t="s">
        <v>14166</v>
      </c>
      <c r="B531" t="s">
        <v>14167</v>
      </c>
      <c r="C531" t="s">
        <v>14168</v>
      </c>
      <c r="D531" t="s">
        <v>14169</v>
      </c>
      <c r="E531" t="s">
        <v>14170</v>
      </c>
      <c r="F531" t="s">
        <v>14171</v>
      </c>
      <c r="G531" t="s">
        <v>14165</v>
      </c>
      <c r="H531">
        <v>0.15767397338052699</v>
      </c>
      <c r="I531">
        <v>0.20825638088516699</v>
      </c>
      <c r="J531">
        <v>0.124992002764509</v>
      </c>
      <c r="K531">
        <v>2.23481581913709E-3</v>
      </c>
      <c r="L531">
        <v>265</v>
      </c>
      <c r="M531">
        <v>1.5913128515669099</v>
      </c>
    </row>
    <row r="532" spans="1:13" x14ac:dyDescent="0.2">
      <c r="A532" t="s">
        <v>22671</v>
      </c>
      <c r="B532" t="s">
        <v>22672</v>
      </c>
      <c r="C532" t="s">
        <v>22673</v>
      </c>
      <c r="D532" t="s">
        <v>22674</v>
      </c>
      <c r="E532" t="s">
        <v>22675</v>
      </c>
      <c r="F532" t="s">
        <v>22673</v>
      </c>
      <c r="G532" t="s">
        <v>22670</v>
      </c>
      <c r="H532">
        <v>-0.15756843719889199</v>
      </c>
      <c r="I532">
        <v>0.208561927726473</v>
      </c>
      <c r="J532">
        <v>0.12499250879556</v>
      </c>
      <c r="K532">
        <v>2.22673688327535E-3</v>
      </c>
      <c r="L532">
        <v>265</v>
      </c>
      <c r="M532">
        <v>1.58917046478914</v>
      </c>
    </row>
    <row r="533" spans="1:13" x14ac:dyDescent="0.2">
      <c r="A533" t="s">
        <v>26038</v>
      </c>
      <c r="B533" t="s">
        <v>26039</v>
      </c>
      <c r="C533" t="s">
        <v>26040</v>
      </c>
      <c r="D533" t="s">
        <v>26041</v>
      </c>
      <c r="E533" t="s">
        <v>26042</v>
      </c>
      <c r="F533" t="s">
        <v>26040</v>
      </c>
      <c r="G533" t="s">
        <v>26037</v>
      </c>
      <c r="H533">
        <v>0.157323341331946</v>
      </c>
      <c r="I533">
        <v>0.20927277178013801</v>
      </c>
      <c r="J533">
        <v>0.124993682680527</v>
      </c>
      <c r="K533">
        <v>2.2079953355544899E-3</v>
      </c>
      <c r="L533">
        <v>265</v>
      </c>
      <c r="M533">
        <v>1.58420068096497</v>
      </c>
    </row>
    <row r="534" spans="1:13" x14ac:dyDescent="0.2">
      <c r="A534" t="s">
        <v>21989</v>
      </c>
      <c r="B534" t="s">
        <v>21990</v>
      </c>
      <c r="C534" t="s">
        <v>21991</v>
      </c>
      <c r="D534" t="s">
        <v>21992</v>
      </c>
      <c r="E534" t="s">
        <v>21993</v>
      </c>
      <c r="F534" t="s">
        <v>21994</v>
      </c>
      <c r="G534" t="s">
        <v>21988</v>
      </c>
      <c r="H534">
        <v>0.157166369119773</v>
      </c>
      <c r="I534">
        <v>0.20972894911840001</v>
      </c>
      <c r="J534">
        <v>0.124994433532121</v>
      </c>
      <c r="K534">
        <v>2.19600759423533E-3</v>
      </c>
      <c r="L534">
        <v>265</v>
      </c>
      <c r="M534">
        <v>1.58102193345638</v>
      </c>
    </row>
    <row r="535" spans="1:13" x14ac:dyDescent="0.2">
      <c r="A535" t="s">
        <v>21109</v>
      </c>
      <c r="B535" t="s">
        <v>21110</v>
      </c>
      <c r="C535" t="s">
        <v>21111</v>
      </c>
      <c r="D535" t="s">
        <v>21112</v>
      </c>
      <c r="E535" t="s">
        <v>21113</v>
      </c>
      <c r="F535" t="s">
        <v>21114</v>
      </c>
      <c r="G535" t="s">
        <v>21108</v>
      </c>
      <c r="H535">
        <v>0.156943159431715</v>
      </c>
      <c r="I535">
        <v>0.210378851384806</v>
      </c>
      <c r="J535">
        <v>0.124995499921674</v>
      </c>
      <c r="K535">
        <v>2.17898199936706E-3</v>
      </c>
      <c r="L535">
        <v>265</v>
      </c>
      <c r="M535">
        <v>1.57650744718281</v>
      </c>
    </row>
    <row r="536" spans="1:13" x14ac:dyDescent="0.2">
      <c r="A536" t="s">
        <v>25076</v>
      </c>
      <c r="B536" t="s">
        <v>25077</v>
      </c>
      <c r="C536" t="s">
        <v>25078</v>
      </c>
      <c r="D536" t="s">
        <v>25079</v>
      </c>
      <c r="E536" t="s">
        <v>25080</v>
      </c>
      <c r="F536" t="s">
        <v>25078</v>
      </c>
      <c r="G536" t="s">
        <v>25075</v>
      </c>
      <c r="H536">
        <v>0.15675764143913701</v>
      </c>
      <c r="I536">
        <v>0.21092011128566601</v>
      </c>
      <c r="J536">
        <v>0.124996385078054</v>
      </c>
      <c r="K536">
        <v>2.1648497983186598E-3</v>
      </c>
      <c r="L536">
        <v>265</v>
      </c>
      <c r="M536">
        <v>1.57276028674737</v>
      </c>
    </row>
    <row r="537" spans="1:13" x14ac:dyDescent="0.2">
      <c r="A537" t="s">
        <v>17852</v>
      </c>
      <c r="B537" t="s">
        <v>17853</v>
      </c>
      <c r="C537" t="s">
        <v>17854</v>
      </c>
      <c r="D537" t="s">
        <v>17855</v>
      </c>
      <c r="E537" t="s">
        <v>17856</v>
      </c>
      <c r="F537" t="s">
        <v>17857</v>
      </c>
      <c r="G537" t="s">
        <v>17851</v>
      </c>
      <c r="H537">
        <v>0.15669600714314599</v>
      </c>
      <c r="I537">
        <v>0.21110015447969799</v>
      </c>
      <c r="J537">
        <v>0.12499667891883</v>
      </c>
      <c r="K537">
        <v>2.1601583826664798E-3</v>
      </c>
      <c r="L537">
        <v>265</v>
      </c>
      <c r="M537">
        <v>1.5715163789206701</v>
      </c>
    </row>
    <row r="538" spans="1:13" x14ac:dyDescent="0.2">
      <c r="A538" t="s">
        <v>8572</v>
      </c>
      <c r="B538" t="s">
        <v>8573</v>
      </c>
      <c r="C538" t="s">
        <v>8574</v>
      </c>
      <c r="D538" t="s">
        <v>8575</v>
      </c>
      <c r="E538" t="s">
        <v>8576</v>
      </c>
      <c r="F538" t="s">
        <v>8574</v>
      </c>
      <c r="G538" t="s">
        <v>8571</v>
      </c>
      <c r="H538">
        <v>0.15656797993888699</v>
      </c>
      <c r="I538">
        <v>0.21147449461783499</v>
      </c>
      <c r="J538">
        <v>0.124997288915487</v>
      </c>
      <c r="K538">
        <v>2.15041923666581E-3</v>
      </c>
      <c r="L538">
        <v>265</v>
      </c>
      <c r="M538">
        <v>1.5689341253673299</v>
      </c>
    </row>
    <row r="539" spans="1:13" x14ac:dyDescent="0.2">
      <c r="A539" t="s">
        <v>25057</v>
      </c>
      <c r="B539" t="s">
        <v>25058</v>
      </c>
      <c r="C539" t="s">
        <v>25059</v>
      </c>
      <c r="D539" t="s">
        <v>25060</v>
      </c>
      <c r="E539" t="s">
        <v>25061</v>
      </c>
      <c r="F539" t="s">
        <v>25059</v>
      </c>
      <c r="G539" t="s">
        <v>25056</v>
      </c>
      <c r="H539">
        <v>0.15656025852761499</v>
      </c>
      <c r="I539">
        <v>0.21149708658287</v>
      </c>
      <c r="J539">
        <v>0.124997325688779</v>
      </c>
      <c r="K539">
        <v>2.1498321164103999E-3</v>
      </c>
      <c r="L539">
        <v>265</v>
      </c>
      <c r="M539">
        <v>1.56877845692616</v>
      </c>
    </row>
    <row r="540" spans="1:13" x14ac:dyDescent="0.2">
      <c r="A540" t="s">
        <v>23536</v>
      </c>
      <c r="B540" t="s">
        <v>23537</v>
      </c>
      <c r="C540" t="s">
        <v>23538</v>
      </c>
      <c r="D540" t="s">
        <v>23539</v>
      </c>
      <c r="E540" t="s">
        <v>140</v>
      </c>
      <c r="F540" t="s">
        <v>23538</v>
      </c>
      <c r="G540" t="s">
        <v>23535</v>
      </c>
      <c r="H540">
        <v>-0.15650418459006099</v>
      </c>
      <c r="I540">
        <v>0.21166120454739601</v>
      </c>
      <c r="J540">
        <v>0.124997592686694</v>
      </c>
      <c r="K540">
        <v>2.1455692380373298E-3</v>
      </c>
      <c r="L540">
        <v>265</v>
      </c>
      <c r="M540">
        <v>1.5676482073736</v>
      </c>
    </row>
    <row r="541" spans="1:13" x14ac:dyDescent="0.2">
      <c r="A541" t="s">
        <v>3030</v>
      </c>
      <c r="B541" t="s">
        <v>3031</v>
      </c>
      <c r="C541" t="s">
        <v>3032</v>
      </c>
      <c r="D541" t="s">
        <v>3033</v>
      </c>
      <c r="E541" t="s">
        <v>140</v>
      </c>
      <c r="F541" t="s">
        <v>3032</v>
      </c>
      <c r="G541" t="s">
        <v>3029</v>
      </c>
      <c r="H541">
        <v>-0.15636626635231801</v>
      </c>
      <c r="I541">
        <v>0.21206525487532399</v>
      </c>
      <c r="J541">
        <v>0.124998248979606</v>
      </c>
      <c r="K541">
        <v>2.1350908520847401E-3</v>
      </c>
      <c r="L541">
        <v>265</v>
      </c>
      <c r="M541">
        <v>1.56487003379212</v>
      </c>
    </row>
    <row r="542" spans="1:13" x14ac:dyDescent="0.2">
      <c r="A542" t="s">
        <v>20754</v>
      </c>
      <c r="B542" t="s">
        <v>20755</v>
      </c>
      <c r="C542" t="s">
        <v>20756</v>
      </c>
      <c r="D542" t="s">
        <v>20757</v>
      </c>
      <c r="E542" t="s">
        <v>20758</v>
      </c>
      <c r="F542" t="s">
        <v>20759</v>
      </c>
      <c r="G542" t="s">
        <v>20753</v>
      </c>
      <c r="H542">
        <v>0.156310299508577</v>
      </c>
      <c r="I542">
        <v>0.212229375349239</v>
      </c>
      <c r="J542">
        <v>0.124998515135454</v>
      </c>
      <c r="K542">
        <v>2.13084138673481E-3</v>
      </c>
      <c r="L542">
        <v>265</v>
      </c>
      <c r="M542">
        <v>1.5637433738103601</v>
      </c>
    </row>
    <row r="543" spans="1:13" x14ac:dyDescent="0.2">
      <c r="A543" t="s">
        <v>21042</v>
      </c>
      <c r="B543" t="s">
        <v>21043</v>
      </c>
      <c r="C543" t="s">
        <v>21044</v>
      </c>
      <c r="D543" t="s">
        <v>21045</v>
      </c>
      <c r="E543" t="s">
        <v>21046</v>
      </c>
      <c r="F543" t="s">
        <v>21047</v>
      </c>
      <c r="G543" t="s">
        <v>21041</v>
      </c>
      <c r="H543">
        <v>0.15623164137031201</v>
      </c>
      <c r="I543">
        <v>0.21246019130715799</v>
      </c>
      <c r="J543">
        <v>0.124998889039978</v>
      </c>
      <c r="K543">
        <v>2.1248715822043099E-3</v>
      </c>
      <c r="L543">
        <v>265</v>
      </c>
      <c r="M543">
        <v>1.5621606168212401</v>
      </c>
    </row>
    <row r="544" spans="1:13" x14ac:dyDescent="0.2">
      <c r="A544" t="s">
        <v>26196</v>
      </c>
      <c r="B544" t="s">
        <v>26197</v>
      </c>
      <c r="C544" t="s">
        <v>26198</v>
      </c>
      <c r="D544" t="s">
        <v>26199</v>
      </c>
      <c r="E544" t="s">
        <v>26200</v>
      </c>
      <c r="F544" t="s">
        <v>26201</v>
      </c>
      <c r="G544" t="s">
        <v>26195</v>
      </c>
      <c r="H544">
        <v>0.15620890576001001</v>
      </c>
      <c r="I544">
        <v>0.21252694069372699</v>
      </c>
      <c r="J544">
        <v>0.124998997079318</v>
      </c>
      <c r="K544">
        <v>2.1231466098078399E-3</v>
      </c>
      <c r="L544">
        <v>265</v>
      </c>
      <c r="M544">
        <v>1.5617032834111499</v>
      </c>
    </row>
    <row r="545" spans="1:13" x14ac:dyDescent="0.2">
      <c r="A545" t="s">
        <v>20721</v>
      </c>
      <c r="B545" t="s">
        <v>20722</v>
      </c>
      <c r="C545" t="s">
        <v>20723</v>
      </c>
      <c r="D545" t="s">
        <v>20724</v>
      </c>
      <c r="E545" t="s">
        <v>140</v>
      </c>
      <c r="F545" t="s">
        <v>20725</v>
      </c>
      <c r="G545" t="s">
        <v>20720</v>
      </c>
      <c r="H545">
        <v>0.156174152793562</v>
      </c>
      <c r="I545">
        <v>0.212629000889305</v>
      </c>
      <c r="J545">
        <v>0.12499916219441901</v>
      </c>
      <c r="K545">
        <v>2.1205103543171502E-3</v>
      </c>
      <c r="L545">
        <v>265</v>
      </c>
      <c r="M545">
        <v>1.5610043490707199</v>
      </c>
    </row>
    <row r="546" spans="1:13" x14ac:dyDescent="0.2">
      <c r="A546" t="s">
        <v>25453</v>
      </c>
      <c r="B546" t="s">
        <v>25454</v>
      </c>
      <c r="C546" t="s">
        <v>25455</v>
      </c>
      <c r="D546" t="s">
        <v>25456</v>
      </c>
      <c r="E546" t="s">
        <v>25457</v>
      </c>
      <c r="F546" t="s">
        <v>25455</v>
      </c>
      <c r="G546" t="s">
        <v>25452</v>
      </c>
      <c r="H546">
        <v>-0.15599920863490299</v>
      </c>
      <c r="I546">
        <v>0.21314329973814999</v>
      </c>
      <c r="J546">
        <v>0.12499999281176701</v>
      </c>
      <c r="K546">
        <v>2.1072485251161198E-3</v>
      </c>
      <c r="L546">
        <v>265</v>
      </c>
      <c r="M546">
        <v>1.55748837719124</v>
      </c>
    </row>
    <row r="547" spans="1:13" x14ac:dyDescent="0.2">
      <c r="A547" t="s">
        <v>26141</v>
      </c>
      <c r="B547" t="s">
        <v>26142</v>
      </c>
      <c r="C547" t="s">
        <v>26143</v>
      </c>
      <c r="D547" t="s">
        <v>26144</v>
      </c>
      <c r="E547" t="s">
        <v>140</v>
      </c>
      <c r="F547" t="s">
        <v>26145</v>
      </c>
      <c r="G547" t="s">
        <v>26140</v>
      </c>
      <c r="H547">
        <v>0.155974797419102</v>
      </c>
      <c r="I547">
        <v>0.21321513447672799</v>
      </c>
      <c r="J547">
        <v>0.12500010863932201</v>
      </c>
      <c r="K547">
        <v>2.1053991885231502E-3</v>
      </c>
      <c r="L547">
        <v>265</v>
      </c>
      <c r="M547">
        <v>1.55699808909487</v>
      </c>
    </row>
    <row r="548" spans="1:13" x14ac:dyDescent="0.2">
      <c r="A548" t="s">
        <v>3682</v>
      </c>
      <c r="B548" t="s">
        <v>3683</v>
      </c>
      <c r="C548" t="s">
        <v>3684</v>
      </c>
      <c r="D548" t="s">
        <v>3685</v>
      </c>
      <c r="E548" t="s">
        <v>3686</v>
      </c>
      <c r="F548" t="s">
        <v>3684</v>
      </c>
      <c r="G548" t="s">
        <v>3681</v>
      </c>
      <c r="H548">
        <v>-0.155944913573278</v>
      </c>
      <c r="I548">
        <v>0.21330309714387199</v>
      </c>
      <c r="J548">
        <v>0.12500025040886001</v>
      </c>
      <c r="K548">
        <v>2.1031356522921399E-3</v>
      </c>
      <c r="L548">
        <v>265</v>
      </c>
      <c r="M548">
        <v>1.55639799266033</v>
      </c>
    </row>
    <row r="549" spans="1:13" x14ac:dyDescent="0.2">
      <c r="A549" t="s">
        <v>23973</v>
      </c>
      <c r="B549" t="s">
        <v>23974</v>
      </c>
      <c r="C549" t="s">
        <v>23975</v>
      </c>
      <c r="D549" t="s">
        <v>23976</v>
      </c>
      <c r="E549" t="s">
        <v>140</v>
      </c>
      <c r="F549" t="s">
        <v>23975</v>
      </c>
      <c r="G549" t="s">
        <v>23972</v>
      </c>
      <c r="H549">
        <v>0.15581920403223301</v>
      </c>
      <c r="I549">
        <v>0.213673406548165</v>
      </c>
      <c r="J549">
        <v>0.12500084647809501</v>
      </c>
      <c r="K549">
        <v>2.0936185987416901E-3</v>
      </c>
      <c r="L549">
        <v>265</v>
      </c>
      <c r="M549">
        <v>1.5538749128867899</v>
      </c>
    </row>
    <row r="550" spans="1:13" x14ac:dyDescent="0.2">
      <c r="G550" t="s">
        <v>27256</v>
      </c>
      <c r="H550">
        <v>-0.155814081923387</v>
      </c>
      <c r="I550">
        <v>0.21368850479443</v>
      </c>
      <c r="J550">
        <v>0.12500087075503299</v>
      </c>
      <c r="K550">
        <v>2.0932309835539598E-3</v>
      </c>
      <c r="L550">
        <v>265</v>
      </c>
      <c r="M550">
        <v>1.5537721526860599</v>
      </c>
    </row>
    <row r="551" spans="1:13" x14ac:dyDescent="0.2">
      <c r="A551" t="s">
        <v>9925</v>
      </c>
      <c r="B551" t="s">
        <v>9926</v>
      </c>
      <c r="C551" t="s">
        <v>9927</v>
      </c>
      <c r="D551" t="s">
        <v>9928</v>
      </c>
      <c r="E551" t="s">
        <v>9929</v>
      </c>
      <c r="F551" t="s">
        <v>9927</v>
      </c>
      <c r="G551" t="s">
        <v>16469</v>
      </c>
      <c r="H551">
        <v>0.155626955517986</v>
      </c>
      <c r="I551">
        <v>0.214240615034581</v>
      </c>
      <c r="J551">
        <v>0.125001757115934</v>
      </c>
      <c r="K551">
        <v>2.0790789432764099E-3</v>
      </c>
      <c r="L551">
        <v>265</v>
      </c>
      <c r="M551">
        <v>1.55002037680872</v>
      </c>
    </row>
    <row r="552" spans="1:13" x14ac:dyDescent="0.2">
      <c r="A552" t="s">
        <v>26805</v>
      </c>
      <c r="B552" t="s">
        <v>26806</v>
      </c>
      <c r="C552" t="s">
        <v>26807</v>
      </c>
      <c r="D552" t="s">
        <v>26808</v>
      </c>
      <c r="E552" t="s">
        <v>26809</v>
      </c>
      <c r="F552" t="s">
        <v>26807</v>
      </c>
      <c r="G552" t="s">
        <v>26804</v>
      </c>
      <c r="H552">
        <v>0.15557233213535701</v>
      </c>
      <c r="I552">
        <v>0.21440197220869101</v>
      </c>
      <c r="J552">
        <v>0.12500201564827201</v>
      </c>
      <c r="K552">
        <v>2.0749510797674099E-3</v>
      </c>
      <c r="L552">
        <v>265</v>
      </c>
      <c r="M552">
        <v>1.5489260798205899</v>
      </c>
    </row>
    <row r="553" spans="1:13" x14ac:dyDescent="0.2">
      <c r="A553" t="s">
        <v>17636</v>
      </c>
      <c r="B553" t="s">
        <v>17637</v>
      </c>
      <c r="C553" t="s">
        <v>11003</v>
      </c>
      <c r="D553" t="s">
        <v>11002</v>
      </c>
      <c r="E553" t="s">
        <v>17638</v>
      </c>
      <c r="F553" t="s">
        <v>11003</v>
      </c>
      <c r="G553" t="s">
        <v>17635</v>
      </c>
      <c r="H553">
        <v>0.155556059282417</v>
      </c>
      <c r="I553">
        <v>0.21445005896768099</v>
      </c>
      <c r="J553">
        <v>0.12500209264999601</v>
      </c>
      <c r="K553">
        <v>2.0737216280249898E-3</v>
      </c>
      <c r="L553">
        <v>265</v>
      </c>
      <c r="M553">
        <v>1.5486001538026599</v>
      </c>
    </row>
    <row r="554" spans="1:13" x14ac:dyDescent="0.2">
      <c r="A554" t="s">
        <v>19639</v>
      </c>
      <c r="B554" t="s">
        <v>19640</v>
      </c>
      <c r="C554" t="s">
        <v>19641</v>
      </c>
      <c r="D554" t="s">
        <v>19642</v>
      </c>
      <c r="E554" t="s">
        <v>19643</v>
      </c>
      <c r="F554" t="s">
        <v>19641</v>
      </c>
      <c r="G554" t="s">
        <v>19638</v>
      </c>
      <c r="H554">
        <v>0.155532772148606</v>
      </c>
      <c r="I554">
        <v>0.21451888658158999</v>
      </c>
      <c r="J554">
        <v>0.12500220282859301</v>
      </c>
      <c r="K554">
        <v>2.0719624548189998E-3</v>
      </c>
      <c r="L554">
        <v>265</v>
      </c>
      <c r="M554">
        <v>1.5481338007275101</v>
      </c>
    </row>
    <row r="555" spans="1:13" x14ac:dyDescent="0.2">
      <c r="A555" t="s">
        <v>23771</v>
      </c>
      <c r="B555" t="s">
        <v>23772</v>
      </c>
      <c r="C555" t="s">
        <v>23773</v>
      </c>
      <c r="D555" t="s">
        <v>23774</v>
      </c>
      <c r="E555" t="s">
        <v>23775</v>
      </c>
      <c r="F555" t="s">
        <v>23776</v>
      </c>
      <c r="G555" t="s">
        <v>23770</v>
      </c>
      <c r="H555">
        <v>0.15547009351656399</v>
      </c>
      <c r="I555">
        <v>0.214704218649132</v>
      </c>
      <c r="J555">
        <v>0.12500249929806201</v>
      </c>
      <c r="K555">
        <v>2.0672288495068298E-3</v>
      </c>
      <c r="L555">
        <v>265</v>
      </c>
      <c r="M555">
        <v>1.5468789401921601</v>
      </c>
    </row>
    <row r="556" spans="1:13" x14ac:dyDescent="0.2">
      <c r="A556" t="s">
        <v>20073</v>
      </c>
      <c r="B556" t="s">
        <v>20074</v>
      </c>
      <c r="C556" t="s">
        <v>20075</v>
      </c>
      <c r="D556" t="s">
        <v>20076</v>
      </c>
      <c r="E556" t="s">
        <v>20077</v>
      </c>
      <c r="F556" t="s">
        <v>20075</v>
      </c>
      <c r="G556" t="s">
        <v>20072</v>
      </c>
      <c r="H556">
        <v>0.15543004692911899</v>
      </c>
      <c r="I556">
        <v>0.21482269095371301</v>
      </c>
      <c r="J556">
        <v>0.12500268865519201</v>
      </c>
      <c r="K556">
        <v>2.0642054567003901E-3</v>
      </c>
      <c r="L556">
        <v>265</v>
      </c>
      <c r="M556">
        <v>1.54607745663466</v>
      </c>
    </row>
    <row r="557" spans="1:13" x14ac:dyDescent="0.2">
      <c r="A557" t="s">
        <v>14894</v>
      </c>
      <c r="B557" t="s">
        <v>14895</v>
      </c>
      <c r="C557" t="s">
        <v>14896</v>
      </c>
      <c r="D557" t="s">
        <v>14897</v>
      </c>
      <c r="E557" t="s">
        <v>14898</v>
      </c>
      <c r="F557" t="s">
        <v>14899</v>
      </c>
      <c r="G557" t="s">
        <v>14893</v>
      </c>
      <c r="H557">
        <v>0.15535165480994401</v>
      </c>
      <c r="I557">
        <v>0.21505473882832599</v>
      </c>
      <c r="J557">
        <v>0.12500305918410501</v>
      </c>
      <c r="K557">
        <v>2.0582893501280802E-3</v>
      </c>
      <c r="L557">
        <v>265</v>
      </c>
      <c r="M557">
        <v>1.54450914580968</v>
      </c>
    </row>
    <row r="558" spans="1:13" x14ac:dyDescent="0.2">
      <c r="A558" t="s">
        <v>20067</v>
      </c>
      <c r="B558" t="s">
        <v>20068</v>
      </c>
      <c r="C558" t="s">
        <v>20069</v>
      </c>
      <c r="D558" t="s">
        <v>20070</v>
      </c>
      <c r="E558" t="s">
        <v>20071</v>
      </c>
      <c r="F558" t="s">
        <v>20069</v>
      </c>
      <c r="G558" t="s">
        <v>20066</v>
      </c>
      <c r="H558">
        <v>0.15534705865381701</v>
      </c>
      <c r="I558">
        <v>0.21506834944428699</v>
      </c>
      <c r="J558">
        <v>0.125003080902504</v>
      </c>
      <c r="K558">
        <v>2.0579425794472498E-3</v>
      </c>
      <c r="L558">
        <v>265</v>
      </c>
      <c r="M558">
        <v>1.5444172203528099</v>
      </c>
    </row>
    <row r="559" spans="1:13" x14ac:dyDescent="0.2">
      <c r="A559" t="s">
        <v>21613</v>
      </c>
      <c r="B559" t="s">
        <v>21614</v>
      </c>
      <c r="C559" t="s">
        <v>21615</v>
      </c>
      <c r="D559" t="s">
        <v>21616</v>
      </c>
      <c r="E559" t="s">
        <v>21617</v>
      </c>
      <c r="F559" t="s">
        <v>21615</v>
      </c>
      <c r="G559" t="s">
        <v>21612</v>
      </c>
      <c r="H559">
        <v>0.15527523136514099</v>
      </c>
      <c r="I559">
        <v>0.21528113208534999</v>
      </c>
      <c r="J559">
        <v>0.125003420226865</v>
      </c>
      <c r="K559">
        <v>2.0525246888184502E-3</v>
      </c>
      <c r="L559">
        <v>265</v>
      </c>
      <c r="M559">
        <v>1.5429809997556101</v>
      </c>
    </row>
    <row r="560" spans="1:13" x14ac:dyDescent="0.2">
      <c r="A560" t="s">
        <v>12612</v>
      </c>
      <c r="B560" t="s">
        <v>12613</v>
      </c>
      <c r="C560" t="s">
        <v>12614</v>
      </c>
      <c r="D560" t="s">
        <v>12615</v>
      </c>
      <c r="E560" t="s">
        <v>12616</v>
      </c>
      <c r="F560" t="s">
        <v>12617</v>
      </c>
      <c r="G560" t="s">
        <v>12611</v>
      </c>
      <c r="H560">
        <v>0.15527395321323201</v>
      </c>
      <c r="I560">
        <v>0.21528491987416901</v>
      </c>
      <c r="J560">
        <v>0.125003426263643</v>
      </c>
      <c r="K560">
        <v>2.0524283012532999E-3</v>
      </c>
      <c r="L560">
        <v>265</v>
      </c>
      <c r="M560">
        <v>1.5429554486599999</v>
      </c>
    </row>
    <row r="561" spans="1:13" x14ac:dyDescent="0.2">
      <c r="A561" t="s">
        <v>20573</v>
      </c>
      <c r="B561" t="s">
        <v>20574</v>
      </c>
      <c r="C561" t="s">
        <v>20575</v>
      </c>
      <c r="D561" t="s">
        <v>20576</v>
      </c>
      <c r="E561" t="s">
        <v>20577</v>
      </c>
      <c r="F561" t="s">
        <v>20575</v>
      </c>
      <c r="G561" t="s">
        <v>20572</v>
      </c>
      <c r="H561">
        <v>0.15505732146473999</v>
      </c>
      <c r="I561">
        <v>0.21592759557827401</v>
      </c>
      <c r="J561">
        <v>0.125004448704541</v>
      </c>
      <c r="K561">
        <v>2.0361032033768801E-3</v>
      </c>
      <c r="L561">
        <v>265</v>
      </c>
      <c r="M561">
        <v>1.53862794778138</v>
      </c>
    </row>
    <row r="562" spans="1:13" x14ac:dyDescent="0.2">
      <c r="A562" t="s">
        <v>2312</v>
      </c>
      <c r="B562" t="s">
        <v>2313</v>
      </c>
      <c r="C562" t="s">
        <v>2314</v>
      </c>
      <c r="D562" t="s">
        <v>2315</v>
      </c>
      <c r="E562" t="s">
        <v>2316</v>
      </c>
      <c r="F562" t="s">
        <v>2317</v>
      </c>
      <c r="G562" t="s">
        <v>2311</v>
      </c>
      <c r="H562">
        <v>0.155007640030973</v>
      </c>
      <c r="I562">
        <v>0.216075177614901</v>
      </c>
      <c r="J562">
        <v>0.12500468298452899</v>
      </c>
      <c r="K562">
        <v>2.0323624854902099E-3</v>
      </c>
      <c r="L562">
        <v>265</v>
      </c>
      <c r="M562">
        <v>1.5376363681548799</v>
      </c>
    </row>
    <row r="563" spans="1:13" x14ac:dyDescent="0.2">
      <c r="A563" t="s">
        <v>25546</v>
      </c>
      <c r="B563" t="s">
        <v>25547</v>
      </c>
      <c r="C563" t="s">
        <v>25547</v>
      </c>
      <c r="D563" t="s">
        <v>25548</v>
      </c>
      <c r="E563" t="s">
        <v>25549</v>
      </c>
      <c r="F563" t="s">
        <v>25550</v>
      </c>
      <c r="G563" t="s">
        <v>25545</v>
      </c>
      <c r="H563">
        <v>0.15500733266495301</v>
      </c>
      <c r="I563">
        <v>0.21607609089101201</v>
      </c>
      <c r="J563">
        <v>0.12500468443372301</v>
      </c>
      <c r="K563">
        <v>2.0323393463793599E-3</v>
      </c>
      <c r="L563">
        <v>265</v>
      </c>
      <c r="M563">
        <v>1.5376302345235699</v>
      </c>
    </row>
    <row r="564" spans="1:13" x14ac:dyDescent="0.2">
      <c r="A564" t="s">
        <v>8863</v>
      </c>
      <c r="B564" t="s">
        <v>8864</v>
      </c>
      <c r="C564" t="s">
        <v>8865</v>
      </c>
      <c r="D564" t="s">
        <v>8866</v>
      </c>
      <c r="E564" t="s">
        <v>8867</v>
      </c>
      <c r="F564" t="s">
        <v>8865</v>
      </c>
      <c r="G564" t="s">
        <v>8862</v>
      </c>
      <c r="H564">
        <v>0.15491989740430401</v>
      </c>
      <c r="I564">
        <v>0.216335999338954</v>
      </c>
      <c r="J564">
        <v>0.125005096563122</v>
      </c>
      <c r="K564">
        <v>2.0257589131418298E-3</v>
      </c>
      <c r="L564">
        <v>265</v>
      </c>
      <c r="M564">
        <v>1.53588592876605</v>
      </c>
    </row>
    <row r="565" spans="1:13" x14ac:dyDescent="0.2">
      <c r="A565" t="s">
        <v>21794</v>
      </c>
      <c r="B565" t="s">
        <v>21795</v>
      </c>
      <c r="C565" t="s">
        <v>21795</v>
      </c>
      <c r="D565" t="s">
        <v>21796</v>
      </c>
      <c r="E565" t="s">
        <v>21797</v>
      </c>
      <c r="F565" t="s">
        <v>21798</v>
      </c>
      <c r="G565" t="s">
        <v>21793</v>
      </c>
      <c r="H565">
        <v>0.15483216735748301</v>
      </c>
      <c r="I565">
        <v>0.21659700887703101</v>
      </c>
      <c r="J565">
        <v>0.12500550984692901</v>
      </c>
      <c r="K565">
        <v>2.01916002579161E-3</v>
      </c>
      <c r="L565">
        <v>265</v>
      </c>
      <c r="M565">
        <v>1.5341367543917199</v>
      </c>
    </row>
    <row r="566" spans="1:13" x14ac:dyDescent="0.2">
      <c r="A566" t="s">
        <v>25610</v>
      </c>
      <c r="B566" t="s">
        <v>25611</v>
      </c>
      <c r="C566" t="s">
        <v>25612</v>
      </c>
      <c r="D566" t="s">
        <v>25613</v>
      </c>
      <c r="E566" t="s">
        <v>25614</v>
      </c>
      <c r="F566" t="s">
        <v>25615</v>
      </c>
      <c r="G566" t="s">
        <v>25609</v>
      </c>
      <c r="H566">
        <v>0.15482643341414901</v>
      </c>
      <c r="I566">
        <v>0.21661407602688401</v>
      </c>
      <c r="J566">
        <v>0.12500553685052401</v>
      </c>
      <c r="K566">
        <v>2.0187288596125201E-3</v>
      </c>
      <c r="L566">
        <v>265</v>
      </c>
      <c r="M566">
        <v>1.53402246550046</v>
      </c>
    </row>
    <row r="567" spans="1:13" x14ac:dyDescent="0.2">
      <c r="A567" t="s">
        <v>23219</v>
      </c>
      <c r="B567" t="s">
        <v>23220</v>
      </c>
      <c r="C567" t="s">
        <v>23221</v>
      </c>
      <c r="D567" t="s">
        <v>23222</v>
      </c>
      <c r="E567" t="s">
        <v>23223</v>
      </c>
      <c r="F567" t="s">
        <v>23224</v>
      </c>
      <c r="G567" t="s">
        <v>23218</v>
      </c>
      <c r="H567">
        <v>0.15477031497357899</v>
      </c>
      <c r="I567">
        <v>0.21678116402414199</v>
      </c>
      <c r="J567">
        <v>0.125005801083206</v>
      </c>
      <c r="K567">
        <v>2.01450985375384E-3</v>
      </c>
      <c r="L567">
        <v>265</v>
      </c>
      <c r="M567">
        <v>1.5329041420362299</v>
      </c>
    </row>
    <row r="568" spans="1:13" x14ac:dyDescent="0.2">
      <c r="A568" t="s">
        <v>19077</v>
      </c>
      <c r="B568" t="s">
        <v>19078</v>
      </c>
      <c r="C568" t="s">
        <v>19079</v>
      </c>
      <c r="D568" t="s">
        <v>19080</v>
      </c>
      <c r="E568" t="s">
        <v>19081</v>
      </c>
      <c r="F568" t="s">
        <v>19082</v>
      </c>
      <c r="G568" t="s">
        <v>19076</v>
      </c>
      <c r="H568">
        <v>0.15473588574807201</v>
      </c>
      <c r="I568">
        <v>0.216883719812867</v>
      </c>
      <c r="J568">
        <v>0.12500596314491499</v>
      </c>
      <c r="K568">
        <v>2.0119222084210601E-3</v>
      </c>
      <c r="L568">
        <v>265</v>
      </c>
      <c r="M568">
        <v>1.5322182447294299</v>
      </c>
    </row>
    <row r="569" spans="1:13" x14ac:dyDescent="0.2">
      <c r="A569" t="s">
        <v>22542</v>
      </c>
      <c r="B569" t="s">
        <v>22543</v>
      </c>
      <c r="C569" t="s">
        <v>22544</v>
      </c>
      <c r="D569" t="s">
        <v>22545</v>
      </c>
      <c r="E569" t="s">
        <v>22546</v>
      </c>
      <c r="F569" t="s">
        <v>22547</v>
      </c>
      <c r="G569" t="s">
        <v>22541</v>
      </c>
      <c r="H569">
        <v>0.15464925907757199</v>
      </c>
      <c r="I569">
        <v>0.21714191185226001</v>
      </c>
      <c r="J569">
        <v>0.12500637074465301</v>
      </c>
      <c r="K569">
        <v>2.0054140334075901E-3</v>
      </c>
      <c r="L569">
        <v>265</v>
      </c>
      <c r="M569">
        <v>1.5304931632537899</v>
      </c>
    </row>
    <row r="570" spans="1:13" x14ac:dyDescent="0.2">
      <c r="A570" t="s">
        <v>26306</v>
      </c>
      <c r="B570" t="s">
        <v>26307</v>
      </c>
      <c r="C570" t="s">
        <v>26308</v>
      </c>
      <c r="D570" t="s">
        <v>26309</v>
      </c>
      <c r="E570" t="s">
        <v>26310</v>
      </c>
      <c r="F570" t="s">
        <v>26311</v>
      </c>
      <c r="G570" t="s">
        <v>26305</v>
      </c>
      <c r="H570">
        <v>0.15464573057393199</v>
      </c>
      <c r="I570">
        <v>0.217152433265726</v>
      </c>
      <c r="J570">
        <v>0.12500638734226299</v>
      </c>
      <c r="K570">
        <v>2.0051490177106501E-3</v>
      </c>
      <c r="L570">
        <v>265</v>
      </c>
      <c r="M570">
        <v>1.53042291766792</v>
      </c>
    </row>
    <row r="571" spans="1:13" x14ac:dyDescent="0.2">
      <c r="A571" t="s">
        <v>14326</v>
      </c>
      <c r="B571" t="s">
        <v>14327</v>
      </c>
      <c r="C571" t="s">
        <v>14328</v>
      </c>
      <c r="D571" t="s">
        <v>14329</v>
      </c>
      <c r="E571" t="s">
        <v>140</v>
      </c>
      <c r="F571" t="s">
        <v>14330</v>
      </c>
      <c r="G571" t="s">
        <v>14325</v>
      </c>
      <c r="H571">
        <v>0.15446388771654301</v>
      </c>
      <c r="I571">
        <v>0.217695152226594</v>
      </c>
      <c r="J571">
        <v>0.125007242191114</v>
      </c>
      <c r="K571">
        <v>1.99149951247868E-3</v>
      </c>
      <c r="L571">
        <v>265</v>
      </c>
      <c r="M571">
        <v>1.52680500320141</v>
      </c>
    </row>
    <row r="572" spans="1:13" x14ac:dyDescent="0.2">
      <c r="A572" t="s">
        <v>8939</v>
      </c>
      <c r="B572" t="s">
        <v>8940</v>
      </c>
      <c r="C572" t="s">
        <v>8941</v>
      </c>
      <c r="D572" t="s">
        <v>8942</v>
      </c>
      <c r="E572" t="s">
        <v>8943</v>
      </c>
      <c r="F572" t="s">
        <v>8944</v>
      </c>
      <c r="G572" t="s">
        <v>8938</v>
      </c>
      <c r="H572">
        <v>-0.15444436029991099</v>
      </c>
      <c r="I572">
        <v>0.217753490365417</v>
      </c>
      <c r="J572">
        <v>0.125007333929949</v>
      </c>
      <c r="K572">
        <v>1.9900346986202501E-3</v>
      </c>
      <c r="L572">
        <v>265</v>
      </c>
      <c r="M572">
        <v>1.52641674803023</v>
      </c>
    </row>
    <row r="573" spans="1:13" x14ac:dyDescent="0.2">
      <c r="A573" t="s">
        <v>5891</v>
      </c>
      <c r="B573" t="s">
        <v>5892</v>
      </c>
      <c r="C573" t="s">
        <v>5893</v>
      </c>
      <c r="D573" t="s">
        <v>5894</v>
      </c>
      <c r="E573" t="s">
        <v>5895</v>
      </c>
      <c r="F573" t="s">
        <v>5896</v>
      </c>
      <c r="G573" t="s">
        <v>5890</v>
      </c>
      <c r="H573">
        <v>0.154431068055496</v>
      </c>
      <c r="I573">
        <v>0.21779320732507501</v>
      </c>
      <c r="J573">
        <v>0.12500739636958</v>
      </c>
      <c r="K573">
        <v>1.9890377108693299E-3</v>
      </c>
      <c r="L573">
        <v>265</v>
      </c>
      <c r="M573">
        <v>1.5261524928193699</v>
      </c>
    </row>
    <row r="574" spans="1:13" x14ac:dyDescent="0.2">
      <c r="A574" t="s">
        <v>18362</v>
      </c>
      <c r="B574" t="s">
        <v>18363</v>
      </c>
      <c r="C574" t="s">
        <v>18364</v>
      </c>
      <c r="D574" t="s">
        <v>18365</v>
      </c>
      <c r="E574" t="s">
        <v>140</v>
      </c>
      <c r="F574" t="s">
        <v>18366</v>
      </c>
      <c r="G574" t="s">
        <v>18361</v>
      </c>
      <c r="H574">
        <v>0.15440282058966101</v>
      </c>
      <c r="I574">
        <v>0.217877627380202</v>
      </c>
      <c r="J574">
        <v>0.12500752904264401</v>
      </c>
      <c r="K574">
        <v>1.9869192883458201E-3</v>
      </c>
      <c r="L574">
        <v>265</v>
      </c>
      <c r="M574">
        <v>1.52559099901698</v>
      </c>
    </row>
    <row r="575" spans="1:13" x14ac:dyDescent="0.2">
      <c r="A575" t="s">
        <v>24399</v>
      </c>
      <c r="B575" t="s">
        <v>24400</v>
      </c>
      <c r="C575" t="s">
        <v>24401</v>
      </c>
      <c r="D575" t="s">
        <v>24402</v>
      </c>
      <c r="E575" t="s">
        <v>24403</v>
      </c>
      <c r="F575" t="s">
        <v>24404</v>
      </c>
      <c r="G575" t="s">
        <v>24398</v>
      </c>
      <c r="H575">
        <v>0.154265029275167</v>
      </c>
      <c r="I575">
        <v>0.21828976424583199</v>
      </c>
      <c r="J575">
        <v>0.12500817587271401</v>
      </c>
      <c r="K575">
        <v>1.97659116577442E-3</v>
      </c>
      <c r="L575">
        <v>265</v>
      </c>
      <c r="M575">
        <v>1.5228535354435899</v>
      </c>
    </row>
    <row r="576" spans="1:13" x14ac:dyDescent="0.2">
      <c r="A576" t="s">
        <v>8611</v>
      </c>
      <c r="B576" t="s">
        <v>8612</v>
      </c>
      <c r="C576" t="s">
        <v>8613</v>
      </c>
      <c r="D576" t="s">
        <v>8614</v>
      </c>
      <c r="E576" t="s">
        <v>8615</v>
      </c>
      <c r="F576" t="s">
        <v>8616</v>
      </c>
      <c r="G576" t="s">
        <v>8610</v>
      </c>
      <c r="H576">
        <v>-0.15422968185208399</v>
      </c>
      <c r="I576">
        <v>0.218395115617839</v>
      </c>
      <c r="J576">
        <v>0.12500821557206801</v>
      </c>
      <c r="K576">
        <v>1.9739547820741801E-3</v>
      </c>
      <c r="L576">
        <v>265</v>
      </c>
      <c r="M576">
        <v>1.52215477237749</v>
      </c>
    </row>
    <row r="577" spans="1:13" x14ac:dyDescent="0.2">
      <c r="A577" t="s">
        <v>5743</v>
      </c>
      <c r="B577" t="s">
        <v>5744</v>
      </c>
      <c r="C577" t="s">
        <v>5745</v>
      </c>
      <c r="D577" t="s">
        <v>5746</v>
      </c>
      <c r="E577" t="s">
        <v>5747</v>
      </c>
      <c r="F577" t="s">
        <v>5748</v>
      </c>
      <c r="G577" t="s">
        <v>5742</v>
      </c>
      <c r="H577">
        <v>-0.15420042319059701</v>
      </c>
      <c r="I577">
        <v>0.21848319416321499</v>
      </c>
      <c r="J577">
        <v>0.12500847895130801</v>
      </c>
      <c r="K577">
        <v>1.97175180393039E-3</v>
      </c>
      <c r="L577">
        <v>265</v>
      </c>
      <c r="M577">
        <v>1.5215708845701501</v>
      </c>
    </row>
    <row r="578" spans="1:13" x14ac:dyDescent="0.2">
      <c r="A578" t="s">
        <v>23733</v>
      </c>
      <c r="B578" t="s">
        <v>23734</v>
      </c>
      <c r="C578" t="s">
        <v>23735</v>
      </c>
      <c r="D578" t="s">
        <v>23736</v>
      </c>
      <c r="E578" t="s">
        <v>23737</v>
      </c>
      <c r="F578" t="s">
        <v>23735</v>
      </c>
      <c r="G578" t="s">
        <v>23732</v>
      </c>
      <c r="H578">
        <v>0.154200336186717</v>
      </c>
      <c r="I578">
        <v>0.21848345473441899</v>
      </c>
      <c r="J578">
        <v>0.12500847935937301</v>
      </c>
      <c r="K578">
        <v>1.9717452882137602E-3</v>
      </c>
      <c r="L578">
        <v>265</v>
      </c>
      <c r="M578">
        <v>1.52156915761741</v>
      </c>
    </row>
    <row r="579" spans="1:13" x14ac:dyDescent="0.2">
      <c r="A579" t="s">
        <v>25801</v>
      </c>
      <c r="B579" t="s">
        <v>25802</v>
      </c>
      <c r="C579" t="s">
        <v>25803</v>
      </c>
      <c r="D579" t="s">
        <v>25804</v>
      </c>
      <c r="E579" t="s">
        <v>25805</v>
      </c>
      <c r="F579" t="s">
        <v>25806</v>
      </c>
      <c r="G579" t="s">
        <v>25800</v>
      </c>
      <c r="H579">
        <v>0.15419109156334601</v>
      </c>
      <c r="I579">
        <v>0.218511143071001</v>
      </c>
      <c r="J579">
        <v>0.125008522717072</v>
      </c>
      <c r="K579">
        <v>1.9710529797141202E-3</v>
      </c>
      <c r="L579">
        <v>265</v>
      </c>
      <c r="M579">
        <v>1.52138566541388</v>
      </c>
    </row>
    <row r="580" spans="1:13" x14ac:dyDescent="0.2">
      <c r="A580" t="s">
        <v>13747</v>
      </c>
      <c r="B580" t="s">
        <v>13748</v>
      </c>
      <c r="C580" t="s">
        <v>13749</v>
      </c>
      <c r="D580" t="s">
        <v>13750</v>
      </c>
      <c r="E580" t="s">
        <v>13751</v>
      </c>
      <c r="F580" t="s">
        <v>13752</v>
      </c>
      <c r="G580" t="s">
        <v>13746</v>
      </c>
      <c r="H580">
        <v>0.15408124195154199</v>
      </c>
      <c r="I580">
        <v>0.218840342718543</v>
      </c>
      <c r="J580">
        <v>0.12500903771658101</v>
      </c>
      <c r="K580">
        <v>1.9628297727688499E-3</v>
      </c>
      <c r="L580">
        <v>265</v>
      </c>
      <c r="M580">
        <v>1.5192061733462201</v>
      </c>
    </row>
    <row r="581" spans="1:13" x14ac:dyDescent="0.2">
      <c r="A581" t="s">
        <v>13613</v>
      </c>
      <c r="B581" t="s">
        <v>13614</v>
      </c>
      <c r="C581" t="s">
        <v>13615</v>
      </c>
      <c r="D581" t="s">
        <v>13616</v>
      </c>
      <c r="E581" t="s">
        <v>13617</v>
      </c>
      <c r="F581" t="s">
        <v>13618</v>
      </c>
      <c r="G581" t="s">
        <v>13612</v>
      </c>
      <c r="H581">
        <v>0.154041004281811</v>
      </c>
      <c r="I581">
        <v>0.218961016405995</v>
      </c>
      <c r="J581">
        <v>0.125009226267387</v>
      </c>
      <c r="K581">
        <v>1.9598190967705701E-3</v>
      </c>
      <c r="L581">
        <v>265</v>
      </c>
      <c r="M581">
        <v>1.5184082278923401</v>
      </c>
    </row>
    <row r="582" spans="1:13" x14ac:dyDescent="0.2">
      <c r="A582" t="s">
        <v>15127</v>
      </c>
      <c r="B582" t="s">
        <v>15128</v>
      </c>
      <c r="C582" t="s">
        <v>15128</v>
      </c>
      <c r="D582" t="s">
        <v>15129</v>
      </c>
      <c r="E582" t="s">
        <v>15130</v>
      </c>
      <c r="F582" t="s">
        <v>15131</v>
      </c>
      <c r="G582" t="s">
        <v>15126</v>
      </c>
      <c r="H582">
        <v>-0.154035940461312</v>
      </c>
      <c r="I582">
        <v>0.218976206284418</v>
      </c>
      <c r="J582">
        <v>0.12500924999257401</v>
      </c>
      <c r="K582">
        <v>1.9594402656534201E-3</v>
      </c>
      <c r="L582">
        <v>265</v>
      </c>
      <c r="M582">
        <v>1.5183078233515701</v>
      </c>
    </row>
    <row r="583" spans="1:13" x14ac:dyDescent="0.2">
      <c r="A583" t="s">
        <v>9813</v>
      </c>
      <c r="B583" t="s">
        <v>9814</v>
      </c>
      <c r="C583" t="s">
        <v>9815</v>
      </c>
      <c r="D583" t="s">
        <v>9816</v>
      </c>
      <c r="E583" t="s">
        <v>9817</v>
      </c>
      <c r="F583" t="s">
        <v>9818</v>
      </c>
      <c r="G583" t="s">
        <v>9812</v>
      </c>
      <c r="H583">
        <v>-0.15401583255041901</v>
      </c>
      <c r="I583">
        <v>0.21903653115706101</v>
      </c>
      <c r="J583">
        <v>0.125009344195113</v>
      </c>
      <c r="K583">
        <v>1.9579360891227599E-3</v>
      </c>
      <c r="L583">
        <v>265</v>
      </c>
      <c r="M583">
        <v>1.5179091605647299</v>
      </c>
    </row>
    <row r="584" spans="1:13" x14ac:dyDescent="0.2">
      <c r="A584" t="s">
        <v>15473</v>
      </c>
      <c r="B584" t="s">
        <v>15474</v>
      </c>
      <c r="C584" t="s">
        <v>15475</v>
      </c>
      <c r="D584" t="s">
        <v>15476</v>
      </c>
      <c r="E584" t="s">
        <v>15477</v>
      </c>
      <c r="F584" t="s">
        <v>15478</v>
      </c>
      <c r="G584" t="s">
        <v>15472</v>
      </c>
      <c r="H584">
        <v>0.153975506633829</v>
      </c>
      <c r="I584">
        <v>0.21915754695164699</v>
      </c>
      <c r="J584">
        <v>0.125009533078691</v>
      </c>
      <c r="K584">
        <v>1.9549200921927801E-3</v>
      </c>
      <c r="L584">
        <v>265</v>
      </c>
      <c r="M584">
        <v>1.51710981270162</v>
      </c>
    </row>
    <row r="585" spans="1:13" x14ac:dyDescent="0.2">
      <c r="A585" t="s">
        <v>16762</v>
      </c>
      <c r="B585" t="s">
        <v>16763</v>
      </c>
      <c r="C585" t="s">
        <v>16764</v>
      </c>
      <c r="D585" t="s">
        <v>16765</v>
      </c>
      <c r="E585" t="s">
        <v>16766</v>
      </c>
      <c r="F585" t="s">
        <v>16767</v>
      </c>
      <c r="G585" t="s">
        <v>16761</v>
      </c>
      <c r="H585">
        <v>0.15394322043153</v>
      </c>
      <c r="I585">
        <v>0.21925447042060101</v>
      </c>
      <c r="J585">
        <v>0.12500968426899101</v>
      </c>
      <c r="K585">
        <v>1.95250595909768E-3</v>
      </c>
      <c r="L585">
        <v>265</v>
      </c>
      <c r="M585">
        <v>1.51646998392309</v>
      </c>
    </row>
    <row r="586" spans="1:13" x14ac:dyDescent="0.2">
      <c r="G586" t="s">
        <v>27323</v>
      </c>
      <c r="H586">
        <v>-0.153843411043152</v>
      </c>
      <c r="I586">
        <v>0.21955429260822301</v>
      </c>
      <c r="J586">
        <v>0.12501015145618799</v>
      </c>
      <c r="K586">
        <v>1.9450461229184601E-3</v>
      </c>
      <c r="L586">
        <v>265</v>
      </c>
      <c r="M586">
        <v>1.5144928888492</v>
      </c>
    </row>
    <row r="587" spans="1:13" x14ac:dyDescent="0.2">
      <c r="A587" t="s">
        <v>17540</v>
      </c>
      <c r="B587" t="s">
        <v>17541</v>
      </c>
      <c r="C587" t="s">
        <v>17542</v>
      </c>
      <c r="D587" t="s">
        <v>17543</v>
      </c>
      <c r="E587" t="s">
        <v>17544</v>
      </c>
      <c r="F587" t="s">
        <v>17545</v>
      </c>
      <c r="G587" t="s">
        <v>17539</v>
      </c>
      <c r="H587">
        <v>0.15381577583509501</v>
      </c>
      <c r="I587">
        <v>0.21963735903017001</v>
      </c>
      <c r="J587">
        <v>0.12501028075703699</v>
      </c>
      <c r="K587">
        <v>1.9429814998764799E-3</v>
      </c>
      <c r="L587">
        <v>265</v>
      </c>
      <c r="M587">
        <v>1.51394570296015</v>
      </c>
    </row>
    <row r="588" spans="1:13" x14ac:dyDescent="0.2">
      <c r="A588" t="s">
        <v>2702</v>
      </c>
      <c r="B588" t="s">
        <v>2703</v>
      </c>
      <c r="C588" t="s">
        <v>2704</v>
      </c>
      <c r="D588" t="s">
        <v>2705</v>
      </c>
      <c r="E588" t="s">
        <v>2706</v>
      </c>
      <c r="F588" t="s">
        <v>2707</v>
      </c>
      <c r="G588" t="s">
        <v>2701</v>
      </c>
      <c r="H588">
        <v>0.15361567550067001</v>
      </c>
      <c r="I588">
        <v>0.220239493515238</v>
      </c>
      <c r="J588">
        <v>0.12501121629843501</v>
      </c>
      <c r="K588">
        <v>1.9280430940626901E-3</v>
      </c>
      <c r="L588">
        <v>265</v>
      </c>
      <c r="M588">
        <v>1.50998665307707</v>
      </c>
    </row>
    <row r="589" spans="1:13" x14ac:dyDescent="0.2">
      <c r="A589" t="s">
        <v>23428</v>
      </c>
      <c r="B589" t="s">
        <v>23429</v>
      </c>
      <c r="C589" t="s">
        <v>23430</v>
      </c>
      <c r="D589" t="s">
        <v>23431</v>
      </c>
      <c r="E589" t="s">
        <v>23432</v>
      </c>
      <c r="F589" t="s">
        <v>23433</v>
      </c>
      <c r="G589" t="s">
        <v>23427</v>
      </c>
      <c r="H589">
        <v>0.15359754956695501</v>
      </c>
      <c r="I589">
        <v>0.2202940955022</v>
      </c>
      <c r="J589">
        <v>0.12501130098322599</v>
      </c>
      <c r="K589">
        <v>1.92669087068964E-3</v>
      </c>
      <c r="L589">
        <v>265</v>
      </c>
      <c r="M589">
        <v>1.50962828602819</v>
      </c>
    </row>
    <row r="590" spans="1:13" x14ac:dyDescent="0.2">
      <c r="A590" t="s">
        <v>22664</v>
      </c>
      <c r="B590" t="s">
        <v>22665</v>
      </c>
      <c r="C590" t="s">
        <v>22666</v>
      </c>
      <c r="D590" t="s">
        <v>22667</v>
      </c>
      <c r="E590" t="s">
        <v>22668</v>
      </c>
      <c r="F590" t="s">
        <v>22669</v>
      </c>
      <c r="G590" t="s">
        <v>22663</v>
      </c>
      <c r="H590">
        <v>0.153548930906373</v>
      </c>
      <c r="I590">
        <v>0.220440600489205</v>
      </c>
      <c r="J590">
        <v>0.125011528081127</v>
      </c>
      <c r="K590">
        <v>1.9230646295827999E-3</v>
      </c>
      <c r="L590">
        <v>265</v>
      </c>
      <c r="M590">
        <v>1.5086672622300701</v>
      </c>
    </row>
    <row r="591" spans="1:13" x14ac:dyDescent="0.2">
      <c r="A591" t="s">
        <v>27</v>
      </c>
      <c r="B591" t="s">
        <v>28</v>
      </c>
      <c r="C591" t="s">
        <v>29</v>
      </c>
      <c r="D591" t="s">
        <v>30</v>
      </c>
      <c r="E591" t="s">
        <v>31</v>
      </c>
      <c r="F591" t="s">
        <v>32</v>
      </c>
      <c r="G591" t="s">
        <v>26</v>
      </c>
      <c r="H591">
        <v>0.153547604434466</v>
      </c>
      <c r="I591">
        <v>0.220444598585327</v>
      </c>
      <c r="J591">
        <v>0.12501153427606801</v>
      </c>
      <c r="K591">
        <v>1.92296571026407E-3</v>
      </c>
      <c r="L591">
        <v>265</v>
      </c>
      <c r="M591">
        <v>1.5086410468015401</v>
      </c>
    </row>
    <row r="592" spans="1:13" x14ac:dyDescent="0.2">
      <c r="A592" t="s">
        <v>23739</v>
      </c>
      <c r="B592" t="s">
        <v>23740</v>
      </c>
      <c r="C592" t="s">
        <v>23741</v>
      </c>
      <c r="D592" t="s">
        <v>23742</v>
      </c>
      <c r="E592" t="s">
        <v>23743</v>
      </c>
      <c r="F592" t="s">
        <v>23744</v>
      </c>
      <c r="G592" t="s">
        <v>23738</v>
      </c>
      <c r="H592">
        <v>0.153533784976388</v>
      </c>
      <c r="I592">
        <v>0.22048625465157801</v>
      </c>
      <c r="J592">
        <v>0.125011598813037</v>
      </c>
      <c r="K592">
        <v>1.9219351992138E-3</v>
      </c>
      <c r="L592">
        <v>265</v>
      </c>
      <c r="M592">
        <v>1.5083679428359</v>
      </c>
    </row>
    <row r="593" spans="1:13" x14ac:dyDescent="0.2">
      <c r="A593" t="s">
        <v>9683</v>
      </c>
      <c r="B593" t="s">
        <v>9684</v>
      </c>
      <c r="C593" t="s">
        <v>9685</v>
      </c>
      <c r="D593" t="s">
        <v>9686</v>
      </c>
      <c r="E593" t="s">
        <v>9687</v>
      </c>
      <c r="F593" t="s">
        <v>9688</v>
      </c>
      <c r="G593" t="s">
        <v>9682</v>
      </c>
      <c r="H593">
        <v>-0.153321055653277</v>
      </c>
      <c r="I593">
        <v>0.22112819414663001</v>
      </c>
      <c r="J593">
        <v>0.12501259152340799</v>
      </c>
      <c r="K593">
        <v>1.9060837680051599E-3</v>
      </c>
      <c r="L593">
        <v>265</v>
      </c>
      <c r="M593">
        <v>1.5041670994780401</v>
      </c>
    </row>
    <row r="594" spans="1:13" x14ac:dyDescent="0.2">
      <c r="A594" t="s">
        <v>1597</v>
      </c>
      <c r="B594" t="s">
        <v>1598</v>
      </c>
      <c r="C594" t="s">
        <v>1599</v>
      </c>
      <c r="D594" t="s">
        <v>1600</v>
      </c>
      <c r="E594" t="s">
        <v>1601</v>
      </c>
      <c r="F594" t="s">
        <v>1599</v>
      </c>
      <c r="G594" t="s">
        <v>1596</v>
      </c>
      <c r="H594">
        <v>-0.15331812493073799</v>
      </c>
      <c r="I594">
        <v>0.22113704729026101</v>
      </c>
      <c r="J594">
        <v>0.125012605190082</v>
      </c>
      <c r="K594">
        <v>1.90586553999472E-3</v>
      </c>
      <c r="L594">
        <v>265</v>
      </c>
      <c r="M594">
        <v>1.5041092670390199</v>
      </c>
    </row>
    <row r="595" spans="1:13" x14ac:dyDescent="0.2">
      <c r="A595" t="s">
        <v>10111</v>
      </c>
      <c r="B595" t="s">
        <v>10112</v>
      </c>
      <c r="C595" t="s">
        <v>10113</v>
      </c>
      <c r="D595" t="s">
        <v>10114</v>
      </c>
      <c r="E595" t="s">
        <v>10115</v>
      </c>
      <c r="F595" t="s">
        <v>10113</v>
      </c>
      <c r="G595" t="s">
        <v>10110</v>
      </c>
      <c r="H595">
        <v>0.15329148764404199</v>
      </c>
      <c r="I595">
        <v>0.221217524942529</v>
      </c>
      <c r="J595">
        <v>0.125012729394197</v>
      </c>
      <c r="K595">
        <v>1.90388226062255E-3</v>
      </c>
      <c r="L595">
        <v>265</v>
      </c>
      <c r="M595">
        <v>1.5035836808410401</v>
      </c>
    </row>
    <row r="596" spans="1:13" x14ac:dyDescent="0.2">
      <c r="A596" t="s">
        <v>10575</v>
      </c>
      <c r="B596" t="s">
        <v>10576</v>
      </c>
      <c r="C596" t="s">
        <v>10577</v>
      </c>
      <c r="D596" t="s">
        <v>10578</v>
      </c>
      <c r="E596" t="s">
        <v>10579</v>
      </c>
      <c r="F596" t="s">
        <v>10577</v>
      </c>
      <c r="G596" t="s">
        <v>10574</v>
      </c>
      <c r="H596">
        <v>0.15322478969771799</v>
      </c>
      <c r="I596">
        <v>0.22141912704149999</v>
      </c>
      <c r="J596">
        <v>0.12501304029760499</v>
      </c>
      <c r="K596">
        <v>1.8989177762526201E-3</v>
      </c>
      <c r="L596">
        <v>265</v>
      </c>
      <c r="M596">
        <v>1.50226805867572</v>
      </c>
    </row>
    <row r="597" spans="1:13" x14ac:dyDescent="0.2">
      <c r="A597" t="s">
        <v>4334</v>
      </c>
      <c r="B597" t="s">
        <v>4335</v>
      </c>
      <c r="C597" t="s">
        <v>4335</v>
      </c>
      <c r="D597" t="s">
        <v>4336</v>
      </c>
      <c r="E597" t="s">
        <v>4337</v>
      </c>
      <c r="F597" t="s">
        <v>4338</v>
      </c>
      <c r="G597" t="s">
        <v>4333</v>
      </c>
      <c r="H597">
        <v>0.15321673124571</v>
      </c>
      <c r="I597">
        <v>0.22144349348637801</v>
      </c>
      <c r="J597">
        <v>0.12501307785176999</v>
      </c>
      <c r="K597">
        <v>1.8983181130822801E-3</v>
      </c>
      <c r="L597">
        <v>265</v>
      </c>
      <c r="M597">
        <v>1.5021091447379</v>
      </c>
    </row>
    <row r="598" spans="1:13" x14ac:dyDescent="0.2">
      <c r="A598" t="s">
        <v>20980</v>
      </c>
      <c r="B598" t="s">
        <v>20981</v>
      </c>
      <c r="C598" t="s">
        <v>20982</v>
      </c>
      <c r="D598" t="s">
        <v>20983</v>
      </c>
      <c r="E598" t="s">
        <v>20984</v>
      </c>
      <c r="F598" t="s">
        <v>20985</v>
      </c>
      <c r="G598" t="s">
        <v>20979</v>
      </c>
      <c r="H598">
        <v>0.15310750904308701</v>
      </c>
      <c r="I598">
        <v>0.22177393851146501</v>
      </c>
      <c r="J598">
        <v>0.125013586655422</v>
      </c>
      <c r="K598">
        <v>1.8901935420692099E-3</v>
      </c>
      <c r="L598">
        <v>265</v>
      </c>
      <c r="M598">
        <v>1.49995610891463</v>
      </c>
    </row>
    <row r="599" spans="1:13" x14ac:dyDescent="0.2">
      <c r="A599" t="s">
        <v>14275</v>
      </c>
      <c r="B599" t="s">
        <v>14276</v>
      </c>
      <c r="C599" t="s">
        <v>14277</v>
      </c>
      <c r="D599" t="s">
        <v>14278</v>
      </c>
      <c r="E599" t="s">
        <v>140</v>
      </c>
      <c r="F599" t="s">
        <v>14277</v>
      </c>
      <c r="G599" t="s">
        <v>14274</v>
      </c>
      <c r="H599">
        <v>-0.15290281079641199</v>
      </c>
      <c r="I599">
        <v>0.22239418606261599</v>
      </c>
      <c r="J599">
        <v>0.12501453924446401</v>
      </c>
      <c r="K599">
        <v>1.8749825220116801E-3</v>
      </c>
      <c r="L599">
        <v>265</v>
      </c>
      <c r="M599">
        <v>1.49592523696257</v>
      </c>
    </row>
    <row r="600" spans="1:13" x14ac:dyDescent="0.2">
      <c r="A600" t="s">
        <v>18947</v>
      </c>
      <c r="B600" t="s">
        <v>18948</v>
      </c>
      <c r="C600" t="s">
        <v>18949</v>
      </c>
      <c r="D600" t="s">
        <v>18950</v>
      </c>
      <c r="E600" t="s">
        <v>18951</v>
      </c>
      <c r="F600" t="s">
        <v>18952</v>
      </c>
      <c r="G600" t="s">
        <v>18946</v>
      </c>
      <c r="H600">
        <v>0.152677766104201</v>
      </c>
      <c r="I600">
        <v>0.22307750855016201</v>
      </c>
      <c r="J600">
        <v>0.12501558503916199</v>
      </c>
      <c r="K600">
        <v>1.8582830529223499E-3</v>
      </c>
      <c r="L600">
        <v>265</v>
      </c>
      <c r="M600">
        <v>1.4915000722262099</v>
      </c>
    </row>
    <row r="601" spans="1:13" x14ac:dyDescent="0.2">
      <c r="A601" t="s">
        <v>14187</v>
      </c>
      <c r="B601" t="s">
        <v>14188</v>
      </c>
      <c r="C601" t="s">
        <v>14189</v>
      </c>
      <c r="D601" t="s">
        <v>14190</v>
      </c>
      <c r="E601" t="s">
        <v>14191</v>
      </c>
      <c r="F601" t="s">
        <v>14192</v>
      </c>
      <c r="G601" t="s">
        <v>17546</v>
      </c>
      <c r="H601">
        <v>0.15249585387606199</v>
      </c>
      <c r="I601">
        <v>0.22363095498733601</v>
      </c>
      <c r="J601">
        <v>0.12501642926281201</v>
      </c>
      <c r="K601">
        <v>1.8448022106913901E-3</v>
      </c>
      <c r="L601">
        <v>265</v>
      </c>
      <c r="M601">
        <v>1.48792791411712</v>
      </c>
    </row>
    <row r="602" spans="1:13" x14ac:dyDescent="0.2">
      <c r="A602" t="s">
        <v>26850</v>
      </c>
      <c r="B602" t="s">
        <v>26851</v>
      </c>
      <c r="C602" t="s">
        <v>26852</v>
      </c>
      <c r="D602" t="s">
        <v>26853</v>
      </c>
      <c r="E602" t="s">
        <v>26854</v>
      </c>
      <c r="F602" t="s">
        <v>26852</v>
      </c>
      <c r="G602" t="s">
        <v>26849</v>
      </c>
      <c r="H602">
        <v>0.15246494331798699</v>
      </c>
      <c r="I602">
        <v>0.22372509367315199</v>
      </c>
      <c r="J602">
        <v>0.125016572612838</v>
      </c>
      <c r="K602">
        <v>1.84251314105954E-3</v>
      </c>
      <c r="L602">
        <v>265</v>
      </c>
      <c r="M602">
        <v>1.48732136525912</v>
      </c>
    </row>
    <row r="603" spans="1:13" x14ac:dyDescent="0.2">
      <c r="A603" t="s">
        <v>18535</v>
      </c>
      <c r="B603" t="s">
        <v>18536</v>
      </c>
      <c r="C603" t="s">
        <v>18537</v>
      </c>
      <c r="D603" t="s">
        <v>18538</v>
      </c>
      <c r="E603" t="s">
        <v>18539</v>
      </c>
      <c r="F603" t="s">
        <v>18540</v>
      </c>
      <c r="G603" t="s">
        <v>18534</v>
      </c>
      <c r="H603">
        <v>0.15243108185233201</v>
      </c>
      <c r="I603">
        <v>0.22382825174128301</v>
      </c>
      <c r="J603">
        <v>0.12501672961437699</v>
      </c>
      <c r="K603">
        <v>1.8400060756885699E-3</v>
      </c>
      <c r="L603">
        <v>265</v>
      </c>
      <c r="M603">
        <v>1.48665705592143</v>
      </c>
    </row>
    <row r="604" spans="1:13" x14ac:dyDescent="0.2">
      <c r="A604" t="s">
        <v>21787</v>
      </c>
      <c r="B604" t="s">
        <v>21788</v>
      </c>
      <c r="C604" t="s">
        <v>21789</v>
      </c>
      <c r="D604" t="s">
        <v>21790</v>
      </c>
      <c r="E604" t="s">
        <v>21791</v>
      </c>
      <c r="F604" t="s">
        <v>21792</v>
      </c>
      <c r="G604" t="s">
        <v>21786</v>
      </c>
      <c r="H604">
        <v>0.15237367642829799</v>
      </c>
      <c r="I604">
        <v>0.224003213118773</v>
      </c>
      <c r="J604">
        <v>0.12501699569933999</v>
      </c>
      <c r="K604">
        <v>1.8357571140005201E-3</v>
      </c>
      <c r="L604">
        <v>265</v>
      </c>
      <c r="M604">
        <v>1.4855311954422199</v>
      </c>
    </row>
    <row r="605" spans="1:13" x14ac:dyDescent="0.2">
      <c r="A605" t="s">
        <v>17748</v>
      </c>
      <c r="B605" t="s">
        <v>17749</v>
      </c>
      <c r="C605" t="s">
        <v>17750</v>
      </c>
      <c r="D605" t="s">
        <v>17751</v>
      </c>
      <c r="E605" t="s">
        <v>17752</v>
      </c>
      <c r="F605" t="s">
        <v>17753</v>
      </c>
      <c r="G605" t="s">
        <v>17747</v>
      </c>
      <c r="H605">
        <v>0.15235181137570999</v>
      </c>
      <c r="I605">
        <v>0.22406987941626999</v>
      </c>
      <c r="J605">
        <v>0.12501709702147401</v>
      </c>
      <c r="K605">
        <v>1.8341391552298999E-3</v>
      </c>
      <c r="L605">
        <v>265</v>
      </c>
      <c r="M605">
        <v>1.4851024824380099</v>
      </c>
    </row>
    <row r="606" spans="1:13" x14ac:dyDescent="0.2">
      <c r="A606" t="s">
        <v>5111</v>
      </c>
      <c r="B606" t="s">
        <v>5112</v>
      </c>
      <c r="C606" t="s">
        <v>5113</v>
      </c>
      <c r="D606" t="s">
        <v>5114</v>
      </c>
      <c r="E606" t="s">
        <v>5115</v>
      </c>
      <c r="F606" t="s">
        <v>5113</v>
      </c>
      <c r="G606" t="s">
        <v>15498</v>
      </c>
      <c r="H606">
        <v>0.15230051160562699</v>
      </c>
      <c r="I606">
        <v>0.22422634719375001</v>
      </c>
      <c r="J606">
        <v>0.12501733468598999</v>
      </c>
      <c r="K606">
        <v>1.8303440130036401E-3</v>
      </c>
      <c r="L606">
        <v>265</v>
      </c>
      <c r="M606">
        <v>1.4840968832649399</v>
      </c>
    </row>
    <row r="607" spans="1:13" x14ac:dyDescent="0.2">
      <c r="A607" t="s">
        <v>16397</v>
      </c>
      <c r="B607" t="s">
        <v>16398</v>
      </c>
      <c r="C607" t="s">
        <v>16399</v>
      </c>
      <c r="D607" t="s">
        <v>16400</v>
      </c>
      <c r="E607" t="s">
        <v>140</v>
      </c>
      <c r="F607" t="s">
        <v>16401</v>
      </c>
      <c r="G607" t="s">
        <v>16396</v>
      </c>
      <c r="H607">
        <v>0.152174101777758</v>
      </c>
      <c r="I607">
        <v>0.22461223714463599</v>
      </c>
      <c r="J607">
        <v>0.125017919981148</v>
      </c>
      <c r="K607">
        <v>1.8209977053840201E-3</v>
      </c>
      <c r="L607">
        <v>265</v>
      </c>
      <c r="M607">
        <v>1.4816204239081501</v>
      </c>
    </row>
    <row r="608" spans="1:13" x14ac:dyDescent="0.2">
      <c r="A608" t="s">
        <v>14435</v>
      </c>
      <c r="B608" t="s">
        <v>14436</v>
      </c>
      <c r="C608" t="s">
        <v>14437</v>
      </c>
      <c r="D608" t="s">
        <v>14438</v>
      </c>
      <c r="E608" t="s">
        <v>14439</v>
      </c>
      <c r="F608" t="s">
        <v>14437</v>
      </c>
      <c r="G608" t="s">
        <v>14434</v>
      </c>
      <c r="H608">
        <v>-0.15212531718021599</v>
      </c>
      <c r="I608">
        <v>0.22476128748737201</v>
      </c>
      <c r="J608">
        <v>0.12501814572994499</v>
      </c>
      <c r="K608">
        <v>1.8173928155836799E-3</v>
      </c>
      <c r="L608">
        <v>265</v>
      </c>
      <c r="M608">
        <v>1.4806652609059501</v>
      </c>
    </row>
    <row r="609" spans="1:13" x14ac:dyDescent="0.2">
      <c r="A609" t="s">
        <v>23402</v>
      </c>
      <c r="B609" t="s">
        <v>23403</v>
      </c>
      <c r="C609" t="s">
        <v>23404</v>
      </c>
      <c r="D609" t="s">
        <v>23405</v>
      </c>
      <c r="E609" t="s">
        <v>23406</v>
      </c>
      <c r="F609" t="s">
        <v>23404</v>
      </c>
      <c r="G609" t="s">
        <v>24914</v>
      </c>
      <c r="H609">
        <v>0.15202092050890501</v>
      </c>
      <c r="I609">
        <v>0.225080484024233</v>
      </c>
      <c r="J609">
        <v>0.12501862857686299</v>
      </c>
      <c r="K609">
        <v>1.8096824096456301E-3</v>
      </c>
      <c r="L609">
        <v>265</v>
      </c>
      <c r="M609">
        <v>1.4786223105226699</v>
      </c>
    </row>
    <row r="610" spans="1:13" x14ac:dyDescent="0.2">
      <c r="A610" t="s">
        <v>21506</v>
      </c>
      <c r="B610" t="s">
        <v>21507</v>
      </c>
      <c r="C610" t="s">
        <v>21508</v>
      </c>
      <c r="D610" t="s">
        <v>21509</v>
      </c>
      <c r="E610" t="s">
        <v>21510</v>
      </c>
      <c r="F610" t="s">
        <v>21511</v>
      </c>
      <c r="G610" t="s">
        <v>21505</v>
      </c>
      <c r="H610">
        <v>0.151949553264839</v>
      </c>
      <c r="I610">
        <v>0.225298877100336</v>
      </c>
      <c r="J610">
        <v>0.12501895846696101</v>
      </c>
      <c r="K610">
        <v>1.8044144981479401E-3</v>
      </c>
      <c r="L610">
        <v>265</v>
      </c>
      <c r="M610">
        <v>1.4772265420023301</v>
      </c>
    </row>
    <row r="611" spans="1:13" x14ac:dyDescent="0.2">
      <c r="A611" t="s">
        <v>27218</v>
      </c>
      <c r="B611" t="s">
        <v>27219</v>
      </c>
      <c r="C611" t="s">
        <v>27220</v>
      </c>
      <c r="D611" t="s">
        <v>27221</v>
      </c>
      <c r="E611" t="s">
        <v>27222</v>
      </c>
      <c r="F611" t="s">
        <v>27223</v>
      </c>
      <c r="G611" t="s">
        <v>27217</v>
      </c>
      <c r="H611">
        <v>0.151931592670667</v>
      </c>
      <c r="I611">
        <v>0.22535386255192</v>
      </c>
      <c r="J611">
        <v>0.12501904146401699</v>
      </c>
      <c r="K611">
        <v>1.8030891419946701E-3</v>
      </c>
      <c r="L611">
        <v>265</v>
      </c>
      <c r="M611">
        <v>1.4768753823104801</v>
      </c>
    </row>
    <row r="612" spans="1:13" x14ac:dyDescent="0.2">
      <c r="A612" t="s">
        <v>24386</v>
      </c>
      <c r="B612" t="s">
        <v>24387</v>
      </c>
      <c r="C612" t="s">
        <v>24388</v>
      </c>
      <c r="D612" t="s">
        <v>24389</v>
      </c>
      <c r="E612" t="s">
        <v>24390</v>
      </c>
      <c r="F612" t="s">
        <v>24391</v>
      </c>
      <c r="G612" t="s">
        <v>24385</v>
      </c>
      <c r="H612">
        <v>0.15189082197690401</v>
      </c>
      <c r="I612">
        <v>0.225478715333394</v>
      </c>
      <c r="J612">
        <v>0.125019229831388</v>
      </c>
      <c r="K612">
        <v>1.8000811542948599E-3</v>
      </c>
      <c r="L612">
        <v>265</v>
      </c>
      <c r="M612">
        <v>1.47607840449773</v>
      </c>
    </row>
    <row r="613" spans="1:13" x14ac:dyDescent="0.2">
      <c r="A613" t="s">
        <v>16722</v>
      </c>
      <c r="B613" t="s">
        <v>16723</v>
      </c>
      <c r="C613" t="s">
        <v>16724</v>
      </c>
      <c r="D613" t="s">
        <v>16725</v>
      </c>
      <c r="E613" t="s">
        <v>16726</v>
      </c>
      <c r="F613" t="s">
        <v>16724</v>
      </c>
      <c r="G613" t="s">
        <v>16721</v>
      </c>
      <c r="H613">
        <v>0.15185379098916499</v>
      </c>
      <c r="I613">
        <v>0.22559215850227199</v>
      </c>
      <c r="J613">
        <v>0.12501940087663899</v>
      </c>
      <c r="K613">
        <v>1.7973497749304E-3</v>
      </c>
      <c r="L613">
        <v>265</v>
      </c>
      <c r="M613">
        <v>1.4753547192793199</v>
      </c>
    </row>
    <row r="614" spans="1:13" x14ac:dyDescent="0.2">
      <c r="A614" t="s">
        <v>4424</v>
      </c>
      <c r="B614" t="s">
        <v>4425</v>
      </c>
      <c r="C614" t="s">
        <v>4426</v>
      </c>
      <c r="D614" t="s">
        <v>4427</v>
      </c>
      <c r="E614" t="s">
        <v>4428</v>
      </c>
      <c r="F614" t="s">
        <v>4426</v>
      </c>
      <c r="G614" t="s">
        <v>4423</v>
      </c>
      <c r="H614">
        <v>-0.151738622994433</v>
      </c>
      <c r="I614">
        <v>0.225945230665651</v>
      </c>
      <c r="J614">
        <v>0.12501993256682001</v>
      </c>
      <c r="K614">
        <v>1.7888593218964299E-3</v>
      </c>
      <c r="L614">
        <v>265</v>
      </c>
      <c r="M614">
        <v>1.4731051795913901</v>
      </c>
    </row>
    <row r="615" spans="1:13" x14ac:dyDescent="0.2">
      <c r="A615" t="s">
        <v>21441</v>
      </c>
      <c r="B615" t="s">
        <v>21442</v>
      </c>
      <c r="C615" t="s">
        <v>21443</v>
      </c>
      <c r="D615" t="s">
        <v>21444</v>
      </c>
      <c r="E615" t="s">
        <v>21445</v>
      </c>
      <c r="F615" t="s">
        <v>21446</v>
      </c>
      <c r="G615" t="s">
        <v>21440</v>
      </c>
      <c r="H615">
        <v>0.15167022180340201</v>
      </c>
      <c r="I615">
        <v>0.22615511469969901</v>
      </c>
      <c r="J615">
        <v>0.125020248159083</v>
      </c>
      <c r="K615">
        <v>1.78381967574637E-3</v>
      </c>
      <c r="L615">
        <v>265</v>
      </c>
      <c r="M615">
        <v>1.4717699469107499</v>
      </c>
    </row>
    <row r="616" spans="1:13" x14ac:dyDescent="0.2">
      <c r="A616" t="s">
        <v>26293</v>
      </c>
      <c r="B616" t="s">
        <v>26294</v>
      </c>
      <c r="C616" t="s">
        <v>26295</v>
      </c>
      <c r="D616" t="s">
        <v>26296</v>
      </c>
      <c r="E616" t="s">
        <v>26297</v>
      </c>
      <c r="F616" t="s">
        <v>26295</v>
      </c>
      <c r="G616" t="s">
        <v>26292</v>
      </c>
      <c r="H616">
        <v>0.151566701776081</v>
      </c>
      <c r="I616">
        <v>0.22647302134534</v>
      </c>
      <c r="J616">
        <v>0.12502072551194399</v>
      </c>
      <c r="K616">
        <v>1.77619687437669E-3</v>
      </c>
      <c r="L616">
        <v>265</v>
      </c>
      <c r="M616">
        <v>1.4697503439280499</v>
      </c>
    </row>
    <row r="617" spans="1:13" x14ac:dyDescent="0.2">
      <c r="A617" t="s">
        <v>20727</v>
      </c>
      <c r="B617" t="s">
        <v>20728</v>
      </c>
      <c r="C617" t="s">
        <v>20729</v>
      </c>
      <c r="D617" t="s">
        <v>20730</v>
      </c>
      <c r="E617" t="s">
        <v>20731</v>
      </c>
      <c r="F617" t="s">
        <v>20732</v>
      </c>
      <c r="G617" t="s">
        <v>20726</v>
      </c>
      <c r="H617">
        <v>0.151487364145999</v>
      </c>
      <c r="I617">
        <v>0.226716879104334</v>
      </c>
      <c r="J617">
        <v>0.12502109113278601</v>
      </c>
      <c r="K617">
        <v>1.77035829106076E-3</v>
      </c>
      <c r="L617">
        <v>265</v>
      </c>
      <c r="M617">
        <v>1.46820347674697</v>
      </c>
    </row>
    <row r="618" spans="1:13" x14ac:dyDescent="0.2">
      <c r="A618" t="s">
        <v>16948</v>
      </c>
      <c r="B618" t="s">
        <v>16949</v>
      </c>
      <c r="C618" t="s">
        <v>16950</v>
      </c>
      <c r="D618" t="s">
        <v>16951</v>
      </c>
      <c r="E618" t="s">
        <v>16952</v>
      </c>
      <c r="F618" t="s">
        <v>16953</v>
      </c>
      <c r="G618" t="s">
        <v>16947</v>
      </c>
      <c r="H618">
        <v>-0.15141116601337101</v>
      </c>
      <c r="I618">
        <v>0.226951262332758</v>
      </c>
      <c r="J618">
        <v>0.125021442104289</v>
      </c>
      <c r="K618">
        <v>1.76475362633932E-3</v>
      </c>
      <c r="L618">
        <v>265</v>
      </c>
      <c r="M618">
        <v>1.46671860069661</v>
      </c>
    </row>
    <row r="619" spans="1:13" x14ac:dyDescent="0.2">
      <c r="A619" t="s">
        <v>13244</v>
      </c>
      <c r="B619" t="s">
        <v>13245</v>
      </c>
      <c r="C619" t="s">
        <v>13246</v>
      </c>
      <c r="D619" t="s">
        <v>13247</v>
      </c>
      <c r="E619" t="s">
        <v>13248</v>
      </c>
      <c r="F619" t="s">
        <v>13246</v>
      </c>
      <c r="G619" t="s">
        <v>13243</v>
      </c>
      <c r="H619">
        <v>0.15136280648672601</v>
      </c>
      <c r="I619">
        <v>0.22710010391230301</v>
      </c>
      <c r="J619">
        <v>0.125021664758004</v>
      </c>
      <c r="K619">
        <v>1.76119806051112E-3</v>
      </c>
      <c r="L619">
        <v>265</v>
      </c>
      <c r="M619">
        <v>1.4657766128420799</v>
      </c>
    </row>
    <row r="620" spans="1:13" x14ac:dyDescent="0.2">
      <c r="A620" t="s">
        <v>7778</v>
      </c>
      <c r="B620" t="s">
        <v>7779</v>
      </c>
      <c r="C620" t="s">
        <v>7780</v>
      </c>
      <c r="D620" t="s">
        <v>7781</v>
      </c>
      <c r="E620" t="s">
        <v>7782</v>
      </c>
      <c r="F620" t="s">
        <v>7780</v>
      </c>
      <c r="G620" t="s">
        <v>7777</v>
      </c>
      <c r="H620">
        <v>0.151354451542309</v>
      </c>
      <c r="I620">
        <v>0.227125825877983</v>
      </c>
      <c r="J620">
        <v>0.12502170321803699</v>
      </c>
      <c r="K620">
        <v>1.7605838901001401E-3</v>
      </c>
      <c r="L620">
        <v>265</v>
      </c>
      <c r="M620">
        <v>1.4656138993165699</v>
      </c>
    </row>
    <row r="621" spans="1:13" x14ac:dyDescent="0.2">
      <c r="A621" t="s">
        <v>22426</v>
      </c>
      <c r="B621" t="s">
        <v>22427</v>
      </c>
      <c r="C621" t="s">
        <v>22428</v>
      </c>
      <c r="D621" t="s">
        <v>22429</v>
      </c>
      <c r="E621" t="s">
        <v>22430</v>
      </c>
      <c r="F621" t="s">
        <v>22431</v>
      </c>
      <c r="G621" t="s">
        <v>22425</v>
      </c>
      <c r="H621">
        <v>-0.15130280293165899</v>
      </c>
      <c r="I621">
        <v>0.227284879819387</v>
      </c>
      <c r="J621">
        <v>0.12502194092295299</v>
      </c>
      <c r="K621">
        <v>1.7567879628978E-3</v>
      </c>
      <c r="L621">
        <v>265</v>
      </c>
      <c r="M621">
        <v>1.46460824036917</v>
      </c>
    </row>
    <row r="622" spans="1:13" x14ac:dyDescent="0.2">
      <c r="A622" t="s">
        <v>26299</v>
      </c>
      <c r="B622" t="s">
        <v>26300</v>
      </c>
      <c r="C622" t="s">
        <v>26301</v>
      </c>
      <c r="D622" t="s">
        <v>26302</v>
      </c>
      <c r="E622" t="s">
        <v>26303</v>
      </c>
      <c r="F622" t="s">
        <v>26304</v>
      </c>
      <c r="G622" t="s">
        <v>26298</v>
      </c>
      <c r="H622">
        <v>0.151102801030191</v>
      </c>
      <c r="I622">
        <v>0.227901538355399</v>
      </c>
      <c r="J622">
        <v>0.12502286063183601</v>
      </c>
      <c r="K622">
        <v>1.7421009964409E-3</v>
      </c>
      <c r="L622">
        <v>265</v>
      </c>
      <c r="M622">
        <v>1.4607172790913701</v>
      </c>
    </row>
    <row r="623" spans="1:13" x14ac:dyDescent="0.2">
      <c r="A623" t="s">
        <v>21807</v>
      </c>
      <c r="B623" t="s">
        <v>21808</v>
      </c>
      <c r="C623" t="s">
        <v>21809</v>
      </c>
      <c r="D623" t="s">
        <v>21810</v>
      </c>
      <c r="E623" t="s">
        <v>140</v>
      </c>
      <c r="F623" t="s">
        <v>21811</v>
      </c>
      <c r="G623" t="s">
        <v>21806</v>
      </c>
      <c r="H623">
        <v>0.151084732848111</v>
      </c>
      <c r="I623">
        <v>0.227957305638265</v>
      </c>
      <c r="J623">
        <v>0.12502294365813599</v>
      </c>
      <c r="K623">
        <v>1.74077513192927E-3</v>
      </c>
      <c r="L623">
        <v>265</v>
      </c>
      <c r="M623">
        <v>1.4603660285634199</v>
      </c>
    </row>
    <row r="624" spans="1:13" x14ac:dyDescent="0.2">
      <c r="A624" t="s">
        <v>26929</v>
      </c>
      <c r="B624" t="s">
        <v>26930</v>
      </c>
      <c r="C624" t="s">
        <v>26931</v>
      </c>
      <c r="D624" t="s">
        <v>26932</v>
      </c>
      <c r="E624" t="s">
        <v>26933</v>
      </c>
      <c r="F624" t="s">
        <v>26931</v>
      </c>
      <c r="G624" t="s">
        <v>26928</v>
      </c>
      <c r="H624">
        <v>0.15107182440362199</v>
      </c>
      <c r="I624">
        <v>0.22799715335683399</v>
      </c>
      <c r="J624">
        <v>0.12502300296846999</v>
      </c>
      <c r="K624">
        <v>1.7398279921471099E-3</v>
      </c>
      <c r="L624">
        <v>265</v>
      </c>
      <c r="M624">
        <v>1.4601151110766699</v>
      </c>
    </row>
    <row r="625" spans="1:13" x14ac:dyDescent="0.2">
      <c r="A625" t="s">
        <v>23660</v>
      </c>
      <c r="B625" t="s">
        <v>23661</v>
      </c>
      <c r="C625" t="s">
        <v>23662</v>
      </c>
      <c r="D625" t="s">
        <v>23663</v>
      </c>
      <c r="E625" t="s">
        <v>23664</v>
      </c>
      <c r="F625" t="s">
        <v>23665</v>
      </c>
      <c r="G625" t="s">
        <v>23659</v>
      </c>
      <c r="H625">
        <v>-0.15099545137595599</v>
      </c>
      <c r="I625">
        <v>0.22823301400852999</v>
      </c>
      <c r="J625">
        <v>0.12502335377478799</v>
      </c>
      <c r="K625">
        <v>1.7342258795942601E-3</v>
      </c>
      <c r="L625">
        <v>265</v>
      </c>
      <c r="M625">
        <v>1.4586310019656501</v>
      </c>
    </row>
    <row r="626" spans="1:13" x14ac:dyDescent="0.2">
      <c r="A626" t="s">
        <v>3336</v>
      </c>
      <c r="B626" t="s">
        <v>3337</v>
      </c>
      <c r="C626" t="s">
        <v>3338</v>
      </c>
      <c r="D626" t="s">
        <v>3339</v>
      </c>
      <c r="E626" t="s">
        <v>3340</v>
      </c>
      <c r="F626" t="s">
        <v>3341</v>
      </c>
      <c r="G626" t="s">
        <v>3335</v>
      </c>
      <c r="H626">
        <v>0.150945203303473</v>
      </c>
      <c r="I626">
        <v>0.22838828791945601</v>
      </c>
      <c r="J626">
        <v>0.12502358448334899</v>
      </c>
      <c r="K626">
        <v>1.7305416291659699E-3</v>
      </c>
      <c r="L626">
        <v>265</v>
      </c>
      <c r="M626">
        <v>1.4576549810963799</v>
      </c>
    </row>
    <row r="627" spans="1:13" x14ac:dyDescent="0.2">
      <c r="A627" t="s">
        <v>20377</v>
      </c>
      <c r="B627" t="s">
        <v>20378</v>
      </c>
      <c r="C627" t="s">
        <v>20379</v>
      </c>
      <c r="D627" t="s">
        <v>20380</v>
      </c>
      <c r="E627" t="s">
        <v>20381</v>
      </c>
      <c r="F627" t="s">
        <v>20382</v>
      </c>
      <c r="G627" t="s">
        <v>20376</v>
      </c>
      <c r="H627">
        <v>0.15092347414136401</v>
      </c>
      <c r="I627">
        <v>0.22845545737940401</v>
      </c>
      <c r="J627">
        <v>0.12502368422651899</v>
      </c>
      <c r="K627">
        <v>1.7289488000880001E-3</v>
      </c>
      <c r="L627">
        <v>265</v>
      </c>
      <c r="M627">
        <v>1.4572330156970399</v>
      </c>
    </row>
    <row r="628" spans="1:13" x14ac:dyDescent="0.2">
      <c r="A628" t="s">
        <v>5946</v>
      </c>
      <c r="B628" t="s">
        <v>5947</v>
      </c>
      <c r="C628" t="s">
        <v>5948</v>
      </c>
      <c r="D628" t="s">
        <v>5949</v>
      </c>
      <c r="E628" t="s">
        <v>5950</v>
      </c>
      <c r="F628" t="s">
        <v>5951</v>
      </c>
      <c r="G628" t="s">
        <v>5945</v>
      </c>
      <c r="H628">
        <v>0.15077098395505201</v>
      </c>
      <c r="I628">
        <v>0.228927230510938</v>
      </c>
      <c r="J628">
        <v>0.125024383794584</v>
      </c>
      <c r="K628">
        <v>1.71777714880261E-3</v>
      </c>
      <c r="L628">
        <v>265</v>
      </c>
      <c r="M628">
        <v>1.4542735079351301</v>
      </c>
    </row>
    <row r="629" spans="1:13" x14ac:dyDescent="0.2">
      <c r="A629" t="s">
        <v>25348</v>
      </c>
      <c r="B629" t="s">
        <v>25349</v>
      </c>
      <c r="C629" t="s">
        <v>25350</v>
      </c>
      <c r="D629" t="s">
        <v>25351</v>
      </c>
      <c r="E629" t="s">
        <v>25352</v>
      </c>
      <c r="F629" t="s">
        <v>25350</v>
      </c>
      <c r="G629" t="s">
        <v>25347</v>
      </c>
      <c r="H629">
        <v>0.15074771943807</v>
      </c>
      <c r="I629">
        <v>0.22899926670128301</v>
      </c>
      <c r="J629">
        <v>0.12502449046098599</v>
      </c>
      <c r="K629">
        <v>1.71607374959681E-3</v>
      </c>
      <c r="L629">
        <v>265</v>
      </c>
      <c r="M629">
        <v>1.4538222623649599</v>
      </c>
    </row>
    <row r="630" spans="1:13" x14ac:dyDescent="0.2">
      <c r="A630" t="s">
        <v>19407</v>
      </c>
      <c r="B630" t="s">
        <v>19408</v>
      </c>
      <c r="C630" t="s">
        <v>19409</v>
      </c>
      <c r="D630" t="s">
        <v>19410</v>
      </c>
      <c r="E630" t="s">
        <v>19411</v>
      </c>
      <c r="F630" t="s">
        <v>19412</v>
      </c>
      <c r="G630" t="s">
        <v>19406</v>
      </c>
      <c r="H630">
        <v>-0.15065602025832001</v>
      </c>
      <c r="I630">
        <v>0.22928336003857899</v>
      </c>
      <c r="J630">
        <v>0.12502491073498201</v>
      </c>
      <c r="K630">
        <v>1.70936220885431E-3</v>
      </c>
      <c r="L630">
        <v>265</v>
      </c>
      <c r="M630">
        <v>1.4520443306330399</v>
      </c>
    </row>
    <row r="631" spans="1:13" x14ac:dyDescent="0.2">
      <c r="A631" t="s">
        <v>22823</v>
      </c>
      <c r="B631" t="s">
        <v>22824</v>
      </c>
      <c r="C631" t="s">
        <v>22825</v>
      </c>
      <c r="D631" t="s">
        <v>22826</v>
      </c>
      <c r="E631" t="s">
        <v>22827</v>
      </c>
      <c r="F631" t="s">
        <v>22828</v>
      </c>
      <c r="G631" t="s">
        <v>22822</v>
      </c>
      <c r="H631">
        <v>0.15065417285935301</v>
      </c>
      <c r="I631">
        <v>0.22928908602895401</v>
      </c>
      <c r="J631">
        <v>0.125024919199305</v>
      </c>
      <c r="K631">
        <v>1.70922703812293E-3</v>
      </c>
      <c r="L631">
        <v>265</v>
      </c>
      <c r="M631">
        <v>1.45200852325383</v>
      </c>
    </row>
    <row r="632" spans="1:13" x14ac:dyDescent="0.2">
      <c r="A632" t="s">
        <v>15501</v>
      </c>
      <c r="B632" t="s">
        <v>15502</v>
      </c>
      <c r="C632" t="s">
        <v>15503</v>
      </c>
      <c r="D632" t="s">
        <v>15504</v>
      </c>
      <c r="E632" t="s">
        <v>15505</v>
      </c>
      <c r="F632" t="s">
        <v>15503</v>
      </c>
      <c r="G632" t="s">
        <v>15500</v>
      </c>
      <c r="H632">
        <v>-0.15064651849167701</v>
      </c>
      <c r="I632">
        <v>0.229312811725499</v>
      </c>
      <c r="J632">
        <v>0.125024954268602</v>
      </c>
      <c r="K632">
        <v>1.70866699999994E-3</v>
      </c>
      <c r="L632">
        <v>265</v>
      </c>
      <c r="M632">
        <v>1.45186016655518</v>
      </c>
    </row>
    <row r="633" spans="1:13" x14ac:dyDescent="0.2">
      <c r="A633" t="s">
        <v>14908</v>
      </c>
      <c r="B633" t="s">
        <v>14909</v>
      </c>
      <c r="C633" t="s">
        <v>14910</v>
      </c>
      <c r="D633" t="s">
        <v>14911</v>
      </c>
      <c r="E633" t="s">
        <v>14912</v>
      </c>
      <c r="F633" t="s">
        <v>14910</v>
      </c>
      <c r="G633" t="s">
        <v>14907</v>
      </c>
      <c r="H633">
        <v>0.150523302557344</v>
      </c>
      <c r="I633">
        <v>0.22969497440989001</v>
      </c>
      <c r="J633">
        <v>0.125025518548913</v>
      </c>
      <c r="K633">
        <v>1.69965572032038E-3</v>
      </c>
      <c r="L633">
        <v>265</v>
      </c>
      <c r="M633">
        <v>1.44947305962148</v>
      </c>
    </row>
    <row r="634" spans="1:13" x14ac:dyDescent="0.2">
      <c r="A634" t="s">
        <v>18128</v>
      </c>
      <c r="B634" t="s">
        <v>18129</v>
      </c>
      <c r="C634" t="s">
        <v>18130</v>
      </c>
      <c r="D634" t="s">
        <v>18131</v>
      </c>
      <c r="E634" t="s">
        <v>140</v>
      </c>
      <c r="F634" t="s">
        <v>18130</v>
      </c>
      <c r="G634" t="s">
        <v>18127</v>
      </c>
      <c r="H634">
        <v>0.15038751717674601</v>
      </c>
      <c r="I634">
        <v>0.230116643600214</v>
      </c>
      <c r="J634">
        <v>0.12502613985460101</v>
      </c>
      <c r="K634">
        <v>1.6897337262959901E-3</v>
      </c>
      <c r="L634">
        <v>265</v>
      </c>
      <c r="M634">
        <v>1.44684475239065</v>
      </c>
    </row>
    <row r="635" spans="1:13" x14ac:dyDescent="0.2">
      <c r="A635" t="s">
        <v>811</v>
      </c>
      <c r="B635" t="s">
        <v>812</v>
      </c>
      <c r="C635" t="s">
        <v>813</v>
      </c>
      <c r="D635" t="s">
        <v>814</v>
      </c>
      <c r="E635" t="s">
        <v>815</v>
      </c>
      <c r="F635" t="s">
        <v>816</v>
      </c>
      <c r="G635" t="s">
        <v>810</v>
      </c>
      <c r="H635">
        <v>0.150324081209182</v>
      </c>
      <c r="I635">
        <v>0.230313825706293</v>
      </c>
      <c r="J635">
        <v>0.12502642992183799</v>
      </c>
      <c r="K635">
        <v>1.6851014560206299E-3</v>
      </c>
      <c r="L635">
        <v>265</v>
      </c>
      <c r="M635">
        <v>1.4456176954168101</v>
      </c>
    </row>
    <row r="636" spans="1:13" x14ac:dyDescent="0.2">
      <c r="A636" t="s">
        <v>16039</v>
      </c>
      <c r="B636" t="s">
        <v>16040</v>
      </c>
      <c r="C636" t="s">
        <v>16041</v>
      </c>
      <c r="D636" t="s">
        <v>16042</v>
      </c>
      <c r="E636" t="s">
        <v>140</v>
      </c>
      <c r="F636" t="s">
        <v>16043</v>
      </c>
      <c r="G636" t="s">
        <v>16038</v>
      </c>
      <c r="H636">
        <v>-0.15031441656993999</v>
      </c>
      <c r="I636">
        <v>0.23034387740888701</v>
      </c>
      <c r="J636">
        <v>0.125026474103555</v>
      </c>
      <c r="K636">
        <v>1.68439588882019E-3</v>
      </c>
      <c r="L636">
        <v>265</v>
      </c>
      <c r="M636">
        <v>1.44543079645081</v>
      </c>
    </row>
    <row r="637" spans="1:13" x14ac:dyDescent="0.2">
      <c r="A637" t="s">
        <v>21957</v>
      </c>
      <c r="B637" t="s">
        <v>21958</v>
      </c>
      <c r="C637" t="s">
        <v>21958</v>
      </c>
      <c r="D637" t="s">
        <v>21959</v>
      </c>
      <c r="E637" t="s">
        <v>21960</v>
      </c>
      <c r="F637" t="s">
        <v>21961</v>
      </c>
      <c r="G637" t="s">
        <v>21956</v>
      </c>
      <c r="H637">
        <v>0.15029541912539701</v>
      </c>
      <c r="I637">
        <v>0.23040295707243999</v>
      </c>
      <c r="J637">
        <v>0.12502656094169101</v>
      </c>
      <c r="K637">
        <v>1.68300911218777E-3</v>
      </c>
      <c r="L637">
        <v>265</v>
      </c>
      <c r="M637">
        <v>1.4450634514618601</v>
      </c>
    </row>
    <row r="638" spans="1:13" x14ac:dyDescent="0.2">
      <c r="A638" t="s">
        <v>11118</v>
      </c>
      <c r="B638" t="s">
        <v>11119</v>
      </c>
      <c r="C638" t="s">
        <v>11120</v>
      </c>
      <c r="D638" t="s">
        <v>11121</v>
      </c>
      <c r="E638" t="s">
        <v>11122</v>
      </c>
      <c r="F638" t="s">
        <v>11123</v>
      </c>
      <c r="G638" t="s">
        <v>21458</v>
      </c>
      <c r="H638">
        <v>-0.150094036417941</v>
      </c>
      <c r="I638">
        <v>0.23102989060652701</v>
      </c>
      <c r="J638">
        <v>0.125027480792155</v>
      </c>
      <c r="K638">
        <v>1.6683193419680901E-3</v>
      </c>
      <c r="L638">
        <v>265</v>
      </c>
      <c r="M638">
        <v>1.44117232259849</v>
      </c>
    </row>
    <row r="639" spans="1:13" x14ac:dyDescent="0.2">
      <c r="A639" t="s">
        <v>7322</v>
      </c>
      <c r="B639" t="s">
        <v>7323</v>
      </c>
      <c r="C639" t="s">
        <v>7324</v>
      </c>
      <c r="D639" t="s">
        <v>7325</v>
      </c>
      <c r="E639" t="s">
        <v>7326</v>
      </c>
      <c r="F639" t="s">
        <v>7327</v>
      </c>
      <c r="G639" t="s">
        <v>7321</v>
      </c>
      <c r="H639">
        <v>-0.15007338777038901</v>
      </c>
      <c r="I639">
        <v>0.23109424089122901</v>
      </c>
      <c r="J639">
        <v>0.12502757503834</v>
      </c>
      <c r="K639">
        <v>1.66681424904624E-3</v>
      </c>
      <c r="L639">
        <v>265</v>
      </c>
      <c r="M639">
        <v>1.44077364954788</v>
      </c>
    </row>
    <row r="640" spans="1:13" x14ac:dyDescent="0.2">
      <c r="A640" t="s">
        <v>21876</v>
      </c>
      <c r="B640" t="s">
        <v>21877</v>
      </c>
      <c r="C640" t="s">
        <v>21878</v>
      </c>
      <c r="D640" t="s">
        <v>21879</v>
      </c>
      <c r="E640" t="s">
        <v>21880</v>
      </c>
      <c r="F640" t="s">
        <v>21881</v>
      </c>
      <c r="G640" t="s">
        <v>21875</v>
      </c>
      <c r="H640">
        <v>0.149941582151639</v>
      </c>
      <c r="I640">
        <v>0.231505303658051</v>
      </c>
      <c r="J640">
        <v>0.12502817632871699</v>
      </c>
      <c r="K640">
        <v>1.6572117340734E-3</v>
      </c>
      <c r="L640">
        <v>265</v>
      </c>
      <c r="M640">
        <v>1.43823013792215</v>
      </c>
    </row>
    <row r="641" spans="1:13" x14ac:dyDescent="0.2">
      <c r="A641" t="s">
        <v>6673</v>
      </c>
      <c r="B641" t="s">
        <v>6674</v>
      </c>
      <c r="C641" t="s">
        <v>6675</v>
      </c>
      <c r="D641" t="s">
        <v>6676</v>
      </c>
      <c r="E641" t="s">
        <v>6677</v>
      </c>
      <c r="F641" t="s">
        <v>6675</v>
      </c>
      <c r="G641" t="s">
        <v>6672</v>
      </c>
      <c r="H641">
        <v>0.14982959568916601</v>
      </c>
      <c r="I641">
        <v>0.23185496182884299</v>
      </c>
      <c r="J641">
        <v>0.125028686787726</v>
      </c>
      <c r="K641">
        <v>1.64905974584728E-3</v>
      </c>
      <c r="L641">
        <v>265</v>
      </c>
      <c r="M641">
        <v>1.43607087983796</v>
      </c>
    </row>
    <row r="642" spans="1:13" x14ac:dyDescent="0.2">
      <c r="A642" t="s">
        <v>2671</v>
      </c>
      <c r="B642" t="s">
        <v>2672</v>
      </c>
      <c r="C642" t="s">
        <v>2673</v>
      </c>
      <c r="D642" t="s">
        <v>2674</v>
      </c>
      <c r="E642" t="s">
        <v>2675</v>
      </c>
      <c r="F642" t="s">
        <v>2676</v>
      </c>
      <c r="G642" t="s">
        <v>2670</v>
      </c>
      <c r="H642">
        <v>0.149647681565</v>
      </c>
      <c r="I642">
        <v>0.232423751306953</v>
      </c>
      <c r="J642">
        <v>0.12502951517504701</v>
      </c>
      <c r="K642">
        <v>1.6358303978929499E-3</v>
      </c>
      <c r="L642">
        <v>265</v>
      </c>
      <c r="M642">
        <v>1.4325668310149899</v>
      </c>
    </row>
    <row r="643" spans="1:13" x14ac:dyDescent="0.2">
      <c r="A643" t="s">
        <v>1821</v>
      </c>
      <c r="B643" t="s">
        <v>1822</v>
      </c>
      <c r="C643" t="s">
        <v>1823</v>
      </c>
      <c r="D643" t="s">
        <v>1824</v>
      </c>
      <c r="E643" t="s">
        <v>1825</v>
      </c>
      <c r="F643" t="s">
        <v>1826</v>
      </c>
      <c r="G643" t="s">
        <v>1820</v>
      </c>
      <c r="H643">
        <v>-0.14956286270402899</v>
      </c>
      <c r="I643">
        <v>0.23268929005226199</v>
      </c>
      <c r="J643">
        <v>0.12502990107112899</v>
      </c>
      <c r="K643">
        <v>1.62966760641126E-3</v>
      </c>
      <c r="L643">
        <v>265</v>
      </c>
      <c r="M643">
        <v>1.43093452813352</v>
      </c>
    </row>
    <row r="644" spans="1:13" x14ac:dyDescent="0.2">
      <c r="A644" t="s">
        <v>26443</v>
      </c>
      <c r="B644" t="s">
        <v>26444</v>
      </c>
      <c r="C644" t="s">
        <v>26445</v>
      </c>
      <c r="D644" t="s">
        <v>3069</v>
      </c>
      <c r="E644" t="s">
        <v>3070</v>
      </c>
      <c r="F644" t="s">
        <v>3071</v>
      </c>
      <c r="G644" t="s">
        <v>26442</v>
      </c>
      <c r="H644">
        <v>0.14954028175206799</v>
      </c>
      <c r="I644">
        <v>0.232760019319842</v>
      </c>
      <c r="J644">
        <v>0.12503000376946699</v>
      </c>
      <c r="K644">
        <v>1.6280275024820299E-3</v>
      </c>
      <c r="L644">
        <v>265</v>
      </c>
      <c r="M644">
        <v>1.43050012670131</v>
      </c>
    </row>
    <row r="645" spans="1:13" x14ac:dyDescent="0.2">
      <c r="A645" t="s">
        <v>14488</v>
      </c>
      <c r="B645" t="s">
        <v>14489</v>
      </c>
      <c r="C645" t="s">
        <v>14490</v>
      </c>
      <c r="D645" t="s">
        <v>14491</v>
      </c>
      <c r="E645" t="s">
        <v>14492</v>
      </c>
      <c r="F645" t="s">
        <v>14493</v>
      </c>
      <c r="G645" t="s">
        <v>14487</v>
      </c>
      <c r="H645">
        <v>-0.14946914124451899</v>
      </c>
      <c r="I645">
        <v>0.232982948572414</v>
      </c>
      <c r="J645">
        <v>0.12503032721509399</v>
      </c>
      <c r="K645">
        <v>1.6228620308872399E-3</v>
      </c>
      <c r="L645">
        <v>265</v>
      </c>
      <c r="M645">
        <v>1.4291319981802999</v>
      </c>
    </row>
    <row r="646" spans="1:13" x14ac:dyDescent="0.2">
      <c r="A646" t="s">
        <v>1001</v>
      </c>
      <c r="B646" t="s">
        <v>1002</v>
      </c>
      <c r="C646" t="s">
        <v>1003</v>
      </c>
      <c r="D646" t="s">
        <v>1004</v>
      </c>
      <c r="E646" t="s">
        <v>1005</v>
      </c>
      <c r="F646" t="s">
        <v>1006</v>
      </c>
      <c r="G646" t="s">
        <v>1000</v>
      </c>
      <c r="H646">
        <v>-0.14925788680533</v>
      </c>
      <c r="I646">
        <v>0.233645832795362</v>
      </c>
      <c r="J646">
        <v>0.12503128678713099</v>
      </c>
      <c r="K646">
        <v>1.6075374535427E-3</v>
      </c>
      <c r="L646">
        <v>265</v>
      </c>
      <c r="M646">
        <v>1.4250732088389499</v>
      </c>
    </row>
    <row r="647" spans="1:13" x14ac:dyDescent="0.2">
      <c r="A647" t="s">
        <v>10986</v>
      </c>
      <c r="B647" t="s">
        <v>10987</v>
      </c>
      <c r="C647" t="s">
        <v>10988</v>
      </c>
      <c r="D647" t="s">
        <v>10989</v>
      </c>
      <c r="E647" t="s">
        <v>10990</v>
      </c>
      <c r="F647" t="s">
        <v>10991</v>
      </c>
      <c r="G647" t="s">
        <v>10985</v>
      </c>
      <c r="H647">
        <v>0.14923278703677401</v>
      </c>
      <c r="I647">
        <v>0.233724680305996</v>
      </c>
      <c r="J647">
        <v>0.12503140070604599</v>
      </c>
      <c r="K647">
        <v>1.6057181354992599E-3</v>
      </c>
      <c r="L647">
        <v>265</v>
      </c>
      <c r="M647">
        <v>1.4245913618216199</v>
      </c>
    </row>
    <row r="648" spans="1:13" x14ac:dyDescent="0.2">
      <c r="A648" t="s">
        <v>24325</v>
      </c>
      <c r="B648" t="s">
        <v>24326</v>
      </c>
      <c r="C648" t="s">
        <v>24327</v>
      </c>
      <c r="D648" t="s">
        <v>24328</v>
      </c>
      <c r="E648" t="s">
        <v>24329</v>
      </c>
      <c r="F648" t="s">
        <v>24330</v>
      </c>
      <c r="G648" t="s">
        <v>24324</v>
      </c>
      <c r="H648">
        <v>0.14920408689035999</v>
      </c>
      <c r="I648">
        <v>0.233814860892501</v>
      </c>
      <c r="J648">
        <v>0.125031530942189</v>
      </c>
      <c r="K648">
        <v>1.6036382245655501E-3</v>
      </c>
      <c r="L648">
        <v>265</v>
      </c>
      <c r="M648">
        <v>1.42404049883798</v>
      </c>
    </row>
    <row r="649" spans="1:13" x14ac:dyDescent="0.2">
      <c r="A649" t="s">
        <v>26364</v>
      </c>
      <c r="B649" t="s">
        <v>26365</v>
      </c>
      <c r="C649" t="s">
        <v>26366</v>
      </c>
      <c r="D649" t="s">
        <v>26367</v>
      </c>
      <c r="E649" t="s">
        <v>26368</v>
      </c>
      <c r="F649" t="s">
        <v>26369</v>
      </c>
      <c r="G649" t="s">
        <v>26363</v>
      </c>
      <c r="H649">
        <v>0.14916613715239199</v>
      </c>
      <c r="I649">
        <v>0.23393414286296599</v>
      </c>
      <c r="J649">
        <v>0.12503170311266101</v>
      </c>
      <c r="K649">
        <v>1.60088860629193E-3</v>
      </c>
      <c r="L649">
        <v>265</v>
      </c>
      <c r="M649">
        <v>1.4233122678475401</v>
      </c>
    </row>
    <row r="650" spans="1:13" x14ac:dyDescent="0.2">
      <c r="A650" t="s">
        <v>7438</v>
      </c>
      <c r="B650" t="s">
        <v>7439</v>
      </c>
      <c r="C650" t="s">
        <v>7440</v>
      </c>
      <c r="D650" t="s">
        <v>7441</v>
      </c>
      <c r="E650" t="s">
        <v>7442</v>
      </c>
      <c r="F650" t="s">
        <v>7443</v>
      </c>
      <c r="G650" t="s">
        <v>7437</v>
      </c>
      <c r="H650">
        <v>-0.149098774092804</v>
      </c>
      <c r="I650">
        <v>0.23414598110522</v>
      </c>
      <c r="J650">
        <v>0.125032008617116</v>
      </c>
      <c r="K650">
        <v>1.5960095917507699E-3</v>
      </c>
      <c r="L650">
        <v>265</v>
      </c>
      <c r="M650">
        <v>1.4220200803182901</v>
      </c>
    </row>
    <row r="651" spans="1:13" x14ac:dyDescent="0.2">
      <c r="A651" t="s">
        <v>16103</v>
      </c>
      <c r="B651" t="s">
        <v>16104</v>
      </c>
      <c r="C651" t="s">
        <v>16105</v>
      </c>
      <c r="D651" t="s">
        <v>16106</v>
      </c>
      <c r="E651" t="s">
        <v>16107</v>
      </c>
      <c r="F651" t="s">
        <v>16105</v>
      </c>
      <c r="G651" t="s">
        <v>16102</v>
      </c>
      <c r="H651">
        <v>0.14900665974112301</v>
      </c>
      <c r="I651">
        <v>0.23443587403152799</v>
      </c>
      <c r="J651">
        <v>0.125032426148875</v>
      </c>
      <c r="K651">
        <v>1.58934144213629E-3</v>
      </c>
      <c r="L651">
        <v>265</v>
      </c>
      <c r="M651">
        <v>1.4202540679303399</v>
      </c>
    </row>
    <row r="652" spans="1:13" x14ac:dyDescent="0.2">
      <c r="A652" t="s">
        <v>11932</v>
      </c>
      <c r="B652" t="s">
        <v>11933</v>
      </c>
      <c r="C652" t="s">
        <v>11934</v>
      </c>
      <c r="D652" t="s">
        <v>11935</v>
      </c>
      <c r="E652" t="s">
        <v>140</v>
      </c>
      <c r="F652" t="s">
        <v>11936</v>
      </c>
      <c r="G652" t="s">
        <v>11931</v>
      </c>
      <c r="H652">
        <v>-0.149006028089534</v>
      </c>
      <c r="I652">
        <v>0.23443786277348599</v>
      </c>
      <c r="J652">
        <v>0.12503242901110101</v>
      </c>
      <c r="K652">
        <v>1.58929573116062E-3</v>
      </c>
      <c r="L652">
        <v>265</v>
      </c>
      <c r="M652">
        <v>1.4202419617823001</v>
      </c>
    </row>
    <row r="653" spans="1:13" x14ac:dyDescent="0.2">
      <c r="A653" t="s">
        <v>14109</v>
      </c>
      <c r="B653" t="s">
        <v>14110</v>
      </c>
      <c r="C653" t="s">
        <v>14111</v>
      </c>
      <c r="D653" t="s">
        <v>14112</v>
      </c>
      <c r="E653" t="s">
        <v>14113</v>
      </c>
      <c r="F653" t="s">
        <v>14111</v>
      </c>
      <c r="G653" t="s">
        <v>14108</v>
      </c>
      <c r="H653">
        <v>0.14895864825319299</v>
      </c>
      <c r="I653">
        <v>0.234587071082449</v>
      </c>
      <c r="J653">
        <v>0.12503264367032399</v>
      </c>
      <c r="K653">
        <v>1.58586752855006E-3</v>
      </c>
      <c r="L653">
        <v>265</v>
      </c>
      <c r="M653">
        <v>1.4193340357681401</v>
      </c>
    </row>
    <row r="654" spans="1:13" x14ac:dyDescent="0.2">
      <c r="A654" t="s">
        <v>26248</v>
      </c>
      <c r="B654" t="s">
        <v>26249</v>
      </c>
      <c r="C654" t="s">
        <v>26250</v>
      </c>
      <c r="D654" t="s">
        <v>26251</v>
      </c>
      <c r="E654" t="s">
        <v>26252</v>
      </c>
      <c r="F654" t="s">
        <v>26250</v>
      </c>
      <c r="G654" t="s">
        <v>26247</v>
      </c>
      <c r="H654">
        <v>0.148936248433787</v>
      </c>
      <c r="I654">
        <v>0.23465763574267701</v>
      </c>
      <c r="J654">
        <v>0.12503274513111501</v>
      </c>
      <c r="K654">
        <v>1.5842471528426699E-3</v>
      </c>
      <c r="L654">
        <v>265</v>
      </c>
      <c r="M654">
        <v>1.4189048972411999</v>
      </c>
    </row>
    <row r="655" spans="1:13" x14ac:dyDescent="0.2">
      <c r="A655" t="s">
        <v>24003</v>
      </c>
      <c r="B655" t="s">
        <v>24004</v>
      </c>
      <c r="C655" t="s">
        <v>24005</v>
      </c>
      <c r="D655" t="s">
        <v>24006</v>
      </c>
      <c r="E655" t="s">
        <v>24007</v>
      </c>
      <c r="F655" t="s">
        <v>24005</v>
      </c>
      <c r="G655" t="s">
        <v>24002</v>
      </c>
      <c r="H655">
        <v>0.14885931373171099</v>
      </c>
      <c r="I655">
        <v>0.234900111839728</v>
      </c>
      <c r="J655">
        <v>0.12503309349280001</v>
      </c>
      <c r="K655">
        <v>1.57868364581115E-3</v>
      </c>
      <c r="L655">
        <v>265</v>
      </c>
      <c r="M655">
        <v>1.41743147473654</v>
      </c>
    </row>
    <row r="656" spans="1:13" x14ac:dyDescent="0.2">
      <c r="A656" t="s">
        <v>26561</v>
      </c>
      <c r="B656" t="s">
        <v>26562</v>
      </c>
      <c r="C656" t="s">
        <v>26563</v>
      </c>
      <c r="D656" t="s">
        <v>26564</v>
      </c>
      <c r="E656" t="s">
        <v>26565</v>
      </c>
      <c r="F656" t="s">
        <v>26563</v>
      </c>
      <c r="G656" t="s">
        <v>26560</v>
      </c>
      <c r="H656">
        <v>0.148839814692313</v>
      </c>
      <c r="I656">
        <v>0.23496159522427501</v>
      </c>
      <c r="J656">
        <v>0.125033181756048</v>
      </c>
      <c r="K656">
        <v>1.57727403596897E-3</v>
      </c>
      <c r="L656">
        <v>265</v>
      </c>
      <c r="M656">
        <v>1.4170581605038599</v>
      </c>
    </row>
    <row r="657" spans="1:13" x14ac:dyDescent="0.2">
      <c r="A657" t="s">
        <v>16372</v>
      </c>
      <c r="B657" t="s">
        <v>16373</v>
      </c>
      <c r="C657" t="s">
        <v>16374</v>
      </c>
      <c r="D657" t="s">
        <v>16375</v>
      </c>
      <c r="E657" t="s">
        <v>16376</v>
      </c>
      <c r="F657" t="s">
        <v>16377</v>
      </c>
      <c r="G657" t="s">
        <v>16371</v>
      </c>
      <c r="H657">
        <v>-0.14876491062618299</v>
      </c>
      <c r="I657">
        <v>0.235197884282766</v>
      </c>
      <c r="J657">
        <v>0.125033520704458</v>
      </c>
      <c r="K657">
        <v>1.5718608448601599E-3</v>
      </c>
      <c r="L657">
        <v>265</v>
      </c>
      <c r="M657">
        <v>1.41562456702613</v>
      </c>
    </row>
    <row r="658" spans="1:13" x14ac:dyDescent="0.2">
      <c r="A658" t="s">
        <v>5149</v>
      </c>
      <c r="B658" t="s">
        <v>5150</v>
      </c>
      <c r="C658" t="s">
        <v>5151</v>
      </c>
      <c r="D658" t="s">
        <v>5152</v>
      </c>
      <c r="E658" t="s">
        <v>5153</v>
      </c>
      <c r="F658" t="s">
        <v>5154</v>
      </c>
      <c r="G658" t="s">
        <v>5148</v>
      </c>
      <c r="H658">
        <v>-0.14874364286034999</v>
      </c>
      <c r="I658">
        <v>0.235265005112438</v>
      </c>
      <c r="J658">
        <v>0.12503361691196399</v>
      </c>
      <c r="K658">
        <v>1.5703243558096199E-3</v>
      </c>
      <c r="L658">
        <v>265</v>
      </c>
      <c r="M658">
        <v>1.4152176563324099</v>
      </c>
    </row>
    <row r="659" spans="1:13" x14ac:dyDescent="0.2">
      <c r="G659" t="s">
        <v>27375</v>
      </c>
      <c r="H659">
        <v>-0.148715594403006</v>
      </c>
      <c r="I659">
        <v>0.23535354634022199</v>
      </c>
      <c r="J659">
        <v>0.12503374377166401</v>
      </c>
      <c r="K659">
        <v>1.56829833181904E-3</v>
      </c>
      <c r="L659">
        <v>265</v>
      </c>
      <c r="M659">
        <v>1.4146811032827</v>
      </c>
    </row>
    <row r="660" spans="1:13" x14ac:dyDescent="0.2">
      <c r="A660" t="s">
        <v>25000</v>
      </c>
      <c r="B660" t="s">
        <v>25001</v>
      </c>
      <c r="C660" t="s">
        <v>25001</v>
      </c>
      <c r="D660" t="s">
        <v>25002</v>
      </c>
      <c r="E660" t="s">
        <v>25003</v>
      </c>
      <c r="F660" t="s">
        <v>25004</v>
      </c>
      <c r="G660" t="s">
        <v>24999</v>
      </c>
      <c r="H660">
        <v>0.14834579849593901</v>
      </c>
      <c r="I660">
        <v>0.236523082904495</v>
      </c>
      <c r="J660">
        <v>0.12503541406378699</v>
      </c>
      <c r="K660">
        <v>1.54162259300217E-3</v>
      </c>
      <c r="L660">
        <v>265</v>
      </c>
      <c r="M660">
        <v>1.4076167557524899</v>
      </c>
    </row>
    <row r="661" spans="1:13" x14ac:dyDescent="0.2">
      <c r="A661" t="s">
        <v>16490</v>
      </c>
      <c r="B661" t="s">
        <v>16491</v>
      </c>
      <c r="C661" t="s">
        <v>16492</v>
      </c>
      <c r="D661" t="s">
        <v>16493</v>
      </c>
      <c r="E661" t="s">
        <v>16494</v>
      </c>
      <c r="F661" t="s">
        <v>16495</v>
      </c>
      <c r="G661" t="s">
        <v>16489</v>
      </c>
      <c r="H661">
        <v>0.148254275062178</v>
      </c>
      <c r="I661">
        <v>0.23681316952555001</v>
      </c>
      <c r="J661">
        <v>0.12503582681091799</v>
      </c>
      <c r="K661">
        <v>1.53503067641292E-3</v>
      </c>
      <c r="L661">
        <v>265</v>
      </c>
      <c r="M661">
        <v>1.4058711231977701</v>
      </c>
    </row>
    <row r="662" spans="1:13" x14ac:dyDescent="0.2">
      <c r="A662" t="s">
        <v>4725</v>
      </c>
      <c r="B662" t="s">
        <v>4726</v>
      </c>
      <c r="C662" t="s">
        <v>4727</v>
      </c>
      <c r="D662" t="s">
        <v>4728</v>
      </c>
      <c r="E662" t="s">
        <v>4729</v>
      </c>
      <c r="F662" t="s">
        <v>4730</v>
      </c>
      <c r="G662" t="s">
        <v>4724</v>
      </c>
      <c r="H662">
        <v>-0.148237833757389</v>
      </c>
      <c r="I662">
        <v>0.23686530728045799</v>
      </c>
      <c r="J662">
        <v>0.12503590092983699</v>
      </c>
      <c r="K662">
        <v>1.53384693303404E-3</v>
      </c>
      <c r="L662">
        <v>265</v>
      </c>
      <c r="M662">
        <v>1.40555765368423</v>
      </c>
    </row>
    <row r="663" spans="1:13" x14ac:dyDescent="0.2">
      <c r="A663" t="s">
        <v>12434</v>
      </c>
      <c r="B663" t="s">
        <v>12435</v>
      </c>
      <c r="C663" t="s">
        <v>12436</v>
      </c>
      <c r="D663" t="s">
        <v>12437</v>
      </c>
      <c r="E663" t="s">
        <v>12438</v>
      </c>
      <c r="F663" t="s">
        <v>12439</v>
      </c>
      <c r="G663" t="s">
        <v>12433</v>
      </c>
      <c r="H663">
        <v>0.148083103382709</v>
      </c>
      <c r="I663">
        <v>0.23735637490575301</v>
      </c>
      <c r="J663">
        <v>0.125036598063787</v>
      </c>
      <c r="K663">
        <v>1.5227130652649701E-3</v>
      </c>
      <c r="L663">
        <v>265</v>
      </c>
      <c r="M663">
        <v>1.40260930768293</v>
      </c>
    </row>
    <row r="664" spans="1:13" x14ac:dyDescent="0.2">
      <c r="A664" t="s">
        <v>1278</v>
      </c>
      <c r="B664" t="s">
        <v>1279</v>
      </c>
      <c r="C664" t="s">
        <v>1280</v>
      </c>
      <c r="D664" t="s">
        <v>1281</v>
      </c>
      <c r="E664" t="s">
        <v>1282</v>
      </c>
      <c r="F664" t="s">
        <v>1280</v>
      </c>
      <c r="G664" t="s">
        <v>1277</v>
      </c>
      <c r="H664">
        <v>0.14804087609349001</v>
      </c>
      <c r="I664">
        <v>0.23749051574282901</v>
      </c>
      <c r="J664">
        <v>0.12503678819068201</v>
      </c>
      <c r="K664">
        <v>1.5196765538137999E-3</v>
      </c>
      <c r="L664">
        <v>265</v>
      </c>
      <c r="M664">
        <v>1.4018052241852099</v>
      </c>
    </row>
    <row r="665" spans="1:13" x14ac:dyDescent="0.2">
      <c r="A665" t="s">
        <v>14529</v>
      </c>
      <c r="B665" t="s">
        <v>14530</v>
      </c>
      <c r="C665" t="s">
        <v>14531</v>
      </c>
      <c r="D665" t="s">
        <v>14532</v>
      </c>
      <c r="E665" t="s">
        <v>14533</v>
      </c>
      <c r="F665" t="s">
        <v>14534</v>
      </c>
      <c r="G665" t="s">
        <v>14528</v>
      </c>
      <c r="H665">
        <v>-0.14798543396038999</v>
      </c>
      <c r="I665">
        <v>0.237666716201619</v>
      </c>
      <c r="J665">
        <v>0.12503703773417801</v>
      </c>
      <c r="K665">
        <v>1.5156910944413801E-3</v>
      </c>
      <c r="L665">
        <v>265</v>
      </c>
      <c r="M665">
        <v>1.4007498619293499</v>
      </c>
    </row>
    <row r="666" spans="1:13" x14ac:dyDescent="0.2">
      <c r="A666" t="s">
        <v>10277</v>
      </c>
      <c r="B666" t="s">
        <v>10278</v>
      </c>
      <c r="C666" t="s">
        <v>10279</v>
      </c>
      <c r="D666" t="s">
        <v>10280</v>
      </c>
      <c r="E666" t="s">
        <v>10281</v>
      </c>
      <c r="F666" t="s">
        <v>10279</v>
      </c>
      <c r="G666" t="s">
        <v>10276</v>
      </c>
      <c r="H666">
        <v>0.147906616723083</v>
      </c>
      <c r="I666">
        <v>0.23791736299914701</v>
      </c>
      <c r="J666">
        <v>0.12503739232661601</v>
      </c>
      <c r="K666">
        <v>1.51002788466381E-3</v>
      </c>
      <c r="L666">
        <v>265</v>
      </c>
      <c r="M666">
        <v>1.3992502405474201</v>
      </c>
    </row>
    <row r="667" spans="1:13" x14ac:dyDescent="0.2">
      <c r="A667" t="s">
        <v>18626</v>
      </c>
      <c r="B667" t="s">
        <v>18627</v>
      </c>
      <c r="C667" t="s">
        <v>18628</v>
      </c>
      <c r="D667" t="s">
        <v>18629</v>
      </c>
      <c r="E667" t="s">
        <v>18630</v>
      </c>
      <c r="F667" t="s">
        <v>18628</v>
      </c>
      <c r="G667" t="s">
        <v>18625</v>
      </c>
      <c r="H667">
        <v>0.147879278570862</v>
      </c>
      <c r="I667">
        <v>0.23800434442886501</v>
      </c>
      <c r="J667">
        <v>0.12503751527441401</v>
      </c>
      <c r="K667">
        <v>1.5080642768058299E-3</v>
      </c>
      <c r="L667">
        <v>265</v>
      </c>
      <c r="M667">
        <v>1.3987302799680199</v>
      </c>
    </row>
    <row r="668" spans="1:13" x14ac:dyDescent="0.2">
      <c r="A668" t="s">
        <v>129</v>
      </c>
      <c r="B668" t="s">
        <v>130</v>
      </c>
      <c r="C668" t="s">
        <v>131</v>
      </c>
      <c r="D668" t="s">
        <v>132</v>
      </c>
      <c r="E668" t="s">
        <v>133</v>
      </c>
      <c r="F668" t="s">
        <v>134</v>
      </c>
      <c r="G668" t="s">
        <v>128</v>
      </c>
      <c r="H668">
        <v>0.14785064658983599</v>
      </c>
      <c r="I668">
        <v>0.238095466349526</v>
      </c>
      <c r="J668">
        <v>0.12503764401644801</v>
      </c>
      <c r="K668">
        <v>1.50600812670976E-3</v>
      </c>
      <c r="L668">
        <v>265</v>
      </c>
      <c r="M668">
        <v>1.39818581652697</v>
      </c>
    </row>
    <row r="669" spans="1:13" x14ac:dyDescent="0.2">
      <c r="A669" t="s">
        <v>16955</v>
      </c>
      <c r="B669" t="s">
        <v>16956</v>
      </c>
      <c r="C669" t="s">
        <v>16957</v>
      </c>
      <c r="D669" t="s">
        <v>16958</v>
      </c>
      <c r="E669" t="s">
        <v>16959</v>
      </c>
      <c r="F669" t="s">
        <v>16957</v>
      </c>
      <c r="G669" t="s">
        <v>16954</v>
      </c>
      <c r="H669">
        <v>0.147759683534745</v>
      </c>
      <c r="I669">
        <v>0.23838512079923799</v>
      </c>
      <c r="J669">
        <v>0.125038052860241</v>
      </c>
      <c r="K669">
        <v>1.49947843333265E-3</v>
      </c>
      <c r="L669">
        <v>265</v>
      </c>
      <c r="M669">
        <v>1.39645678479835</v>
      </c>
    </row>
    <row r="670" spans="1:13" x14ac:dyDescent="0.2">
      <c r="A670" t="s">
        <v>18373</v>
      </c>
      <c r="B670" t="s">
        <v>18374</v>
      </c>
      <c r="C670" t="s">
        <v>18374</v>
      </c>
      <c r="D670" t="s">
        <v>18375</v>
      </c>
      <c r="E670" t="s">
        <v>18376</v>
      </c>
      <c r="F670" t="s">
        <v>18377</v>
      </c>
      <c r="G670" t="s">
        <v>18372</v>
      </c>
      <c r="H670">
        <v>0.14771912027745501</v>
      </c>
      <c r="I670">
        <v>0.23851436643236901</v>
      </c>
      <c r="J670">
        <v>0.125038235094863</v>
      </c>
      <c r="K670">
        <v>1.4965679353818901E-3</v>
      </c>
      <c r="L670">
        <v>265</v>
      </c>
      <c r="M670">
        <v>1.39568610607961</v>
      </c>
    </row>
    <row r="671" spans="1:13" x14ac:dyDescent="0.2">
      <c r="A671" t="s">
        <v>22217</v>
      </c>
      <c r="B671" t="s">
        <v>22218</v>
      </c>
      <c r="C671" t="s">
        <v>22219</v>
      </c>
      <c r="D671" t="s">
        <v>22220</v>
      </c>
      <c r="E671" t="s">
        <v>22221</v>
      </c>
      <c r="F671" t="s">
        <v>22222</v>
      </c>
      <c r="G671" t="s">
        <v>22216</v>
      </c>
      <c r="H671">
        <v>0.14768264466856301</v>
      </c>
      <c r="I671">
        <v>0.238630629683456</v>
      </c>
      <c r="J671">
        <v>0.125038398922352</v>
      </c>
      <c r="K671">
        <v>1.49395141706354E-3</v>
      </c>
      <c r="L671">
        <v>265</v>
      </c>
      <c r="M671">
        <v>1.39499327486749</v>
      </c>
    </row>
    <row r="672" spans="1:13" x14ac:dyDescent="0.2">
      <c r="A672" t="s">
        <v>16797</v>
      </c>
      <c r="B672" t="s">
        <v>16798</v>
      </c>
      <c r="C672" t="s">
        <v>16799</v>
      </c>
      <c r="D672" t="s">
        <v>16800</v>
      </c>
      <c r="E672" t="s">
        <v>140</v>
      </c>
      <c r="F672" t="s">
        <v>16801</v>
      </c>
      <c r="G672" t="s">
        <v>16796</v>
      </c>
      <c r="H672">
        <v>0.14765235540423999</v>
      </c>
      <c r="I672">
        <v>0.238727204644651</v>
      </c>
      <c r="J672">
        <v>0.12503853493342201</v>
      </c>
      <c r="K672">
        <v>1.49177915715581E-3</v>
      </c>
      <c r="L672">
        <v>265</v>
      </c>
      <c r="M672">
        <v>1.3944180821633001</v>
      </c>
    </row>
    <row r="673" spans="1:13" x14ac:dyDescent="0.2">
      <c r="A673" t="s">
        <v>23185</v>
      </c>
      <c r="B673" t="s">
        <v>23186</v>
      </c>
      <c r="C673" t="s">
        <v>23187</v>
      </c>
      <c r="D673" t="s">
        <v>23188</v>
      </c>
      <c r="E673" t="s">
        <v>23189</v>
      </c>
      <c r="F673" t="s">
        <v>23190</v>
      </c>
      <c r="G673" t="s">
        <v>23184</v>
      </c>
      <c r="H673">
        <v>0.14755460573611101</v>
      </c>
      <c r="I673">
        <v>0.23903905888811899</v>
      </c>
      <c r="J673">
        <v>0.125038973677738</v>
      </c>
      <c r="K673">
        <v>1.48477186815854E-3</v>
      </c>
      <c r="L673">
        <v>265</v>
      </c>
      <c r="M673">
        <v>1.3925626391569399</v>
      </c>
    </row>
    <row r="674" spans="1:13" x14ac:dyDescent="0.2">
      <c r="A674" t="s">
        <v>14115</v>
      </c>
      <c r="B674" t="s">
        <v>14116</v>
      </c>
      <c r="C674" t="s">
        <v>14117</v>
      </c>
      <c r="D674" t="s">
        <v>14118</v>
      </c>
      <c r="E674" t="s">
        <v>140</v>
      </c>
      <c r="F674" t="s">
        <v>14117</v>
      </c>
      <c r="G674" t="s">
        <v>14114</v>
      </c>
      <c r="H674">
        <v>-0.14744485493996201</v>
      </c>
      <c r="I674">
        <v>0.23938954115209801</v>
      </c>
      <c r="J674">
        <v>0.12503946594040699</v>
      </c>
      <c r="K674">
        <v>1.47690979565029E-3</v>
      </c>
      <c r="L674">
        <v>265</v>
      </c>
      <c r="M674">
        <v>1.3904808911047699</v>
      </c>
    </row>
    <row r="675" spans="1:13" x14ac:dyDescent="0.2">
      <c r="A675" t="s">
        <v>22609</v>
      </c>
      <c r="B675" t="s">
        <v>22610</v>
      </c>
      <c r="C675" t="s">
        <v>22611</v>
      </c>
      <c r="D675" t="s">
        <v>22612</v>
      </c>
      <c r="E675" t="s">
        <v>22613</v>
      </c>
      <c r="F675" t="s">
        <v>22611</v>
      </c>
      <c r="G675" t="s">
        <v>22608</v>
      </c>
      <c r="H675">
        <v>0.14737522370331699</v>
      </c>
      <c r="I675">
        <v>0.23961209086756499</v>
      </c>
      <c r="J675">
        <v>0.12503977806484201</v>
      </c>
      <c r="K675">
        <v>1.4719247480518001E-3</v>
      </c>
      <c r="L675">
        <v>265</v>
      </c>
      <c r="M675">
        <v>1.38916094911765</v>
      </c>
    </row>
    <row r="676" spans="1:13" x14ac:dyDescent="0.2">
      <c r="A676" t="s">
        <v>7295</v>
      </c>
      <c r="B676" t="s">
        <v>7296</v>
      </c>
      <c r="C676" t="s">
        <v>7297</v>
      </c>
      <c r="D676" t="s">
        <v>7298</v>
      </c>
      <c r="E676" t="s">
        <v>7299</v>
      </c>
      <c r="F676" t="s">
        <v>7297</v>
      </c>
      <c r="G676" t="s">
        <v>7294</v>
      </c>
      <c r="H676">
        <v>-0.14735397182247001</v>
      </c>
      <c r="I676">
        <v>0.23968004328769199</v>
      </c>
      <c r="J676">
        <v>0.12503987329761501</v>
      </c>
      <c r="K676">
        <v>1.4704037499418999E-3</v>
      </c>
      <c r="L676">
        <v>265</v>
      </c>
      <c r="M676">
        <v>1.38875822153141</v>
      </c>
    </row>
    <row r="677" spans="1:13" x14ac:dyDescent="0.2">
      <c r="A677" t="s">
        <v>15467</v>
      </c>
      <c r="B677" t="s">
        <v>15468</v>
      </c>
      <c r="C677" t="s">
        <v>15469</v>
      </c>
      <c r="D677" t="s">
        <v>15470</v>
      </c>
      <c r="E677" t="s">
        <v>15471</v>
      </c>
      <c r="F677" t="s">
        <v>15469</v>
      </c>
      <c r="G677" t="s">
        <v>15466</v>
      </c>
      <c r="H677">
        <v>0.14728745388595499</v>
      </c>
      <c r="I677">
        <v>0.239892820233439</v>
      </c>
      <c r="J677">
        <v>0.125040171284938</v>
      </c>
      <c r="K677">
        <v>1.4656444758277499E-3</v>
      </c>
      <c r="L677">
        <v>265</v>
      </c>
      <c r="M677">
        <v>1.38749807603304</v>
      </c>
    </row>
    <row r="678" spans="1:13" x14ac:dyDescent="0.2">
      <c r="A678" t="s">
        <v>18225</v>
      </c>
      <c r="B678" t="s">
        <v>18226</v>
      </c>
      <c r="C678" t="s">
        <v>18227</v>
      </c>
      <c r="D678" t="s">
        <v>18228</v>
      </c>
      <c r="E678" t="s">
        <v>18229</v>
      </c>
      <c r="F678" t="s">
        <v>18230</v>
      </c>
      <c r="G678" t="s">
        <v>18224</v>
      </c>
      <c r="H678">
        <v>0.14720623778913899</v>
      </c>
      <c r="I678">
        <v>0.240152792976288</v>
      </c>
      <c r="J678">
        <v>0.125040534933751</v>
      </c>
      <c r="K678">
        <v>1.4598364805649101E-3</v>
      </c>
      <c r="L678">
        <v>265</v>
      </c>
      <c r="M678">
        <v>1.3859602697509501</v>
      </c>
    </row>
    <row r="679" spans="1:13" x14ac:dyDescent="0.2">
      <c r="A679" t="s">
        <v>20820</v>
      </c>
      <c r="B679" t="s">
        <v>20821</v>
      </c>
      <c r="C679" t="s">
        <v>20822</v>
      </c>
      <c r="D679" t="s">
        <v>20823</v>
      </c>
      <c r="E679" t="s">
        <v>20824</v>
      </c>
      <c r="F679" t="s">
        <v>20825</v>
      </c>
      <c r="G679" t="s">
        <v>20819</v>
      </c>
      <c r="H679">
        <v>0.14720220827052499</v>
      </c>
      <c r="I679">
        <v>0.24016569660460499</v>
      </c>
      <c r="J679">
        <v>0.12504055297085601</v>
      </c>
      <c r="K679">
        <v>1.4595484015822401E-3</v>
      </c>
      <c r="L679">
        <v>265</v>
      </c>
      <c r="M679">
        <v>1.38588399438488</v>
      </c>
    </row>
    <row r="680" spans="1:13" x14ac:dyDescent="0.2">
      <c r="A680" t="s">
        <v>22981</v>
      </c>
      <c r="B680" t="s">
        <v>22982</v>
      </c>
      <c r="C680" t="s">
        <v>22983</v>
      </c>
      <c r="D680" t="s">
        <v>22984</v>
      </c>
      <c r="E680" t="s">
        <v>22985</v>
      </c>
      <c r="F680" t="s">
        <v>22986</v>
      </c>
      <c r="G680" t="s">
        <v>22980</v>
      </c>
      <c r="H680">
        <v>0.14713050798986099</v>
      </c>
      <c r="I680">
        <v>0.240395381884834</v>
      </c>
      <c r="J680">
        <v>0.12504087383575299</v>
      </c>
      <c r="K680">
        <v>1.45442371231319E-3</v>
      </c>
      <c r="L680">
        <v>265</v>
      </c>
      <c r="M680">
        <v>1.3845271254199001</v>
      </c>
    </row>
    <row r="681" spans="1:13" x14ac:dyDescent="0.2">
      <c r="A681" t="s">
        <v>23402</v>
      </c>
      <c r="B681" t="s">
        <v>23403</v>
      </c>
      <c r="C681" t="s">
        <v>23404</v>
      </c>
      <c r="D681" t="s">
        <v>23405</v>
      </c>
      <c r="E681" t="s">
        <v>23406</v>
      </c>
      <c r="F681" t="s">
        <v>23404</v>
      </c>
      <c r="G681" t="s">
        <v>23401</v>
      </c>
      <c r="H681">
        <v>0.14708440561473399</v>
      </c>
      <c r="I681">
        <v>0.240543147880522</v>
      </c>
      <c r="J681">
        <v>0.12504108006482201</v>
      </c>
      <c r="K681">
        <v>1.4511299206443301E-3</v>
      </c>
      <c r="L681">
        <v>265</v>
      </c>
      <c r="M681">
        <v>1.38365503234672</v>
      </c>
    </row>
    <row r="682" spans="1:13" x14ac:dyDescent="0.2">
      <c r="A682" t="s">
        <v>21403</v>
      </c>
      <c r="B682" t="s">
        <v>21404</v>
      </c>
      <c r="C682" t="s">
        <v>21405</v>
      </c>
      <c r="D682" t="s">
        <v>21406</v>
      </c>
      <c r="E682" t="s">
        <v>140</v>
      </c>
      <c r="F682" t="s">
        <v>21405</v>
      </c>
      <c r="G682" t="s">
        <v>21402</v>
      </c>
      <c r="H682">
        <v>0.14704747128595899</v>
      </c>
      <c r="I682">
        <v>0.24066157461412299</v>
      </c>
      <c r="J682">
        <v>0.12504124523572999</v>
      </c>
      <c r="K682">
        <v>1.4484918862806E-3</v>
      </c>
      <c r="L682">
        <v>265</v>
      </c>
      <c r="M682">
        <v>1.38295656745881</v>
      </c>
    </row>
    <row r="683" spans="1:13" x14ac:dyDescent="0.2">
      <c r="A683" t="s">
        <v>5369</v>
      </c>
      <c r="B683" t="s">
        <v>5370</v>
      </c>
      <c r="C683" t="s">
        <v>5371</v>
      </c>
      <c r="D683" t="s">
        <v>5372</v>
      </c>
      <c r="E683" t="s">
        <v>5373</v>
      </c>
      <c r="F683" t="s">
        <v>5374</v>
      </c>
      <c r="G683" t="s">
        <v>5368</v>
      </c>
      <c r="H683">
        <v>-0.146995132549324</v>
      </c>
      <c r="I683">
        <v>0.24082946417809201</v>
      </c>
      <c r="J683">
        <v>0.12504147922398301</v>
      </c>
      <c r="K683">
        <v>1.4447547267378801E-3</v>
      </c>
      <c r="L683">
        <v>265</v>
      </c>
      <c r="M683">
        <v>1.3819670966270901</v>
      </c>
    </row>
    <row r="684" spans="1:13" x14ac:dyDescent="0.2">
      <c r="A684" t="s">
        <v>17314</v>
      </c>
      <c r="B684" t="s">
        <v>17315</v>
      </c>
      <c r="C684" t="s">
        <v>17316</v>
      </c>
      <c r="D684" t="s">
        <v>17317</v>
      </c>
      <c r="E684" t="s">
        <v>17318</v>
      </c>
      <c r="F684" t="s">
        <v>17316</v>
      </c>
      <c r="G684" t="s">
        <v>17313</v>
      </c>
      <c r="H684">
        <v>0.146889850095271</v>
      </c>
      <c r="I684">
        <v>0.241167432329388</v>
      </c>
      <c r="J684">
        <v>0.12504194965151399</v>
      </c>
      <c r="K684">
        <v>1.43724123977229E-3</v>
      </c>
      <c r="L684">
        <v>265</v>
      </c>
      <c r="M684">
        <v>1.37997780707438</v>
      </c>
    </row>
    <row r="685" spans="1:13" x14ac:dyDescent="0.2">
      <c r="A685" t="s">
        <v>27063</v>
      </c>
      <c r="B685" t="s">
        <v>27064</v>
      </c>
      <c r="C685" t="s">
        <v>27065</v>
      </c>
      <c r="D685" t="s">
        <v>27066</v>
      </c>
      <c r="E685" t="s">
        <v>27067</v>
      </c>
      <c r="F685" t="s">
        <v>27065</v>
      </c>
      <c r="G685" t="s">
        <v>27062</v>
      </c>
      <c r="H685">
        <v>0.146860574820672</v>
      </c>
      <c r="I685">
        <v>0.24126146812396199</v>
      </c>
      <c r="J685">
        <v>0.12504208040033299</v>
      </c>
      <c r="K685">
        <v>1.43515296508467E-3</v>
      </c>
      <c r="L685">
        <v>265</v>
      </c>
      <c r="M685">
        <v>1.3794249155749501</v>
      </c>
    </row>
    <row r="686" spans="1:13" x14ac:dyDescent="0.2">
      <c r="A686" t="s">
        <v>11526</v>
      </c>
      <c r="B686" t="s">
        <v>11527</v>
      </c>
      <c r="C686" t="s">
        <v>11528</v>
      </c>
      <c r="D686" t="s">
        <v>11529</v>
      </c>
      <c r="E686" t="s">
        <v>11530</v>
      </c>
      <c r="F686" t="s">
        <v>11528</v>
      </c>
      <c r="G686" t="s">
        <v>11525</v>
      </c>
      <c r="H686">
        <v>0.14677348377119201</v>
      </c>
      <c r="I686">
        <v>0.24154136706898</v>
      </c>
      <c r="J686">
        <v>0.125042469210257</v>
      </c>
      <c r="K686">
        <v>1.42894301519969E-3</v>
      </c>
      <c r="L686">
        <v>265</v>
      </c>
      <c r="M686">
        <v>1.37778078322417</v>
      </c>
    </row>
    <row r="687" spans="1:13" x14ac:dyDescent="0.2">
      <c r="A687" t="s">
        <v>2426</v>
      </c>
      <c r="B687" t="s">
        <v>2427</v>
      </c>
      <c r="C687" t="s">
        <v>2428</v>
      </c>
      <c r="D687" t="s">
        <v>2429</v>
      </c>
      <c r="E687" t="s">
        <v>2430</v>
      </c>
      <c r="F687" t="s">
        <v>2431</v>
      </c>
      <c r="G687" t="s">
        <v>2802</v>
      </c>
      <c r="H687">
        <v>0.14674089143362901</v>
      </c>
      <c r="I687">
        <v>0.24164617288246901</v>
      </c>
      <c r="J687">
        <v>0.12504261465611199</v>
      </c>
      <c r="K687">
        <v>1.4266199947692299E-3</v>
      </c>
      <c r="L687">
        <v>265</v>
      </c>
      <c r="M687">
        <v>1.3771657508205299</v>
      </c>
    </row>
    <row r="688" spans="1:13" x14ac:dyDescent="0.2">
      <c r="A688" t="s">
        <v>15800</v>
      </c>
      <c r="B688" t="s">
        <v>15801</v>
      </c>
      <c r="C688" t="s">
        <v>15802</v>
      </c>
      <c r="D688" t="s">
        <v>15803</v>
      </c>
      <c r="E688" t="s">
        <v>15804</v>
      </c>
      <c r="F688" t="s">
        <v>15802</v>
      </c>
      <c r="G688" t="s">
        <v>15799</v>
      </c>
      <c r="H688">
        <v>0.14664367924208799</v>
      </c>
      <c r="I688">
        <v>0.241958963049969</v>
      </c>
      <c r="J688">
        <v>0.125043048280261</v>
      </c>
      <c r="K688">
        <v>1.41969425534394E-3</v>
      </c>
      <c r="L688">
        <v>265</v>
      </c>
      <c r="M688">
        <v>1.3753321402942</v>
      </c>
    </row>
    <row r="689" spans="1:13" x14ac:dyDescent="0.2">
      <c r="A689" t="s">
        <v>22988</v>
      </c>
      <c r="B689" t="s">
        <v>22989</v>
      </c>
      <c r="C689" t="s">
        <v>22990</v>
      </c>
      <c r="D689" t="s">
        <v>22991</v>
      </c>
      <c r="E689" t="s">
        <v>22992</v>
      </c>
      <c r="F689" t="s">
        <v>22990</v>
      </c>
      <c r="G689" t="s">
        <v>22987</v>
      </c>
      <c r="H689">
        <v>0.14655139818701801</v>
      </c>
      <c r="I689">
        <v>0.242256148740044</v>
      </c>
      <c r="J689">
        <v>0.12504345964135599</v>
      </c>
      <c r="K689">
        <v>1.41312407381111E-3</v>
      </c>
      <c r="L689">
        <v>265</v>
      </c>
      <c r="M689">
        <v>1.37359268830779</v>
      </c>
    </row>
    <row r="690" spans="1:13" x14ac:dyDescent="0.2">
      <c r="A690" t="s">
        <v>23512</v>
      </c>
      <c r="B690" t="s">
        <v>23513</v>
      </c>
      <c r="C690" t="s">
        <v>23514</v>
      </c>
      <c r="D690" t="s">
        <v>23515</v>
      </c>
      <c r="E690" t="s">
        <v>23516</v>
      </c>
      <c r="F690" t="s">
        <v>23514</v>
      </c>
      <c r="G690" t="s">
        <v>23511</v>
      </c>
      <c r="H690">
        <v>0.146531639725827</v>
      </c>
      <c r="I690">
        <v>0.24231981286620299</v>
      </c>
      <c r="J690">
        <v>0.12504354768477999</v>
      </c>
      <c r="K690">
        <v>1.4117178580988999E-3</v>
      </c>
      <c r="L690">
        <v>265</v>
      </c>
      <c r="M690">
        <v>1.37322039643673</v>
      </c>
    </row>
    <row r="691" spans="1:13" x14ac:dyDescent="0.2">
      <c r="A691" t="s">
        <v>13527</v>
      </c>
      <c r="B691" t="s">
        <v>13528</v>
      </c>
      <c r="C691" t="s">
        <v>13528</v>
      </c>
      <c r="D691" t="s">
        <v>13529</v>
      </c>
      <c r="E691" t="s">
        <v>13530</v>
      </c>
      <c r="F691" t="s">
        <v>13531</v>
      </c>
      <c r="G691" t="s">
        <v>25088</v>
      </c>
      <c r="H691">
        <v>0.14648803771855901</v>
      </c>
      <c r="I691">
        <v>0.242460345148725</v>
      </c>
      <c r="J691">
        <v>0.12504374193248699</v>
      </c>
      <c r="K691">
        <v>1.4086153607979501E-3</v>
      </c>
      <c r="L691">
        <v>265</v>
      </c>
      <c r="M691">
        <v>1.3723990222336899</v>
      </c>
    </row>
    <row r="692" spans="1:13" x14ac:dyDescent="0.2">
      <c r="A692" t="s">
        <v>24537</v>
      </c>
      <c r="B692" t="s">
        <v>24538</v>
      </c>
      <c r="C692" t="s">
        <v>24539</v>
      </c>
      <c r="D692" t="s">
        <v>24540</v>
      </c>
      <c r="E692" t="s">
        <v>24541</v>
      </c>
      <c r="F692" t="s">
        <v>24539</v>
      </c>
      <c r="G692" t="s">
        <v>24536</v>
      </c>
      <c r="H692">
        <v>0.14635666092599101</v>
      </c>
      <c r="I692">
        <v>0.24288412615843699</v>
      </c>
      <c r="J692">
        <v>0.12504432686707101</v>
      </c>
      <c r="K692">
        <v>1.39927283803531E-3</v>
      </c>
      <c r="L692">
        <v>265</v>
      </c>
      <c r="M692">
        <v>1.36992565616407</v>
      </c>
    </row>
    <row r="693" spans="1:13" x14ac:dyDescent="0.2">
      <c r="A693" t="s">
        <v>20475</v>
      </c>
      <c r="B693" t="s">
        <v>20476</v>
      </c>
      <c r="C693" t="s">
        <v>20477</v>
      </c>
      <c r="D693" t="s">
        <v>20478</v>
      </c>
      <c r="E693" t="s">
        <v>20479</v>
      </c>
      <c r="F693" t="s">
        <v>20480</v>
      </c>
      <c r="G693" t="s">
        <v>20474</v>
      </c>
      <c r="H693">
        <v>0.14631546591567399</v>
      </c>
      <c r="I693">
        <v>0.243017115119112</v>
      </c>
      <c r="J693">
        <v>0.125044510172752</v>
      </c>
      <c r="K693">
        <v>1.3963450871364901E-3</v>
      </c>
      <c r="L693">
        <v>265</v>
      </c>
      <c r="M693">
        <v>1.36915056458128</v>
      </c>
    </row>
    <row r="694" spans="1:13" x14ac:dyDescent="0.2">
      <c r="A694" t="s">
        <v>23634</v>
      </c>
      <c r="B694" t="s">
        <v>23635</v>
      </c>
      <c r="C694" t="s">
        <v>23636</v>
      </c>
      <c r="D694" t="s">
        <v>23637</v>
      </c>
      <c r="E694" t="s">
        <v>23638</v>
      </c>
      <c r="F694" t="s">
        <v>23639</v>
      </c>
      <c r="G694" t="s">
        <v>23633</v>
      </c>
      <c r="H694">
        <v>0.14629556639438199</v>
      </c>
      <c r="I694">
        <v>0.243081374539909</v>
      </c>
      <c r="J694">
        <v>0.125044598701189</v>
      </c>
      <c r="K694">
        <v>1.39493111298994E-3</v>
      </c>
      <c r="L694">
        <v>265</v>
      </c>
      <c r="M694">
        <v>1.36877623126805</v>
      </c>
    </row>
    <row r="695" spans="1:13" x14ac:dyDescent="0.2">
      <c r="A695" t="s">
        <v>24592</v>
      </c>
      <c r="B695" t="s">
        <v>24593</v>
      </c>
      <c r="C695" t="s">
        <v>24594</v>
      </c>
      <c r="D695" t="s">
        <v>24595</v>
      </c>
      <c r="E695" t="s">
        <v>24596</v>
      </c>
      <c r="F695" t="s">
        <v>24597</v>
      </c>
      <c r="G695" t="s">
        <v>24591</v>
      </c>
      <c r="H695">
        <v>0.14621231184494801</v>
      </c>
      <c r="I695">
        <v>0.24335034842423001</v>
      </c>
      <c r="J695">
        <v>0.12504496895046499</v>
      </c>
      <c r="K695">
        <v>1.3890174892883199E-3</v>
      </c>
      <c r="L695">
        <v>265</v>
      </c>
      <c r="M695">
        <v>1.3672106792278</v>
      </c>
    </row>
    <row r="696" spans="1:13" x14ac:dyDescent="0.2">
      <c r="A696" t="s">
        <v>10642</v>
      </c>
      <c r="B696" t="s">
        <v>10643</v>
      </c>
      <c r="C696" t="s">
        <v>10644</v>
      </c>
      <c r="D696" t="s">
        <v>10645</v>
      </c>
      <c r="E696" t="s">
        <v>10646</v>
      </c>
      <c r="F696" t="s">
        <v>10644</v>
      </c>
      <c r="G696" t="s">
        <v>10641</v>
      </c>
      <c r="H696">
        <v>0.14619693806172601</v>
      </c>
      <c r="I696">
        <v>0.24340003987275999</v>
      </c>
      <c r="J696">
        <v>0.12504503729751501</v>
      </c>
      <c r="K696">
        <v>1.38792584787473E-3</v>
      </c>
      <c r="L696">
        <v>265</v>
      </c>
      <c r="M696">
        <v>1.3669216839281599</v>
      </c>
    </row>
    <row r="697" spans="1:13" x14ac:dyDescent="0.2">
      <c r="A697" t="s">
        <v>17003</v>
      </c>
      <c r="B697" t="s">
        <v>17004</v>
      </c>
      <c r="C697" t="s">
        <v>17005</v>
      </c>
      <c r="D697" t="s">
        <v>17006</v>
      </c>
      <c r="E697" t="s">
        <v>17007</v>
      </c>
      <c r="F697" t="s">
        <v>17008</v>
      </c>
      <c r="G697" t="s">
        <v>17002</v>
      </c>
      <c r="H697">
        <v>0.146068791936797</v>
      </c>
      <c r="I697">
        <v>0.24381451216597499</v>
      </c>
      <c r="J697">
        <v>0.12504560671418699</v>
      </c>
      <c r="K697">
        <v>1.37883108216053E-3</v>
      </c>
      <c r="L697">
        <v>265</v>
      </c>
      <c r="M697">
        <v>1.3645140089357699</v>
      </c>
    </row>
    <row r="698" spans="1:13" x14ac:dyDescent="0.2">
      <c r="A698" t="s">
        <v>9665</v>
      </c>
      <c r="B698" t="s">
        <v>9666</v>
      </c>
      <c r="C698" t="s">
        <v>9667</v>
      </c>
      <c r="D698" t="s">
        <v>9668</v>
      </c>
      <c r="E698" t="s">
        <v>140</v>
      </c>
      <c r="F698" t="s">
        <v>9667</v>
      </c>
      <c r="G698" t="s">
        <v>9664</v>
      </c>
      <c r="H698">
        <v>0.14605159796335601</v>
      </c>
      <c r="I698">
        <v>0.24387016136371101</v>
      </c>
      <c r="J698">
        <v>0.12504568307733299</v>
      </c>
      <c r="K698">
        <v>1.3776114011376801E-3</v>
      </c>
      <c r="L698">
        <v>265</v>
      </c>
      <c r="M698">
        <v>1.3641911237445901</v>
      </c>
    </row>
    <row r="699" spans="1:13" x14ac:dyDescent="0.2">
      <c r="A699" t="s">
        <v>17231</v>
      </c>
      <c r="B699" t="s">
        <v>17232</v>
      </c>
      <c r="C699" t="s">
        <v>17233</v>
      </c>
      <c r="D699" t="s">
        <v>17234</v>
      </c>
      <c r="E699" t="s">
        <v>17235</v>
      </c>
      <c r="F699" t="s">
        <v>17233</v>
      </c>
      <c r="G699" t="s">
        <v>17230</v>
      </c>
      <c r="H699">
        <v>0.14594630346728099</v>
      </c>
      <c r="I699">
        <v>0.24421114602417701</v>
      </c>
      <c r="J699">
        <v>0.125046150521927</v>
      </c>
      <c r="K699">
        <v>1.37014530558E-3</v>
      </c>
      <c r="L699">
        <v>265</v>
      </c>
      <c r="M699">
        <v>1.36221464737181</v>
      </c>
    </row>
    <row r="700" spans="1:13" x14ac:dyDescent="0.2">
      <c r="A700" t="s">
        <v>11226</v>
      </c>
      <c r="B700" t="s">
        <v>11227</v>
      </c>
      <c r="C700" t="s">
        <v>11228</v>
      </c>
      <c r="D700" t="s">
        <v>11229</v>
      </c>
      <c r="E700" t="s">
        <v>11230</v>
      </c>
      <c r="F700" t="s">
        <v>11228</v>
      </c>
      <c r="G700" t="s">
        <v>11225</v>
      </c>
      <c r="H700">
        <v>0.14589789235105199</v>
      </c>
      <c r="I700">
        <v>0.244368031758112</v>
      </c>
      <c r="J700">
        <v>0.12504636532461499</v>
      </c>
      <c r="K700">
        <v>1.36671443528025E-3</v>
      </c>
      <c r="L700">
        <v>265</v>
      </c>
      <c r="M700">
        <v>1.3613064136049799</v>
      </c>
    </row>
    <row r="701" spans="1:13" x14ac:dyDescent="0.2">
      <c r="A701" t="s">
        <v>26715</v>
      </c>
      <c r="B701" t="s">
        <v>26716</v>
      </c>
      <c r="C701" t="s">
        <v>26717</v>
      </c>
      <c r="D701" t="s">
        <v>26718</v>
      </c>
      <c r="E701" t="s">
        <v>26719</v>
      </c>
      <c r="F701" t="s">
        <v>26717</v>
      </c>
      <c r="G701" t="s">
        <v>26714</v>
      </c>
      <c r="H701">
        <v>0.145737840340114</v>
      </c>
      <c r="I701">
        <v>0.24488721250159401</v>
      </c>
      <c r="J701">
        <v>0.12504707497398401</v>
      </c>
      <c r="K701">
        <v>1.3553797357120901E-3</v>
      </c>
      <c r="L701">
        <v>265</v>
      </c>
      <c r="M701">
        <v>1.3583058907715</v>
      </c>
    </row>
    <row r="702" spans="1:13" x14ac:dyDescent="0.2">
      <c r="A702" t="s">
        <v>18714</v>
      </c>
      <c r="B702" t="s">
        <v>18715</v>
      </c>
      <c r="C702" t="s">
        <v>18716</v>
      </c>
      <c r="D702" t="s">
        <v>18717</v>
      </c>
      <c r="E702" t="s">
        <v>18718</v>
      </c>
      <c r="F702" t="s">
        <v>18719</v>
      </c>
      <c r="G702" t="s">
        <v>18713</v>
      </c>
      <c r="H702">
        <v>0.14572732225698501</v>
      </c>
      <c r="I702">
        <v>0.24492135825524999</v>
      </c>
      <c r="J702">
        <v>0.12504712158235101</v>
      </c>
      <c r="K702">
        <v>1.3546352928066601E-3</v>
      </c>
      <c r="L702">
        <v>265</v>
      </c>
      <c r="M702">
        <v>1.3581088241527799</v>
      </c>
    </row>
    <row r="703" spans="1:13" x14ac:dyDescent="0.2">
      <c r="A703" t="s">
        <v>13546</v>
      </c>
      <c r="B703" t="s">
        <v>13547</v>
      </c>
      <c r="C703" t="s">
        <v>13548</v>
      </c>
      <c r="D703" t="s">
        <v>13549</v>
      </c>
      <c r="E703" t="s">
        <v>140</v>
      </c>
      <c r="F703" t="s">
        <v>13550</v>
      </c>
      <c r="G703" t="s">
        <v>13545</v>
      </c>
      <c r="H703">
        <v>0.14561300832069499</v>
      </c>
      <c r="I703">
        <v>0.245292679626673</v>
      </c>
      <c r="J703">
        <v>0.12504762791912</v>
      </c>
      <c r="K703">
        <v>1.3465479112807501E-3</v>
      </c>
      <c r="L703">
        <v>265</v>
      </c>
      <c r="M703">
        <v>1.3559679765133501</v>
      </c>
    </row>
    <row r="704" spans="1:13" x14ac:dyDescent="0.2">
      <c r="A704" t="s">
        <v>25787</v>
      </c>
      <c r="B704" t="s">
        <v>25788</v>
      </c>
      <c r="C704" t="s">
        <v>25789</v>
      </c>
      <c r="D704" t="s">
        <v>25790</v>
      </c>
      <c r="E704" t="s">
        <v>25791</v>
      </c>
      <c r="F704" t="s">
        <v>25792</v>
      </c>
      <c r="G704" t="s">
        <v>25786</v>
      </c>
      <c r="H704">
        <v>0.14541505501982199</v>
      </c>
      <c r="I704">
        <v>0.24593661171671799</v>
      </c>
      <c r="J704">
        <v>0.125048503779526</v>
      </c>
      <c r="K704">
        <v>1.3325582963438201E-3</v>
      </c>
      <c r="L704">
        <v>265</v>
      </c>
      <c r="M704">
        <v>1.3522648036213201</v>
      </c>
    </row>
    <row r="705" spans="1:13" x14ac:dyDescent="0.2">
      <c r="A705" t="s">
        <v>21928</v>
      </c>
      <c r="B705" t="s">
        <v>21929</v>
      </c>
      <c r="C705" t="s">
        <v>21930</v>
      </c>
      <c r="D705" t="s">
        <v>21931</v>
      </c>
      <c r="E705" t="s">
        <v>21932</v>
      </c>
      <c r="F705" t="s">
        <v>21930</v>
      </c>
      <c r="G705" t="s">
        <v>21927</v>
      </c>
      <c r="H705">
        <v>0.14527132537738499</v>
      </c>
      <c r="I705">
        <v>0.24640489477466601</v>
      </c>
      <c r="J705">
        <v>0.12504913897249501</v>
      </c>
      <c r="K705">
        <v>1.32241266277622E-3</v>
      </c>
      <c r="L705">
        <v>265</v>
      </c>
      <c r="M705">
        <v>1.34957923097459</v>
      </c>
    </row>
    <row r="706" spans="1:13" x14ac:dyDescent="0.2">
      <c r="A706" t="s">
        <v>22491</v>
      </c>
      <c r="B706" t="s">
        <v>22492</v>
      </c>
      <c r="C706" t="s">
        <v>22493</v>
      </c>
      <c r="D706" t="s">
        <v>22494</v>
      </c>
      <c r="E706" t="s">
        <v>22495</v>
      </c>
      <c r="F706" t="s">
        <v>22493</v>
      </c>
      <c r="G706" t="s">
        <v>22490</v>
      </c>
      <c r="H706">
        <v>0.145243333117544</v>
      </c>
      <c r="I706">
        <v>0.24649616810667899</v>
      </c>
      <c r="J706">
        <v>0.125049262606901</v>
      </c>
      <c r="K706">
        <v>1.3204379035354199E-3</v>
      </c>
      <c r="L706">
        <v>265</v>
      </c>
      <c r="M706">
        <v>1.34905651398486</v>
      </c>
    </row>
    <row r="707" spans="1:13" x14ac:dyDescent="0.2">
      <c r="A707" t="s">
        <v>25753</v>
      </c>
      <c r="B707" t="s">
        <v>25754</v>
      </c>
      <c r="C707" t="s">
        <v>25755</v>
      </c>
      <c r="D707" t="s">
        <v>25756</v>
      </c>
      <c r="E707" t="s">
        <v>25757</v>
      </c>
      <c r="F707" t="s">
        <v>25758</v>
      </c>
      <c r="G707" t="s">
        <v>25752</v>
      </c>
      <c r="H707">
        <v>-0.145080299576335</v>
      </c>
      <c r="I707">
        <v>0.24702823370469801</v>
      </c>
      <c r="J707">
        <v>0.12504998220701399</v>
      </c>
      <c r="K707">
        <v>1.3089440014098E-3</v>
      </c>
      <c r="L707">
        <v>265</v>
      </c>
      <c r="M707">
        <v>1.3460141294913499</v>
      </c>
    </row>
    <row r="708" spans="1:13" x14ac:dyDescent="0.2">
      <c r="A708" t="s">
        <v>8325</v>
      </c>
      <c r="B708" t="s">
        <v>8326</v>
      </c>
      <c r="C708" t="s">
        <v>8327</v>
      </c>
      <c r="D708" t="s">
        <v>8328</v>
      </c>
      <c r="E708" t="s">
        <v>8329</v>
      </c>
      <c r="F708" t="s">
        <v>8330</v>
      </c>
      <c r="G708" t="s">
        <v>8324</v>
      </c>
      <c r="H708">
        <v>-0.14506902790217899</v>
      </c>
      <c r="I708">
        <v>0.24706504873952201</v>
      </c>
      <c r="J708">
        <v>0.125050031928091</v>
      </c>
      <c r="K708">
        <v>1.3081498228885199E-3</v>
      </c>
      <c r="L708">
        <v>265</v>
      </c>
      <c r="M708">
        <v>1.34580391657475</v>
      </c>
    </row>
    <row r="709" spans="1:13" x14ac:dyDescent="0.2">
      <c r="A709" t="s">
        <v>20404</v>
      </c>
      <c r="B709" t="s">
        <v>20405</v>
      </c>
      <c r="C709" t="s">
        <v>20406</v>
      </c>
      <c r="D709" t="s">
        <v>20407</v>
      </c>
      <c r="E709" t="s">
        <v>20408</v>
      </c>
      <c r="F709" t="s">
        <v>20406</v>
      </c>
      <c r="G709" t="s">
        <v>20403</v>
      </c>
      <c r="H709">
        <v>0.14505937383071801</v>
      </c>
      <c r="I709">
        <v>0.24709658347069699</v>
      </c>
      <c r="J709">
        <v>0.125050074510588</v>
      </c>
      <c r="K709">
        <v>1.30746966631734E-3</v>
      </c>
      <c r="L709">
        <v>265</v>
      </c>
      <c r="M709">
        <v>1.3456238846528901</v>
      </c>
    </row>
    <row r="710" spans="1:13" x14ac:dyDescent="0.2">
      <c r="A710" t="s">
        <v>2378</v>
      </c>
      <c r="B710" t="s">
        <v>2379</v>
      </c>
      <c r="C710" t="s">
        <v>2380</v>
      </c>
      <c r="D710" t="s">
        <v>2381</v>
      </c>
      <c r="E710" t="s">
        <v>140</v>
      </c>
      <c r="F710" t="s">
        <v>2382</v>
      </c>
      <c r="G710" t="s">
        <v>2377</v>
      </c>
      <c r="H710">
        <v>0.145023763218945</v>
      </c>
      <c r="I710">
        <v>0.24721292868929101</v>
      </c>
      <c r="J710">
        <v>0.12505023155842099</v>
      </c>
      <c r="K710">
        <v>1.3049611896745999E-3</v>
      </c>
      <c r="L710">
        <v>265</v>
      </c>
      <c r="M710">
        <v>1.3449599133729999</v>
      </c>
    </row>
    <row r="711" spans="1:13" x14ac:dyDescent="0.2">
      <c r="A711" t="s">
        <v>24543</v>
      </c>
      <c r="B711" t="s">
        <v>24544</v>
      </c>
      <c r="C711" t="s">
        <v>24545</v>
      </c>
      <c r="D711" t="s">
        <v>24546</v>
      </c>
      <c r="E711" t="s">
        <v>24547</v>
      </c>
      <c r="F711" t="s">
        <v>24548</v>
      </c>
      <c r="G711" t="s">
        <v>24542</v>
      </c>
      <c r="H711">
        <v>0.14502045947258699</v>
      </c>
      <c r="I711">
        <v>0.24722372445815599</v>
      </c>
      <c r="J711">
        <v>0.125050246126445</v>
      </c>
      <c r="K711">
        <v>1.30472849895635E-3</v>
      </c>
      <c r="L711">
        <v>265</v>
      </c>
      <c r="M711">
        <v>1.34489832239493</v>
      </c>
    </row>
    <row r="712" spans="1:13" x14ac:dyDescent="0.2">
      <c r="A712" t="s">
        <v>11484</v>
      </c>
      <c r="B712" t="s">
        <v>11485</v>
      </c>
      <c r="C712" t="s">
        <v>11486</v>
      </c>
      <c r="D712" t="s">
        <v>11487</v>
      </c>
      <c r="E712" t="s">
        <v>11488</v>
      </c>
      <c r="F712" t="s">
        <v>11486</v>
      </c>
      <c r="G712" t="s">
        <v>11483</v>
      </c>
      <c r="H712">
        <v>0.14484299197277001</v>
      </c>
      <c r="I712">
        <v>0.24780412375910099</v>
      </c>
      <c r="J712">
        <v>0.125051028187459</v>
      </c>
      <c r="K712">
        <v>1.29223683094648E-3</v>
      </c>
      <c r="L712">
        <v>265</v>
      </c>
      <c r="M712">
        <v>1.3415919410572399</v>
      </c>
    </row>
    <row r="713" spans="1:13" x14ac:dyDescent="0.2">
      <c r="A713" t="s">
        <v>21870</v>
      </c>
      <c r="B713" t="s">
        <v>21871</v>
      </c>
      <c r="C713" t="s">
        <v>21872</v>
      </c>
      <c r="D713" t="s">
        <v>21873</v>
      </c>
      <c r="E713" t="s">
        <v>21874</v>
      </c>
      <c r="F713" t="s">
        <v>21872</v>
      </c>
      <c r="G713" t="s">
        <v>21869</v>
      </c>
      <c r="H713">
        <v>0.14471138658219401</v>
      </c>
      <c r="I713">
        <v>0.248235145010791</v>
      </c>
      <c r="J713">
        <v>0.125051607522501</v>
      </c>
      <c r="K713">
        <v>1.2829832046137299E-3</v>
      </c>
      <c r="L713">
        <v>265</v>
      </c>
      <c r="M713">
        <v>1.3391426803808899</v>
      </c>
    </row>
    <row r="714" spans="1:13" x14ac:dyDescent="0.2">
      <c r="A714" t="s">
        <v>18639</v>
      </c>
      <c r="B714" t="s">
        <v>18640</v>
      </c>
      <c r="C714" t="s">
        <v>18641</v>
      </c>
      <c r="D714" t="s">
        <v>18642</v>
      </c>
      <c r="E714" t="s">
        <v>18643</v>
      </c>
      <c r="F714" t="s">
        <v>18641</v>
      </c>
      <c r="G714" t="s">
        <v>18638</v>
      </c>
      <c r="H714">
        <v>-0.144702389017906</v>
      </c>
      <c r="I714">
        <v>0.24826463199819601</v>
      </c>
      <c r="J714">
        <v>0.125051647111002</v>
      </c>
      <c r="K714">
        <v>1.2823508622171701E-3</v>
      </c>
      <c r="L714">
        <v>265</v>
      </c>
      <c r="M714">
        <v>1.3389753129100901</v>
      </c>
    </row>
    <row r="715" spans="1:13" x14ac:dyDescent="0.2">
      <c r="A715" t="s">
        <v>3317</v>
      </c>
      <c r="B715" t="s">
        <v>3318</v>
      </c>
      <c r="C715" t="s">
        <v>3319</v>
      </c>
      <c r="D715" t="s">
        <v>3320</v>
      </c>
      <c r="E715" t="s">
        <v>140</v>
      </c>
      <c r="F715" t="s">
        <v>3319</v>
      </c>
      <c r="G715" t="s">
        <v>3316</v>
      </c>
      <c r="H715">
        <v>0.14460003246704201</v>
      </c>
      <c r="I715">
        <v>0.248600248342119</v>
      </c>
      <c r="J715">
        <v>0.12505209729677899</v>
      </c>
      <c r="K715">
        <v>1.27516008464656E-3</v>
      </c>
      <c r="L715">
        <v>265</v>
      </c>
      <c r="M715">
        <v>1.33707208321285</v>
      </c>
    </row>
    <row r="716" spans="1:13" x14ac:dyDescent="0.2">
      <c r="A716" t="s">
        <v>10594</v>
      </c>
      <c r="B716" t="s">
        <v>10595</v>
      </c>
      <c r="C716" t="s">
        <v>10596</v>
      </c>
      <c r="D716" t="s">
        <v>10597</v>
      </c>
      <c r="E716" t="s">
        <v>10598</v>
      </c>
      <c r="F716" t="s">
        <v>10596</v>
      </c>
      <c r="G716" t="s">
        <v>10593</v>
      </c>
      <c r="H716">
        <v>0.14435288773992899</v>
      </c>
      <c r="I716">
        <v>0.24941191008308899</v>
      </c>
      <c r="J716">
        <v>0.12505318297175499</v>
      </c>
      <c r="K716">
        <v>1.25781858783303E-3</v>
      </c>
      <c r="L716">
        <v>265</v>
      </c>
      <c r="M716">
        <v>1.3324823096170599</v>
      </c>
    </row>
    <row r="717" spans="1:13" x14ac:dyDescent="0.2">
      <c r="A717" t="s">
        <v>8454</v>
      </c>
      <c r="B717" t="s">
        <v>8455</v>
      </c>
      <c r="C717" t="s">
        <v>8456</v>
      </c>
      <c r="D717" t="s">
        <v>8457</v>
      </c>
      <c r="E717" t="s">
        <v>8458</v>
      </c>
      <c r="F717" t="s">
        <v>8459</v>
      </c>
      <c r="G717" t="s">
        <v>8453</v>
      </c>
      <c r="H717">
        <v>0.144346578736707</v>
      </c>
      <c r="I717">
        <v>0.249432653907707</v>
      </c>
      <c r="J717">
        <v>0.12505321066196101</v>
      </c>
      <c r="K717">
        <v>1.2573762899365001E-3</v>
      </c>
      <c r="L717">
        <v>265</v>
      </c>
      <c r="M717">
        <v>1.33236524872656</v>
      </c>
    </row>
    <row r="718" spans="1:13" x14ac:dyDescent="0.2">
      <c r="A718" t="s">
        <v>16311</v>
      </c>
      <c r="B718" t="s">
        <v>16312</v>
      </c>
      <c r="C718" t="s">
        <v>16313</v>
      </c>
      <c r="D718" t="s">
        <v>16314</v>
      </c>
      <c r="E718" t="s">
        <v>16315</v>
      </c>
      <c r="F718" t="s">
        <v>16313</v>
      </c>
      <c r="G718" t="s">
        <v>16310</v>
      </c>
      <c r="H718">
        <v>0.14430254028335701</v>
      </c>
      <c r="I718">
        <v>0.24957748449130701</v>
      </c>
      <c r="J718">
        <v>0.12505340391279099</v>
      </c>
      <c r="K718">
        <v>1.2542894761039499E-3</v>
      </c>
      <c r="L718">
        <v>265</v>
      </c>
      <c r="M718">
        <v>1.33154827920886</v>
      </c>
    </row>
    <row r="719" spans="1:13" x14ac:dyDescent="0.2">
      <c r="A719" t="s">
        <v>16027</v>
      </c>
      <c r="B719" t="s">
        <v>16028</v>
      </c>
      <c r="C719" t="s">
        <v>16029</v>
      </c>
      <c r="D719" t="s">
        <v>16030</v>
      </c>
      <c r="E719" t="s">
        <v>16031</v>
      </c>
      <c r="F719" t="s">
        <v>16029</v>
      </c>
      <c r="G719" t="s">
        <v>16026</v>
      </c>
      <c r="H719">
        <v>0.14428469330854901</v>
      </c>
      <c r="I719">
        <v>0.24963619500720199</v>
      </c>
      <c r="J719">
        <v>0.12505348221253201</v>
      </c>
      <c r="K719">
        <v>1.25303878555205E-3</v>
      </c>
      <c r="L719">
        <v>265</v>
      </c>
      <c r="M719">
        <v>1.3312172674682901</v>
      </c>
    </row>
    <row r="720" spans="1:13" x14ac:dyDescent="0.2">
      <c r="A720" t="s">
        <v>11660</v>
      </c>
      <c r="B720" t="s">
        <v>11661</v>
      </c>
      <c r="C720" t="s">
        <v>11662</v>
      </c>
      <c r="D720" t="s">
        <v>11663</v>
      </c>
      <c r="E720" t="s">
        <v>11664</v>
      </c>
      <c r="F720" t="s">
        <v>11665</v>
      </c>
      <c r="G720" t="s">
        <v>11659</v>
      </c>
      <c r="H720">
        <v>0.144272556550162</v>
      </c>
      <c r="I720">
        <v>0.24967612632175001</v>
      </c>
      <c r="J720">
        <v>0.125053535454374</v>
      </c>
      <c r="K720">
        <v>1.25218834719465E-3</v>
      </c>
      <c r="L720">
        <v>265</v>
      </c>
      <c r="M720">
        <v>1.33099218822048</v>
      </c>
    </row>
    <row r="721" spans="1:13" x14ac:dyDescent="0.2">
      <c r="A721" t="s">
        <v>4568</v>
      </c>
      <c r="B721" t="s">
        <v>4569</v>
      </c>
      <c r="C721" t="s">
        <v>4570</v>
      </c>
      <c r="D721" t="s">
        <v>4571</v>
      </c>
      <c r="E721" t="s">
        <v>4572</v>
      </c>
      <c r="F721" t="s">
        <v>4570</v>
      </c>
      <c r="G721" t="s">
        <v>4567</v>
      </c>
      <c r="H721">
        <v>-0.14426276009820199</v>
      </c>
      <c r="I721">
        <v>0.24970836099847801</v>
      </c>
      <c r="J721">
        <v>0.12505357842641701</v>
      </c>
      <c r="K721">
        <v>1.2515019493125599E-3</v>
      </c>
      <c r="L721">
        <v>265</v>
      </c>
      <c r="M721">
        <v>1.33081052463493</v>
      </c>
    </row>
    <row r="722" spans="1:13" x14ac:dyDescent="0.2">
      <c r="A722" t="s">
        <v>3621</v>
      </c>
      <c r="B722" t="s">
        <v>3622</v>
      </c>
      <c r="C722" t="s">
        <v>3623</v>
      </c>
      <c r="D722" t="s">
        <v>3624</v>
      </c>
      <c r="E722" t="s">
        <v>3625</v>
      </c>
      <c r="F722" t="s">
        <v>3626</v>
      </c>
      <c r="G722" t="s">
        <v>3620</v>
      </c>
      <c r="H722">
        <v>0.144256830672741</v>
      </c>
      <c r="I722">
        <v>0.249727872845486</v>
      </c>
      <c r="J722">
        <v>0.12505360443436001</v>
      </c>
      <c r="K722">
        <v>1.2510865210255699E-3</v>
      </c>
      <c r="L722">
        <v>265</v>
      </c>
      <c r="M722">
        <v>1.3307005765845901</v>
      </c>
    </row>
    <row r="723" spans="1:13" x14ac:dyDescent="0.2">
      <c r="A723" t="s">
        <v>26095</v>
      </c>
      <c r="B723" t="s">
        <v>26096</v>
      </c>
      <c r="C723" t="s">
        <v>26097</v>
      </c>
      <c r="D723" t="s">
        <v>26098</v>
      </c>
      <c r="E723" t="s">
        <v>26099</v>
      </c>
      <c r="F723" t="s">
        <v>26100</v>
      </c>
      <c r="G723" t="s">
        <v>26094</v>
      </c>
      <c r="H723">
        <v>0.14419967139391901</v>
      </c>
      <c r="I723">
        <v>0.24991602011043201</v>
      </c>
      <c r="J723">
        <v>0.12505385509415501</v>
      </c>
      <c r="K723">
        <v>1.2470826948279799E-3</v>
      </c>
      <c r="L723">
        <v>265</v>
      </c>
      <c r="M723">
        <v>1.3296409209225399</v>
      </c>
    </row>
    <row r="724" spans="1:13" x14ac:dyDescent="0.2">
      <c r="A724" t="s">
        <v>19812</v>
      </c>
      <c r="B724" t="s">
        <v>19813</v>
      </c>
      <c r="C724" t="s">
        <v>19814</v>
      </c>
      <c r="D724" t="s">
        <v>19815</v>
      </c>
      <c r="E724" t="s">
        <v>19816</v>
      </c>
      <c r="F724" t="s">
        <v>19817</v>
      </c>
      <c r="G724" t="s">
        <v>19811</v>
      </c>
      <c r="H724">
        <v>0.14410679804575399</v>
      </c>
      <c r="I724">
        <v>0.25022193483204702</v>
      </c>
      <c r="J724">
        <v>0.12505426215746099</v>
      </c>
      <c r="K724">
        <v>1.2405805949883299E-3</v>
      </c>
      <c r="L724">
        <v>265</v>
      </c>
      <c r="M724">
        <v>1.32792008837525</v>
      </c>
    </row>
    <row r="725" spans="1:13" x14ac:dyDescent="0.2">
      <c r="A725" t="s">
        <v>19665</v>
      </c>
      <c r="B725" t="s">
        <v>19666</v>
      </c>
      <c r="C725" t="s">
        <v>19667</v>
      </c>
      <c r="D725" t="s">
        <v>19668</v>
      </c>
      <c r="E725" t="s">
        <v>19669</v>
      </c>
      <c r="F725" t="s">
        <v>19670</v>
      </c>
      <c r="G725" t="s">
        <v>19664</v>
      </c>
      <c r="H725">
        <v>0.14407660149558399</v>
      </c>
      <c r="I725">
        <v>0.25032145498054298</v>
      </c>
      <c r="J725">
        <v>0.125054394451969</v>
      </c>
      <c r="K725">
        <v>1.2384674250051099E-3</v>
      </c>
      <c r="L725">
        <v>265</v>
      </c>
      <c r="M725">
        <v>1.3273608259204499</v>
      </c>
    </row>
    <row r="726" spans="1:13" x14ac:dyDescent="0.2">
      <c r="A726" t="s">
        <v>261</v>
      </c>
      <c r="B726" t="s">
        <v>262</v>
      </c>
      <c r="C726" t="s">
        <v>263</v>
      </c>
      <c r="D726" t="s">
        <v>264</v>
      </c>
      <c r="E726" t="s">
        <v>265</v>
      </c>
      <c r="F726" t="s">
        <v>263</v>
      </c>
      <c r="G726" t="s">
        <v>260</v>
      </c>
      <c r="H726">
        <v>0.14406949673426001</v>
      </c>
      <c r="I726">
        <v>0.250344874459969</v>
      </c>
      <c r="J726">
        <v>0.12505442557468499</v>
      </c>
      <c r="K726">
        <v>1.2379702945386499E-3</v>
      </c>
      <c r="L726">
        <v>265</v>
      </c>
      <c r="M726">
        <v>1.3272292578589</v>
      </c>
    </row>
    <row r="727" spans="1:13" x14ac:dyDescent="0.2">
      <c r="A727" t="s">
        <v>23978</v>
      </c>
      <c r="B727" t="s">
        <v>23979</v>
      </c>
      <c r="C727" t="s">
        <v>23980</v>
      </c>
      <c r="D727" t="s">
        <v>23981</v>
      </c>
      <c r="E727" t="s">
        <v>23982</v>
      </c>
      <c r="F727" t="s">
        <v>23980</v>
      </c>
      <c r="G727" t="s">
        <v>23977</v>
      </c>
      <c r="H727">
        <v>0.143871856029817</v>
      </c>
      <c r="I727">
        <v>0.25099696888045903</v>
      </c>
      <c r="J727">
        <v>0.12505529073008201</v>
      </c>
      <c r="K727">
        <v>1.22415091395955E-3</v>
      </c>
      <c r="L727">
        <v>265</v>
      </c>
      <c r="M727">
        <v>1.32357194217404</v>
      </c>
    </row>
    <row r="728" spans="1:13" x14ac:dyDescent="0.2">
      <c r="A728" t="s">
        <v>19487</v>
      </c>
      <c r="B728" t="s">
        <v>19488</v>
      </c>
      <c r="C728" t="s">
        <v>19489</v>
      </c>
      <c r="D728" t="s">
        <v>19490</v>
      </c>
      <c r="E728" t="s">
        <v>19491</v>
      </c>
      <c r="F728" t="s">
        <v>19492</v>
      </c>
      <c r="G728" t="s">
        <v>19486</v>
      </c>
      <c r="H728">
        <v>0.14379088962491901</v>
      </c>
      <c r="I728">
        <v>0.25126444892344701</v>
      </c>
      <c r="J728">
        <v>0.12505564480898301</v>
      </c>
      <c r="K728">
        <v>1.21849508039651E-3</v>
      </c>
      <c r="L728">
        <v>265</v>
      </c>
      <c r="M728">
        <v>1.32207514820827</v>
      </c>
    </row>
    <row r="729" spans="1:13" x14ac:dyDescent="0.2">
      <c r="A729" t="s">
        <v>14180</v>
      </c>
      <c r="B729" t="s">
        <v>14181</v>
      </c>
      <c r="C729" t="s">
        <v>14182</v>
      </c>
      <c r="D729" t="s">
        <v>14183</v>
      </c>
      <c r="E729" t="s">
        <v>14184</v>
      </c>
      <c r="F729" t="s">
        <v>14185</v>
      </c>
      <c r="G729" t="s">
        <v>14179</v>
      </c>
      <c r="H729">
        <v>0.14377454074181401</v>
      </c>
      <c r="I729">
        <v>0.25131848296513198</v>
      </c>
      <c r="J729">
        <v>0.12505571628092699</v>
      </c>
      <c r="K729">
        <v>1.21735343058771E-3</v>
      </c>
      <c r="L729">
        <v>265</v>
      </c>
      <c r="M729">
        <v>1.3217730171614499</v>
      </c>
    </row>
    <row r="730" spans="1:13" x14ac:dyDescent="0.2">
      <c r="A730" t="s">
        <v>14581</v>
      </c>
      <c r="B730" t="s">
        <v>14582</v>
      </c>
      <c r="C730" t="s">
        <v>14583</v>
      </c>
      <c r="D730" t="s">
        <v>14584</v>
      </c>
      <c r="E730" t="s">
        <v>14585</v>
      </c>
      <c r="F730" t="s">
        <v>14586</v>
      </c>
      <c r="G730" t="s">
        <v>14580</v>
      </c>
      <c r="H730">
        <v>0.143740191724924</v>
      </c>
      <c r="I730">
        <v>0.25143203478864701</v>
      </c>
      <c r="J730">
        <v>0.125055866416934</v>
      </c>
      <c r="K730">
        <v>1.21495524627302E-3</v>
      </c>
      <c r="L730">
        <v>265</v>
      </c>
      <c r="M730">
        <v>1.32113835374372</v>
      </c>
    </row>
    <row r="731" spans="1:13" x14ac:dyDescent="0.2">
      <c r="A731" t="s">
        <v>14772</v>
      </c>
      <c r="B731" t="s">
        <v>14773</v>
      </c>
      <c r="C731" t="s">
        <v>14774</v>
      </c>
      <c r="D731" t="s">
        <v>14775</v>
      </c>
      <c r="E731" t="s">
        <v>14776</v>
      </c>
      <c r="F731" t="s">
        <v>14774</v>
      </c>
      <c r="G731" t="s">
        <v>14771</v>
      </c>
      <c r="H731">
        <v>0.143697503637462</v>
      </c>
      <c r="I731">
        <v>0.251573203705035</v>
      </c>
      <c r="J731">
        <v>0.12505605295191299</v>
      </c>
      <c r="K731">
        <v>1.21197564217268E-3</v>
      </c>
      <c r="L731">
        <v>265</v>
      </c>
      <c r="M731">
        <v>1.32034982571933</v>
      </c>
    </row>
    <row r="732" spans="1:13" x14ac:dyDescent="0.2">
      <c r="A732" t="s">
        <v>22180</v>
      </c>
      <c r="B732" t="s">
        <v>22181</v>
      </c>
      <c r="C732" t="s">
        <v>22182</v>
      </c>
      <c r="D732" t="s">
        <v>22183</v>
      </c>
      <c r="E732" t="s">
        <v>22184</v>
      </c>
      <c r="F732" t="s">
        <v>22182</v>
      </c>
      <c r="G732" t="s">
        <v>22179</v>
      </c>
      <c r="H732">
        <v>-0.14369064979726101</v>
      </c>
      <c r="I732">
        <v>0.25159587438047998</v>
      </c>
      <c r="J732">
        <v>0.125056082896086</v>
      </c>
      <c r="K732">
        <v>1.21149733049963E-3</v>
      </c>
      <c r="L732">
        <v>265</v>
      </c>
      <c r="M732">
        <v>1.3202232448582001</v>
      </c>
    </row>
    <row r="733" spans="1:13" x14ac:dyDescent="0.2">
      <c r="A733" t="s">
        <v>3445</v>
      </c>
      <c r="B733" t="s">
        <v>3446</v>
      </c>
      <c r="C733" t="s">
        <v>3447</v>
      </c>
      <c r="D733" t="s">
        <v>3448</v>
      </c>
      <c r="E733" t="s">
        <v>3449</v>
      </c>
      <c r="F733" t="s">
        <v>3447</v>
      </c>
      <c r="G733" t="s">
        <v>3444</v>
      </c>
      <c r="H733">
        <v>-0.14365645800774901</v>
      </c>
      <c r="I733">
        <v>0.25170899286595</v>
      </c>
      <c r="J733">
        <v>0.125056232257301</v>
      </c>
      <c r="K733">
        <v>1.2091115152788E-3</v>
      </c>
      <c r="L733">
        <v>265</v>
      </c>
      <c r="M733">
        <v>1.3195918622343901</v>
      </c>
    </row>
    <row r="734" spans="1:13" x14ac:dyDescent="0.2">
      <c r="A734" t="s">
        <v>5535</v>
      </c>
      <c r="B734" t="s">
        <v>5536</v>
      </c>
      <c r="C734" t="s">
        <v>5537</v>
      </c>
      <c r="D734" t="s">
        <v>5538</v>
      </c>
      <c r="E734" t="s">
        <v>140</v>
      </c>
      <c r="F734" t="s">
        <v>5539</v>
      </c>
      <c r="G734" t="s">
        <v>5534</v>
      </c>
      <c r="H734">
        <v>-0.143617568935867</v>
      </c>
      <c r="I734">
        <v>0.25183769447923399</v>
      </c>
      <c r="J734">
        <v>0.125056402094399</v>
      </c>
      <c r="K734">
        <v>1.20639862590644E-3</v>
      </c>
      <c r="L734">
        <v>265</v>
      </c>
      <c r="M734">
        <v>1.31887392630582</v>
      </c>
    </row>
    <row r="735" spans="1:13" x14ac:dyDescent="0.2">
      <c r="A735" t="s">
        <v>27034</v>
      </c>
      <c r="B735" t="s">
        <v>27035</v>
      </c>
      <c r="C735" t="s">
        <v>27036</v>
      </c>
      <c r="D735" t="s">
        <v>27037</v>
      </c>
      <c r="E735" t="s">
        <v>27038</v>
      </c>
      <c r="F735" t="s">
        <v>27036</v>
      </c>
      <c r="G735" t="s">
        <v>27033</v>
      </c>
      <c r="H735">
        <v>0.14359550513466601</v>
      </c>
      <c r="I735">
        <v>0.25191073390901703</v>
      </c>
      <c r="J735">
        <v>0.12505649843130701</v>
      </c>
      <c r="K735">
        <v>1.2048597886779001E-3</v>
      </c>
      <c r="L735">
        <v>265</v>
      </c>
      <c r="M735">
        <v>1.31846669192207</v>
      </c>
    </row>
    <row r="736" spans="1:13" x14ac:dyDescent="0.2">
      <c r="A736" t="s">
        <v>25507</v>
      </c>
      <c r="B736" t="s">
        <v>25508</v>
      </c>
      <c r="C736" t="s">
        <v>25509</v>
      </c>
      <c r="D736" t="s">
        <v>25510</v>
      </c>
      <c r="E736" t="s">
        <v>25511</v>
      </c>
      <c r="F736" t="s">
        <v>25512</v>
      </c>
      <c r="G736" t="s">
        <v>25506</v>
      </c>
      <c r="H736">
        <v>0.14353887050403699</v>
      </c>
      <c r="I736">
        <v>0.25209828293722403</v>
      </c>
      <c r="J736">
        <v>0.12505674564631</v>
      </c>
      <c r="K736">
        <v>1.20091089532448E-3</v>
      </c>
      <c r="L736">
        <v>265</v>
      </c>
      <c r="M736">
        <v>1.3174216715093601</v>
      </c>
    </row>
    <row r="737" spans="1:13" x14ac:dyDescent="0.2">
      <c r="A737" t="s">
        <v>24432</v>
      </c>
      <c r="B737" t="s">
        <v>24433</v>
      </c>
      <c r="C737" t="s">
        <v>24434</v>
      </c>
      <c r="D737" t="s">
        <v>24435</v>
      </c>
      <c r="E737" t="s">
        <v>140</v>
      </c>
      <c r="F737" t="s">
        <v>24436</v>
      </c>
      <c r="G737" t="s">
        <v>24431</v>
      </c>
      <c r="H737">
        <v>0.143536893314856</v>
      </c>
      <c r="I737">
        <v>0.25210483226772501</v>
      </c>
      <c r="J737">
        <v>0.12505675427513899</v>
      </c>
      <c r="K737">
        <v>1.20077306242317E-3</v>
      </c>
      <c r="L737">
        <v>265</v>
      </c>
      <c r="M737">
        <v>1.3173851960735501</v>
      </c>
    </row>
    <row r="738" spans="1:13" x14ac:dyDescent="0.2">
      <c r="A738" t="s">
        <v>27101</v>
      </c>
      <c r="B738" t="s">
        <v>27102</v>
      </c>
      <c r="C738" t="s">
        <v>27103</v>
      </c>
      <c r="D738" t="s">
        <v>27104</v>
      </c>
      <c r="E738" t="s">
        <v>27105</v>
      </c>
      <c r="F738" t="s">
        <v>27103</v>
      </c>
      <c r="G738" t="s">
        <v>27100</v>
      </c>
      <c r="H738">
        <v>0.14349340753687001</v>
      </c>
      <c r="I738">
        <v>0.25224890634198299</v>
      </c>
      <c r="J738">
        <v>0.12505694402513001</v>
      </c>
      <c r="K738">
        <v>1.19774208198187E-3</v>
      </c>
      <c r="L738">
        <v>265</v>
      </c>
      <c r="M738">
        <v>1.31658309453797</v>
      </c>
    </row>
    <row r="739" spans="1:13" x14ac:dyDescent="0.2">
      <c r="A739" t="s">
        <v>8510</v>
      </c>
      <c r="B739" t="s">
        <v>8511</v>
      </c>
      <c r="C739" t="s">
        <v>8512</v>
      </c>
      <c r="D739" t="s">
        <v>8513</v>
      </c>
      <c r="E739" t="s">
        <v>8514</v>
      </c>
      <c r="F739" t="s">
        <v>8515</v>
      </c>
      <c r="G739" t="s">
        <v>8509</v>
      </c>
      <c r="H739">
        <v>0.143472375640775</v>
      </c>
      <c r="I739">
        <v>0.25231860823791402</v>
      </c>
      <c r="J739">
        <v>0.12505703577697999</v>
      </c>
      <c r="K739">
        <v>1.19627647782872E-3</v>
      </c>
      <c r="L739">
        <v>265</v>
      </c>
      <c r="M739">
        <v>1.3161952470832401</v>
      </c>
    </row>
    <row r="740" spans="1:13" x14ac:dyDescent="0.2">
      <c r="A740" t="s">
        <v>26837</v>
      </c>
      <c r="B740" t="s">
        <v>26838</v>
      </c>
      <c r="C740" t="s">
        <v>26839</v>
      </c>
      <c r="D740" t="s">
        <v>26840</v>
      </c>
      <c r="E740" t="s">
        <v>26841</v>
      </c>
      <c r="F740" t="s">
        <v>26839</v>
      </c>
      <c r="G740" t="s">
        <v>26836</v>
      </c>
      <c r="H740">
        <v>0.143395341740337</v>
      </c>
      <c r="I740">
        <v>0.25257402059416501</v>
      </c>
      <c r="J740">
        <v>0.12505737172269599</v>
      </c>
      <c r="K740">
        <v>1.19091021784967E-3</v>
      </c>
      <c r="L740">
        <v>265</v>
      </c>
      <c r="M740">
        <v>1.3147751664743601</v>
      </c>
    </row>
    <row r="741" spans="1:13" x14ac:dyDescent="0.2">
      <c r="A741" t="s">
        <v>15576</v>
      </c>
      <c r="B741" t="s">
        <v>15577</v>
      </c>
      <c r="C741" t="s">
        <v>15578</v>
      </c>
      <c r="D741" t="s">
        <v>15579</v>
      </c>
      <c r="E741" t="s">
        <v>15580</v>
      </c>
      <c r="F741" t="s">
        <v>15581</v>
      </c>
      <c r="G741" t="s">
        <v>15575</v>
      </c>
      <c r="H741">
        <v>0.143363685018812</v>
      </c>
      <c r="I741">
        <v>0.25267903302801797</v>
      </c>
      <c r="J741">
        <v>0.12505750972544999</v>
      </c>
      <c r="K741">
        <v>1.1887058139172799E-3</v>
      </c>
      <c r="L741">
        <v>265</v>
      </c>
      <c r="M741">
        <v>1.3141918165130999</v>
      </c>
    </row>
    <row r="742" spans="1:13" x14ac:dyDescent="0.2">
      <c r="A742" t="s">
        <v>3386</v>
      </c>
      <c r="B742" t="s">
        <v>3387</v>
      </c>
      <c r="C742" t="s">
        <v>3388</v>
      </c>
      <c r="D742" t="s">
        <v>3389</v>
      </c>
      <c r="E742" t="s">
        <v>3390</v>
      </c>
      <c r="F742" t="s">
        <v>3388</v>
      </c>
      <c r="G742" t="s">
        <v>3385</v>
      </c>
      <c r="H742">
        <v>0.14332463585305999</v>
      </c>
      <c r="I742">
        <v>0.25280860952062401</v>
      </c>
      <c r="J742">
        <v>0.12505767991227801</v>
      </c>
      <c r="K742">
        <v>1.18598731036734E-3</v>
      </c>
      <c r="L742">
        <v>265</v>
      </c>
      <c r="M742">
        <v>1.3134724242542699</v>
      </c>
    </row>
    <row r="743" spans="1:13" x14ac:dyDescent="0.2">
      <c r="A743" t="s">
        <v>26975</v>
      </c>
      <c r="B743" t="s">
        <v>26976</v>
      </c>
      <c r="C743" t="s">
        <v>26977</v>
      </c>
      <c r="D743" t="s">
        <v>26978</v>
      </c>
      <c r="E743" t="s">
        <v>140</v>
      </c>
      <c r="F743" t="s">
        <v>26977</v>
      </c>
      <c r="G743" t="s">
        <v>26974</v>
      </c>
      <c r="H743">
        <v>0.14324309619994699</v>
      </c>
      <c r="I743">
        <v>0.25307933021247803</v>
      </c>
      <c r="J743">
        <v>0.125058035133921</v>
      </c>
      <c r="K743">
        <v>1.1803131149379399E-3</v>
      </c>
      <c r="L743">
        <v>265</v>
      </c>
      <c r="M743">
        <v>1.3119708856714101</v>
      </c>
    </row>
    <row r="744" spans="1:13" x14ac:dyDescent="0.2">
      <c r="A744" t="s">
        <v>23555</v>
      </c>
      <c r="B744" t="s">
        <v>23556</v>
      </c>
      <c r="C744" t="s">
        <v>23557</v>
      </c>
      <c r="D744" t="s">
        <v>23558</v>
      </c>
      <c r="E744" t="s">
        <v>23559</v>
      </c>
      <c r="F744" t="s">
        <v>23557</v>
      </c>
      <c r="G744" t="s">
        <v>23554</v>
      </c>
      <c r="H744">
        <v>0.14323725393677</v>
      </c>
      <c r="I744">
        <v>0.25309873487965701</v>
      </c>
      <c r="J744">
        <v>0.125058060577521</v>
      </c>
      <c r="K744">
        <v>1.17990668648971E-3</v>
      </c>
      <c r="L744">
        <v>265</v>
      </c>
      <c r="M744">
        <v>1.3118633348673501</v>
      </c>
    </row>
    <row r="745" spans="1:13" x14ac:dyDescent="0.2">
      <c r="A745" t="s">
        <v>12527</v>
      </c>
      <c r="B745" t="s">
        <v>12528</v>
      </c>
      <c r="C745" t="s">
        <v>12529</v>
      </c>
      <c r="D745" t="s">
        <v>12530</v>
      </c>
      <c r="E745" t="s">
        <v>12531</v>
      </c>
      <c r="F745" t="s">
        <v>12532</v>
      </c>
      <c r="G745" t="s">
        <v>12526</v>
      </c>
      <c r="H745">
        <v>0.14321028454373699</v>
      </c>
      <c r="I745">
        <v>0.253188325183755</v>
      </c>
      <c r="J745">
        <v>0.125058178018221</v>
      </c>
      <c r="K745">
        <v>1.1780307228763699E-3</v>
      </c>
      <c r="L745">
        <v>265</v>
      </c>
      <c r="M745">
        <v>1.3113669106261401</v>
      </c>
    </row>
    <row r="746" spans="1:13" x14ac:dyDescent="0.2">
      <c r="A746" t="s">
        <v>25971</v>
      </c>
      <c r="B746" t="s">
        <v>25972</v>
      </c>
      <c r="C746" t="s">
        <v>25973</v>
      </c>
      <c r="D746" t="s">
        <v>25974</v>
      </c>
      <c r="E746" t="s">
        <v>25975</v>
      </c>
      <c r="F746" t="s">
        <v>25973</v>
      </c>
      <c r="G746" t="s">
        <v>25970</v>
      </c>
      <c r="H746">
        <v>0.143197878034131</v>
      </c>
      <c r="I746">
        <v>0.25322954605397502</v>
      </c>
      <c r="J746">
        <v>0.12505823203604299</v>
      </c>
      <c r="K746">
        <v>1.17716785728539E-3</v>
      </c>
      <c r="L746">
        <v>265</v>
      </c>
      <c r="M746">
        <v>1.31113857665491</v>
      </c>
    </row>
    <row r="747" spans="1:13" x14ac:dyDescent="0.2">
      <c r="A747" t="s">
        <v>26055</v>
      </c>
      <c r="B747" t="s">
        <v>26056</v>
      </c>
      <c r="C747" t="s">
        <v>26057</v>
      </c>
      <c r="D747" t="s">
        <v>26058</v>
      </c>
      <c r="E747" t="s">
        <v>26059</v>
      </c>
      <c r="F747" t="s">
        <v>26057</v>
      </c>
      <c r="G747" t="s">
        <v>26054</v>
      </c>
      <c r="H747">
        <v>0.14306056643956899</v>
      </c>
      <c r="I747">
        <v>0.253686076873958</v>
      </c>
      <c r="J747">
        <v>0.125058829575312</v>
      </c>
      <c r="K747">
        <v>1.1676229072147301E-3</v>
      </c>
      <c r="L747">
        <v>265</v>
      </c>
      <c r="M747">
        <v>1.3086127908687299</v>
      </c>
    </row>
    <row r="748" spans="1:13" x14ac:dyDescent="0.2">
      <c r="A748" t="s">
        <v>22173</v>
      </c>
      <c r="B748" t="s">
        <v>22174</v>
      </c>
      <c r="C748" t="s">
        <v>22175</v>
      </c>
      <c r="D748" t="s">
        <v>22176</v>
      </c>
      <c r="E748" t="s">
        <v>22177</v>
      </c>
      <c r="F748" t="s">
        <v>22178</v>
      </c>
      <c r="G748" t="s">
        <v>24175</v>
      </c>
      <c r="H748">
        <v>0.143047468740817</v>
      </c>
      <c r="I748">
        <v>0.25372965358351302</v>
      </c>
      <c r="J748">
        <v>0.12505888654250799</v>
      </c>
      <c r="K748">
        <v>1.1667129243891901E-3</v>
      </c>
      <c r="L748">
        <v>265</v>
      </c>
      <c r="M748">
        <v>1.30837199362922</v>
      </c>
    </row>
    <row r="749" spans="1:13" x14ac:dyDescent="0.2">
      <c r="A749" t="s">
        <v>25115</v>
      </c>
      <c r="B749" t="s">
        <v>25116</v>
      </c>
      <c r="C749" t="s">
        <v>25117</v>
      </c>
      <c r="D749" t="s">
        <v>25118</v>
      </c>
      <c r="E749" t="s">
        <v>25119</v>
      </c>
      <c r="F749" t="s">
        <v>25117</v>
      </c>
      <c r="G749" t="s">
        <v>25114</v>
      </c>
      <c r="H749">
        <v>0.14297883001860801</v>
      </c>
      <c r="I749">
        <v>0.25395810282266301</v>
      </c>
      <c r="J749">
        <v>0.1250591849944</v>
      </c>
      <c r="K749">
        <v>1.1619455056445199E-3</v>
      </c>
      <c r="L749">
        <v>265</v>
      </c>
      <c r="M749">
        <v>1.30711045910782</v>
      </c>
    </row>
    <row r="750" spans="1:13" x14ac:dyDescent="0.2">
      <c r="A750" t="s">
        <v>19752</v>
      </c>
      <c r="B750" t="s">
        <v>19753</v>
      </c>
      <c r="C750" t="s">
        <v>19754</v>
      </c>
      <c r="D750" t="s">
        <v>19755</v>
      </c>
      <c r="E750" t="s">
        <v>19756</v>
      </c>
      <c r="F750" t="s">
        <v>19757</v>
      </c>
      <c r="G750" t="s">
        <v>19751</v>
      </c>
      <c r="H750">
        <v>0.142955754783893</v>
      </c>
      <c r="I750">
        <v>0.25403493574439401</v>
      </c>
      <c r="J750">
        <v>0.125059285296795</v>
      </c>
      <c r="K750">
        <v>1.16034329003434E-3</v>
      </c>
      <c r="L750">
        <v>265</v>
      </c>
      <c r="M750">
        <v>1.3066864901800701</v>
      </c>
    </row>
    <row r="751" spans="1:13" x14ac:dyDescent="0.2">
      <c r="A751" t="s">
        <v>23226</v>
      </c>
      <c r="B751" t="s">
        <v>23227</v>
      </c>
      <c r="C751" t="s">
        <v>23228</v>
      </c>
      <c r="D751" t="s">
        <v>23229</v>
      </c>
      <c r="E751" t="s">
        <v>23230</v>
      </c>
      <c r="F751" t="s">
        <v>23228</v>
      </c>
      <c r="G751" t="s">
        <v>23225</v>
      </c>
      <c r="H751">
        <v>0.14269637841242899</v>
      </c>
      <c r="I751">
        <v>0.25489968018243198</v>
      </c>
      <c r="J751">
        <v>0.125060411623133</v>
      </c>
      <c r="K751">
        <v>1.1423514315910301E-3</v>
      </c>
      <c r="L751">
        <v>265</v>
      </c>
      <c r="M751">
        <v>1.3019256831764201</v>
      </c>
    </row>
    <row r="752" spans="1:13" x14ac:dyDescent="0.2">
      <c r="G752" t="s">
        <v>27254</v>
      </c>
      <c r="H752">
        <v>-0.142642834552202</v>
      </c>
      <c r="I752">
        <v>0.25507844518119299</v>
      </c>
      <c r="J752">
        <v>0.12506064387816701</v>
      </c>
      <c r="K752">
        <v>1.1386413857074099E-3</v>
      </c>
      <c r="L752">
        <v>265</v>
      </c>
      <c r="M752">
        <v>1.3009439931120601</v>
      </c>
    </row>
    <row r="753" spans="1:13" x14ac:dyDescent="0.2">
      <c r="A753" t="s">
        <v>18833</v>
      </c>
      <c r="B753" t="s">
        <v>18834</v>
      </c>
      <c r="C753" t="s">
        <v>18835</v>
      </c>
      <c r="D753" t="s">
        <v>18836</v>
      </c>
      <c r="E753" t="s">
        <v>18837</v>
      </c>
      <c r="F753" t="s">
        <v>18838</v>
      </c>
      <c r="G753" t="s">
        <v>18832</v>
      </c>
      <c r="H753">
        <v>0.142420466354997</v>
      </c>
      <c r="I753">
        <v>0.25582178536972799</v>
      </c>
      <c r="J753">
        <v>0.12506160749839401</v>
      </c>
      <c r="K753">
        <v>1.12324842614919E-3</v>
      </c>
      <c r="L753">
        <v>265</v>
      </c>
      <c r="M753">
        <v>1.2968710444367999</v>
      </c>
    </row>
    <row r="754" spans="1:13" x14ac:dyDescent="0.2">
      <c r="A754" t="s">
        <v>26102</v>
      </c>
      <c r="B754" t="s">
        <v>26103</v>
      </c>
      <c r="C754" t="s">
        <v>26104</v>
      </c>
      <c r="D754" t="s">
        <v>26105</v>
      </c>
      <c r="E754" t="s">
        <v>26106</v>
      </c>
      <c r="F754" t="s">
        <v>26107</v>
      </c>
      <c r="G754" t="s">
        <v>26101</v>
      </c>
      <c r="H754">
        <v>0.14237869636397699</v>
      </c>
      <c r="I754">
        <v>0.255961582348883</v>
      </c>
      <c r="J754">
        <v>0.125061788337781</v>
      </c>
      <c r="K754">
        <v>1.1203596676681001E-3</v>
      </c>
      <c r="L754">
        <v>265</v>
      </c>
      <c r="M754">
        <v>1.29610669826644</v>
      </c>
    </row>
    <row r="755" spans="1:13" x14ac:dyDescent="0.2">
      <c r="A755" t="s">
        <v>4390</v>
      </c>
      <c r="B755" t="s">
        <v>4391</v>
      </c>
      <c r="C755" t="s">
        <v>4392</v>
      </c>
      <c r="D755" t="s">
        <v>4393</v>
      </c>
      <c r="E755" t="s">
        <v>4394</v>
      </c>
      <c r="F755" t="s">
        <v>4395</v>
      </c>
      <c r="G755" t="s">
        <v>4389</v>
      </c>
      <c r="H755">
        <v>-0.142375511385332</v>
      </c>
      <c r="I755">
        <v>0.25597224408977798</v>
      </c>
      <c r="J755">
        <v>0.125061802124669</v>
      </c>
      <c r="K755">
        <v>1.1201394334390299E-3</v>
      </c>
      <c r="L755">
        <v>265</v>
      </c>
      <c r="M755">
        <v>1.2960484259439899</v>
      </c>
    </row>
    <row r="756" spans="1:13" x14ac:dyDescent="0.2">
      <c r="A756" t="s">
        <v>22273</v>
      </c>
      <c r="B756" t="s">
        <v>22274</v>
      </c>
      <c r="C756" t="s">
        <v>22275</v>
      </c>
      <c r="D756" t="s">
        <v>22276</v>
      </c>
      <c r="E756" t="s">
        <v>22277</v>
      </c>
      <c r="F756" t="s">
        <v>22278</v>
      </c>
      <c r="G756" t="s">
        <v>22272</v>
      </c>
      <c r="H756">
        <v>0.14234327618218401</v>
      </c>
      <c r="I756">
        <v>0.256080168948775</v>
      </c>
      <c r="J756">
        <v>0.12506194164447701</v>
      </c>
      <c r="K756">
        <v>1.1179107176973999E-3</v>
      </c>
      <c r="L756">
        <v>265</v>
      </c>
      <c r="M756">
        <v>1.29545872594845</v>
      </c>
    </row>
    <row r="757" spans="1:13" x14ac:dyDescent="0.2">
      <c r="A757" t="s">
        <v>4831</v>
      </c>
      <c r="B757" t="s">
        <v>4832</v>
      </c>
      <c r="C757" t="s">
        <v>4833</v>
      </c>
      <c r="D757" t="s">
        <v>4834</v>
      </c>
      <c r="E757" t="s">
        <v>4835</v>
      </c>
      <c r="F757" t="s">
        <v>4833</v>
      </c>
      <c r="G757" t="s">
        <v>4830</v>
      </c>
      <c r="H757">
        <v>-0.142292987002128</v>
      </c>
      <c r="I757">
        <v>0.25624860206225902</v>
      </c>
      <c r="J757">
        <v>0.125062159241773</v>
      </c>
      <c r="K757">
        <v>1.11443477244644E-3</v>
      </c>
      <c r="L757">
        <v>265</v>
      </c>
      <c r="M757">
        <v>1.29453902445653</v>
      </c>
    </row>
    <row r="758" spans="1:13" x14ac:dyDescent="0.2">
      <c r="A758" t="s">
        <v>24177</v>
      </c>
      <c r="B758" t="s">
        <v>24178</v>
      </c>
      <c r="C758" t="s">
        <v>24179</v>
      </c>
      <c r="D758" t="s">
        <v>24180</v>
      </c>
      <c r="E758" t="s">
        <v>24181</v>
      </c>
      <c r="F758" t="s">
        <v>24182</v>
      </c>
      <c r="G758" t="s">
        <v>24176</v>
      </c>
      <c r="H758">
        <v>0.142198856458638</v>
      </c>
      <c r="I758">
        <v>0.25656407826556399</v>
      </c>
      <c r="J758">
        <v>0.12506256632950299</v>
      </c>
      <c r="K758">
        <v>1.1079318506822501E-3</v>
      </c>
      <c r="L758">
        <v>265</v>
      </c>
      <c r="M758">
        <v>1.2928184314467499</v>
      </c>
    </row>
    <row r="759" spans="1:13" x14ac:dyDescent="0.2">
      <c r="A759" t="s">
        <v>25891</v>
      </c>
      <c r="B759" t="s">
        <v>25892</v>
      </c>
      <c r="C759" t="s">
        <v>25893</v>
      </c>
      <c r="D759" t="s">
        <v>25894</v>
      </c>
      <c r="E759" t="s">
        <v>140</v>
      </c>
      <c r="F759" t="s">
        <v>25895</v>
      </c>
      <c r="G759" t="s">
        <v>25890</v>
      </c>
      <c r="H759">
        <v>0.14219045562575</v>
      </c>
      <c r="I759">
        <v>0.25659224647836998</v>
      </c>
      <c r="J759">
        <v>0.12506260264754801</v>
      </c>
      <c r="K759">
        <v>1.1073516960557999E-3</v>
      </c>
      <c r="L759">
        <v>265</v>
      </c>
      <c r="M759">
        <v>1.29266493076617</v>
      </c>
    </row>
    <row r="760" spans="1:13" x14ac:dyDescent="0.2">
      <c r="A760" t="s">
        <v>12441</v>
      </c>
      <c r="B760" t="s">
        <v>12442</v>
      </c>
      <c r="C760" t="s">
        <v>12442</v>
      </c>
      <c r="D760" t="s">
        <v>12443</v>
      </c>
      <c r="E760" t="s">
        <v>12444</v>
      </c>
      <c r="F760" t="s">
        <v>12445</v>
      </c>
      <c r="G760" t="s">
        <v>12440</v>
      </c>
      <c r="H760">
        <v>0.14215583002707599</v>
      </c>
      <c r="I760">
        <v>0.25670836955334903</v>
      </c>
      <c r="J760">
        <v>0.125062752316386</v>
      </c>
      <c r="K760">
        <v>1.10496084239842E-3</v>
      </c>
      <c r="L760">
        <v>265</v>
      </c>
      <c r="M760">
        <v>1.29203234670099</v>
      </c>
    </row>
    <row r="761" spans="1:13" x14ac:dyDescent="0.2">
      <c r="G761" t="s">
        <v>27397</v>
      </c>
      <c r="H761">
        <v>-0.14214463645752001</v>
      </c>
      <c r="I761">
        <v>0.25674591692868698</v>
      </c>
      <c r="J761">
        <v>0.12506280069265399</v>
      </c>
      <c r="K761">
        <v>1.1041880651666599E-3</v>
      </c>
      <c r="L761">
        <v>265</v>
      </c>
      <c r="M761">
        <v>1.2918278820684601</v>
      </c>
    </row>
    <row r="762" spans="1:13" x14ac:dyDescent="0.2">
      <c r="A762" t="s">
        <v>5104</v>
      </c>
      <c r="B762" t="s">
        <v>5105</v>
      </c>
      <c r="C762" t="s">
        <v>5106</v>
      </c>
      <c r="D762" t="s">
        <v>5107</v>
      </c>
      <c r="E762" t="s">
        <v>5108</v>
      </c>
      <c r="F762" t="s">
        <v>5109</v>
      </c>
      <c r="G762" t="s">
        <v>5103</v>
      </c>
      <c r="H762">
        <v>-0.14208640843821099</v>
      </c>
      <c r="I762">
        <v>0.25694129640793301</v>
      </c>
      <c r="J762">
        <v>0.12506305228023401</v>
      </c>
      <c r="K762">
        <v>1.10016912377964E-3</v>
      </c>
      <c r="L762">
        <v>265</v>
      </c>
      <c r="M762">
        <v>1.2907645388457301</v>
      </c>
    </row>
    <row r="763" spans="1:13" x14ac:dyDescent="0.2">
      <c r="A763" t="s">
        <v>26612</v>
      </c>
      <c r="B763" t="s">
        <v>26613</v>
      </c>
      <c r="C763" t="s">
        <v>26614</v>
      </c>
      <c r="D763" t="s">
        <v>26615</v>
      </c>
      <c r="E763" t="s">
        <v>26616</v>
      </c>
      <c r="F763" t="s">
        <v>26617</v>
      </c>
      <c r="G763" t="s">
        <v>26611</v>
      </c>
      <c r="H763">
        <v>0.14206714456983199</v>
      </c>
      <c r="I763">
        <v>0.257005957367264</v>
      </c>
      <c r="J763">
        <v>0.12506313549141401</v>
      </c>
      <c r="K763">
        <v>1.0988398796945001E-3</v>
      </c>
      <c r="L763">
        <v>265</v>
      </c>
      <c r="M763">
        <v>1.2904128454555099</v>
      </c>
    </row>
    <row r="764" spans="1:13" x14ac:dyDescent="0.2">
      <c r="A764" t="s">
        <v>22383</v>
      </c>
      <c r="B764" t="s">
        <v>22384</v>
      </c>
      <c r="C764" t="s">
        <v>22385</v>
      </c>
      <c r="D764" t="s">
        <v>22386</v>
      </c>
      <c r="E764" t="s">
        <v>22387</v>
      </c>
      <c r="F764" t="s">
        <v>22385</v>
      </c>
      <c r="G764" t="s">
        <v>26811</v>
      </c>
      <c r="H764">
        <v>0.142035001884907</v>
      </c>
      <c r="I764">
        <v>0.257113872267213</v>
      </c>
      <c r="J764">
        <v>0.12506327430800299</v>
      </c>
      <c r="K764">
        <v>1.09662237366415E-3</v>
      </c>
      <c r="L764">
        <v>265</v>
      </c>
      <c r="M764">
        <v>1.2898261364730399</v>
      </c>
    </row>
    <row r="765" spans="1:13" x14ac:dyDescent="0.2">
      <c r="A765" t="s">
        <v>16835</v>
      </c>
      <c r="B765" t="s">
        <v>16836</v>
      </c>
      <c r="C765" t="s">
        <v>16837</v>
      </c>
      <c r="D765" t="s">
        <v>16838</v>
      </c>
      <c r="E765" t="s">
        <v>16839</v>
      </c>
      <c r="F765" t="s">
        <v>16840</v>
      </c>
      <c r="G765" t="s">
        <v>16834</v>
      </c>
      <c r="H765">
        <v>-0.14190705878464099</v>
      </c>
      <c r="I765">
        <v>0.257543734568278</v>
      </c>
      <c r="J765">
        <v>0.12506382655085299</v>
      </c>
      <c r="K765">
        <v>1.08780062371872E-3</v>
      </c>
      <c r="L765">
        <v>265</v>
      </c>
      <c r="M765">
        <v>1.2874920987460501</v>
      </c>
    </row>
    <row r="766" spans="1:13" x14ac:dyDescent="0.2">
      <c r="A766" t="s">
        <v>47</v>
      </c>
      <c r="B766" t="s">
        <v>48</v>
      </c>
      <c r="C766" t="s">
        <v>49</v>
      </c>
      <c r="D766" t="s">
        <v>50</v>
      </c>
      <c r="E766" t="s">
        <v>51</v>
      </c>
      <c r="F766" t="s">
        <v>52</v>
      </c>
      <c r="G766" t="s">
        <v>12897</v>
      </c>
      <c r="H766">
        <v>0.141805878542345</v>
      </c>
      <c r="I766">
        <v>0.25788403005842597</v>
      </c>
      <c r="J766">
        <v>0.12506426292261699</v>
      </c>
      <c r="K766">
        <v>1.08082981768209E-3</v>
      </c>
      <c r="L766">
        <v>265</v>
      </c>
      <c r="M766">
        <v>1.2856478085368599</v>
      </c>
    </row>
    <row r="767" spans="1:13" x14ac:dyDescent="0.2">
      <c r="A767" t="s">
        <v>6116</v>
      </c>
      <c r="B767" t="s">
        <v>6117</v>
      </c>
      <c r="C767" t="s">
        <v>6118</v>
      </c>
      <c r="D767" t="s">
        <v>6119</v>
      </c>
      <c r="E767" t="s">
        <v>6120</v>
      </c>
      <c r="F767" t="s">
        <v>6121</v>
      </c>
      <c r="G767" t="s">
        <v>6115</v>
      </c>
      <c r="H767">
        <v>0.14179652464272</v>
      </c>
      <c r="I767">
        <v>0.257915505307169</v>
      </c>
      <c r="J767">
        <v>0.12506430324847001</v>
      </c>
      <c r="K767">
        <v>1.0801856324633701E-3</v>
      </c>
      <c r="L767">
        <v>265</v>
      </c>
      <c r="M767">
        <v>1.2854773755297599</v>
      </c>
    </row>
    <row r="768" spans="1:13" x14ac:dyDescent="0.2">
      <c r="A768" t="s">
        <v>634</v>
      </c>
      <c r="B768" t="s">
        <v>635</v>
      </c>
      <c r="C768" t="s">
        <v>636</v>
      </c>
      <c r="D768" t="s">
        <v>637</v>
      </c>
      <c r="E768" t="s">
        <v>638</v>
      </c>
      <c r="F768" t="s">
        <v>639</v>
      </c>
      <c r="G768" t="s">
        <v>633</v>
      </c>
      <c r="H768">
        <v>-0.141777699297853</v>
      </c>
      <c r="I768">
        <v>0.257978859367961</v>
      </c>
      <c r="J768">
        <v>0.125064384398828</v>
      </c>
      <c r="K768">
        <v>1.0788892957029901E-3</v>
      </c>
      <c r="L768">
        <v>265</v>
      </c>
      <c r="M768">
        <v>1.28513440252028</v>
      </c>
    </row>
    <row r="769" spans="1:13" x14ac:dyDescent="0.2">
      <c r="A769" t="s">
        <v>20863</v>
      </c>
      <c r="B769" t="s">
        <v>20864</v>
      </c>
      <c r="C769" t="s">
        <v>20865</v>
      </c>
      <c r="D769" t="s">
        <v>20866</v>
      </c>
      <c r="E769" t="s">
        <v>20867</v>
      </c>
      <c r="F769" t="s">
        <v>20868</v>
      </c>
      <c r="G769" t="s">
        <v>20862</v>
      </c>
      <c r="H769">
        <v>0.14176074051413701</v>
      </c>
      <c r="I769">
        <v>0.25803594096515903</v>
      </c>
      <c r="J769">
        <v>0.12506445749373701</v>
      </c>
      <c r="K769">
        <v>1.07772164003939E-3</v>
      </c>
      <c r="L769">
        <v>265</v>
      </c>
      <c r="M769">
        <v>1.2848254755490001</v>
      </c>
    </row>
    <row r="770" spans="1:13" x14ac:dyDescent="0.2">
      <c r="A770" t="s">
        <v>14758</v>
      </c>
      <c r="B770" t="s">
        <v>14759</v>
      </c>
      <c r="C770" t="s">
        <v>14760</v>
      </c>
      <c r="D770" t="s">
        <v>14761</v>
      </c>
      <c r="E770" t="s">
        <v>14762</v>
      </c>
      <c r="F770" t="s">
        <v>14763</v>
      </c>
      <c r="G770" t="s">
        <v>22655</v>
      </c>
      <c r="H770">
        <v>-0.14172856297640199</v>
      </c>
      <c r="I770">
        <v>0.25814427132601803</v>
      </c>
      <c r="J770">
        <v>0.12506459615961199</v>
      </c>
      <c r="K770">
        <v>1.07550651815047E-3</v>
      </c>
      <c r="L770">
        <v>265</v>
      </c>
      <c r="M770">
        <v>1.2842394221429401</v>
      </c>
    </row>
    <row r="771" spans="1:13" x14ac:dyDescent="0.2">
      <c r="A771" t="s">
        <v>1405</v>
      </c>
      <c r="B771" t="s">
        <v>1406</v>
      </c>
      <c r="C771" t="s">
        <v>1407</v>
      </c>
      <c r="D771" t="s">
        <v>1408</v>
      </c>
      <c r="E771" t="s">
        <v>1409</v>
      </c>
      <c r="F771" t="s">
        <v>1410</v>
      </c>
      <c r="G771" t="s">
        <v>1404</v>
      </c>
      <c r="H771">
        <v>0.141704210182653</v>
      </c>
      <c r="I771">
        <v>0.25822627938981102</v>
      </c>
      <c r="J771">
        <v>0.12506470108450701</v>
      </c>
      <c r="K771">
        <v>1.0738303908490699E-3</v>
      </c>
      <c r="L771">
        <v>265</v>
      </c>
      <c r="M771">
        <v>1.2837959719236101</v>
      </c>
    </row>
    <row r="772" spans="1:13" x14ac:dyDescent="0.2">
      <c r="A772" t="s">
        <v>25208</v>
      </c>
      <c r="B772" t="s">
        <v>25209</v>
      </c>
      <c r="C772" t="s">
        <v>25210</v>
      </c>
      <c r="D772" t="s">
        <v>25211</v>
      </c>
      <c r="E772" t="s">
        <v>25212</v>
      </c>
      <c r="F772" t="s">
        <v>25213</v>
      </c>
      <c r="G772" t="s">
        <v>25207</v>
      </c>
      <c r="H772">
        <v>0.14168803506966501</v>
      </c>
      <c r="I772">
        <v>0.25828075902810399</v>
      </c>
      <c r="J772">
        <v>0.125064770765555</v>
      </c>
      <c r="K772">
        <v>1.0727172671520799E-3</v>
      </c>
      <c r="L772">
        <v>265</v>
      </c>
      <c r="M772">
        <v>1.2835014754560901</v>
      </c>
    </row>
    <row r="773" spans="1:13" x14ac:dyDescent="0.2">
      <c r="A773" t="s">
        <v>23348</v>
      </c>
      <c r="B773" t="s">
        <v>23349</v>
      </c>
      <c r="C773" t="s">
        <v>23350</v>
      </c>
      <c r="D773" t="s">
        <v>23351</v>
      </c>
      <c r="E773" t="s">
        <v>23352</v>
      </c>
      <c r="F773" t="s">
        <v>23353</v>
      </c>
      <c r="G773" t="s">
        <v>23347</v>
      </c>
      <c r="H773">
        <v>0.14159399171273199</v>
      </c>
      <c r="I773">
        <v>0.25859766479761098</v>
      </c>
      <c r="J773">
        <v>0.12506517573821599</v>
      </c>
      <c r="K773">
        <v>1.06624799699695E-3</v>
      </c>
      <c r="L773">
        <v>265</v>
      </c>
      <c r="M773">
        <v>1.2817899291546899</v>
      </c>
    </row>
    <row r="774" spans="1:13" x14ac:dyDescent="0.2">
      <c r="A774" t="s">
        <v>19851</v>
      </c>
      <c r="B774" t="s">
        <v>19852</v>
      </c>
      <c r="C774" t="s">
        <v>19853</v>
      </c>
      <c r="D774" t="s">
        <v>19854</v>
      </c>
      <c r="E774" t="s">
        <v>19855</v>
      </c>
      <c r="F774" t="s">
        <v>19853</v>
      </c>
      <c r="G774" t="s">
        <v>19850</v>
      </c>
      <c r="H774">
        <v>0.141579328780535</v>
      </c>
      <c r="I774">
        <v>0.25864709984331302</v>
      </c>
      <c r="J774">
        <v>0.125065238855878</v>
      </c>
      <c r="K774">
        <v>1.0652397166475099E-3</v>
      </c>
      <c r="L774">
        <v>265</v>
      </c>
      <c r="M774">
        <v>1.28152317486194</v>
      </c>
    </row>
    <row r="775" spans="1:13" x14ac:dyDescent="0.2">
      <c r="A775" t="s">
        <v>24781</v>
      </c>
      <c r="B775" t="s">
        <v>24782</v>
      </c>
      <c r="C775" t="s">
        <v>24783</v>
      </c>
      <c r="D775" t="s">
        <v>24784</v>
      </c>
      <c r="E775" t="s">
        <v>24785</v>
      </c>
      <c r="F775" t="s">
        <v>24786</v>
      </c>
      <c r="G775" t="s">
        <v>24780</v>
      </c>
      <c r="H775">
        <v>-0.14156640678638999</v>
      </c>
      <c r="I775">
        <v>0.25869067083658698</v>
      </c>
      <c r="J775">
        <v>0.125065294474101</v>
      </c>
      <c r="K775">
        <v>1.06435123654047E-3</v>
      </c>
      <c r="L775">
        <v>265</v>
      </c>
      <c r="M775">
        <v>1.28128811580052</v>
      </c>
    </row>
    <row r="776" spans="1:13" x14ac:dyDescent="0.2">
      <c r="A776" t="s">
        <v>1525</v>
      </c>
      <c r="B776" t="s">
        <v>1526</v>
      </c>
      <c r="C776" t="s">
        <v>1527</v>
      </c>
      <c r="D776" t="s">
        <v>1528</v>
      </c>
      <c r="E776" t="s">
        <v>1529</v>
      </c>
      <c r="F776" t="s">
        <v>1527</v>
      </c>
      <c r="G776" t="s">
        <v>1524</v>
      </c>
      <c r="H776">
        <v>0.141503988128097</v>
      </c>
      <c r="I776">
        <v>0.25890120824997398</v>
      </c>
      <c r="J776">
        <v>0.12506556306163999</v>
      </c>
      <c r="K776">
        <v>1.0600606464696799E-3</v>
      </c>
      <c r="L776">
        <v>265</v>
      </c>
      <c r="M776">
        <v>1.2801529898274799</v>
      </c>
    </row>
    <row r="777" spans="1:13" x14ac:dyDescent="0.2">
      <c r="A777" t="s">
        <v>23148</v>
      </c>
      <c r="B777" t="s">
        <v>23149</v>
      </c>
      <c r="C777" t="s">
        <v>23150</v>
      </c>
      <c r="D777" t="s">
        <v>22254</v>
      </c>
      <c r="E777" t="s">
        <v>22255</v>
      </c>
      <c r="F777" t="s">
        <v>22256</v>
      </c>
      <c r="G777" t="s">
        <v>23147</v>
      </c>
      <c r="H777">
        <v>0.14140034822057099</v>
      </c>
      <c r="I777">
        <v>0.259251045126482</v>
      </c>
      <c r="J777">
        <v>0.12506600876135901</v>
      </c>
      <c r="K777">
        <v>1.0529407321959699E-3</v>
      </c>
      <c r="L777">
        <v>265</v>
      </c>
      <c r="M777">
        <v>1.2782693544375301</v>
      </c>
    </row>
    <row r="778" spans="1:13" x14ac:dyDescent="0.2">
      <c r="A778" t="s">
        <v>7458</v>
      </c>
      <c r="B778" t="s">
        <v>7459</v>
      </c>
      <c r="C778" t="s">
        <v>7460</v>
      </c>
      <c r="D778" t="s">
        <v>7461</v>
      </c>
      <c r="E778" t="s">
        <v>7462</v>
      </c>
      <c r="F778" t="s">
        <v>7463</v>
      </c>
      <c r="G778" t="s">
        <v>7457</v>
      </c>
      <c r="H778">
        <v>-0.14137251223993899</v>
      </c>
      <c r="I778">
        <v>0.25934506101511401</v>
      </c>
      <c r="J778">
        <v>0.125066128413096</v>
      </c>
      <c r="K778">
        <v>1.0510293286201101E-3</v>
      </c>
      <c r="L778">
        <v>265</v>
      </c>
      <c r="M778">
        <v>1.2777636805303501</v>
      </c>
    </row>
    <row r="779" spans="1:13" x14ac:dyDescent="0.2">
      <c r="A779" t="s">
        <v>26135</v>
      </c>
      <c r="B779" t="s">
        <v>26136</v>
      </c>
      <c r="C779" t="s">
        <v>26137</v>
      </c>
      <c r="D779" t="s">
        <v>26138</v>
      </c>
      <c r="E779" t="s">
        <v>26139</v>
      </c>
      <c r="F779" t="s">
        <v>26137</v>
      </c>
      <c r="G779" t="s">
        <v>26134</v>
      </c>
      <c r="H779">
        <v>0.14130337006028501</v>
      </c>
      <c r="I779">
        <v>0.25957868997130401</v>
      </c>
      <c r="J779">
        <v>0.12506642551528899</v>
      </c>
      <c r="K779">
        <v>1.0462831949443799E-3</v>
      </c>
      <c r="L779">
        <v>265</v>
      </c>
      <c r="M779">
        <v>1.2765080692113799</v>
      </c>
    </row>
    <row r="780" spans="1:13" x14ac:dyDescent="0.2">
      <c r="A780" t="s">
        <v>26986</v>
      </c>
      <c r="B780" t="s">
        <v>26987</v>
      </c>
      <c r="C780" t="s">
        <v>26988</v>
      </c>
      <c r="D780" t="s">
        <v>26989</v>
      </c>
      <c r="E780" t="s">
        <v>26990</v>
      </c>
      <c r="F780" t="s">
        <v>26991</v>
      </c>
      <c r="G780" t="s">
        <v>26985</v>
      </c>
      <c r="H780">
        <v>0.14127730228669499</v>
      </c>
      <c r="I780">
        <v>0.25966680965015698</v>
      </c>
      <c r="J780">
        <v>0.12506653748994001</v>
      </c>
      <c r="K780">
        <v>1.0444944247990401E-3</v>
      </c>
      <c r="L780">
        <v>265</v>
      </c>
      <c r="M780">
        <v>1.2760348450036001</v>
      </c>
    </row>
    <row r="781" spans="1:13" x14ac:dyDescent="0.2">
      <c r="A781" t="s">
        <v>6985</v>
      </c>
      <c r="B781" t="s">
        <v>6986</v>
      </c>
      <c r="C781" t="s">
        <v>6987</v>
      </c>
      <c r="D781" t="s">
        <v>6988</v>
      </c>
      <c r="E781" t="s">
        <v>6989</v>
      </c>
      <c r="F781" t="s">
        <v>6990</v>
      </c>
      <c r="G781" t="s">
        <v>6984</v>
      </c>
      <c r="H781">
        <v>-0.14123358247055201</v>
      </c>
      <c r="I781">
        <v>0.259814646643721</v>
      </c>
      <c r="J781">
        <v>0.12506672524269399</v>
      </c>
      <c r="K781">
        <v>1.0414951127264401E-3</v>
      </c>
      <c r="L781">
        <v>265</v>
      </c>
      <c r="M781">
        <v>1.27524137230384</v>
      </c>
    </row>
    <row r="782" spans="1:13" x14ac:dyDescent="0.2">
      <c r="A782" t="s">
        <v>24047</v>
      </c>
      <c r="B782" t="s">
        <v>24048</v>
      </c>
      <c r="C782" t="s">
        <v>24049</v>
      </c>
      <c r="D782" t="s">
        <v>24050</v>
      </c>
      <c r="E782" t="s">
        <v>24051</v>
      </c>
      <c r="F782" t="s">
        <v>24052</v>
      </c>
      <c r="G782" t="s">
        <v>24046</v>
      </c>
      <c r="H782">
        <v>0.141105498697919</v>
      </c>
      <c r="I782">
        <v>0.26024809079963701</v>
      </c>
      <c r="J782">
        <v>0.12506727495648301</v>
      </c>
      <c r="K782">
        <v>1.0327135208092501E-3</v>
      </c>
      <c r="L782">
        <v>265</v>
      </c>
      <c r="M782">
        <v>1.2729182158251999</v>
      </c>
    </row>
    <row r="783" spans="1:13" x14ac:dyDescent="0.2">
      <c r="A783" t="s">
        <v>4223</v>
      </c>
      <c r="B783" t="s">
        <v>4224</v>
      </c>
      <c r="C783" t="s">
        <v>4225</v>
      </c>
      <c r="D783" t="s">
        <v>4226</v>
      </c>
      <c r="E783" t="s">
        <v>4227</v>
      </c>
      <c r="F783" t="s">
        <v>4228</v>
      </c>
      <c r="G783" t="s">
        <v>4222</v>
      </c>
      <c r="H783">
        <v>0.14106081744653101</v>
      </c>
      <c r="I783">
        <v>0.26039941217128998</v>
      </c>
      <c r="J783">
        <v>0.12506746660291199</v>
      </c>
      <c r="K783">
        <v>1.02965198996263E-3</v>
      </c>
      <c r="L783">
        <v>265</v>
      </c>
      <c r="M783">
        <v>1.27210830220497</v>
      </c>
    </row>
    <row r="784" spans="1:13" x14ac:dyDescent="0.2">
      <c r="A784" t="s">
        <v>13726</v>
      </c>
      <c r="B784" t="s">
        <v>13727</v>
      </c>
      <c r="C784" t="s">
        <v>13728</v>
      </c>
      <c r="D784" t="s">
        <v>13729</v>
      </c>
      <c r="E784" t="s">
        <v>13730</v>
      </c>
      <c r="F784" t="s">
        <v>13731</v>
      </c>
      <c r="G784" t="s">
        <v>13725</v>
      </c>
      <c r="H784">
        <v>-0.14082806662786301</v>
      </c>
      <c r="I784">
        <v>0.26118864500943001</v>
      </c>
      <c r="J784">
        <v>0.12506846392936699</v>
      </c>
      <c r="K784">
        <v>1.01371973267939E-3</v>
      </c>
      <c r="L784">
        <v>265</v>
      </c>
      <c r="M784">
        <v>1.2678935784340699</v>
      </c>
    </row>
    <row r="785" spans="1:13" x14ac:dyDescent="0.2">
      <c r="A785" t="s">
        <v>3368</v>
      </c>
      <c r="B785" t="s">
        <v>3369</v>
      </c>
      <c r="C785" t="s">
        <v>3370</v>
      </c>
      <c r="D785" t="s">
        <v>3371</v>
      </c>
      <c r="E785" t="s">
        <v>3372</v>
      </c>
      <c r="F785" t="s">
        <v>3373</v>
      </c>
      <c r="G785" t="s">
        <v>3367</v>
      </c>
      <c r="H785">
        <v>0.14081571853270999</v>
      </c>
      <c r="I785">
        <v>0.26123056195176902</v>
      </c>
      <c r="J785">
        <v>0.12506851679415401</v>
      </c>
      <c r="K785">
        <v>1.0128752158992101E-3</v>
      </c>
      <c r="L785">
        <v>265</v>
      </c>
      <c r="M785">
        <v>1.2676701734821101</v>
      </c>
    </row>
    <row r="786" spans="1:13" x14ac:dyDescent="0.2">
      <c r="A786" t="s">
        <v>23693</v>
      </c>
      <c r="B786" t="s">
        <v>23694</v>
      </c>
      <c r="C786" t="s">
        <v>23695</v>
      </c>
      <c r="D786" t="s">
        <v>23696</v>
      </c>
      <c r="E786" t="s">
        <v>23697</v>
      </c>
      <c r="F786" t="s">
        <v>23698</v>
      </c>
      <c r="G786" t="s">
        <v>23692</v>
      </c>
      <c r="H786">
        <v>0.140696800239904</v>
      </c>
      <c r="I786">
        <v>0.26163447966720299</v>
      </c>
      <c r="J786">
        <v>0.125069025669899</v>
      </c>
      <c r="K786">
        <v>1.00474589023669E-3</v>
      </c>
      <c r="L786">
        <v>265</v>
      </c>
      <c r="M786">
        <v>1.2655196948446501</v>
      </c>
    </row>
    <row r="787" spans="1:13" x14ac:dyDescent="0.2">
      <c r="A787" t="s">
        <v>26876</v>
      </c>
      <c r="B787" t="s">
        <v>26877</v>
      </c>
      <c r="C787" t="s">
        <v>26878</v>
      </c>
      <c r="D787" t="s">
        <v>26879</v>
      </c>
      <c r="E787" t="s">
        <v>26880</v>
      </c>
      <c r="F787" t="s">
        <v>26881</v>
      </c>
      <c r="G787" t="s">
        <v>26875</v>
      </c>
      <c r="H787">
        <v>0.140551700818275</v>
      </c>
      <c r="I787">
        <v>0.26212790522810903</v>
      </c>
      <c r="J787">
        <v>0.125069645994936</v>
      </c>
      <c r="K787">
        <v>9.9483610959449909E-4</v>
      </c>
      <c r="L787">
        <v>265</v>
      </c>
      <c r="M787">
        <v>1.26289827362867</v>
      </c>
    </row>
    <row r="788" spans="1:13" x14ac:dyDescent="0.2">
      <c r="A788" t="s">
        <v>17896</v>
      </c>
      <c r="B788" t="s">
        <v>17897</v>
      </c>
      <c r="C788" t="s">
        <v>17898</v>
      </c>
      <c r="D788" t="s">
        <v>17899</v>
      </c>
      <c r="E788" t="s">
        <v>140</v>
      </c>
      <c r="F788" t="s">
        <v>17898</v>
      </c>
      <c r="G788" t="s">
        <v>17895</v>
      </c>
      <c r="H788">
        <v>0.14054631887434199</v>
      </c>
      <c r="I788">
        <v>0.26214621937000498</v>
      </c>
      <c r="J788">
        <v>0.12506966899130401</v>
      </c>
      <c r="K788">
        <v>9.9446873840136596E-4</v>
      </c>
      <c r="L788">
        <v>265</v>
      </c>
      <c r="M788">
        <v>1.26280109441074</v>
      </c>
    </row>
    <row r="789" spans="1:13" x14ac:dyDescent="0.2">
      <c r="A789" t="s">
        <v>25434</v>
      </c>
      <c r="B789" t="s">
        <v>25435</v>
      </c>
      <c r="C789" t="s">
        <v>25436</v>
      </c>
      <c r="D789" t="s">
        <v>25437</v>
      </c>
      <c r="E789" t="s">
        <v>25438</v>
      </c>
      <c r="F789" t="s">
        <v>25436</v>
      </c>
      <c r="G789" t="s">
        <v>25433</v>
      </c>
      <c r="H789">
        <v>0.140522957664731</v>
      </c>
      <c r="I789">
        <v>0.26222572509151099</v>
      </c>
      <c r="J789">
        <v>0.12506976880055201</v>
      </c>
      <c r="K789">
        <v>9.9287426659122602E-4</v>
      </c>
      <c r="L789">
        <v>265</v>
      </c>
      <c r="M789">
        <v>1.2623793160510399</v>
      </c>
    </row>
    <row r="790" spans="1:13" x14ac:dyDescent="0.2">
      <c r="A790" t="s">
        <v>22947</v>
      </c>
      <c r="B790" t="s">
        <v>22948</v>
      </c>
      <c r="C790" t="s">
        <v>22949</v>
      </c>
      <c r="D790" t="s">
        <v>22950</v>
      </c>
      <c r="E790" t="s">
        <v>22951</v>
      </c>
      <c r="F790" t="s">
        <v>22952</v>
      </c>
      <c r="G790" t="s">
        <v>22946</v>
      </c>
      <c r="H790">
        <v>-0.14049832596829201</v>
      </c>
      <c r="I790">
        <v>0.26230957262460802</v>
      </c>
      <c r="J790">
        <v>0.12506987401981701</v>
      </c>
      <c r="K790">
        <v>9.9119336735320495E-4</v>
      </c>
      <c r="L790">
        <v>265</v>
      </c>
      <c r="M790">
        <v>1.2619346768956301</v>
      </c>
    </row>
    <row r="791" spans="1:13" x14ac:dyDescent="0.2">
      <c r="A791" t="s">
        <v>19883</v>
      </c>
      <c r="B791" t="s">
        <v>19884</v>
      </c>
      <c r="C791" t="s">
        <v>19885</v>
      </c>
      <c r="D791" t="s">
        <v>19886</v>
      </c>
      <c r="E791" t="s">
        <v>19887</v>
      </c>
      <c r="F791" t="s">
        <v>19888</v>
      </c>
      <c r="G791" t="s">
        <v>24083</v>
      </c>
      <c r="H791">
        <v>0.14047930821458299</v>
      </c>
      <c r="I791">
        <v>0.26237432260946902</v>
      </c>
      <c r="J791">
        <v>0.125069955245313</v>
      </c>
      <c r="K791">
        <v>9.8989577250196991E-4</v>
      </c>
      <c r="L791">
        <v>265</v>
      </c>
      <c r="M791">
        <v>1.2615914321933399</v>
      </c>
    </row>
    <row r="792" spans="1:13" x14ac:dyDescent="0.2">
      <c r="A792" t="s">
        <v>24439</v>
      </c>
      <c r="B792" t="s">
        <v>24440</v>
      </c>
      <c r="C792" t="s">
        <v>24441</v>
      </c>
      <c r="D792" t="s">
        <v>24442</v>
      </c>
      <c r="E792" t="s">
        <v>24443</v>
      </c>
      <c r="F792" t="s">
        <v>24441</v>
      </c>
      <c r="G792" t="s">
        <v>24438</v>
      </c>
      <c r="H792">
        <v>0.14047608485635699</v>
      </c>
      <c r="I792">
        <v>0.26238529830547302</v>
      </c>
      <c r="J792">
        <v>0.125069969011294</v>
      </c>
      <c r="K792">
        <v>9.896758578883389E-4</v>
      </c>
      <c r="L792">
        <v>265</v>
      </c>
      <c r="M792">
        <v>1.2615332596356099</v>
      </c>
    </row>
    <row r="793" spans="1:13" x14ac:dyDescent="0.2">
      <c r="A793" t="s">
        <v>24306</v>
      </c>
      <c r="B793" t="s">
        <v>24307</v>
      </c>
      <c r="C793" t="s">
        <v>24308</v>
      </c>
      <c r="D793" t="s">
        <v>24309</v>
      </c>
      <c r="E793" t="s">
        <v>24310</v>
      </c>
      <c r="F793" t="s">
        <v>24311</v>
      </c>
      <c r="G793" t="s">
        <v>24305</v>
      </c>
      <c r="H793">
        <v>0.14046450086503701</v>
      </c>
      <c r="I793">
        <v>0.26242474497806301</v>
      </c>
      <c r="J793">
        <v>0.12507001848037499</v>
      </c>
      <c r="K793">
        <v>9.888855781445831E-4</v>
      </c>
      <c r="L793">
        <v>265</v>
      </c>
      <c r="M793">
        <v>1.26132421237496</v>
      </c>
    </row>
    <row r="794" spans="1:13" x14ac:dyDescent="0.2">
      <c r="A794" t="s">
        <v>13489</v>
      </c>
      <c r="B794" t="s">
        <v>13490</v>
      </c>
      <c r="C794" t="s">
        <v>13491</v>
      </c>
      <c r="D794" t="s">
        <v>13492</v>
      </c>
      <c r="E794" t="s">
        <v>13493</v>
      </c>
      <c r="F794" t="s">
        <v>13494</v>
      </c>
      <c r="G794" t="s">
        <v>13488</v>
      </c>
      <c r="H794">
        <v>0.14044839954050101</v>
      </c>
      <c r="I794">
        <v>0.26247958117513898</v>
      </c>
      <c r="J794">
        <v>0.12507008723377899</v>
      </c>
      <c r="K794">
        <v>9.8778722643344508E-4</v>
      </c>
      <c r="L794">
        <v>265</v>
      </c>
      <c r="M794">
        <v>1.26103367350676</v>
      </c>
    </row>
    <row r="795" spans="1:13" x14ac:dyDescent="0.2">
      <c r="A795" t="s">
        <v>26578</v>
      </c>
      <c r="B795" t="s">
        <v>26579</v>
      </c>
      <c r="C795" t="s">
        <v>26580</v>
      </c>
      <c r="D795" t="s">
        <v>26581</v>
      </c>
      <c r="E795" t="s">
        <v>26582</v>
      </c>
      <c r="F795" t="s">
        <v>26583</v>
      </c>
      <c r="G795" t="s">
        <v>26577</v>
      </c>
      <c r="H795">
        <v>0.140172332588932</v>
      </c>
      <c r="I795">
        <v>0.26342100504414201</v>
      </c>
      <c r="J795">
        <v>0.125071264820587</v>
      </c>
      <c r="K795">
        <v>9.6897490821423705E-4</v>
      </c>
      <c r="L795">
        <v>265</v>
      </c>
      <c r="M795">
        <v>1.2560574890504901</v>
      </c>
    </row>
    <row r="796" spans="1:13" x14ac:dyDescent="0.2">
      <c r="A796" t="s">
        <v>21975</v>
      </c>
      <c r="B796" t="s">
        <v>21976</v>
      </c>
      <c r="C796" t="s">
        <v>21977</v>
      </c>
      <c r="D796" t="s">
        <v>21978</v>
      </c>
      <c r="E796" t="s">
        <v>21979</v>
      </c>
      <c r="F796" t="s">
        <v>21980</v>
      </c>
      <c r="G796" t="s">
        <v>21974</v>
      </c>
      <c r="H796">
        <v>0.14012782405523799</v>
      </c>
      <c r="I796">
        <v>0.26357300146002299</v>
      </c>
      <c r="J796">
        <v>0.12507145445755899</v>
      </c>
      <c r="K796">
        <v>9.6594538160865696E-4</v>
      </c>
      <c r="L796">
        <v>265</v>
      </c>
      <c r="M796">
        <v>1.2552561442383201</v>
      </c>
    </row>
    <row r="797" spans="1:13" x14ac:dyDescent="0.2">
      <c r="A797" t="s">
        <v>10076</v>
      </c>
      <c r="B797" t="s">
        <v>10077</v>
      </c>
      <c r="C797" t="s">
        <v>10078</v>
      </c>
      <c r="D797" t="s">
        <v>10079</v>
      </c>
      <c r="E797" t="s">
        <v>10080</v>
      </c>
      <c r="F797" t="s">
        <v>10078</v>
      </c>
      <c r="G797" t="s">
        <v>10075</v>
      </c>
      <c r="H797">
        <v>-0.14009292045585101</v>
      </c>
      <c r="I797">
        <v>0.26369223915588003</v>
      </c>
      <c r="J797">
        <v>0.12507160312856999</v>
      </c>
      <c r="K797">
        <v>9.6357029942795202E-4</v>
      </c>
      <c r="L797">
        <v>265</v>
      </c>
      <c r="M797">
        <v>1.2546279109413401</v>
      </c>
    </row>
    <row r="798" spans="1:13" x14ac:dyDescent="0.2">
      <c r="A798" t="s">
        <v>20945</v>
      </c>
      <c r="B798" t="s">
        <v>20946</v>
      </c>
      <c r="C798" t="s">
        <v>20947</v>
      </c>
      <c r="D798" t="s">
        <v>20948</v>
      </c>
      <c r="E798" t="s">
        <v>20949</v>
      </c>
      <c r="F798" t="s">
        <v>20950</v>
      </c>
      <c r="G798" t="s">
        <v>20944</v>
      </c>
      <c r="H798">
        <v>0.140028941425446</v>
      </c>
      <c r="I798">
        <v>0.26391090041252402</v>
      </c>
      <c r="J798">
        <v>0.12507187554903201</v>
      </c>
      <c r="K798">
        <v>9.5921826019440505E-4</v>
      </c>
      <c r="L798">
        <v>265</v>
      </c>
      <c r="M798">
        <v>1.2534767602282599</v>
      </c>
    </row>
    <row r="799" spans="1:13" x14ac:dyDescent="0.2">
      <c r="A799" t="s">
        <v>4437</v>
      </c>
      <c r="B799" t="s">
        <v>4438</v>
      </c>
      <c r="C799" t="s">
        <v>4439</v>
      </c>
      <c r="D799" t="s">
        <v>4440</v>
      </c>
      <c r="E799" t="s">
        <v>4441</v>
      </c>
      <c r="F799" t="s">
        <v>4442</v>
      </c>
      <c r="G799" t="s">
        <v>4436</v>
      </c>
      <c r="H799">
        <v>0.14001078855826599</v>
      </c>
      <c r="I799">
        <v>0.26397296414096999</v>
      </c>
      <c r="J799">
        <v>0.12507195282053099</v>
      </c>
      <c r="K799">
        <v>9.5798381155964797E-4</v>
      </c>
      <c r="L799">
        <v>265</v>
      </c>
      <c r="M799">
        <v>1.2531502400836301</v>
      </c>
    </row>
    <row r="800" spans="1:13" x14ac:dyDescent="0.2">
      <c r="A800" t="s">
        <v>19844</v>
      </c>
      <c r="B800" t="s">
        <v>19845</v>
      </c>
      <c r="C800" t="s">
        <v>19846</v>
      </c>
      <c r="D800" t="s">
        <v>19847</v>
      </c>
      <c r="E800" t="s">
        <v>19848</v>
      </c>
      <c r="F800" t="s">
        <v>19849</v>
      </c>
      <c r="G800" t="s">
        <v>19843</v>
      </c>
      <c r="H800">
        <v>0.139977603238538</v>
      </c>
      <c r="I800">
        <v>0.2640864489302</v>
      </c>
      <c r="J800">
        <v>0.12507209405480799</v>
      </c>
      <c r="K800">
        <v>9.5572752541894801E-4</v>
      </c>
      <c r="L800">
        <v>265</v>
      </c>
      <c r="M800">
        <v>1.25255343898385</v>
      </c>
    </row>
    <row r="801" spans="1:13" x14ac:dyDescent="0.2">
      <c r="A801" t="s">
        <v>16788</v>
      </c>
      <c r="B801" t="s">
        <v>16789</v>
      </c>
      <c r="C801" t="s">
        <v>16790</v>
      </c>
      <c r="D801" t="s">
        <v>16791</v>
      </c>
      <c r="E801" t="s">
        <v>16792</v>
      </c>
      <c r="F801" t="s">
        <v>16793</v>
      </c>
      <c r="G801" t="s">
        <v>16787</v>
      </c>
      <c r="H801">
        <v>-0.13984475192042101</v>
      </c>
      <c r="I801">
        <v>0.26454109938911702</v>
      </c>
      <c r="J801">
        <v>0.125072659123349</v>
      </c>
      <c r="K801">
        <v>9.4670025569754102E-4</v>
      </c>
      <c r="L801">
        <v>265</v>
      </c>
      <c r="M801">
        <v>1.2501656994357599</v>
      </c>
    </row>
    <row r="802" spans="1:13" x14ac:dyDescent="0.2">
      <c r="A802" t="s">
        <v>22750</v>
      </c>
      <c r="B802" t="s">
        <v>22751</v>
      </c>
      <c r="C802" t="s">
        <v>22752</v>
      </c>
      <c r="D802" t="s">
        <v>22753</v>
      </c>
      <c r="E802" t="s">
        <v>22754</v>
      </c>
      <c r="F802" t="s">
        <v>22755</v>
      </c>
      <c r="G802" t="s">
        <v>22749</v>
      </c>
      <c r="H802">
        <v>0.13981428168976201</v>
      </c>
      <c r="I802">
        <v>0.26464545172965098</v>
      </c>
      <c r="J802">
        <v>0.12507278864913601</v>
      </c>
      <c r="K802">
        <v>9.4463100677444302E-4</v>
      </c>
      <c r="L802">
        <v>265</v>
      </c>
      <c r="M802">
        <v>1.2496183830529299</v>
      </c>
    </row>
    <row r="803" spans="1:13" x14ac:dyDescent="0.2">
      <c r="A803" t="s">
        <v>18910</v>
      </c>
      <c r="B803" t="s">
        <v>18911</v>
      </c>
      <c r="C803" t="s">
        <v>18912</v>
      </c>
      <c r="D803" t="s">
        <v>18913</v>
      </c>
      <c r="E803" t="s">
        <v>18914</v>
      </c>
      <c r="F803" t="s">
        <v>18915</v>
      </c>
      <c r="G803" t="s">
        <v>18909</v>
      </c>
      <c r="H803">
        <v>0.13974791598926301</v>
      </c>
      <c r="I803">
        <v>0.26487283401852801</v>
      </c>
      <c r="J803">
        <v>0.12507307066469001</v>
      </c>
      <c r="K803">
        <v>9.4012563875367505E-4</v>
      </c>
      <c r="L803">
        <v>265</v>
      </c>
      <c r="M803">
        <v>1.2484267209606701</v>
      </c>
    </row>
    <row r="804" spans="1:13" x14ac:dyDescent="0.2">
      <c r="A804" t="s">
        <v>26210</v>
      </c>
      <c r="B804" t="s">
        <v>26211</v>
      </c>
      <c r="C804" t="s">
        <v>26212</v>
      </c>
      <c r="D804" t="s">
        <v>26213</v>
      </c>
      <c r="E804" t="s">
        <v>26214</v>
      </c>
      <c r="F804" t="s">
        <v>26212</v>
      </c>
      <c r="G804" t="s">
        <v>26209</v>
      </c>
      <c r="H804">
        <v>-0.13955625110483999</v>
      </c>
      <c r="I804">
        <v>0.26553026798370699</v>
      </c>
      <c r="J804">
        <v>0.12507388437346201</v>
      </c>
      <c r="K804">
        <v>9.2712609499490096E-4</v>
      </c>
      <c r="L804">
        <v>265</v>
      </c>
      <c r="M804">
        <v>1.24498842423972</v>
      </c>
    </row>
    <row r="805" spans="1:13" x14ac:dyDescent="0.2">
      <c r="A805" t="s">
        <v>15179</v>
      </c>
      <c r="B805" t="s">
        <v>15180</v>
      </c>
      <c r="C805" t="s">
        <v>15181</v>
      </c>
      <c r="D805" t="s">
        <v>15182</v>
      </c>
      <c r="E805" t="s">
        <v>140</v>
      </c>
      <c r="F805" t="s">
        <v>15183</v>
      </c>
      <c r="G805" t="s">
        <v>15178</v>
      </c>
      <c r="H805">
        <v>0.13953319082773399</v>
      </c>
      <c r="I805">
        <v>0.26560944279234</v>
      </c>
      <c r="J805">
        <v>0.125073982199705</v>
      </c>
      <c r="K805">
        <v>9.2556324940196199E-4</v>
      </c>
      <c r="L805">
        <v>265</v>
      </c>
      <c r="M805">
        <v>1.2445750675363301</v>
      </c>
    </row>
    <row r="806" spans="1:13" x14ac:dyDescent="0.2">
      <c r="A806" t="s">
        <v>5834</v>
      </c>
      <c r="B806" t="s">
        <v>5835</v>
      </c>
      <c r="C806" t="s">
        <v>5836</v>
      </c>
      <c r="D806" t="s">
        <v>5837</v>
      </c>
      <c r="E806" t="s">
        <v>5838</v>
      </c>
      <c r="F806" t="s">
        <v>5839</v>
      </c>
      <c r="G806" t="s">
        <v>5833</v>
      </c>
      <c r="H806">
        <v>-0.13951446357074801</v>
      </c>
      <c r="I806">
        <v>0.26567375256768</v>
      </c>
      <c r="J806">
        <v>0.12507406163247201</v>
      </c>
      <c r="K806">
        <v>9.2429425212581197E-4</v>
      </c>
      <c r="L806">
        <v>265</v>
      </c>
      <c r="M806">
        <v>1.24423943166402</v>
      </c>
    </row>
    <row r="807" spans="1:13" x14ac:dyDescent="0.2">
      <c r="A807" t="s">
        <v>5313</v>
      </c>
      <c r="B807" t="s">
        <v>5313</v>
      </c>
      <c r="C807" t="s">
        <v>5313</v>
      </c>
      <c r="D807" t="s">
        <v>5313</v>
      </c>
      <c r="E807" t="s">
        <v>5313</v>
      </c>
      <c r="F807" t="s">
        <v>5313</v>
      </c>
      <c r="G807" t="s">
        <v>5312</v>
      </c>
      <c r="H807">
        <v>0.13945947491775801</v>
      </c>
      <c r="I807">
        <v>0.26586264630843698</v>
      </c>
      <c r="J807">
        <v>0.12507429480818399</v>
      </c>
      <c r="K807">
        <v>9.2056909274773602E-4</v>
      </c>
      <c r="L807">
        <v>265</v>
      </c>
      <c r="M807">
        <v>1.24325417275849</v>
      </c>
    </row>
    <row r="808" spans="1:13" x14ac:dyDescent="0.2">
      <c r="A808" t="s">
        <v>13314</v>
      </c>
      <c r="B808" t="s">
        <v>13315</v>
      </c>
      <c r="C808" t="s">
        <v>13316</v>
      </c>
      <c r="D808" t="s">
        <v>13317</v>
      </c>
      <c r="E808" t="s">
        <v>13318</v>
      </c>
      <c r="F808" t="s">
        <v>13319</v>
      </c>
      <c r="G808" t="s">
        <v>13313</v>
      </c>
      <c r="H808">
        <v>0.13939195038035301</v>
      </c>
      <c r="I808">
        <v>0.26609472830890701</v>
      </c>
      <c r="J808">
        <v>0.12507458101513899</v>
      </c>
      <c r="K808">
        <v>9.1599670944952905E-4</v>
      </c>
      <c r="L808">
        <v>265</v>
      </c>
      <c r="M808">
        <v>1.2420448435748901</v>
      </c>
    </row>
    <row r="809" spans="1:13" x14ac:dyDescent="0.2">
      <c r="A809" t="s">
        <v>16336</v>
      </c>
      <c r="B809" t="s">
        <v>16337</v>
      </c>
      <c r="C809" t="s">
        <v>16337</v>
      </c>
      <c r="D809" t="s">
        <v>16338</v>
      </c>
      <c r="E809" t="s">
        <v>16339</v>
      </c>
      <c r="F809" t="s">
        <v>16340</v>
      </c>
      <c r="G809" t="s">
        <v>16335</v>
      </c>
      <c r="H809">
        <v>0.13937666282827599</v>
      </c>
      <c r="I809">
        <v>0.266147290906316</v>
      </c>
      <c r="J809">
        <v>0.125074645793046</v>
      </c>
      <c r="K809">
        <v>9.1496182951234005E-4</v>
      </c>
      <c r="L809">
        <v>265</v>
      </c>
      <c r="M809">
        <v>1.2417711343506399</v>
      </c>
    </row>
    <row r="810" spans="1:13" x14ac:dyDescent="0.2">
      <c r="A810" t="s">
        <v>23289</v>
      </c>
      <c r="B810" t="s">
        <v>23290</v>
      </c>
      <c r="C810" t="s">
        <v>23291</v>
      </c>
      <c r="D810" t="s">
        <v>23292</v>
      </c>
      <c r="E810" t="s">
        <v>23293</v>
      </c>
      <c r="F810" t="s">
        <v>23294</v>
      </c>
      <c r="G810" t="s">
        <v>23288</v>
      </c>
      <c r="H810">
        <v>0.13928419929845001</v>
      </c>
      <c r="I810">
        <v>0.26646535613018002</v>
      </c>
      <c r="J810">
        <v>0.12507503743637999</v>
      </c>
      <c r="K810">
        <v>9.0870499615014499E-4</v>
      </c>
      <c r="L810">
        <v>265</v>
      </c>
      <c r="M810">
        <v>1.2401163138777</v>
      </c>
    </row>
    <row r="811" spans="1:13" x14ac:dyDescent="0.2">
      <c r="A811" t="s">
        <v>13851</v>
      </c>
      <c r="B811" t="s">
        <v>13852</v>
      </c>
      <c r="C811" t="s">
        <v>13853</v>
      </c>
      <c r="D811" t="s">
        <v>13854</v>
      </c>
      <c r="E811" t="s">
        <v>13855</v>
      </c>
      <c r="F811" t="s">
        <v>13853</v>
      </c>
      <c r="G811" t="s">
        <v>13850</v>
      </c>
      <c r="H811">
        <v>-0.139231786036428</v>
      </c>
      <c r="I811">
        <v>0.26664576791262101</v>
      </c>
      <c r="J811">
        <v>0.125075259324753</v>
      </c>
      <c r="K811">
        <v>9.0516013311792197E-4</v>
      </c>
      <c r="L811">
        <v>265</v>
      </c>
      <c r="M811">
        <v>1.2391787702306101</v>
      </c>
    </row>
    <row r="812" spans="1:13" x14ac:dyDescent="0.2">
      <c r="A812" t="s">
        <v>23130</v>
      </c>
      <c r="B812" t="s">
        <v>23131</v>
      </c>
      <c r="C812" t="s">
        <v>23132</v>
      </c>
      <c r="D812" t="s">
        <v>23133</v>
      </c>
      <c r="E812" t="s">
        <v>23134</v>
      </c>
      <c r="F812" t="s">
        <v>23132</v>
      </c>
      <c r="G812" t="s">
        <v>23129</v>
      </c>
      <c r="H812">
        <v>0.13923150074759699</v>
      </c>
      <c r="I812">
        <v>0.26664675013439798</v>
      </c>
      <c r="J812">
        <v>0.12507526053227599</v>
      </c>
      <c r="K812">
        <v>9.0514084184623001E-4</v>
      </c>
      <c r="L812">
        <v>265</v>
      </c>
      <c r="M812">
        <v>1.2391736681026699</v>
      </c>
    </row>
    <row r="813" spans="1:13" x14ac:dyDescent="0.2">
      <c r="A813" t="s">
        <v>27127</v>
      </c>
      <c r="B813" t="s">
        <v>27128</v>
      </c>
      <c r="C813" t="s">
        <v>27129</v>
      </c>
      <c r="D813" t="s">
        <v>27130</v>
      </c>
      <c r="E813" t="s">
        <v>140</v>
      </c>
      <c r="F813" t="s">
        <v>27129</v>
      </c>
      <c r="G813" t="s">
        <v>27126</v>
      </c>
      <c r="H813">
        <v>0.139199833878419</v>
      </c>
      <c r="I813">
        <v>0.26675579147844602</v>
      </c>
      <c r="J813">
        <v>0.12507539455111299</v>
      </c>
      <c r="K813">
        <v>9.0299976931140801E-4</v>
      </c>
      <c r="L813">
        <v>265</v>
      </c>
      <c r="M813">
        <v>1.2386074015267301</v>
      </c>
    </row>
    <row r="814" spans="1:13" x14ac:dyDescent="0.2">
      <c r="A814" t="s">
        <v>17793</v>
      </c>
      <c r="B814" t="s">
        <v>17794</v>
      </c>
      <c r="C814" t="s">
        <v>17795</v>
      </c>
      <c r="D814" t="s">
        <v>17796</v>
      </c>
      <c r="E814" t="s">
        <v>17797</v>
      </c>
      <c r="F814" t="s">
        <v>17798</v>
      </c>
      <c r="G814" t="s">
        <v>17792</v>
      </c>
      <c r="H814">
        <v>0.13912344617071201</v>
      </c>
      <c r="I814">
        <v>0.26701894956754002</v>
      </c>
      <c r="J814">
        <v>0.12507571770904799</v>
      </c>
      <c r="K814">
        <v>8.9783701860246502E-4</v>
      </c>
      <c r="L814">
        <v>265</v>
      </c>
      <c r="M814">
        <v>1.2372419775408201</v>
      </c>
    </row>
    <row r="815" spans="1:13" x14ac:dyDescent="0.2">
      <c r="A815" t="s">
        <v>19733</v>
      </c>
      <c r="B815" t="s">
        <v>19734</v>
      </c>
      <c r="C815" t="s">
        <v>19735</v>
      </c>
      <c r="D815" t="s">
        <v>19736</v>
      </c>
      <c r="E815" t="s">
        <v>19737</v>
      </c>
      <c r="F815" t="s">
        <v>19735</v>
      </c>
      <c r="G815" t="s">
        <v>19732</v>
      </c>
      <c r="H815">
        <v>0.13903320031855201</v>
      </c>
      <c r="I815">
        <v>0.26733007809327503</v>
      </c>
      <c r="J815">
        <v>0.12507609926416499</v>
      </c>
      <c r="K815">
        <v>8.9174130105262905E-4</v>
      </c>
      <c r="L815">
        <v>265</v>
      </c>
      <c r="M815">
        <v>1.235629824324</v>
      </c>
    </row>
    <row r="816" spans="1:13" x14ac:dyDescent="0.2">
      <c r="A816" t="s">
        <v>7133</v>
      </c>
      <c r="B816" t="s">
        <v>7134</v>
      </c>
      <c r="C816" t="s">
        <v>7135</v>
      </c>
      <c r="D816" t="s">
        <v>7136</v>
      </c>
      <c r="E816" t="s">
        <v>7137</v>
      </c>
      <c r="F816" t="s">
        <v>7138</v>
      </c>
      <c r="G816" t="s">
        <v>7132</v>
      </c>
      <c r="H816">
        <v>0.13898445184633401</v>
      </c>
      <c r="I816">
        <v>0.267498244718058</v>
      </c>
      <c r="J816">
        <v>0.12507630526688299</v>
      </c>
      <c r="K816">
        <v>8.88450197674584E-4</v>
      </c>
      <c r="L816">
        <v>265</v>
      </c>
      <c r="M816">
        <v>1.23475942424295</v>
      </c>
    </row>
    <row r="817" spans="1:13" x14ac:dyDescent="0.2">
      <c r="A817" t="s">
        <v>13113</v>
      </c>
      <c r="B817" t="s">
        <v>13114</v>
      </c>
      <c r="C817" t="s">
        <v>13115</v>
      </c>
      <c r="D817" t="s">
        <v>13116</v>
      </c>
      <c r="E817" t="s">
        <v>13117</v>
      </c>
      <c r="F817" t="s">
        <v>13118</v>
      </c>
      <c r="G817" t="s">
        <v>13112</v>
      </c>
      <c r="H817">
        <v>-0.13895144941558299</v>
      </c>
      <c r="I817">
        <v>0.26761213357730701</v>
      </c>
      <c r="J817">
        <v>0.125076444688317</v>
      </c>
      <c r="K817">
        <v>8.8622279508343603E-4</v>
      </c>
      <c r="L817">
        <v>265</v>
      </c>
      <c r="M817">
        <v>1.2341703449996799</v>
      </c>
    </row>
    <row r="818" spans="1:13" x14ac:dyDescent="0.2">
      <c r="A818" t="s">
        <v>20254</v>
      </c>
      <c r="B818" t="s">
        <v>20255</v>
      </c>
      <c r="C818" t="s">
        <v>20256</v>
      </c>
      <c r="D818" t="s">
        <v>20257</v>
      </c>
      <c r="E818" t="s">
        <v>20258</v>
      </c>
      <c r="F818" t="s">
        <v>20259</v>
      </c>
      <c r="G818" t="s">
        <v>20253</v>
      </c>
      <c r="H818">
        <v>0.13890664766392199</v>
      </c>
      <c r="I818">
        <v>0.267766794011916</v>
      </c>
      <c r="J818">
        <v>0.12507663390370499</v>
      </c>
      <c r="K818">
        <v>8.8319987827834001E-4</v>
      </c>
      <c r="L818">
        <v>265</v>
      </c>
      <c r="M818">
        <v>1.2333708809991599</v>
      </c>
    </row>
    <row r="819" spans="1:13" x14ac:dyDescent="0.2">
      <c r="A819" t="s">
        <v>22636</v>
      </c>
      <c r="B819" t="s">
        <v>22637</v>
      </c>
      <c r="C819" t="s">
        <v>22638</v>
      </c>
      <c r="D819" t="s">
        <v>22639</v>
      </c>
      <c r="E819" t="s">
        <v>22640</v>
      </c>
      <c r="F819" t="s">
        <v>22638</v>
      </c>
      <c r="G819" t="s">
        <v>22635</v>
      </c>
      <c r="H819">
        <v>0.13887713694124099</v>
      </c>
      <c r="I819">
        <v>0.26786870154094</v>
      </c>
      <c r="J819">
        <v>0.125076758505583</v>
      </c>
      <c r="K819">
        <v>8.8120922841250504E-4</v>
      </c>
      <c r="L819">
        <v>265</v>
      </c>
      <c r="M819">
        <v>1.2328444209534</v>
      </c>
    </row>
    <row r="820" spans="1:13" x14ac:dyDescent="0.2">
      <c r="A820" t="s">
        <v>13788</v>
      </c>
      <c r="B820" t="s">
        <v>13789</v>
      </c>
      <c r="C820" t="s">
        <v>13790</v>
      </c>
      <c r="D820" t="s">
        <v>13791</v>
      </c>
      <c r="E820" t="s">
        <v>13792</v>
      </c>
      <c r="F820" t="s">
        <v>13790</v>
      </c>
      <c r="G820" t="s">
        <v>13787</v>
      </c>
      <c r="H820">
        <v>0.138875995044551</v>
      </c>
      <c r="I820">
        <v>0.26787264531368898</v>
      </c>
      <c r="J820">
        <v>0.125076763326431</v>
      </c>
      <c r="K820">
        <v>8.8113221011354404E-4</v>
      </c>
      <c r="L820">
        <v>265</v>
      </c>
      <c r="M820">
        <v>1.23282405224168</v>
      </c>
    </row>
    <row r="821" spans="1:13" x14ac:dyDescent="0.2">
      <c r="A821" t="s">
        <v>13540</v>
      </c>
      <c r="B821" t="s">
        <v>13541</v>
      </c>
      <c r="C821" t="s">
        <v>13542</v>
      </c>
      <c r="D821" t="s">
        <v>13543</v>
      </c>
      <c r="E821" t="s">
        <v>13544</v>
      </c>
      <c r="F821" t="s">
        <v>13542</v>
      </c>
      <c r="G821" t="s">
        <v>13539</v>
      </c>
      <c r="H821">
        <v>0.13886987471919501</v>
      </c>
      <c r="I821">
        <v>0.267893783779801</v>
      </c>
      <c r="J821">
        <v>0.12507678916447901</v>
      </c>
      <c r="K821">
        <v>8.8071941907286199E-4</v>
      </c>
      <c r="L821">
        <v>265</v>
      </c>
      <c r="M821">
        <v>1.2327148831519099</v>
      </c>
    </row>
    <row r="822" spans="1:13" x14ac:dyDescent="0.2">
      <c r="A822" t="s">
        <v>18686</v>
      </c>
      <c r="B822" t="s">
        <v>18687</v>
      </c>
      <c r="C822" t="s">
        <v>18688</v>
      </c>
      <c r="D822" t="s">
        <v>18689</v>
      </c>
      <c r="E822" t="s">
        <v>18690</v>
      </c>
      <c r="F822" t="s">
        <v>18691</v>
      </c>
      <c r="G822" t="s">
        <v>18685</v>
      </c>
      <c r="H822">
        <v>0.13885465504151101</v>
      </c>
      <c r="I822">
        <v>0.26794635465852001</v>
      </c>
      <c r="J822">
        <v>0.125076853412109</v>
      </c>
      <c r="K822">
        <v>8.7969299261370104E-4</v>
      </c>
      <c r="L822">
        <v>265</v>
      </c>
      <c r="M822">
        <v>1.2324434289055599</v>
      </c>
    </row>
    <row r="823" spans="1:13" x14ac:dyDescent="0.2">
      <c r="A823" t="s">
        <v>21544</v>
      </c>
      <c r="B823" t="s">
        <v>21545</v>
      </c>
      <c r="C823" t="s">
        <v>21546</v>
      </c>
      <c r="D823" t="s">
        <v>21547</v>
      </c>
      <c r="E823" t="s">
        <v>21548</v>
      </c>
      <c r="F823" t="s">
        <v>21546</v>
      </c>
      <c r="G823" t="s">
        <v>21543</v>
      </c>
      <c r="H823">
        <v>0.138777883340227</v>
      </c>
      <c r="I823">
        <v>0.26821164221465099</v>
      </c>
      <c r="J823">
        <v>0.125077177384705</v>
      </c>
      <c r="K823">
        <v>8.7451716656339296E-4</v>
      </c>
      <c r="L823">
        <v>265</v>
      </c>
      <c r="M823">
        <v>1.2310746106865</v>
      </c>
    </row>
    <row r="824" spans="1:13" x14ac:dyDescent="0.2">
      <c r="A824" t="s">
        <v>20913</v>
      </c>
      <c r="B824" t="s">
        <v>20914</v>
      </c>
      <c r="C824" t="s">
        <v>20915</v>
      </c>
      <c r="D824" t="s">
        <v>20916</v>
      </c>
      <c r="E824" t="s">
        <v>20917</v>
      </c>
      <c r="F824" t="s">
        <v>20918</v>
      </c>
      <c r="G824" t="s">
        <v>20912</v>
      </c>
      <c r="H824">
        <v>0.13863819069303801</v>
      </c>
      <c r="I824">
        <v>0.26869481561397401</v>
      </c>
      <c r="J824">
        <v>0.125077766418659</v>
      </c>
      <c r="K824">
        <v>8.6510665327843605E-4</v>
      </c>
      <c r="L824">
        <v>265</v>
      </c>
      <c r="M824">
        <v>1.2285859076550401</v>
      </c>
    </row>
    <row r="825" spans="1:13" x14ac:dyDescent="0.2">
      <c r="A825" t="s">
        <v>13166</v>
      </c>
      <c r="B825" t="s">
        <v>13167</v>
      </c>
      <c r="C825" t="s">
        <v>13168</v>
      </c>
      <c r="D825" t="s">
        <v>13169</v>
      </c>
      <c r="E825" t="s">
        <v>13170</v>
      </c>
      <c r="F825" t="s">
        <v>13171</v>
      </c>
      <c r="G825" t="s">
        <v>13165</v>
      </c>
      <c r="H825">
        <v>0.13863164567825301</v>
      </c>
      <c r="I825">
        <v>0.26871746828573101</v>
      </c>
      <c r="J825">
        <v>0.12507779400203001</v>
      </c>
      <c r="K825">
        <v>8.6466597524614797E-4</v>
      </c>
      <c r="L825">
        <v>265</v>
      </c>
      <c r="M825">
        <v>1.2284693671531399</v>
      </c>
    </row>
    <row r="826" spans="1:13" x14ac:dyDescent="0.2">
      <c r="A826" t="s">
        <v>22524</v>
      </c>
      <c r="B826" t="s">
        <v>22525</v>
      </c>
      <c r="C826" t="s">
        <v>22526</v>
      </c>
      <c r="D826" t="s">
        <v>22527</v>
      </c>
      <c r="E826" t="s">
        <v>140</v>
      </c>
      <c r="F826" t="s">
        <v>22528</v>
      </c>
      <c r="G826" t="s">
        <v>22523</v>
      </c>
      <c r="H826">
        <v>-0.138576556472469</v>
      </c>
      <c r="I826">
        <v>0.26890818686283702</v>
      </c>
      <c r="J826">
        <v>0.12507802611864499</v>
      </c>
      <c r="K826">
        <v>8.6095762512605799E-4</v>
      </c>
      <c r="L826">
        <v>265</v>
      </c>
      <c r="M826">
        <v>1.22748867113931</v>
      </c>
    </row>
    <row r="827" spans="1:13" x14ac:dyDescent="0.2">
      <c r="A827" t="s">
        <v>20352</v>
      </c>
      <c r="B827" t="s">
        <v>20353</v>
      </c>
      <c r="C827" t="s">
        <v>20354</v>
      </c>
      <c r="D827" t="s">
        <v>20355</v>
      </c>
      <c r="E827" t="s">
        <v>140</v>
      </c>
      <c r="F827" t="s">
        <v>20356</v>
      </c>
      <c r="G827" t="s">
        <v>20351</v>
      </c>
      <c r="H827">
        <v>0.13847668724498999</v>
      </c>
      <c r="I827">
        <v>0.26925416921246098</v>
      </c>
      <c r="J827">
        <v>0.125078446678134</v>
      </c>
      <c r="K827">
        <v>8.5423864938405402E-4</v>
      </c>
      <c r="L827">
        <v>265</v>
      </c>
      <c r="M827">
        <v>1.22571181519352</v>
      </c>
    </row>
    <row r="828" spans="1:13" x14ac:dyDescent="0.2">
      <c r="A828" t="s">
        <v>27139</v>
      </c>
      <c r="B828" t="s">
        <v>27140</v>
      </c>
      <c r="C828" t="s">
        <v>27141</v>
      </c>
      <c r="D828" t="s">
        <v>27142</v>
      </c>
      <c r="E828" t="s">
        <v>140</v>
      </c>
      <c r="F828" t="s">
        <v>27141</v>
      </c>
      <c r="G828" t="s">
        <v>27138</v>
      </c>
      <c r="H828">
        <v>0.13844515269612601</v>
      </c>
      <c r="I828">
        <v>0.26936347912564301</v>
      </c>
      <c r="J828">
        <v>0.12507857941005401</v>
      </c>
      <c r="K828">
        <v>8.5211808250329501E-4</v>
      </c>
      <c r="L828">
        <v>265</v>
      </c>
      <c r="M828">
        <v>1.22515102904399</v>
      </c>
    </row>
    <row r="829" spans="1:13" x14ac:dyDescent="0.2">
      <c r="A829" t="s">
        <v>15903</v>
      </c>
      <c r="B829" t="s">
        <v>15904</v>
      </c>
      <c r="C829" t="s">
        <v>6145</v>
      </c>
      <c r="D829" t="s">
        <v>6144</v>
      </c>
      <c r="E829" t="s">
        <v>15905</v>
      </c>
      <c r="F829" t="s">
        <v>6145</v>
      </c>
      <c r="G829" t="s">
        <v>15902</v>
      </c>
      <c r="H829">
        <v>-0.138440519103845</v>
      </c>
      <c r="I829">
        <v>0.26937954334847197</v>
      </c>
      <c r="J829">
        <v>0.12507859891072601</v>
      </c>
      <c r="K829">
        <v>8.5180653344507596E-4</v>
      </c>
      <c r="L829">
        <v>265</v>
      </c>
      <c r="M829">
        <v>1.2250686397673001</v>
      </c>
    </row>
    <row r="830" spans="1:13" x14ac:dyDescent="0.2">
      <c r="A830" t="s">
        <v>25223</v>
      </c>
      <c r="B830" t="s">
        <v>25224</v>
      </c>
      <c r="C830" t="s">
        <v>25225</v>
      </c>
      <c r="D830" t="s">
        <v>25226</v>
      </c>
      <c r="E830" t="s">
        <v>25227</v>
      </c>
      <c r="F830" t="s">
        <v>25225</v>
      </c>
      <c r="G830" t="s">
        <v>25222</v>
      </c>
      <c r="H830">
        <v>0.13844039048794199</v>
      </c>
      <c r="I830">
        <v>0.26937998925687201</v>
      </c>
      <c r="J830">
        <v>0.125078599452002</v>
      </c>
      <c r="K830">
        <v>8.5179788584044402E-4</v>
      </c>
      <c r="L830">
        <v>265</v>
      </c>
      <c r="M830">
        <v>1.22506635290542</v>
      </c>
    </row>
    <row r="831" spans="1:13" x14ac:dyDescent="0.2">
      <c r="A831" t="s">
        <v>25133</v>
      </c>
      <c r="B831" t="s">
        <v>25134</v>
      </c>
      <c r="C831" t="s">
        <v>25135</v>
      </c>
      <c r="D831" t="s">
        <v>25136</v>
      </c>
      <c r="E831" t="s">
        <v>140</v>
      </c>
      <c r="F831" t="s">
        <v>25135</v>
      </c>
      <c r="G831" t="s">
        <v>25132</v>
      </c>
      <c r="H831">
        <v>0.138361184914462</v>
      </c>
      <c r="I831">
        <v>0.26965468883458299</v>
      </c>
      <c r="J831">
        <v>0.12507893269034701</v>
      </c>
      <c r="K831">
        <v>8.4647395452719398E-4</v>
      </c>
      <c r="L831">
        <v>265</v>
      </c>
      <c r="M831">
        <v>1.2236584450436001</v>
      </c>
    </row>
    <row r="832" spans="1:13" x14ac:dyDescent="0.2">
      <c r="A832" t="s">
        <v>18345</v>
      </c>
      <c r="B832" t="s">
        <v>18346</v>
      </c>
      <c r="C832" t="s">
        <v>18347</v>
      </c>
      <c r="D832" t="s">
        <v>18348</v>
      </c>
      <c r="E832" t="s">
        <v>18349</v>
      </c>
      <c r="F832" t="s">
        <v>18347</v>
      </c>
      <c r="G832" t="s">
        <v>18344</v>
      </c>
      <c r="H832">
        <v>0.13834473072356099</v>
      </c>
      <c r="I832">
        <v>0.26971177897507198</v>
      </c>
      <c r="J832">
        <v>0.12507900189335</v>
      </c>
      <c r="K832">
        <v>8.4536834157178397E-4</v>
      </c>
      <c r="L832">
        <v>265</v>
      </c>
      <c r="M832">
        <v>1.2233660687780701</v>
      </c>
    </row>
    <row r="833" spans="1:13" x14ac:dyDescent="0.2">
      <c r="A833" t="s">
        <v>19236</v>
      </c>
      <c r="B833" t="s">
        <v>19237</v>
      </c>
      <c r="C833" t="s">
        <v>19238</v>
      </c>
      <c r="D833" t="s">
        <v>19239</v>
      </c>
      <c r="E833" t="s">
        <v>19240</v>
      </c>
      <c r="F833" t="s">
        <v>19238</v>
      </c>
      <c r="G833" t="s">
        <v>19235</v>
      </c>
      <c r="H833">
        <v>0.13826193306096399</v>
      </c>
      <c r="I833">
        <v>0.269999182288165</v>
      </c>
      <c r="J833">
        <v>0.12507934999810899</v>
      </c>
      <c r="K833">
        <v>8.3980688105023105E-4</v>
      </c>
      <c r="L833">
        <v>265</v>
      </c>
      <c r="M833">
        <v>1.2218953658523599</v>
      </c>
    </row>
    <row r="834" spans="1:13" x14ac:dyDescent="0.2">
      <c r="A834" t="s">
        <v>17178</v>
      </c>
      <c r="B834" t="s">
        <v>17179</v>
      </c>
      <c r="C834" t="s">
        <v>17179</v>
      </c>
      <c r="D834" t="s">
        <v>17180</v>
      </c>
      <c r="E834" t="s">
        <v>17181</v>
      </c>
      <c r="F834" t="s">
        <v>17182</v>
      </c>
      <c r="G834" t="s">
        <v>17177</v>
      </c>
      <c r="H834">
        <v>0.138260974815718</v>
      </c>
      <c r="I834">
        <v>0.27000250972560103</v>
      </c>
      <c r="J834">
        <v>0.12507935402561701</v>
      </c>
      <c r="K834">
        <v>8.3974253588337E-4</v>
      </c>
      <c r="L834">
        <v>265</v>
      </c>
      <c r="M834">
        <v>1.22187835016159</v>
      </c>
    </row>
    <row r="835" spans="1:13" x14ac:dyDescent="0.2">
      <c r="A835" t="s">
        <v>1335</v>
      </c>
      <c r="B835" t="s">
        <v>1336</v>
      </c>
      <c r="C835" t="s">
        <v>1337</v>
      </c>
      <c r="D835" t="s">
        <v>1338</v>
      </c>
      <c r="E835" t="s">
        <v>1339</v>
      </c>
      <c r="F835" t="s">
        <v>1340</v>
      </c>
      <c r="G835" t="s">
        <v>1334</v>
      </c>
      <c r="H835">
        <v>0.13818835873237001</v>
      </c>
      <c r="I835">
        <v>0.27025474518900899</v>
      </c>
      <c r="J835">
        <v>0.125079659149684</v>
      </c>
      <c r="K835">
        <v>8.3486773914742695E-4</v>
      </c>
      <c r="L835">
        <v>265</v>
      </c>
      <c r="M835">
        <v>1.2205892459799801</v>
      </c>
    </row>
    <row r="836" spans="1:13" x14ac:dyDescent="0.2">
      <c r="A836" t="s">
        <v>7199</v>
      </c>
      <c r="B836" t="s">
        <v>7200</v>
      </c>
      <c r="C836" t="s">
        <v>7201</v>
      </c>
      <c r="D836" t="s">
        <v>7202</v>
      </c>
      <c r="E836" t="s">
        <v>7203</v>
      </c>
      <c r="F836" t="s">
        <v>7204</v>
      </c>
      <c r="G836" t="s">
        <v>7198</v>
      </c>
      <c r="H836">
        <v>-0.13816807973821099</v>
      </c>
      <c r="I836">
        <v>0.27032521393953601</v>
      </c>
      <c r="J836">
        <v>0.125079744330818</v>
      </c>
      <c r="K836">
        <v>8.3350684564464895E-4</v>
      </c>
      <c r="L836">
        <v>265</v>
      </c>
      <c r="M836">
        <v>1.2202293699376301</v>
      </c>
    </row>
    <row r="837" spans="1:13" x14ac:dyDescent="0.2">
      <c r="A837" t="s">
        <v>23277</v>
      </c>
      <c r="B837" t="s">
        <v>23278</v>
      </c>
      <c r="C837" t="s">
        <v>23279</v>
      </c>
      <c r="D837" t="s">
        <v>23280</v>
      </c>
      <c r="E837" t="s">
        <v>140</v>
      </c>
      <c r="F837" t="s">
        <v>23281</v>
      </c>
      <c r="G837" t="s">
        <v>23276</v>
      </c>
      <c r="H837">
        <v>0.138148391475858</v>
      </c>
      <c r="I837">
        <v>0.27039364190264897</v>
      </c>
      <c r="J837">
        <v>0.125079827018589</v>
      </c>
      <c r="K837">
        <v>8.32185786367456E-4</v>
      </c>
      <c r="L837">
        <v>265</v>
      </c>
      <c r="M837">
        <v>1.21988002863553</v>
      </c>
    </row>
    <row r="838" spans="1:13" x14ac:dyDescent="0.2">
      <c r="A838" t="s">
        <v>2902</v>
      </c>
      <c r="B838" t="s">
        <v>2903</v>
      </c>
      <c r="C838" t="s">
        <v>2904</v>
      </c>
      <c r="D838" t="s">
        <v>2905</v>
      </c>
      <c r="E838" t="s">
        <v>2906</v>
      </c>
      <c r="F838" t="s">
        <v>2904</v>
      </c>
      <c r="G838" t="s">
        <v>2901</v>
      </c>
      <c r="H838">
        <v>0.13812584222949301</v>
      </c>
      <c r="I838">
        <v>0.27047202792529601</v>
      </c>
      <c r="J838">
        <v>0.12507992170752499</v>
      </c>
      <c r="K838">
        <v>8.3067298970396198E-4</v>
      </c>
      <c r="L838">
        <v>265</v>
      </c>
      <c r="M838">
        <v>1.2194799853774501</v>
      </c>
    </row>
    <row r="839" spans="1:13" x14ac:dyDescent="0.2">
      <c r="A839" t="s">
        <v>24769</v>
      </c>
      <c r="B839" t="s">
        <v>24770</v>
      </c>
      <c r="C839" t="s">
        <v>24771</v>
      </c>
      <c r="D839" t="s">
        <v>24772</v>
      </c>
      <c r="E839" t="s">
        <v>24773</v>
      </c>
      <c r="F839" t="s">
        <v>24771</v>
      </c>
      <c r="G839" t="s">
        <v>24768</v>
      </c>
      <c r="H839">
        <v>0.13811561811637799</v>
      </c>
      <c r="I839">
        <v>0.27050757424129701</v>
      </c>
      <c r="J839">
        <v>0.125079964635568</v>
      </c>
      <c r="K839">
        <v>8.2998714995719002E-4</v>
      </c>
      <c r="L839">
        <v>265</v>
      </c>
      <c r="M839">
        <v>1.21929862262746</v>
      </c>
    </row>
    <row r="840" spans="1:13" x14ac:dyDescent="0.2">
      <c r="A840" t="s">
        <v>26980</v>
      </c>
      <c r="B840" t="s">
        <v>26981</v>
      </c>
      <c r="C840" t="s">
        <v>26982</v>
      </c>
      <c r="D840" t="s">
        <v>26983</v>
      </c>
      <c r="E840" t="s">
        <v>26984</v>
      </c>
      <c r="F840" t="s">
        <v>26982</v>
      </c>
      <c r="G840" t="s">
        <v>26979</v>
      </c>
      <c r="H840">
        <v>0.13806919216018701</v>
      </c>
      <c r="I840">
        <v>0.27066902406478399</v>
      </c>
      <c r="J840">
        <v>0.12508015952433699</v>
      </c>
      <c r="K840">
        <v>8.2687350714527597E-4</v>
      </c>
      <c r="L840">
        <v>265</v>
      </c>
      <c r="M840">
        <v>1.21847525728853</v>
      </c>
    </row>
    <row r="841" spans="1:13" x14ac:dyDescent="0.2">
      <c r="A841" t="s">
        <v>25063</v>
      </c>
      <c r="B841" t="s">
        <v>25064</v>
      </c>
      <c r="C841" t="s">
        <v>25065</v>
      </c>
      <c r="D841" t="s">
        <v>25066</v>
      </c>
      <c r="E841" t="s">
        <v>25067</v>
      </c>
      <c r="F841" t="s">
        <v>25068</v>
      </c>
      <c r="G841" t="s">
        <v>25062</v>
      </c>
      <c r="H841">
        <v>-0.138066849222344</v>
      </c>
      <c r="I841">
        <v>0.27067717355117499</v>
      </c>
      <c r="J841">
        <v>0.125080169357873</v>
      </c>
      <c r="K841">
        <v>8.267164014224E-4</v>
      </c>
      <c r="L841">
        <v>265</v>
      </c>
      <c r="M841">
        <v>1.2184337127084099</v>
      </c>
    </row>
    <row r="842" spans="1:13" x14ac:dyDescent="0.2">
      <c r="A842" t="s">
        <v>23847</v>
      </c>
      <c r="B842" t="s">
        <v>23848</v>
      </c>
      <c r="C842" t="s">
        <v>23849</v>
      </c>
      <c r="D842" t="s">
        <v>23850</v>
      </c>
      <c r="E842" t="s">
        <v>140</v>
      </c>
      <c r="F842" t="s">
        <v>23849</v>
      </c>
      <c r="G842" t="s">
        <v>23846</v>
      </c>
      <c r="H842">
        <v>0.13801340773446</v>
      </c>
      <c r="I842">
        <v>0.27086310552983101</v>
      </c>
      <c r="J842">
        <v>0.12508039361140699</v>
      </c>
      <c r="K842">
        <v>8.2313360579977502E-4</v>
      </c>
      <c r="L842">
        <v>265</v>
      </c>
      <c r="M842">
        <v>1.21748629220706</v>
      </c>
    </row>
    <row r="843" spans="1:13" x14ac:dyDescent="0.2">
      <c r="A843" t="s">
        <v>24459</v>
      </c>
      <c r="B843" t="s">
        <v>24460</v>
      </c>
      <c r="C843" t="s">
        <v>24461</v>
      </c>
      <c r="D843" t="s">
        <v>24462</v>
      </c>
      <c r="E843" t="s">
        <v>24463</v>
      </c>
      <c r="F843" t="s">
        <v>24461</v>
      </c>
      <c r="G843" t="s">
        <v>24458</v>
      </c>
      <c r="H843">
        <v>0.137994684363277</v>
      </c>
      <c r="I843">
        <v>0.27092826788768698</v>
      </c>
      <c r="J843">
        <v>0.12508047215861401</v>
      </c>
      <c r="K843">
        <v>8.2187869168082195E-4</v>
      </c>
      <c r="L843">
        <v>265</v>
      </c>
      <c r="M843">
        <v>1.2171544492183299</v>
      </c>
    </row>
    <row r="844" spans="1:13" x14ac:dyDescent="0.2">
      <c r="A844" t="s">
        <v>11848</v>
      </c>
      <c r="B844" t="s">
        <v>11849</v>
      </c>
      <c r="C844" t="s">
        <v>11850</v>
      </c>
      <c r="D844" t="s">
        <v>11851</v>
      </c>
      <c r="E844" t="s">
        <v>11852</v>
      </c>
      <c r="F844" t="s">
        <v>11850</v>
      </c>
      <c r="G844" t="s">
        <v>11847</v>
      </c>
      <c r="H844">
        <v>0.137953122627758</v>
      </c>
      <c r="I844">
        <v>0.27107295205180998</v>
      </c>
      <c r="J844">
        <v>0.125080646477749</v>
      </c>
      <c r="K844">
        <v>8.1909366881760504E-4</v>
      </c>
      <c r="L844">
        <v>265</v>
      </c>
      <c r="M844">
        <v>1.2164179951774901</v>
      </c>
    </row>
    <row r="845" spans="1:13" x14ac:dyDescent="0.2">
      <c r="G845" t="s">
        <v>27283</v>
      </c>
      <c r="H845">
        <v>-0.13788263976269899</v>
      </c>
      <c r="I845">
        <v>0.27131843637720199</v>
      </c>
      <c r="J845">
        <v>0.12508094197792699</v>
      </c>
      <c r="K845">
        <v>8.1437257897609705E-4</v>
      </c>
      <c r="L845">
        <v>265</v>
      </c>
      <c r="M845">
        <v>1.21516958906283</v>
      </c>
    </row>
    <row r="846" spans="1:13" x14ac:dyDescent="0.2">
      <c r="A846" t="s">
        <v>23116</v>
      </c>
      <c r="B846" t="s">
        <v>23117</v>
      </c>
      <c r="C846" t="s">
        <v>23118</v>
      </c>
      <c r="D846" t="s">
        <v>23119</v>
      </c>
      <c r="E846" t="s">
        <v>23120</v>
      </c>
      <c r="F846" t="s">
        <v>23121</v>
      </c>
      <c r="G846" t="s">
        <v>23115</v>
      </c>
      <c r="H846">
        <v>0.137856353169554</v>
      </c>
      <c r="I846">
        <v>0.27141002854066199</v>
      </c>
      <c r="J846">
        <v>0.125081052145913</v>
      </c>
      <c r="K846">
        <v>8.12612465646678E-4</v>
      </c>
      <c r="L846">
        <v>265</v>
      </c>
      <c r="M846">
        <v>1.21470416220934</v>
      </c>
    </row>
    <row r="847" spans="1:13" x14ac:dyDescent="0.2">
      <c r="A847" t="s">
        <v>26707</v>
      </c>
      <c r="B847" t="s">
        <v>26708</v>
      </c>
      <c r="C847" t="s">
        <v>26709</v>
      </c>
      <c r="D847" t="s">
        <v>26710</v>
      </c>
      <c r="E847" t="s">
        <v>26711</v>
      </c>
      <c r="F847" t="s">
        <v>26712</v>
      </c>
      <c r="G847" t="s">
        <v>26706</v>
      </c>
      <c r="H847">
        <v>0.13780436043028699</v>
      </c>
      <c r="I847">
        <v>0.27159125238738702</v>
      </c>
      <c r="J847">
        <v>0.12508126998706601</v>
      </c>
      <c r="K847">
        <v>8.0913209322552903E-4</v>
      </c>
      <c r="L847">
        <v>265</v>
      </c>
      <c r="M847">
        <v>1.21378385198719</v>
      </c>
    </row>
    <row r="848" spans="1:13" x14ac:dyDescent="0.2">
      <c r="A848" t="s">
        <v>22657</v>
      </c>
      <c r="B848" t="s">
        <v>22658</v>
      </c>
      <c r="C848" t="s">
        <v>22659</v>
      </c>
      <c r="D848" t="s">
        <v>22660</v>
      </c>
      <c r="E848" t="s">
        <v>22661</v>
      </c>
      <c r="F848" t="s">
        <v>22662</v>
      </c>
      <c r="G848" t="s">
        <v>22656</v>
      </c>
      <c r="H848">
        <v>0.137795650929527</v>
      </c>
      <c r="I848">
        <v>0.27162161793614698</v>
      </c>
      <c r="J848">
        <v>0.12508130647039001</v>
      </c>
      <c r="K848">
        <v>8.0854921123640899E-4</v>
      </c>
      <c r="L848">
        <v>265</v>
      </c>
      <c r="M848">
        <v>1.21362972190953</v>
      </c>
    </row>
    <row r="849" spans="1:13" x14ac:dyDescent="0.2">
      <c r="A849" t="s">
        <v>25359</v>
      </c>
      <c r="B849" t="s">
        <v>25360</v>
      </c>
      <c r="C849" t="s">
        <v>25361</v>
      </c>
      <c r="D849" t="s">
        <v>25362</v>
      </c>
      <c r="E849" t="s">
        <v>25363</v>
      </c>
      <c r="F849" t="s">
        <v>25364</v>
      </c>
      <c r="G849" t="s">
        <v>25358</v>
      </c>
      <c r="H849">
        <v>0.13774367480307001</v>
      </c>
      <c r="I849">
        <v>0.271802880013985</v>
      </c>
      <c r="J849">
        <v>0.1250815241456</v>
      </c>
      <c r="K849">
        <v>8.0507148297070995E-4</v>
      </c>
      <c r="L849">
        <v>265</v>
      </c>
      <c r="M849">
        <v>1.21271011835466</v>
      </c>
    </row>
    <row r="850" spans="1:13" x14ac:dyDescent="0.2">
      <c r="A850" t="s">
        <v>7506</v>
      </c>
      <c r="B850" t="s">
        <v>7507</v>
      </c>
      <c r="C850" t="s">
        <v>7508</v>
      </c>
      <c r="D850" t="s">
        <v>7509</v>
      </c>
      <c r="E850" t="s">
        <v>140</v>
      </c>
      <c r="F850" t="s">
        <v>7510</v>
      </c>
      <c r="G850" t="s">
        <v>7505</v>
      </c>
      <c r="H850">
        <v>-0.13755697368014899</v>
      </c>
      <c r="I850">
        <v>0.27245466251940498</v>
      </c>
      <c r="J850">
        <v>0.12508230536658199</v>
      </c>
      <c r="K850">
        <v>7.9259011152843495E-4</v>
      </c>
      <c r="L850">
        <v>265</v>
      </c>
      <c r="M850">
        <v>1.2094097655528999</v>
      </c>
    </row>
    <row r="851" spans="1:13" x14ac:dyDescent="0.2">
      <c r="A851" t="s">
        <v>27121</v>
      </c>
      <c r="B851" t="s">
        <v>27122</v>
      </c>
      <c r="C851" t="s">
        <v>27123</v>
      </c>
      <c r="D851" t="s">
        <v>27124</v>
      </c>
      <c r="E851" t="s">
        <v>27125</v>
      </c>
      <c r="F851" t="s">
        <v>27123</v>
      </c>
      <c r="G851" t="s">
        <v>27120</v>
      </c>
      <c r="H851">
        <v>0.13752332040617199</v>
      </c>
      <c r="I851">
        <v>0.272572260725159</v>
      </c>
      <c r="J851">
        <v>0.125082446070094</v>
      </c>
      <c r="K851">
        <v>7.9034211857997904E-4</v>
      </c>
      <c r="L851">
        <v>265</v>
      </c>
      <c r="M851">
        <v>1.20881535487504</v>
      </c>
    </row>
    <row r="852" spans="1:13" x14ac:dyDescent="0.2">
      <c r="A852" t="s">
        <v>21625</v>
      </c>
      <c r="B852" t="s">
        <v>21626</v>
      </c>
      <c r="C852" t="s">
        <v>21627</v>
      </c>
      <c r="D852" t="s">
        <v>21628</v>
      </c>
      <c r="E852" t="s">
        <v>21629</v>
      </c>
      <c r="F852" t="s">
        <v>21630</v>
      </c>
      <c r="G852" t="s">
        <v>21624</v>
      </c>
      <c r="H852">
        <v>-0.137492117047576</v>
      </c>
      <c r="I852">
        <v>0.27268132877993601</v>
      </c>
      <c r="J852">
        <v>0.125082576499669</v>
      </c>
      <c r="K852">
        <v>7.8825826808070999E-4</v>
      </c>
      <c r="L852">
        <v>265</v>
      </c>
      <c r="M852">
        <v>1.2082643488682101</v>
      </c>
    </row>
    <row r="853" spans="1:13" x14ac:dyDescent="0.2">
      <c r="A853" t="s">
        <v>25017</v>
      </c>
      <c r="B853" t="s">
        <v>25018</v>
      </c>
      <c r="C853" t="s">
        <v>25019</v>
      </c>
      <c r="D853" t="s">
        <v>25020</v>
      </c>
      <c r="E853" t="s">
        <v>140</v>
      </c>
      <c r="F853" t="s">
        <v>25021</v>
      </c>
      <c r="G853" t="s">
        <v>25016</v>
      </c>
      <c r="H853">
        <v>0.13734365929863701</v>
      </c>
      <c r="I853">
        <v>0.27320065381794501</v>
      </c>
      <c r="J853">
        <v>0.12508319664359899</v>
      </c>
      <c r="K853">
        <v>7.7835030726780595E-4</v>
      </c>
      <c r="L853">
        <v>265</v>
      </c>
      <c r="M853">
        <v>1.20564454461318</v>
      </c>
    </row>
    <row r="854" spans="1:13" x14ac:dyDescent="0.2">
      <c r="A854" t="s">
        <v>16097</v>
      </c>
      <c r="B854" t="s">
        <v>16098</v>
      </c>
      <c r="C854" t="s">
        <v>16099</v>
      </c>
      <c r="D854" t="s">
        <v>16100</v>
      </c>
      <c r="E854" t="s">
        <v>16101</v>
      </c>
      <c r="F854" t="s">
        <v>16099</v>
      </c>
      <c r="G854" t="s">
        <v>16096</v>
      </c>
      <c r="H854">
        <v>0.137343209838477</v>
      </c>
      <c r="I854">
        <v>0.27320222711000203</v>
      </c>
      <c r="J854">
        <v>0.12508319852008101</v>
      </c>
      <c r="K854">
        <v>7.7832032688018903E-4</v>
      </c>
      <c r="L854">
        <v>265</v>
      </c>
      <c r="M854">
        <v>1.2056366174556601</v>
      </c>
    </row>
    <row r="855" spans="1:13" x14ac:dyDescent="0.2">
      <c r="G855" t="s">
        <v>27411</v>
      </c>
      <c r="H855">
        <v>-0.13702822043163199</v>
      </c>
      <c r="I855">
        <v>0.274306332381972</v>
      </c>
      <c r="J855">
        <v>0.12508451207378499</v>
      </c>
      <c r="K855">
        <v>7.5733368366803799E-4</v>
      </c>
      <c r="L855">
        <v>265</v>
      </c>
      <c r="M855">
        <v>1.20008762558688</v>
      </c>
    </row>
    <row r="856" spans="1:13" x14ac:dyDescent="0.2">
      <c r="A856" t="s">
        <v>25668</v>
      </c>
      <c r="B856" t="s">
        <v>25669</v>
      </c>
      <c r="C856" t="s">
        <v>25670</v>
      </c>
      <c r="D856" t="s">
        <v>25671</v>
      </c>
      <c r="E856" t="s">
        <v>140</v>
      </c>
      <c r="F856" t="s">
        <v>25670</v>
      </c>
      <c r="G856" t="s">
        <v>25667</v>
      </c>
      <c r="H856">
        <v>0.13702054971456501</v>
      </c>
      <c r="I856">
        <v>0.27433325763421901</v>
      </c>
      <c r="J856">
        <v>0.125084544024051</v>
      </c>
      <c r="K856">
        <v>7.5682321162162702E-4</v>
      </c>
      <c r="L856">
        <v>265</v>
      </c>
      <c r="M856">
        <v>1.1999526566798799</v>
      </c>
    </row>
    <row r="857" spans="1:13" x14ac:dyDescent="0.2">
      <c r="A857" t="s">
        <v>26721</v>
      </c>
      <c r="B857" t="s">
        <v>26722</v>
      </c>
      <c r="C857" t="s">
        <v>26723</v>
      </c>
      <c r="D857" t="s">
        <v>26724</v>
      </c>
      <c r="E857" t="s">
        <v>140</v>
      </c>
      <c r="F857" t="s">
        <v>26725</v>
      </c>
      <c r="G857" t="s">
        <v>26720</v>
      </c>
      <c r="H857">
        <v>0.13697979030808199</v>
      </c>
      <c r="I857">
        <v>0.27447635876312998</v>
      </c>
      <c r="J857">
        <v>0.125084713766031</v>
      </c>
      <c r="K857">
        <v>7.5411122778623596E-4</v>
      </c>
      <c r="L857">
        <v>265</v>
      </c>
      <c r="M857">
        <v>1.19923560994597</v>
      </c>
    </row>
    <row r="858" spans="1:13" x14ac:dyDescent="0.2">
      <c r="A858" t="s">
        <v>24962</v>
      </c>
      <c r="B858" t="s">
        <v>24963</v>
      </c>
      <c r="C858" t="s">
        <v>24964</v>
      </c>
      <c r="D858" t="s">
        <v>24965</v>
      </c>
      <c r="E858" t="s">
        <v>24966</v>
      </c>
      <c r="F858" t="s">
        <v>24967</v>
      </c>
      <c r="G858" t="s">
        <v>24961</v>
      </c>
      <c r="H858">
        <v>0.13691689213830699</v>
      </c>
      <c r="I858">
        <v>0.27469728575183999</v>
      </c>
      <c r="J858">
        <v>0.12508497560503701</v>
      </c>
      <c r="K858">
        <v>7.4992779376625905E-4</v>
      </c>
      <c r="L858">
        <v>265</v>
      </c>
      <c r="M858">
        <v>1.19812952038837</v>
      </c>
    </row>
    <row r="859" spans="1:13" x14ac:dyDescent="0.2">
      <c r="A859" t="s">
        <v>18115</v>
      </c>
      <c r="B859" t="s">
        <v>18116</v>
      </c>
      <c r="C859" t="s">
        <v>18117</v>
      </c>
      <c r="D859" t="s">
        <v>18118</v>
      </c>
      <c r="E859" t="s">
        <v>18119</v>
      </c>
      <c r="F859" t="s">
        <v>18117</v>
      </c>
      <c r="G859" t="s">
        <v>18114</v>
      </c>
      <c r="H859">
        <v>0.13689483044433501</v>
      </c>
      <c r="I859">
        <v>0.27477480505242202</v>
      </c>
      <c r="J859">
        <v>0.12508506741712</v>
      </c>
      <c r="K859">
        <v>7.4846089873714704E-4</v>
      </c>
      <c r="L859">
        <v>265</v>
      </c>
      <c r="M859">
        <v>1.1977416791814901</v>
      </c>
    </row>
    <row r="860" spans="1:13" x14ac:dyDescent="0.2">
      <c r="A860" t="s">
        <v>1629</v>
      </c>
      <c r="B860" t="s">
        <v>1630</v>
      </c>
      <c r="C860" t="s">
        <v>1631</v>
      </c>
      <c r="D860" t="s">
        <v>1632</v>
      </c>
      <c r="E860" t="s">
        <v>140</v>
      </c>
      <c r="F860" t="s">
        <v>1631</v>
      </c>
      <c r="G860" t="s">
        <v>1628</v>
      </c>
      <c r="H860">
        <v>-0.136881869931434</v>
      </c>
      <c r="I860">
        <v>0.27482035199317001</v>
      </c>
      <c r="J860">
        <v>0.12508512134674099</v>
      </c>
      <c r="K860">
        <v>7.4759925682243999E-4</v>
      </c>
      <c r="L860">
        <v>265</v>
      </c>
      <c r="M860">
        <v>1.1975138650198001</v>
      </c>
    </row>
    <row r="861" spans="1:13" x14ac:dyDescent="0.2">
      <c r="A861" t="s">
        <v>26672</v>
      </c>
      <c r="B861" t="s">
        <v>26673</v>
      </c>
      <c r="C861" t="s">
        <v>26674</v>
      </c>
      <c r="D861" t="s">
        <v>26675</v>
      </c>
      <c r="E861" t="s">
        <v>26676</v>
      </c>
      <c r="F861" t="s">
        <v>26674</v>
      </c>
      <c r="G861" t="s">
        <v>26671</v>
      </c>
      <c r="H861">
        <v>0.13688110840627399</v>
      </c>
      <c r="I861">
        <v>0.27482302836931499</v>
      </c>
      <c r="J861">
        <v>0.12508512451534201</v>
      </c>
      <c r="K861">
        <v>7.4754863157988605E-4</v>
      </c>
      <c r="L861">
        <v>265</v>
      </c>
      <c r="M861">
        <v>1.1975004799505899</v>
      </c>
    </row>
    <row r="862" spans="1:13" x14ac:dyDescent="0.2">
      <c r="G862" t="s">
        <v>27309</v>
      </c>
      <c r="H862">
        <v>-0.136820255725076</v>
      </c>
      <c r="I862">
        <v>0.27503695199889899</v>
      </c>
      <c r="J862">
        <v>0.125085377657706</v>
      </c>
      <c r="K862">
        <v>7.4350413173040998E-4</v>
      </c>
      <c r="L862">
        <v>265</v>
      </c>
      <c r="M862">
        <v>1.1964311381396</v>
      </c>
    </row>
    <row r="863" spans="1:13" x14ac:dyDescent="0.2">
      <c r="A863" t="s">
        <v>15047</v>
      </c>
      <c r="B863" t="s">
        <v>15048</v>
      </c>
      <c r="C863" t="s">
        <v>15049</v>
      </c>
      <c r="D863" t="s">
        <v>15050</v>
      </c>
      <c r="E863" t="s">
        <v>15051</v>
      </c>
      <c r="F863" t="s">
        <v>15052</v>
      </c>
      <c r="G863" t="s">
        <v>15046</v>
      </c>
      <c r="H863">
        <v>-0.13679016932928401</v>
      </c>
      <c r="I863">
        <v>0.275142760504546</v>
      </c>
      <c r="J863">
        <v>0.12508550277297101</v>
      </c>
      <c r="K863">
        <v>7.4150514022486302E-4</v>
      </c>
      <c r="L863">
        <v>265</v>
      </c>
      <c r="M863">
        <v>1.19590261981891</v>
      </c>
    </row>
    <row r="864" spans="1:13" x14ac:dyDescent="0.2">
      <c r="A864" t="s">
        <v>16561</v>
      </c>
      <c r="B864" t="s">
        <v>16562</v>
      </c>
      <c r="C864" t="s">
        <v>16563</v>
      </c>
      <c r="D864" t="s">
        <v>16564</v>
      </c>
      <c r="E864" t="s">
        <v>16565</v>
      </c>
      <c r="F864" t="s">
        <v>16566</v>
      </c>
      <c r="G864" t="s">
        <v>16560</v>
      </c>
      <c r="H864">
        <v>0.13675423028181299</v>
      </c>
      <c r="I864">
        <v>0.27526918795184202</v>
      </c>
      <c r="J864">
        <v>0.12508565219045101</v>
      </c>
      <c r="K864">
        <v>7.3911786476588105E-4</v>
      </c>
      <c r="L864">
        <v>265</v>
      </c>
      <c r="M864">
        <v>1.19527144491161</v>
      </c>
    </row>
    <row r="865" spans="1:13" x14ac:dyDescent="0.2">
      <c r="A865" t="s">
        <v>14202</v>
      </c>
      <c r="B865" t="s">
        <v>14203</v>
      </c>
      <c r="C865" t="s">
        <v>14204</v>
      </c>
      <c r="D865" t="s">
        <v>14205</v>
      </c>
      <c r="E865" t="s">
        <v>14206</v>
      </c>
      <c r="F865" t="s">
        <v>14204</v>
      </c>
      <c r="G865" t="s">
        <v>14201</v>
      </c>
      <c r="H865">
        <v>0.13667211747630501</v>
      </c>
      <c r="I865">
        <v>0.27555819473094501</v>
      </c>
      <c r="J865">
        <v>0.12508599342847501</v>
      </c>
      <c r="K865">
        <v>7.3366582021927595E-4</v>
      </c>
      <c r="L865">
        <v>265</v>
      </c>
      <c r="M865">
        <v>1.1938299829713099</v>
      </c>
    </row>
    <row r="866" spans="1:13" x14ac:dyDescent="0.2">
      <c r="A866" t="s">
        <v>20186</v>
      </c>
      <c r="B866" t="s">
        <v>20187</v>
      </c>
      <c r="C866" t="s">
        <v>20188</v>
      </c>
      <c r="D866" t="s">
        <v>20189</v>
      </c>
      <c r="E866" t="s">
        <v>20190</v>
      </c>
      <c r="F866" t="s">
        <v>20191</v>
      </c>
      <c r="G866" t="s">
        <v>20185</v>
      </c>
      <c r="H866">
        <v>-0.13663778314342401</v>
      </c>
      <c r="I866">
        <v>0.27567909992703898</v>
      </c>
      <c r="J866">
        <v>0.12508613605138799</v>
      </c>
      <c r="K866">
        <v>7.3138709414832803E-4</v>
      </c>
      <c r="L866">
        <v>265</v>
      </c>
      <c r="M866">
        <v>1.1932275169672799</v>
      </c>
    </row>
    <row r="867" spans="1:13" x14ac:dyDescent="0.2">
      <c r="A867" t="s">
        <v>183</v>
      </c>
      <c r="B867" t="s">
        <v>184</v>
      </c>
      <c r="C867" t="s">
        <v>185</v>
      </c>
      <c r="D867" t="s">
        <v>186</v>
      </c>
      <c r="E867" t="s">
        <v>187</v>
      </c>
      <c r="F867" t="s">
        <v>188</v>
      </c>
      <c r="G867" t="s">
        <v>182</v>
      </c>
      <c r="H867">
        <v>-0.136581967573672</v>
      </c>
      <c r="I867">
        <v>0.27587572611493999</v>
      </c>
      <c r="J867">
        <v>0.12508636782934501</v>
      </c>
      <c r="K867">
        <v>7.2768390754684997E-4</v>
      </c>
      <c r="L867">
        <v>265</v>
      </c>
      <c r="M867">
        <v>1.1922484476939901</v>
      </c>
    </row>
    <row r="868" spans="1:13" x14ac:dyDescent="0.2">
      <c r="A868" t="s">
        <v>1083</v>
      </c>
      <c r="B868" t="s">
        <v>1084</v>
      </c>
      <c r="C868" t="s">
        <v>1085</v>
      </c>
      <c r="D868" t="s">
        <v>1086</v>
      </c>
      <c r="E868" t="s">
        <v>1087</v>
      </c>
      <c r="F868" t="s">
        <v>1088</v>
      </c>
      <c r="G868" t="s">
        <v>1082</v>
      </c>
      <c r="H868">
        <v>0.13655676050493601</v>
      </c>
      <c r="I868">
        <v>0.275964556340072</v>
      </c>
      <c r="J868">
        <v>0.12508647247223401</v>
      </c>
      <c r="K868">
        <v>7.2601199417288197E-4</v>
      </c>
      <c r="L868">
        <v>265</v>
      </c>
      <c r="M868">
        <v>1.1918064202232601</v>
      </c>
    </row>
    <row r="869" spans="1:13" x14ac:dyDescent="0.2">
      <c r="A869" t="s">
        <v>25740</v>
      </c>
      <c r="B869" t="s">
        <v>25741</v>
      </c>
      <c r="C869" t="s">
        <v>25742</v>
      </c>
      <c r="D869" t="s">
        <v>25743</v>
      </c>
      <c r="E869" t="s">
        <v>25744</v>
      </c>
      <c r="F869" t="s">
        <v>25742</v>
      </c>
      <c r="G869" t="s">
        <v>25739</v>
      </c>
      <c r="H869">
        <v>0.13649306292324101</v>
      </c>
      <c r="I869">
        <v>0.27618911435371202</v>
      </c>
      <c r="J869">
        <v>0.12508673681552701</v>
      </c>
      <c r="K869">
        <v>7.2178848941317796E-4</v>
      </c>
      <c r="L869">
        <v>265</v>
      </c>
      <c r="M869">
        <v>1.19068979890698</v>
      </c>
    </row>
    <row r="870" spans="1:13" x14ac:dyDescent="0.2">
      <c r="A870" t="s">
        <v>25030</v>
      </c>
      <c r="B870" t="s">
        <v>25031</v>
      </c>
      <c r="C870" t="s">
        <v>25032</v>
      </c>
      <c r="D870" t="s">
        <v>25033</v>
      </c>
      <c r="E870" t="s">
        <v>25034</v>
      </c>
      <c r="F870" t="s">
        <v>25035</v>
      </c>
      <c r="G870" t="s">
        <v>25029</v>
      </c>
      <c r="H870">
        <v>0.136455037018585</v>
      </c>
      <c r="I870">
        <v>0.27632322906025703</v>
      </c>
      <c r="J870">
        <v>0.125086894562978</v>
      </c>
      <c r="K870">
        <v>7.1926809926248204E-4</v>
      </c>
      <c r="L870">
        <v>265</v>
      </c>
      <c r="M870">
        <v>1.19002345601529</v>
      </c>
    </row>
    <row r="871" spans="1:13" x14ac:dyDescent="0.2">
      <c r="A871" t="s">
        <v>26223</v>
      </c>
      <c r="B871" t="s">
        <v>26224</v>
      </c>
      <c r="C871" t="s">
        <v>26225</v>
      </c>
      <c r="D871" t="s">
        <v>26226</v>
      </c>
      <c r="E871" t="s">
        <v>26227</v>
      </c>
      <c r="F871" t="s">
        <v>26228</v>
      </c>
      <c r="G871" t="s">
        <v>26222</v>
      </c>
      <c r="H871">
        <v>0.13641793346494699</v>
      </c>
      <c r="I871">
        <v>0.27645413325073898</v>
      </c>
      <c r="J871">
        <v>0.12508704844156901</v>
      </c>
      <c r="K871">
        <v>7.1680952025687805E-4</v>
      </c>
      <c r="L871">
        <v>265</v>
      </c>
      <c r="M871">
        <v>1.1893734580454101</v>
      </c>
    </row>
    <row r="872" spans="1:13" x14ac:dyDescent="0.2">
      <c r="A872" t="s">
        <v>23627</v>
      </c>
      <c r="B872" t="s">
        <v>23628</v>
      </c>
      <c r="C872" t="s">
        <v>23629</v>
      </c>
      <c r="D872" t="s">
        <v>23630</v>
      </c>
      <c r="E872" t="s">
        <v>23631</v>
      </c>
      <c r="F872" t="s">
        <v>23632</v>
      </c>
      <c r="G872" t="s">
        <v>23626</v>
      </c>
      <c r="H872">
        <v>0.13640074597711099</v>
      </c>
      <c r="I872">
        <v>0.276514786274004</v>
      </c>
      <c r="J872">
        <v>0.125087119708539</v>
      </c>
      <c r="K872">
        <v>7.1567085872281699E-4</v>
      </c>
      <c r="L872">
        <v>265</v>
      </c>
      <c r="M872">
        <v>1.18907242032422</v>
      </c>
    </row>
    <row r="873" spans="1:13" x14ac:dyDescent="0.2">
      <c r="A873" t="s">
        <v>24135</v>
      </c>
      <c r="B873" t="s">
        <v>24136</v>
      </c>
      <c r="C873" t="s">
        <v>24137</v>
      </c>
      <c r="D873" t="s">
        <v>24138</v>
      </c>
      <c r="E873" t="s">
        <v>24139</v>
      </c>
      <c r="F873" t="s">
        <v>24140</v>
      </c>
      <c r="G873" t="s">
        <v>24134</v>
      </c>
      <c r="H873">
        <v>0.13631842321536999</v>
      </c>
      <c r="I873">
        <v>0.27680542059455499</v>
      </c>
      <c r="J873">
        <v>0.12508746093025899</v>
      </c>
      <c r="K873">
        <v>7.1021901070755799E-4</v>
      </c>
      <c r="L873">
        <v>265</v>
      </c>
      <c r="M873">
        <v>1.1876310779853601</v>
      </c>
    </row>
    <row r="874" spans="1:13" x14ac:dyDescent="0.2">
      <c r="G874" t="s">
        <v>27314</v>
      </c>
      <c r="H874">
        <v>-0.13630417520600699</v>
      </c>
      <c r="I874">
        <v>0.27685574312668199</v>
      </c>
      <c r="J874">
        <v>0.125087519966191</v>
      </c>
      <c r="K874">
        <v>7.0927576641044399E-4</v>
      </c>
      <c r="L874">
        <v>265</v>
      </c>
      <c r="M874">
        <v>1.18738170763663</v>
      </c>
    </row>
    <row r="875" spans="1:13" x14ac:dyDescent="0.2">
      <c r="A875" t="s">
        <v>6224</v>
      </c>
      <c r="B875" t="s">
        <v>6225</v>
      </c>
      <c r="C875" t="s">
        <v>6226</v>
      </c>
      <c r="D875" t="s">
        <v>6227</v>
      </c>
      <c r="E875" t="s">
        <v>6228</v>
      </c>
      <c r="F875" t="s">
        <v>6229</v>
      </c>
      <c r="G875" t="s">
        <v>6223</v>
      </c>
      <c r="H875">
        <v>0.136289011995683</v>
      </c>
      <c r="I875">
        <v>0.27690930486517601</v>
      </c>
      <c r="J875">
        <v>0.12508758278740401</v>
      </c>
      <c r="K875">
        <v>7.0827204243073495E-4</v>
      </c>
      <c r="L875">
        <v>265</v>
      </c>
      <c r="M875">
        <v>1.18711634847999</v>
      </c>
    </row>
    <row r="876" spans="1:13" x14ac:dyDescent="0.2">
      <c r="A876" t="s">
        <v>17555</v>
      </c>
      <c r="B876" t="s">
        <v>17556</v>
      </c>
      <c r="C876" t="s">
        <v>17557</v>
      </c>
      <c r="D876" t="s">
        <v>17558</v>
      </c>
      <c r="E876" t="s">
        <v>17559</v>
      </c>
      <c r="F876" t="s">
        <v>17560</v>
      </c>
      <c r="G876" t="s">
        <v>17554</v>
      </c>
      <c r="H876">
        <v>-0.136285343532702</v>
      </c>
      <c r="I876">
        <v>0.27692226420848798</v>
      </c>
      <c r="J876">
        <v>0.12508759798479999</v>
      </c>
      <c r="K876">
        <v>7.0802922644308498E-4</v>
      </c>
      <c r="L876">
        <v>265</v>
      </c>
      <c r="M876">
        <v>1.1870521541729799</v>
      </c>
    </row>
    <row r="877" spans="1:13" x14ac:dyDescent="0.2">
      <c r="A877" t="s">
        <v>17273</v>
      </c>
      <c r="B877" t="s">
        <v>17274</v>
      </c>
      <c r="C877" t="s">
        <v>17275</v>
      </c>
      <c r="D877" t="s">
        <v>17276</v>
      </c>
      <c r="E877" t="s">
        <v>17277</v>
      </c>
      <c r="F877" t="s">
        <v>17278</v>
      </c>
      <c r="G877" t="s">
        <v>17272</v>
      </c>
      <c r="H877">
        <v>-0.13626056196799499</v>
      </c>
      <c r="I877">
        <v>0.27700981921337198</v>
      </c>
      <c r="J877">
        <v>0.12508770063698799</v>
      </c>
      <c r="K877">
        <v>7.0638910302500701E-4</v>
      </c>
      <c r="L877">
        <v>265</v>
      </c>
      <c r="M877">
        <v>1.1866185485076799</v>
      </c>
    </row>
    <row r="878" spans="1:13" x14ac:dyDescent="0.2">
      <c r="A878" t="s">
        <v>11817</v>
      </c>
      <c r="B878" t="s">
        <v>11818</v>
      </c>
      <c r="C878" t="s">
        <v>11819</v>
      </c>
      <c r="D878" t="s">
        <v>11820</v>
      </c>
      <c r="E878" t="s">
        <v>11821</v>
      </c>
      <c r="F878" t="s">
        <v>11819</v>
      </c>
      <c r="G878" t="s">
        <v>26472</v>
      </c>
      <c r="H878">
        <v>0.13623938305030001</v>
      </c>
      <c r="I878">
        <v>0.27708466067604898</v>
      </c>
      <c r="J878">
        <v>0.12508778835114101</v>
      </c>
      <c r="K878">
        <v>7.0498765071080904E-4</v>
      </c>
      <c r="L878">
        <v>265</v>
      </c>
      <c r="M878">
        <v>1.1862480423574699</v>
      </c>
    </row>
    <row r="879" spans="1:13" x14ac:dyDescent="0.2">
      <c r="A879" t="s">
        <v>6547</v>
      </c>
      <c r="B879" t="s">
        <v>6548</v>
      </c>
      <c r="C879" t="s">
        <v>6549</v>
      </c>
      <c r="D879" t="s">
        <v>6550</v>
      </c>
      <c r="E879" t="s">
        <v>6551</v>
      </c>
      <c r="F879" t="s">
        <v>6552</v>
      </c>
      <c r="G879" t="s">
        <v>6546</v>
      </c>
      <c r="H879">
        <v>0.13614968275917899</v>
      </c>
      <c r="I879">
        <v>0.27740179290419298</v>
      </c>
      <c r="J879">
        <v>0.125088159700108</v>
      </c>
      <c r="K879">
        <v>6.9905441412265702E-4</v>
      </c>
      <c r="L879">
        <v>265</v>
      </c>
      <c r="M879">
        <v>1.1846794663244899</v>
      </c>
    </row>
    <row r="880" spans="1:13" x14ac:dyDescent="0.2">
      <c r="A880" t="s">
        <v>16662</v>
      </c>
      <c r="B880" t="s">
        <v>16663</v>
      </c>
      <c r="C880" t="s">
        <v>16664</v>
      </c>
      <c r="D880" t="s">
        <v>16665</v>
      </c>
      <c r="E880" t="s">
        <v>16666</v>
      </c>
      <c r="F880" t="s">
        <v>16667</v>
      </c>
      <c r="G880" t="s">
        <v>16661</v>
      </c>
      <c r="H880">
        <v>-0.13611740222440999</v>
      </c>
      <c r="I880">
        <v>0.27751597972874598</v>
      </c>
      <c r="J880">
        <v>0.125088293277722</v>
      </c>
      <c r="K880">
        <v>6.9692017043387899E-4</v>
      </c>
      <c r="L880">
        <v>265</v>
      </c>
      <c r="M880">
        <v>1.18411523861801</v>
      </c>
    </row>
    <row r="881" spans="1:13" x14ac:dyDescent="0.2">
      <c r="A881" t="s">
        <v>17787</v>
      </c>
      <c r="B881" t="s">
        <v>17788</v>
      </c>
      <c r="C881" t="s">
        <v>17789</v>
      </c>
      <c r="D881" t="s">
        <v>17790</v>
      </c>
      <c r="E881" t="s">
        <v>17791</v>
      </c>
      <c r="F881" t="s">
        <v>17789</v>
      </c>
      <c r="G881" t="s">
        <v>17786</v>
      </c>
      <c r="H881">
        <v>-0.136069507046059</v>
      </c>
      <c r="I881">
        <v>0.277685459303951</v>
      </c>
      <c r="J881">
        <v>0.12508849141047501</v>
      </c>
      <c r="K881">
        <v>6.9375448926833904E-4</v>
      </c>
      <c r="L881">
        <v>265</v>
      </c>
      <c r="M881">
        <v>1.18327833533474</v>
      </c>
    </row>
    <row r="882" spans="1:13" x14ac:dyDescent="0.2">
      <c r="G882" t="s">
        <v>27404</v>
      </c>
      <c r="H882">
        <v>-0.136057726502926</v>
      </c>
      <c r="I882">
        <v>0.27772715610370302</v>
      </c>
      <c r="J882">
        <v>0.125088540133488</v>
      </c>
      <c r="K882">
        <v>6.9297601284556997E-4</v>
      </c>
      <c r="L882">
        <v>265</v>
      </c>
      <c r="M882">
        <v>1.1830725322647</v>
      </c>
    </row>
    <row r="883" spans="1:13" x14ac:dyDescent="0.2">
      <c r="A883" t="s">
        <v>1170</v>
      </c>
      <c r="B883" t="s">
        <v>1171</v>
      </c>
      <c r="C883" t="s">
        <v>1172</v>
      </c>
      <c r="D883" t="s">
        <v>1173</v>
      </c>
      <c r="E883" t="s">
        <v>1174</v>
      </c>
      <c r="F883" t="s">
        <v>1175</v>
      </c>
      <c r="G883" t="s">
        <v>1169</v>
      </c>
      <c r="H883">
        <v>-0.136056066801962</v>
      </c>
      <c r="I883">
        <v>0.27773303089498302</v>
      </c>
      <c r="J883">
        <v>0.12508854699748601</v>
      </c>
      <c r="K883">
        <v>6.9286634266818603E-4</v>
      </c>
      <c r="L883">
        <v>265</v>
      </c>
      <c r="M883">
        <v>1.1830435391719001</v>
      </c>
    </row>
    <row r="884" spans="1:13" x14ac:dyDescent="0.2">
      <c r="A884" t="s">
        <v>10555</v>
      </c>
      <c r="B884" t="s">
        <v>10556</v>
      </c>
      <c r="C884" t="s">
        <v>10557</v>
      </c>
      <c r="D884" t="s">
        <v>10558</v>
      </c>
      <c r="E884" t="s">
        <v>10559</v>
      </c>
      <c r="F884" t="s">
        <v>10557</v>
      </c>
      <c r="G884" t="s">
        <v>10554</v>
      </c>
      <c r="H884">
        <v>0.13595431204383601</v>
      </c>
      <c r="I884">
        <v>0.27809336972568499</v>
      </c>
      <c r="J884">
        <v>0.12508896766229199</v>
      </c>
      <c r="K884">
        <v>6.8614511904630004E-4</v>
      </c>
      <c r="L884">
        <v>265</v>
      </c>
      <c r="M884">
        <v>1.1812666866805299</v>
      </c>
    </row>
    <row r="885" spans="1:13" x14ac:dyDescent="0.2">
      <c r="A885" t="s">
        <v>12220</v>
      </c>
      <c r="B885" t="s">
        <v>12221</v>
      </c>
      <c r="C885" t="s">
        <v>12222</v>
      </c>
      <c r="D885" t="s">
        <v>12223</v>
      </c>
      <c r="E885" t="s">
        <v>12224</v>
      </c>
      <c r="F885" t="s">
        <v>12225</v>
      </c>
      <c r="G885" t="s">
        <v>12219</v>
      </c>
      <c r="H885">
        <v>0.135951338568255</v>
      </c>
      <c r="I885">
        <v>0.27810390429633403</v>
      </c>
      <c r="J885">
        <v>0.12508897995019699</v>
      </c>
      <c r="K885">
        <v>6.8594878719907505E-4</v>
      </c>
      <c r="L885">
        <v>265</v>
      </c>
      <c r="M885">
        <v>1.1812147838817699</v>
      </c>
    </row>
    <row r="886" spans="1:13" x14ac:dyDescent="0.2">
      <c r="A886" t="s">
        <v>21524</v>
      </c>
      <c r="B886" t="s">
        <v>21525</v>
      </c>
      <c r="C886" t="s">
        <v>21526</v>
      </c>
      <c r="D886" t="s">
        <v>21527</v>
      </c>
      <c r="E886" t="s">
        <v>21528</v>
      </c>
      <c r="F886" t="s">
        <v>21526</v>
      </c>
      <c r="G886" t="s">
        <v>21523</v>
      </c>
      <c r="H886">
        <v>-0.13589919984323301</v>
      </c>
      <c r="I886">
        <v>0.278288667740969</v>
      </c>
      <c r="J886">
        <v>0.12508919536990601</v>
      </c>
      <c r="K886">
        <v>6.8250688324034104E-4</v>
      </c>
      <c r="L886">
        <v>265</v>
      </c>
      <c r="M886">
        <v>1.18030487649469</v>
      </c>
    </row>
    <row r="887" spans="1:13" x14ac:dyDescent="0.2">
      <c r="A887" t="s">
        <v>1272</v>
      </c>
      <c r="B887" t="s">
        <v>1273</v>
      </c>
      <c r="C887" t="s">
        <v>1274</v>
      </c>
      <c r="D887" t="s">
        <v>1275</v>
      </c>
      <c r="E887" t="s">
        <v>140</v>
      </c>
      <c r="F887" t="s">
        <v>1276</v>
      </c>
      <c r="G887" t="s">
        <v>1271</v>
      </c>
      <c r="H887">
        <v>0.135881950302666</v>
      </c>
      <c r="I887">
        <v>0.27834981303699302</v>
      </c>
      <c r="J887">
        <v>0.125089266620944</v>
      </c>
      <c r="K887">
        <v>6.8136845671040703E-4</v>
      </c>
      <c r="L887">
        <v>265</v>
      </c>
      <c r="M887">
        <v>1.1800039215657701</v>
      </c>
    </row>
    <row r="888" spans="1:13" x14ac:dyDescent="0.2">
      <c r="A888" t="s">
        <v>15060</v>
      </c>
      <c r="B888" t="s">
        <v>15061</v>
      </c>
      <c r="C888" t="s">
        <v>15062</v>
      </c>
      <c r="D888" t="s">
        <v>13142</v>
      </c>
      <c r="E888" t="s">
        <v>13143</v>
      </c>
      <c r="F888" t="s">
        <v>13144</v>
      </c>
      <c r="G888" t="s">
        <v>15059</v>
      </c>
      <c r="H888">
        <v>0.13585437773179501</v>
      </c>
      <c r="I888">
        <v>0.27844756976538199</v>
      </c>
      <c r="J888">
        <v>0.12508938049347601</v>
      </c>
      <c r="K888">
        <v>6.7954903611033802E-4</v>
      </c>
      <c r="L888">
        <v>265</v>
      </c>
      <c r="M888">
        <v>1.1795229401740699</v>
      </c>
    </row>
    <row r="889" spans="1:13" x14ac:dyDescent="0.2">
      <c r="A889" t="s">
        <v>8656</v>
      </c>
      <c r="B889" t="s">
        <v>8657</v>
      </c>
      <c r="C889" t="s">
        <v>8658</v>
      </c>
      <c r="D889" t="s">
        <v>8659</v>
      </c>
      <c r="E889" t="s">
        <v>140</v>
      </c>
      <c r="F889" t="s">
        <v>8660</v>
      </c>
      <c r="G889" t="s">
        <v>8655</v>
      </c>
      <c r="H889">
        <v>-0.13584203309286</v>
      </c>
      <c r="I889">
        <v>0.27849134439454198</v>
      </c>
      <c r="J889">
        <v>0.12508943146833301</v>
      </c>
      <c r="K889">
        <v>6.7873457484135503E-4</v>
      </c>
      <c r="L889">
        <v>265</v>
      </c>
      <c r="M889">
        <v>1.17930763004615</v>
      </c>
    </row>
    <row r="890" spans="1:13" x14ac:dyDescent="0.2">
      <c r="A890" t="s">
        <v>7244</v>
      </c>
      <c r="B890" t="s">
        <v>7245</v>
      </c>
      <c r="C890" t="s">
        <v>7246</v>
      </c>
      <c r="D890" t="s">
        <v>7247</v>
      </c>
      <c r="E890" t="s">
        <v>7248</v>
      </c>
      <c r="F890" t="s">
        <v>7246</v>
      </c>
      <c r="G890" t="s">
        <v>7243</v>
      </c>
      <c r="H890">
        <v>-0.13583383565131901</v>
      </c>
      <c r="I890">
        <v>0.27852041545289202</v>
      </c>
      <c r="J890">
        <v>0.12508946531555101</v>
      </c>
      <c r="K890">
        <v>6.7819377377886802E-4</v>
      </c>
      <c r="L890">
        <v>265</v>
      </c>
      <c r="M890">
        <v>1.1791646646376399</v>
      </c>
    </row>
    <row r="891" spans="1:13" x14ac:dyDescent="0.2">
      <c r="A891" t="s">
        <v>17307</v>
      </c>
      <c r="B891" t="s">
        <v>17308</v>
      </c>
      <c r="C891" t="s">
        <v>17309</v>
      </c>
      <c r="D891" t="s">
        <v>17310</v>
      </c>
      <c r="E891" t="s">
        <v>17311</v>
      </c>
      <c r="F891" t="s">
        <v>17312</v>
      </c>
      <c r="G891" t="s">
        <v>17306</v>
      </c>
      <c r="H891">
        <v>-0.135811106966682</v>
      </c>
      <c r="I891">
        <v>0.27860103023223398</v>
      </c>
      <c r="J891">
        <v>0.12508955915150699</v>
      </c>
      <c r="K891">
        <v>6.7669448921337005E-4</v>
      </c>
      <c r="L891">
        <v>265</v>
      </c>
      <c r="M891">
        <v>1.17876831668704</v>
      </c>
    </row>
    <row r="892" spans="1:13" x14ac:dyDescent="0.2">
      <c r="A892" t="s">
        <v>11727</v>
      </c>
      <c r="B892" t="s">
        <v>11728</v>
      </c>
      <c r="C892" t="s">
        <v>11729</v>
      </c>
      <c r="D892" t="s">
        <v>11730</v>
      </c>
      <c r="E892" t="s">
        <v>11731</v>
      </c>
      <c r="F892" t="s">
        <v>11732</v>
      </c>
      <c r="G892" t="s">
        <v>11726</v>
      </c>
      <c r="H892">
        <v>-0.13580415818021799</v>
      </c>
      <c r="I892">
        <v>0.27862567954655099</v>
      </c>
      <c r="J892">
        <v>0.12508958783660101</v>
      </c>
      <c r="K892">
        <v>6.7623616660206199E-4</v>
      </c>
      <c r="L892">
        <v>265</v>
      </c>
      <c r="M892">
        <v>1.1786471556506299</v>
      </c>
    </row>
    <row r="893" spans="1:13" x14ac:dyDescent="0.2">
      <c r="A893" t="s">
        <v>21996</v>
      </c>
      <c r="B893" t="s">
        <v>21997</v>
      </c>
      <c r="C893" t="s">
        <v>21998</v>
      </c>
      <c r="D893" t="s">
        <v>21999</v>
      </c>
      <c r="E893" t="s">
        <v>140</v>
      </c>
      <c r="F893" t="s">
        <v>22000</v>
      </c>
      <c r="G893" t="s">
        <v>21995</v>
      </c>
      <c r="H893">
        <v>0.13578781385557701</v>
      </c>
      <c r="I893">
        <v>0.27868366331280803</v>
      </c>
      <c r="J893">
        <v>0.125089655301347</v>
      </c>
      <c r="K893">
        <v>6.7515823289654399E-4</v>
      </c>
      <c r="L893">
        <v>265</v>
      </c>
      <c r="M893">
        <v>1.17836219618987</v>
      </c>
    </row>
    <row r="894" spans="1:13" x14ac:dyDescent="0.2">
      <c r="A894" t="s">
        <v>16817</v>
      </c>
      <c r="B894" t="s">
        <v>16818</v>
      </c>
      <c r="C894" t="s">
        <v>16819</v>
      </c>
      <c r="D894" t="s">
        <v>16820</v>
      </c>
      <c r="E894" t="s">
        <v>140</v>
      </c>
      <c r="F894" t="s">
        <v>16819</v>
      </c>
      <c r="G894" t="s">
        <v>16816</v>
      </c>
      <c r="H894">
        <v>-0.135778672008743</v>
      </c>
      <c r="I894">
        <v>0.27871609884612297</v>
      </c>
      <c r="J894">
        <v>0.125089693032746</v>
      </c>
      <c r="K894">
        <v>6.7455537041549696E-4</v>
      </c>
      <c r="L894">
        <v>265</v>
      </c>
      <c r="M894">
        <v>1.17820282546261</v>
      </c>
    </row>
    <row r="895" spans="1:13" x14ac:dyDescent="0.2">
      <c r="A895" t="s">
        <v>13454</v>
      </c>
      <c r="B895" t="s">
        <v>13455</v>
      </c>
      <c r="C895" t="s">
        <v>13456</v>
      </c>
      <c r="D895" t="s">
        <v>13457</v>
      </c>
      <c r="E895" t="s">
        <v>13458</v>
      </c>
      <c r="F895" t="s">
        <v>13459</v>
      </c>
      <c r="G895" t="s">
        <v>13453</v>
      </c>
      <c r="H895">
        <v>-0.13577472399221099</v>
      </c>
      <c r="I895">
        <v>0.27873010731090098</v>
      </c>
      <c r="J895">
        <v>0.12508970932671501</v>
      </c>
      <c r="K895">
        <v>6.7429502954985399E-4</v>
      </c>
      <c r="L895">
        <v>265</v>
      </c>
      <c r="M895">
        <v>1.1781340026737599</v>
      </c>
    </row>
    <row r="896" spans="1:13" x14ac:dyDescent="0.2">
      <c r="A896" t="s">
        <v>24033</v>
      </c>
      <c r="B896" t="s">
        <v>24034</v>
      </c>
      <c r="C896" t="s">
        <v>24035</v>
      </c>
      <c r="D896" t="s">
        <v>24036</v>
      </c>
      <c r="E896" t="s">
        <v>24037</v>
      </c>
      <c r="F896" t="s">
        <v>24038</v>
      </c>
      <c r="G896" t="s">
        <v>24032</v>
      </c>
      <c r="H896">
        <v>0.135756531552016</v>
      </c>
      <c r="I896">
        <v>0.27879466439929301</v>
      </c>
      <c r="J896">
        <v>0.12508978440309501</v>
      </c>
      <c r="K896">
        <v>6.73095477969898E-4</v>
      </c>
      <c r="L896">
        <v>265</v>
      </c>
      <c r="M896">
        <v>1.1778168939312399</v>
      </c>
    </row>
    <row r="897" spans="1:13" x14ac:dyDescent="0.2">
      <c r="A897" t="s">
        <v>23792</v>
      </c>
      <c r="B897" t="s">
        <v>23793</v>
      </c>
      <c r="C897" t="s">
        <v>23794</v>
      </c>
      <c r="D897" t="s">
        <v>23795</v>
      </c>
      <c r="E897" t="s">
        <v>23796</v>
      </c>
      <c r="F897" t="s">
        <v>23797</v>
      </c>
      <c r="G897" t="s">
        <v>23791</v>
      </c>
      <c r="H897">
        <v>0.13568664690924401</v>
      </c>
      <c r="I897">
        <v>0.27904274875894702</v>
      </c>
      <c r="J897">
        <v>0.125090072708373</v>
      </c>
      <c r="K897">
        <v>6.6848900184046699E-4</v>
      </c>
      <c r="L897">
        <v>265</v>
      </c>
      <c r="M897">
        <v>1.1765991510761</v>
      </c>
    </row>
    <row r="898" spans="1:13" x14ac:dyDescent="0.2">
      <c r="A898" t="s">
        <v>3190</v>
      </c>
      <c r="B898" t="s">
        <v>3191</v>
      </c>
      <c r="C898" t="s">
        <v>3192</v>
      </c>
      <c r="D898" t="s">
        <v>3193</v>
      </c>
      <c r="E898" t="s">
        <v>140</v>
      </c>
      <c r="F898" t="s">
        <v>3192</v>
      </c>
      <c r="G898" t="s">
        <v>3189</v>
      </c>
      <c r="H898">
        <v>-0.13562026150259801</v>
      </c>
      <c r="I898">
        <v>0.27927854935561902</v>
      </c>
      <c r="J898">
        <v>0.12509034643964101</v>
      </c>
      <c r="K898">
        <v>6.6411537611010796E-4</v>
      </c>
      <c r="L898">
        <v>265</v>
      </c>
      <c r="M898">
        <v>1.17544297366951</v>
      </c>
    </row>
    <row r="899" spans="1:13" x14ac:dyDescent="0.2">
      <c r="A899" t="s">
        <v>2049</v>
      </c>
      <c r="B899" t="s">
        <v>2050</v>
      </c>
      <c r="C899" t="s">
        <v>2051</v>
      </c>
      <c r="D899" t="s">
        <v>2052</v>
      </c>
      <c r="E899" t="s">
        <v>2053</v>
      </c>
      <c r="F899" t="s">
        <v>2054</v>
      </c>
      <c r="G899" t="s">
        <v>2048</v>
      </c>
      <c r="H899">
        <v>-0.13558493825051099</v>
      </c>
      <c r="I899">
        <v>0.27940407224745001</v>
      </c>
      <c r="J899">
        <v>0.12509049203545899</v>
      </c>
      <c r="K899">
        <v>6.6178907013581E-4</v>
      </c>
      <c r="L899">
        <v>265</v>
      </c>
      <c r="M899">
        <v>1.17482801378451</v>
      </c>
    </row>
    <row r="900" spans="1:13" x14ac:dyDescent="0.2">
      <c r="A900" t="s">
        <v>21231</v>
      </c>
      <c r="B900" t="s">
        <v>21232</v>
      </c>
      <c r="C900" t="s">
        <v>21233</v>
      </c>
      <c r="D900" t="s">
        <v>21234</v>
      </c>
      <c r="E900" t="s">
        <v>21235</v>
      </c>
      <c r="F900" t="s">
        <v>21233</v>
      </c>
      <c r="G900" t="s">
        <v>21230</v>
      </c>
      <c r="H900">
        <v>0.13554266030838599</v>
      </c>
      <c r="I900">
        <v>0.27955435910173798</v>
      </c>
      <c r="J900">
        <v>0.12509066624711901</v>
      </c>
      <c r="K900">
        <v>6.5900554138931299E-4</v>
      </c>
      <c r="L900">
        <v>265</v>
      </c>
      <c r="M900">
        <v>1.1740921906451001</v>
      </c>
    </row>
    <row r="901" spans="1:13" x14ac:dyDescent="0.2">
      <c r="A901" t="s">
        <v>14</v>
      </c>
      <c r="B901" t="s">
        <v>15</v>
      </c>
      <c r="C901" t="s">
        <v>16</v>
      </c>
      <c r="D901" t="s">
        <v>17</v>
      </c>
      <c r="E901" t="s">
        <v>18</v>
      </c>
      <c r="F901" t="s">
        <v>19</v>
      </c>
      <c r="G901" t="s">
        <v>13</v>
      </c>
      <c r="H901">
        <v>0.13545591265520401</v>
      </c>
      <c r="I901">
        <v>0.27986289501076</v>
      </c>
      <c r="J901">
        <v>0.12509102353103699</v>
      </c>
      <c r="K901">
        <v>6.5329689842363902E-4</v>
      </c>
      <c r="L901">
        <v>265</v>
      </c>
      <c r="M901">
        <v>1.17258312920686</v>
      </c>
    </row>
    <row r="902" spans="1:13" x14ac:dyDescent="0.2">
      <c r="A902" t="s">
        <v>16597</v>
      </c>
      <c r="B902" t="s">
        <v>16598</v>
      </c>
      <c r="C902" t="s">
        <v>16599</v>
      </c>
      <c r="D902" t="s">
        <v>16600</v>
      </c>
      <c r="E902" t="s">
        <v>16601</v>
      </c>
      <c r="F902" t="s">
        <v>16602</v>
      </c>
      <c r="G902" t="s">
        <v>16596</v>
      </c>
      <c r="H902">
        <v>-0.13538161610722499</v>
      </c>
      <c r="I902">
        <v>0.28012732885904501</v>
      </c>
      <c r="J902">
        <v>0.125091329350455</v>
      </c>
      <c r="K902">
        <v>6.4841053660791303E-4</v>
      </c>
      <c r="L902">
        <v>265</v>
      </c>
      <c r="M902">
        <v>1.1712914488447399</v>
      </c>
    </row>
    <row r="903" spans="1:13" x14ac:dyDescent="0.2">
      <c r="A903" t="s">
        <v>24638</v>
      </c>
      <c r="B903" t="s">
        <v>24639</v>
      </c>
      <c r="C903" t="s">
        <v>24640</v>
      </c>
      <c r="D903" t="s">
        <v>24641</v>
      </c>
      <c r="E903" t="s">
        <v>24642</v>
      </c>
      <c r="F903" t="s">
        <v>24640</v>
      </c>
      <c r="G903" t="s">
        <v>24637</v>
      </c>
      <c r="H903">
        <v>-0.13533451952841999</v>
      </c>
      <c r="I903">
        <v>0.28029504084773998</v>
      </c>
      <c r="J903">
        <v>0.12509152312209401</v>
      </c>
      <c r="K903">
        <v>6.4531446037408003E-4</v>
      </c>
      <c r="L903">
        <v>265</v>
      </c>
      <c r="M903">
        <v>1.1704730262476699</v>
      </c>
    </row>
    <row r="904" spans="1:13" x14ac:dyDescent="0.2">
      <c r="A904" t="s">
        <v>11791</v>
      </c>
      <c r="B904" t="s">
        <v>11792</v>
      </c>
      <c r="C904" t="s">
        <v>11793</v>
      </c>
      <c r="D904" t="s">
        <v>11794</v>
      </c>
      <c r="E904" t="s">
        <v>11795</v>
      </c>
      <c r="F904" t="s">
        <v>11793</v>
      </c>
      <c r="G904" t="s">
        <v>11790</v>
      </c>
      <c r="H904">
        <v>-0.135273245913483</v>
      </c>
      <c r="I904">
        <v>0.280513339082271</v>
      </c>
      <c r="J904">
        <v>0.12509177512160399</v>
      </c>
      <c r="K904">
        <v>6.4128801416518698E-4</v>
      </c>
      <c r="L904">
        <v>265</v>
      </c>
      <c r="M904">
        <v>1.16940867549268</v>
      </c>
    </row>
    <row r="905" spans="1:13" x14ac:dyDescent="0.2">
      <c r="A905" t="s">
        <v>21677</v>
      </c>
      <c r="B905" t="s">
        <v>21678</v>
      </c>
      <c r="C905" t="s">
        <v>21679</v>
      </c>
      <c r="D905" t="s">
        <v>21680</v>
      </c>
      <c r="E905" t="s">
        <v>21681</v>
      </c>
      <c r="F905" t="s">
        <v>21679</v>
      </c>
      <c r="G905" t="s">
        <v>21676</v>
      </c>
      <c r="H905">
        <v>0.13522309481300801</v>
      </c>
      <c r="I905">
        <v>0.28069209678580698</v>
      </c>
      <c r="J905">
        <v>0.12509198129233201</v>
      </c>
      <c r="K905">
        <v>6.37993813845106E-4</v>
      </c>
      <c r="L905">
        <v>265</v>
      </c>
      <c r="M905">
        <v>1.16853789298822</v>
      </c>
    </row>
    <row r="906" spans="1:13" x14ac:dyDescent="0.2">
      <c r="G906" t="s">
        <v>27295</v>
      </c>
      <c r="H906">
        <v>-0.135202887576053</v>
      </c>
      <c r="I906">
        <v>0.28076414484115803</v>
      </c>
      <c r="J906">
        <v>0.1250920643424</v>
      </c>
      <c r="K906">
        <v>6.3666683654506296E-4</v>
      </c>
      <c r="L906">
        <v>265</v>
      </c>
      <c r="M906">
        <v>1.16818712401209</v>
      </c>
    </row>
    <row r="907" spans="1:13" x14ac:dyDescent="0.2">
      <c r="A907" t="s">
        <v>20625</v>
      </c>
      <c r="B907" t="s">
        <v>20626</v>
      </c>
      <c r="C907" t="s">
        <v>20626</v>
      </c>
      <c r="D907" t="s">
        <v>20627</v>
      </c>
      <c r="E907" t="s">
        <v>20628</v>
      </c>
      <c r="F907" t="s">
        <v>20629</v>
      </c>
      <c r="G907" t="s">
        <v>20624</v>
      </c>
      <c r="H907">
        <v>-0.13517421559561099</v>
      </c>
      <c r="I907">
        <v>0.280866395009014</v>
      </c>
      <c r="J907">
        <v>0.125092182160467</v>
      </c>
      <c r="K907">
        <v>6.3478433324659601E-4</v>
      </c>
      <c r="L907">
        <v>265</v>
      </c>
      <c r="M907">
        <v>1.1676895106512799</v>
      </c>
    </row>
    <row r="908" spans="1:13" x14ac:dyDescent="0.2">
      <c r="A908" t="s">
        <v>14320</v>
      </c>
      <c r="B908" t="s">
        <v>14321</v>
      </c>
      <c r="C908" t="s">
        <v>14322</v>
      </c>
      <c r="D908" t="s">
        <v>14323</v>
      </c>
      <c r="E908" t="s">
        <v>14324</v>
      </c>
      <c r="F908" t="s">
        <v>14322</v>
      </c>
      <c r="G908" t="s">
        <v>14319</v>
      </c>
      <c r="H908">
        <v>0.13508514217290901</v>
      </c>
      <c r="I908">
        <v>0.28118420946171002</v>
      </c>
      <c r="J908">
        <v>0.12509254801827899</v>
      </c>
      <c r="K908">
        <v>6.2893862650559296E-4</v>
      </c>
      <c r="L908">
        <v>265</v>
      </c>
      <c r="M908">
        <v>1.1661442919602401</v>
      </c>
    </row>
    <row r="909" spans="1:13" x14ac:dyDescent="0.2">
      <c r="A909" t="s">
        <v>25200</v>
      </c>
      <c r="B909" t="s">
        <v>25201</v>
      </c>
      <c r="C909" t="s">
        <v>25202</v>
      </c>
      <c r="D909" t="s">
        <v>25203</v>
      </c>
      <c r="E909" t="s">
        <v>25204</v>
      </c>
      <c r="F909" t="s">
        <v>25205</v>
      </c>
      <c r="G909" t="s">
        <v>25199</v>
      </c>
      <c r="H909">
        <v>0.135071003813484</v>
      </c>
      <c r="I909">
        <v>0.28123467751479098</v>
      </c>
      <c r="J909">
        <v>0.12509260606752601</v>
      </c>
      <c r="K909">
        <v>6.2801110921661995E-4</v>
      </c>
      <c r="L909">
        <v>265</v>
      </c>
      <c r="M909">
        <v>1.1658991193231201</v>
      </c>
    </row>
    <row r="910" spans="1:13" x14ac:dyDescent="0.2">
      <c r="A910" t="s">
        <v>14536</v>
      </c>
      <c r="B910" t="s">
        <v>14537</v>
      </c>
      <c r="C910" t="s">
        <v>14538</v>
      </c>
      <c r="D910" t="s">
        <v>14539</v>
      </c>
      <c r="E910" t="s">
        <v>14540</v>
      </c>
      <c r="F910" t="s">
        <v>14541</v>
      </c>
      <c r="G910" t="s">
        <v>14535</v>
      </c>
      <c r="H910">
        <v>0.13506140857781801</v>
      </c>
      <c r="I910">
        <v>0.28126893199062097</v>
      </c>
      <c r="J910">
        <v>0.12509264546014801</v>
      </c>
      <c r="K910">
        <v>6.2738168929255E-4</v>
      </c>
      <c r="L910">
        <v>265</v>
      </c>
      <c r="M910">
        <v>1.16573274366191</v>
      </c>
    </row>
    <row r="911" spans="1:13" x14ac:dyDescent="0.2">
      <c r="A911" t="s">
        <v>25692</v>
      </c>
      <c r="B911" t="s">
        <v>25693</v>
      </c>
      <c r="C911" t="s">
        <v>25694</v>
      </c>
      <c r="D911" t="s">
        <v>25695</v>
      </c>
      <c r="E911" t="s">
        <v>25696</v>
      </c>
      <c r="F911" t="s">
        <v>25697</v>
      </c>
      <c r="G911" t="s">
        <v>25691</v>
      </c>
      <c r="H911">
        <v>0.13500836167018501</v>
      </c>
      <c r="I911">
        <v>0.28145835740937603</v>
      </c>
      <c r="J911">
        <v>0.125092863190085</v>
      </c>
      <c r="K911">
        <v>6.2390277130941496E-4</v>
      </c>
      <c r="L911">
        <v>265</v>
      </c>
      <c r="M911">
        <v>1.1648131590123101</v>
      </c>
    </row>
    <row r="912" spans="1:13" x14ac:dyDescent="0.2">
      <c r="A912" t="s">
        <v>6477</v>
      </c>
      <c r="B912" t="s">
        <v>6478</v>
      </c>
      <c r="C912" t="s">
        <v>6479</v>
      </c>
      <c r="D912" t="s">
        <v>6480</v>
      </c>
      <c r="E912" t="s">
        <v>6481</v>
      </c>
      <c r="F912" t="s">
        <v>6479</v>
      </c>
      <c r="G912" t="s">
        <v>6476</v>
      </c>
      <c r="H912">
        <v>-0.13500263402110099</v>
      </c>
      <c r="I912">
        <v>0.28147881544221498</v>
      </c>
      <c r="J912">
        <v>0.12509288669396401</v>
      </c>
      <c r="K912">
        <v>6.2352722284031404E-4</v>
      </c>
      <c r="L912">
        <v>265</v>
      </c>
      <c r="M912">
        <v>1.16471389042447</v>
      </c>
    </row>
    <row r="913" spans="1:13" x14ac:dyDescent="0.2">
      <c r="A913" t="s">
        <v>8163</v>
      </c>
      <c r="B913" t="s">
        <v>8164</v>
      </c>
      <c r="C913" t="s">
        <v>8165</v>
      </c>
      <c r="D913" t="s">
        <v>8166</v>
      </c>
      <c r="E913" t="s">
        <v>8167</v>
      </c>
      <c r="F913" t="s">
        <v>8168</v>
      </c>
      <c r="G913" t="s">
        <v>8162</v>
      </c>
      <c r="H913">
        <v>-0.13497571085363</v>
      </c>
      <c r="I913">
        <v>0.281574993127919</v>
      </c>
      <c r="J913">
        <v>0.125092997161974</v>
      </c>
      <c r="K913">
        <v>6.2176214758469196E-4</v>
      </c>
      <c r="L913">
        <v>265</v>
      </c>
      <c r="M913">
        <v>1.1642473297348299</v>
      </c>
    </row>
    <row r="914" spans="1:13" x14ac:dyDescent="0.2">
      <c r="A914" t="s">
        <v>22994</v>
      </c>
      <c r="B914" t="s">
        <v>22995</v>
      </c>
      <c r="C914" t="s">
        <v>22996</v>
      </c>
      <c r="D914" t="s">
        <v>22997</v>
      </c>
      <c r="E914" t="s">
        <v>22998</v>
      </c>
      <c r="F914" t="s">
        <v>22999</v>
      </c>
      <c r="G914" t="s">
        <v>22993</v>
      </c>
      <c r="H914">
        <v>0.134943533160609</v>
      </c>
      <c r="I914">
        <v>0.28168997064574203</v>
      </c>
      <c r="J914">
        <v>0.125093129160713</v>
      </c>
      <c r="K914">
        <v>6.1965304892142004E-4</v>
      </c>
      <c r="L914">
        <v>265</v>
      </c>
      <c r="M914">
        <v>1.1636898358210599</v>
      </c>
    </row>
    <row r="915" spans="1:13" x14ac:dyDescent="0.2">
      <c r="A915" t="s">
        <v>10175</v>
      </c>
      <c r="B915" t="s">
        <v>10176</v>
      </c>
      <c r="C915" t="s">
        <v>10177</v>
      </c>
      <c r="D915" t="s">
        <v>10178</v>
      </c>
      <c r="E915" t="s">
        <v>10179</v>
      </c>
      <c r="F915" t="s">
        <v>10180</v>
      </c>
      <c r="G915" t="s">
        <v>10174</v>
      </c>
      <c r="H915">
        <v>-0.13490149801521301</v>
      </c>
      <c r="I915">
        <v>0.281840218572673</v>
      </c>
      <c r="J915">
        <v>0.12509330154889101</v>
      </c>
      <c r="K915">
        <v>6.16898597464832E-4</v>
      </c>
      <c r="L915">
        <v>265</v>
      </c>
      <c r="M915">
        <v>1.16296176061226</v>
      </c>
    </row>
    <row r="916" spans="1:13" x14ac:dyDescent="0.2">
      <c r="A916" t="s">
        <v>17761</v>
      </c>
      <c r="B916" t="s">
        <v>17762</v>
      </c>
      <c r="C916" t="s">
        <v>17763</v>
      </c>
      <c r="D916" t="s">
        <v>17764</v>
      </c>
      <c r="E916" t="s">
        <v>17765</v>
      </c>
      <c r="F916" t="s">
        <v>17766</v>
      </c>
      <c r="G916" t="s">
        <v>17760</v>
      </c>
      <c r="H916">
        <v>0.13486085554081301</v>
      </c>
      <c r="I916">
        <v>0.281985540005179</v>
      </c>
      <c r="J916">
        <v>0.12509346817436401</v>
      </c>
      <c r="K916">
        <v>6.1423622001432999E-4</v>
      </c>
      <c r="L916">
        <v>265</v>
      </c>
      <c r="M916">
        <v>1.16225802684086</v>
      </c>
    </row>
    <row r="917" spans="1:13" x14ac:dyDescent="0.2">
      <c r="A917" t="s">
        <v>17243</v>
      </c>
      <c r="B917" t="s">
        <v>17244</v>
      </c>
      <c r="C917" t="s">
        <v>17245</v>
      </c>
      <c r="D917" t="s">
        <v>17246</v>
      </c>
      <c r="E917" t="s">
        <v>17247</v>
      </c>
      <c r="F917" t="s">
        <v>17245</v>
      </c>
      <c r="G917" t="s">
        <v>17242</v>
      </c>
      <c r="H917">
        <v>0.134778194245151</v>
      </c>
      <c r="I917">
        <v>0.28228126001963999</v>
      </c>
      <c r="J917">
        <v>0.12509380691245101</v>
      </c>
      <c r="K917">
        <v>6.0882377945681299E-4</v>
      </c>
      <c r="L917">
        <v>265</v>
      </c>
      <c r="M917">
        <v>1.16082739331802</v>
      </c>
    </row>
    <row r="918" spans="1:13" x14ac:dyDescent="0.2">
      <c r="A918" t="s">
        <v>16342</v>
      </c>
      <c r="B918" t="s">
        <v>16343</v>
      </c>
      <c r="C918" t="s">
        <v>16344</v>
      </c>
      <c r="D918" t="s">
        <v>16345</v>
      </c>
      <c r="E918" t="s">
        <v>16346</v>
      </c>
      <c r="F918" t="s">
        <v>16344</v>
      </c>
      <c r="G918" t="s">
        <v>16341</v>
      </c>
      <c r="H918">
        <v>0.13468928038713099</v>
      </c>
      <c r="I918">
        <v>0.28259958184168699</v>
      </c>
      <c r="J918">
        <v>0.12509417104007001</v>
      </c>
      <c r="K918">
        <v>6.0300564235937803E-4</v>
      </c>
      <c r="L918">
        <v>265</v>
      </c>
      <c r="M918">
        <v>1.1592895420754801</v>
      </c>
    </row>
    <row r="919" spans="1:13" x14ac:dyDescent="0.2">
      <c r="A919" t="s">
        <v>21327</v>
      </c>
      <c r="B919" t="s">
        <v>21328</v>
      </c>
      <c r="C919" t="s">
        <v>21329</v>
      </c>
      <c r="D919" t="s">
        <v>21330</v>
      </c>
      <c r="E919" t="s">
        <v>21331</v>
      </c>
      <c r="F919" t="s">
        <v>21329</v>
      </c>
      <c r="G919" t="s">
        <v>21326</v>
      </c>
      <c r="H919">
        <v>0.134582565855941</v>
      </c>
      <c r="I919">
        <v>0.28298195144335297</v>
      </c>
      <c r="J919">
        <v>0.125094607747854</v>
      </c>
      <c r="K919">
        <v>5.9602777592337997E-4</v>
      </c>
      <c r="L919">
        <v>265</v>
      </c>
      <c r="M919">
        <v>1.15744517454097</v>
      </c>
    </row>
    <row r="920" spans="1:13" x14ac:dyDescent="0.2">
      <c r="A920" t="s">
        <v>14985</v>
      </c>
      <c r="B920" t="s">
        <v>14986</v>
      </c>
      <c r="C920" t="s">
        <v>14987</v>
      </c>
      <c r="D920" t="s">
        <v>14988</v>
      </c>
      <c r="E920" t="s">
        <v>14989</v>
      </c>
      <c r="F920" t="s">
        <v>14990</v>
      </c>
      <c r="G920" t="s">
        <v>14984</v>
      </c>
      <c r="H920">
        <v>0.13455783489138701</v>
      </c>
      <c r="I920">
        <v>0.28307061486742402</v>
      </c>
      <c r="J920">
        <v>0.12509470890473801</v>
      </c>
      <c r="K920">
        <v>5.9441145314587096E-4</v>
      </c>
      <c r="L920">
        <v>265</v>
      </c>
      <c r="M920">
        <v>1.1570179569024099</v>
      </c>
    </row>
    <row r="921" spans="1:13" x14ac:dyDescent="0.2">
      <c r="A921" t="s">
        <v>8844</v>
      </c>
      <c r="B921" t="s">
        <v>8845</v>
      </c>
      <c r="C921" t="s">
        <v>8846</v>
      </c>
      <c r="D921" t="s">
        <v>8847</v>
      </c>
      <c r="E921" t="s">
        <v>8848</v>
      </c>
      <c r="F921" t="s">
        <v>8849</v>
      </c>
      <c r="G921" t="s">
        <v>8843</v>
      </c>
      <c r="H921">
        <v>0.13452397384841999</v>
      </c>
      <c r="I921">
        <v>0.28319204105033402</v>
      </c>
      <c r="J921">
        <v>0.12509484737602999</v>
      </c>
      <c r="K921">
        <v>5.9219890457862202E-4</v>
      </c>
      <c r="L921">
        <v>265</v>
      </c>
      <c r="M921">
        <v>1.156433150349</v>
      </c>
    </row>
    <row r="922" spans="1:13" x14ac:dyDescent="0.2">
      <c r="A922" t="s">
        <v>16742</v>
      </c>
      <c r="B922" t="s">
        <v>16743</v>
      </c>
      <c r="C922" t="s">
        <v>16744</v>
      </c>
      <c r="D922" t="s">
        <v>16745</v>
      </c>
      <c r="E922" t="s">
        <v>16746</v>
      </c>
      <c r="F922" t="s">
        <v>16747</v>
      </c>
      <c r="G922" t="s">
        <v>16741</v>
      </c>
      <c r="H922">
        <v>-0.134493547790457</v>
      </c>
      <c r="I922">
        <v>0.28330117925202197</v>
      </c>
      <c r="J922">
        <v>0.12509497177044199</v>
      </c>
      <c r="K922">
        <v>5.9021127981417898E-4</v>
      </c>
      <c r="L922">
        <v>265</v>
      </c>
      <c r="M922">
        <v>1.1559077964109801</v>
      </c>
    </row>
    <row r="923" spans="1:13" x14ac:dyDescent="0.2">
      <c r="A923" t="s">
        <v>15280</v>
      </c>
      <c r="B923" t="s">
        <v>15281</v>
      </c>
      <c r="C923" t="s">
        <v>15282</v>
      </c>
      <c r="D923" t="s">
        <v>15283</v>
      </c>
      <c r="E923" t="s">
        <v>140</v>
      </c>
      <c r="F923" t="s">
        <v>15284</v>
      </c>
      <c r="G923" t="s">
        <v>15279</v>
      </c>
      <c r="H923">
        <v>0.13446337967477201</v>
      </c>
      <c r="I923">
        <v>0.28340942018214799</v>
      </c>
      <c r="J923">
        <v>0.12509509508237601</v>
      </c>
      <c r="K923">
        <v>5.8824094939180505E-4</v>
      </c>
      <c r="L923">
        <v>265</v>
      </c>
      <c r="M923">
        <v>1.1553870156450201</v>
      </c>
    </row>
    <row r="924" spans="1:13" x14ac:dyDescent="0.2">
      <c r="A924" t="s">
        <v>25044</v>
      </c>
      <c r="B924" t="s">
        <v>25045</v>
      </c>
      <c r="C924" t="s">
        <v>25046</v>
      </c>
      <c r="D924" t="s">
        <v>25047</v>
      </c>
      <c r="E924" t="s">
        <v>25048</v>
      </c>
      <c r="F924" t="s">
        <v>25049</v>
      </c>
      <c r="G924" t="s">
        <v>25043</v>
      </c>
      <c r="H924">
        <v>0.13439504438073199</v>
      </c>
      <c r="I924">
        <v>0.28365470506393597</v>
      </c>
      <c r="J924">
        <v>0.12509537429959999</v>
      </c>
      <c r="K924">
        <v>5.83779490871406E-4</v>
      </c>
      <c r="L924">
        <v>265</v>
      </c>
      <c r="M924">
        <v>1.15420780894624</v>
      </c>
    </row>
    <row r="925" spans="1:13" x14ac:dyDescent="0.2">
      <c r="A925" t="s">
        <v>18847</v>
      </c>
      <c r="B925" t="s">
        <v>18848</v>
      </c>
      <c r="C925" t="s">
        <v>18849</v>
      </c>
      <c r="D925" t="s">
        <v>18850</v>
      </c>
      <c r="E925" t="s">
        <v>18851</v>
      </c>
      <c r="F925" t="s">
        <v>18852</v>
      </c>
      <c r="G925" t="s">
        <v>18846</v>
      </c>
      <c r="H925">
        <v>-0.13432570713623901</v>
      </c>
      <c r="I925">
        <v>0.28390373243539202</v>
      </c>
      <c r="J925">
        <v>0.12509565746507301</v>
      </c>
      <c r="K925">
        <v>5.7925493529276096E-4</v>
      </c>
      <c r="L925">
        <v>265</v>
      </c>
      <c r="M925">
        <v>1.15301193583627</v>
      </c>
    </row>
    <row r="926" spans="1:13" x14ac:dyDescent="0.2">
      <c r="A926" t="s">
        <v>22389</v>
      </c>
      <c r="B926" t="s">
        <v>22390</v>
      </c>
      <c r="C926" t="s">
        <v>22391</v>
      </c>
      <c r="D926" t="s">
        <v>22392</v>
      </c>
      <c r="E926" t="s">
        <v>22393</v>
      </c>
      <c r="F926" t="s">
        <v>22394</v>
      </c>
      <c r="G926" t="s">
        <v>22388</v>
      </c>
      <c r="H926">
        <v>0.13432567898857001</v>
      </c>
      <c r="I926">
        <v>0.28390383355869703</v>
      </c>
      <c r="J926">
        <v>0.125095657579995</v>
      </c>
      <c r="K926">
        <v>5.7925309900963605E-4</v>
      </c>
      <c r="L926">
        <v>265</v>
      </c>
      <c r="M926">
        <v>1.1530114504954001</v>
      </c>
    </row>
    <row r="927" spans="1:13" x14ac:dyDescent="0.2">
      <c r="A927" t="s">
        <v>15334</v>
      </c>
      <c r="B927" t="s">
        <v>15335</v>
      </c>
      <c r="C927" t="s">
        <v>15335</v>
      </c>
      <c r="D927" t="s">
        <v>15336</v>
      </c>
      <c r="E927" t="s">
        <v>15337</v>
      </c>
      <c r="F927" t="s">
        <v>15338</v>
      </c>
      <c r="G927" t="s">
        <v>15333</v>
      </c>
      <c r="H927">
        <v>0.13427538722913901</v>
      </c>
      <c r="I927">
        <v>0.28408455044334402</v>
      </c>
      <c r="J927">
        <v>0.125095862873981</v>
      </c>
      <c r="K927">
        <v>5.7597280549615004E-4</v>
      </c>
      <c r="L927">
        <v>265</v>
      </c>
      <c r="M927">
        <v>1.15214445171766</v>
      </c>
    </row>
    <row r="928" spans="1:13" x14ac:dyDescent="0.2">
      <c r="A928" t="s">
        <v>15851</v>
      </c>
      <c r="B928" t="s">
        <v>15852</v>
      </c>
      <c r="C928" t="s">
        <v>15853</v>
      </c>
      <c r="D928" t="s">
        <v>15854</v>
      </c>
      <c r="E928" t="s">
        <v>15855</v>
      </c>
      <c r="F928" t="s">
        <v>15853</v>
      </c>
      <c r="G928" t="s">
        <v>15850</v>
      </c>
      <c r="H928">
        <v>0.13421868126853301</v>
      </c>
      <c r="I928">
        <v>0.28428840877040101</v>
      </c>
      <c r="J928">
        <v>0.12509609425850901</v>
      </c>
      <c r="K928">
        <v>5.7227561735706501E-4</v>
      </c>
      <c r="L928">
        <v>265</v>
      </c>
      <c r="M928">
        <v>1.15116727232636</v>
      </c>
    </row>
    <row r="929" spans="1:13" x14ac:dyDescent="0.2">
      <c r="A929" t="s">
        <v>2479</v>
      </c>
      <c r="B929" t="s">
        <v>2480</v>
      </c>
      <c r="C929" t="s">
        <v>2481</v>
      </c>
      <c r="D929" t="s">
        <v>2482</v>
      </c>
      <c r="E929" t="s">
        <v>2483</v>
      </c>
      <c r="F929" t="s">
        <v>2484</v>
      </c>
      <c r="G929" t="s">
        <v>2478</v>
      </c>
      <c r="H929">
        <v>-0.134144964335496</v>
      </c>
      <c r="I929">
        <v>0.28455356879534599</v>
      </c>
      <c r="J929">
        <v>0.12509639490831301</v>
      </c>
      <c r="K929">
        <v>5.6747166065296295E-4</v>
      </c>
      <c r="L929">
        <v>265</v>
      </c>
      <c r="M929">
        <v>1.1498975810415799</v>
      </c>
    </row>
    <row r="930" spans="1:13" x14ac:dyDescent="0.2">
      <c r="A930" t="s">
        <v>26405</v>
      </c>
      <c r="B930" t="s">
        <v>26406</v>
      </c>
      <c r="C930" t="s">
        <v>26407</v>
      </c>
      <c r="D930" t="s">
        <v>26408</v>
      </c>
      <c r="E930" t="s">
        <v>26409</v>
      </c>
      <c r="F930" t="s">
        <v>26407</v>
      </c>
      <c r="G930" t="s">
        <v>26404</v>
      </c>
      <c r="H930">
        <v>0.134118786113778</v>
      </c>
      <c r="I930">
        <v>0.28464777195744601</v>
      </c>
      <c r="J930">
        <v>0.12509650163460201</v>
      </c>
      <c r="K930">
        <v>5.6576632340876699E-4</v>
      </c>
      <c r="L930">
        <v>265</v>
      </c>
      <c r="M930">
        <v>1.1494468613811999</v>
      </c>
    </row>
    <row r="931" spans="1:13" x14ac:dyDescent="0.2">
      <c r="A931" t="s">
        <v>13571</v>
      </c>
      <c r="B931" t="s">
        <v>13572</v>
      </c>
      <c r="C931" t="s">
        <v>13573</v>
      </c>
      <c r="D931" t="s">
        <v>13574</v>
      </c>
      <c r="E931" t="s">
        <v>13575</v>
      </c>
      <c r="F931" t="s">
        <v>13573</v>
      </c>
      <c r="G931" t="s">
        <v>13570</v>
      </c>
      <c r="H931">
        <v>0.13407168911018499</v>
      </c>
      <c r="I931">
        <v>0.28481730483826401</v>
      </c>
      <c r="J931">
        <v>0.12509669359223399</v>
      </c>
      <c r="K931">
        <v>5.6269910451622895E-4</v>
      </c>
      <c r="L931">
        <v>265</v>
      </c>
      <c r="M931">
        <v>1.1486362010494899</v>
      </c>
    </row>
    <row r="932" spans="1:13" x14ac:dyDescent="0.2">
      <c r="A932" t="s">
        <v>14646</v>
      </c>
      <c r="B932" t="s">
        <v>14647</v>
      </c>
      <c r="C932" t="s">
        <v>14648</v>
      </c>
      <c r="D932" t="s">
        <v>14649</v>
      </c>
      <c r="E932" t="s">
        <v>14650</v>
      </c>
      <c r="F932" t="s">
        <v>14651</v>
      </c>
      <c r="G932" t="s">
        <v>14645</v>
      </c>
      <c r="H932">
        <v>0.13404717211747699</v>
      </c>
      <c r="I932">
        <v>0.28490558438270902</v>
      </c>
      <c r="J932">
        <v>0.12509679349162001</v>
      </c>
      <c r="K932">
        <v>5.6110284791044396E-4</v>
      </c>
      <c r="L932">
        <v>265</v>
      </c>
      <c r="M932">
        <v>1.14821431532277</v>
      </c>
    </row>
    <row r="933" spans="1:13" x14ac:dyDescent="0.2">
      <c r="A933" t="s">
        <v>27114</v>
      </c>
      <c r="B933" t="s">
        <v>27115</v>
      </c>
      <c r="C933" t="s">
        <v>27116</v>
      </c>
      <c r="D933" t="s">
        <v>27117</v>
      </c>
      <c r="E933" t="s">
        <v>27118</v>
      </c>
      <c r="F933" t="s">
        <v>27119</v>
      </c>
      <c r="G933" t="s">
        <v>27113</v>
      </c>
      <c r="H933">
        <v>0.134006954058595</v>
      </c>
      <c r="I933">
        <v>0.28505043937958902</v>
      </c>
      <c r="J933">
        <v>0.12509695732839701</v>
      </c>
      <c r="K933">
        <v>5.5848495579091705E-4</v>
      </c>
      <c r="L933">
        <v>265</v>
      </c>
      <c r="M933">
        <v>1.14752241737953</v>
      </c>
    </row>
    <row r="934" spans="1:13" x14ac:dyDescent="0.2">
      <c r="A934" t="s">
        <v>22710</v>
      </c>
      <c r="B934" t="s">
        <v>22711</v>
      </c>
      <c r="C934" t="s">
        <v>22712</v>
      </c>
      <c r="D934" t="s">
        <v>22713</v>
      </c>
      <c r="E934" t="s">
        <v>22714</v>
      </c>
      <c r="F934" t="s">
        <v>22715</v>
      </c>
      <c r="G934" t="s">
        <v>22709</v>
      </c>
      <c r="H934">
        <v>0.133941566001646</v>
      </c>
      <c r="I934">
        <v>0.28528605586660599</v>
      </c>
      <c r="J934">
        <v>0.12509722359508799</v>
      </c>
      <c r="K934">
        <v>5.5423036360313595E-4</v>
      </c>
      <c r="L934">
        <v>265</v>
      </c>
      <c r="M934">
        <v>1.1463979541825799</v>
      </c>
    </row>
    <row r="935" spans="1:13" x14ac:dyDescent="0.2">
      <c r="A935" t="s">
        <v>19453</v>
      </c>
      <c r="B935" t="s">
        <v>19454</v>
      </c>
      <c r="C935" t="s">
        <v>19455</v>
      </c>
      <c r="D935" t="s">
        <v>19456</v>
      </c>
      <c r="E935" t="s">
        <v>19457</v>
      </c>
      <c r="F935" t="s">
        <v>19458</v>
      </c>
      <c r="G935" t="s">
        <v>19452</v>
      </c>
      <c r="H935">
        <v>0.133914232757292</v>
      </c>
      <c r="I935">
        <v>0.28538458608754302</v>
      </c>
      <c r="J935">
        <v>0.12509733486010199</v>
      </c>
      <c r="K935">
        <v>5.5245249205393399E-4</v>
      </c>
      <c r="L935">
        <v>265</v>
      </c>
      <c r="M935">
        <v>1.1459280762316</v>
      </c>
    </row>
    <row r="936" spans="1:13" x14ac:dyDescent="0.2">
      <c r="A936" t="s">
        <v>7282</v>
      </c>
      <c r="B936" t="s">
        <v>7283</v>
      </c>
      <c r="C936" t="s">
        <v>7283</v>
      </c>
      <c r="D936" t="s">
        <v>7284</v>
      </c>
      <c r="E936" t="s">
        <v>7285</v>
      </c>
      <c r="F936" t="s">
        <v>7286</v>
      </c>
      <c r="G936" t="s">
        <v>7281</v>
      </c>
      <c r="H936">
        <v>-0.13376495162169699</v>
      </c>
      <c r="I936">
        <v>0.285923114739774</v>
      </c>
      <c r="J936">
        <v>0.12509794213408501</v>
      </c>
      <c r="K936">
        <v>5.4274900850526098E-4</v>
      </c>
      <c r="L936">
        <v>265</v>
      </c>
      <c r="M936">
        <v>1.1433635486692799</v>
      </c>
    </row>
    <row r="937" spans="1:13" x14ac:dyDescent="0.2">
      <c r="A937" t="s">
        <v>14726</v>
      </c>
      <c r="B937" t="s">
        <v>14727</v>
      </c>
      <c r="C937" t="s">
        <v>14728</v>
      </c>
      <c r="D937" t="s">
        <v>14729</v>
      </c>
      <c r="E937" t="s">
        <v>14730</v>
      </c>
      <c r="F937" t="s">
        <v>14728</v>
      </c>
      <c r="G937" t="s">
        <v>14725</v>
      </c>
      <c r="H937">
        <v>0.13375357152381501</v>
      </c>
      <c r="I937">
        <v>0.28596419620150698</v>
      </c>
      <c r="J937">
        <v>0.12509798840028799</v>
      </c>
      <c r="K937">
        <v>5.4200973013629505E-4</v>
      </c>
      <c r="L937">
        <v>265</v>
      </c>
      <c r="M937">
        <v>1.1431681672956799</v>
      </c>
    </row>
    <row r="938" spans="1:13" x14ac:dyDescent="0.2">
      <c r="A938" t="s">
        <v>3310</v>
      </c>
      <c r="B938" t="s">
        <v>3311</v>
      </c>
      <c r="C938" t="s">
        <v>3312</v>
      </c>
      <c r="D938" t="s">
        <v>3313</v>
      </c>
      <c r="E938" t="s">
        <v>3314</v>
      </c>
      <c r="F938" t="s">
        <v>3315</v>
      </c>
      <c r="G938" t="s">
        <v>3309</v>
      </c>
      <c r="H938">
        <v>0.133734599091439</v>
      </c>
      <c r="I938">
        <v>0.286032694345908</v>
      </c>
      <c r="J938">
        <v>0.125098065524616</v>
      </c>
      <c r="K938">
        <v>5.4077737540270099E-4</v>
      </c>
      <c r="L938">
        <v>265</v>
      </c>
      <c r="M938">
        <v>1.1428424730839899</v>
      </c>
    </row>
    <row r="939" spans="1:13" x14ac:dyDescent="0.2">
      <c r="A939" t="s">
        <v>22300</v>
      </c>
      <c r="B939" t="s">
        <v>22301</v>
      </c>
      <c r="C939" t="s">
        <v>22302</v>
      </c>
      <c r="D939" t="s">
        <v>22303</v>
      </c>
      <c r="E939" t="s">
        <v>22304</v>
      </c>
      <c r="F939" t="s">
        <v>22305</v>
      </c>
      <c r="G939" t="s">
        <v>22299</v>
      </c>
      <c r="H939">
        <v>-0.13365226486656301</v>
      </c>
      <c r="I939">
        <v>0.28633008186202002</v>
      </c>
      <c r="J939">
        <v>0.12509840009196099</v>
      </c>
      <c r="K939">
        <v>5.3543137961353804E-4</v>
      </c>
      <c r="L939">
        <v>265</v>
      </c>
      <c r="M939">
        <v>1.1414296100691901</v>
      </c>
    </row>
    <row r="940" spans="1:13" x14ac:dyDescent="0.2">
      <c r="A940" t="s">
        <v>20694</v>
      </c>
      <c r="B940" t="s">
        <v>20695</v>
      </c>
      <c r="C940" t="s">
        <v>20696</v>
      </c>
      <c r="D940" t="s">
        <v>20697</v>
      </c>
      <c r="E940" t="s">
        <v>20698</v>
      </c>
      <c r="F940" t="s">
        <v>20699</v>
      </c>
      <c r="G940" t="s">
        <v>25206</v>
      </c>
      <c r="H940">
        <v>0.13364369606863699</v>
      </c>
      <c r="I940">
        <v>0.286361043901038</v>
      </c>
      <c r="J940">
        <v>0.125098434899614</v>
      </c>
      <c r="K940">
        <v>5.3487519311667996E-4</v>
      </c>
      <c r="L940">
        <v>265</v>
      </c>
      <c r="M940">
        <v>1.14128261955118</v>
      </c>
    </row>
    <row r="941" spans="1:13" x14ac:dyDescent="0.2">
      <c r="A941" t="s">
        <v>5129</v>
      </c>
      <c r="B941" t="s">
        <v>5130</v>
      </c>
      <c r="C941" t="s">
        <v>5131</v>
      </c>
      <c r="D941" t="s">
        <v>5132</v>
      </c>
      <c r="E941" t="s">
        <v>5133</v>
      </c>
      <c r="F941" t="s">
        <v>5134</v>
      </c>
      <c r="G941" t="s">
        <v>5128</v>
      </c>
      <c r="H941">
        <v>-0.133617649481582</v>
      </c>
      <c r="I941">
        <v>0.28645512461449402</v>
      </c>
      <c r="J941">
        <v>0.12509852808702299</v>
      </c>
      <c r="K941">
        <v>5.3318564100945898E-4</v>
      </c>
      <c r="L941">
        <v>265</v>
      </c>
      <c r="M941">
        <v>1.1408361010132899</v>
      </c>
    </row>
    <row r="942" spans="1:13" x14ac:dyDescent="0.2">
      <c r="A942" t="s">
        <v>27069</v>
      </c>
      <c r="B942" t="s">
        <v>27070</v>
      </c>
      <c r="C942" t="s">
        <v>27071</v>
      </c>
      <c r="D942" t="s">
        <v>27072</v>
      </c>
      <c r="E942" t="s">
        <v>27073</v>
      </c>
      <c r="F942" t="s">
        <v>27071</v>
      </c>
      <c r="G942" t="s">
        <v>27068</v>
      </c>
      <c r="H942">
        <v>0.13361313111850101</v>
      </c>
      <c r="I942">
        <v>0.28647150398224702</v>
      </c>
      <c r="J942">
        <v>0.125098559040449</v>
      </c>
      <c r="K942">
        <v>5.3289156322866604E-4</v>
      </c>
      <c r="L942">
        <v>265</v>
      </c>
      <c r="M942">
        <v>1.14075838164638</v>
      </c>
    </row>
    <row r="943" spans="1:13" x14ac:dyDescent="0.2">
      <c r="A943" t="s">
        <v>10025</v>
      </c>
      <c r="B943" t="s">
        <v>10026</v>
      </c>
      <c r="C943" t="s">
        <v>10027</v>
      </c>
      <c r="D943" t="s">
        <v>10028</v>
      </c>
      <c r="E943" t="s">
        <v>10029</v>
      </c>
      <c r="F943" t="s">
        <v>10030</v>
      </c>
      <c r="G943" t="s">
        <v>10024</v>
      </c>
      <c r="H943">
        <v>0.13357420956108401</v>
      </c>
      <c r="I943">
        <v>0.286612205803704</v>
      </c>
      <c r="J943">
        <v>0.12509871708071901</v>
      </c>
      <c r="K943">
        <v>5.3036625594826703E-4</v>
      </c>
      <c r="L943">
        <v>265</v>
      </c>
      <c r="M943">
        <v>1.1400909911047801</v>
      </c>
    </row>
    <row r="944" spans="1:13" x14ac:dyDescent="0.2">
      <c r="A944" t="s">
        <v>27040</v>
      </c>
      <c r="B944" t="s">
        <v>27041</v>
      </c>
      <c r="C944" t="s">
        <v>27042</v>
      </c>
      <c r="D944" t="s">
        <v>27043</v>
      </c>
      <c r="E944" t="s">
        <v>27044</v>
      </c>
      <c r="F944" t="s">
        <v>27042</v>
      </c>
      <c r="G944" t="s">
        <v>27039</v>
      </c>
      <c r="H944">
        <v>0.13355915110062699</v>
      </c>
      <c r="I944">
        <v>0.28666665473664299</v>
      </c>
      <c r="J944">
        <v>0.12509877821291401</v>
      </c>
      <c r="K944">
        <v>5.2938943077263101E-4</v>
      </c>
      <c r="L944">
        <v>265</v>
      </c>
      <c r="M944">
        <v>1.13983283574929</v>
      </c>
    </row>
    <row r="945" spans="1:13" x14ac:dyDescent="0.2">
      <c r="A945" t="s">
        <v>24565</v>
      </c>
      <c r="B945" t="s">
        <v>24566</v>
      </c>
      <c r="C945" t="s">
        <v>24567</v>
      </c>
      <c r="D945" t="s">
        <v>24568</v>
      </c>
      <c r="E945" t="s">
        <v>24569</v>
      </c>
      <c r="F945" t="s">
        <v>24570</v>
      </c>
      <c r="G945" t="s">
        <v>24564</v>
      </c>
      <c r="H945">
        <v>0.13355241688644201</v>
      </c>
      <c r="I945">
        <v>0.28669100680224702</v>
      </c>
      <c r="J945">
        <v>0.12509880554927899</v>
      </c>
      <c r="K945">
        <v>5.2895262560737099E-4</v>
      </c>
      <c r="L945">
        <v>265</v>
      </c>
      <c r="M945">
        <v>1.1397173970443299</v>
      </c>
    </row>
    <row r="946" spans="1:13" x14ac:dyDescent="0.2">
      <c r="A946" t="s">
        <v>18327</v>
      </c>
      <c r="B946" t="s">
        <v>18328</v>
      </c>
      <c r="C946" t="s">
        <v>18329</v>
      </c>
      <c r="D946" t="s">
        <v>18330</v>
      </c>
      <c r="E946" t="s">
        <v>18331</v>
      </c>
      <c r="F946" t="s">
        <v>18329</v>
      </c>
      <c r="G946" t="s">
        <v>18326</v>
      </c>
      <c r="H946">
        <v>0.133515423745348</v>
      </c>
      <c r="I946">
        <v>0.28682480507267999</v>
      </c>
      <c r="J946">
        <v>0.12509895569177701</v>
      </c>
      <c r="K946">
        <v>5.2655351126362803E-4</v>
      </c>
      <c r="L946">
        <v>265</v>
      </c>
      <c r="M946">
        <v>1.1390833618060801</v>
      </c>
    </row>
    <row r="947" spans="1:13" x14ac:dyDescent="0.2">
      <c r="A947" t="s">
        <v>16208</v>
      </c>
      <c r="B947" t="s">
        <v>16209</v>
      </c>
      <c r="C947" t="s">
        <v>16210</v>
      </c>
      <c r="D947" t="s">
        <v>16211</v>
      </c>
      <c r="E947" t="s">
        <v>16212</v>
      </c>
      <c r="F947" t="s">
        <v>16210</v>
      </c>
      <c r="G947" t="s">
        <v>16207</v>
      </c>
      <c r="H947">
        <v>-0.133499492790215</v>
      </c>
      <c r="I947">
        <v>0.28688243769884297</v>
      </c>
      <c r="J947">
        <v>0.12509902033720199</v>
      </c>
      <c r="K947">
        <v>5.2552054656118696E-4</v>
      </c>
      <c r="L947">
        <v>265</v>
      </c>
      <c r="M947">
        <v>1.13881037199468</v>
      </c>
    </row>
    <row r="948" spans="1:13" x14ac:dyDescent="0.2">
      <c r="A948" t="s">
        <v>14758</v>
      </c>
      <c r="B948" t="s">
        <v>14759</v>
      </c>
      <c r="C948" t="s">
        <v>14760</v>
      </c>
      <c r="D948" t="s">
        <v>14761</v>
      </c>
      <c r="E948" t="s">
        <v>14762</v>
      </c>
      <c r="F948" t="s">
        <v>14763</v>
      </c>
      <c r="G948" t="s">
        <v>14757</v>
      </c>
      <c r="H948">
        <v>-0.13349895822965099</v>
      </c>
      <c r="I948">
        <v>0.28688437168686798</v>
      </c>
      <c r="J948">
        <v>0.125099022506234</v>
      </c>
      <c r="K948">
        <v>5.2548588773881899E-4</v>
      </c>
      <c r="L948">
        <v>265</v>
      </c>
      <c r="M948">
        <v>1.13880121244136</v>
      </c>
    </row>
    <row r="949" spans="1:13" x14ac:dyDescent="0.2">
      <c r="A949" t="s">
        <v>12334</v>
      </c>
      <c r="B949" t="s">
        <v>12335</v>
      </c>
      <c r="C949" t="s">
        <v>12336</v>
      </c>
      <c r="D949" t="s">
        <v>12337</v>
      </c>
      <c r="E949" t="s">
        <v>140</v>
      </c>
      <c r="F949" t="s">
        <v>12338</v>
      </c>
      <c r="G949" t="s">
        <v>12333</v>
      </c>
      <c r="H949">
        <v>-0.13347738300216699</v>
      </c>
      <c r="I949">
        <v>0.28696243606237698</v>
      </c>
      <c r="J949">
        <v>0.12509911004256699</v>
      </c>
      <c r="K949">
        <v>5.2408714996343697E-4</v>
      </c>
      <c r="L949">
        <v>265</v>
      </c>
      <c r="M949">
        <v>1.1384315577909101</v>
      </c>
    </row>
    <row r="950" spans="1:13" x14ac:dyDescent="0.2">
      <c r="A950" t="s">
        <v>3601</v>
      </c>
      <c r="B950" t="s">
        <v>3602</v>
      </c>
      <c r="C950" t="s">
        <v>3603</v>
      </c>
      <c r="D950" t="s">
        <v>3604</v>
      </c>
      <c r="E950" t="s">
        <v>3605</v>
      </c>
      <c r="F950" t="s">
        <v>3606</v>
      </c>
      <c r="G950" t="s">
        <v>3600</v>
      </c>
      <c r="H950">
        <v>0.13334691430751</v>
      </c>
      <c r="I950">
        <v>0.28743480705492702</v>
      </c>
      <c r="J950">
        <v>0.125099639085368</v>
      </c>
      <c r="K950">
        <v>5.1563358615536203E-4</v>
      </c>
      <c r="L950">
        <v>265</v>
      </c>
      <c r="M950">
        <v>1.1361974947476501</v>
      </c>
    </row>
    <row r="951" spans="1:13" x14ac:dyDescent="0.2">
      <c r="A951" t="s">
        <v>17906</v>
      </c>
      <c r="B951" t="s">
        <v>17907</v>
      </c>
      <c r="C951" t="s">
        <v>17908</v>
      </c>
      <c r="D951" t="s">
        <v>17909</v>
      </c>
      <c r="E951" t="s">
        <v>17910</v>
      </c>
      <c r="F951" t="s">
        <v>17911</v>
      </c>
      <c r="G951" t="s">
        <v>17905</v>
      </c>
      <c r="H951">
        <v>-0.13334525410370299</v>
      </c>
      <c r="I951">
        <v>0.28744082129797399</v>
      </c>
      <c r="J951">
        <v>0.125099645814048</v>
      </c>
      <c r="K951">
        <v>5.1552606849358795E-4</v>
      </c>
      <c r="L951">
        <v>265</v>
      </c>
      <c r="M951">
        <v>1.1361690807931599</v>
      </c>
    </row>
    <row r="952" spans="1:13" x14ac:dyDescent="0.2">
      <c r="G952" t="s">
        <v>27315</v>
      </c>
      <c r="H952">
        <v>-0.133333134896234</v>
      </c>
      <c r="I952">
        <v>0.28748472681442899</v>
      </c>
      <c r="J952">
        <v>0.125099694929725</v>
      </c>
      <c r="K952">
        <v>5.1474124826822497E-4</v>
      </c>
      <c r="L952">
        <v>265</v>
      </c>
      <c r="M952">
        <v>1.1359616746249099</v>
      </c>
    </row>
    <row r="953" spans="1:13" x14ac:dyDescent="0.2">
      <c r="A953" t="s">
        <v>19890</v>
      </c>
      <c r="B953" t="s">
        <v>19891</v>
      </c>
      <c r="C953" t="s">
        <v>19892</v>
      </c>
      <c r="D953" t="s">
        <v>19893</v>
      </c>
      <c r="E953" t="s">
        <v>19894</v>
      </c>
      <c r="F953" t="s">
        <v>19892</v>
      </c>
      <c r="G953" t="s">
        <v>19889</v>
      </c>
      <c r="H953">
        <v>0.13331968606223099</v>
      </c>
      <c r="I953">
        <v>0.28753345457415103</v>
      </c>
      <c r="J953">
        <v>0.12509974942874899</v>
      </c>
      <c r="K953">
        <v>5.1387040708517095E-4</v>
      </c>
      <c r="L953">
        <v>265</v>
      </c>
      <c r="M953">
        <v>1.1357315358900599</v>
      </c>
    </row>
    <row r="954" spans="1:13" x14ac:dyDescent="0.2">
      <c r="A954" t="s">
        <v>3066</v>
      </c>
      <c r="B954" t="s">
        <v>3067</v>
      </c>
      <c r="C954" t="s">
        <v>3068</v>
      </c>
      <c r="D954" t="s">
        <v>3069</v>
      </c>
      <c r="E954" t="s">
        <v>3070</v>
      </c>
      <c r="F954" t="s">
        <v>3071</v>
      </c>
      <c r="G954" t="s">
        <v>3065</v>
      </c>
      <c r="H954">
        <v>0.13331466914036799</v>
      </c>
      <c r="I954">
        <v>0.287551633283602</v>
      </c>
      <c r="J954">
        <v>0.12509976975752399</v>
      </c>
      <c r="K954">
        <v>5.1354557300520298E-4</v>
      </c>
      <c r="L954">
        <v>265</v>
      </c>
      <c r="M954">
        <v>1.13564569151772</v>
      </c>
    </row>
    <row r="955" spans="1:13" x14ac:dyDescent="0.2">
      <c r="A955" t="s">
        <v>11316</v>
      </c>
      <c r="B955" t="s">
        <v>11317</v>
      </c>
      <c r="C955" t="s">
        <v>11318</v>
      </c>
      <c r="D955" t="s">
        <v>11319</v>
      </c>
      <c r="E955" t="s">
        <v>11320</v>
      </c>
      <c r="F955" t="s">
        <v>11321</v>
      </c>
      <c r="G955" t="s">
        <v>11315</v>
      </c>
      <c r="H955">
        <v>0.13329321679734099</v>
      </c>
      <c r="I955">
        <v>0.28762937408845601</v>
      </c>
      <c r="J955">
        <v>0.12509985667464299</v>
      </c>
      <c r="K955">
        <v>5.1215672132864899E-4</v>
      </c>
      <c r="L955">
        <v>265</v>
      </c>
      <c r="M955">
        <v>1.13527865830483</v>
      </c>
    </row>
    <row r="956" spans="1:13" x14ac:dyDescent="0.2">
      <c r="A956" t="s">
        <v>23700</v>
      </c>
      <c r="B956" t="s">
        <v>23701</v>
      </c>
      <c r="C956" t="s">
        <v>23702</v>
      </c>
      <c r="D956" t="s">
        <v>23703</v>
      </c>
      <c r="E956" t="s">
        <v>23704</v>
      </c>
      <c r="F956" t="s">
        <v>23705</v>
      </c>
      <c r="G956" t="s">
        <v>23699</v>
      </c>
      <c r="H956">
        <v>0.13324583438326101</v>
      </c>
      <c r="I956">
        <v>0.28780113242196798</v>
      </c>
      <c r="J956">
        <v>0.12510004860123</v>
      </c>
      <c r="K956">
        <v>5.0908991624420996E-4</v>
      </c>
      <c r="L956">
        <v>265</v>
      </c>
      <c r="M956">
        <v>1.1344681942902199</v>
      </c>
    </row>
    <row r="957" spans="1:13" x14ac:dyDescent="0.2">
      <c r="G957" t="s">
        <v>27333</v>
      </c>
      <c r="H957">
        <v>-0.13316758903470899</v>
      </c>
      <c r="I957">
        <v>0.28808491755934201</v>
      </c>
      <c r="J957">
        <v>0.12510036539079</v>
      </c>
      <c r="K957">
        <v>5.0402790883841099E-4</v>
      </c>
      <c r="L957">
        <v>265</v>
      </c>
      <c r="M957">
        <v>1.1331304694054101</v>
      </c>
    </row>
    <row r="958" spans="1:13" x14ac:dyDescent="0.2">
      <c r="A958" t="s">
        <v>2009</v>
      </c>
      <c r="B958" t="s">
        <v>2010</v>
      </c>
      <c r="C958" t="s">
        <v>2011</v>
      </c>
      <c r="D958" t="s">
        <v>2012</v>
      </c>
      <c r="E958" t="s">
        <v>2013</v>
      </c>
      <c r="F958" t="s">
        <v>2014</v>
      </c>
      <c r="G958" t="s">
        <v>2008</v>
      </c>
      <c r="H958">
        <v>-0.133165549617626</v>
      </c>
      <c r="I958">
        <v>0.28809231675319802</v>
      </c>
      <c r="J958">
        <v>0.12510037364521701</v>
      </c>
      <c r="K958">
        <v>5.0389601047606803E-4</v>
      </c>
      <c r="L958">
        <v>265</v>
      </c>
      <c r="M958">
        <v>1.1330956131141099</v>
      </c>
    </row>
    <row r="959" spans="1:13" x14ac:dyDescent="0.2">
      <c r="A959" t="s">
        <v>8071</v>
      </c>
      <c r="B959" t="s">
        <v>8072</v>
      </c>
      <c r="C959" t="s">
        <v>8073</v>
      </c>
      <c r="D959" t="s">
        <v>8074</v>
      </c>
      <c r="E959" t="s">
        <v>8075</v>
      </c>
      <c r="F959" t="s">
        <v>8076</v>
      </c>
      <c r="G959" t="s">
        <v>8070</v>
      </c>
      <c r="H959">
        <v>0.13314196651542601</v>
      </c>
      <c r="I959">
        <v>0.288177887686074</v>
      </c>
      <c r="J959">
        <v>0.125100469087285</v>
      </c>
      <c r="K959">
        <v>5.0237093091609598E-4</v>
      </c>
      <c r="L959">
        <v>265</v>
      </c>
      <c r="M959">
        <v>1.1326925866601101</v>
      </c>
    </row>
    <row r="960" spans="1:13" x14ac:dyDescent="0.2">
      <c r="A960" t="s">
        <v>16522</v>
      </c>
      <c r="B960" t="s">
        <v>16523</v>
      </c>
      <c r="C960" t="s">
        <v>16524</v>
      </c>
      <c r="D960" t="s">
        <v>16525</v>
      </c>
      <c r="E960" t="s">
        <v>16526</v>
      </c>
      <c r="F960" t="s">
        <v>16524</v>
      </c>
      <c r="G960" t="s">
        <v>16521</v>
      </c>
      <c r="H960">
        <v>-0.13310751431096501</v>
      </c>
      <c r="I960">
        <v>0.288302927622478</v>
      </c>
      <c r="J960">
        <v>0.12510060848667101</v>
      </c>
      <c r="K960">
        <v>5.0014345032289896E-4</v>
      </c>
      <c r="L960">
        <v>265</v>
      </c>
      <c r="M960">
        <v>1.13210394180648</v>
      </c>
    </row>
    <row r="961" spans="1:13" x14ac:dyDescent="0.2">
      <c r="G961" t="s">
        <v>27297</v>
      </c>
      <c r="H961">
        <v>-0.13290498249277899</v>
      </c>
      <c r="I961">
        <v>0.28903872664851799</v>
      </c>
      <c r="J961">
        <v>0.12510142723177001</v>
      </c>
      <c r="K961">
        <v>4.8706056771641299E-4</v>
      </c>
      <c r="L961">
        <v>265</v>
      </c>
      <c r="M961">
        <v>1.1286466485868101</v>
      </c>
    </row>
    <row r="962" spans="1:13" x14ac:dyDescent="0.2">
      <c r="A962" t="s">
        <v>203</v>
      </c>
      <c r="B962" t="s">
        <v>204</v>
      </c>
      <c r="C962" t="s">
        <v>205</v>
      </c>
      <c r="D962" t="s">
        <v>206</v>
      </c>
      <c r="E962" t="s">
        <v>207</v>
      </c>
      <c r="F962" t="s">
        <v>208</v>
      </c>
      <c r="G962" t="s">
        <v>202</v>
      </c>
      <c r="H962">
        <v>0.13290019502902201</v>
      </c>
      <c r="I962">
        <v>0.28905613473284097</v>
      </c>
      <c r="J962">
        <v>0.12510144657018599</v>
      </c>
      <c r="K962">
        <v>4.8675155448274499E-4</v>
      </c>
      <c r="L962">
        <v>265</v>
      </c>
      <c r="M962">
        <v>1.1285649895919501</v>
      </c>
    </row>
    <row r="963" spans="1:13" x14ac:dyDescent="0.2">
      <c r="G963" t="s">
        <v>27303</v>
      </c>
      <c r="H963">
        <v>-0.13288798139511099</v>
      </c>
      <c r="I963">
        <v>0.28910054889682801</v>
      </c>
      <c r="J963">
        <v>0.125101495902603</v>
      </c>
      <c r="K963">
        <v>4.85963259614475E-4</v>
      </c>
      <c r="L963">
        <v>265</v>
      </c>
      <c r="M963">
        <v>1.12835667716744</v>
      </c>
    </row>
    <row r="964" spans="1:13" x14ac:dyDescent="0.2">
      <c r="A964" t="s">
        <v>18991</v>
      </c>
      <c r="B964" t="s">
        <v>18992</v>
      </c>
      <c r="C964" t="s">
        <v>18993</v>
      </c>
      <c r="D964" t="s">
        <v>18994</v>
      </c>
      <c r="E964" t="s">
        <v>140</v>
      </c>
      <c r="F964" t="s">
        <v>18995</v>
      </c>
      <c r="G964" t="s">
        <v>18990</v>
      </c>
      <c r="H964">
        <v>0.13283258412377399</v>
      </c>
      <c r="I964">
        <v>0.28930205521618801</v>
      </c>
      <c r="J964">
        <v>0.12510171960204799</v>
      </c>
      <c r="K964">
        <v>4.8238870707328901E-4</v>
      </c>
      <c r="L964">
        <v>265</v>
      </c>
      <c r="M964">
        <v>1.12741208081624</v>
      </c>
    </row>
    <row r="965" spans="1:13" x14ac:dyDescent="0.2">
      <c r="A965" t="s">
        <v>21302</v>
      </c>
      <c r="B965" t="s">
        <v>21303</v>
      </c>
      <c r="C965" t="s">
        <v>21304</v>
      </c>
      <c r="D965" t="s">
        <v>21305</v>
      </c>
      <c r="E965" t="s">
        <v>21306</v>
      </c>
      <c r="F965" t="s">
        <v>21307</v>
      </c>
      <c r="G965" t="s">
        <v>21301</v>
      </c>
      <c r="H965">
        <v>-0.13277871947511199</v>
      </c>
      <c r="I965">
        <v>0.28949807683460599</v>
      </c>
      <c r="J965">
        <v>0.12510193702279501</v>
      </c>
      <c r="K965">
        <v>4.7891447737624697E-4</v>
      </c>
      <c r="L965">
        <v>265</v>
      </c>
      <c r="M965">
        <v>1.1264940018360901</v>
      </c>
    </row>
    <row r="966" spans="1:13" x14ac:dyDescent="0.2">
      <c r="A966" t="s">
        <v>16775</v>
      </c>
      <c r="B966" t="s">
        <v>16776</v>
      </c>
      <c r="C966" t="s">
        <v>16777</v>
      </c>
      <c r="D966" t="s">
        <v>16778</v>
      </c>
      <c r="E966" t="s">
        <v>16779</v>
      </c>
      <c r="F966" t="s">
        <v>16780</v>
      </c>
      <c r="G966" t="s">
        <v>16774</v>
      </c>
      <c r="H966">
        <v>0.132762096623285</v>
      </c>
      <c r="I966">
        <v>0.28955858786545202</v>
      </c>
      <c r="J966">
        <v>0.12510200410184899</v>
      </c>
      <c r="K966">
        <v>4.7784260034977599E-4</v>
      </c>
      <c r="L966">
        <v>265</v>
      </c>
      <c r="M966">
        <v>1.12621075536786</v>
      </c>
    </row>
    <row r="967" spans="1:13" x14ac:dyDescent="0.2">
      <c r="A967" t="s">
        <v>2975</v>
      </c>
      <c r="B967" t="s">
        <v>2976</v>
      </c>
      <c r="C967" t="s">
        <v>2977</v>
      </c>
      <c r="D967" t="s">
        <v>2978</v>
      </c>
      <c r="E967" t="s">
        <v>2979</v>
      </c>
      <c r="F967" t="s">
        <v>2980</v>
      </c>
      <c r="G967" t="s">
        <v>2974</v>
      </c>
      <c r="H967">
        <v>-0.13272842566875601</v>
      </c>
      <c r="I967">
        <v>0.28968118388848102</v>
      </c>
      <c r="J967">
        <v>0.12510213995014699</v>
      </c>
      <c r="K967">
        <v>4.75671836434932E-4</v>
      </c>
      <c r="L967">
        <v>265</v>
      </c>
      <c r="M967">
        <v>1.12563712686168</v>
      </c>
    </row>
    <row r="968" spans="1:13" x14ac:dyDescent="0.2">
      <c r="A968" t="s">
        <v>26909</v>
      </c>
      <c r="B968" t="s">
        <v>26910</v>
      </c>
      <c r="C968" t="s">
        <v>26911</v>
      </c>
      <c r="D968" t="s">
        <v>26912</v>
      </c>
      <c r="E968" t="s">
        <v>26913</v>
      </c>
      <c r="F968" t="s">
        <v>26914</v>
      </c>
      <c r="G968" t="s">
        <v>26908</v>
      </c>
      <c r="H968">
        <v>0.132616337516545</v>
      </c>
      <c r="I968">
        <v>0.29008954747556698</v>
      </c>
      <c r="J968">
        <v>0.12510259192988199</v>
      </c>
      <c r="K968">
        <v>4.6844948904067901E-4</v>
      </c>
      <c r="L968">
        <v>265</v>
      </c>
      <c r="M968">
        <v>1.12372862571823</v>
      </c>
    </row>
    <row r="969" spans="1:13" x14ac:dyDescent="0.2">
      <c r="A969" t="s">
        <v>27177</v>
      </c>
      <c r="B969" t="s">
        <v>27178</v>
      </c>
      <c r="C969" t="s">
        <v>27178</v>
      </c>
      <c r="D969" t="s">
        <v>10798</v>
      </c>
      <c r="E969" t="s">
        <v>10799</v>
      </c>
      <c r="F969" t="s">
        <v>10800</v>
      </c>
      <c r="G969" t="s">
        <v>27176</v>
      </c>
      <c r="H969">
        <v>0.13256479873640001</v>
      </c>
      <c r="I969">
        <v>0.29027744465167898</v>
      </c>
      <c r="J969">
        <v>0.125102799624073</v>
      </c>
      <c r="K969">
        <v>4.6513065981568198E-4</v>
      </c>
      <c r="L969">
        <v>265</v>
      </c>
      <c r="M969">
        <v>1.12285163625396</v>
      </c>
    </row>
    <row r="970" spans="1:13" x14ac:dyDescent="0.2">
      <c r="A970" t="s">
        <v>9956</v>
      </c>
      <c r="B970" t="s">
        <v>9957</v>
      </c>
      <c r="C970" t="s">
        <v>9958</v>
      </c>
      <c r="D970" t="s">
        <v>9959</v>
      </c>
      <c r="E970" t="s">
        <v>9960</v>
      </c>
      <c r="F970" t="s">
        <v>9958</v>
      </c>
      <c r="G970" t="s">
        <v>9955</v>
      </c>
      <c r="H970">
        <v>-0.13253171965528199</v>
      </c>
      <c r="I970">
        <v>0.290398085397365</v>
      </c>
      <c r="J970">
        <v>0.12510293288549901</v>
      </c>
      <c r="K970">
        <v>4.6300121885067803E-4</v>
      </c>
      <c r="L970">
        <v>265</v>
      </c>
      <c r="M970">
        <v>1.1222889417056401</v>
      </c>
    </row>
    <row r="971" spans="1:13" x14ac:dyDescent="0.2">
      <c r="A971" t="s">
        <v>2279</v>
      </c>
      <c r="B971" t="s">
        <v>2280</v>
      </c>
      <c r="C971" t="s">
        <v>2281</v>
      </c>
      <c r="D971" t="s">
        <v>2282</v>
      </c>
      <c r="E971" t="s">
        <v>2283</v>
      </c>
      <c r="F971" t="s">
        <v>2284</v>
      </c>
      <c r="G971" t="s">
        <v>16574</v>
      </c>
      <c r="H971">
        <v>-0.13237633616630301</v>
      </c>
      <c r="I971">
        <v>0.29096522409402598</v>
      </c>
      <c r="J971">
        <v>0.12510355841199899</v>
      </c>
      <c r="K971">
        <v>4.53005634748482E-4</v>
      </c>
      <c r="L971">
        <v>265</v>
      </c>
      <c r="M971">
        <v>1.1196476886507101</v>
      </c>
    </row>
    <row r="972" spans="1:13" x14ac:dyDescent="0.2">
      <c r="A972" t="s">
        <v>25286</v>
      </c>
      <c r="B972" t="s">
        <v>25287</v>
      </c>
      <c r="C972" t="s">
        <v>25288</v>
      </c>
      <c r="D972" t="s">
        <v>25289</v>
      </c>
      <c r="E972" t="s">
        <v>25290</v>
      </c>
      <c r="F972" t="s">
        <v>25288</v>
      </c>
      <c r="G972" t="s">
        <v>25285</v>
      </c>
      <c r="H972">
        <v>0.13228558036287</v>
      </c>
      <c r="I972">
        <v>0.291296818735581</v>
      </c>
      <c r="J972">
        <v>0.12510392342624799</v>
      </c>
      <c r="K972">
        <v>4.4717287615314599E-4</v>
      </c>
      <c r="L972">
        <v>265</v>
      </c>
      <c r="M972">
        <v>1.1181064533068299</v>
      </c>
    </row>
    <row r="973" spans="1:13" x14ac:dyDescent="0.2">
      <c r="A973" t="s">
        <v>25215</v>
      </c>
      <c r="B973" t="s">
        <v>25216</v>
      </c>
      <c r="C973" t="s">
        <v>25217</v>
      </c>
      <c r="D973" t="s">
        <v>25218</v>
      </c>
      <c r="E973" t="s">
        <v>25219</v>
      </c>
      <c r="F973" t="s">
        <v>25220</v>
      </c>
      <c r="G973" t="s">
        <v>25214</v>
      </c>
      <c r="H973">
        <v>0.132200041895911</v>
      </c>
      <c r="I973">
        <v>0.291609581950946</v>
      </c>
      <c r="J973">
        <v>0.12510426722655499</v>
      </c>
      <c r="K973">
        <v>4.41679090964486E-4</v>
      </c>
      <c r="L973">
        <v>265</v>
      </c>
      <c r="M973">
        <v>1.11665480400237</v>
      </c>
    </row>
    <row r="974" spans="1:13" x14ac:dyDescent="0.2">
      <c r="A974" t="s">
        <v>21952</v>
      </c>
      <c r="B974" t="s">
        <v>21953</v>
      </c>
      <c r="C974" t="s">
        <v>21954</v>
      </c>
      <c r="D974" t="s">
        <v>21955</v>
      </c>
      <c r="E974" t="s">
        <v>140</v>
      </c>
      <c r="F974" t="s">
        <v>21954</v>
      </c>
      <c r="G974" t="s">
        <v>21951</v>
      </c>
      <c r="H974">
        <v>0.13218699173719201</v>
      </c>
      <c r="I974">
        <v>0.29165731833056102</v>
      </c>
      <c r="J974">
        <v>0.125104319658744</v>
      </c>
      <c r="K974">
        <v>4.4084124517906903E-4</v>
      </c>
      <c r="L974">
        <v>265</v>
      </c>
      <c r="M974">
        <v>1.1164334173799699</v>
      </c>
    </row>
    <row r="975" spans="1:13" x14ac:dyDescent="0.2">
      <c r="A975" t="s">
        <v>19329</v>
      </c>
      <c r="B975" t="s">
        <v>19330</v>
      </c>
      <c r="C975" t="s">
        <v>19331</v>
      </c>
      <c r="D975" t="s">
        <v>19332</v>
      </c>
      <c r="E975" t="s">
        <v>19333</v>
      </c>
      <c r="F975" t="s">
        <v>19334</v>
      </c>
      <c r="G975" t="s">
        <v>19328</v>
      </c>
      <c r="H975">
        <v>0.13218028743068699</v>
      </c>
      <c r="I975">
        <v>0.291681844148517</v>
      </c>
      <c r="J975">
        <v>0.12510434659290601</v>
      </c>
      <c r="K975">
        <v>4.4041084771295801E-4</v>
      </c>
      <c r="L975">
        <v>265</v>
      </c>
      <c r="M975">
        <v>1.1163196922504901</v>
      </c>
    </row>
    <row r="976" spans="1:13" x14ac:dyDescent="0.2">
      <c r="A976" t="s">
        <v>21963</v>
      </c>
      <c r="B976" t="s">
        <v>21964</v>
      </c>
      <c r="C976" t="s">
        <v>21965</v>
      </c>
      <c r="D976" t="s">
        <v>21966</v>
      </c>
      <c r="E976" t="s">
        <v>21967</v>
      </c>
      <c r="F976" t="s">
        <v>21965</v>
      </c>
      <c r="G976" t="s">
        <v>21962</v>
      </c>
      <c r="H976">
        <v>0.13215629299941301</v>
      </c>
      <c r="I976">
        <v>0.29176963231295699</v>
      </c>
      <c r="J976">
        <v>0.12510444297789799</v>
      </c>
      <c r="K976">
        <v>4.3887065213754601E-4</v>
      </c>
      <c r="L976">
        <v>265</v>
      </c>
      <c r="M976">
        <v>1.11591272285656</v>
      </c>
    </row>
    <row r="977" spans="1:13" x14ac:dyDescent="0.2">
      <c r="A977" t="s">
        <v>17340</v>
      </c>
      <c r="B977" t="s">
        <v>17341</v>
      </c>
      <c r="C977" t="s">
        <v>17342</v>
      </c>
      <c r="D977" t="s">
        <v>17343</v>
      </c>
      <c r="E977" t="s">
        <v>17344</v>
      </c>
      <c r="F977" t="s">
        <v>17342</v>
      </c>
      <c r="G977" t="s">
        <v>17339</v>
      </c>
      <c r="H977">
        <v>0.13208233481446899</v>
      </c>
      <c r="I977">
        <v>0.29204033338309998</v>
      </c>
      <c r="J977">
        <v>0.125104739955405</v>
      </c>
      <c r="K977">
        <v>4.3412505690376701E-4</v>
      </c>
      <c r="L977">
        <v>265</v>
      </c>
      <c r="M977">
        <v>1.1146587912768899</v>
      </c>
    </row>
    <row r="978" spans="1:13" x14ac:dyDescent="0.2">
      <c r="A978" t="s">
        <v>27199</v>
      </c>
      <c r="B978" t="s">
        <v>27200</v>
      </c>
      <c r="C978" t="s">
        <v>27201</v>
      </c>
      <c r="D978" t="s">
        <v>27202</v>
      </c>
      <c r="E978" t="s">
        <v>27203</v>
      </c>
      <c r="F978" t="s">
        <v>27201</v>
      </c>
      <c r="G978" t="s">
        <v>27198</v>
      </c>
      <c r="H978">
        <v>0.13200725730746701</v>
      </c>
      <c r="I978">
        <v>0.29231530293546398</v>
      </c>
      <c r="J978">
        <v>0.125105041256769</v>
      </c>
      <c r="K978">
        <v>4.29310356453327E-4</v>
      </c>
      <c r="L978">
        <v>265</v>
      </c>
      <c r="M978">
        <v>1.11338661215052</v>
      </c>
    </row>
    <row r="979" spans="1:13" x14ac:dyDescent="0.2">
      <c r="A979" t="s">
        <v>18262</v>
      </c>
      <c r="B979" t="s">
        <v>18263</v>
      </c>
      <c r="C979" t="s">
        <v>18264</v>
      </c>
      <c r="D979" t="s">
        <v>18265</v>
      </c>
      <c r="E979" t="s">
        <v>140</v>
      </c>
      <c r="F979" t="s">
        <v>18264</v>
      </c>
      <c r="G979" t="s">
        <v>18261</v>
      </c>
      <c r="H979">
        <v>0.131771633424071</v>
      </c>
      <c r="I979">
        <v>0.29317939222427197</v>
      </c>
      <c r="J979">
        <v>0.12510598574630999</v>
      </c>
      <c r="K979">
        <v>4.1421763730820099E-4</v>
      </c>
      <c r="L979">
        <v>265</v>
      </c>
      <c r="M979">
        <v>1.1093987711498601</v>
      </c>
    </row>
    <row r="980" spans="1:13" x14ac:dyDescent="0.2">
      <c r="A980" t="s">
        <v>3355</v>
      </c>
      <c r="B980" t="s">
        <v>3356</v>
      </c>
      <c r="C980" t="s">
        <v>3357</v>
      </c>
      <c r="D980" t="s">
        <v>3358</v>
      </c>
      <c r="E980" t="s">
        <v>3359</v>
      </c>
      <c r="F980" t="s">
        <v>3360</v>
      </c>
      <c r="G980" t="s">
        <v>3354</v>
      </c>
      <c r="H980">
        <v>-0.13166398837943899</v>
      </c>
      <c r="I980">
        <v>0.29357471905314497</v>
      </c>
      <c r="J980">
        <v>0.12510641667356301</v>
      </c>
      <c r="K980">
        <v>4.0733148402738499E-4</v>
      </c>
      <c r="L980">
        <v>265</v>
      </c>
      <c r="M980">
        <v>1.10757933223225</v>
      </c>
    </row>
    <row r="981" spans="1:13" x14ac:dyDescent="0.2">
      <c r="A981" t="s">
        <v>24762</v>
      </c>
      <c r="B981" t="s">
        <v>24763</v>
      </c>
      <c r="C981" t="s">
        <v>24764</v>
      </c>
      <c r="D981" t="s">
        <v>24765</v>
      </c>
      <c r="E981" t="s">
        <v>24766</v>
      </c>
      <c r="F981" t="s">
        <v>24767</v>
      </c>
      <c r="G981" t="s">
        <v>24761</v>
      </c>
      <c r="H981">
        <v>0.13153586517785601</v>
      </c>
      <c r="I981">
        <v>0.29404571526096801</v>
      </c>
      <c r="J981">
        <v>0.12510692911849999</v>
      </c>
      <c r="K981">
        <v>3.9914265942186901E-4</v>
      </c>
      <c r="L981">
        <v>265</v>
      </c>
      <c r="M981">
        <v>1.10541573800538</v>
      </c>
    </row>
    <row r="982" spans="1:13" x14ac:dyDescent="0.2">
      <c r="A982" t="s">
        <v>25760</v>
      </c>
      <c r="B982" t="s">
        <v>25761</v>
      </c>
      <c r="C982" t="s">
        <v>25762</v>
      </c>
      <c r="D982" t="s">
        <v>25763</v>
      </c>
      <c r="E982" t="s">
        <v>25764</v>
      </c>
      <c r="F982" t="s">
        <v>25762</v>
      </c>
      <c r="G982" t="s">
        <v>25759</v>
      </c>
      <c r="H982">
        <v>0.13147746067733601</v>
      </c>
      <c r="I982">
        <v>0.29426058427415702</v>
      </c>
      <c r="J982">
        <v>0.12510716254843801</v>
      </c>
      <c r="K982">
        <v>3.9541245862406699E-4</v>
      </c>
      <c r="L982">
        <v>265</v>
      </c>
      <c r="M982">
        <v>1.1044301820717899</v>
      </c>
    </row>
    <row r="983" spans="1:13" x14ac:dyDescent="0.2">
      <c r="A983" t="s">
        <v>14719</v>
      </c>
      <c r="B983" t="s">
        <v>14720</v>
      </c>
      <c r="C983" t="s">
        <v>14721</v>
      </c>
      <c r="D983" t="s">
        <v>14722</v>
      </c>
      <c r="E983" t="s">
        <v>14723</v>
      </c>
      <c r="F983" t="s">
        <v>14724</v>
      </c>
      <c r="G983" t="s">
        <v>14718</v>
      </c>
      <c r="H983">
        <v>-0.13145710495270799</v>
      </c>
      <c r="I983">
        <v>0.29433549717662499</v>
      </c>
      <c r="J983">
        <v>0.12510724388132499</v>
      </c>
      <c r="K983">
        <v>3.9411276079603903E-4</v>
      </c>
      <c r="L983">
        <v>265</v>
      </c>
      <c r="M983">
        <v>1.1040867907826</v>
      </c>
    </row>
    <row r="984" spans="1:13" x14ac:dyDescent="0.2">
      <c r="A984" t="s">
        <v>5163</v>
      </c>
      <c r="B984" t="s">
        <v>5164</v>
      </c>
      <c r="C984" t="s">
        <v>5165</v>
      </c>
      <c r="D984" t="s">
        <v>5166</v>
      </c>
      <c r="E984" t="s">
        <v>5167</v>
      </c>
      <c r="F984" t="s">
        <v>5165</v>
      </c>
      <c r="G984" t="s">
        <v>5162</v>
      </c>
      <c r="H984">
        <v>-0.13145183550256601</v>
      </c>
      <c r="I984">
        <v>0.29435489181726998</v>
      </c>
      <c r="J984">
        <v>0.12510726493376401</v>
      </c>
      <c r="K984">
        <v>3.9377634312654002E-4</v>
      </c>
      <c r="L984">
        <v>265</v>
      </c>
      <c r="M984">
        <v>1.10399790650067</v>
      </c>
    </row>
    <row r="985" spans="1:13" x14ac:dyDescent="0.2">
      <c r="A985" t="s">
        <v>21096</v>
      </c>
      <c r="B985" t="s">
        <v>21097</v>
      </c>
      <c r="C985" t="s">
        <v>21098</v>
      </c>
      <c r="D985" t="s">
        <v>21099</v>
      </c>
      <c r="E985" t="s">
        <v>21100</v>
      </c>
      <c r="F985" t="s">
        <v>21098</v>
      </c>
      <c r="G985" t="s">
        <v>21095</v>
      </c>
      <c r="H985">
        <v>0.13139319831986601</v>
      </c>
      <c r="I985">
        <v>0.29457076822509898</v>
      </c>
      <c r="J985">
        <v>0.12510749914309399</v>
      </c>
      <c r="K985">
        <v>3.9003367761469799E-4</v>
      </c>
      <c r="L985">
        <v>265</v>
      </c>
      <c r="M985">
        <v>1.10300906789583</v>
      </c>
    </row>
    <row r="986" spans="1:13" x14ac:dyDescent="0.2">
      <c r="A986" t="s">
        <v>24313</v>
      </c>
      <c r="B986" t="s">
        <v>24314</v>
      </c>
      <c r="C986" t="s">
        <v>24315</v>
      </c>
      <c r="D986" t="s">
        <v>24316</v>
      </c>
      <c r="E986" t="s">
        <v>24317</v>
      </c>
      <c r="F986" t="s">
        <v>24315</v>
      </c>
      <c r="G986" t="s">
        <v>24312</v>
      </c>
      <c r="H986">
        <v>0.13136139071099401</v>
      </c>
      <c r="I986">
        <v>0.29468791402835298</v>
      </c>
      <c r="J986">
        <v>0.12510762614552201</v>
      </c>
      <c r="K986">
        <v>3.8800417565243401E-4</v>
      </c>
      <c r="L986">
        <v>265</v>
      </c>
      <c r="M986">
        <v>1.1024728622706701</v>
      </c>
    </row>
    <row r="987" spans="1:13" x14ac:dyDescent="0.2">
      <c r="A987" t="s">
        <v>25721</v>
      </c>
      <c r="B987" t="s">
        <v>25722</v>
      </c>
      <c r="C987" t="s">
        <v>25723</v>
      </c>
      <c r="D987" t="s">
        <v>25724</v>
      </c>
      <c r="E987" t="s">
        <v>25725</v>
      </c>
      <c r="F987" t="s">
        <v>25723</v>
      </c>
      <c r="G987" t="s">
        <v>25720</v>
      </c>
      <c r="H987">
        <v>-0.13133086632205199</v>
      </c>
      <c r="I987">
        <v>0.29480036298340101</v>
      </c>
      <c r="J987">
        <v>0.125107747995235</v>
      </c>
      <c r="K987">
        <v>3.8605701226868101E-4</v>
      </c>
      <c r="L987">
        <v>265</v>
      </c>
      <c r="M987">
        <v>1.10195841299919</v>
      </c>
    </row>
    <row r="988" spans="1:13" x14ac:dyDescent="0.2">
      <c r="A988" t="s">
        <v>8812</v>
      </c>
      <c r="B988" t="s">
        <v>8813</v>
      </c>
      <c r="C988" t="s">
        <v>8814</v>
      </c>
      <c r="D988" t="s">
        <v>8815</v>
      </c>
      <c r="E988" t="s">
        <v>8816</v>
      </c>
      <c r="F988" t="s">
        <v>8814</v>
      </c>
      <c r="G988" t="s">
        <v>8811</v>
      </c>
      <c r="H988">
        <v>-0.13131587972386799</v>
      </c>
      <c r="I988">
        <v>0.29485558265281098</v>
      </c>
      <c r="J988">
        <v>0.12510780780953601</v>
      </c>
      <c r="K988">
        <v>3.8510117660328598E-4</v>
      </c>
      <c r="L988">
        <v>265</v>
      </c>
      <c r="M988">
        <v>1.1017058776764099</v>
      </c>
    </row>
    <row r="989" spans="1:13" x14ac:dyDescent="0.2">
      <c r="A989" t="s">
        <v>20173</v>
      </c>
      <c r="B989" t="s">
        <v>20174</v>
      </c>
      <c r="C989" t="s">
        <v>20175</v>
      </c>
      <c r="D989" t="s">
        <v>20176</v>
      </c>
      <c r="E989" t="s">
        <v>20177</v>
      </c>
      <c r="F989" t="s">
        <v>20175</v>
      </c>
      <c r="G989" t="s">
        <v>20172</v>
      </c>
      <c r="H989">
        <v>-0.13129777177393201</v>
      </c>
      <c r="I989">
        <v>0.29492231245803002</v>
      </c>
      <c r="J989">
        <v>0.125107880072588</v>
      </c>
      <c r="K989">
        <v>3.8394640863970202E-4</v>
      </c>
      <c r="L989">
        <v>265</v>
      </c>
      <c r="M989">
        <v>1.1014007843478399</v>
      </c>
    </row>
    <row r="990" spans="1:13" x14ac:dyDescent="0.2">
      <c r="G990" t="s">
        <v>27425</v>
      </c>
      <c r="H990">
        <v>-0.131251384542725</v>
      </c>
      <c r="I990">
        <v>0.29509330044714599</v>
      </c>
      <c r="J990">
        <v>0.125108065143578</v>
      </c>
      <c r="K990">
        <v>3.8098895993132802E-4</v>
      </c>
      <c r="L990">
        <v>265</v>
      </c>
      <c r="M990">
        <v>1.10061942031013</v>
      </c>
    </row>
    <row r="991" spans="1:13" x14ac:dyDescent="0.2">
      <c r="A991" t="s">
        <v>19539</v>
      </c>
      <c r="B991" t="s">
        <v>19540</v>
      </c>
      <c r="C991" t="s">
        <v>19541</v>
      </c>
      <c r="D991" t="s">
        <v>19542</v>
      </c>
      <c r="E991" t="s">
        <v>19543</v>
      </c>
      <c r="F991" t="s">
        <v>19544</v>
      </c>
      <c r="G991" t="s">
        <v>19538</v>
      </c>
      <c r="H991">
        <v>0.131217299509966</v>
      </c>
      <c r="I991">
        <v>0.29521898337557101</v>
      </c>
      <c r="J991">
        <v>0.12510820109067</v>
      </c>
      <c r="K991">
        <v>3.7881651211590901E-4</v>
      </c>
      <c r="L991">
        <v>265</v>
      </c>
      <c r="M991">
        <v>1.10004545807008</v>
      </c>
    </row>
    <row r="992" spans="1:13" x14ac:dyDescent="0.2">
      <c r="A992" t="s">
        <v>20155</v>
      </c>
      <c r="B992" t="s">
        <v>20156</v>
      </c>
      <c r="C992" t="s">
        <v>20157</v>
      </c>
      <c r="D992" t="s">
        <v>20158</v>
      </c>
      <c r="E992" t="s">
        <v>20159</v>
      </c>
      <c r="F992" t="s">
        <v>20157</v>
      </c>
      <c r="G992" t="s">
        <v>20154</v>
      </c>
      <c r="H992">
        <v>0.131162598310158</v>
      </c>
      <c r="I992">
        <v>0.29542075952106001</v>
      </c>
      <c r="J992">
        <v>0.12510841919059101</v>
      </c>
      <c r="K992">
        <v>3.75331249128474E-4</v>
      </c>
      <c r="L992">
        <v>265</v>
      </c>
      <c r="M992">
        <v>1.09912465435023</v>
      </c>
    </row>
    <row r="993" spans="1:13" x14ac:dyDescent="0.2">
      <c r="A993" t="s">
        <v>6868</v>
      </c>
      <c r="B993" t="s">
        <v>6869</v>
      </c>
      <c r="C993" t="s">
        <v>6870</v>
      </c>
      <c r="D993" t="s">
        <v>6871</v>
      </c>
      <c r="E993" t="s">
        <v>6872</v>
      </c>
      <c r="F993" t="s">
        <v>6873</v>
      </c>
      <c r="G993" t="s">
        <v>6867</v>
      </c>
      <c r="H993">
        <v>-0.131160572690983</v>
      </c>
      <c r="I993">
        <v>0.29542823317901101</v>
      </c>
      <c r="J993">
        <v>0.12510842726521201</v>
      </c>
      <c r="K993">
        <v>3.7520221559328399E-4</v>
      </c>
      <c r="L993">
        <v>265</v>
      </c>
      <c r="M993">
        <v>1.09909056391571</v>
      </c>
    </row>
    <row r="994" spans="1:13" x14ac:dyDescent="0.2">
      <c r="A994" t="s">
        <v>25262</v>
      </c>
      <c r="B994" t="s">
        <v>25263</v>
      </c>
      <c r="C994" t="s">
        <v>25264</v>
      </c>
      <c r="D994" t="s">
        <v>25265</v>
      </c>
      <c r="E994" t="s">
        <v>25266</v>
      </c>
      <c r="F994" t="s">
        <v>25264</v>
      </c>
      <c r="G994" t="s">
        <v>25261</v>
      </c>
      <c r="H994">
        <v>0.13113650003434801</v>
      </c>
      <c r="I994">
        <v>0.295517060500328</v>
      </c>
      <c r="J994">
        <v>0.12510852321521501</v>
      </c>
      <c r="K994">
        <v>3.7366892098500399E-4</v>
      </c>
      <c r="L994">
        <v>265</v>
      </c>
      <c r="M994">
        <v>1.0986854708334099</v>
      </c>
    </row>
    <row r="995" spans="1:13" x14ac:dyDescent="0.2">
      <c r="A995" t="s">
        <v>21200</v>
      </c>
      <c r="B995" t="s">
        <v>21201</v>
      </c>
      <c r="C995" t="s">
        <v>21202</v>
      </c>
      <c r="D995" t="s">
        <v>21203</v>
      </c>
      <c r="E995" t="s">
        <v>21204</v>
      </c>
      <c r="F995" t="s">
        <v>21202</v>
      </c>
      <c r="G995" t="s">
        <v>21199</v>
      </c>
      <c r="H995">
        <v>0.131116717220018</v>
      </c>
      <c r="I995">
        <v>0.29559007175295698</v>
      </c>
      <c r="J995">
        <v>0.12510860205331001</v>
      </c>
      <c r="K995">
        <v>3.7240907619839902E-4</v>
      </c>
      <c r="L995">
        <v>265</v>
      </c>
      <c r="M995">
        <v>1.0983526235260199</v>
      </c>
    </row>
    <row r="996" spans="1:13" x14ac:dyDescent="0.2">
      <c r="A996" t="s">
        <v>10537</v>
      </c>
      <c r="B996" t="s">
        <v>10538</v>
      </c>
      <c r="C996" t="s">
        <v>10539</v>
      </c>
      <c r="D996" t="s">
        <v>10540</v>
      </c>
      <c r="E996" t="s">
        <v>10541</v>
      </c>
      <c r="F996" t="s">
        <v>10539</v>
      </c>
      <c r="G996" t="s">
        <v>10536</v>
      </c>
      <c r="H996">
        <v>-0.13091061944953</v>
      </c>
      <c r="I996">
        <v>0.296351418739912</v>
      </c>
      <c r="J996">
        <v>0.12510942267984601</v>
      </c>
      <c r="K996">
        <v>3.5929529178502201E-4</v>
      </c>
      <c r="L996">
        <v>265</v>
      </c>
      <c r="M996">
        <v>1.09488804986078</v>
      </c>
    </row>
    <row r="997" spans="1:13" x14ac:dyDescent="0.2">
      <c r="A997" t="s">
        <v>8997</v>
      </c>
      <c r="B997" t="s">
        <v>8998</v>
      </c>
      <c r="C997" t="s">
        <v>8999</v>
      </c>
      <c r="D997" t="s">
        <v>9000</v>
      </c>
      <c r="E997" t="s">
        <v>9001</v>
      </c>
      <c r="F997" t="s">
        <v>8999</v>
      </c>
      <c r="G997" t="s">
        <v>8996</v>
      </c>
      <c r="H997">
        <v>-0.13087371592556801</v>
      </c>
      <c r="I997">
        <v>0.29648788185665498</v>
      </c>
      <c r="J997">
        <v>0.12510956948303001</v>
      </c>
      <c r="K997">
        <v>3.5694933699370601E-4</v>
      </c>
      <c r="L997">
        <v>265</v>
      </c>
      <c r="M997">
        <v>1.09426827396422</v>
      </c>
    </row>
    <row r="998" spans="1:13" x14ac:dyDescent="0.2">
      <c r="A998" t="s">
        <v>21897</v>
      </c>
      <c r="B998" t="s">
        <v>21898</v>
      </c>
      <c r="C998" t="s">
        <v>21899</v>
      </c>
      <c r="D998" t="s">
        <v>21900</v>
      </c>
      <c r="E998" t="s">
        <v>21901</v>
      </c>
      <c r="F998" t="s">
        <v>21899</v>
      </c>
      <c r="G998" t="s">
        <v>21896</v>
      </c>
      <c r="H998">
        <v>0.13080419846199401</v>
      </c>
      <c r="I998">
        <v>0.29674505943582102</v>
      </c>
      <c r="J998">
        <v>0.12510984591243199</v>
      </c>
      <c r="K998">
        <v>3.5253191253825601E-4</v>
      </c>
      <c r="L998">
        <v>265</v>
      </c>
      <c r="M998">
        <v>1.0931012460704099</v>
      </c>
    </row>
    <row r="999" spans="1:13" x14ac:dyDescent="0.2">
      <c r="A999" t="s">
        <v>25734</v>
      </c>
      <c r="B999" t="s">
        <v>25735</v>
      </c>
      <c r="C999" t="s">
        <v>25735</v>
      </c>
      <c r="D999" t="s">
        <v>25736</v>
      </c>
      <c r="E999" t="s">
        <v>25737</v>
      </c>
      <c r="F999" t="s">
        <v>25738</v>
      </c>
      <c r="G999" t="s">
        <v>25733</v>
      </c>
      <c r="H999">
        <v>0.13073337662710199</v>
      </c>
      <c r="I999">
        <v>0.29700721500609301</v>
      </c>
      <c r="J999">
        <v>0.12511012737687899</v>
      </c>
      <c r="K999">
        <v>3.4803401652561101E-4</v>
      </c>
      <c r="L999">
        <v>265</v>
      </c>
      <c r="M999">
        <v>1.09191296920259</v>
      </c>
    </row>
    <row r="1000" spans="1:13" x14ac:dyDescent="0.2">
      <c r="A1000" t="s">
        <v>13801</v>
      </c>
      <c r="B1000" t="s">
        <v>13802</v>
      </c>
      <c r="C1000" t="s">
        <v>13803</v>
      </c>
      <c r="D1000" t="s">
        <v>13804</v>
      </c>
      <c r="E1000" t="s">
        <v>13805</v>
      </c>
      <c r="F1000" t="s">
        <v>13806</v>
      </c>
      <c r="G1000" t="s">
        <v>13800</v>
      </c>
      <c r="H1000">
        <v>0.13073050308428499</v>
      </c>
      <c r="I1000">
        <v>0.29701785502125999</v>
      </c>
      <c r="J1000">
        <v>0.12511013879385699</v>
      </c>
      <c r="K1000">
        <v>3.4785156919347999E-4</v>
      </c>
      <c r="L1000">
        <v>265</v>
      </c>
      <c r="M1000">
        <v>1.0918647695713199</v>
      </c>
    </row>
    <row r="1001" spans="1:13" x14ac:dyDescent="0.2">
      <c r="A1001" t="s">
        <v>15315</v>
      </c>
      <c r="B1001" t="s">
        <v>15316</v>
      </c>
      <c r="C1001" t="s">
        <v>15317</v>
      </c>
      <c r="D1001" t="s">
        <v>15318</v>
      </c>
      <c r="E1001" t="s">
        <v>15319</v>
      </c>
      <c r="F1001" t="s">
        <v>15320</v>
      </c>
      <c r="G1001" t="s">
        <v>15314</v>
      </c>
      <c r="H1001">
        <v>0.13068908599659801</v>
      </c>
      <c r="I1001">
        <v>0.29717124035711001</v>
      </c>
      <c r="J1001">
        <v>0.125110303321603</v>
      </c>
      <c r="K1001">
        <v>3.4522235584477602E-4</v>
      </c>
      <c r="L1001">
        <v>265</v>
      </c>
      <c r="M1001">
        <v>1.09117017592591</v>
      </c>
    </row>
    <row r="1002" spans="1:13" x14ac:dyDescent="0.2">
      <c r="A1002" t="s">
        <v>15385</v>
      </c>
      <c r="B1002" t="s">
        <v>15386</v>
      </c>
      <c r="C1002" t="s">
        <v>15387</v>
      </c>
      <c r="D1002" t="s">
        <v>15388</v>
      </c>
      <c r="E1002" t="s">
        <v>15389</v>
      </c>
      <c r="F1002" t="s">
        <v>15390</v>
      </c>
      <c r="G1002" t="s">
        <v>15384</v>
      </c>
      <c r="H1002">
        <v>-0.13067581044973001</v>
      </c>
      <c r="I1002">
        <v>0.297220416573998</v>
      </c>
      <c r="J1002">
        <v>0.12511035604710999</v>
      </c>
      <c r="K1002">
        <v>3.4437978229517901E-4</v>
      </c>
      <c r="L1002">
        <v>265</v>
      </c>
      <c r="M1002">
        <v>1.0909475830347699</v>
      </c>
    </row>
    <row r="1003" spans="1:13" x14ac:dyDescent="0.2">
      <c r="A1003" t="s">
        <v>20333</v>
      </c>
      <c r="B1003" t="s">
        <v>20334</v>
      </c>
      <c r="C1003" t="s">
        <v>20335</v>
      </c>
      <c r="D1003" t="s">
        <v>20336</v>
      </c>
      <c r="E1003" t="s">
        <v>20337</v>
      </c>
      <c r="F1003" t="s">
        <v>20335</v>
      </c>
      <c r="G1003" t="s">
        <v>20332</v>
      </c>
      <c r="H1003">
        <v>0.13047658694740699</v>
      </c>
      <c r="I1003">
        <v>0.29795904400516399</v>
      </c>
      <c r="J1003">
        <v>0.12511114664237999</v>
      </c>
      <c r="K1003">
        <v>3.3174572822702902E-4</v>
      </c>
      <c r="L1003">
        <v>265</v>
      </c>
      <c r="M1003">
        <v>1.0876099364740901</v>
      </c>
    </row>
    <row r="1004" spans="1:13" x14ac:dyDescent="0.2">
      <c r="A1004" t="s">
        <v>13864</v>
      </c>
      <c r="B1004" t="s">
        <v>13865</v>
      </c>
      <c r="C1004" t="s">
        <v>13866</v>
      </c>
      <c r="D1004" t="s">
        <v>13867</v>
      </c>
      <c r="E1004" t="s">
        <v>13868</v>
      </c>
      <c r="F1004" t="s">
        <v>13866</v>
      </c>
      <c r="G1004" t="s">
        <v>13863</v>
      </c>
      <c r="H1004">
        <v>0.13040203291288299</v>
      </c>
      <c r="I1004">
        <v>0.29823576869880303</v>
      </c>
      <c r="J1004">
        <v>0.125111442189939</v>
      </c>
      <c r="K1004">
        <v>3.2702273000439997E-4</v>
      </c>
      <c r="L1004">
        <v>265</v>
      </c>
      <c r="M1004">
        <v>1.08636224313768</v>
      </c>
    </row>
    <row r="1005" spans="1:13" x14ac:dyDescent="0.2">
      <c r="A1005" t="s">
        <v>16927</v>
      </c>
      <c r="B1005" t="s">
        <v>16928</v>
      </c>
      <c r="C1005" t="s">
        <v>16929</v>
      </c>
      <c r="D1005" t="s">
        <v>16930</v>
      </c>
      <c r="E1005" t="s">
        <v>16931</v>
      </c>
      <c r="F1005" t="s">
        <v>16932</v>
      </c>
      <c r="G1005" t="s">
        <v>16926</v>
      </c>
      <c r="H1005">
        <v>-0.13036704434861901</v>
      </c>
      <c r="I1005">
        <v>0.29836569574336902</v>
      </c>
      <c r="J1005">
        <v>0.12511158083333801</v>
      </c>
      <c r="K1005">
        <v>3.24807135111072E-4</v>
      </c>
      <c r="L1005">
        <v>265</v>
      </c>
      <c r="M1005">
        <v>1.0857769446329499</v>
      </c>
    </row>
    <row r="1006" spans="1:13" x14ac:dyDescent="0.2">
      <c r="A1006" t="s">
        <v>21069</v>
      </c>
      <c r="B1006" t="s">
        <v>21070</v>
      </c>
      <c r="C1006" t="s">
        <v>21071</v>
      </c>
      <c r="D1006" t="s">
        <v>21072</v>
      </c>
      <c r="E1006" t="s">
        <v>21073</v>
      </c>
      <c r="F1006" t="s">
        <v>21074</v>
      </c>
      <c r="G1006" t="s">
        <v>21068</v>
      </c>
      <c r="H1006">
        <v>0.13033293932860501</v>
      </c>
      <c r="I1006">
        <v>0.298492377989443</v>
      </c>
      <c r="J1006">
        <v>0.12511171593970699</v>
      </c>
      <c r="K1006">
        <v>3.2264806146620201E-4</v>
      </c>
      <c r="L1006">
        <v>265</v>
      </c>
      <c r="M1006">
        <v>1.08520657996491</v>
      </c>
    </row>
    <row r="1007" spans="1:13" x14ac:dyDescent="0.2">
      <c r="A1007" t="s">
        <v>14469</v>
      </c>
      <c r="B1007" t="s">
        <v>14470</v>
      </c>
      <c r="C1007" t="s">
        <v>14471</v>
      </c>
      <c r="D1007" t="s">
        <v>14472</v>
      </c>
      <c r="E1007" t="s">
        <v>140</v>
      </c>
      <c r="F1007" t="s">
        <v>14471</v>
      </c>
      <c r="G1007" t="s">
        <v>14468</v>
      </c>
      <c r="H1007">
        <v>0.13026429342217</v>
      </c>
      <c r="I1007">
        <v>0.29874746975813798</v>
      </c>
      <c r="J1007">
        <v>0.12511198777149801</v>
      </c>
      <c r="K1007">
        <v>3.1830403375354699E-4</v>
      </c>
      <c r="L1007">
        <v>265</v>
      </c>
      <c r="M1007">
        <v>1.08405902123646</v>
      </c>
    </row>
    <row r="1008" spans="1:13" x14ac:dyDescent="0.2">
      <c r="A1008" t="s">
        <v>7525</v>
      </c>
      <c r="B1008" t="s">
        <v>7526</v>
      </c>
      <c r="C1008" t="s">
        <v>7527</v>
      </c>
      <c r="D1008" t="s">
        <v>7528</v>
      </c>
      <c r="E1008" t="s">
        <v>7529</v>
      </c>
      <c r="F1008" t="s">
        <v>7530</v>
      </c>
      <c r="G1008" t="s">
        <v>7524</v>
      </c>
      <c r="H1008">
        <v>0.13025481086337201</v>
      </c>
      <c r="I1008">
        <v>0.29878271881271101</v>
      </c>
      <c r="J1008">
        <v>0.125112025310298</v>
      </c>
      <c r="K1008">
        <v>3.1770414148601901E-4</v>
      </c>
      <c r="L1008">
        <v>265</v>
      </c>
      <c r="M1008">
        <v>1.08390054890416</v>
      </c>
    </row>
    <row r="1009" spans="1:13" x14ac:dyDescent="0.2">
      <c r="A1009" t="s">
        <v>1854</v>
      </c>
      <c r="B1009" t="s">
        <v>1855</v>
      </c>
      <c r="C1009" t="s">
        <v>1856</v>
      </c>
      <c r="D1009" t="s">
        <v>1857</v>
      </c>
      <c r="E1009" t="s">
        <v>1858</v>
      </c>
      <c r="F1009" t="s">
        <v>1859</v>
      </c>
      <c r="G1009" t="s">
        <v>1853</v>
      </c>
      <c r="H1009">
        <v>-0.13022506518226301</v>
      </c>
      <c r="I1009">
        <v>0.29889330889696403</v>
      </c>
      <c r="J1009">
        <v>0.12511214304733301</v>
      </c>
      <c r="K1009">
        <v>3.1582263275620198E-4</v>
      </c>
      <c r="L1009">
        <v>265</v>
      </c>
      <c r="M1009">
        <v>1.08340351576553</v>
      </c>
    </row>
    <row r="1010" spans="1:13" x14ac:dyDescent="0.2">
      <c r="A1010" t="s">
        <v>2625</v>
      </c>
      <c r="B1010" t="s">
        <v>2626</v>
      </c>
      <c r="C1010" t="s">
        <v>2627</v>
      </c>
      <c r="D1010" t="s">
        <v>2628</v>
      </c>
      <c r="E1010" t="s">
        <v>2629</v>
      </c>
      <c r="F1010" t="s">
        <v>2630</v>
      </c>
      <c r="G1010" t="s">
        <v>2624</v>
      </c>
      <c r="H1010">
        <v>0.13020829804669701</v>
      </c>
      <c r="I1010">
        <v>0.29895565862130102</v>
      </c>
      <c r="J1010">
        <v>0.12511220940180101</v>
      </c>
      <c r="K1010">
        <v>3.1476224760240701E-4</v>
      </c>
      <c r="L1010">
        <v>265</v>
      </c>
      <c r="M1010">
        <v>1.0831233974744401</v>
      </c>
    </row>
    <row r="1011" spans="1:13" x14ac:dyDescent="0.2">
      <c r="G1011" t="s">
        <v>27410</v>
      </c>
      <c r="H1011">
        <v>-0.13016942340271401</v>
      </c>
      <c r="I1011">
        <v>0.29910024980891298</v>
      </c>
      <c r="J1011">
        <v>0.12511236321179001</v>
      </c>
      <c r="K1011">
        <v>3.1230426734452099E-4</v>
      </c>
      <c r="L1011">
        <v>265</v>
      </c>
      <c r="M1011">
        <v>1.08247408358718</v>
      </c>
    </row>
    <row r="1012" spans="1:13" x14ac:dyDescent="0.2">
      <c r="A1012" t="s">
        <v>24523</v>
      </c>
      <c r="B1012" t="s">
        <v>24524</v>
      </c>
      <c r="C1012" t="s">
        <v>24525</v>
      </c>
      <c r="D1012" t="s">
        <v>24526</v>
      </c>
      <c r="E1012" t="s">
        <v>24527</v>
      </c>
      <c r="F1012" t="s">
        <v>24528</v>
      </c>
      <c r="G1012" t="s">
        <v>24522</v>
      </c>
      <c r="H1012">
        <v>0.13016890553447</v>
      </c>
      <c r="I1012">
        <v>0.29910217629234498</v>
      </c>
      <c r="J1012">
        <v>0.12511236526045699</v>
      </c>
      <c r="K1012">
        <v>3.1227152833501699E-4</v>
      </c>
      <c r="L1012">
        <v>265</v>
      </c>
      <c r="M1012">
        <v>1.08246543508786</v>
      </c>
    </row>
    <row r="1013" spans="1:13" x14ac:dyDescent="0.2">
      <c r="A1013" t="s">
        <v>24726</v>
      </c>
      <c r="B1013" t="s">
        <v>24727</v>
      </c>
      <c r="C1013" t="s">
        <v>24728</v>
      </c>
      <c r="D1013" t="s">
        <v>24729</v>
      </c>
      <c r="E1013" t="s">
        <v>24730</v>
      </c>
      <c r="F1013" t="s">
        <v>24728</v>
      </c>
      <c r="G1013" t="s">
        <v>24725</v>
      </c>
      <c r="H1013">
        <v>0.12985302524039899</v>
      </c>
      <c r="I1013">
        <v>0.30027879348124298</v>
      </c>
      <c r="J1013">
        <v>0.12511361334604301</v>
      </c>
      <c r="K1013">
        <v>2.9232622452768402E-4</v>
      </c>
      <c r="L1013">
        <v>265</v>
      </c>
      <c r="M1013">
        <v>1.0771966898922001</v>
      </c>
    </row>
    <row r="1014" spans="1:13" x14ac:dyDescent="0.2">
      <c r="A1014" t="s">
        <v>24644</v>
      </c>
      <c r="B1014" t="s">
        <v>24645</v>
      </c>
      <c r="C1014" t="s">
        <v>24646</v>
      </c>
      <c r="D1014" t="s">
        <v>24647</v>
      </c>
      <c r="E1014" t="s">
        <v>24648</v>
      </c>
      <c r="F1014" t="s">
        <v>24649</v>
      </c>
      <c r="G1014" t="s">
        <v>24643</v>
      </c>
      <c r="H1014">
        <v>0.12984185904492801</v>
      </c>
      <c r="I1014">
        <v>0.30032044231680199</v>
      </c>
      <c r="J1014">
        <v>0.12511365740946601</v>
      </c>
      <c r="K1014">
        <v>2.91622055751173E-4</v>
      </c>
      <c r="L1014">
        <v>265</v>
      </c>
      <c r="M1014">
        <v>1.07701068073132</v>
      </c>
    </row>
    <row r="1015" spans="1:13" x14ac:dyDescent="0.2">
      <c r="A1015" t="s">
        <v>21696</v>
      </c>
      <c r="B1015" t="s">
        <v>21697</v>
      </c>
      <c r="C1015" t="s">
        <v>21698</v>
      </c>
      <c r="D1015" t="s">
        <v>21699</v>
      </c>
      <c r="E1015" t="s">
        <v>21700</v>
      </c>
      <c r="F1015" t="s">
        <v>21701</v>
      </c>
      <c r="G1015" t="s">
        <v>21695</v>
      </c>
      <c r="H1015">
        <v>0.129789412348815</v>
      </c>
      <c r="I1015">
        <v>0.30051611467142297</v>
      </c>
      <c r="J1015">
        <v>0.125113864320815</v>
      </c>
      <c r="K1015">
        <v>2.8831544343954602E-4</v>
      </c>
      <c r="L1015">
        <v>265</v>
      </c>
      <c r="M1015">
        <v>1.07613722860684</v>
      </c>
    </row>
    <row r="1016" spans="1:13" x14ac:dyDescent="0.2">
      <c r="A1016" t="s">
        <v>12514</v>
      </c>
      <c r="B1016" t="s">
        <v>12515</v>
      </c>
      <c r="C1016" t="s">
        <v>12516</v>
      </c>
      <c r="D1016" t="s">
        <v>12517</v>
      </c>
      <c r="E1016" t="s">
        <v>12518</v>
      </c>
      <c r="F1016" t="s">
        <v>12519</v>
      </c>
      <c r="G1016" t="s">
        <v>12513</v>
      </c>
      <c r="H1016">
        <v>0.12972462026121201</v>
      </c>
      <c r="I1016">
        <v>0.30075796282862499</v>
      </c>
      <c r="J1016">
        <v>0.125114119820985</v>
      </c>
      <c r="K1016">
        <v>2.8423233454155601E-4</v>
      </c>
      <c r="L1016">
        <v>265</v>
      </c>
      <c r="M1016">
        <v>1.07505867042007</v>
      </c>
    </row>
    <row r="1017" spans="1:13" x14ac:dyDescent="0.2">
      <c r="A1017" t="s">
        <v>26665</v>
      </c>
      <c r="B1017" t="s">
        <v>26666</v>
      </c>
      <c r="C1017" t="s">
        <v>26667</v>
      </c>
      <c r="D1017" t="s">
        <v>26668</v>
      </c>
      <c r="E1017" t="s">
        <v>26669</v>
      </c>
      <c r="F1017" t="s">
        <v>26670</v>
      </c>
      <c r="G1017" t="s">
        <v>26664</v>
      </c>
      <c r="H1017">
        <v>0.129722078311652</v>
      </c>
      <c r="I1017">
        <v>0.300767453741831</v>
      </c>
      <c r="J1017">
        <v>0.125114129842261</v>
      </c>
      <c r="K1017">
        <v>2.8407218591419697E-4</v>
      </c>
      <c r="L1017">
        <v>265</v>
      </c>
      <c r="M1017">
        <v>1.0750163671447199</v>
      </c>
    </row>
    <row r="1018" spans="1:13" x14ac:dyDescent="0.2">
      <c r="A1018" t="s">
        <v>7336</v>
      </c>
      <c r="B1018" t="s">
        <v>7337</v>
      </c>
      <c r="C1018" t="s">
        <v>7338</v>
      </c>
      <c r="D1018" t="s">
        <v>7339</v>
      </c>
      <c r="E1018" t="s">
        <v>7340</v>
      </c>
      <c r="F1018" t="s">
        <v>7338</v>
      </c>
      <c r="G1018" t="s">
        <v>7335</v>
      </c>
      <c r="H1018">
        <v>0.129646921597633</v>
      </c>
      <c r="I1018">
        <v>0.301048157091024</v>
      </c>
      <c r="J1018">
        <v>0.12511442604783901</v>
      </c>
      <c r="K1018">
        <v>2.7933855933703899E-4</v>
      </c>
      <c r="L1018">
        <v>265</v>
      </c>
      <c r="M1018">
        <v>1.07376598534903</v>
      </c>
    </row>
    <row r="1019" spans="1:13" x14ac:dyDescent="0.2">
      <c r="A1019" t="s">
        <v>8442</v>
      </c>
      <c r="B1019" t="s">
        <v>8443</v>
      </c>
      <c r="C1019" t="s">
        <v>8444</v>
      </c>
      <c r="D1019" t="s">
        <v>8445</v>
      </c>
      <c r="E1019" t="s">
        <v>8446</v>
      </c>
      <c r="F1019" t="s">
        <v>8447</v>
      </c>
      <c r="G1019" t="s">
        <v>8441</v>
      </c>
      <c r="H1019">
        <v>-0.12962836261826099</v>
      </c>
      <c r="I1019">
        <v>0.30111749986009001</v>
      </c>
      <c r="J1019">
        <v>0.12511449916544301</v>
      </c>
      <c r="K1019">
        <v>2.7817007377251002E-4</v>
      </c>
      <c r="L1019">
        <v>265</v>
      </c>
      <c r="M1019">
        <v>1.07345733310769</v>
      </c>
    </row>
    <row r="1020" spans="1:13" x14ac:dyDescent="0.2">
      <c r="A1020" t="s">
        <v>21690</v>
      </c>
      <c r="B1020" t="s">
        <v>21691</v>
      </c>
      <c r="C1020" t="s">
        <v>21692</v>
      </c>
      <c r="D1020" t="s">
        <v>21693</v>
      </c>
      <c r="E1020" t="s">
        <v>21694</v>
      </c>
      <c r="F1020" t="s">
        <v>21692</v>
      </c>
      <c r="G1020" t="s">
        <v>21689</v>
      </c>
      <c r="H1020">
        <v>-0.129540841581023</v>
      </c>
      <c r="I1020">
        <v>0.30144465129188303</v>
      </c>
      <c r="J1020">
        <v>0.125114843834159</v>
      </c>
      <c r="K1020">
        <v>2.7266194614539201E-4</v>
      </c>
      <c r="L1020">
        <v>265</v>
      </c>
      <c r="M1020">
        <v>1.0720023860930901</v>
      </c>
    </row>
    <row r="1021" spans="1:13" x14ac:dyDescent="0.2">
      <c r="A1021" t="s">
        <v>7804</v>
      </c>
      <c r="B1021" t="s">
        <v>7805</v>
      </c>
      <c r="C1021" t="s">
        <v>7806</v>
      </c>
      <c r="D1021" t="s">
        <v>7807</v>
      </c>
      <c r="E1021" t="s">
        <v>7808</v>
      </c>
      <c r="F1021" t="s">
        <v>7809</v>
      </c>
      <c r="G1021" t="s">
        <v>7803</v>
      </c>
      <c r="H1021">
        <v>-0.12953504148876399</v>
      </c>
      <c r="I1021">
        <v>0.30146634020145302</v>
      </c>
      <c r="J1021">
        <v>0.125114866667385</v>
      </c>
      <c r="K1021">
        <v>2.7229704936437799E-4</v>
      </c>
      <c r="L1021">
        <v>265</v>
      </c>
      <c r="M1021">
        <v>1.07190600082403</v>
      </c>
    </row>
    <row r="1022" spans="1:13" x14ac:dyDescent="0.2">
      <c r="A1022" t="s">
        <v>26546</v>
      </c>
      <c r="B1022" t="s">
        <v>26547</v>
      </c>
      <c r="C1022" t="s">
        <v>26548</v>
      </c>
      <c r="D1022" t="s">
        <v>26549</v>
      </c>
      <c r="E1022" t="s">
        <v>26550</v>
      </c>
      <c r="F1022" t="s">
        <v>26551</v>
      </c>
      <c r="G1022" t="s">
        <v>26545</v>
      </c>
      <c r="H1022">
        <v>0.12953017243488399</v>
      </c>
      <c r="I1022">
        <v>0.30148454837660399</v>
      </c>
      <c r="J1022">
        <v>0.12511488583459901</v>
      </c>
      <c r="K1022">
        <v>2.7199073890571402E-4</v>
      </c>
      <c r="L1022">
        <v>265</v>
      </c>
      <c r="M1022">
        <v>1.0718250908306</v>
      </c>
    </row>
    <row r="1023" spans="1:13" x14ac:dyDescent="0.2">
      <c r="A1023" t="s">
        <v>2804</v>
      </c>
      <c r="B1023" t="s">
        <v>2805</v>
      </c>
      <c r="C1023" t="s">
        <v>2806</v>
      </c>
      <c r="D1023" t="s">
        <v>140</v>
      </c>
      <c r="E1023" t="s">
        <v>140</v>
      </c>
      <c r="F1023" t="s">
        <v>140</v>
      </c>
      <c r="G1023" t="s">
        <v>25326</v>
      </c>
      <c r="H1023">
        <v>-0.12948725968595601</v>
      </c>
      <c r="I1023">
        <v>0.30164505515370099</v>
      </c>
      <c r="J1023">
        <v>0.12511505473096601</v>
      </c>
      <c r="K1023">
        <v>2.6929161095434799E-4</v>
      </c>
      <c r="L1023">
        <v>265</v>
      </c>
      <c r="M1023">
        <v>1.0711121351933699</v>
      </c>
    </row>
    <row r="1024" spans="1:13" x14ac:dyDescent="0.2">
      <c r="A1024" t="s">
        <v>21350</v>
      </c>
      <c r="B1024" t="s">
        <v>21351</v>
      </c>
      <c r="C1024" t="s">
        <v>21352</v>
      </c>
      <c r="D1024" t="s">
        <v>21353</v>
      </c>
      <c r="E1024" t="s">
        <v>21354</v>
      </c>
      <c r="F1024" t="s">
        <v>21355</v>
      </c>
      <c r="G1024" t="s">
        <v>21349</v>
      </c>
      <c r="H1024">
        <v>0.12948637080436101</v>
      </c>
      <c r="I1024">
        <v>0.301648380439964</v>
      </c>
      <c r="J1024">
        <v>0.125115058228839</v>
      </c>
      <c r="K1024">
        <v>2.6923571149561898E-4</v>
      </c>
      <c r="L1024">
        <v>265</v>
      </c>
      <c r="M1024">
        <v>1.07109736978578</v>
      </c>
    </row>
    <row r="1025" spans="1:13" x14ac:dyDescent="0.2">
      <c r="A1025" t="s">
        <v>9610</v>
      </c>
      <c r="B1025" t="s">
        <v>9611</v>
      </c>
      <c r="C1025" t="s">
        <v>9612</v>
      </c>
      <c r="D1025" t="s">
        <v>9613</v>
      </c>
      <c r="E1025" t="s">
        <v>9614</v>
      </c>
      <c r="F1025" t="s">
        <v>9612</v>
      </c>
      <c r="G1025" t="s">
        <v>9609</v>
      </c>
      <c r="H1025">
        <v>0.129475286936997</v>
      </c>
      <c r="I1025">
        <v>0.301689846978759</v>
      </c>
      <c r="J1025">
        <v>0.125115101843388</v>
      </c>
      <c r="K1025">
        <v>2.68538708041888E-4</v>
      </c>
      <c r="L1025">
        <v>265</v>
      </c>
      <c r="M1025">
        <v>1.07091326187876</v>
      </c>
    </row>
    <row r="1026" spans="1:13" x14ac:dyDescent="0.2">
      <c r="A1026" t="s">
        <v>12033</v>
      </c>
      <c r="B1026" t="s">
        <v>12034</v>
      </c>
      <c r="C1026" t="s">
        <v>12035</v>
      </c>
      <c r="D1026" t="s">
        <v>12036</v>
      </c>
      <c r="E1026" t="s">
        <v>12037</v>
      </c>
      <c r="F1026" t="s">
        <v>12038</v>
      </c>
      <c r="G1026" t="s">
        <v>12032</v>
      </c>
      <c r="H1026">
        <v>0.12944955679376399</v>
      </c>
      <c r="I1026">
        <v>0.301786122146882</v>
      </c>
      <c r="J1026">
        <v>0.125115203075961</v>
      </c>
      <c r="K1026">
        <v>2.6692091087687802E-4</v>
      </c>
      <c r="L1026">
        <v>265</v>
      </c>
      <c r="M1026">
        <v>1.07048593464133</v>
      </c>
    </row>
    <row r="1027" spans="1:13" x14ac:dyDescent="0.2">
      <c r="A1027" t="s">
        <v>14568</v>
      </c>
      <c r="B1027" t="s">
        <v>14569</v>
      </c>
      <c r="C1027" t="s">
        <v>14570</v>
      </c>
      <c r="D1027" t="s">
        <v>14571</v>
      </c>
      <c r="E1027" t="s">
        <v>14572</v>
      </c>
      <c r="F1027" t="s">
        <v>14573</v>
      </c>
      <c r="G1027" t="s">
        <v>14567</v>
      </c>
      <c r="H1027">
        <v>0.12943243809614399</v>
      </c>
      <c r="I1027">
        <v>0.30185018690084198</v>
      </c>
      <c r="J1027">
        <v>0.125115270416505</v>
      </c>
      <c r="K1027">
        <v>2.6584474129931501E-4</v>
      </c>
      <c r="L1027">
        <v>265</v>
      </c>
      <c r="M1027">
        <v>1.07020167444898</v>
      </c>
    </row>
    <row r="1028" spans="1:13" x14ac:dyDescent="0.2">
      <c r="A1028" t="s">
        <v>22530</v>
      </c>
      <c r="B1028" t="s">
        <v>22531</v>
      </c>
      <c r="C1028" t="s">
        <v>22532</v>
      </c>
      <c r="D1028" t="s">
        <v>22533</v>
      </c>
      <c r="E1028" t="s">
        <v>22534</v>
      </c>
      <c r="F1028" t="s">
        <v>22532</v>
      </c>
      <c r="G1028" t="s">
        <v>22529</v>
      </c>
      <c r="H1028">
        <v>0.129426409334852</v>
      </c>
      <c r="I1028">
        <v>0.30187275098835897</v>
      </c>
      <c r="J1028">
        <v>0.125115294129969</v>
      </c>
      <c r="K1028">
        <v>2.6546577617425599E-4</v>
      </c>
      <c r="L1028">
        <v>265</v>
      </c>
      <c r="M1028">
        <v>1.07010157447889</v>
      </c>
    </row>
    <row r="1029" spans="1:13" x14ac:dyDescent="0.2">
      <c r="A1029" t="s">
        <v>23883</v>
      </c>
      <c r="B1029" t="s">
        <v>23884</v>
      </c>
      <c r="C1029" t="s">
        <v>23885</v>
      </c>
      <c r="D1029" t="s">
        <v>23886</v>
      </c>
      <c r="E1029" t="s">
        <v>23887</v>
      </c>
      <c r="F1029" t="s">
        <v>23888</v>
      </c>
      <c r="G1029" t="s">
        <v>23882</v>
      </c>
      <c r="H1029">
        <v>0.12936462866731799</v>
      </c>
      <c r="I1029">
        <v>0.30210404430759402</v>
      </c>
      <c r="J1029">
        <v>0.12511553707345599</v>
      </c>
      <c r="K1029">
        <v>2.6158328951175801E-4</v>
      </c>
      <c r="L1029">
        <v>265</v>
      </c>
      <c r="M1029">
        <v>1.0690760575734699</v>
      </c>
    </row>
    <row r="1030" spans="1:13" x14ac:dyDescent="0.2">
      <c r="A1030" t="s">
        <v>14145</v>
      </c>
      <c r="B1030" t="s">
        <v>14146</v>
      </c>
      <c r="C1030" t="s">
        <v>14147</v>
      </c>
      <c r="D1030" t="s">
        <v>14148</v>
      </c>
      <c r="E1030" t="s">
        <v>14149</v>
      </c>
      <c r="F1030" t="s">
        <v>14150</v>
      </c>
      <c r="G1030" t="s">
        <v>14144</v>
      </c>
      <c r="H1030">
        <v>-0.12931424099616201</v>
      </c>
      <c r="I1030">
        <v>0.30229277152644102</v>
      </c>
      <c r="J1030">
        <v>0.12511573512941301</v>
      </c>
      <c r="K1030">
        <v>2.5841814615978898E-4</v>
      </c>
      <c r="L1030">
        <v>265</v>
      </c>
      <c r="M1030">
        <v>1.0682400250469299</v>
      </c>
    </row>
    <row r="1031" spans="1:13" x14ac:dyDescent="0.2">
      <c r="A1031" t="s">
        <v>22047</v>
      </c>
      <c r="B1031" t="s">
        <v>22048</v>
      </c>
      <c r="C1031" t="s">
        <v>22049</v>
      </c>
      <c r="D1031" t="s">
        <v>22050</v>
      </c>
      <c r="E1031" t="s">
        <v>140</v>
      </c>
      <c r="F1031" t="s">
        <v>22051</v>
      </c>
      <c r="G1031" t="s">
        <v>22046</v>
      </c>
      <c r="H1031">
        <v>-0.129289078527175</v>
      </c>
      <c r="I1031">
        <v>0.30238704684420398</v>
      </c>
      <c r="J1031">
        <v>0.12511583400509699</v>
      </c>
      <c r="K1031">
        <v>2.5683800643494498E-4</v>
      </c>
      <c r="L1031">
        <v>265</v>
      </c>
      <c r="M1031">
        <v>1.06782265313383</v>
      </c>
    </row>
    <row r="1032" spans="1:13" x14ac:dyDescent="0.2">
      <c r="A1032" t="s">
        <v>5528</v>
      </c>
      <c r="B1032" t="s">
        <v>5529</v>
      </c>
      <c r="C1032" t="s">
        <v>5530</v>
      </c>
      <c r="D1032" t="s">
        <v>5531</v>
      </c>
      <c r="E1032" t="s">
        <v>5532</v>
      </c>
      <c r="F1032" t="s">
        <v>5533</v>
      </c>
      <c r="G1032" t="s">
        <v>5527</v>
      </c>
      <c r="H1032">
        <v>0.12924906940702199</v>
      </c>
      <c r="I1032">
        <v>0.30253698761655901</v>
      </c>
      <c r="J1032">
        <v>0.12511599118077499</v>
      </c>
      <c r="K1032">
        <v>2.5432616755971499E-4</v>
      </c>
      <c r="L1032">
        <v>265</v>
      </c>
      <c r="M1032">
        <v>1.06715918857478</v>
      </c>
    </row>
    <row r="1033" spans="1:13" x14ac:dyDescent="0.2">
      <c r="A1033" t="s">
        <v>19651</v>
      </c>
      <c r="B1033" t="s">
        <v>19652</v>
      </c>
      <c r="C1033" t="s">
        <v>19653</v>
      </c>
      <c r="D1033" t="s">
        <v>19654</v>
      </c>
      <c r="E1033" t="s">
        <v>19655</v>
      </c>
      <c r="F1033" t="s">
        <v>19656</v>
      </c>
      <c r="G1033" t="s">
        <v>19650</v>
      </c>
      <c r="H1033">
        <v>-0.12915716786411399</v>
      </c>
      <c r="I1033">
        <v>0.30288158995977998</v>
      </c>
      <c r="J1033">
        <v>0.12511635203068699</v>
      </c>
      <c r="K1033">
        <v>2.48559380193414E-4</v>
      </c>
      <c r="L1033">
        <v>265</v>
      </c>
      <c r="M1033">
        <v>1.0656359908122499</v>
      </c>
    </row>
    <row r="1034" spans="1:13" x14ac:dyDescent="0.2">
      <c r="A1034" t="s">
        <v>18357</v>
      </c>
      <c r="B1034" t="s">
        <v>18358</v>
      </c>
      <c r="C1034" t="s">
        <v>18359</v>
      </c>
      <c r="D1034" t="s">
        <v>18360</v>
      </c>
      <c r="E1034" t="s">
        <v>140</v>
      </c>
      <c r="F1034" t="s">
        <v>18359</v>
      </c>
      <c r="G1034" t="s">
        <v>18356</v>
      </c>
      <c r="H1034">
        <v>0.12909551181603601</v>
      </c>
      <c r="I1034">
        <v>0.30311292645302101</v>
      </c>
      <c r="J1034">
        <v>0.12511659397770999</v>
      </c>
      <c r="K1034">
        <v>2.4469278537508899E-4</v>
      </c>
      <c r="L1034">
        <v>265</v>
      </c>
      <c r="M1034">
        <v>1.0646147060914</v>
      </c>
    </row>
    <row r="1035" spans="1:13" x14ac:dyDescent="0.2">
      <c r="A1035" t="s">
        <v>9494</v>
      </c>
      <c r="B1035" t="s">
        <v>9495</v>
      </c>
      <c r="C1035" t="s">
        <v>9496</v>
      </c>
      <c r="D1035" t="s">
        <v>9497</v>
      </c>
      <c r="E1035" t="s">
        <v>9498</v>
      </c>
      <c r="F1035" t="s">
        <v>9496</v>
      </c>
      <c r="G1035" t="s">
        <v>9493</v>
      </c>
      <c r="H1035">
        <v>-0.12909159740465101</v>
      </c>
      <c r="I1035">
        <v>0.30312761745677302</v>
      </c>
      <c r="J1035">
        <v>0.125116609334496</v>
      </c>
      <c r="K1035">
        <v>2.4444736582007699E-4</v>
      </c>
      <c r="L1035">
        <v>265</v>
      </c>
      <c r="M1035">
        <v>1.0645498836254801</v>
      </c>
    </row>
    <row r="1036" spans="1:13" x14ac:dyDescent="0.2">
      <c r="A1036" t="s">
        <v>994</v>
      </c>
      <c r="B1036" t="s">
        <v>995</v>
      </c>
      <c r="C1036" t="s">
        <v>996</v>
      </c>
      <c r="D1036" t="s">
        <v>997</v>
      </c>
      <c r="E1036" t="s">
        <v>998</v>
      </c>
      <c r="F1036" t="s">
        <v>999</v>
      </c>
      <c r="G1036" t="s">
        <v>993</v>
      </c>
      <c r="H1036">
        <v>0.12906844941075199</v>
      </c>
      <c r="I1036">
        <v>0.30321450278644702</v>
      </c>
      <c r="J1036">
        <v>0.12511670013777301</v>
      </c>
      <c r="K1036">
        <v>2.4299622174217501E-4</v>
      </c>
      <c r="L1036">
        <v>265</v>
      </c>
      <c r="M1036">
        <v>1.0641665947800001</v>
      </c>
    </row>
    <row r="1037" spans="1:13" x14ac:dyDescent="0.2">
      <c r="G1037" t="s">
        <v>27291</v>
      </c>
      <c r="H1037">
        <v>-0.129054676920489</v>
      </c>
      <c r="I1037">
        <v>0.30326620524178</v>
      </c>
      <c r="J1037">
        <v>0.125116754155745</v>
      </c>
      <c r="K1037">
        <v>2.4213294998254301E-4</v>
      </c>
      <c r="L1037">
        <v>265</v>
      </c>
      <c r="M1037">
        <v>1.0639385804324699</v>
      </c>
    </row>
    <row r="1038" spans="1:13" x14ac:dyDescent="0.2">
      <c r="A1038" t="s">
        <v>10045</v>
      </c>
      <c r="B1038" t="s">
        <v>10046</v>
      </c>
      <c r="C1038" t="s">
        <v>10047</v>
      </c>
      <c r="D1038" t="s">
        <v>10048</v>
      </c>
      <c r="E1038" t="s">
        <v>10049</v>
      </c>
      <c r="F1038" t="s">
        <v>10047</v>
      </c>
      <c r="G1038" t="s">
        <v>10044</v>
      </c>
      <c r="H1038">
        <v>0.128943037947405</v>
      </c>
      <c r="I1038">
        <v>0.30368551723771797</v>
      </c>
      <c r="J1038">
        <v>0.12511719180855299</v>
      </c>
      <c r="K1038">
        <v>2.3513872117264501E-4</v>
      </c>
      <c r="L1038">
        <v>265</v>
      </c>
      <c r="M1038">
        <v>1.0620912224402199</v>
      </c>
    </row>
    <row r="1039" spans="1:13" x14ac:dyDescent="0.2">
      <c r="A1039" t="s">
        <v>8274</v>
      </c>
      <c r="B1039" t="s">
        <v>8275</v>
      </c>
      <c r="C1039" t="s">
        <v>8276</v>
      </c>
      <c r="D1039" t="s">
        <v>8277</v>
      </c>
      <c r="E1039" t="s">
        <v>8278</v>
      </c>
      <c r="F1039" t="s">
        <v>8276</v>
      </c>
      <c r="G1039" t="s">
        <v>8273</v>
      </c>
      <c r="H1039">
        <v>-0.128735257417809</v>
      </c>
      <c r="I1039">
        <v>0.30446695280379499</v>
      </c>
      <c r="J1039">
        <v>0.12511800534786399</v>
      </c>
      <c r="K1039">
        <v>2.2213729988296299E-4</v>
      </c>
      <c r="L1039">
        <v>265</v>
      </c>
      <c r="M1039">
        <v>1.0586572771382401</v>
      </c>
    </row>
    <row r="1040" spans="1:13" x14ac:dyDescent="0.2">
      <c r="A1040" t="s">
        <v>25354</v>
      </c>
      <c r="B1040" t="s">
        <v>25355</v>
      </c>
      <c r="C1040" t="s">
        <v>25356</v>
      </c>
      <c r="D1040" t="s">
        <v>8232</v>
      </c>
      <c r="E1040" t="s">
        <v>8233</v>
      </c>
      <c r="F1040" t="s">
        <v>8234</v>
      </c>
      <c r="G1040" t="s">
        <v>25353</v>
      </c>
      <c r="H1040">
        <v>-0.12872545801201701</v>
      </c>
      <c r="I1040">
        <v>0.30450383984283402</v>
      </c>
      <c r="J1040">
        <v>0.12511804368371299</v>
      </c>
      <c r="K1040">
        <v>2.2152464082714199E-4</v>
      </c>
      <c r="L1040">
        <v>265</v>
      </c>
      <c r="M1040">
        <v>1.05849546336486</v>
      </c>
    </row>
    <row r="1041" spans="1:13" x14ac:dyDescent="0.2">
      <c r="A1041" t="s">
        <v>7637</v>
      </c>
      <c r="B1041" t="s">
        <v>7638</v>
      </c>
      <c r="C1041" t="s">
        <v>7639</v>
      </c>
      <c r="D1041" t="s">
        <v>7640</v>
      </c>
      <c r="E1041" t="s">
        <v>7641</v>
      </c>
      <c r="F1041" t="s">
        <v>7642</v>
      </c>
      <c r="G1041" t="s">
        <v>7636</v>
      </c>
      <c r="H1041">
        <v>0.12866553380114501</v>
      </c>
      <c r="I1041">
        <v>0.30472947143870799</v>
      </c>
      <c r="J1041">
        <v>0.12511827804699499</v>
      </c>
      <c r="K1041">
        <v>2.1777919249499301E-4</v>
      </c>
      <c r="L1041">
        <v>265</v>
      </c>
      <c r="M1041">
        <v>1.0575062304790901</v>
      </c>
    </row>
    <row r="1042" spans="1:13" x14ac:dyDescent="0.2">
      <c r="A1042" t="s">
        <v>1206</v>
      </c>
      <c r="B1042" t="s">
        <v>1207</v>
      </c>
      <c r="C1042" t="s">
        <v>1208</v>
      </c>
      <c r="D1042" t="s">
        <v>1209</v>
      </c>
      <c r="E1042" t="s">
        <v>1210</v>
      </c>
      <c r="F1042" t="s">
        <v>1211</v>
      </c>
      <c r="G1042" t="s">
        <v>1205</v>
      </c>
      <c r="H1042">
        <v>0.12857575085923301</v>
      </c>
      <c r="I1042">
        <v>0.30506773604967902</v>
      </c>
      <c r="J1042">
        <v>0.12511862898256501</v>
      </c>
      <c r="K1042">
        <v>2.1217074517365699E-4</v>
      </c>
      <c r="L1042">
        <v>265</v>
      </c>
      <c r="M1042">
        <v>1.0560249635840899</v>
      </c>
    </row>
    <row r="1043" spans="1:13" x14ac:dyDescent="0.2">
      <c r="A1043" t="s">
        <v>19726</v>
      </c>
      <c r="B1043" t="s">
        <v>19727</v>
      </c>
      <c r="C1043" t="s">
        <v>19728</v>
      </c>
      <c r="D1043" t="s">
        <v>19729</v>
      </c>
      <c r="E1043" t="s">
        <v>19730</v>
      </c>
      <c r="F1043" t="s">
        <v>19731</v>
      </c>
      <c r="G1043" t="s">
        <v>19725</v>
      </c>
      <c r="H1043">
        <v>-0.12854251960041899</v>
      </c>
      <c r="I1043">
        <v>0.30519300033789598</v>
      </c>
      <c r="J1043">
        <v>0.12511875881158699</v>
      </c>
      <c r="K1043">
        <v>2.10095889587536E-4</v>
      </c>
      <c r="L1043">
        <v>265</v>
      </c>
      <c r="M1043">
        <v>1.0554769703345199</v>
      </c>
    </row>
    <row r="1044" spans="1:13" x14ac:dyDescent="0.2">
      <c r="A1044" t="s">
        <v>18249</v>
      </c>
      <c r="B1044" t="s">
        <v>18250</v>
      </c>
      <c r="C1044" t="s">
        <v>18251</v>
      </c>
      <c r="D1044" t="s">
        <v>18252</v>
      </c>
      <c r="E1044" t="s">
        <v>18253</v>
      </c>
      <c r="F1044" t="s">
        <v>18251</v>
      </c>
      <c r="G1044" t="s">
        <v>18248</v>
      </c>
      <c r="H1044">
        <v>0.12848832013710701</v>
      </c>
      <c r="I1044">
        <v>0.30539737646602</v>
      </c>
      <c r="J1044">
        <v>0.125118970487617</v>
      </c>
      <c r="K1044">
        <v>2.0671299578300901E-4</v>
      </c>
      <c r="L1044">
        <v>265</v>
      </c>
      <c r="M1044">
        <v>1.0545835140083999</v>
      </c>
    </row>
    <row r="1045" spans="1:13" x14ac:dyDescent="0.2">
      <c r="A1045" t="s">
        <v>16961</v>
      </c>
      <c r="B1045" t="s">
        <v>16962</v>
      </c>
      <c r="C1045" t="s">
        <v>16963</v>
      </c>
      <c r="D1045" t="s">
        <v>16964</v>
      </c>
      <c r="E1045" t="s">
        <v>16965</v>
      </c>
      <c r="F1045" t="s">
        <v>16966</v>
      </c>
      <c r="G1045" t="s">
        <v>16960</v>
      </c>
      <c r="H1045">
        <v>0.12845665757215</v>
      </c>
      <c r="I1045">
        <v>0.30551681188749102</v>
      </c>
      <c r="J1045">
        <v>0.12511909410430599</v>
      </c>
      <c r="K1045">
        <v>2.0473741692184099E-4</v>
      </c>
      <c r="L1045">
        <v>265</v>
      </c>
      <c r="M1045">
        <v>1.0540617465297</v>
      </c>
    </row>
    <row r="1046" spans="1:13" x14ac:dyDescent="0.2">
      <c r="A1046" t="s">
        <v>24969</v>
      </c>
      <c r="B1046" t="s">
        <v>24970</v>
      </c>
      <c r="C1046" t="s">
        <v>24971</v>
      </c>
      <c r="D1046" t="s">
        <v>24972</v>
      </c>
      <c r="E1046" t="s">
        <v>24973</v>
      </c>
      <c r="F1046" t="s">
        <v>24974</v>
      </c>
      <c r="G1046" t="s">
        <v>24968</v>
      </c>
      <c r="H1046">
        <v>0.12836551941850199</v>
      </c>
      <c r="I1046">
        <v>0.30586076908241999</v>
      </c>
      <c r="J1046">
        <v>0.12511944975429201</v>
      </c>
      <c r="K1046">
        <v>1.9905358937544201E-4</v>
      </c>
      <c r="L1046">
        <v>265</v>
      </c>
      <c r="M1046">
        <v>1.0525606099731499</v>
      </c>
    </row>
    <row r="1047" spans="1:13" x14ac:dyDescent="0.2">
      <c r="A1047" t="s">
        <v>26122</v>
      </c>
      <c r="B1047" t="s">
        <v>26123</v>
      </c>
      <c r="C1047" t="s">
        <v>26124</v>
      </c>
      <c r="D1047" t="s">
        <v>26125</v>
      </c>
      <c r="E1047" t="s">
        <v>26126</v>
      </c>
      <c r="F1047" t="s">
        <v>26127</v>
      </c>
      <c r="G1047" t="s">
        <v>26121</v>
      </c>
      <c r="H1047">
        <v>0.12835613052153899</v>
      </c>
      <c r="I1047">
        <v>0.30589621746346402</v>
      </c>
      <c r="J1047">
        <v>0.12511948637834799</v>
      </c>
      <c r="K1047">
        <v>1.9846828036240699E-4</v>
      </c>
      <c r="L1047">
        <v>265</v>
      </c>
      <c r="M1047">
        <v>1.05240602694971</v>
      </c>
    </row>
    <row r="1048" spans="1:13" x14ac:dyDescent="0.2">
      <c r="A1048" t="s">
        <v>26399</v>
      </c>
      <c r="B1048" t="s">
        <v>26400</v>
      </c>
      <c r="C1048" t="s">
        <v>26400</v>
      </c>
      <c r="D1048" t="s">
        <v>26401</v>
      </c>
      <c r="E1048" t="s">
        <v>26402</v>
      </c>
      <c r="F1048" t="s">
        <v>26403</v>
      </c>
      <c r="G1048" t="s">
        <v>26398</v>
      </c>
      <c r="H1048">
        <v>0.12835220812270601</v>
      </c>
      <c r="I1048">
        <v>0.305911027533188</v>
      </c>
      <c r="J1048">
        <v>0.125119501677981</v>
      </c>
      <c r="K1048">
        <v>1.9822376853551E-4</v>
      </c>
      <c r="L1048">
        <v>265</v>
      </c>
      <c r="M1048">
        <v>1.0523414502128701</v>
      </c>
    </row>
    <row r="1049" spans="1:13" x14ac:dyDescent="0.2">
      <c r="G1049" t="s">
        <v>27339</v>
      </c>
      <c r="H1049">
        <v>-0.12833477174966099</v>
      </c>
      <c r="I1049">
        <v>0.30597686896099302</v>
      </c>
      <c r="J1049">
        <v>0.12511956968427701</v>
      </c>
      <c r="K1049">
        <v>1.97136922224561E-4</v>
      </c>
      <c r="L1049">
        <v>265</v>
      </c>
      <c r="M1049">
        <v>1.05205440931329</v>
      </c>
    </row>
    <row r="1050" spans="1:13" x14ac:dyDescent="0.2">
      <c r="A1050" t="s">
        <v>23311</v>
      </c>
      <c r="B1050" t="s">
        <v>23312</v>
      </c>
      <c r="C1050" t="s">
        <v>23313</v>
      </c>
      <c r="D1050" t="s">
        <v>23314</v>
      </c>
      <c r="E1050" t="s">
        <v>23315</v>
      </c>
      <c r="F1050" t="s">
        <v>23313</v>
      </c>
      <c r="G1050" t="s">
        <v>23310</v>
      </c>
      <c r="H1050">
        <v>0.128333575443907</v>
      </c>
      <c r="I1050">
        <v>0.305981386669407</v>
      </c>
      <c r="J1050">
        <v>0.12511957434983401</v>
      </c>
      <c r="K1050">
        <v>1.97062359348799E-4</v>
      </c>
      <c r="L1050">
        <v>265</v>
      </c>
      <c r="M1050">
        <v>1.05203471695216</v>
      </c>
    </row>
    <row r="1051" spans="1:13" x14ac:dyDescent="0.2">
      <c r="A1051" t="s">
        <v>24841</v>
      </c>
      <c r="B1051" t="s">
        <v>24842</v>
      </c>
      <c r="C1051" t="s">
        <v>24843</v>
      </c>
      <c r="D1051" t="s">
        <v>24844</v>
      </c>
      <c r="E1051" t="s">
        <v>24845</v>
      </c>
      <c r="F1051" t="s">
        <v>24843</v>
      </c>
      <c r="G1051" t="s">
        <v>24840</v>
      </c>
      <c r="H1051">
        <v>0.12832678361130301</v>
      </c>
      <c r="I1051">
        <v>0.306007036062307</v>
      </c>
      <c r="J1051">
        <v>0.125119600836953</v>
      </c>
      <c r="K1051">
        <v>1.9663905384581501E-4</v>
      </c>
      <c r="L1051">
        <v>265</v>
      </c>
      <c r="M1051">
        <v>1.05192292028919</v>
      </c>
    </row>
    <row r="1052" spans="1:13" x14ac:dyDescent="0.2">
      <c r="A1052" t="s">
        <v>13825</v>
      </c>
      <c r="B1052" t="s">
        <v>13826</v>
      </c>
      <c r="C1052" t="s">
        <v>13827</v>
      </c>
      <c r="D1052" t="s">
        <v>13828</v>
      </c>
      <c r="E1052" t="s">
        <v>13829</v>
      </c>
      <c r="F1052" t="s">
        <v>13827</v>
      </c>
      <c r="G1052" t="s">
        <v>13824</v>
      </c>
      <c r="H1052">
        <v>0.128235620146257</v>
      </c>
      <c r="I1052">
        <v>0.30635145256083401</v>
      </c>
      <c r="J1052">
        <v>0.125119956224437</v>
      </c>
      <c r="K1052">
        <v>1.9095939849000899E-4</v>
      </c>
      <c r="L1052">
        <v>265</v>
      </c>
      <c r="M1052">
        <v>1.0504229099299001</v>
      </c>
    </row>
    <row r="1053" spans="1:13" x14ac:dyDescent="0.2">
      <c r="A1053" t="s">
        <v>4043</v>
      </c>
      <c r="B1053" t="s">
        <v>4044</v>
      </c>
      <c r="C1053" t="s">
        <v>4045</v>
      </c>
      <c r="D1053" t="s">
        <v>4046</v>
      </c>
      <c r="E1053" t="s">
        <v>4047</v>
      </c>
      <c r="F1053" t="s">
        <v>4048</v>
      </c>
      <c r="G1053" t="s">
        <v>4042</v>
      </c>
      <c r="H1053">
        <v>0.12821263355335399</v>
      </c>
      <c r="I1053">
        <v>0.30643833644989099</v>
      </c>
      <c r="J1053">
        <v>0.12512004579429101</v>
      </c>
      <c r="K1053">
        <v>1.89527927688338E-4</v>
      </c>
      <c r="L1053">
        <v>265</v>
      </c>
      <c r="M1053">
        <v>1.05004485780789</v>
      </c>
    </row>
    <row r="1054" spans="1:13" x14ac:dyDescent="0.2">
      <c r="A1054" t="s">
        <v>5756</v>
      </c>
      <c r="B1054" t="s">
        <v>5757</v>
      </c>
      <c r="C1054" t="s">
        <v>5757</v>
      </c>
      <c r="D1054" t="s">
        <v>5758</v>
      </c>
      <c r="E1054" t="s">
        <v>5759</v>
      </c>
      <c r="F1054" t="s">
        <v>5760</v>
      </c>
      <c r="G1054" t="s">
        <v>5755</v>
      </c>
      <c r="H1054">
        <v>0.12808486776197101</v>
      </c>
      <c r="I1054">
        <v>0.30692155683093802</v>
      </c>
      <c r="J1054">
        <v>0.12512054335429099</v>
      </c>
      <c r="K1054">
        <v>1.8157609735625099E-4</v>
      </c>
      <c r="L1054">
        <v>265</v>
      </c>
      <c r="M1054">
        <v>1.0479447953308401</v>
      </c>
    </row>
    <row r="1055" spans="1:13" x14ac:dyDescent="0.2">
      <c r="A1055" t="s">
        <v>10755</v>
      </c>
      <c r="B1055" t="s">
        <v>10756</v>
      </c>
      <c r="C1055" t="s">
        <v>10757</v>
      </c>
      <c r="D1055" t="s">
        <v>10758</v>
      </c>
      <c r="E1055" t="s">
        <v>10759</v>
      </c>
      <c r="F1055" t="s">
        <v>10760</v>
      </c>
      <c r="G1055" t="s">
        <v>10754</v>
      </c>
      <c r="H1055">
        <v>0.12794697654083401</v>
      </c>
      <c r="I1055">
        <v>0.30744363513456802</v>
      </c>
      <c r="J1055">
        <v>0.12512107978706699</v>
      </c>
      <c r="K1055">
        <v>1.7300298045519501E-4</v>
      </c>
      <c r="L1055">
        <v>265</v>
      </c>
      <c r="M1055">
        <v>1.0456806897356199</v>
      </c>
    </row>
    <row r="1056" spans="1:13" x14ac:dyDescent="0.2">
      <c r="A1056" t="s">
        <v>26862</v>
      </c>
      <c r="B1056" t="s">
        <v>26863</v>
      </c>
      <c r="C1056" t="s">
        <v>26864</v>
      </c>
      <c r="D1056" t="s">
        <v>26865</v>
      </c>
      <c r="E1056" t="s">
        <v>26866</v>
      </c>
      <c r="F1056" t="s">
        <v>26867</v>
      </c>
      <c r="G1056" t="s">
        <v>26861</v>
      </c>
      <c r="H1056">
        <v>0.127837868863867</v>
      </c>
      <c r="I1056">
        <v>0.30785714833238598</v>
      </c>
      <c r="J1056">
        <v>0.12512150383324799</v>
      </c>
      <c r="K1056">
        <v>1.6622596832893699E-4</v>
      </c>
      <c r="L1056">
        <v>265</v>
      </c>
      <c r="M1056">
        <v>1.0438909514547201</v>
      </c>
    </row>
    <row r="1057" spans="1:13" x14ac:dyDescent="0.2">
      <c r="A1057" t="s">
        <v>12169</v>
      </c>
      <c r="B1057" t="s">
        <v>12170</v>
      </c>
      <c r="C1057" t="s">
        <v>12171</v>
      </c>
      <c r="D1057" t="s">
        <v>12172</v>
      </c>
      <c r="E1057" t="s">
        <v>12173</v>
      </c>
      <c r="F1057" t="s">
        <v>12174</v>
      </c>
      <c r="G1057" t="s">
        <v>12168</v>
      </c>
      <c r="H1057">
        <v>0.12776132976420099</v>
      </c>
      <c r="I1057">
        <v>0.308147446380442</v>
      </c>
      <c r="J1057">
        <v>0.12512180108513599</v>
      </c>
      <c r="K1057">
        <v>1.6147534080534999E-4</v>
      </c>
      <c r="L1057">
        <v>265</v>
      </c>
      <c r="M1057">
        <v>1.0426363746957199</v>
      </c>
    </row>
    <row r="1058" spans="1:13" x14ac:dyDescent="0.2">
      <c r="A1058" t="s">
        <v>5591</v>
      </c>
      <c r="B1058" t="s">
        <v>5592</v>
      </c>
      <c r="C1058" t="s">
        <v>5593</v>
      </c>
      <c r="D1058" t="s">
        <v>5594</v>
      </c>
      <c r="E1058" t="s">
        <v>140</v>
      </c>
      <c r="F1058" t="s">
        <v>5595</v>
      </c>
      <c r="G1058" t="s">
        <v>5590</v>
      </c>
      <c r="H1058">
        <v>0.127749248276119</v>
      </c>
      <c r="I1058">
        <v>0.308193285584282</v>
      </c>
      <c r="J1058">
        <v>0.12512184798920301</v>
      </c>
      <c r="K1058">
        <v>1.6072572720449201E-4</v>
      </c>
      <c r="L1058">
        <v>265</v>
      </c>
      <c r="M1058">
        <v>1.0424384129267299</v>
      </c>
    </row>
    <row r="1059" spans="1:13" x14ac:dyDescent="0.2">
      <c r="A1059" t="s">
        <v>25149</v>
      </c>
      <c r="B1059" t="s">
        <v>25150</v>
      </c>
      <c r="C1059" t="s">
        <v>25151</v>
      </c>
      <c r="D1059" t="s">
        <v>25152</v>
      </c>
      <c r="E1059" t="s">
        <v>25153</v>
      </c>
      <c r="F1059" t="s">
        <v>25154</v>
      </c>
      <c r="G1059" t="s">
        <v>25148</v>
      </c>
      <c r="H1059">
        <v>0.12774624860966999</v>
      </c>
      <c r="I1059">
        <v>0.30820466751982201</v>
      </c>
      <c r="J1059">
        <v>0.12512185963414399</v>
      </c>
      <c r="K1059">
        <v>1.6053961949702401E-4</v>
      </c>
      <c r="L1059">
        <v>265</v>
      </c>
      <c r="M1059">
        <v>1.0423892647036399</v>
      </c>
    </row>
    <row r="1060" spans="1:13" x14ac:dyDescent="0.2">
      <c r="A1060" t="s">
        <v>16248</v>
      </c>
      <c r="B1060" t="s">
        <v>16249</v>
      </c>
      <c r="C1060" t="s">
        <v>16250</v>
      </c>
      <c r="D1060" t="s">
        <v>16251</v>
      </c>
      <c r="E1060" t="s">
        <v>5895</v>
      </c>
      <c r="F1060" t="s">
        <v>16252</v>
      </c>
      <c r="G1060" t="s">
        <v>16247</v>
      </c>
      <c r="H1060">
        <v>-0.127679659379377</v>
      </c>
      <c r="I1060">
        <v>0.308457404913073</v>
      </c>
      <c r="J1060">
        <v>0.12512211806808901</v>
      </c>
      <c r="K1060">
        <v>1.5640936241812E-4</v>
      </c>
      <c r="L1060">
        <v>265</v>
      </c>
      <c r="M1060">
        <v>1.04129853115528</v>
      </c>
    </row>
    <row r="1061" spans="1:13" x14ac:dyDescent="0.2">
      <c r="A1061" t="s">
        <v>7445</v>
      </c>
      <c r="B1061" t="s">
        <v>7446</v>
      </c>
      <c r="C1061" t="s">
        <v>7447</v>
      </c>
      <c r="D1061" t="s">
        <v>7448</v>
      </c>
      <c r="E1061" t="s">
        <v>7449</v>
      </c>
      <c r="F1061" t="s">
        <v>7447</v>
      </c>
      <c r="G1061" t="s">
        <v>12466</v>
      </c>
      <c r="H1061">
        <v>0.127575730617665</v>
      </c>
      <c r="I1061">
        <v>0.30885213562811498</v>
      </c>
      <c r="J1061">
        <v>0.12512252114706199</v>
      </c>
      <c r="K1061">
        <v>1.4996739064265799E-4</v>
      </c>
      <c r="L1061">
        <v>265</v>
      </c>
      <c r="M1061">
        <v>1.0395973294378</v>
      </c>
    </row>
    <row r="1062" spans="1:13" x14ac:dyDescent="0.2">
      <c r="A1062" t="s">
        <v>14018</v>
      </c>
      <c r="B1062" t="s">
        <v>14019</v>
      </c>
      <c r="C1062" t="s">
        <v>14020</v>
      </c>
      <c r="D1062" t="s">
        <v>14021</v>
      </c>
      <c r="E1062" t="s">
        <v>14022</v>
      </c>
      <c r="F1062" t="s">
        <v>14020</v>
      </c>
      <c r="G1062" t="s">
        <v>14017</v>
      </c>
      <c r="H1062">
        <v>0.127445312925759</v>
      </c>
      <c r="I1062">
        <v>0.30934794322913101</v>
      </c>
      <c r="J1062">
        <v>0.12512302649491</v>
      </c>
      <c r="K1062">
        <v>1.4189093760885699E-4</v>
      </c>
      <c r="L1062">
        <v>265</v>
      </c>
      <c r="M1062">
        <v>1.0374645234050699</v>
      </c>
    </row>
    <row r="1063" spans="1:13" x14ac:dyDescent="0.2">
      <c r="A1063" t="s">
        <v>26653</v>
      </c>
      <c r="B1063" t="s">
        <v>26654</v>
      </c>
      <c r="C1063" t="s">
        <v>26655</v>
      </c>
      <c r="D1063" t="s">
        <v>26656</v>
      </c>
      <c r="E1063" t="s">
        <v>140</v>
      </c>
      <c r="F1063" t="s">
        <v>26655</v>
      </c>
      <c r="G1063" t="s">
        <v>26652</v>
      </c>
      <c r="H1063">
        <v>0.12742487562577001</v>
      </c>
      <c r="I1063">
        <v>0.30942568687132899</v>
      </c>
      <c r="J1063">
        <v>0.125123105639173</v>
      </c>
      <c r="K1063">
        <v>1.4062605359610499E-4</v>
      </c>
      <c r="L1063">
        <v>265</v>
      </c>
      <c r="M1063">
        <v>1.03713049966497</v>
      </c>
    </row>
    <row r="1064" spans="1:13" x14ac:dyDescent="0.2">
      <c r="A1064" t="s">
        <v>21321</v>
      </c>
      <c r="B1064" t="s">
        <v>21322</v>
      </c>
      <c r="C1064" t="s">
        <v>21323</v>
      </c>
      <c r="D1064" t="s">
        <v>21324</v>
      </c>
      <c r="E1064" t="s">
        <v>21325</v>
      </c>
      <c r="F1064" t="s">
        <v>21323</v>
      </c>
      <c r="G1064" t="s">
        <v>21320</v>
      </c>
      <c r="H1064">
        <v>0.12742114337730301</v>
      </c>
      <c r="I1064">
        <v>0.30943988575840298</v>
      </c>
      <c r="J1064">
        <v>0.12512312009107801</v>
      </c>
      <c r="K1064">
        <v>1.4039508307950299E-4</v>
      </c>
      <c r="L1064">
        <v>265</v>
      </c>
      <c r="M1064">
        <v>1.0370695063094</v>
      </c>
    </row>
    <row r="1065" spans="1:13" x14ac:dyDescent="0.2">
      <c r="A1065" t="s">
        <v>15917</v>
      </c>
      <c r="B1065" t="s">
        <v>15918</v>
      </c>
      <c r="C1065" t="s">
        <v>15919</v>
      </c>
      <c r="D1065" t="s">
        <v>15920</v>
      </c>
      <c r="E1065" t="s">
        <v>15921</v>
      </c>
      <c r="F1065" t="s">
        <v>15922</v>
      </c>
      <c r="G1065" t="s">
        <v>15916</v>
      </c>
      <c r="H1065">
        <v>0.12736596140294501</v>
      </c>
      <c r="I1065">
        <v>0.30964986884308099</v>
      </c>
      <c r="J1065">
        <v>0.12512333371554801</v>
      </c>
      <c r="K1065">
        <v>1.36980931314867E-4</v>
      </c>
      <c r="L1065">
        <v>265</v>
      </c>
      <c r="M1065">
        <v>1.03616792018249</v>
      </c>
    </row>
    <row r="1066" spans="1:13" x14ac:dyDescent="0.2">
      <c r="A1066" t="s">
        <v>19242</v>
      </c>
      <c r="B1066" t="s">
        <v>19243</v>
      </c>
      <c r="C1066" t="s">
        <v>19244</v>
      </c>
      <c r="D1066" t="s">
        <v>19245</v>
      </c>
      <c r="E1066" t="s">
        <v>19246</v>
      </c>
      <c r="F1066" t="s">
        <v>19244</v>
      </c>
      <c r="G1066" t="s">
        <v>19241</v>
      </c>
      <c r="H1066">
        <v>0.12729759433155199</v>
      </c>
      <c r="I1066">
        <v>0.30991015474496197</v>
      </c>
      <c r="J1066">
        <v>0.12512359825427899</v>
      </c>
      <c r="K1066">
        <v>1.3275305845583701E-4</v>
      </c>
      <c r="L1066">
        <v>265</v>
      </c>
      <c r="M1066">
        <v>1.03505146062092</v>
      </c>
    </row>
    <row r="1067" spans="1:13" x14ac:dyDescent="0.2">
      <c r="A1067" t="s">
        <v>18306</v>
      </c>
      <c r="B1067" t="s">
        <v>18307</v>
      </c>
      <c r="C1067" t="s">
        <v>18308</v>
      </c>
      <c r="D1067" t="s">
        <v>18309</v>
      </c>
      <c r="E1067" t="s">
        <v>18310</v>
      </c>
      <c r="F1067" t="s">
        <v>18311</v>
      </c>
      <c r="G1067" t="s">
        <v>18305</v>
      </c>
      <c r="H1067">
        <v>0.127297073556844</v>
      </c>
      <c r="I1067">
        <v>0.30991213798040101</v>
      </c>
      <c r="J1067">
        <v>0.125123600268811</v>
      </c>
      <c r="K1067">
        <v>1.32720862054514E-4</v>
      </c>
      <c r="L1067">
        <v>265</v>
      </c>
      <c r="M1067">
        <v>1.0350429585140399</v>
      </c>
    </row>
    <row r="1068" spans="1:13" x14ac:dyDescent="0.2">
      <c r="A1068" t="s">
        <v>12284</v>
      </c>
      <c r="B1068" t="s">
        <v>12285</v>
      </c>
      <c r="C1068" t="s">
        <v>12286</v>
      </c>
      <c r="D1068" t="s">
        <v>12287</v>
      </c>
      <c r="E1068" t="s">
        <v>12288</v>
      </c>
      <c r="F1068" t="s">
        <v>12289</v>
      </c>
      <c r="G1068" t="s">
        <v>12283</v>
      </c>
      <c r="H1068">
        <v>-0.12728891240920101</v>
      </c>
      <c r="I1068">
        <v>0.30994321868361902</v>
      </c>
      <c r="J1068">
        <v>0.12512363183780201</v>
      </c>
      <c r="K1068">
        <v>1.3221632406545901E-4</v>
      </c>
      <c r="L1068">
        <v>265</v>
      </c>
      <c r="M1068">
        <v>1.03490972518882</v>
      </c>
    </row>
    <row r="1069" spans="1:13" x14ac:dyDescent="0.2">
      <c r="A1069" t="s">
        <v>15348</v>
      </c>
      <c r="B1069" t="s">
        <v>15349</v>
      </c>
      <c r="C1069" t="s">
        <v>15350</v>
      </c>
      <c r="D1069" t="s">
        <v>15351</v>
      </c>
      <c r="E1069" t="s">
        <v>15352</v>
      </c>
      <c r="F1069" t="s">
        <v>15350</v>
      </c>
      <c r="G1069" t="s">
        <v>15347</v>
      </c>
      <c r="H1069">
        <v>0.127203744433391</v>
      </c>
      <c r="I1069">
        <v>0.31026769232401602</v>
      </c>
      <c r="J1069">
        <v>0.12512396116372901</v>
      </c>
      <c r="K1069">
        <v>1.2695300467779899E-4</v>
      </c>
      <c r="L1069">
        <v>265</v>
      </c>
      <c r="M1069">
        <v>1.03351984868044</v>
      </c>
    </row>
    <row r="1070" spans="1:13" x14ac:dyDescent="0.2">
      <c r="A1070" t="s">
        <v>18238</v>
      </c>
      <c r="B1070" t="s">
        <v>18239</v>
      </c>
      <c r="C1070" t="s">
        <v>18240</v>
      </c>
      <c r="D1070" t="s">
        <v>18241</v>
      </c>
      <c r="E1070" t="s">
        <v>18242</v>
      </c>
      <c r="F1070" t="s">
        <v>18240</v>
      </c>
      <c r="G1070" t="s">
        <v>18237</v>
      </c>
      <c r="H1070">
        <v>0.12709450077860501</v>
      </c>
      <c r="I1070">
        <v>0.31068421600100199</v>
      </c>
      <c r="J1070">
        <v>0.125124383261077</v>
      </c>
      <c r="K1070">
        <v>1.20206983069471E-4</v>
      </c>
      <c r="L1070">
        <v>265</v>
      </c>
      <c r="M1070">
        <v>1.0317384587146801</v>
      </c>
    </row>
    <row r="1071" spans="1:13" x14ac:dyDescent="0.2">
      <c r="A1071" t="s">
        <v>20734</v>
      </c>
      <c r="B1071" t="s">
        <v>20735</v>
      </c>
      <c r="C1071" t="s">
        <v>20736</v>
      </c>
      <c r="D1071" t="s">
        <v>20737</v>
      </c>
      <c r="E1071" t="s">
        <v>20738</v>
      </c>
      <c r="F1071" t="s">
        <v>20739</v>
      </c>
      <c r="G1071" t="s">
        <v>20733</v>
      </c>
      <c r="H1071">
        <v>0.12706506625271799</v>
      </c>
      <c r="I1071">
        <v>0.31079650653704399</v>
      </c>
      <c r="J1071">
        <v>0.125124496928396</v>
      </c>
      <c r="K1071">
        <v>1.18390331450113E-4</v>
      </c>
      <c r="L1071">
        <v>265</v>
      </c>
      <c r="M1071">
        <v>1.03125874823639</v>
      </c>
    </row>
    <row r="1072" spans="1:13" x14ac:dyDescent="0.2">
      <c r="G1072" t="s">
        <v>27353</v>
      </c>
      <c r="H1072">
        <v>-0.12701654561638101</v>
      </c>
      <c r="I1072">
        <v>0.31098166728805798</v>
      </c>
      <c r="J1072">
        <v>0.125124684242858</v>
      </c>
      <c r="K1072">
        <v>1.1539663427717601E-4</v>
      </c>
      <c r="L1072">
        <v>265</v>
      </c>
      <c r="M1072">
        <v>1.03046822738007</v>
      </c>
    </row>
    <row r="1073" spans="1:13" x14ac:dyDescent="0.2">
      <c r="A1073" t="s">
        <v>16616</v>
      </c>
      <c r="B1073" t="s">
        <v>16617</v>
      </c>
      <c r="C1073" t="s">
        <v>16618</v>
      </c>
      <c r="D1073" t="s">
        <v>16619</v>
      </c>
      <c r="E1073" t="s">
        <v>16620</v>
      </c>
      <c r="F1073" t="s">
        <v>16621</v>
      </c>
      <c r="G1073" t="s">
        <v>16615</v>
      </c>
      <c r="H1073">
        <v>0.12690197297261399</v>
      </c>
      <c r="I1073">
        <v>0.31141917778511002</v>
      </c>
      <c r="J1073">
        <v>0.12512512626681099</v>
      </c>
      <c r="K1073">
        <v>1.08332101350417E-4</v>
      </c>
      <c r="L1073">
        <v>265</v>
      </c>
      <c r="M1073">
        <v>1.02860277335503</v>
      </c>
    </row>
    <row r="1074" spans="1:13" x14ac:dyDescent="0.2">
      <c r="G1074" t="s">
        <v>27423</v>
      </c>
      <c r="H1074">
        <v>-0.126730963877668</v>
      </c>
      <c r="I1074">
        <v>0.31207294858806101</v>
      </c>
      <c r="J1074">
        <v>0.12512578527899301</v>
      </c>
      <c r="K1074">
        <v>9.7799564132028394E-5</v>
      </c>
      <c r="L1074">
        <v>265</v>
      </c>
      <c r="M1074">
        <v>1.0258216102730899</v>
      </c>
    </row>
    <row r="1075" spans="1:13" x14ac:dyDescent="0.2">
      <c r="A1075" t="s">
        <v>19947</v>
      </c>
      <c r="B1075" t="s">
        <v>19948</v>
      </c>
      <c r="C1075" t="s">
        <v>19949</v>
      </c>
      <c r="D1075" t="s">
        <v>19950</v>
      </c>
      <c r="E1075" t="s">
        <v>19951</v>
      </c>
      <c r="F1075" t="s">
        <v>19949</v>
      </c>
      <c r="G1075" t="s">
        <v>19946</v>
      </c>
      <c r="H1075">
        <v>0.12670369657939401</v>
      </c>
      <c r="I1075">
        <v>0.31217727502596698</v>
      </c>
      <c r="J1075">
        <v>0.12512589027562701</v>
      </c>
      <c r="K1075">
        <v>9.6121470218313299E-5</v>
      </c>
      <c r="L1075">
        <v>265</v>
      </c>
      <c r="M1075">
        <v>1.02537850755708</v>
      </c>
    </row>
    <row r="1076" spans="1:13" x14ac:dyDescent="0.2">
      <c r="A1076" t="s">
        <v>23561</v>
      </c>
      <c r="B1076" t="s">
        <v>23562</v>
      </c>
      <c r="C1076" t="s">
        <v>23563</v>
      </c>
      <c r="D1076" t="s">
        <v>23564</v>
      </c>
      <c r="E1076" t="s">
        <v>23565</v>
      </c>
      <c r="F1076" t="s">
        <v>23563</v>
      </c>
      <c r="G1076" t="s">
        <v>23560</v>
      </c>
      <c r="H1076">
        <v>0.126680356619991</v>
      </c>
      <c r="I1076">
        <v>0.312266593362027</v>
      </c>
      <c r="J1076">
        <v>0.125125980131464</v>
      </c>
      <c r="K1076">
        <v>9.4685360838675501E-5</v>
      </c>
      <c r="L1076">
        <v>265</v>
      </c>
      <c r="M1076">
        <v>1.02499930232935</v>
      </c>
    </row>
    <row r="1077" spans="1:13" x14ac:dyDescent="0.2">
      <c r="A1077" t="s">
        <v>18398</v>
      </c>
      <c r="B1077" t="s">
        <v>18399</v>
      </c>
      <c r="C1077" t="s">
        <v>18400</v>
      </c>
      <c r="D1077" t="s">
        <v>18401</v>
      </c>
      <c r="E1077" t="s">
        <v>140</v>
      </c>
      <c r="F1077" t="s">
        <v>18400</v>
      </c>
      <c r="G1077" t="s">
        <v>18397</v>
      </c>
      <c r="H1077">
        <v>0.12665521849109301</v>
      </c>
      <c r="I1077">
        <v>0.31236281173386299</v>
      </c>
      <c r="J1077">
        <v>0.12512607689143401</v>
      </c>
      <c r="K1077">
        <v>9.3138905889134094E-5</v>
      </c>
      <c r="L1077">
        <v>265</v>
      </c>
      <c r="M1077">
        <v>1.02459096152998</v>
      </c>
    </row>
    <row r="1078" spans="1:13" x14ac:dyDescent="0.2">
      <c r="A1078" t="s">
        <v>22704</v>
      </c>
      <c r="B1078" t="s">
        <v>22705</v>
      </c>
      <c r="C1078" t="s">
        <v>22706</v>
      </c>
      <c r="D1078" t="s">
        <v>22707</v>
      </c>
      <c r="E1078" t="s">
        <v>22708</v>
      </c>
      <c r="F1078" t="s">
        <v>22706</v>
      </c>
      <c r="G1078" t="s">
        <v>22703</v>
      </c>
      <c r="H1078">
        <v>0.12655485714345899</v>
      </c>
      <c r="I1078">
        <v>0.31274714704455903</v>
      </c>
      <c r="J1078">
        <v>0.12512646300336799</v>
      </c>
      <c r="K1078">
        <v>8.6967904975532306E-5</v>
      </c>
      <c r="L1078">
        <v>265</v>
      </c>
      <c r="M1078">
        <v>1.0229615238291501</v>
      </c>
    </row>
    <row r="1079" spans="1:13" x14ac:dyDescent="0.2">
      <c r="A1079" t="s">
        <v>8216</v>
      </c>
      <c r="B1079" t="s">
        <v>8217</v>
      </c>
      <c r="C1079" t="s">
        <v>8218</v>
      </c>
      <c r="D1079" t="s">
        <v>8219</v>
      </c>
      <c r="E1079" t="s">
        <v>8220</v>
      </c>
      <c r="F1079" t="s">
        <v>8218</v>
      </c>
      <c r="G1079" t="s">
        <v>8215</v>
      </c>
      <c r="H1079">
        <v>0.126526941775114</v>
      </c>
      <c r="I1079">
        <v>0.31285410439620398</v>
      </c>
      <c r="J1079">
        <v>0.12512657034524299</v>
      </c>
      <c r="K1079">
        <v>8.5252319270035E-5</v>
      </c>
      <c r="L1079">
        <v>265</v>
      </c>
      <c r="M1079">
        <v>1.0225085311917701</v>
      </c>
    </row>
    <row r="1080" spans="1:13" x14ac:dyDescent="0.2">
      <c r="A1080" t="s">
        <v>8050</v>
      </c>
      <c r="B1080" t="s">
        <v>8051</v>
      </c>
      <c r="C1080" t="s">
        <v>8052</v>
      </c>
      <c r="D1080" t="s">
        <v>8053</v>
      </c>
      <c r="E1080" t="s">
        <v>8054</v>
      </c>
      <c r="F1080" t="s">
        <v>8055</v>
      </c>
      <c r="G1080" t="s">
        <v>8049</v>
      </c>
      <c r="H1080">
        <v>-0.12647191751558801</v>
      </c>
      <c r="I1080">
        <v>0.31306499921799902</v>
      </c>
      <c r="J1080">
        <v>0.125126781858268</v>
      </c>
      <c r="K1080">
        <v>8.18718194794954E-5</v>
      </c>
      <c r="L1080">
        <v>265</v>
      </c>
      <c r="M1080">
        <v>1.0216159300781</v>
      </c>
    </row>
    <row r="1081" spans="1:13" x14ac:dyDescent="0.2">
      <c r="A1081" t="s">
        <v>13774</v>
      </c>
      <c r="B1081" t="s">
        <v>13775</v>
      </c>
      <c r="C1081" t="s">
        <v>13776</v>
      </c>
      <c r="D1081" t="s">
        <v>13777</v>
      </c>
      <c r="E1081" t="s">
        <v>13778</v>
      </c>
      <c r="F1081" t="s">
        <v>13776</v>
      </c>
      <c r="G1081" t="s">
        <v>13773</v>
      </c>
      <c r="H1081">
        <v>0.12646202147181401</v>
      </c>
      <c r="I1081">
        <v>0.31310293825791202</v>
      </c>
      <c r="J1081">
        <v>0.12512681988881999</v>
      </c>
      <c r="K1081">
        <v>8.1263996859037805E-5</v>
      </c>
      <c r="L1081">
        <v>265</v>
      </c>
      <c r="M1081">
        <v>1.0214554387254799</v>
      </c>
    </row>
    <row r="1082" spans="1:13" x14ac:dyDescent="0.2">
      <c r="A1082" t="s">
        <v>23479</v>
      </c>
      <c r="B1082" t="s">
        <v>23480</v>
      </c>
      <c r="C1082" t="s">
        <v>23481</v>
      </c>
      <c r="D1082" t="s">
        <v>23482</v>
      </c>
      <c r="E1082" t="s">
        <v>23483</v>
      </c>
      <c r="F1082" t="s">
        <v>23481</v>
      </c>
      <c r="G1082" t="s">
        <v>23478</v>
      </c>
      <c r="H1082">
        <v>0.12645967057488999</v>
      </c>
      <c r="I1082">
        <v>0.31311195147089499</v>
      </c>
      <c r="J1082">
        <v>0.12512682892289101</v>
      </c>
      <c r="K1082">
        <v>8.1119609953272901E-5</v>
      </c>
      <c r="L1082">
        <v>265</v>
      </c>
      <c r="M1082">
        <v>1.0214173143918399</v>
      </c>
    </row>
    <row r="1083" spans="1:13" x14ac:dyDescent="0.2">
      <c r="A1083" t="s">
        <v>8248</v>
      </c>
      <c r="B1083" t="s">
        <v>8249</v>
      </c>
      <c r="C1083" t="s">
        <v>8250</v>
      </c>
      <c r="D1083" t="s">
        <v>8251</v>
      </c>
      <c r="E1083" t="s">
        <v>8252</v>
      </c>
      <c r="F1083" t="s">
        <v>8250</v>
      </c>
      <c r="G1083" t="s">
        <v>8247</v>
      </c>
      <c r="H1083">
        <v>0.12644261471565699</v>
      </c>
      <c r="I1083">
        <v>0.31317734780844197</v>
      </c>
      <c r="J1083">
        <v>0.12512689446042</v>
      </c>
      <c r="K1083">
        <v>8.0072157061184007E-5</v>
      </c>
      <c r="L1083">
        <v>265</v>
      </c>
      <c r="M1083">
        <v>1.02114074224897</v>
      </c>
    </row>
    <row r="1084" spans="1:13" x14ac:dyDescent="0.2">
      <c r="A1084" t="s">
        <v>10129</v>
      </c>
      <c r="B1084" t="s">
        <v>10130</v>
      </c>
      <c r="C1084" t="s">
        <v>10131</v>
      </c>
      <c r="D1084" t="s">
        <v>10132</v>
      </c>
      <c r="E1084" t="s">
        <v>10133</v>
      </c>
      <c r="F1084" t="s">
        <v>10134</v>
      </c>
      <c r="G1084" t="s">
        <v>10128</v>
      </c>
      <c r="H1084">
        <v>0.12640446968490299</v>
      </c>
      <c r="I1084">
        <v>0.31332363754465298</v>
      </c>
      <c r="J1084">
        <v>0.125127041001455</v>
      </c>
      <c r="K1084">
        <v>7.7730064455661094E-5</v>
      </c>
      <c r="L1084">
        <v>265</v>
      </c>
      <c r="M1084">
        <v>1.02052233221849</v>
      </c>
    </row>
    <row r="1085" spans="1:13" x14ac:dyDescent="0.2">
      <c r="A1085" t="s">
        <v>8531</v>
      </c>
      <c r="B1085" t="s">
        <v>8532</v>
      </c>
      <c r="C1085" t="s">
        <v>8533</v>
      </c>
      <c r="D1085" t="s">
        <v>8534</v>
      </c>
      <c r="E1085" t="s">
        <v>8535</v>
      </c>
      <c r="F1085" t="s">
        <v>8533</v>
      </c>
      <c r="G1085" t="s">
        <v>8530</v>
      </c>
      <c r="H1085">
        <v>0.126396291341169</v>
      </c>
      <c r="I1085">
        <v>0.313355008073889</v>
      </c>
      <c r="J1085">
        <v>0.12512707241426399</v>
      </c>
      <c r="K1085">
        <v>7.7228008780849704E-5</v>
      </c>
      <c r="L1085">
        <v>265</v>
      </c>
      <c r="M1085">
        <v>1.0203897689793799</v>
      </c>
    </row>
    <row r="1086" spans="1:13" x14ac:dyDescent="0.2">
      <c r="A1086" t="s">
        <v>16144</v>
      </c>
      <c r="B1086" t="s">
        <v>16145</v>
      </c>
      <c r="C1086" t="s">
        <v>16146</v>
      </c>
      <c r="D1086" t="s">
        <v>16147</v>
      </c>
      <c r="E1086" t="s">
        <v>16148</v>
      </c>
      <c r="F1086" t="s">
        <v>16146</v>
      </c>
      <c r="G1086" t="s">
        <v>16143</v>
      </c>
      <c r="H1086">
        <v>0.126368113136793</v>
      </c>
      <c r="I1086">
        <v>0.31346310990409698</v>
      </c>
      <c r="J1086">
        <v>0.12512718063039699</v>
      </c>
      <c r="K1086">
        <v>7.5498441851617998E-5</v>
      </c>
      <c r="L1086">
        <v>265</v>
      </c>
      <c r="M1086">
        <v>1.01993309356631</v>
      </c>
    </row>
    <row r="1087" spans="1:13" x14ac:dyDescent="0.2">
      <c r="A1087" t="s">
        <v>12565</v>
      </c>
      <c r="B1087" t="s">
        <v>12566</v>
      </c>
      <c r="C1087" t="s">
        <v>12567</v>
      </c>
      <c r="D1087" t="s">
        <v>12568</v>
      </c>
      <c r="E1087" t="s">
        <v>12569</v>
      </c>
      <c r="F1087" t="s">
        <v>12570</v>
      </c>
      <c r="G1087" t="s">
        <v>12564</v>
      </c>
      <c r="H1087">
        <v>0.126282758915959</v>
      </c>
      <c r="I1087">
        <v>0.31379070861046998</v>
      </c>
      <c r="J1087">
        <v>0.125127508278632</v>
      </c>
      <c r="K1087">
        <v>7.02617870390609E-5</v>
      </c>
      <c r="L1087">
        <v>265</v>
      </c>
      <c r="M1087">
        <v>1.01855041516362</v>
      </c>
    </row>
    <row r="1088" spans="1:13" x14ac:dyDescent="0.2">
      <c r="A1088" t="s">
        <v>21340</v>
      </c>
      <c r="B1088" t="s">
        <v>21341</v>
      </c>
      <c r="C1088" t="s">
        <v>21342</v>
      </c>
      <c r="D1088" t="s">
        <v>12870</v>
      </c>
      <c r="E1088" t="s">
        <v>12871</v>
      </c>
      <c r="F1088" t="s">
        <v>12872</v>
      </c>
      <c r="G1088" t="s">
        <v>21339</v>
      </c>
      <c r="H1088">
        <v>0.12626767549931001</v>
      </c>
      <c r="I1088">
        <v>0.31384862366904398</v>
      </c>
      <c r="J1088">
        <v>0.125127566156057</v>
      </c>
      <c r="K1088">
        <v>6.9336756669979795E-5</v>
      </c>
      <c r="L1088">
        <v>265</v>
      </c>
      <c r="M1088">
        <v>1.0183061730515099</v>
      </c>
    </row>
    <row r="1089" spans="1:13" x14ac:dyDescent="0.2">
      <c r="A1089" t="s">
        <v>17997</v>
      </c>
      <c r="B1089" t="s">
        <v>17998</v>
      </c>
      <c r="C1089" t="s">
        <v>17999</v>
      </c>
      <c r="D1089" t="s">
        <v>18000</v>
      </c>
      <c r="E1089" t="s">
        <v>18001</v>
      </c>
      <c r="F1089" t="s">
        <v>18002</v>
      </c>
      <c r="G1089" t="s">
        <v>17996</v>
      </c>
      <c r="H1089">
        <v>0.12615191950440499</v>
      </c>
      <c r="I1089">
        <v>0.31429331903581997</v>
      </c>
      <c r="J1089">
        <v>0.12512801009888699</v>
      </c>
      <c r="K1089">
        <v>6.2241392328465901E-5</v>
      </c>
      <c r="L1089">
        <v>265</v>
      </c>
      <c r="M1089">
        <v>1.0164327503719699</v>
      </c>
    </row>
    <row r="1090" spans="1:13" x14ac:dyDescent="0.2">
      <c r="A1090" t="s">
        <v>5279</v>
      </c>
      <c r="B1090" t="s">
        <v>5280</v>
      </c>
      <c r="C1090" t="s">
        <v>5281</v>
      </c>
      <c r="D1090" t="s">
        <v>5282</v>
      </c>
      <c r="E1090" t="s">
        <v>5283</v>
      </c>
      <c r="F1090" t="s">
        <v>5281</v>
      </c>
      <c r="G1090" t="s">
        <v>5278</v>
      </c>
      <c r="H1090">
        <v>-0.126031964206585</v>
      </c>
      <c r="I1090">
        <v>0.31475458117324401</v>
      </c>
      <c r="J1090">
        <v>0.12512846971546199</v>
      </c>
      <c r="K1090">
        <v>5.4895494130069397E-5</v>
      </c>
      <c r="L1090">
        <v>265</v>
      </c>
      <c r="M1090">
        <v>1.01449320606203</v>
      </c>
    </row>
    <row r="1091" spans="1:13" x14ac:dyDescent="0.2">
      <c r="A1091" t="s">
        <v>18153</v>
      </c>
      <c r="B1091" t="s">
        <v>18154</v>
      </c>
      <c r="C1091" t="s">
        <v>18155</v>
      </c>
      <c r="D1091" t="s">
        <v>18156</v>
      </c>
      <c r="E1091" t="s">
        <v>140</v>
      </c>
      <c r="F1091" t="s">
        <v>18155</v>
      </c>
      <c r="G1091" t="s">
        <v>18152</v>
      </c>
      <c r="H1091">
        <v>-0.12598213174251199</v>
      </c>
      <c r="I1091">
        <v>0.314946331139766</v>
      </c>
      <c r="J1091">
        <v>0.125128660522762</v>
      </c>
      <c r="K1091">
        <v>5.1845876857803397E-5</v>
      </c>
      <c r="L1091">
        <v>265</v>
      </c>
      <c r="M1091">
        <v>1.01368802115791</v>
      </c>
    </row>
    <row r="1092" spans="1:13" x14ac:dyDescent="0.2">
      <c r="A1092" t="s">
        <v>21982</v>
      </c>
      <c r="B1092" t="s">
        <v>21983</v>
      </c>
      <c r="C1092" t="s">
        <v>21984</v>
      </c>
      <c r="D1092" t="s">
        <v>21985</v>
      </c>
      <c r="E1092" t="s">
        <v>21986</v>
      </c>
      <c r="F1092" t="s">
        <v>21987</v>
      </c>
      <c r="G1092" t="s">
        <v>21981</v>
      </c>
      <c r="H1092">
        <v>0.12589628607925199</v>
      </c>
      <c r="I1092">
        <v>0.31527683499963999</v>
      </c>
      <c r="J1092">
        <v>0.12512898904608499</v>
      </c>
      <c r="K1092">
        <v>4.6595173775032501E-5</v>
      </c>
      <c r="L1092">
        <v>265</v>
      </c>
      <c r="M1092">
        <v>1.01230169907638</v>
      </c>
    </row>
    <row r="1093" spans="1:13" x14ac:dyDescent="0.2">
      <c r="A1093" t="s">
        <v>12672</v>
      </c>
      <c r="B1093" t="s">
        <v>12673</v>
      </c>
      <c r="C1093" t="s">
        <v>12674</v>
      </c>
      <c r="D1093" t="s">
        <v>12675</v>
      </c>
      <c r="E1093" t="s">
        <v>12676</v>
      </c>
      <c r="F1093" t="s">
        <v>12677</v>
      </c>
      <c r="G1093" t="s">
        <v>12671</v>
      </c>
      <c r="H1093">
        <v>-0.12585415056937799</v>
      </c>
      <c r="I1093">
        <v>0.31543913862022699</v>
      </c>
      <c r="J1093">
        <v>0.12512915021249299</v>
      </c>
      <c r="K1093">
        <v>4.4019287829377702E-5</v>
      </c>
      <c r="L1093">
        <v>265</v>
      </c>
      <c r="M1093">
        <v>1.0116216035616401</v>
      </c>
    </row>
    <row r="1094" spans="1:13" x14ac:dyDescent="0.2">
      <c r="A1094" t="s">
        <v>18468</v>
      </c>
      <c r="B1094" t="s">
        <v>18469</v>
      </c>
      <c r="C1094" t="s">
        <v>18470</v>
      </c>
      <c r="D1094" t="s">
        <v>18471</v>
      </c>
      <c r="E1094" t="s">
        <v>18472</v>
      </c>
      <c r="F1094" t="s">
        <v>18470</v>
      </c>
      <c r="G1094" t="s">
        <v>18467</v>
      </c>
      <c r="H1094">
        <v>0.12580444953415901</v>
      </c>
      <c r="I1094">
        <v>0.31563065435578702</v>
      </c>
      <c r="J1094">
        <v>0.125129340247076</v>
      </c>
      <c r="K1094">
        <v>4.0982004163359099E-5</v>
      </c>
      <c r="L1094">
        <v>265</v>
      </c>
      <c r="M1094">
        <v>1.0108196925118</v>
      </c>
    </row>
    <row r="1095" spans="1:13" x14ac:dyDescent="0.2">
      <c r="A1095" t="s">
        <v>3425</v>
      </c>
      <c r="B1095" t="s">
        <v>3426</v>
      </c>
      <c r="C1095" t="s">
        <v>3427</v>
      </c>
      <c r="D1095" t="s">
        <v>3428</v>
      </c>
      <c r="E1095" t="s">
        <v>3429</v>
      </c>
      <c r="F1095" t="s">
        <v>3430</v>
      </c>
      <c r="G1095" t="s">
        <v>3424</v>
      </c>
      <c r="H1095">
        <v>-0.12570663724202599</v>
      </c>
      <c r="I1095">
        <v>0.31600778155494003</v>
      </c>
      <c r="J1095">
        <v>0.125129714017577</v>
      </c>
      <c r="K1095">
        <v>3.5008093639654598E-5</v>
      </c>
      <c r="L1095">
        <v>265</v>
      </c>
      <c r="M1095">
        <v>1.00924246028177</v>
      </c>
    </row>
    <row r="1096" spans="1:13" x14ac:dyDescent="0.2">
      <c r="A1096" t="s">
        <v>23206</v>
      </c>
      <c r="B1096" t="s">
        <v>23207</v>
      </c>
      <c r="C1096" t="s">
        <v>23208</v>
      </c>
      <c r="D1096" t="s">
        <v>23209</v>
      </c>
      <c r="E1096" t="s">
        <v>23210</v>
      </c>
      <c r="F1096" t="s">
        <v>23208</v>
      </c>
      <c r="G1096" t="s">
        <v>23205</v>
      </c>
      <c r="H1096">
        <v>0.12562404667601601</v>
      </c>
      <c r="I1096">
        <v>0.31632644848027403</v>
      </c>
      <c r="J1096">
        <v>0.12513002939399201</v>
      </c>
      <c r="K1096">
        <v>2.99674720074528E-5</v>
      </c>
      <c r="L1096">
        <v>265</v>
      </c>
      <c r="M1096">
        <v>1.0079116497020799</v>
      </c>
    </row>
    <row r="1097" spans="1:13" x14ac:dyDescent="0.2">
      <c r="A1097" t="s">
        <v>15885</v>
      </c>
      <c r="B1097" t="s">
        <v>15886</v>
      </c>
      <c r="C1097" t="s">
        <v>15887</v>
      </c>
      <c r="D1097" t="s">
        <v>15888</v>
      </c>
      <c r="E1097" t="s">
        <v>15889</v>
      </c>
      <c r="F1097" t="s">
        <v>15887</v>
      </c>
      <c r="G1097" t="s">
        <v>15884</v>
      </c>
      <c r="H1097">
        <v>0.125573490297545</v>
      </c>
      <c r="I1097">
        <v>0.316521618329488</v>
      </c>
      <c r="J1097">
        <v>0.12513022234351401</v>
      </c>
      <c r="K1097">
        <v>2.6883577762038E-5</v>
      </c>
      <c r="L1097">
        <v>265</v>
      </c>
      <c r="M1097">
        <v>1.0070974553341501</v>
      </c>
    </row>
    <row r="1098" spans="1:13" x14ac:dyDescent="0.2">
      <c r="A1098" t="s">
        <v>24054</v>
      </c>
      <c r="B1098" t="s">
        <v>24055</v>
      </c>
      <c r="C1098" t="s">
        <v>24056</v>
      </c>
      <c r="D1098" t="s">
        <v>24057</v>
      </c>
      <c r="E1098" t="s">
        <v>24058</v>
      </c>
      <c r="F1098" t="s">
        <v>24059</v>
      </c>
      <c r="G1098" t="s">
        <v>24053</v>
      </c>
      <c r="H1098">
        <v>0.125567418799722</v>
      </c>
      <c r="I1098">
        <v>0.31654506226354701</v>
      </c>
      <c r="J1098">
        <v>0.12513024551027499</v>
      </c>
      <c r="K1098">
        <v>2.6513305269926201E-5</v>
      </c>
      <c r="L1098">
        <v>265</v>
      </c>
      <c r="M1098">
        <v>1.00699969817636</v>
      </c>
    </row>
    <row r="1099" spans="1:13" x14ac:dyDescent="0.2">
      <c r="A1099" t="s">
        <v>20502</v>
      </c>
      <c r="B1099" t="s">
        <v>20503</v>
      </c>
      <c r="C1099" t="s">
        <v>20504</v>
      </c>
      <c r="D1099" t="s">
        <v>20505</v>
      </c>
      <c r="E1099" t="s">
        <v>20506</v>
      </c>
      <c r="F1099" t="s">
        <v>20507</v>
      </c>
      <c r="G1099" t="s">
        <v>20501</v>
      </c>
      <c r="H1099">
        <v>0.12553052228276901</v>
      </c>
      <c r="I1099">
        <v>0.31668755550640998</v>
      </c>
      <c r="J1099">
        <v>0.125130386270592</v>
      </c>
      <c r="K1099">
        <v>2.42635428107096E-5</v>
      </c>
      <c r="L1099">
        <v>265</v>
      </c>
      <c r="M1099">
        <v>1.0064057307277401</v>
      </c>
    </row>
    <row r="1100" spans="1:13" x14ac:dyDescent="0.2">
      <c r="A1100" t="s">
        <v>13263</v>
      </c>
      <c r="B1100" t="s">
        <v>13264</v>
      </c>
      <c r="C1100" t="s">
        <v>13265</v>
      </c>
      <c r="D1100" t="s">
        <v>13266</v>
      </c>
      <c r="E1100" t="s">
        <v>140</v>
      </c>
      <c r="F1100" t="s">
        <v>13267</v>
      </c>
      <c r="G1100" t="s">
        <v>13262</v>
      </c>
      <c r="H1100">
        <v>-0.12546420280825499</v>
      </c>
      <c r="I1100">
        <v>0.31694378451110899</v>
      </c>
      <c r="J1100">
        <v>0.125130639175177</v>
      </c>
      <c r="K1100">
        <v>2.0221379886664601E-5</v>
      </c>
      <c r="L1100">
        <v>265</v>
      </c>
      <c r="M1100">
        <v>1.0053385522429501</v>
      </c>
    </row>
    <row r="1101" spans="1:13" x14ac:dyDescent="0.2">
      <c r="A1101" t="s">
        <v>19836</v>
      </c>
      <c r="B1101" t="s">
        <v>19837</v>
      </c>
      <c r="C1101" t="s">
        <v>19838</v>
      </c>
      <c r="D1101" t="s">
        <v>19839</v>
      </c>
      <c r="E1101" t="s">
        <v>19840</v>
      </c>
      <c r="F1101" t="s">
        <v>19841</v>
      </c>
      <c r="G1101" t="s">
        <v>19835</v>
      </c>
      <c r="H1101">
        <v>-0.12545880397873499</v>
      </c>
      <c r="I1101">
        <v>0.31696464914085998</v>
      </c>
      <c r="J1101">
        <v>0.12513065975732299</v>
      </c>
      <c r="K1101">
        <v>1.9892415987765598E-5</v>
      </c>
      <c r="L1101">
        <v>265</v>
      </c>
      <c r="M1101">
        <v>1.00525170228981</v>
      </c>
    </row>
    <row r="1102" spans="1:13" x14ac:dyDescent="0.2">
      <c r="G1102" t="s">
        <v>27340</v>
      </c>
      <c r="H1102">
        <v>-0.12541503631884601</v>
      </c>
      <c r="I1102">
        <v>0.31713382924344002</v>
      </c>
      <c r="J1102">
        <v>0.125130826581479</v>
      </c>
      <c r="K1102">
        <v>1.7226067881459501E-5</v>
      </c>
      <c r="L1102">
        <v>265</v>
      </c>
      <c r="M1102">
        <v>1.00454776026071</v>
      </c>
    </row>
    <row r="1103" spans="1:13" x14ac:dyDescent="0.2">
      <c r="A1103" t="s">
        <v>13290</v>
      </c>
      <c r="B1103" t="s">
        <v>13291</v>
      </c>
      <c r="C1103" t="s">
        <v>13292</v>
      </c>
      <c r="D1103" t="s">
        <v>1929</v>
      </c>
      <c r="E1103" t="s">
        <v>1930</v>
      </c>
      <c r="F1103" t="s">
        <v>1928</v>
      </c>
      <c r="G1103" t="s">
        <v>13289</v>
      </c>
      <c r="H1103">
        <v>0.12534690331444001</v>
      </c>
      <c r="I1103">
        <v>0.31739730862580001</v>
      </c>
      <c r="J1103">
        <v>0.12513108615993901</v>
      </c>
      <c r="K1103">
        <v>1.30772219836262E-5</v>
      </c>
      <c r="L1103">
        <v>265</v>
      </c>
      <c r="M1103">
        <v>1.00345243175187</v>
      </c>
    </row>
    <row r="1104" spans="1:13" x14ac:dyDescent="0.2">
      <c r="A1104" t="s">
        <v>20048</v>
      </c>
      <c r="B1104" t="s">
        <v>20049</v>
      </c>
      <c r="C1104" t="s">
        <v>20050</v>
      </c>
      <c r="D1104" t="s">
        <v>20051</v>
      </c>
      <c r="E1104" t="s">
        <v>20052</v>
      </c>
      <c r="F1104" t="s">
        <v>20050</v>
      </c>
      <c r="G1104" t="s">
        <v>20047</v>
      </c>
      <c r="H1104">
        <v>0.12531240662170401</v>
      </c>
      <c r="I1104">
        <v>0.31753076632051902</v>
      </c>
      <c r="J1104">
        <v>0.12513121753414799</v>
      </c>
      <c r="K1104">
        <v>1.0977463021477599E-5</v>
      </c>
      <c r="L1104">
        <v>265</v>
      </c>
      <c r="M1104">
        <v>1.0028980820512201</v>
      </c>
    </row>
    <row r="1105" spans="1:13" x14ac:dyDescent="0.2">
      <c r="A1105" t="s">
        <v>22791</v>
      </c>
      <c r="B1105" t="s">
        <v>22792</v>
      </c>
      <c r="C1105" t="s">
        <v>22793</v>
      </c>
      <c r="D1105" t="s">
        <v>22794</v>
      </c>
      <c r="E1105" t="s">
        <v>22795</v>
      </c>
      <c r="F1105" t="s">
        <v>22796</v>
      </c>
      <c r="G1105" t="s">
        <v>22790</v>
      </c>
      <c r="H1105">
        <v>0.12521417484240499</v>
      </c>
      <c r="I1105">
        <v>0.31791099690761498</v>
      </c>
      <c r="J1105">
        <v>0.12513159143267999</v>
      </c>
      <c r="K1105">
        <v>5.0014165451361896E-6</v>
      </c>
      <c r="L1105">
        <v>265</v>
      </c>
      <c r="M1105">
        <v>1.0013203805716699</v>
      </c>
    </row>
    <row r="1106" spans="1:13" x14ac:dyDescent="0.2">
      <c r="A1106" t="s">
        <v>9246</v>
      </c>
      <c r="B1106" t="s">
        <v>9247</v>
      </c>
      <c r="C1106" t="s">
        <v>9248</v>
      </c>
      <c r="D1106" t="s">
        <v>9249</v>
      </c>
      <c r="E1106" t="s">
        <v>9250</v>
      </c>
      <c r="F1106" t="s">
        <v>9251</v>
      </c>
      <c r="G1106" t="s">
        <v>9245</v>
      </c>
      <c r="H1106">
        <v>-0.12506763385575601</v>
      </c>
      <c r="I1106">
        <v>0.31847877146093601</v>
      </c>
      <c r="J1106">
        <v>0.12513214866297101</v>
      </c>
      <c r="K1106">
        <v>-3.9048674529418301E-6</v>
      </c>
      <c r="L1106">
        <v>265</v>
      </c>
      <c r="M1106">
        <v>0.99896911901785401</v>
      </c>
    </row>
    <row r="1107" spans="1:13" x14ac:dyDescent="0.2">
      <c r="A1107" t="s">
        <v>11949</v>
      </c>
      <c r="B1107" t="s">
        <v>11950</v>
      </c>
      <c r="C1107" t="s">
        <v>11951</v>
      </c>
      <c r="D1107" t="s">
        <v>11952</v>
      </c>
      <c r="E1107" t="s">
        <v>11953</v>
      </c>
      <c r="F1107" t="s">
        <v>11954</v>
      </c>
      <c r="G1107" t="s">
        <v>11948</v>
      </c>
      <c r="H1107">
        <v>-0.12502225582347101</v>
      </c>
      <c r="I1107">
        <v>0.31865472292413499</v>
      </c>
      <c r="J1107">
        <v>0.12513232108265701</v>
      </c>
      <c r="K1107">
        <v>-6.6606816819803097E-6</v>
      </c>
      <c r="L1107">
        <v>265</v>
      </c>
      <c r="M1107">
        <v>0.99824159174814497</v>
      </c>
    </row>
    <row r="1108" spans="1:13" x14ac:dyDescent="0.2">
      <c r="A1108" t="s">
        <v>17698</v>
      </c>
      <c r="B1108" t="s">
        <v>17699</v>
      </c>
      <c r="C1108" t="s">
        <v>17700</v>
      </c>
      <c r="D1108" t="s">
        <v>17701</v>
      </c>
      <c r="E1108" t="s">
        <v>17702</v>
      </c>
      <c r="F1108" t="s">
        <v>17703</v>
      </c>
      <c r="G1108" t="s">
        <v>17697</v>
      </c>
      <c r="H1108">
        <v>-0.124918589347744</v>
      </c>
      <c r="I1108">
        <v>0.31905692284191001</v>
      </c>
      <c r="J1108">
        <v>0.125132714741164</v>
      </c>
      <c r="K1108">
        <v>-1.29526092131904E-5</v>
      </c>
      <c r="L1108">
        <v>265</v>
      </c>
      <c r="M1108">
        <v>0.99658055545844004</v>
      </c>
    </row>
    <row r="1109" spans="1:13" x14ac:dyDescent="0.2">
      <c r="A1109" t="s">
        <v>9743</v>
      </c>
      <c r="B1109" t="s">
        <v>9744</v>
      </c>
      <c r="C1109" t="s">
        <v>9745</v>
      </c>
      <c r="D1109" t="s">
        <v>9746</v>
      </c>
      <c r="E1109" t="s">
        <v>9747</v>
      </c>
      <c r="F1109" t="s">
        <v>9748</v>
      </c>
      <c r="G1109" t="s">
        <v>9742</v>
      </c>
      <c r="H1109">
        <v>-0.124910697172158</v>
      </c>
      <c r="I1109">
        <v>0.31908755603088101</v>
      </c>
      <c r="J1109">
        <v>0.125132744697137</v>
      </c>
      <c r="K1109">
        <v>-1.3431402695607301E-5</v>
      </c>
      <c r="L1109">
        <v>265</v>
      </c>
      <c r="M1109">
        <v>0.99645415731398101</v>
      </c>
    </row>
    <row r="1110" spans="1:13" x14ac:dyDescent="0.2">
      <c r="A1110" t="s">
        <v>2042</v>
      </c>
      <c r="B1110" t="s">
        <v>2043</v>
      </c>
      <c r="C1110" t="s">
        <v>2044</v>
      </c>
      <c r="D1110" t="s">
        <v>2045</v>
      </c>
      <c r="E1110" t="s">
        <v>2046</v>
      </c>
      <c r="F1110" t="s">
        <v>2047</v>
      </c>
      <c r="G1110" t="s">
        <v>2041</v>
      </c>
      <c r="H1110">
        <v>-0.124895987012758</v>
      </c>
      <c r="I1110">
        <v>0.31914465808149101</v>
      </c>
      <c r="J1110">
        <v>0.12513280052674999</v>
      </c>
      <c r="K1110">
        <v>-1.43237410845654E-5</v>
      </c>
      <c r="L1110">
        <v>265</v>
      </c>
      <c r="M1110">
        <v>0.99621858651763695</v>
      </c>
    </row>
    <row r="1111" spans="1:13" x14ac:dyDescent="0.2">
      <c r="A1111" t="s">
        <v>25559</v>
      </c>
      <c r="B1111" t="s">
        <v>25560</v>
      </c>
      <c r="C1111" t="s">
        <v>25561</v>
      </c>
      <c r="D1111" t="s">
        <v>25562</v>
      </c>
      <c r="E1111" t="s">
        <v>25563</v>
      </c>
      <c r="F1111" t="s">
        <v>25561</v>
      </c>
      <c r="G1111" t="s">
        <v>25558</v>
      </c>
      <c r="H1111">
        <v>0.124852857653573</v>
      </c>
      <c r="I1111">
        <v>0.31931211640718599</v>
      </c>
      <c r="J1111">
        <v>0.12513296417799</v>
      </c>
      <c r="K1111">
        <v>-1.6939421235706599E-5</v>
      </c>
      <c r="L1111">
        <v>265</v>
      </c>
      <c r="M1111">
        <v>0.99552806854572196</v>
      </c>
    </row>
    <row r="1112" spans="1:13" x14ac:dyDescent="0.2">
      <c r="A1112" t="s">
        <v>14816</v>
      </c>
      <c r="B1112" t="s">
        <v>14817</v>
      </c>
      <c r="C1112" t="s">
        <v>14818</v>
      </c>
      <c r="D1112" t="s">
        <v>14819</v>
      </c>
      <c r="E1112" t="s">
        <v>14820</v>
      </c>
      <c r="F1112" t="s">
        <v>14821</v>
      </c>
      <c r="G1112" t="s">
        <v>14815</v>
      </c>
      <c r="H1112">
        <v>0.124846222474835</v>
      </c>
      <c r="I1112">
        <v>0.31933788388325401</v>
      </c>
      <c r="J1112">
        <v>0.12513298934966099</v>
      </c>
      <c r="K1112">
        <v>-1.73417468769532E-5</v>
      </c>
      <c r="L1112">
        <v>265</v>
      </c>
      <c r="M1112">
        <v>0.99542185821746099</v>
      </c>
    </row>
    <row r="1113" spans="1:13" x14ac:dyDescent="0.2">
      <c r="G1113" t="s">
        <v>27392</v>
      </c>
      <c r="H1113">
        <v>-0.124762569387618</v>
      </c>
      <c r="I1113">
        <v>0.31966286366017999</v>
      </c>
      <c r="J1113">
        <v>0.12513330658659</v>
      </c>
      <c r="K1113">
        <v>-2.2412237628444101E-5</v>
      </c>
      <c r="L1113">
        <v>265</v>
      </c>
      <c r="M1113">
        <v>0.99408330187249605</v>
      </c>
    </row>
    <row r="1114" spans="1:13" x14ac:dyDescent="0.2">
      <c r="A1114" t="s">
        <v>19229</v>
      </c>
      <c r="B1114" t="s">
        <v>19230</v>
      </c>
      <c r="C1114" t="s">
        <v>19231</v>
      </c>
      <c r="D1114" t="s">
        <v>19232</v>
      </c>
      <c r="E1114" t="s">
        <v>19233</v>
      </c>
      <c r="F1114" t="s">
        <v>19234</v>
      </c>
      <c r="G1114" t="s">
        <v>19228</v>
      </c>
      <c r="H1114">
        <v>-0.124730055696908</v>
      </c>
      <c r="I1114">
        <v>0.319789232534121</v>
      </c>
      <c r="J1114">
        <v>0.12513342983039699</v>
      </c>
      <c r="K1114">
        <v>-2.43820829537444E-5</v>
      </c>
      <c r="L1114">
        <v>265</v>
      </c>
      <c r="M1114">
        <v>0.99356328704067298</v>
      </c>
    </row>
    <row r="1115" spans="1:13" x14ac:dyDescent="0.2">
      <c r="A1115" t="s">
        <v>24347</v>
      </c>
      <c r="B1115" t="s">
        <v>24348</v>
      </c>
      <c r="C1115" t="s">
        <v>24349</v>
      </c>
      <c r="D1115" t="s">
        <v>24350</v>
      </c>
      <c r="E1115" t="s">
        <v>140</v>
      </c>
      <c r="F1115" t="s">
        <v>24351</v>
      </c>
      <c r="G1115" t="s">
        <v>24346</v>
      </c>
      <c r="H1115">
        <v>-0.124712743801825</v>
      </c>
      <c r="I1115">
        <v>0.31985653081787901</v>
      </c>
      <c r="J1115">
        <v>0.12513349543833299</v>
      </c>
      <c r="K1115">
        <v>-2.54307164515577E-5</v>
      </c>
      <c r="L1115">
        <v>265</v>
      </c>
      <c r="M1115">
        <v>0.99328646158685996</v>
      </c>
    </row>
    <row r="1116" spans="1:13" x14ac:dyDescent="0.2">
      <c r="A1116" t="s">
        <v>9225</v>
      </c>
      <c r="B1116" t="s">
        <v>9226</v>
      </c>
      <c r="C1116" t="s">
        <v>9227</v>
      </c>
      <c r="D1116" t="s">
        <v>9228</v>
      </c>
      <c r="E1116" t="s">
        <v>9229</v>
      </c>
      <c r="F1116" t="s">
        <v>9230</v>
      </c>
      <c r="G1116" t="s">
        <v>9224</v>
      </c>
      <c r="H1116">
        <v>-0.12462920408136199</v>
      </c>
      <c r="I1116">
        <v>0.32018141268123401</v>
      </c>
      <c r="J1116">
        <v>0.125133811905381</v>
      </c>
      <c r="K1116">
        <v>-3.0488922412530401E-5</v>
      </c>
      <c r="L1116">
        <v>265</v>
      </c>
      <c r="M1116">
        <v>0.99195116988320997</v>
      </c>
    </row>
    <row r="1117" spans="1:13" x14ac:dyDescent="0.2">
      <c r="A1117" t="s">
        <v>27164</v>
      </c>
      <c r="B1117" t="s">
        <v>27165</v>
      </c>
      <c r="C1117" t="s">
        <v>27166</v>
      </c>
      <c r="D1117" t="s">
        <v>27167</v>
      </c>
      <c r="E1117" t="s">
        <v>27168</v>
      </c>
      <c r="F1117" t="s">
        <v>27166</v>
      </c>
      <c r="G1117" t="s">
        <v>27163</v>
      </c>
      <c r="H1117">
        <v>0.124543449429808</v>
      </c>
      <c r="I1117">
        <v>0.32051513135206899</v>
      </c>
      <c r="J1117">
        <v>0.12513413654168301</v>
      </c>
      <c r="K1117">
        <v>-3.5677713760895498E-5</v>
      </c>
      <c r="L1117">
        <v>265</v>
      </c>
      <c r="M1117">
        <v>0.99058141960051604</v>
      </c>
    </row>
    <row r="1118" spans="1:13" x14ac:dyDescent="0.2">
      <c r="A1118" t="s">
        <v>9794</v>
      </c>
      <c r="B1118" t="s">
        <v>9795</v>
      </c>
      <c r="C1118" t="s">
        <v>9796</v>
      </c>
      <c r="D1118" t="s">
        <v>9797</v>
      </c>
      <c r="E1118" t="s">
        <v>9798</v>
      </c>
      <c r="F1118" t="s">
        <v>9796</v>
      </c>
      <c r="G1118" t="s">
        <v>9793</v>
      </c>
      <c r="H1118">
        <v>-0.124526189018602</v>
      </c>
      <c r="I1118">
        <v>0.320582328454739</v>
      </c>
      <c r="J1118">
        <v>0.12513420185628299</v>
      </c>
      <c r="K1118">
        <v>-3.67216646579571E-5</v>
      </c>
      <c r="L1118">
        <v>265</v>
      </c>
      <c r="M1118">
        <v>0.99030583651612902</v>
      </c>
    </row>
    <row r="1119" spans="1:13" x14ac:dyDescent="0.2">
      <c r="A1119" t="s">
        <v>15113</v>
      </c>
      <c r="B1119" t="s">
        <v>15114</v>
      </c>
      <c r="C1119" t="s">
        <v>15115</v>
      </c>
      <c r="D1119" t="s">
        <v>15116</v>
      </c>
      <c r="E1119" t="s">
        <v>15117</v>
      </c>
      <c r="F1119" t="s">
        <v>15118</v>
      </c>
      <c r="G1119" t="s">
        <v>15112</v>
      </c>
      <c r="H1119">
        <v>0.124449713829377</v>
      </c>
      <c r="I1119">
        <v>0.320880166786284</v>
      </c>
      <c r="J1119">
        <v>0.125134491134413</v>
      </c>
      <c r="K1119">
        <v>-4.1345326028841001E-5</v>
      </c>
      <c r="L1119">
        <v>265</v>
      </c>
      <c r="M1119">
        <v>0.98908528520082095</v>
      </c>
    </row>
    <row r="1120" spans="1:13" x14ac:dyDescent="0.2">
      <c r="A1120" t="s">
        <v>17877</v>
      </c>
      <c r="B1120" t="s">
        <v>17878</v>
      </c>
      <c r="C1120" t="s">
        <v>17879</v>
      </c>
      <c r="D1120" t="s">
        <v>17880</v>
      </c>
      <c r="E1120" t="s">
        <v>17881</v>
      </c>
      <c r="F1120" t="s">
        <v>17879</v>
      </c>
      <c r="G1120" t="s">
        <v>17876</v>
      </c>
      <c r="H1120">
        <v>0.12424443853634599</v>
      </c>
      <c r="I1120">
        <v>0.32168051528624803</v>
      </c>
      <c r="J1120">
        <v>0.125135266735006</v>
      </c>
      <c r="K1120">
        <v>-5.3742148954816202E-5</v>
      </c>
      <c r="L1120">
        <v>265</v>
      </c>
      <c r="M1120">
        <v>0.98581283512463402</v>
      </c>
    </row>
    <row r="1121" spans="1:13" x14ac:dyDescent="0.2">
      <c r="A1121" t="s">
        <v>21030</v>
      </c>
      <c r="B1121" t="s">
        <v>21031</v>
      </c>
      <c r="C1121" t="s">
        <v>21032</v>
      </c>
      <c r="D1121" t="s">
        <v>21033</v>
      </c>
      <c r="E1121" t="s">
        <v>21034</v>
      </c>
      <c r="F1121" t="s">
        <v>21032</v>
      </c>
      <c r="G1121" t="s">
        <v>21029</v>
      </c>
      <c r="H1121">
        <v>-0.124204493433529</v>
      </c>
      <c r="I1121">
        <v>0.32183640786043499</v>
      </c>
      <c r="J1121">
        <v>0.12513541751195401</v>
      </c>
      <c r="K1121">
        <v>-5.6152103331319501E-5</v>
      </c>
      <c r="L1121">
        <v>265</v>
      </c>
      <c r="M1121">
        <v>0.98517667708123802</v>
      </c>
    </row>
    <row r="1122" spans="1:13" x14ac:dyDescent="0.2">
      <c r="A1122" t="s">
        <v>17134</v>
      </c>
      <c r="B1122" t="s">
        <v>17135</v>
      </c>
      <c r="C1122" t="s">
        <v>17135</v>
      </c>
      <c r="D1122" t="s">
        <v>17136</v>
      </c>
      <c r="E1122" t="s">
        <v>17137</v>
      </c>
      <c r="F1122" t="s">
        <v>17138</v>
      </c>
      <c r="G1122" t="s">
        <v>17133</v>
      </c>
      <c r="H1122">
        <v>0.124121164136032</v>
      </c>
      <c r="I1122">
        <v>0.32216172435506102</v>
      </c>
      <c r="J1122">
        <v>0.12513571942719401</v>
      </c>
      <c r="K1122">
        <v>-6.1176261301643095E-5</v>
      </c>
      <c r="L1122">
        <v>265</v>
      </c>
      <c r="M1122">
        <v>0.98385045498513601</v>
      </c>
    </row>
    <row r="1123" spans="1:13" x14ac:dyDescent="0.2">
      <c r="A1123" t="s">
        <v>9558</v>
      </c>
      <c r="B1123" t="s">
        <v>9559</v>
      </c>
      <c r="C1123" t="s">
        <v>9560</v>
      </c>
      <c r="D1123" t="s">
        <v>9561</v>
      </c>
      <c r="E1123" t="s">
        <v>9562</v>
      </c>
      <c r="F1123" t="s">
        <v>9563</v>
      </c>
      <c r="G1123" t="s">
        <v>9557</v>
      </c>
      <c r="H1123">
        <v>0.12405340580536101</v>
      </c>
      <c r="I1123">
        <v>0.322426496487835</v>
      </c>
      <c r="J1123">
        <v>0.125135987367789</v>
      </c>
      <c r="K1123">
        <v>-6.5260461981742095E-5</v>
      </c>
      <c r="L1123">
        <v>265</v>
      </c>
      <c r="M1123">
        <v>0.98277236232041698</v>
      </c>
    </row>
    <row r="1124" spans="1:13" x14ac:dyDescent="0.2">
      <c r="A1124" t="s">
        <v>8837</v>
      </c>
      <c r="B1124" t="s">
        <v>8838</v>
      </c>
      <c r="C1124" t="s">
        <v>8839</v>
      </c>
      <c r="D1124" t="s">
        <v>8840</v>
      </c>
      <c r="E1124" t="s">
        <v>8841</v>
      </c>
      <c r="F1124" t="s">
        <v>8842</v>
      </c>
      <c r="G1124" t="s">
        <v>8836</v>
      </c>
      <c r="H1124">
        <v>-0.12404166620724</v>
      </c>
      <c r="I1124">
        <v>0.32247237608844698</v>
      </c>
      <c r="J1124">
        <v>0.125136031616775</v>
      </c>
      <c r="K1124">
        <v>-6.5967722656878905E-5</v>
      </c>
      <c r="L1124">
        <v>265</v>
      </c>
      <c r="M1124">
        <v>0.98258567000224195</v>
      </c>
    </row>
    <row r="1125" spans="1:13" x14ac:dyDescent="0.2">
      <c r="A1125" t="s">
        <v>11169</v>
      </c>
      <c r="B1125" t="s">
        <v>11170</v>
      </c>
      <c r="C1125" t="s">
        <v>11171</v>
      </c>
      <c r="D1125" t="s">
        <v>11172</v>
      </c>
      <c r="E1125" t="s">
        <v>11173</v>
      </c>
      <c r="F1125" t="s">
        <v>11174</v>
      </c>
      <c r="G1125" t="s">
        <v>11168</v>
      </c>
      <c r="H1125">
        <v>0.124021301796417</v>
      </c>
      <c r="I1125">
        <v>0.32255197241954903</v>
      </c>
      <c r="J1125">
        <v>0.12513610836450301</v>
      </c>
      <c r="K1125">
        <v>-6.7194432722406106E-5</v>
      </c>
      <c r="L1125">
        <v>265</v>
      </c>
      <c r="M1125">
        <v>0.98226186166542495</v>
      </c>
    </row>
    <row r="1126" spans="1:13" x14ac:dyDescent="0.2">
      <c r="A1126" t="s">
        <v>25268</v>
      </c>
      <c r="B1126" t="s">
        <v>25269</v>
      </c>
      <c r="C1126" t="s">
        <v>25270</v>
      </c>
      <c r="D1126" t="s">
        <v>25271</v>
      </c>
      <c r="E1126" t="s">
        <v>25272</v>
      </c>
      <c r="F1126" t="s">
        <v>25270</v>
      </c>
      <c r="G1126" t="s">
        <v>25267</v>
      </c>
      <c r="H1126">
        <v>0.12401013388583899</v>
      </c>
      <c r="I1126">
        <v>0.32259562872173098</v>
      </c>
      <c r="J1126">
        <v>0.12513615044784299</v>
      </c>
      <c r="K1126">
        <v>-6.7867079085459596E-5</v>
      </c>
      <c r="L1126">
        <v>265</v>
      </c>
      <c r="M1126">
        <v>0.98208430700715699</v>
      </c>
    </row>
    <row r="1127" spans="1:13" x14ac:dyDescent="0.2">
      <c r="A1127" t="s">
        <v>5206</v>
      </c>
      <c r="B1127" t="s">
        <v>5207</v>
      </c>
      <c r="C1127" t="s">
        <v>5208</v>
      </c>
      <c r="D1127" t="s">
        <v>5209</v>
      </c>
      <c r="E1127" t="s">
        <v>5210</v>
      </c>
      <c r="F1127" t="s">
        <v>5211</v>
      </c>
      <c r="G1127" t="s">
        <v>14486</v>
      </c>
      <c r="H1127">
        <v>0.124006990534881</v>
      </c>
      <c r="I1127">
        <v>0.32260791703617703</v>
      </c>
      <c r="J1127">
        <v>0.12513616229204999</v>
      </c>
      <c r="K1127">
        <v>-6.8056393064841499E-5</v>
      </c>
      <c r="L1127">
        <v>265</v>
      </c>
      <c r="M1127">
        <v>0.98203433490922998</v>
      </c>
    </row>
    <row r="1128" spans="1:13" x14ac:dyDescent="0.2">
      <c r="A1128" t="s">
        <v>20534</v>
      </c>
      <c r="B1128" t="s">
        <v>20535</v>
      </c>
      <c r="C1128" t="s">
        <v>20536</v>
      </c>
      <c r="D1128" t="s">
        <v>20537</v>
      </c>
      <c r="E1128" t="s">
        <v>20538</v>
      </c>
      <c r="F1128" t="s">
        <v>20536</v>
      </c>
      <c r="G1128" t="s">
        <v>20533</v>
      </c>
      <c r="H1128">
        <v>-0.123976352978258</v>
      </c>
      <c r="I1128">
        <v>0.32272770445738502</v>
      </c>
      <c r="J1128">
        <v>0.12513627771916999</v>
      </c>
      <c r="K1128">
        <v>-6.9901343832556902E-5</v>
      </c>
      <c r="L1128">
        <v>265</v>
      </c>
      <c r="M1128">
        <v>0.98154733509425096</v>
      </c>
    </row>
    <row r="1129" spans="1:13" x14ac:dyDescent="0.2">
      <c r="A1129" t="s">
        <v>22445</v>
      </c>
      <c r="B1129" t="s">
        <v>22446</v>
      </c>
      <c r="C1129" t="s">
        <v>22447</v>
      </c>
      <c r="D1129" t="s">
        <v>22448</v>
      </c>
      <c r="E1129" t="s">
        <v>22449</v>
      </c>
      <c r="F1129" t="s">
        <v>22447</v>
      </c>
      <c r="G1129" t="s">
        <v>22444</v>
      </c>
      <c r="H1129">
        <v>0.12387436202555201</v>
      </c>
      <c r="I1129">
        <v>0.32312667881591101</v>
      </c>
      <c r="J1129">
        <v>0.125136661764229</v>
      </c>
      <c r="K1129">
        <v>-7.6039811435890697E-5</v>
      </c>
      <c r="L1129">
        <v>265</v>
      </c>
      <c r="M1129">
        <v>0.97992701612682898</v>
      </c>
    </row>
    <row r="1130" spans="1:13" x14ac:dyDescent="0.2">
      <c r="A1130" t="s">
        <v>8585</v>
      </c>
      <c r="B1130" t="s">
        <v>8586</v>
      </c>
      <c r="C1130" t="s">
        <v>8587</v>
      </c>
      <c r="D1130" t="s">
        <v>8588</v>
      </c>
      <c r="E1130" t="s">
        <v>8589</v>
      </c>
      <c r="F1130" t="s">
        <v>8587</v>
      </c>
      <c r="G1130" t="s">
        <v>8584</v>
      </c>
      <c r="H1130">
        <v>-0.12383275865517999</v>
      </c>
      <c r="I1130">
        <v>0.32328951715694698</v>
      </c>
      <c r="J1130">
        <v>0.12513681832985701</v>
      </c>
      <c r="K1130">
        <v>-7.85423175642119E-5</v>
      </c>
      <c r="L1130">
        <v>265</v>
      </c>
      <c r="M1130">
        <v>0.97926645662356004</v>
      </c>
    </row>
    <row r="1131" spans="1:13" x14ac:dyDescent="0.2">
      <c r="A1131" t="s">
        <v>20444</v>
      </c>
      <c r="B1131" t="s">
        <v>20445</v>
      </c>
      <c r="C1131" t="s">
        <v>20446</v>
      </c>
      <c r="D1131" t="s">
        <v>20447</v>
      </c>
      <c r="E1131" t="s">
        <v>20448</v>
      </c>
      <c r="F1131" t="s">
        <v>20449</v>
      </c>
      <c r="G1131" t="s">
        <v>20443</v>
      </c>
      <c r="H1131">
        <v>0.123825514410763</v>
      </c>
      <c r="I1131">
        <v>0.32331787704405901</v>
      </c>
      <c r="J1131">
        <v>0.12513684558666799</v>
      </c>
      <c r="K1131">
        <v>-7.8977983975825298E-5</v>
      </c>
      <c r="L1131">
        <v>265</v>
      </c>
      <c r="M1131">
        <v>0.97915145880613597</v>
      </c>
    </row>
    <row r="1132" spans="1:13" x14ac:dyDescent="0.2">
      <c r="A1132" t="s">
        <v>26902</v>
      </c>
      <c r="B1132" t="s">
        <v>26903</v>
      </c>
      <c r="C1132" t="s">
        <v>26904</v>
      </c>
      <c r="D1132" t="s">
        <v>26905</v>
      </c>
      <c r="E1132" t="s">
        <v>26906</v>
      </c>
      <c r="F1132" t="s">
        <v>26907</v>
      </c>
      <c r="G1132" t="s">
        <v>26901</v>
      </c>
      <c r="H1132">
        <v>0.123789360212632</v>
      </c>
      <c r="I1132">
        <v>0.32345943819495798</v>
      </c>
      <c r="J1132">
        <v>0.12513698159461301</v>
      </c>
      <c r="K1132">
        <v>-8.11519042209774E-5</v>
      </c>
      <c r="L1132">
        <v>265</v>
      </c>
      <c r="M1132">
        <v>0.97857763575131795</v>
      </c>
    </row>
    <row r="1133" spans="1:13" x14ac:dyDescent="0.2">
      <c r="A1133" t="s">
        <v>5781</v>
      </c>
      <c r="B1133" t="s">
        <v>5782</v>
      </c>
      <c r="C1133" t="s">
        <v>5783</v>
      </c>
      <c r="D1133" t="s">
        <v>5784</v>
      </c>
      <c r="E1133" t="s">
        <v>5785</v>
      </c>
      <c r="F1133" t="s">
        <v>5786</v>
      </c>
      <c r="G1133" t="s">
        <v>5780</v>
      </c>
      <c r="H1133">
        <v>0.123766837525506</v>
      </c>
      <c r="I1133">
        <v>0.323547645695479</v>
      </c>
      <c r="J1133">
        <v>0.12513706630222601</v>
      </c>
      <c r="K1133">
        <v>-8.2505852738057301E-5</v>
      </c>
      <c r="L1133">
        <v>265</v>
      </c>
      <c r="M1133">
        <v>0.97822025183380801</v>
      </c>
    </row>
    <row r="1134" spans="1:13" x14ac:dyDescent="0.2">
      <c r="A1134" t="s">
        <v>13681</v>
      </c>
      <c r="B1134" t="s">
        <v>13682</v>
      </c>
      <c r="C1134" t="s">
        <v>13683</v>
      </c>
      <c r="D1134" t="s">
        <v>13684</v>
      </c>
      <c r="E1134" t="s">
        <v>13685</v>
      </c>
      <c r="F1134" t="s">
        <v>13683</v>
      </c>
      <c r="G1134" t="s">
        <v>13680</v>
      </c>
      <c r="H1134">
        <v>-0.123763181686654</v>
      </c>
      <c r="I1134">
        <v>0.323561964835819</v>
      </c>
      <c r="J1134">
        <v>0.12513708005034099</v>
      </c>
      <c r="K1134">
        <v>-8.27255997928322E-5</v>
      </c>
      <c r="L1134">
        <v>265</v>
      </c>
      <c r="M1134">
        <v>0.97816224819579101</v>
      </c>
    </row>
    <row r="1135" spans="1:13" x14ac:dyDescent="0.2">
      <c r="A1135" t="s">
        <v>19507</v>
      </c>
      <c r="B1135" t="s">
        <v>19508</v>
      </c>
      <c r="C1135" t="s">
        <v>19509</v>
      </c>
      <c r="D1135" t="s">
        <v>19510</v>
      </c>
      <c r="E1135" t="s">
        <v>19511</v>
      </c>
      <c r="F1135" t="s">
        <v>19509</v>
      </c>
      <c r="G1135" t="s">
        <v>19506</v>
      </c>
      <c r="H1135">
        <v>-0.123687055286476</v>
      </c>
      <c r="I1135">
        <v>0.32386022898689698</v>
      </c>
      <c r="J1135">
        <v>0.125137366238006</v>
      </c>
      <c r="K1135">
        <v>-8.7299970017218302E-5</v>
      </c>
      <c r="L1135">
        <v>265</v>
      </c>
      <c r="M1135">
        <v>0.97695481975897702</v>
      </c>
    </row>
    <row r="1136" spans="1:13" x14ac:dyDescent="0.2">
      <c r="A1136" t="s">
        <v>13870</v>
      </c>
      <c r="B1136" t="s">
        <v>13871</v>
      </c>
      <c r="C1136" t="s">
        <v>13872</v>
      </c>
      <c r="D1136" t="s">
        <v>13873</v>
      </c>
      <c r="E1136" t="s">
        <v>13874</v>
      </c>
      <c r="F1136" t="s">
        <v>13875</v>
      </c>
      <c r="G1136" t="s">
        <v>13869</v>
      </c>
      <c r="H1136">
        <v>0.12366504589303801</v>
      </c>
      <c r="I1136">
        <v>0.32394649523206798</v>
      </c>
      <c r="J1136">
        <v>0.12513744894662701</v>
      </c>
      <c r="K1136">
        <v>-8.8621971131574995E-5</v>
      </c>
      <c r="L1136">
        <v>265</v>
      </c>
      <c r="M1136">
        <v>0.97660587285489298</v>
      </c>
    </row>
    <row r="1137" spans="1:13" x14ac:dyDescent="0.2">
      <c r="A1137" t="s">
        <v>15755</v>
      </c>
      <c r="B1137" t="s">
        <v>15756</v>
      </c>
      <c r="C1137" t="s">
        <v>15757</v>
      </c>
      <c r="D1137" t="s">
        <v>15758</v>
      </c>
      <c r="E1137" t="s">
        <v>140</v>
      </c>
      <c r="F1137" t="s">
        <v>15757</v>
      </c>
      <c r="G1137" t="s">
        <v>15754</v>
      </c>
      <c r="H1137">
        <v>-0.123635463622549</v>
      </c>
      <c r="I1137">
        <v>0.32406246695868901</v>
      </c>
      <c r="J1137">
        <v>0.12513756008992499</v>
      </c>
      <c r="K1137">
        <v>-9.0398468867602903E-5</v>
      </c>
      <c r="L1137">
        <v>265</v>
      </c>
      <c r="M1137">
        <v>0.97613696140107098</v>
      </c>
    </row>
    <row r="1138" spans="1:13" x14ac:dyDescent="0.2">
      <c r="A1138" t="s">
        <v>22294</v>
      </c>
      <c r="B1138" t="s">
        <v>22295</v>
      </c>
      <c r="C1138" t="s">
        <v>22296</v>
      </c>
      <c r="D1138" t="s">
        <v>22297</v>
      </c>
      <c r="E1138" t="s">
        <v>140</v>
      </c>
      <c r="F1138" t="s">
        <v>22298</v>
      </c>
      <c r="G1138" t="s">
        <v>22293</v>
      </c>
      <c r="H1138">
        <v>-0.123621208915755</v>
      </c>
      <c r="I1138">
        <v>0.32411835945343898</v>
      </c>
      <c r="J1138">
        <v>0.125137613636635</v>
      </c>
      <c r="K1138">
        <v>-9.1254351970659897E-5</v>
      </c>
      <c r="L1138">
        <v>265</v>
      </c>
      <c r="M1138">
        <v>0.97591104930130401</v>
      </c>
    </row>
    <row r="1139" spans="1:13" x14ac:dyDescent="0.2">
      <c r="A1139" t="s">
        <v>3688</v>
      </c>
      <c r="B1139" t="s">
        <v>3689</v>
      </c>
      <c r="C1139" t="s">
        <v>3690</v>
      </c>
      <c r="D1139" t="s">
        <v>3691</v>
      </c>
      <c r="E1139" t="s">
        <v>3692</v>
      </c>
      <c r="F1139" t="s">
        <v>3690</v>
      </c>
      <c r="G1139" t="s">
        <v>3687</v>
      </c>
      <c r="H1139">
        <v>0.12361475264183901</v>
      </c>
      <c r="I1139">
        <v>0.32414367646195802</v>
      </c>
      <c r="J1139">
        <v>0.12513763788709201</v>
      </c>
      <c r="K1139">
        <v>-9.1641968003264296E-5</v>
      </c>
      <c r="L1139">
        <v>265</v>
      </c>
      <c r="M1139">
        <v>0.975808737382025</v>
      </c>
    </row>
    <row r="1140" spans="1:13" x14ac:dyDescent="0.2">
      <c r="A1140" t="s">
        <v>23007</v>
      </c>
      <c r="B1140" t="s">
        <v>23008</v>
      </c>
      <c r="C1140" t="s">
        <v>23009</v>
      </c>
      <c r="D1140" t="s">
        <v>23010</v>
      </c>
      <c r="E1140" t="s">
        <v>23011</v>
      </c>
      <c r="F1140" t="s">
        <v>23009</v>
      </c>
      <c r="G1140" t="s">
        <v>23006</v>
      </c>
      <c r="H1140">
        <v>0.12359685465679</v>
      </c>
      <c r="I1140">
        <v>0.32421386658593698</v>
      </c>
      <c r="J1140">
        <v>0.12513770510719699</v>
      </c>
      <c r="K1140">
        <v>-9.2716405466264403E-5</v>
      </c>
      <c r="L1140">
        <v>265</v>
      </c>
      <c r="M1140">
        <v>0.97552513817811504</v>
      </c>
    </row>
    <row r="1141" spans="1:13" x14ac:dyDescent="0.2">
      <c r="A1141" t="s">
        <v>15687</v>
      </c>
      <c r="B1141" t="s">
        <v>15688</v>
      </c>
      <c r="C1141" t="s">
        <v>15689</v>
      </c>
      <c r="D1141" t="s">
        <v>15690</v>
      </c>
      <c r="E1141" t="s">
        <v>15691</v>
      </c>
      <c r="F1141" t="s">
        <v>15689</v>
      </c>
      <c r="G1141" t="s">
        <v>15686</v>
      </c>
      <c r="H1141">
        <v>0.123579779164082</v>
      </c>
      <c r="I1141">
        <v>0.32428084033303001</v>
      </c>
      <c r="J1141">
        <v>0.125137769229131</v>
      </c>
      <c r="K1141">
        <v>-9.3741322712004305E-5</v>
      </c>
      <c r="L1141">
        <v>265</v>
      </c>
      <c r="M1141">
        <v>0.975254610469522</v>
      </c>
    </row>
    <row r="1142" spans="1:13" x14ac:dyDescent="0.2">
      <c r="A1142" t="s">
        <v>13674</v>
      </c>
      <c r="B1142" t="s">
        <v>13675</v>
      </c>
      <c r="C1142" t="s">
        <v>13676</v>
      </c>
      <c r="D1142" t="s">
        <v>13677</v>
      </c>
      <c r="E1142" t="s">
        <v>13678</v>
      </c>
      <c r="F1142" t="s">
        <v>13679</v>
      </c>
      <c r="G1142" t="s">
        <v>13673</v>
      </c>
      <c r="H1142">
        <v>0.123561834265563</v>
      </c>
      <c r="I1142">
        <v>0.32435123372898</v>
      </c>
      <c r="J1142">
        <v>0.125137836606278</v>
      </c>
      <c r="K1142">
        <v>-9.4818271440200204E-5</v>
      </c>
      <c r="L1142">
        <v>265</v>
      </c>
      <c r="M1142">
        <v>0.97497034960793505</v>
      </c>
    </row>
    <row r="1143" spans="1:13" x14ac:dyDescent="0.2">
      <c r="A1143" t="s">
        <v>11996</v>
      </c>
      <c r="B1143" t="s">
        <v>11997</v>
      </c>
      <c r="C1143" t="s">
        <v>11998</v>
      </c>
      <c r="D1143" t="s">
        <v>11999</v>
      </c>
      <c r="E1143" t="s">
        <v>140</v>
      </c>
      <c r="F1143" t="s">
        <v>12000</v>
      </c>
      <c r="G1143" t="s">
        <v>11995</v>
      </c>
      <c r="H1143">
        <v>-0.12353446980617</v>
      </c>
      <c r="I1143">
        <v>0.32445859677508998</v>
      </c>
      <c r="J1143">
        <v>0.125137939331847</v>
      </c>
      <c r="K1143">
        <v>-9.6460226497452299E-5</v>
      </c>
      <c r="L1143">
        <v>265</v>
      </c>
      <c r="M1143">
        <v>0.97453695637557802</v>
      </c>
    </row>
    <row r="1144" spans="1:13" x14ac:dyDescent="0.2">
      <c r="A1144" t="s">
        <v>10668</v>
      </c>
      <c r="B1144" t="s">
        <v>10669</v>
      </c>
      <c r="C1144" t="s">
        <v>10670</v>
      </c>
      <c r="D1144" t="s">
        <v>10671</v>
      </c>
      <c r="E1144" t="s">
        <v>10672</v>
      </c>
      <c r="F1144" t="s">
        <v>10670</v>
      </c>
      <c r="G1144" t="s">
        <v>10667</v>
      </c>
      <c r="H1144">
        <v>-0.123307274376971</v>
      </c>
      <c r="I1144">
        <v>0.325350828417316</v>
      </c>
      <c r="J1144">
        <v>0.12513877936102499</v>
      </c>
      <c r="K1144">
        <v>-1.10077930378871E-4</v>
      </c>
      <c r="L1144">
        <v>265</v>
      </c>
      <c r="M1144">
        <v>0.97094262495566597</v>
      </c>
    </row>
    <row r="1145" spans="1:13" x14ac:dyDescent="0.2">
      <c r="A1145" t="s">
        <v>10700</v>
      </c>
      <c r="B1145" t="s">
        <v>10701</v>
      </c>
      <c r="C1145" t="s">
        <v>10702</v>
      </c>
      <c r="D1145" t="s">
        <v>10703</v>
      </c>
      <c r="E1145" t="s">
        <v>5330</v>
      </c>
      <c r="F1145" t="s">
        <v>10704</v>
      </c>
      <c r="G1145" t="s">
        <v>10699</v>
      </c>
      <c r="H1145">
        <v>0.123267758267311</v>
      </c>
      <c r="I1145">
        <v>0.32550623042495702</v>
      </c>
      <c r="J1145">
        <v>0.125138939365011</v>
      </c>
      <c r="K1145">
        <v>-1.12444725346883E-4</v>
      </c>
      <c r="L1145">
        <v>265</v>
      </c>
      <c r="M1145">
        <v>0.970317930100565</v>
      </c>
    </row>
    <row r="1146" spans="1:13" x14ac:dyDescent="0.2">
      <c r="G1146" t="s">
        <v>27357</v>
      </c>
      <c r="H1146">
        <v>-0.12316519706908299</v>
      </c>
      <c r="I1146">
        <v>0.325909668917234</v>
      </c>
      <c r="J1146">
        <v>0.12513932334004799</v>
      </c>
      <c r="K1146">
        <v>-1.18582204286177E-4</v>
      </c>
      <c r="L1146">
        <v>265</v>
      </c>
      <c r="M1146">
        <v>0.96869800992739297</v>
      </c>
    </row>
    <row r="1147" spans="1:13" x14ac:dyDescent="0.2">
      <c r="A1147" t="s">
        <v>13482</v>
      </c>
      <c r="B1147" t="s">
        <v>13483</v>
      </c>
      <c r="C1147" t="s">
        <v>13484</v>
      </c>
      <c r="D1147" t="s">
        <v>13485</v>
      </c>
      <c r="E1147" t="s">
        <v>13486</v>
      </c>
      <c r="F1147" t="s">
        <v>13484</v>
      </c>
      <c r="G1147" t="s">
        <v>13481</v>
      </c>
      <c r="H1147">
        <v>-0.123137642390987</v>
      </c>
      <c r="I1147">
        <v>0.32601811407208198</v>
      </c>
      <c r="J1147">
        <v>0.12513942644630899</v>
      </c>
      <c r="K1147">
        <v>-1.20230263850107E-4</v>
      </c>
      <c r="L1147">
        <v>265</v>
      </c>
      <c r="M1147">
        <v>0.96826302608833403</v>
      </c>
    </row>
    <row r="1148" spans="1:13" x14ac:dyDescent="0.2">
      <c r="A1148" t="s">
        <v>15341</v>
      </c>
      <c r="B1148" t="s">
        <v>15342</v>
      </c>
      <c r="C1148" t="s">
        <v>15343</v>
      </c>
      <c r="D1148" t="s">
        <v>15344</v>
      </c>
      <c r="E1148" t="s">
        <v>15345</v>
      </c>
      <c r="F1148" t="s">
        <v>15346</v>
      </c>
      <c r="G1148" t="s">
        <v>15340</v>
      </c>
      <c r="H1148">
        <v>0.123135676049436</v>
      </c>
      <c r="I1148">
        <v>0.32602585376614301</v>
      </c>
      <c r="J1148">
        <v>0.125139433803235</v>
      </c>
      <c r="K1148">
        <v>-1.2034785766013E-4</v>
      </c>
      <c r="L1148">
        <v>265</v>
      </c>
      <c r="M1148">
        <v>0.96823198878977801</v>
      </c>
    </row>
    <row r="1149" spans="1:13" x14ac:dyDescent="0.2">
      <c r="A1149" t="s">
        <v>5149</v>
      </c>
      <c r="B1149" t="s">
        <v>5150</v>
      </c>
      <c r="C1149" t="s">
        <v>5151</v>
      </c>
      <c r="D1149" t="s">
        <v>5152</v>
      </c>
      <c r="E1149" t="s">
        <v>5153</v>
      </c>
      <c r="F1149" t="s">
        <v>5154</v>
      </c>
      <c r="G1149" t="s">
        <v>20978</v>
      </c>
      <c r="H1149">
        <v>0.123104884833664</v>
      </c>
      <c r="I1149">
        <v>0.32614706620177802</v>
      </c>
      <c r="J1149">
        <v>0.125139548990986</v>
      </c>
      <c r="K1149">
        <v>-1.22189030552944E-4</v>
      </c>
      <c r="L1149">
        <v>265</v>
      </c>
      <c r="M1149">
        <v>0.96774603701444795</v>
      </c>
    </row>
    <row r="1150" spans="1:13" x14ac:dyDescent="0.2">
      <c r="A1150" t="s">
        <v>6606</v>
      </c>
      <c r="B1150" t="s">
        <v>6607</v>
      </c>
      <c r="C1150" t="s">
        <v>6608</v>
      </c>
      <c r="D1150" t="s">
        <v>6609</v>
      </c>
      <c r="E1150" t="s">
        <v>6610</v>
      </c>
      <c r="F1150" t="s">
        <v>6611</v>
      </c>
      <c r="G1150" t="s">
        <v>6605</v>
      </c>
      <c r="H1150">
        <v>-0.123051546914</v>
      </c>
      <c r="I1150">
        <v>0.32635710471033003</v>
      </c>
      <c r="J1150">
        <v>0.12513974845593301</v>
      </c>
      <c r="K1150">
        <v>-1.2537730283956899E-4</v>
      </c>
      <c r="L1150">
        <v>265</v>
      </c>
      <c r="M1150">
        <v>0.966904541469645</v>
      </c>
    </row>
    <row r="1151" spans="1:13" x14ac:dyDescent="0.2">
      <c r="A1151" t="s">
        <v>18651</v>
      </c>
      <c r="B1151" t="s">
        <v>18652</v>
      </c>
      <c r="C1151" t="s">
        <v>18653</v>
      </c>
      <c r="D1151" t="s">
        <v>18654</v>
      </c>
      <c r="E1151" t="s">
        <v>18655</v>
      </c>
      <c r="F1151" t="s">
        <v>18656</v>
      </c>
      <c r="G1151" t="s">
        <v>18650</v>
      </c>
      <c r="H1151">
        <v>-0.122982159365779</v>
      </c>
      <c r="I1151">
        <v>0.326630475558297</v>
      </c>
      <c r="J1151">
        <v>0.12514000781096499</v>
      </c>
      <c r="K1151">
        <v>-1.29522873237642E-4</v>
      </c>
      <c r="L1151">
        <v>265</v>
      </c>
      <c r="M1151">
        <v>0.96581038980179601</v>
      </c>
    </row>
    <row r="1152" spans="1:13" x14ac:dyDescent="0.2">
      <c r="A1152" t="s">
        <v>18735</v>
      </c>
      <c r="B1152" t="s">
        <v>18736</v>
      </c>
      <c r="C1152" t="s">
        <v>18737</v>
      </c>
      <c r="D1152" t="s">
        <v>18738</v>
      </c>
      <c r="E1152" t="s">
        <v>18739</v>
      </c>
      <c r="F1152" t="s">
        <v>18737</v>
      </c>
      <c r="G1152" t="s">
        <v>18734</v>
      </c>
      <c r="H1152">
        <v>-0.122705368097621</v>
      </c>
      <c r="I1152">
        <v>0.32772244037130999</v>
      </c>
      <c r="J1152">
        <v>0.125141040933371</v>
      </c>
      <c r="K1152">
        <v>-1.46036544643069E-4</v>
      </c>
      <c r="L1152">
        <v>265</v>
      </c>
      <c r="M1152">
        <v>0.96145198163363998</v>
      </c>
    </row>
    <row r="1153" spans="1:13" x14ac:dyDescent="0.2">
      <c r="A1153" t="s">
        <v>22402</v>
      </c>
      <c r="B1153" t="s">
        <v>22403</v>
      </c>
      <c r="C1153" t="s">
        <v>22404</v>
      </c>
      <c r="D1153" t="s">
        <v>22405</v>
      </c>
      <c r="E1153" t="s">
        <v>22406</v>
      </c>
      <c r="F1153" t="s">
        <v>22404</v>
      </c>
      <c r="G1153" t="s">
        <v>22401</v>
      </c>
      <c r="H1153">
        <v>0.12252249479795101</v>
      </c>
      <c r="I1153">
        <v>0.32844518164881797</v>
      </c>
      <c r="J1153">
        <v>0.12514172222558401</v>
      </c>
      <c r="K1153">
        <v>-1.5692655412658001E-4</v>
      </c>
      <c r="L1153">
        <v>265</v>
      </c>
      <c r="M1153">
        <v>0.95857788993959103</v>
      </c>
    </row>
    <row r="1154" spans="1:13" x14ac:dyDescent="0.2">
      <c r="A1154" t="s">
        <v>18755</v>
      </c>
      <c r="B1154" t="s">
        <v>18756</v>
      </c>
      <c r="C1154" t="s">
        <v>18757</v>
      </c>
      <c r="D1154" t="s">
        <v>18758</v>
      </c>
      <c r="E1154" t="s">
        <v>18759</v>
      </c>
      <c r="F1154" t="s">
        <v>18757</v>
      </c>
      <c r="G1154" t="s">
        <v>18754</v>
      </c>
      <c r="H1154">
        <v>0.12251832835160301</v>
      </c>
      <c r="I1154">
        <v>0.32846166000225102</v>
      </c>
      <c r="J1154">
        <v>0.12514173773574599</v>
      </c>
      <c r="K1154">
        <v>-1.5717447459251399E-4</v>
      </c>
      <c r="L1154">
        <v>265</v>
      </c>
      <c r="M1154">
        <v>0.95851245948990904</v>
      </c>
    </row>
    <row r="1155" spans="1:13" x14ac:dyDescent="0.2">
      <c r="A1155" t="s">
        <v>26073</v>
      </c>
      <c r="B1155" t="s">
        <v>26074</v>
      </c>
      <c r="C1155" t="s">
        <v>26075</v>
      </c>
      <c r="D1155" t="s">
        <v>26076</v>
      </c>
      <c r="E1155" t="s">
        <v>26077</v>
      </c>
      <c r="F1155" t="s">
        <v>26078</v>
      </c>
      <c r="G1155" t="s">
        <v>26072</v>
      </c>
      <c r="H1155">
        <v>0.122314229602536</v>
      </c>
      <c r="I1155">
        <v>0.32926952600681197</v>
      </c>
      <c r="J1155">
        <v>0.12514249687293999</v>
      </c>
      <c r="K1155">
        <v>-1.69308856413641E-4</v>
      </c>
      <c r="L1155">
        <v>265</v>
      </c>
      <c r="M1155">
        <v>0.95531002831476597</v>
      </c>
    </row>
    <row r="1156" spans="1:13" x14ac:dyDescent="0.2">
      <c r="A1156" t="s">
        <v>19425</v>
      </c>
      <c r="B1156" t="s">
        <v>19426</v>
      </c>
      <c r="C1156" t="s">
        <v>19427</v>
      </c>
      <c r="D1156" t="s">
        <v>19428</v>
      </c>
      <c r="E1156" t="s">
        <v>19429</v>
      </c>
      <c r="F1156" t="s">
        <v>19430</v>
      </c>
      <c r="G1156" t="s">
        <v>19424</v>
      </c>
      <c r="H1156">
        <v>0.122234784658623</v>
      </c>
      <c r="I1156">
        <v>0.32958433172065998</v>
      </c>
      <c r="J1156">
        <v>0.12514279202179801</v>
      </c>
      <c r="K1156">
        <v>-1.74026665068938E-4</v>
      </c>
      <c r="L1156">
        <v>265</v>
      </c>
      <c r="M1156">
        <v>0.95406495434460603</v>
      </c>
    </row>
    <row r="1157" spans="1:13" x14ac:dyDescent="0.2">
      <c r="A1157" t="s">
        <v>17367</v>
      </c>
      <c r="B1157" t="s">
        <v>17368</v>
      </c>
      <c r="C1157" t="s">
        <v>17369</v>
      </c>
      <c r="D1157" t="s">
        <v>17370</v>
      </c>
      <c r="E1157" t="s">
        <v>17371</v>
      </c>
      <c r="F1157" t="s">
        <v>17369</v>
      </c>
      <c r="G1157" t="s">
        <v>17366</v>
      </c>
      <c r="H1157">
        <v>0.12221361769208799</v>
      </c>
      <c r="I1157">
        <v>0.32966823988406102</v>
      </c>
      <c r="J1157">
        <v>0.12514287062751001</v>
      </c>
      <c r="K1157">
        <v>-1.75283140410043E-4</v>
      </c>
      <c r="L1157">
        <v>265</v>
      </c>
      <c r="M1157">
        <v>0.95373336069357395</v>
      </c>
    </row>
    <row r="1158" spans="1:13" x14ac:dyDescent="0.2">
      <c r="A1158" t="s">
        <v>18707</v>
      </c>
      <c r="B1158" t="s">
        <v>18708</v>
      </c>
      <c r="C1158" t="s">
        <v>18709</v>
      </c>
      <c r="D1158" t="s">
        <v>18710</v>
      </c>
      <c r="E1158" t="s">
        <v>140</v>
      </c>
      <c r="F1158" t="s">
        <v>18711</v>
      </c>
      <c r="G1158" t="s">
        <v>18706</v>
      </c>
      <c r="H1158">
        <v>0.12220568377907599</v>
      </c>
      <c r="I1158">
        <v>0.32969969432471602</v>
      </c>
      <c r="J1158">
        <v>0.12514290008739301</v>
      </c>
      <c r="K1158">
        <v>-1.7575404299718901E-4</v>
      </c>
      <c r="L1158">
        <v>265</v>
      </c>
      <c r="M1158">
        <v>0.95360908603939998</v>
      </c>
    </row>
    <row r="1159" spans="1:13" x14ac:dyDescent="0.2">
      <c r="A1159" t="s">
        <v>5136</v>
      </c>
      <c r="B1159" t="s">
        <v>5137</v>
      </c>
      <c r="C1159" t="s">
        <v>5138</v>
      </c>
      <c r="D1159" t="s">
        <v>5139</v>
      </c>
      <c r="E1159" t="s">
        <v>5140</v>
      </c>
      <c r="F1159" t="s">
        <v>5138</v>
      </c>
      <c r="G1159" t="s">
        <v>5135</v>
      </c>
      <c r="H1159">
        <v>-0.12217650057233399</v>
      </c>
      <c r="I1159">
        <v>0.32981540940384702</v>
      </c>
      <c r="J1159">
        <v>0.12514300843277601</v>
      </c>
      <c r="K1159">
        <v>-1.7748589468657999E-4</v>
      </c>
      <c r="L1159">
        <v>265</v>
      </c>
      <c r="M1159">
        <v>0.95315203865506204</v>
      </c>
    </row>
    <row r="1160" spans="1:13" x14ac:dyDescent="0.2">
      <c r="A1160" t="s">
        <v>11983</v>
      </c>
      <c r="B1160" t="s">
        <v>11984</v>
      </c>
      <c r="C1160" t="s">
        <v>11985</v>
      </c>
      <c r="D1160" t="s">
        <v>11986</v>
      </c>
      <c r="E1160" t="s">
        <v>11987</v>
      </c>
      <c r="F1160" t="s">
        <v>11985</v>
      </c>
      <c r="G1160" t="s">
        <v>11982</v>
      </c>
      <c r="H1160">
        <v>0.12214013909551499</v>
      </c>
      <c r="I1160">
        <v>0.32995962381106803</v>
      </c>
      <c r="J1160">
        <v>0.12514314339181901</v>
      </c>
      <c r="K1160">
        <v>-1.7964315574370301E-4</v>
      </c>
      <c r="L1160">
        <v>265</v>
      </c>
      <c r="M1160">
        <v>0.95258272507256203</v>
      </c>
    </row>
    <row r="1161" spans="1:13" x14ac:dyDescent="0.2">
      <c r="A1161" t="s">
        <v>22364</v>
      </c>
      <c r="B1161" t="s">
        <v>22365</v>
      </c>
      <c r="C1161" t="s">
        <v>22366</v>
      </c>
      <c r="D1161" t="s">
        <v>22367</v>
      </c>
      <c r="E1161" t="s">
        <v>22368</v>
      </c>
      <c r="F1161" t="s">
        <v>22366</v>
      </c>
      <c r="G1161" t="s">
        <v>22363</v>
      </c>
      <c r="H1161">
        <v>-0.12210626438376</v>
      </c>
      <c r="I1161">
        <v>0.330094011903248</v>
      </c>
      <c r="J1161">
        <v>0.12514326908472401</v>
      </c>
      <c r="K1161">
        <v>-1.8165230374345099E-4</v>
      </c>
      <c r="L1161">
        <v>265</v>
      </c>
      <c r="M1161">
        <v>0.95205250158527299</v>
      </c>
    </row>
    <row r="1162" spans="1:13" x14ac:dyDescent="0.2">
      <c r="A1162" t="s">
        <v>14375</v>
      </c>
      <c r="B1162" t="s">
        <v>14376</v>
      </c>
      <c r="C1162" t="s">
        <v>14377</v>
      </c>
      <c r="D1162" t="s">
        <v>14378</v>
      </c>
      <c r="E1162" t="s">
        <v>14379</v>
      </c>
      <c r="F1162" t="s">
        <v>14380</v>
      </c>
      <c r="G1162" t="s">
        <v>14374</v>
      </c>
      <c r="H1162">
        <v>-0.122096929679222</v>
      </c>
      <c r="I1162">
        <v>0.33013105082716598</v>
      </c>
      <c r="J1162">
        <v>0.12514330371521301</v>
      </c>
      <c r="K1162">
        <v>-1.82205857828022E-4</v>
      </c>
      <c r="L1162">
        <v>265</v>
      </c>
      <c r="M1162">
        <v>0.95190641646604801</v>
      </c>
    </row>
    <row r="1163" spans="1:13" x14ac:dyDescent="0.2">
      <c r="G1163" t="s">
        <v>27369</v>
      </c>
      <c r="H1163">
        <v>-0.122090123334313</v>
      </c>
      <c r="I1163">
        <v>0.33015805922709801</v>
      </c>
      <c r="J1163">
        <v>0.125143328964154</v>
      </c>
      <c r="K1163">
        <v>-1.8260945185466501E-4</v>
      </c>
      <c r="L1163">
        <v>265</v>
      </c>
      <c r="M1163">
        <v>0.95179990650298496</v>
      </c>
    </row>
    <row r="1164" spans="1:13" x14ac:dyDescent="0.2">
      <c r="A1164" t="s">
        <v>21550</v>
      </c>
      <c r="B1164" t="s">
        <v>21551</v>
      </c>
      <c r="C1164" t="s">
        <v>21552</v>
      </c>
      <c r="D1164" t="s">
        <v>21553</v>
      </c>
      <c r="E1164" t="s">
        <v>21554</v>
      </c>
      <c r="F1164" t="s">
        <v>21555</v>
      </c>
      <c r="G1164" t="s">
        <v>21549</v>
      </c>
      <c r="H1164">
        <v>-0.12204531928439601</v>
      </c>
      <c r="I1164">
        <v>0.330335882611964</v>
      </c>
      <c r="J1164">
        <v>0.12514349513482401</v>
      </c>
      <c r="K1164">
        <v>-1.8526562418941201E-4</v>
      </c>
      <c r="L1164">
        <v>265</v>
      </c>
      <c r="M1164">
        <v>0.95109893490032105</v>
      </c>
    </row>
    <row r="1165" spans="1:13" x14ac:dyDescent="0.2">
      <c r="A1165" t="s">
        <v>26826</v>
      </c>
      <c r="B1165" t="s">
        <v>26827</v>
      </c>
      <c r="C1165" t="s">
        <v>26828</v>
      </c>
      <c r="D1165" t="s">
        <v>3069</v>
      </c>
      <c r="E1165" t="s">
        <v>3070</v>
      </c>
      <c r="F1165" t="s">
        <v>3071</v>
      </c>
      <c r="G1165" t="s">
        <v>26825</v>
      </c>
      <c r="H1165">
        <v>0.121980506394639</v>
      </c>
      <c r="I1165">
        <v>0.33059322839980498</v>
      </c>
      <c r="J1165">
        <v>0.12514373540658699</v>
      </c>
      <c r="K1165">
        <v>-1.89106279391282E-4</v>
      </c>
      <c r="L1165">
        <v>265</v>
      </c>
      <c r="M1165">
        <v>0.95008538140848797</v>
      </c>
    </row>
    <row r="1166" spans="1:13" x14ac:dyDescent="0.2">
      <c r="A1166" t="s">
        <v>25707</v>
      </c>
      <c r="B1166" t="s">
        <v>25708</v>
      </c>
      <c r="C1166" t="s">
        <v>25709</v>
      </c>
      <c r="D1166" t="s">
        <v>25710</v>
      </c>
      <c r="E1166" t="s">
        <v>25711</v>
      </c>
      <c r="F1166" t="s">
        <v>25712</v>
      </c>
      <c r="G1166" t="s">
        <v>25706</v>
      </c>
      <c r="H1166">
        <v>0.12195894285738899</v>
      </c>
      <c r="I1166">
        <v>0.33067887707996202</v>
      </c>
      <c r="J1166">
        <v>0.12514381531767499</v>
      </c>
      <c r="K1166">
        <v>-1.9038363019552299E-4</v>
      </c>
      <c r="L1166">
        <v>265</v>
      </c>
      <c r="M1166">
        <v>0.94974828873157702</v>
      </c>
    </row>
    <row r="1167" spans="1:13" x14ac:dyDescent="0.2">
      <c r="A1167" t="s">
        <v>12585</v>
      </c>
      <c r="B1167" t="s">
        <v>12586</v>
      </c>
      <c r="C1167" t="s">
        <v>12587</v>
      </c>
      <c r="D1167" t="s">
        <v>12588</v>
      </c>
      <c r="E1167" t="s">
        <v>12589</v>
      </c>
      <c r="F1167" t="s">
        <v>12590</v>
      </c>
      <c r="G1167" t="s">
        <v>12584</v>
      </c>
      <c r="H1167">
        <v>0.121942437889384</v>
      </c>
      <c r="I1167">
        <v>0.33074444316371399</v>
      </c>
      <c r="J1167">
        <v>0.125143876472919</v>
      </c>
      <c r="K1167">
        <v>-1.91361175939209E-4</v>
      </c>
      <c r="L1167">
        <v>265</v>
      </c>
      <c r="M1167">
        <v>0.94949031514471305</v>
      </c>
    </row>
    <row r="1168" spans="1:13" x14ac:dyDescent="0.2">
      <c r="A1168" t="s">
        <v>5712</v>
      </c>
      <c r="B1168" t="s">
        <v>5713</v>
      </c>
      <c r="C1168" t="s">
        <v>5714</v>
      </c>
      <c r="D1168" t="s">
        <v>5715</v>
      </c>
      <c r="E1168" t="s">
        <v>5716</v>
      </c>
      <c r="F1168" t="s">
        <v>5717</v>
      </c>
      <c r="G1168" t="s">
        <v>5711</v>
      </c>
      <c r="H1168">
        <v>0.121920909082055</v>
      </c>
      <c r="I1168">
        <v>0.33082997904727901</v>
      </c>
      <c r="J1168">
        <v>0.12514395623032401</v>
      </c>
      <c r="K1168">
        <v>-1.9263607160491201E-4</v>
      </c>
      <c r="L1168">
        <v>265</v>
      </c>
      <c r="M1168">
        <v>0.94915387189464995</v>
      </c>
    </row>
    <row r="1169" spans="1:13" x14ac:dyDescent="0.2">
      <c r="A1169" t="s">
        <v>3125</v>
      </c>
      <c r="B1169" t="s">
        <v>3126</v>
      </c>
      <c r="C1169" t="s">
        <v>3127</v>
      </c>
      <c r="D1169" t="s">
        <v>3128</v>
      </c>
      <c r="E1169" t="s">
        <v>3129</v>
      </c>
      <c r="F1169" t="s">
        <v>3127</v>
      </c>
      <c r="G1169" t="s">
        <v>3124</v>
      </c>
      <c r="H1169">
        <v>-0.12183605069061</v>
      </c>
      <c r="I1169">
        <v>0.33116726761795101</v>
      </c>
      <c r="J1169">
        <v>0.12514427046611601</v>
      </c>
      <c r="K1169">
        <v>-1.97659034420372E-4</v>
      </c>
      <c r="L1169">
        <v>265</v>
      </c>
      <c r="M1169">
        <v>0.94782832711548304</v>
      </c>
    </row>
    <row r="1170" spans="1:13" x14ac:dyDescent="0.2">
      <c r="A1170" t="s">
        <v>14480</v>
      </c>
      <c r="B1170" t="s">
        <v>14481</v>
      </c>
      <c r="C1170" t="s">
        <v>14482</v>
      </c>
      <c r="D1170" t="s">
        <v>14483</v>
      </c>
      <c r="E1170" t="s">
        <v>14484</v>
      </c>
      <c r="F1170" t="s">
        <v>14482</v>
      </c>
      <c r="G1170" t="s">
        <v>14479</v>
      </c>
      <c r="H1170">
        <v>0.121774767161008</v>
      </c>
      <c r="I1170">
        <v>0.33141099011182601</v>
      </c>
      <c r="J1170">
        <v>0.12514449726621099</v>
      </c>
      <c r="K1170">
        <v>-2.0128437225652699E-4</v>
      </c>
      <c r="L1170">
        <v>265</v>
      </c>
      <c r="M1170">
        <v>0.946871619636932</v>
      </c>
    </row>
    <row r="1171" spans="1:13" x14ac:dyDescent="0.2">
      <c r="A1171" t="s">
        <v>21</v>
      </c>
      <c r="B1171" t="s">
        <v>22</v>
      </c>
      <c r="C1171" t="s">
        <v>22</v>
      </c>
      <c r="D1171" t="s">
        <v>23</v>
      </c>
      <c r="E1171" t="s">
        <v>24</v>
      </c>
      <c r="F1171" t="s">
        <v>25</v>
      </c>
      <c r="G1171" t="s">
        <v>20</v>
      </c>
      <c r="H1171">
        <v>-0.121704837493381</v>
      </c>
      <c r="I1171">
        <v>0.33168923882539397</v>
      </c>
      <c r="J1171">
        <v>0.12514475592432101</v>
      </c>
      <c r="K1171">
        <v>-2.0541895983350301E-4</v>
      </c>
      <c r="L1171">
        <v>265</v>
      </c>
      <c r="M1171">
        <v>0.94578053231057202</v>
      </c>
    </row>
    <row r="1172" spans="1:13" x14ac:dyDescent="0.2">
      <c r="A1172" t="s">
        <v>8254</v>
      </c>
      <c r="B1172" t="s">
        <v>8255</v>
      </c>
      <c r="C1172" t="s">
        <v>8256</v>
      </c>
      <c r="D1172" t="s">
        <v>8257</v>
      </c>
      <c r="E1172" t="s">
        <v>8258</v>
      </c>
      <c r="F1172" t="s">
        <v>8259</v>
      </c>
      <c r="G1172" t="s">
        <v>8253</v>
      </c>
      <c r="H1172">
        <v>-0.121631790716705</v>
      </c>
      <c r="I1172">
        <v>0.33198005073640402</v>
      </c>
      <c r="J1172">
        <v>0.125145025952865</v>
      </c>
      <c r="K1172">
        <v>-2.0973531016133001E-4</v>
      </c>
      <c r="L1172">
        <v>265</v>
      </c>
      <c r="M1172">
        <v>0.94464148875193998</v>
      </c>
    </row>
    <row r="1173" spans="1:13" x14ac:dyDescent="0.2">
      <c r="A1173" t="s">
        <v>16123</v>
      </c>
      <c r="B1173" t="s">
        <v>16124</v>
      </c>
      <c r="C1173" t="s">
        <v>16125</v>
      </c>
      <c r="D1173" t="s">
        <v>16126</v>
      </c>
      <c r="E1173" t="s">
        <v>16127</v>
      </c>
      <c r="F1173" t="s">
        <v>16128</v>
      </c>
      <c r="G1173" t="s">
        <v>16122</v>
      </c>
      <c r="H1173">
        <v>0.12162965731728299</v>
      </c>
      <c r="I1173">
        <v>0.331988546631658</v>
      </c>
      <c r="J1173">
        <v>0.12514503383685599</v>
      </c>
      <c r="K1173">
        <v>-2.09861334261152E-4</v>
      </c>
      <c r="L1173">
        <v>265</v>
      </c>
      <c r="M1173">
        <v>0.94460823234531599</v>
      </c>
    </row>
    <row r="1174" spans="1:13" x14ac:dyDescent="0.2">
      <c r="A1174" t="s">
        <v>16447</v>
      </c>
      <c r="B1174" t="s">
        <v>16448</v>
      </c>
      <c r="C1174" t="s">
        <v>16449</v>
      </c>
      <c r="D1174" t="s">
        <v>16450</v>
      </c>
      <c r="E1174" t="s">
        <v>16451</v>
      </c>
      <c r="F1174" t="s">
        <v>16449</v>
      </c>
      <c r="G1174" t="s">
        <v>16446</v>
      </c>
      <c r="H1174">
        <v>-0.121551244242613</v>
      </c>
      <c r="I1174">
        <v>0.332300910102792</v>
      </c>
      <c r="J1174">
        <v>0.12514532351656801</v>
      </c>
      <c r="K1174">
        <v>-2.1449181509591901E-4</v>
      </c>
      <c r="L1174">
        <v>265</v>
      </c>
      <c r="M1174">
        <v>0.943386303989039</v>
      </c>
    </row>
    <row r="1175" spans="1:13" x14ac:dyDescent="0.2">
      <c r="A1175" t="s">
        <v>26501</v>
      </c>
      <c r="B1175" t="s">
        <v>26502</v>
      </c>
      <c r="C1175" t="s">
        <v>26503</v>
      </c>
      <c r="D1175" t="s">
        <v>26504</v>
      </c>
      <c r="E1175" t="s">
        <v>26505</v>
      </c>
      <c r="F1175" t="s">
        <v>26506</v>
      </c>
      <c r="G1175" t="s">
        <v>26500</v>
      </c>
      <c r="H1175">
        <v>0.12149831500619999</v>
      </c>
      <c r="I1175">
        <v>0.33251186376488101</v>
      </c>
      <c r="J1175">
        <v>0.125145518945905</v>
      </c>
      <c r="K1175">
        <v>-2.1761572579115401E-4</v>
      </c>
      <c r="L1175">
        <v>265</v>
      </c>
      <c r="M1175">
        <v>0.94256194781456903</v>
      </c>
    </row>
    <row r="1176" spans="1:13" x14ac:dyDescent="0.2">
      <c r="A1176" t="s">
        <v>904</v>
      </c>
      <c r="B1176" t="s">
        <v>905</v>
      </c>
      <c r="C1176" t="s">
        <v>906</v>
      </c>
      <c r="D1176" t="s">
        <v>907</v>
      </c>
      <c r="E1176" t="s">
        <v>908</v>
      </c>
      <c r="F1176" t="s">
        <v>909</v>
      </c>
      <c r="G1176" t="s">
        <v>903</v>
      </c>
      <c r="H1176">
        <v>-0.121427971434324</v>
      </c>
      <c r="I1176">
        <v>0.33279235670485102</v>
      </c>
      <c r="J1176">
        <v>0.125145778541566</v>
      </c>
      <c r="K1176">
        <v>-2.2176533378526201E-4</v>
      </c>
      <c r="L1176">
        <v>265</v>
      </c>
      <c r="M1176">
        <v>0.94146693248592905</v>
      </c>
    </row>
    <row r="1177" spans="1:13" x14ac:dyDescent="0.2">
      <c r="A1177" t="s">
        <v>11841</v>
      </c>
      <c r="B1177" t="s">
        <v>11842</v>
      </c>
      <c r="C1177" t="s">
        <v>11843</v>
      </c>
      <c r="D1177" t="s">
        <v>11844</v>
      </c>
      <c r="E1177" t="s">
        <v>11845</v>
      </c>
      <c r="F1177" t="s">
        <v>11846</v>
      </c>
      <c r="G1177" t="s">
        <v>11840</v>
      </c>
      <c r="H1177">
        <v>-0.12140354606149099</v>
      </c>
      <c r="I1177">
        <v>0.33288978768574101</v>
      </c>
      <c r="J1177">
        <v>0.125145868645583</v>
      </c>
      <c r="K1177">
        <v>-2.23205638554935E-4</v>
      </c>
      <c r="L1177">
        <v>265</v>
      </c>
      <c r="M1177">
        <v>0.94108686116627804</v>
      </c>
    </row>
    <row r="1178" spans="1:13" x14ac:dyDescent="0.2">
      <c r="A1178" t="s">
        <v>17048</v>
      </c>
      <c r="B1178" t="s">
        <v>17049</v>
      </c>
      <c r="C1178" t="s">
        <v>17050</v>
      </c>
      <c r="D1178" t="s">
        <v>17051</v>
      </c>
      <c r="E1178" t="s">
        <v>17052</v>
      </c>
      <c r="F1178" t="s">
        <v>17053</v>
      </c>
      <c r="G1178" t="s">
        <v>17047</v>
      </c>
      <c r="H1178">
        <v>-0.121302986354812</v>
      </c>
      <c r="I1178">
        <v>0.33329110566852199</v>
      </c>
      <c r="J1178">
        <v>0.125146239413851</v>
      </c>
      <c r="K1178">
        <v>-2.2913234759292E-4</v>
      </c>
      <c r="L1178">
        <v>265</v>
      </c>
      <c r="M1178">
        <v>0.93952291749132399</v>
      </c>
    </row>
    <row r="1179" spans="1:13" x14ac:dyDescent="0.2">
      <c r="A1179" t="s">
        <v>26640</v>
      </c>
      <c r="B1179" t="s">
        <v>26641</v>
      </c>
      <c r="C1179" t="s">
        <v>26642</v>
      </c>
      <c r="D1179" t="s">
        <v>26643</v>
      </c>
      <c r="E1179" t="s">
        <v>26644</v>
      </c>
      <c r="F1179" t="s">
        <v>26645</v>
      </c>
      <c r="G1179" t="s">
        <v>26639</v>
      </c>
      <c r="H1179">
        <v>0.121299806674871</v>
      </c>
      <c r="I1179">
        <v>0.33330380033263102</v>
      </c>
      <c r="J1179">
        <v>0.12514625113244901</v>
      </c>
      <c r="K1179">
        <v>-2.2931966897243901E-4</v>
      </c>
      <c r="L1179">
        <v>265</v>
      </c>
      <c r="M1179">
        <v>0.93947348731111902</v>
      </c>
    </row>
    <row r="1180" spans="1:13" x14ac:dyDescent="0.2">
      <c r="A1180" t="s">
        <v>14633</v>
      </c>
      <c r="B1180" t="s">
        <v>14634</v>
      </c>
      <c r="C1180" t="s">
        <v>14635</v>
      </c>
      <c r="D1180" t="s">
        <v>14636</v>
      </c>
      <c r="E1180" t="s">
        <v>14637</v>
      </c>
      <c r="F1180" t="s">
        <v>14638</v>
      </c>
      <c r="G1180" t="s">
        <v>14632</v>
      </c>
      <c r="H1180">
        <v>0.121262713100974</v>
      </c>
      <c r="I1180">
        <v>0.33345191692029902</v>
      </c>
      <c r="J1180">
        <v>0.12514638781672199</v>
      </c>
      <c r="K1180">
        <v>-2.3150456370535401E-4</v>
      </c>
      <c r="L1180">
        <v>265</v>
      </c>
      <c r="M1180">
        <v>0.93889694081882802</v>
      </c>
    </row>
    <row r="1181" spans="1:13" x14ac:dyDescent="0.2">
      <c r="A1181" t="s">
        <v>25585</v>
      </c>
      <c r="B1181" t="s">
        <v>25586</v>
      </c>
      <c r="C1181" t="s">
        <v>25587</v>
      </c>
      <c r="D1181" t="s">
        <v>25588</v>
      </c>
      <c r="E1181" t="s">
        <v>25589</v>
      </c>
      <c r="F1181" t="s">
        <v>25590</v>
      </c>
      <c r="G1181" t="s">
        <v>25584</v>
      </c>
      <c r="H1181">
        <v>0.121255117340933</v>
      </c>
      <c r="I1181">
        <v>0.33348225239708801</v>
      </c>
      <c r="J1181">
        <v>0.125146415800787</v>
      </c>
      <c r="K1181">
        <v>-2.3195188858560201E-4</v>
      </c>
      <c r="L1181">
        <v>265</v>
      </c>
      <c r="M1181">
        <v>0.93877890176276602</v>
      </c>
    </row>
    <row r="1182" spans="1:13" x14ac:dyDescent="0.2">
      <c r="A1182" t="s">
        <v>5521</v>
      </c>
      <c r="B1182" t="s">
        <v>5522</v>
      </c>
      <c r="C1182" t="s">
        <v>5523</v>
      </c>
      <c r="D1182" t="s">
        <v>5524</v>
      </c>
      <c r="E1182" t="s">
        <v>5525</v>
      </c>
      <c r="F1182" t="s">
        <v>5526</v>
      </c>
      <c r="G1182" t="s">
        <v>5520</v>
      </c>
      <c r="H1182">
        <v>-0.12120450832414199</v>
      </c>
      <c r="I1182">
        <v>0.33368441675432398</v>
      </c>
      <c r="J1182">
        <v>0.12514660220805801</v>
      </c>
      <c r="K1182">
        <v>-2.3493160870824401E-4</v>
      </c>
      <c r="L1182">
        <v>265</v>
      </c>
      <c r="M1182">
        <v>0.93799262279385898</v>
      </c>
    </row>
    <row r="1183" spans="1:13" x14ac:dyDescent="0.2">
      <c r="A1183" t="s">
        <v>5415</v>
      </c>
      <c r="B1183" t="s">
        <v>5416</v>
      </c>
      <c r="C1183" t="s">
        <v>5417</v>
      </c>
      <c r="D1183" t="s">
        <v>5418</v>
      </c>
      <c r="E1183" t="s">
        <v>5419</v>
      </c>
      <c r="F1183" t="s">
        <v>5417</v>
      </c>
      <c r="G1183" t="s">
        <v>5414</v>
      </c>
      <c r="H1183">
        <v>0.121201387757154</v>
      </c>
      <c r="I1183">
        <v>0.33369688484101501</v>
      </c>
      <c r="J1183">
        <v>0.125146613699429</v>
      </c>
      <c r="K1183">
        <v>-2.3511529841990799E-4</v>
      </c>
      <c r="L1183">
        <v>265</v>
      </c>
      <c r="M1183">
        <v>0.93794415149646204</v>
      </c>
    </row>
    <row r="1184" spans="1:13" x14ac:dyDescent="0.2">
      <c r="A1184" t="s">
        <v>3195</v>
      </c>
      <c r="B1184" t="s">
        <v>3196</v>
      </c>
      <c r="C1184" t="s">
        <v>3197</v>
      </c>
      <c r="D1184" t="s">
        <v>3198</v>
      </c>
      <c r="E1184" t="s">
        <v>3199</v>
      </c>
      <c r="F1184" t="s">
        <v>3197</v>
      </c>
      <c r="G1184" t="s">
        <v>3194</v>
      </c>
      <c r="H1184">
        <v>0.12119689616847901</v>
      </c>
      <c r="I1184">
        <v>0.333714831308487</v>
      </c>
      <c r="J1184">
        <v>0.12514663023901501</v>
      </c>
      <c r="K1184">
        <v>-2.3537968393783101E-4</v>
      </c>
      <c r="L1184">
        <v>265</v>
      </c>
      <c r="M1184">
        <v>0.93787438654762301</v>
      </c>
    </row>
    <row r="1185" spans="1:13" x14ac:dyDescent="0.2">
      <c r="A1185" t="s">
        <v>20659</v>
      </c>
      <c r="B1185" t="s">
        <v>20660</v>
      </c>
      <c r="C1185" t="s">
        <v>20661</v>
      </c>
      <c r="D1185" t="s">
        <v>20662</v>
      </c>
      <c r="E1185" t="s">
        <v>20663</v>
      </c>
      <c r="F1185" t="s">
        <v>20664</v>
      </c>
      <c r="G1185" t="s">
        <v>20658</v>
      </c>
      <c r="H1185">
        <v>0.121147511825537</v>
      </c>
      <c r="I1185">
        <v>0.33391219084328899</v>
      </c>
      <c r="J1185">
        <v>0.125146812048721</v>
      </c>
      <c r="K1185">
        <v>-2.38285916914105E-4</v>
      </c>
      <c r="L1185">
        <v>265</v>
      </c>
      <c r="M1185">
        <v>0.93710750433064305</v>
      </c>
    </row>
    <row r="1186" spans="1:13" x14ac:dyDescent="0.2">
      <c r="A1186" t="s">
        <v>4141</v>
      </c>
      <c r="B1186" t="s">
        <v>4142</v>
      </c>
      <c r="C1186" t="s">
        <v>4143</v>
      </c>
      <c r="D1186" t="s">
        <v>4144</v>
      </c>
      <c r="E1186" t="s">
        <v>4145</v>
      </c>
      <c r="F1186" t="s">
        <v>4143</v>
      </c>
      <c r="G1186" t="s">
        <v>24663</v>
      </c>
      <c r="H1186">
        <v>0.121146753083459</v>
      </c>
      <c r="I1186">
        <v>0.33391522366301202</v>
      </c>
      <c r="J1186">
        <v>0.125146814841469</v>
      </c>
      <c r="K1186">
        <v>-2.3833055909960901E-4</v>
      </c>
      <c r="L1186">
        <v>265</v>
      </c>
      <c r="M1186">
        <v>0.93709572440884803</v>
      </c>
    </row>
    <row r="1187" spans="1:13" x14ac:dyDescent="0.2">
      <c r="A1187" t="s">
        <v>25408</v>
      </c>
      <c r="B1187" t="s">
        <v>25409</v>
      </c>
      <c r="C1187" t="s">
        <v>25410</v>
      </c>
      <c r="D1187" t="s">
        <v>25411</v>
      </c>
      <c r="E1187" t="s">
        <v>25412</v>
      </c>
      <c r="F1187" t="s">
        <v>25410</v>
      </c>
      <c r="G1187" t="s">
        <v>25407</v>
      </c>
      <c r="H1187">
        <v>0.121129029691309</v>
      </c>
      <c r="I1187">
        <v>0.33398607206837</v>
      </c>
      <c r="J1187">
        <v>0.125146880072042</v>
      </c>
      <c r="K1187">
        <v>-2.3937327259804201E-4</v>
      </c>
      <c r="L1187">
        <v>265</v>
      </c>
      <c r="M1187">
        <v>0.93682057949875497</v>
      </c>
    </row>
    <row r="1188" spans="1:13" x14ac:dyDescent="0.2">
      <c r="A1188" t="s">
        <v>8085</v>
      </c>
      <c r="B1188" t="s">
        <v>8086</v>
      </c>
      <c r="C1188" t="s">
        <v>8087</v>
      </c>
      <c r="D1188" t="s">
        <v>8088</v>
      </c>
      <c r="E1188" t="s">
        <v>8089</v>
      </c>
      <c r="F1188" t="s">
        <v>8090</v>
      </c>
      <c r="G1188" t="s">
        <v>8084</v>
      </c>
      <c r="H1188">
        <v>-0.121058738699134</v>
      </c>
      <c r="I1188">
        <v>0.33426715183227601</v>
      </c>
      <c r="J1188">
        <v>0.125147138682247</v>
      </c>
      <c r="K1188">
        <v>-2.43507173128155E-4</v>
      </c>
      <c r="L1188">
        <v>265</v>
      </c>
      <c r="M1188">
        <v>0.93572975655941804</v>
      </c>
    </row>
    <row r="1189" spans="1:13" x14ac:dyDescent="0.2">
      <c r="A1189" t="s">
        <v>4774</v>
      </c>
      <c r="B1189" t="s">
        <v>4775</v>
      </c>
      <c r="C1189" t="s">
        <v>4776</v>
      </c>
      <c r="D1189" t="s">
        <v>4777</v>
      </c>
      <c r="E1189" t="s">
        <v>4778</v>
      </c>
      <c r="F1189" t="s">
        <v>4779</v>
      </c>
      <c r="G1189" t="s">
        <v>4773</v>
      </c>
      <c r="H1189">
        <v>0.120966717867971</v>
      </c>
      <c r="I1189">
        <v>0.33463535405537098</v>
      </c>
      <c r="J1189">
        <v>0.12514747701180701</v>
      </c>
      <c r="K1189">
        <v>-2.4891540549743001E-4</v>
      </c>
      <c r="L1189">
        <v>265</v>
      </c>
      <c r="M1189">
        <v>0.93430268602222299</v>
      </c>
    </row>
    <row r="1190" spans="1:13" x14ac:dyDescent="0.2">
      <c r="G1190" t="s">
        <v>27330</v>
      </c>
      <c r="H1190">
        <v>-0.120955440785368</v>
      </c>
      <c r="I1190">
        <v>0.334680494826749</v>
      </c>
      <c r="J1190">
        <v>0.12514751845607699</v>
      </c>
      <c r="K1190">
        <v>-2.4957789736901299E-4</v>
      </c>
      <c r="L1190">
        <v>265</v>
      </c>
      <c r="M1190">
        <v>0.93412787532097497</v>
      </c>
    </row>
    <row r="1191" spans="1:13" x14ac:dyDescent="0.2">
      <c r="A1191" t="s">
        <v>14522</v>
      </c>
      <c r="B1191" t="s">
        <v>14523</v>
      </c>
      <c r="C1191" t="s">
        <v>14524</v>
      </c>
      <c r="D1191" t="s">
        <v>14525</v>
      </c>
      <c r="E1191" t="s">
        <v>14526</v>
      </c>
      <c r="F1191" t="s">
        <v>14527</v>
      </c>
      <c r="G1191" t="s">
        <v>14521</v>
      </c>
      <c r="H1191">
        <v>0.120930683681694</v>
      </c>
      <c r="I1191">
        <v>0.33477960814545998</v>
      </c>
      <c r="J1191">
        <v>0.12514760942701</v>
      </c>
      <c r="K1191">
        <v>-2.5103207993959497E-4</v>
      </c>
      <c r="L1191">
        <v>265</v>
      </c>
      <c r="M1191">
        <v>0.93374416323646503</v>
      </c>
    </row>
    <row r="1192" spans="1:13" x14ac:dyDescent="0.2">
      <c r="A1192" t="s">
        <v>25630</v>
      </c>
      <c r="B1192" t="s">
        <v>25631</v>
      </c>
      <c r="C1192" t="s">
        <v>25632</v>
      </c>
      <c r="D1192" t="s">
        <v>25633</v>
      </c>
      <c r="E1192" t="s">
        <v>25634</v>
      </c>
      <c r="F1192" t="s">
        <v>25632</v>
      </c>
      <c r="G1192" t="s">
        <v>25629</v>
      </c>
      <c r="H1192">
        <v>0.12093038349756401</v>
      </c>
      <c r="I1192">
        <v>0.33478081002684001</v>
      </c>
      <c r="J1192">
        <v>0.12514761052993401</v>
      </c>
      <c r="K1192">
        <v>-2.5104971032607898E-4</v>
      </c>
      <c r="L1192">
        <v>265</v>
      </c>
      <c r="M1192">
        <v>0.93373951115041398</v>
      </c>
    </row>
    <row r="1193" spans="1:13" x14ac:dyDescent="0.2">
      <c r="A1193" t="s">
        <v>16848</v>
      </c>
      <c r="B1193" t="s">
        <v>16849</v>
      </c>
      <c r="C1193" t="s">
        <v>16850</v>
      </c>
      <c r="D1193" t="s">
        <v>16851</v>
      </c>
      <c r="E1193" t="s">
        <v>16852</v>
      </c>
      <c r="F1193" t="s">
        <v>16853</v>
      </c>
      <c r="G1193" t="s">
        <v>16847</v>
      </c>
      <c r="H1193">
        <v>-0.120775643042874</v>
      </c>
      <c r="I1193">
        <v>0.33540073000863502</v>
      </c>
      <c r="J1193">
        <v>0.12514817870484901</v>
      </c>
      <c r="K1193">
        <v>-2.6013208661512799E-4</v>
      </c>
      <c r="L1193">
        <v>265</v>
      </c>
      <c r="M1193">
        <v>0.93134298902510504</v>
      </c>
    </row>
    <row r="1194" spans="1:13" x14ac:dyDescent="0.2">
      <c r="A1194" t="s">
        <v>15033</v>
      </c>
      <c r="B1194" t="s">
        <v>15034</v>
      </c>
      <c r="C1194" t="s">
        <v>15035</v>
      </c>
      <c r="D1194" t="s">
        <v>15036</v>
      </c>
      <c r="E1194" t="s">
        <v>15037</v>
      </c>
      <c r="F1194" t="s">
        <v>15038</v>
      </c>
      <c r="G1194" t="s">
        <v>15032</v>
      </c>
      <c r="H1194">
        <v>0.12071079189463201</v>
      </c>
      <c r="I1194">
        <v>0.33566075459617101</v>
      </c>
      <c r="J1194">
        <v>0.12514841660774001</v>
      </c>
      <c r="K1194">
        <v>-2.6393501855936902E-4</v>
      </c>
      <c r="L1194">
        <v>265</v>
      </c>
      <c r="M1194">
        <v>0.93033954093483795</v>
      </c>
    </row>
    <row r="1195" spans="1:13" x14ac:dyDescent="0.2">
      <c r="A1195" t="s">
        <v>14621</v>
      </c>
      <c r="B1195" t="s">
        <v>14622</v>
      </c>
      <c r="C1195" t="s">
        <v>14623</v>
      </c>
      <c r="D1195" t="s">
        <v>14624</v>
      </c>
      <c r="E1195" t="s">
        <v>14625</v>
      </c>
      <c r="F1195" t="s">
        <v>14623</v>
      </c>
      <c r="G1195" t="s">
        <v>14620</v>
      </c>
      <c r="H1195">
        <v>0.12062268841366899</v>
      </c>
      <c r="I1195">
        <v>0.33601421749771898</v>
      </c>
      <c r="J1195">
        <v>0.125148739605105</v>
      </c>
      <c r="K1195">
        <v>-2.6909821664600198E-4</v>
      </c>
      <c r="L1195">
        <v>265</v>
      </c>
      <c r="M1195">
        <v>0.92897718291886699</v>
      </c>
    </row>
    <row r="1196" spans="1:13" x14ac:dyDescent="0.2">
      <c r="A1196" t="s">
        <v>25994</v>
      </c>
      <c r="B1196" t="s">
        <v>25995</v>
      </c>
      <c r="C1196" t="s">
        <v>25996</v>
      </c>
      <c r="D1196" t="s">
        <v>25997</v>
      </c>
      <c r="E1196" t="s">
        <v>140</v>
      </c>
      <c r="F1196" t="s">
        <v>25998</v>
      </c>
      <c r="G1196" t="s">
        <v>25993</v>
      </c>
      <c r="H1196">
        <v>0.120585548952219</v>
      </c>
      <c r="I1196">
        <v>0.33616328887154101</v>
      </c>
      <c r="J1196">
        <v>0.12514887569167801</v>
      </c>
      <c r="K1196">
        <v>-2.7127360039758098E-4</v>
      </c>
      <c r="L1196">
        <v>265</v>
      </c>
      <c r="M1196">
        <v>0.92840319181898001</v>
      </c>
    </row>
    <row r="1197" spans="1:13" x14ac:dyDescent="0.2">
      <c r="A1197" t="s">
        <v>18966</v>
      </c>
      <c r="B1197" t="s">
        <v>18967</v>
      </c>
      <c r="C1197" t="s">
        <v>18968</v>
      </c>
      <c r="D1197" t="s">
        <v>18969</v>
      </c>
      <c r="E1197" t="s">
        <v>18970</v>
      </c>
      <c r="F1197" t="s">
        <v>18968</v>
      </c>
      <c r="G1197" t="s">
        <v>18965</v>
      </c>
      <c r="H1197">
        <v>0.120573117362212</v>
      </c>
      <c r="I1197">
        <v>0.33621319657430598</v>
      </c>
      <c r="J1197">
        <v>0.12514892123416799</v>
      </c>
      <c r="K1197">
        <v>-2.72001610985173E-4</v>
      </c>
      <c r="L1197">
        <v>265</v>
      </c>
      <c r="M1197">
        <v>0.92821110139593199</v>
      </c>
    </row>
    <row r="1198" spans="1:13" x14ac:dyDescent="0.2">
      <c r="A1198" t="s">
        <v>19315</v>
      </c>
      <c r="B1198" t="s">
        <v>19316</v>
      </c>
      <c r="C1198" t="s">
        <v>19317</v>
      </c>
      <c r="D1198" t="s">
        <v>19318</v>
      </c>
      <c r="E1198" t="s">
        <v>19319</v>
      </c>
      <c r="F1198" t="s">
        <v>19320</v>
      </c>
      <c r="G1198" t="s">
        <v>19314</v>
      </c>
      <c r="H1198">
        <v>-0.120547542057475</v>
      </c>
      <c r="I1198">
        <v>0.33631588577381699</v>
      </c>
      <c r="J1198">
        <v>0.12514901491316299</v>
      </c>
      <c r="K1198">
        <v>-2.7349909909712999E-4</v>
      </c>
      <c r="L1198">
        <v>265</v>
      </c>
      <c r="M1198">
        <v>0.92781598010277999</v>
      </c>
    </row>
    <row r="1199" spans="1:13" x14ac:dyDescent="0.2">
      <c r="A1199" t="s">
        <v>8031</v>
      </c>
      <c r="B1199" t="s">
        <v>8032</v>
      </c>
      <c r="C1199" t="s">
        <v>8033</v>
      </c>
      <c r="D1199" t="s">
        <v>8034</v>
      </c>
      <c r="E1199" t="s">
        <v>8035</v>
      </c>
      <c r="F1199" t="s">
        <v>8036</v>
      </c>
      <c r="G1199" t="s">
        <v>8030</v>
      </c>
      <c r="H1199">
        <v>0.12050207556051799</v>
      </c>
      <c r="I1199">
        <v>0.33649849102860102</v>
      </c>
      <c r="J1199">
        <v>0.12514918140175199</v>
      </c>
      <c r="K1199">
        <v>-2.7616047417011697E-4</v>
      </c>
      <c r="L1199">
        <v>265</v>
      </c>
      <c r="M1199">
        <v>0.92711376311683502</v>
      </c>
    </row>
    <row r="1200" spans="1:13" x14ac:dyDescent="0.2">
      <c r="A1200" t="s">
        <v>23812</v>
      </c>
      <c r="B1200" t="s">
        <v>23813</v>
      </c>
      <c r="C1200" t="s">
        <v>23814</v>
      </c>
      <c r="D1200" t="s">
        <v>23815</v>
      </c>
      <c r="E1200" t="s">
        <v>23816</v>
      </c>
      <c r="F1200" t="s">
        <v>23817</v>
      </c>
      <c r="G1200" t="s">
        <v>23811</v>
      </c>
      <c r="H1200">
        <v>0.12047862422368801</v>
      </c>
      <c r="I1200">
        <v>0.33659270247039802</v>
      </c>
      <c r="J1200">
        <v>0.12514926725089401</v>
      </c>
      <c r="K1200">
        <v>-2.7753280243736399E-4</v>
      </c>
      <c r="L1200">
        <v>265</v>
      </c>
      <c r="M1200">
        <v>0.92675166897108396</v>
      </c>
    </row>
    <row r="1201" spans="1:13" x14ac:dyDescent="0.2">
      <c r="A1201" t="s">
        <v>19967</v>
      </c>
      <c r="B1201" t="s">
        <v>19968</v>
      </c>
      <c r="C1201" t="s">
        <v>19969</v>
      </c>
      <c r="D1201" t="s">
        <v>19970</v>
      </c>
      <c r="E1201" t="s">
        <v>19971</v>
      </c>
      <c r="F1201" t="s">
        <v>19972</v>
      </c>
      <c r="G1201" t="s">
        <v>19966</v>
      </c>
      <c r="H1201">
        <v>-0.120377213567575</v>
      </c>
      <c r="I1201">
        <v>0.33700029534283299</v>
      </c>
      <c r="J1201">
        <v>0.125149638295456</v>
      </c>
      <c r="K1201">
        <v>-2.8346408908386201E-4</v>
      </c>
      <c r="L1201">
        <v>265</v>
      </c>
      <c r="M1201">
        <v>0.92518668736935905</v>
      </c>
    </row>
    <row r="1202" spans="1:13" x14ac:dyDescent="0.2">
      <c r="G1202" t="s">
        <v>27400</v>
      </c>
      <c r="H1202">
        <v>-0.12036959383231</v>
      </c>
      <c r="I1202">
        <v>0.33703093355987901</v>
      </c>
      <c r="J1202">
        <v>0.125149666162123</v>
      </c>
      <c r="K1202">
        <v>-2.8390954892998398E-4</v>
      </c>
      <c r="L1202">
        <v>265</v>
      </c>
      <c r="M1202">
        <v>0.92506915266551804</v>
      </c>
    </row>
    <row r="1203" spans="1:13" x14ac:dyDescent="0.2">
      <c r="A1203" t="s">
        <v>26129</v>
      </c>
      <c r="B1203" t="s">
        <v>26130</v>
      </c>
      <c r="C1203" t="s">
        <v>26131</v>
      </c>
      <c r="D1203" t="s">
        <v>26132</v>
      </c>
      <c r="E1203" t="s">
        <v>26133</v>
      </c>
      <c r="F1203" t="s">
        <v>26131</v>
      </c>
      <c r="G1203" t="s">
        <v>26128</v>
      </c>
      <c r="H1203">
        <v>0.120366654830145</v>
      </c>
      <c r="I1203">
        <v>0.33704275147859603</v>
      </c>
      <c r="J1203">
        <v>0.12514967691008</v>
      </c>
      <c r="K1203">
        <v>-2.84081359365418E-4</v>
      </c>
      <c r="L1203">
        <v>265</v>
      </c>
      <c r="M1203">
        <v>0.92502382046253495</v>
      </c>
    </row>
    <row r="1204" spans="1:13" x14ac:dyDescent="0.2">
      <c r="A1204" t="s">
        <v>8299</v>
      </c>
      <c r="B1204" t="s">
        <v>8300</v>
      </c>
      <c r="C1204" t="s">
        <v>8301</v>
      </c>
      <c r="D1204" t="s">
        <v>8302</v>
      </c>
      <c r="E1204" t="s">
        <v>8303</v>
      </c>
      <c r="F1204" t="s">
        <v>8301</v>
      </c>
      <c r="G1204" t="s">
        <v>8298</v>
      </c>
      <c r="H1204">
        <v>-0.120300692989078</v>
      </c>
      <c r="I1204">
        <v>0.33730805801649699</v>
      </c>
      <c r="J1204">
        <v>0.12514991806384401</v>
      </c>
      <c r="K1204">
        <v>-2.8793630346046799E-4</v>
      </c>
      <c r="L1204">
        <v>265</v>
      </c>
      <c r="M1204">
        <v>0.92400669711714301</v>
      </c>
    </row>
    <row r="1205" spans="1:13" x14ac:dyDescent="0.2">
      <c r="G1205" t="s">
        <v>27428</v>
      </c>
      <c r="H1205">
        <v>-0.120040628177863</v>
      </c>
      <c r="I1205">
        <v>0.33835537026877799</v>
      </c>
      <c r="J1205">
        <v>0.125150867557519</v>
      </c>
      <c r="K1205">
        <v>-3.03114430390439E-4</v>
      </c>
      <c r="L1205">
        <v>265</v>
      </c>
      <c r="M1205">
        <v>0.92000203891329801</v>
      </c>
    </row>
    <row r="1206" spans="1:13" x14ac:dyDescent="0.2">
      <c r="A1206" t="s">
        <v>16279</v>
      </c>
      <c r="B1206" t="s">
        <v>16280</v>
      </c>
      <c r="C1206" t="s">
        <v>16281</v>
      </c>
      <c r="D1206" t="s">
        <v>16282</v>
      </c>
      <c r="E1206" t="s">
        <v>16283</v>
      </c>
      <c r="F1206" t="s">
        <v>16281</v>
      </c>
      <c r="G1206" t="s">
        <v>16278</v>
      </c>
      <c r="H1206">
        <v>0.120021145050231</v>
      </c>
      <c r="I1206">
        <v>0.338433914664512</v>
      </c>
      <c r="J1206">
        <v>0.12515093860717</v>
      </c>
      <c r="K1206">
        <v>-3.0425019891433498E-4</v>
      </c>
      <c r="L1206">
        <v>265</v>
      </c>
      <c r="M1206">
        <v>0.91970237805403299</v>
      </c>
    </row>
    <row r="1207" spans="1:13" x14ac:dyDescent="0.2">
      <c r="A1207" t="s">
        <v>20061</v>
      </c>
      <c r="B1207" t="s">
        <v>20062</v>
      </c>
      <c r="C1207" t="s">
        <v>20062</v>
      </c>
      <c r="D1207" t="s">
        <v>20063</v>
      </c>
      <c r="E1207" t="s">
        <v>20064</v>
      </c>
      <c r="F1207" t="s">
        <v>20065</v>
      </c>
      <c r="G1207" t="s">
        <v>20060</v>
      </c>
      <c r="H1207">
        <v>0.11999053834804101</v>
      </c>
      <c r="I1207">
        <v>0.33855732620599999</v>
      </c>
      <c r="J1207">
        <v>0.125151050198094</v>
      </c>
      <c r="K1207">
        <v>-3.0603404370421701E-4</v>
      </c>
      <c r="L1207">
        <v>265</v>
      </c>
      <c r="M1207">
        <v>0.91923173030227301</v>
      </c>
    </row>
    <row r="1208" spans="1:13" x14ac:dyDescent="0.2">
      <c r="A1208" t="s">
        <v>12200</v>
      </c>
      <c r="B1208" t="s">
        <v>12201</v>
      </c>
      <c r="C1208" t="s">
        <v>12202</v>
      </c>
      <c r="D1208" t="s">
        <v>12203</v>
      </c>
      <c r="E1208" t="s">
        <v>12204</v>
      </c>
      <c r="F1208" t="s">
        <v>12205</v>
      </c>
      <c r="G1208" t="s">
        <v>12199</v>
      </c>
      <c r="H1208">
        <v>0.11991240036027</v>
      </c>
      <c r="I1208">
        <v>0.33887252240292998</v>
      </c>
      <c r="J1208">
        <v>0.12515133495682901</v>
      </c>
      <c r="K1208">
        <v>-3.1058608228562402E-4</v>
      </c>
      <c r="L1208">
        <v>265</v>
      </c>
      <c r="M1208">
        <v>0.91803073279014502</v>
      </c>
    </row>
    <row r="1209" spans="1:13" x14ac:dyDescent="0.2">
      <c r="A1209" t="s">
        <v>13001</v>
      </c>
      <c r="B1209" t="s">
        <v>13002</v>
      </c>
      <c r="C1209" t="s">
        <v>13003</v>
      </c>
      <c r="D1209" t="s">
        <v>13004</v>
      </c>
      <c r="E1209" t="s">
        <v>13005</v>
      </c>
      <c r="F1209" t="s">
        <v>13003</v>
      </c>
      <c r="G1209" t="s">
        <v>13000</v>
      </c>
      <c r="H1209">
        <v>-0.11986423613295701</v>
      </c>
      <c r="I1209">
        <v>0.339066902471301</v>
      </c>
      <c r="J1209">
        <v>0.12515151038927799</v>
      </c>
      <c r="K1209">
        <v>-3.1339048000078601E-4</v>
      </c>
      <c r="L1209">
        <v>265</v>
      </c>
      <c r="M1209">
        <v>0.91729083354516905</v>
      </c>
    </row>
    <row r="1210" spans="1:13" x14ac:dyDescent="0.2">
      <c r="A1210" t="s">
        <v>15198</v>
      </c>
      <c r="B1210" t="s">
        <v>15199</v>
      </c>
      <c r="C1210" t="s">
        <v>15200</v>
      </c>
      <c r="D1210" t="s">
        <v>15201</v>
      </c>
      <c r="E1210" t="s">
        <v>15202</v>
      </c>
      <c r="F1210" t="s">
        <v>15203</v>
      </c>
      <c r="G1210" t="s">
        <v>15197</v>
      </c>
      <c r="H1210">
        <v>-0.11982298931828</v>
      </c>
      <c r="I1210">
        <v>0.33923342193431899</v>
      </c>
      <c r="J1210">
        <v>0.12515166056965901</v>
      </c>
      <c r="K1210">
        <v>-3.15791210705463E-4</v>
      </c>
      <c r="L1210">
        <v>265</v>
      </c>
      <c r="M1210">
        <v>0.91665743922193499</v>
      </c>
    </row>
    <row r="1211" spans="1:13" x14ac:dyDescent="0.2">
      <c r="A1211" t="s">
        <v>19202</v>
      </c>
      <c r="B1211" t="s">
        <v>19203</v>
      </c>
      <c r="C1211" t="s">
        <v>19204</v>
      </c>
      <c r="D1211" t="s">
        <v>19205</v>
      </c>
      <c r="E1211" t="s">
        <v>19206</v>
      </c>
      <c r="F1211" t="s">
        <v>19204</v>
      </c>
      <c r="G1211" t="s">
        <v>19201</v>
      </c>
      <c r="H1211">
        <v>0.1197798123309</v>
      </c>
      <c r="I1211">
        <v>0.33940778965902801</v>
      </c>
      <c r="J1211">
        <v>0.12515181772226799</v>
      </c>
      <c r="K1211">
        <v>-3.1830340006622199E-4</v>
      </c>
      <c r="L1211">
        <v>265</v>
      </c>
      <c r="M1211">
        <v>0.91599464157369603</v>
      </c>
    </row>
    <row r="1212" spans="1:13" x14ac:dyDescent="0.2">
      <c r="A1212" t="s">
        <v>11963</v>
      </c>
      <c r="B1212" t="s">
        <v>11964</v>
      </c>
      <c r="C1212" t="s">
        <v>11965</v>
      </c>
      <c r="D1212" t="s">
        <v>11966</v>
      </c>
      <c r="E1212" t="s">
        <v>11967</v>
      </c>
      <c r="F1212" t="s">
        <v>11968</v>
      </c>
      <c r="G1212" t="s">
        <v>11962</v>
      </c>
      <c r="H1212">
        <v>0.119778394775405</v>
      </c>
      <c r="I1212">
        <v>0.33941351534243502</v>
      </c>
      <c r="J1212">
        <v>0.12515182288082499</v>
      </c>
      <c r="K1212">
        <v>-3.1838586309240697E-4</v>
      </c>
      <c r="L1212">
        <v>265</v>
      </c>
      <c r="M1212">
        <v>0.91597288518907305</v>
      </c>
    </row>
    <row r="1213" spans="1:13" x14ac:dyDescent="0.2">
      <c r="A1213" t="s">
        <v>27027</v>
      </c>
      <c r="B1213" t="s">
        <v>27028</v>
      </c>
      <c r="C1213" t="s">
        <v>27029</v>
      </c>
      <c r="D1213" t="s">
        <v>27030</v>
      </c>
      <c r="E1213" t="s">
        <v>27031</v>
      </c>
      <c r="F1213" t="s">
        <v>27032</v>
      </c>
      <c r="G1213" t="s">
        <v>27026</v>
      </c>
      <c r="H1213">
        <v>0.119684112405629</v>
      </c>
      <c r="I1213">
        <v>0.33979447187692302</v>
      </c>
      <c r="J1213">
        <v>0.12515216584163499</v>
      </c>
      <c r="K1213">
        <v>-3.2386833176345498E-4</v>
      </c>
      <c r="L1213">
        <v>265</v>
      </c>
      <c r="M1213">
        <v>0.91452644259288296</v>
      </c>
    </row>
    <row r="1214" spans="1:13" x14ac:dyDescent="0.2">
      <c r="A1214" t="s">
        <v>20889</v>
      </c>
      <c r="B1214" t="s">
        <v>20890</v>
      </c>
      <c r="C1214" t="s">
        <v>20891</v>
      </c>
      <c r="D1214" t="s">
        <v>20892</v>
      </c>
      <c r="E1214" t="s">
        <v>20893</v>
      </c>
      <c r="F1214" t="s">
        <v>20891</v>
      </c>
      <c r="G1214" t="s">
        <v>20888</v>
      </c>
      <c r="H1214">
        <v>0.119673794391186</v>
      </c>
      <c r="I1214">
        <v>0.33983617929827797</v>
      </c>
      <c r="J1214">
        <v>0.125152203357912</v>
      </c>
      <c r="K1214">
        <v>-3.2446805662544902E-4</v>
      </c>
      <c r="L1214">
        <v>265</v>
      </c>
      <c r="M1214">
        <v>0.91436821782882305</v>
      </c>
    </row>
    <row r="1215" spans="1:13" x14ac:dyDescent="0.2">
      <c r="A1215" t="s">
        <v>14089</v>
      </c>
      <c r="B1215" t="s">
        <v>14090</v>
      </c>
      <c r="C1215" t="s">
        <v>14091</v>
      </c>
      <c r="D1215" t="s">
        <v>14092</v>
      </c>
      <c r="E1215" t="s">
        <v>14093</v>
      </c>
      <c r="F1215" t="s">
        <v>14094</v>
      </c>
      <c r="G1215" t="s">
        <v>14088</v>
      </c>
      <c r="H1215">
        <v>-0.11956158846619901</v>
      </c>
      <c r="I1215">
        <v>0.34028994815834301</v>
      </c>
      <c r="J1215">
        <v>0.125152611128831</v>
      </c>
      <c r="K1215">
        <v>-3.3098658178065698E-4</v>
      </c>
      <c r="L1215">
        <v>265</v>
      </c>
      <c r="M1215">
        <v>0.91264845459933497</v>
      </c>
    </row>
    <row r="1216" spans="1:13" x14ac:dyDescent="0.2">
      <c r="A1216" t="s">
        <v>17780</v>
      </c>
      <c r="B1216" t="s">
        <v>17781</v>
      </c>
      <c r="C1216" t="s">
        <v>17782</v>
      </c>
      <c r="D1216" t="s">
        <v>17783</v>
      </c>
      <c r="E1216" t="s">
        <v>17784</v>
      </c>
      <c r="F1216" t="s">
        <v>17785</v>
      </c>
      <c r="G1216" t="s">
        <v>17779</v>
      </c>
      <c r="H1216">
        <v>0.119500661868862</v>
      </c>
      <c r="I1216">
        <v>0.34053650136074898</v>
      </c>
      <c r="J1216">
        <v>0.12515283238321501</v>
      </c>
      <c r="K1216">
        <v>-3.3452350857254799E-4</v>
      </c>
      <c r="L1216">
        <v>265</v>
      </c>
      <c r="M1216">
        <v>0.91171532703536395</v>
      </c>
    </row>
    <row r="1217" spans="1:13" x14ac:dyDescent="0.2">
      <c r="A1217" t="s">
        <v>791</v>
      </c>
      <c r="B1217" t="s">
        <v>792</v>
      </c>
      <c r="C1217" t="s">
        <v>793</v>
      </c>
      <c r="D1217" t="s">
        <v>794</v>
      </c>
      <c r="E1217" t="s">
        <v>795</v>
      </c>
      <c r="F1217" t="s">
        <v>796</v>
      </c>
      <c r="G1217" t="s">
        <v>790</v>
      </c>
      <c r="H1217">
        <v>0.11943249679267</v>
      </c>
      <c r="I1217">
        <v>0.34081248153492</v>
      </c>
      <c r="J1217">
        <v>0.12515307978993601</v>
      </c>
      <c r="K1217">
        <v>-3.3847850861379298E-4</v>
      </c>
      <c r="L1217">
        <v>265</v>
      </c>
      <c r="M1217">
        <v>0.91067190936481202</v>
      </c>
    </row>
    <row r="1218" spans="1:13" x14ac:dyDescent="0.2">
      <c r="A1218" t="s">
        <v>4209</v>
      </c>
      <c r="B1218" t="s">
        <v>4210</v>
      </c>
      <c r="C1218" t="s">
        <v>4211</v>
      </c>
      <c r="D1218" t="s">
        <v>4212</v>
      </c>
      <c r="E1218" t="s">
        <v>4213</v>
      </c>
      <c r="F1218" t="s">
        <v>4214</v>
      </c>
      <c r="G1218" t="s">
        <v>4208</v>
      </c>
      <c r="H1218">
        <v>-0.119401678143275</v>
      </c>
      <c r="I1218">
        <v>0.34093730384646997</v>
      </c>
      <c r="J1218">
        <v>0.125153191600437</v>
      </c>
      <c r="K1218">
        <v>-3.4026589405433699E-4</v>
      </c>
      <c r="L1218">
        <v>265</v>
      </c>
      <c r="M1218">
        <v>0.91020035972452296</v>
      </c>
    </row>
    <row r="1219" spans="1:13" x14ac:dyDescent="0.2">
      <c r="A1219" t="s">
        <v>24995</v>
      </c>
      <c r="B1219" t="s">
        <v>24996</v>
      </c>
      <c r="C1219" t="s">
        <v>24997</v>
      </c>
      <c r="D1219" t="s">
        <v>24998</v>
      </c>
      <c r="E1219" t="s">
        <v>140</v>
      </c>
      <c r="F1219" t="s">
        <v>24997</v>
      </c>
      <c r="G1219" t="s">
        <v>24994</v>
      </c>
      <c r="H1219">
        <v>0.1193937302864</v>
      </c>
      <c r="I1219">
        <v>0.340969499136553</v>
      </c>
      <c r="J1219">
        <v>0.125153220430679</v>
      </c>
      <c r="K1219">
        <v>-3.4072677011809399E-4</v>
      </c>
      <c r="L1219">
        <v>265</v>
      </c>
      <c r="M1219">
        <v>0.91007877125861802</v>
      </c>
    </row>
    <row r="1220" spans="1:13" x14ac:dyDescent="0.2">
      <c r="A1220" t="s">
        <v>25878</v>
      </c>
      <c r="B1220" t="s">
        <v>25879</v>
      </c>
      <c r="C1220" t="s">
        <v>25880</v>
      </c>
      <c r="D1220" t="s">
        <v>25881</v>
      </c>
      <c r="E1220" t="s">
        <v>25882</v>
      </c>
      <c r="F1220" t="s">
        <v>25883</v>
      </c>
      <c r="G1220" t="s">
        <v>25877</v>
      </c>
      <c r="H1220">
        <v>0.11937138564300601</v>
      </c>
      <c r="I1220">
        <v>0.34106002350220199</v>
      </c>
      <c r="J1220">
        <v>0.12515330147384299</v>
      </c>
      <c r="K1220">
        <v>-3.4202231495306101E-4</v>
      </c>
      <c r="L1220">
        <v>265</v>
      </c>
      <c r="M1220">
        <v>0.90973698081913701</v>
      </c>
    </row>
    <row r="1221" spans="1:13" x14ac:dyDescent="0.2">
      <c r="A1221" t="s">
        <v>21284</v>
      </c>
      <c r="B1221" t="s">
        <v>21285</v>
      </c>
      <c r="C1221" t="s">
        <v>21286</v>
      </c>
      <c r="D1221" t="s">
        <v>21287</v>
      </c>
      <c r="E1221" t="s">
        <v>21288</v>
      </c>
      <c r="F1221" t="s">
        <v>21286</v>
      </c>
      <c r="G1221" t="s">
        <v>21283</v>
      </c>
      <c r="H1221">
        <v>0.119370898451337</v>
      </c>
      <c r="I1221">
        <v>0.34106199742159599</v>
      </c>
      <c r="J1221">
        <v>0.12515330324069901</v>
      </c>
      <c r="K1221">
        <v>-3.4205055967739801E-4</v>
      </c>
      <c r="L1221">
        <v>265</v>
      </c>
      <c r="M1221">
        <v>0.90972952931014694</v>
      </c>
    </row>
    <row r="1222" spans="1:13" x14ac:dyDescent="0.2">
      <c r="G1222" t="s">
        <v>27395</v>
      </c>
      <c r="H1222">
        <v>-0.11936118691365399</v>
      </c>
      <c r="I1222">
        <v>0.34110134647684198</v>
      </c>
      <c r="J1222">
        <v>0.125153338459184</v>
      </c>
      <c r="K1222">
        <v>-3.4261355778486498E-4</v>
      </c>
      <c r="L1222">
        <v>265</v>
      </c>
      <c r="M1222">
        <v>0.90958099952025195</v>
      </c>
    </row>
    <row r="1223" spans="1:13" x14ac:dyDescent="0.2">
      <c r="A1223" t="s">
        <v>16695</v>
      </c>
      <c r="B1223" t="s">
        <v>16696</v>
      </c>
      <c r="C1223" t="s">
        <v>16697</v>
      </c>
      <c r="D1223" t="s">
        <v>16698</v>
      </c>
      <c r="E1223" t="s">
        <v>16699</v>
      </c>
      <c r="F1223" t="s">
        <v>16700</v>
      </c>
      <c r="G1223" t="s">
        <v>16694</v>
      </c>
      <c r="H1223">
        <v>0.119276449496566</v>
      </c>
      <c r="I1223">
        <v>0.34144480682630801</v>
      </c>
      <c r="J1223">
        <v>0.12515364563388501</v>
      </c>
      <c r="K1223">
        <v>-3.47524019216561E-4</v>
      </c>
      <c r="L1223">
        <v>265</v>
      </c>
      <c r="M1223">
        <v>0.90828553190739403</v>
      </c>
    </row>
    <row r="1224" spans="1:13" x14ac:dyDescent="0.2">
      <c r="A1224" t="s">
        <v>18102</v>
      </c>
      <c r="B1224" t="s">
        <v>18103</v>
      </c>
      <c r="C1224" t="s">
        <v>18104</v>
      </c>
      <c r="D1224" t="s">
        <v>18105</v>
      </c>
      <c r="E1224" t="s">
        <v>18106</v>
      </c>
      <c r="F1224" t="s">
        <v>18104</v>
      </c>
      <c r="G1224" t="s">
        <v>18101</v>
      </c>
      <c r="H1224">
        <v>0.119185693732172</v>
      </c>
      <c r="I1224">
        <v>0.341812904933121</v>
      </c>
      <c r="J1224">
        <v>0.125153974382433</v>
      </c>
      <c r="K1224">
        <v>-3.5277937115951703E-4</v>
      </c>
      <c r="L1224">
        <v>265</v>
      </c>
      <c r="M1224">
        <v>0.90689909009431602</v>
      </c>
    </row>
    <row r="1225" spans="1:13" x14ac:dyDescent="0.2">
      <c r="A1225" t="s">
        <v>18436</v>
      </c>
      <c r="B1225" t="s">
        <v>18437</v>
      </c>
      <c r="C1225" t="s">
        <v>18437</v>
      </c>
      <c r="D1225" t="s">
        <v>18438</v>
      </c>
      <c r="E1225" t="s">
        <v>18439</v>
      </c>
      <c r="F1225" t="s">
        <v>18440</v>
      </c>
      <c r="G1225" t="s">
        <v>18435</v>
      </c>
      <c r="H1225">
        <v>0.11908515627768999</v>
      </c>
      <c r="I1225">
        <v>0.34222097140537</v>
      </c>
      <c r="J1225">
        <v>0.12515433827047001</v>
      </c>
      <c r="K1225">
        <v>-3.5859647669100902E-4</v>
      </c>
      <c r="L1225">
        <v>265</v>
      </c>
      <c r="M1225">
        <v>0.90536446612259702</v>
      </c>
    </row>
    <row r="1226" spans="1:13" x14ac:dyDescent="0.2">
      <c r="A1226" t="s">
        <v>26949</v>
      </c>
      <c r="B1226" t="s">
        <v>26950</v>
      </c>
      <c r="C1226" t="s">
        <v>26951</v>
      </c>
      <c r="D1226" t="s">
        <v>26952</v>
      </c>
      <c r="E1226" t="s">
        <v>26953</v>
      </c>
      <c r="F1226" t="s">
        <v>26951</v>
      </c>
      <c r="G1226" t="s">
        <v>26948</v>
      </c>
      <c r="H1226">
        <v>0.119074500691267</v>
      </c>
      <c r="I1226">
        <v>0.34226423898408898</v>
      </c>
      <c r="J1226">
        <v>0.12515437681953301</v>
      </c>
      <c r="K1226">
        <v>-3.5921272209793502E-4</v>
      </c>
      <c r="L1226">
        <v>265</v>
      </c>
      <c r="M1226">
        <v>0.90520189405183704</v>
      </c>
    </row>
    <row r="1227" spans="1:13" x14ac:dyDescent="0.2">
      <c r="A1227" t="s">
        <v>19786</v>
      </c>
      <c r="B1227" t="s">
        <v>19787</v>
      </c>
      <c r="C1227" t="s">
        <v>19788</v>
      </c>
      <c r="D1227" t="s">
        <v>19789</v>
      </c>
      <c r="E1227" t="s">
        <v>19790</v>
      </c>
      <c r="F1227" t="s">
        <v>19791</v>
      </c>
      <c r="G1227" t="s">
        <v>25458</v>
      </c>
      <c r="H1227">
        <v>0.118986933232532</v>
      </c>
      <c r="I1227">
        <v>0.34261994307868998</v>
      </c>
      <c r="J1227">
        <v>0.125154693484089</v>
      </c>
      <c r="K1227">
        <v>-3.6427492950519302E-4</v>
      </c>
      <c r="L1227">
        <v>265</v>
      </c>
      <c r="M1227">
        <v>0.90386643765722396</v>
      </c>
    </row>
    <row r="1228" spans="1:13" x14ac:dyDescent="0.2">
      <c r="A1228" t="s">
        <v>17418</v>
      </c>
      <c r="B1228" t="s">
        <v>17419</v>
      </c>
      <c r="C1228" t="s">
        <v>17420</v>
      </c>
      <c r="D1228" t="s">
        <v>17421</v>
      </c>
      <c r="E1228" t="s">
        <v>17422</v>
      </c>
      <c r="F1228" t="s">
        <v>17423</v>
      </c>
      <c r="G1228" t="s">
        <v>17417</v>
      </c>
      <c r="H1228">
        <v>-0.118960714197531</v>
      </c>
      <c r="I1228">
        <v>0.34272649201365701</v>
      </c>
      <c r="J1228">
        <v>0.125154788252821</v>
      </c>
      <c r="K1228">
        <v>-3.6578990728153299E-4</v>
      </c>
      <c r="L1228">
        <v>265</v>
      </c>
      <c r="M1228">
        <v>0.90346677535692799</v>
      </c>
    </row>
    <row r="1229" spans="1:13" x14ac:dyDescent="0.2">
      <c r="A1229" t="s">
        <v>24486</v>
      </c>
      <c r="B1229" t="s">
        <v>24487</v>
      </c>
      <c r="C1229" t="s">
        <v>24488</v>
      </c>
      <c r="D1229" t="s">
        <v>24489</v>
      </c>
      <c r="E1229" t="s">
        <v>24490</v>
      </c>
      <c r="F1229" t="s">
        <v>24491</v>
      </c>
      <c r="G1229" t="s">
        <v>24485</v>
      </c>
      <c r="H1229">
        <v>0.118926334718667</v>
      </c>
      <c r="I1229">
        <v>0.34286623527473098</v>
      </c>
      <c r="J1229">
        <v>0.12515491248573099</v>
      </c>
      <c r="K1229">
        <v>-3.6777590265035798E-4</v>
      </c>
      <c r="L1229">
        <v>265</v>
      </c>
      <c r="M1229">
        <v>0.90294285697867405</v>
      </c>
    </row>
    <row r="1230" spans="1:13" x14ac:dyDescent="0.2">
      <c r="A1230" t="s">
        <v>2561</v>
      </c>
      <c r="B1230" t="s">
        <v>2562</v>
      </c>
      <c r="C1230" t="s">
        <v>2563</v>
      </c>
      <c r="D1230" t="s">
        <v>2564</v>
      </c>
      <c r="E1230" t="s">
        <v>2565</v>
      </c>
      <c r="F1230" t="s">
        <v>2566</v>
      </c>
      <c r="G1230" t="s">
        <v>2560</v>
      </c>
      <c r="H1230">
        <v>0.118855436358543</v>
      </c>
      <c r="I1230">
        <v>0.34315453219993802</v>
      </c>
      <c r="J1230">
        <v>0.125155168568678</v>
      </c>
      <c r="K1230">
        <v>-3.7186966748437001E-4</v>
      </c>
      <c r="L1230">
        <v>265</v>
      </c>
      <c r="M1230">
        <v>0.90186290199410701</v>
      </c>
    </row>
    <row r="1231" spans="1:13" x14ac:dyDescent="0.2">
      <c r="A1231" t="s">
        <v>19974</v>
      </c>
      <c r="B1231" t="s">
        <v>19975</v>
      </c>
      <c r="C1231" t="s">
        <v>19976</v>
      </c>
      <c r="D1231" t="s">
        <v>19977</v>
      </c>
      <c r="E1231" t="s">
        <v>19978</v>
      </c>
      <c r="F1231" t="s">
        <v>19976</v>
      </c>
      <c r="G1231" t="s">
        <v>19973</v>
      </c>
      <c r="H1231">
        <v>0.11879293685369099</v>
      </c>
      <c r="I1231">
        <v>0.34340880419354203</v>
      </c>
      <c r="J1231">
        <v>0.125155394188108</v>
      </c>
      <c r="K1231">
        <v>-3.7547644676228002E-4</v>
      </c>
      <c r="L1231">
        <v>265</v>
      </c>
      <c r="M1231">
        <v>0.90091142348133801</v>
      </c>
    </row>
    <row r="1232" spans="1:13" x14ac:dyDescent="0.2">
      <c r="A1232" t="s">
        <v>12195</v>
      </c>
      <c r="B1232" t="s">
        <v>12196</v>
      </c>
      <c r="C1232" t="s">
        <v>12197</v>
      </c>
      <c r="D1232" t="s">
        <v>12198</v>
      </c>
      <c r="E1232" t="s">
        <v>140</v>
      </c>
      <c r="F1232" t="s">
        <v>12197</v>
      </c>
      <c r="G1232" t="s">
        <v>12194</v>
      </c>
      <c r="H1232">
        <v>-0.118715243519665</v>
      </c>
      <c r="I1232">
        <v>0.34372505731361802</v>
      </c>
      <c r="J1232">
        <v>0.125155674490322</v>
      </c>
      <c r="K1232">
        <v>-3.7995740064689098E-4</v>
      </c>
      <c r="L1232">
        <v>265</v>
      </c>
      <c r="M1232">
        <v>0.89972934480673095</v>
      </c>
    </row>
    <row r="1233" spans="1:13" x14ac:dyDescent="0.2">
      <c r="A1233" t="s">
        <v>25552</v>
      </c>
      <c r="B1233" t="s">
        <v>25553</v>
      </c>
      <c r="C1233" t="s">
        <v>25554</v>
      </c>
      <c r="D1233" t="s">
        <v>25555</v>
      </c>
      <c r="E1233" t="s">
        <v>25556</v>
      </c>
      <c r="F1233" t="s">
        <v>25557</v>
      </c>
      <c r="G1233" t="s">
        <v>25551</v>
      </c>
      <c r="H1233">
        <v>-0.118595443309525</v>
      </c>
      <c r="I1233">
        <v>0.34421307005437601</v>
      </c>
      <c r="J1233">
        <v>0.12515610634520799</v>
      </c>
      <c r="K1233">
        <v>-3.8686111827090903E-4</v>
      </c>
      <c r="L1233">
        <v>265</v>
      </c>
      <c r="M1233">
        <v>0.89790816013981001</v>
      </c>
    </row>
    <row r="1234" spans="1:13" x14ac:dyDescent="0.2">
      <c r="A1234" t="s">
        <v>13699</v>
      </c>
      <c r="B1234" t="s">
        <v>13700</v>
      </c>
      <c r="C1234" t="s">
        <v>13701</v>
      </c>
      <c r="D1234" t="s">
        <v>13702</v>
      </c>
      <c r="E1234" t="s">
        <v>13703</v>
      </c>
      <c r="F1234" t="s">
        <v>13704</v>
      </c>
      <c r="G1234" t="s">
        <v>13698</v>
      </c>
      <c r="H1234">
        <v>-0.11849937427498899</v>
      </c>
      <c r="I1234">
        <v>0.34460473006268699</v>
      </c>
      <c r="J1234">
        <v>0.12515645233803799</v>
      </c>
      <c r="K1234">
        <v>-3.9239224527754001E-4</v>
      </c>
      <c r="L1234">
        <v>265</v>
      </c>
      <c r="M1234">
        <v>0.89644907982480704</v>
      </c>
    </row>
    <row r="1235" spans="1:13" x14ac:dyDescent="0.2">
      <c r="A1235" t="s">
        <v>17647</v>
      </c>
      <c r="B1235" t="s">
        <v>17648</v>
      </c>
      <c r="C1235" t="s">
        <v>17649</v>
      </c>
      <c r="D1235" t="s">
        <v>17650</v>
      </c>
      <c r="E1235" t="s">
        <v>17651</v>
      </c>
      <c r="F1235" t="s">
        <v>17652</v>
      </c>
      <c r="G1235" t="s">
        <v>17646</v>
      </c>
      <c r="H1235">
        <v>-0.118441984922669</v>
      </c>
      <c r="I1235">
        <v>0.34483883324625902</v>
      </c>
      <c r="J1235">
        <v>0.12515665889167801</v>
      </c>
      <c r="K1235">
        <v>-3.9569427016550302E-4</v>
      </c>
      <c r="L1235">
        <v>265</v>
      </c>
      <c r="M1235">
        <v>0.89557803185076001</v>
      </c>
    </row>
    <row r="1236" spans="1:13" x14ac:dyDescent="0.2">
      <c r="A1236" t="s">
        <v>3078</v>
      </c>
      <c r="B1236" t="s">
        <v>3079</v>
      </c>
      <c r="C1236" t="s">
        <v>3080</v>
      </c>
      <c r="D1236" t="s">
        <v>3081</v>
      </c>
      <c r="E1236" t="s">
        <v>140</v>
      </c>
      <c r="F1236" t="s">
        <v>3080</v>
      </c>
      <c r="G1236" t="s">
        <v>3077</v>
      </c>
      <c r="H1236">
        <v>-0.118434001645138</v>
      </c>
      <c r="I1236">
        <v>0.34487140669600302</v>
      </c>
      <c r="J1236">
        <v>0.12515668761684101</v>
      </c>
      <c r="K1236">
        <v>-3.9615347918209298E-4</v>
      </c>
      <c r="L1236">
        <v>265</v>
      </c>
      <c r="M1236">
        <v>0.89545689661001004</v>
      </c>
    </row>
    <row r="1237" spans="1:13" x14ac:dyDescent="0.2">
      <c r="A1237" t="s">
        <v>5768</v>
      </c>
      <c r="B1237" t="s">
        <v>5769</v>
      </c>
      <c r="C1237" t="s">
        <v>5770</v>
      </c>
      <c r="D1237" t="s">
        <v>5771</v>
      </c>
      <c r="E1237" t="s">
        <v>5772</v>
      </c>
      <c r="F1237" t="s">
        <v>5770</v>
      </c>
      <c r="G1237" t="s">
        <v>5767</v>
      </c>
      <c r="H1237">
        <v>-0.118419183671195</v>
      </c>
      <c r="I1237">
        <v>0.34493187231526801</v>
      </c>
      <c r="J1237">
        <v>0.12515674092923201</v>
      </c>
      <c r="K1237">
        <v>-3.9700574721668298E-4</v>
      </c>
      <c r="L1237">
        <v>265</v>
      </c>
      <c r="M1237">
        <v>0.89523207620265699</v>
      </c>
    </row>
    <row r="1238" spans="1:13" x14ac:dyDescent="0.2">
      <c r="A1238" t="s">
        <v>4604</v>
      </c>
      <c r="B1238" t="s">
        <v>4605</v>
      </c>
      <c r="C1238" t="s">
        <v>4606</v>
      </c>
      <c r="D1238" t="s">
        <v>4607</v>
      </c>
      <c r="E1238" t="s">
        <v>4608</v>
      </c>
      <c r="F1238" t="s">
        <v>4609</v>
      </c>
      <c r="G1238" t="s">
        <v>4603</v>
      </c>
      <c r="H1238">
        <v>-0.118244778987385</v>
      </c>
      <c r="I1238">
        <v>0.34564404609465799</v>
      </c>
      <c r="J1238">
        <v>0.125157367902751</v>
      </c>
      <c r="K1238">
        <v>-4.0702876312326302E-4</v>
      </c>
      <c r="L1238">
        <v>265</v>
      </c>
      <c r="M1238">
        <v>0.89258812625755801</v>
      </c>
    </row>
    <row r="1239" spans="1:13" x14ac:dyDescent="0.2">
      <c r="A1239" t="s">
        <v>1116</v>
      </c>
      <c r="B1239" t="s">
        <v>1117</v>
      </c>
      <c r="C1239" t="s">
        <v>1118</v>
      </c>
      <c r="D1239" t="s">
        <v>1119</v>
      </c>
      <c r="E1239" t="s">
        <v>1120</v>
      </c>
      <c r="F1239" t="s">
        <v>1121</v>
      </c>
      <c r="G1239" t="s">
        <v>1115</v>
      </c>
      <c r="H1239">
        <v>0.118239856465273</v>
      </c>
      <c r="I1239">
        <v>0.34566416050625898</v>
      </c>
      <c r="J1239">
        <v>0.12515738558544501</v>
      </c>
      <c r="K1239">
        <v>-4.0731144550964999E-4</v>
      </c>
      <c r="L1239">
        <v>265</v>
      </c>
      <c r="M1239">
        <v>0.89251355884319405</v>
      </c>
    </row>
    <row r="1240" spans="1:13" x14ac:dyDescent="0.2">
      <c r="A1240" t="s">
        <v>16755</v>
      </c>
      <c r="B1240" t="s">
        <v>16756</v>
      </c>
      <c r="C1240" t="s">
        <v>16757</v>
      </c>
      <c r="D1240" t="s">
        <v>16758</v>
      </c>
      <c r="E1240" t="s">
        <v>16759</v>
      </c>
      <c r="F1240" t="s">
        <v>16760</v>
      </c>
      <c r="G1240" t="s">
        <v>16754</v>
      </c>
      <c r="H1240">
        <v>-0.11822890395802101</v>
      </c>
      <c r="I1240">
        <v>0.34570891730638198</v>
      </c>
      <c r="J1240">
        <v>0.12515742492641099</v>
      </c>
      <c r="K1240">
        <v>-4.0794036559921299E-4</v>
      </c>
      <c r="L1240">
        <v>265</v>
      </c>
      <c r="M1240">
        <v>0.89234765921706305</v>
      </c>
    </row>
    <row r="1241" spans="1:13" x14ac:dyDescent="0.2">
      <c r="A1241" t="s">
        <v>14228</v>
      </c>
      <c r="B1241" t="s">
        <v>14229</v>
      </c>
      <c r="C1241" t="s">
        <v>14230</v>
      </c>
      <c r="D1241" t="s">
        <v>14231</v>
      </c>
      <c r="E1241" t="s">
        <v>14232</v>
      </c>
      <c r="F1241" t="s">
        <v>14230</v>
      </c>
      <c r="G1241" t="s">
        <v>14227</v>
      </c>
      <c r="H1241">
        <v>-0.11819253660085199</v>
      </c>
      <c r="I1241">
        <v>0.34585755678805202</v>
      </c>
      <c r="J1241">
        <v>0.125157555530271</v>
      </c>
      <c r="K1241">
        <v>-4.1002825141789301E-4</v>
      </c>
      <c r="L1241">
        <v>265</v>
      </c>
      <c r="M1241">
        <v>0.891796907950273</v>
      </c>
    </row>
    <row r="1242" spans="1:13" x14ac:dyDescent="0.2">
      <c r="A1242" t="s">
        <v>13334</v>
      </c>
      <c r="B1242" t="s">
        <v>13335</v>
      </c>
      <c r="C1242" t="s">
        <v>13336</v>
      </c>
      <c r="D1242" t="s">
        <v>13337</v>
      </c>
      <c r="E1242" t="s">
        <v>140</v>
      </c>
      <c r="F1242" t="s">
        <v>13336</v>
      </c>
      <c r="G1242" t="s">
        <v>13333</v>
      </c>
      <c r="H1242">
        <v>-0.118105670484681</v>
      </c>
      <c r="I1242">
        <v>0.34621275698459902</v>
      </c>
      <c r="J1242">
        <v>0.12515786732407</v>
      </c>
      <c r="K1242">
        <v>-4.1501272127830702E-4</v>
      </c>
      <c r="L1242">
        <v>265</v>
      </c>
      <c r="M1242">
        <v>0.89048209290716396</v>
      </c>
    </row>
    <row r="1243" spans="1:13" x14ac:dyDescent="0.2">
      <c r="A1243" t="s">
        <v>24982</v>
      </c>
      <c r="B1243" t="s">
        <v>24983</v>
      </c>
      <c r="C1243" t="s">
        <v>24984</v>
      </c>
      <c r="D1243" t="s">
        <v>24985</v>
      </c>
      <c r="E1243" t="s">
        <v>24986</v>
      </c>
      <c r="F1243" t="s">
        <v>24984</v>
      </c>
      <c r="G1243" t="s">
        <v>24981</v>
      </c>
      <c r="H1243">
        <v>0.11807493385708601</v>
      </c>
      <c r="I1243">
        <v>0.34633849601588101</v>
      </c>
      <c r="J1243">
        <v>0.125157977593811</v>
      </c>
      <c r="K1243">
        <v>-4.16775543791159E-4</v>
      </c>
      <c r="L1243">
        <v>265</v>
      </c>
      <c r="M1243">
        <v>0.890017094624312</v>
      </c>
    </row>
    <row r="1244" spans="1:13" x14ac:dyDescent="0.2">
      <c r="A1244" t="s">
        <v>23025</v>
      </c>
      <c r="B1244" t="s">
        <v>23026</v>
      </c>
      <c r="C1244" t="s">
        <v>23027</v>
      </c>
      <c r="D1244" t="s">
        <v>23028</v>
      </c>
      <c r="E1244" t="s">
        <v>23029</v>
      </c>
      <c r="F1244" t="s">
        <v>23030</v>
      </c>
      <c r="G1244" t="s">
        <v>23024</v>
      </c>
      <c r="H1244">
        <v>0.117998615347083</v>
      </c>
      <c r="I1244">
        <v>0.34665082885951298</v>
      </c>
      <c r="J1244">
        <v>0.12515825126712801</v>
      </c>
      <c r="K1244">
        <v>-4.2115061731395897E-4</v>
      </c>
      <c r="L1244">
        <v>265</v>
      </c>
      <c r="M1244">
        <v>0.88886304242736502</v>
      </c>
    </row>
    <row r="1245" spans="1:13" x14ac:dyDescent="0.2">
      <c r="A1245" t="s">
        <v>14640</v>
      </c>
      <c r="B1245" t="s">
        <v>14641</v>
      </c>
      <c r="C1245" t="s">
        <v>14642</v>
      </c>
      <c r="D1245" t="s">
        <v>14643</v>
      </c>
      <c r="E1245" t="s">
        <v>14644</v>
      </c>
      <c r="F1245" t="s">
        <v>14642</v>
      </c>
      <c r="G1245" t="s">
        <v>14639</v>
      </c>
      <c r="H1245">
        <v>0.11799082756555999</v>
      </c>
      <c r="I1245">
        <v>0.34668271031071501</v>
      </c>
      <c r="J1245">
        <v>0.12515827918363401</v>
      </c>
      <c r="K1245">
        <v>-4.2159690456222698E-4</v>
      </c>
      <c r="L1245">
        <v>265</v>
      </c>
      <c r="M1245">
        <v>0.88874532182349897</v>
      </c>
    </row>
    <row r="1246" spans="1:13" x14ac:dyDescent="0.2">
      <c r="A1246" t="s">
        <v>24530</v>
      </c>
      <c r="B1246" t="s">
        <v>24531</v>
      </c>
      <c r="C1246" t="s">
        <v>24532</v>
      </c>
      <c r="D1246" t="s">
        <v>24533</v>
      </c>
      <c r="E1246" t="s">
        <v>24534</v>
      </c>
      <c r="F1246" t="s">
        <v>24535</v>
      </c>
      <c r="G1246" t="s">
        <v>24529</v>
      </c>
      <c r="H1246">
        <v>0.11788728903334</v>
      </c>
      <c r="I1246">
        <v>0.34710675047217798</v>
      </c>
      <c r="J1246">
        <v>0.12515865015781499</v>
      </c>
      <c r="K1246">
        <v>-4.2752749316909999E-4</v>
      </c>
      <c r="L1246">
        <v>265</v>
      </c>
      <c r="M1246">
        <v>0.88718097503827498</v>
      </c>
    </row>
    <row r="1247" spans="1:13" x14ac:dyDescent="0.2">
      <c r="A1247" t="s">
        <v>534</v>
      </c>
      <c r="B1247" t="s">
        <v>535</v>
      </c>
      <c r="C1247" t="s">
        <v>536</v>
      </c>
      <c r="D1247" t="s">
        <v>537</v>
      </c>
      <c r="E1247" t="s">
        <v>538</v>
      </c>
      <c r="F1247" t="s">
        <v>539</v>
      </c>
      <c r="G1247" t="s">
        <v>533</v>
      </c>
      <c r="H1247">
        <v>0.11782005468235</v>
      </c>
      <c r="I1247">
        <v>0.34738228319103198</v>
      </c>
      <c r="J1247">
        <v>0.12515889088065399</v>
      </c>
      <c r="K1247">
        <v>-4.3137582465546702E-4</v>
      </c>
      <c r="L1247">
        <v>265</v>
      </c>
      <c r="M1247">
        <v>0.88616588757509096</v>
      </c>
    </row>
    <row r="1248" spans="1:13" x14ac:dyDescent="0.2">
      <c r="A1248" t="s">
        <v>24286</v>
      </c>
      <c r="B1248" t="s">
        <v>24287</v>
      </c>
      <c r="C1248" t="s">
        <v>24288</v>
      </c>
      <c r="D1248" t="s">
        <v>24289</v>
      </c>
      <c r="E1248" t="s">
        <v>24290</v>
      </c>
      <c r="F1248" t="s">
        <v>24288</v>
      </c>
      <c r="G1248" t="s">
        <v>24285</v>
      </c>
      <c r="H1248">
        <v>0.117570216285279</v>
      </c>
      <c r="I1248">
        <v>0.348407356332466</v>
      </c>
      <c r="J1248">
        <v>0.125159784183451</v>
      </c>
      <c r="K1248">
        <v>-4.4565673317387101E-4</v>
      </c>
      <c r="L1248">
        <v>265</v>
      </c>
      <c r="M1248">
        <v>0.88239903210526505</v>
      </c>
    </row>
    <row r="1249" spans="1:13" x14ac:dyDescent="0.2">
      <c r="A1249" t="s">
        <v>22717</v>
      </c>
      <c r="B1249" t="s">
        <v>22718</v>
      </c>
      <c r="C1249" t="s">
        <v>22719</v>
      </c>
      <c r="D1249" t="s">
        <v>22720</v>
      </c>
      <c r="E1249" t="s">
        <v>22721</v>
      </c>
      <c r="F1249" t="s">
        <v>22722</v>
      </c>
      <c r="G1249" t="s">
        <v>22716</v>
      </c>
      <c r="H1249">
        <v>0.117558013687211</v>
      </c>
      <c r="I1249">
        <v>0.34845747182647702</v>
      </c>
      <c r="J1249">
        <v>0.12515982776538101</v>
      </c>
      <c r="K1249">
        <v>-4.4635346431887201E-4</v>
      </c>
      <c r="L1249">
        <v>265</v>
      </c>
      <c r="M1249">
        <v>0.88221525904699205</v>
      </c>
    </row>
    <row r="1250" spans="1:13" x14ac:dyDescent="0.2">
      <c r="A1250" t="s">
        <v>25597</v>
      </c>
      <c r="B1250" t="s">
        <v>25598</v>
      </c>
      <c r="C1250" t="s">
        <v>25599</v>
      </c>
      <c r="D1250" t="s">
        <v>25600</v>
      </c>
      <c r="E1250" t="s">
        <v>25601</v>
      </c>
      <c r="F1250" t="s">
        <v>25602</v>
      </c>
      <c r="G1250" t="s">
        <v>25596</v>
      </c>
      <c r="H1250">
        <v>0.117552032025607</v>
      </c>
      <c r="I1250">
        <v>0.34848203989175103</v>
      </c>
      <c r="J1250">
        <v>0.1251598491274</v>
      </c>
      <c r="K1250">
        <v>-4.46694972545236E-4</v>
      </c>
      <c r="L1250">
        <v>265</v>
      </c>
      <c r="M1250">
        <v>0.88212518133692197</v>
      </c>
    </row>
    <row r="1251" spans="1:13" x14ac:dyDescent="0.2">
      <c r="A1251" t="s">
        <v>13808</v>
      </c>
      <c r="B1251" t="s">
        <v>13809</v>
      </c>
      <c r="C1251" t="s">
        <v>13809</v>
      </c>
      <c r="D1251" t="s">
        <v>13009</v>
      </c>
      <c r="E1251" t="s">
        <v>13010</v>
      </c>
      <c r="F1251" t="s">
        <v>13011</v>
      </c>
      <c r="G1251" t="s">
        <v>13807</v>
      </c>
      <c r="H1251">
        <v>0.11753714053855201</v>
      </c>
      <c r="I1251">
        <v>0.34854320742105599</v>
      </c>
      <c r="J1251">
        <v>0.125159902303909</v>
      </c>
      <c r="K1251">
        <v>-4.4754508981581498E-4</v>
      </c>
      <c r="L1251">
        <v>265</v>
      </c>
      <c r="M1251">
        <v>0.88190095093814003</v>
      </c>
    </row>
    <row r="1252" spans="1:13" x14ac:dyDescent="0.2">
      <c r="A1252" t="s">
        <v>26856</v>
      </c>
      <c r="B1252" t="s">
        <v>26857</v>
      </c>
      <c r="C1252" t="s">
        <v>26857</v>
      </c>
      <c r="D1252" t="s">
        <v>26858</v>
      </c>
      <c r="E1252" t="s">
        <v>26859</v>
      </c>
      <c r="F1252" t="s">
        <v>26860</v>
      </c>
      <c r="G1252" t="s">
        <v>26855</v>
      </c>
      <c r="H1252">
        <v>0.117434037094848</v>
      </c>
      <c r="I1252">
        <v>0.34896689603223202</v>
      </c>
      <c r="J1252">
        <v>0.12516027029403601</v>
      </c>
      <c r="K1252">
        <v>-4.5342804998638197E-4</v>
      </c>
      <c r="L1252">
        <v>265</v>
      </c>
      <c r="M1252">
        <v>0.88034924781080404</v>
      </c>
    </row>
    <row r="1253" spans="1:13" x14ac:dyDescent="0.2">
      <c r="A1253" t="s">
        <v>18867</v>
      </c>
      <c r="B1253" t="s">
        <v>18868</v>
      </c>
      <c r="C1253" t="s">
        <v>18869</v>
      </c>
      <c r="D1253" t="s">
        <v>18870</v>
      </c>
      <c r="E1253" t="s">
        <v>18871</v>
      </c>
      <c r="F1253" t="s">
        <v>18869</v>
      </c>
      <c r="G1253" t="s">
        <v>18866</v>
      </c>
      <c r="H1253">
        <v>-0.11738687364816699</v>
      </c>
      <c r="I1253">
        <v>0.34916081573525098</v>
      </c>
      <c r="J1253">
        <v>0.12516043851874101</v>
      </c>
      <c r="K1253">
        <v>-4.56117419312507E-4</v>
      </c>
      <c r="L1253">
        <v>265</v>
      </c>
      <c r="M1253">
        <v>0.87963989963985501</v>
      </c>
    </row>
    <row r="1254" spans="1:13" x14ac:dyDescent="0.2">
      <c r="A1254" t="s">
        <v>25279</v>
      </c>
      <c r="B1254" t="s">
        <v>25280</v>
      </c>
      <c r="C1254" t="s">
        <v>25281</v>
      </c>
      <c r="D1254" t="s">
        <v>25282</v>
      </c>
      <c r="E1254" t="s">
        <v>25283</v>
      </c>
      <c r="F1254" t="s">
        <v>25284</v>
      </c>
      <c r="G1254" t="s">
        <v>25278</v>
      </c>
      <c r="H1254">
        <v>0.117312103305505</v>
      </c>
      <c r="I1254">
        <v>0.34946838480692199</v>
      </c>
      <c r="J1254">
        <v>0.125160705074018</v>
      </c>
      <c r="K1254">
        <v>-4.60378784080673E-4</v>
      </c>
      <c r="L1254">
        <v>265</v>
      </c>
      <c r="M1254">
        <v>0.87851592969127601</v>
      </c>
    </row>
    <row r="1255" spans="1:13" x14ac:dyDescent="0.2">
      <c r="A1255" t="s">
        <v>23152</v>
      </c>
      <c r="B1255" t="s">
        <v>23153</v>
      </c>
      <c r="C1255" t="s">
        <v>23153</v>
      </c>
      <c r="D1255" t="s">
        <v>23154</v>
      </c>
      <c r="E1255" t="s">
        <v>23155</v>
      </c>
      <c r="F1255" t="s">
        <v>23156</v>
      </c>
      <c r="G1255" t="s">
        <v>23151</v>
      </c>
      <c r="H1255">
        <v>0.117232432788777</v>
      </c>
      <c r="I1255">
        <v>0.349796298956144</v>
      </c>
      <c r="J1255">
        <v>0.125160988910828</v>
      </c>
      <c r="K1255">
        <v>-4.6491643515533798E-4</v>
      </c>
      <c r="L1255">
        <v>265</v>
      </c>
      <c r="M1255">
        <v>0.87731909748679704</v>
      </c>
    </row>
    <row r="1256" spans="1:13" x14ac:dyDescent="0.2">
      <c r="A1256" t="s">
        <v>21180</v>
      </c>
      <c r="B1256" t="s">
        <v>21181</v>
      </c>
      <c r="C1256" t="s">
        <v>21182</v>
      </c>
      <c r="D1256" t="s">
        <v>21183</v>
      </c>
      <c r="E1256" t="s">
        <v>21184</v>
      </c>
      <c r="F1256" t="s">
        <v>21185</v>
      </c>
      <c r="G1256" t="s">
        <v>21179</v>
      </c>
      <c r="H1256">
        <v>0.117193233952118</v>
      </c>
      <c r="I1256">
        <v>0.34995770783345798</v>
      </c>
      <c r="J1256">
        <v>0.12516112849088301</v>
      </c>
      <c r="K1256">
        <v>-4.6714788166935E-4</v>
      </c>
      <c r="L1256">
        <v>265</v>
      </c>
      <c r="M1256">
        <v>0.87673054430440001</v>
      </c>
    </row>
    <row r="1257" spans="1:13" x14ac:dyDescent="0.2">
      <c r="A1257" t="s">
        <v>16655</v>
      </c>
      <c r="B1257" t="s">
        <v>16656</v>
      </c>
      <c r="C1257" t="s">
        <v>16657</v>
      </c>
      <c r="D1257" t="s">
        <v>16658</v>
      </c>
      <c r="E1257" t="s">
        <v>16659</v>
      </c>
      <c r="F1257" t="s">
        <v>16660</v>
      </c>
      <c r="G1257" t="s">
        <v>16654</v>
      </c>
      <c r="H1257">
        <v>0.11713494294185001</v>
      </c>
      <c r="I1257">
        <v>0.35019781934481298</v>
      </c>
      <c r="J1257">
        <v>0.12516133596815099</v>
      </c>
      <c r="K1257">
        <v>-4.7046479588353001E-4</v>
      </c>
      <c r="L1257">
        <v>265</v>
      </c>
      <c r="M1257">
        <v>0.87585569940979702</v>
      </c>
    </row>
    <row r="1258" spans="1:13" x14ac:dyDescent="0.2">
      <c r="A1258" t="s">
        <v>14050</v>
      </c>
      <c r="B1258" t="s">
        <v>14051</v>
      </c>
      <c r="C1258" t="s">
        <v>14052</v>
      </c>
      <c r="D1258" t="s">
        <v>14053</v>
      </c>
      <c r="E1258" t="s">
        <v>140</v>
      </c>
      <c r="F1258" t="s">
        <v>14052</v>
      </c>
      <c r="G1258" t="s">
        <v>14049</v>
      </c>
      <c r="H1258">
        <v>0.117118710581473</v>
      </c>
      <c r="I1258">
        <v>0.35026470194800502</v>
      </c>
      <c r="J1258">
        <v>0.125161393726134</v>
      </c>
      <c r="K1258">
        <v>-4.7138816680214501E-4</v>
      </c>
      <c r="L1258">
        <v>265</v>
      </c>
      <c r="M1258">
        <v>0.87561215892058597</v>
      </c>
    </row>
    <row r="1259" spans="1:13" x14ac:dyDescent="0.2">
      <c r="A1259" t="s">
        <v>18052</v>
      </c>
      <c r="B1259" t="s">
        <v>18053</v>
      </c>
      <c r="C1259" t="s">
        <v>18054</v>
      </c>
      <c r="D1259" t="s">
        <v>18055</v>
      </c>
      <c r="E1259" t="s">
        <v>18056</v>
      </c>
      <c r="F1259" t="s">
        <v>18054</v>
      </c>
      <c r="G1259" t="s">
        <v>18051</v>
      </c>
      <c r="H1259">
        <v>0.11708473174017001</v>
      </c>
      <c r="I1259">
        <v>0.35040473190319799</v>
      </c>
      <c r="J1259">
        <v>0.125161514603641</v>
      </c>
      <c r="K1259">
        <v>-4.7332062444116501E-4</v>
      </c>
      <c r="L1259">
        <v>265</v>
      </c>
      <c r="M1259">
        <v>0.87510247172361599</v>
      </c>
    </row>
    <row r="1260" spans="1:13" x14ac:dyDescent="0.2">
      <c r="A1260" t="s">
        <v>12227</v>
      </c>
      <c r="B1260" t="s">
        <v>12228</v>
      </c>
      <c r="C1260" t="s">
        <v>12229</v>
      </c>
      <c r="D1260" t="s">
        <v>12230</v>
      </c>
      <c r="E1260" t="s">
        <v>12231</v>
      </c>
      <c r="F1260" t="s">
        <v>12229</v>
      </c>
      <c r="G1260" t="s">
        <v>12226</v>
      </c>
      <c r="H1260">
        <v>-0.117075121171052</v>
      </c>
      <c r="I1260">
        <v>0.35044434435299099</v>
      </c>
      <c r="J1260">
        <v>0.12516154878622801</v>
      </c>
      <c r="K1260">
        <v>-4.7386709867058803E-4</v>
      </c>
      <c r="L1260">
        <v>265</v>
      </c>
      <c r="M1260">
        <v>0.87495833907999798</v>
      </c>
    </row>
    <row r="1261" spans="1:13" x14ac:dyDescent="0.2">
      <c r="A1261" t="s">
        <v>26241</v>
      </c>
      <c r="B1261" t="s">
        <v>26242</v>
      </c>
      <c r="C1261" t="s">
        <v>26243</v>
      </c>
      <c r="D1261" t="s">
        <v>26244</v>
      </c>
      <c r="E1261" t="s">
        <v>26245</v>
      </c>
      <c r="F1261" t="s">
        <v>26246</v>
      </c>
      <c r="G1261" t="s">
        <v>26240</v>
      </c>
      <c r="H1261">
        <v>0.117057378369559</v>
      </c>
      <c r="I1261">
        <v>0.35051748332314397</v>
      </c>
      <c r="J1261">
        <v>0.125161611885902</v>
      </c>
      <c r="K1261">
        <v>-4.7487586839300999E-4</v>
      </c>
      <c r="L1261">
        <v>265</v>
      </c>
      <c r="M1261">
        <v>0.87469227635829705</v>
      </c>
    </row>
    <row r="1262" spans="1:13" x14ac:dyDescent="0.2">
      <c r="A1262" t="s">
        <v>27007</v>
      </c>
      <c r="B1262" t="s">
        <v>27008</v>
      </c>
      <c r="C1262" t="s">
        <v>27009</v>
      </c>
      <c r="D1262" t="s">
        <v>27010</v>
      </c>
      <c r="E1262" t="s">
        <v>27011</v>
      </c>
      <c r="F1262" t="s">
        <v>27012</v>
      </c>
      <c r="G1262" t="s">
        <v>27006</v>
      </c>
      <c r="H1262">
        <v>0.117036966934897</v>
      </c>
      <c r="I1262">
        <v>0.35060163477557099</v>
      </c>
      <c r="J1262">
        <v>0.12516168446431</v>
      </c>
      <c r="K1262">
        <v>-4.7603617455260798E-4</v>
      </c>
      <c r="L1262">
        <v>265</v>
      </c>
      <c r="M1262">
        <v>0.874386246608722</v>
      </c>
    </row>
    <row r="1263" spans="1:13" x14ac:dyDescent="0.2">
      <c r="A1263" t="s">
        <v>15681</v>
      </c>
      <c r="B1263" t="s">
        <v>15682</v>
      </c>
      <c r="C1263" t="s">
        <v>15683</v>
      </c>
      <c r="D1263" t="s">
        <v>15684</v>
      </c>
      <c r="E1263" t="s">
        <v>140</v>
      </c>
      <c r="F1263" t="s">
        <v>15685</v>
      </c>
      <c r="G1263" t="s">
        <v>15680</v>
      </c>
      <c r="H1263">
        <v>-0.116936223389945</v>
      </c>
      <c r="I1263">
        <v>0.35101716281515999</v>
      </c>
      <c r="J1263">
        <v>0.12516204249937299</v>
      </c>
      <c r="K1263">
        <v>-4.8176006705657998E-4</v>
      </c>
      <c r="L1263">
        <v>265</v>
      </c>
      <c r="M1263">
        <v>0.87287658528180101</v>
      </c>
    </row>
    <row r="1264" spans="1:13" x14ac:dyDescent="0.2">
      <c r="G1264" t="s">
        <v>27331</v>
      </c>
      <c r="H1264">
        <v>-0.116918394469814</v>
      </c>
      <c r="I1264">
        <v>0.35109073250325201</v>
      </c>
      <c r="J1264">
        <v>0.12516210582981199</v>
      </c>
      <c r="K1264">
        <v>-4.8277252999140403E-4</v>
      </c>
      <c r="L1264">
        <v>265</v>
      </c>
      <c r="M1264">
        <v>0.87260955269076301</v>
      </c>
    </row>
    <row r="1265" spans="1:13" x14ac:dyDescent="0.2">
      <c r="A1265" t="s">
        <v>23123</v>
      </c>
      <c r="B1265" t="s">
        <v>23124</v>
      </c>
      <c r="C1265" t="s">
        <v>23125</v>
      </c>
      <c r="D1265" t="s">
        <v>23126</v>
      </c>
      <c r="E1265" t="s">
        <v>23127</v>
      </c>
      <c r="F1265" t="s">
        <v>23128</v>
      </c>
      <c r="G1265" t="s">
        <v>23122</v>
      </c>
      <c r="H1265">
        <v>-0.11686201620947401</v>
      </c>
      <c r="I1265">
        <v>0.35132343705895602</v>
      </c>
      <c r="J1265">
        <v>0.12516230602831899</v>
      </c>
      <c r="K1265">
        <v>-4.8597310442266599E-4</v>
      </c>
      <c r="L1265">
        <v>265</v>
      </c>
      <c r="M1265">
        <v>0.87176541898983595</v>
      </c>
    </row>
    <row r="1266" spans="1:13" x14ac:dyDescent="0.2">
      <c r="A1266" t="s">
        <v>12427</v>
      </c>
      <c r="B1266" t="s">
        <v>12428</v>
      </c>
      <c r="C1266" t="s">
        <v>12429</v>
      </c>
      <c r="D1266" t="s">
        <v>12430</v>
      </c>
      <c r="E1266" t="s">
        <v>12431</v>
      </c>
      <c r="F1266" t="s">
        <v>12432</v>
      </c>
      <c r="G1266" t="s">
        <v>12426</v>
      </c>
      <c r="H1266">
        <v>0.116804675721637</v>
      </c>
      <c r="I1266">
        <v>0.351560212910347</v>
      </c>
      <c r="J1266">
        <v>0.12516250954431099</v>
      </c>
      <c r="K1266">
        <v>-4.8922672073747897E-4</v>
      </c>
      <c r="L1266">
        <v>265</v>
      </c>
      <c r="M1266">
        <v>0.87090730132290795</v>
      </c>
    </row>
    <row r="1267" spans="1:13" x14ac:dyDescent="0.2">
      <c r="A1267" t="s">
        <v>22206</v>
      </c>
      <c r="B1267" t="s">
        <v>22207</v>
      </c>
      <c r="C1267" t="s">
        <v>22208</v>
      </c>
      <c r="D1267" t="s">
        <v>22209</v>
      </c>
      <c r="E1267" t="s">
        <v>140</v>
      </c>
      <c r="F1267" t="s">
        <v>22208</v>
      </c>
      <c r="G1267" t="s">
        <v>22205</v>
      </c>
      <c r="H1267">
        <v>-0.116783036167294</v>
      </c>
      <c r="I1267">
        <v>0.35164959515316702</v>
      </c>
      <c r="J1267">
        <v>0.125162586322553</v>
      </c>
      <c r="K1267">
        <v>-4.9045417819382198E-4</v>
      </c>
      <c r="L1267">
        <v>265</v>
      </c>
      <c r="M1267">
        <v>0.87058356978571505</v>
      </c>
    </row>
    <row r="1268" spans="1:13" x14ac:dyDescent="0.2">
      <c r="A1268" t="s">
        <v>26166</v>
      </c>
      <c r="B1268" t="s">
        <v>26167</v>
      </c>
      <c r="C1268" t="s">
        <v>26168</v>
      </c>
      <c r="D1268" t="s">
        <v>26169</v>
      </c>
      <c r="E1268" t="s">
        <v>140</v>
      </c>
      <c r="F1268" t="s">
        <v>26168</v>
      </c>
      <c r="G1268" t="s">
        <v>26165</v>
      </c>
      <c r="H1268">
        <v>0.116747634089167</v>
      </c>
      <c r="I1268">
        <v>0.35179585439705502</v>
      </c>
      <c r="J1268">
        <v>0.12516271190015599</v>
      </c>
      <c r="K1268">
        <v>-4.9246179501305498E-4</v>
      </c>
      <c r="L1268">
        <v>265</v>
      </c>
      <c r="M1268">
        <v>0.87005407951779801</v>
      </c>
    </row>
    <row r="1269" spans="1:13" x14ac:dyDescent="0.2">
      <c r="A1269" t="s">
        <v>26488</v>
      </c>
      <c r="B1269" t="s">
        <v>26489</v>
      </c>
      <c r="C1269" t="s">
        <v>26490</v>
      </c>
      <c r="D1269" t="s">
        <v>26491</v>
      </c>
      <c r="E1269" t="s">
        <v>26492</v>
      </c>
      <c r="F1269" t="s">
        <v>26490</v>
      </c>
      <c r="G1269" t="s">
        <v>26487</v>
      </c>
      <c r="H1269">
        <v>0.11649438062810601</v>
      </c>
      <c r="I1269">
        <v>0.35284325616076401</v>
      </c>
      <c r="J1269">
        <v>0.125163609122145</v>
      </c>
      <c r="K1269">
        <v>-5.0680579634554402E-4</v>
      </c>
      <c r="L1269">
        <v>265</v>
      </c>
      <c r="M1269">
        <v>0.86627104437459901</v>
      </c>
    </row>
    <row r="1270" spans="1:13" x14ac:dyDescent="0.2">
      <c r="A1270" t="s">
        <v>22016</v>
      </c>
      <c r="B1270" t="s">
        <v>22017</v>
      </c>
      <c r="C1270" t="s">
        <v>22018</v>
      </c>
      <c r="D1270" t="s">
        <v>22019</v>
      </c>
      <c r="E1270" t="s">
        <v>22020</v>
      </c>
      <c r="F1270" t="s">
        <v>22018</v>
      </c>
      <c r="G1270" t="s">
        <v>22015</v>
      </c>
      <c r="H1270">
        <v>0.116472319441456</v>
      </c>
      <c r="I1270">
        <v>0.352934589259568</v>
      </c>
      <c r="J1270">
        <v>0.12516368718757501</v>
      </c>
      <c r="K1270">
        <v>-5.0805384311503098E-4</v>
      </c>
      <c r="L1270">
        <v>265</v>
      </c>
      <c r="M1270">
        <v>0.865941894153475</v>
      </c>
    </row>
    <row r="1271" spans="1:13" x14ac:dyDescent="0.2">
      <c r="A1271" t="s">
        <v>12098</v>
      </c>
      <c r="B1271" t="s">
        <v>12099</v>
      </c>
      <c r="C1271" t="s">
        <v>12100</v>
      </c>
      <c r="D1271" t="s">
        <v>12101</v>
      </c>
      <c r="E1271" t="s">
        <v>12102</v>
      </c>
      <c r="F1271" t="s">
        <v>12103</v>
      </c>
      <c r="G1271" t="s">
        <v>12097</v>
      </c>
      <c r="H1271">
        <v>-0.11645183830373</v>
      </c>
      <c r="I1271">
        <v>0.35301939427971102</v>
      </c>
      <c r="J1271">
        <v>0.125163759648587</v>
      </c>
      <c r="K1271">
        <v>-5.09212291678107E-4</v>
      </c>
      <c r="L1271">
        <v>265</v>
      </c>
      <c r="M1271">
        <v>0.86563637460654397</v>
      </c>
    </row>
    <row r="1272" spans="1:13" x14ac:dyDescent="0.2">
      <c r="A1272" t="s">
        <v>5795</v>
      </c>
      <c r="B1272" t="s">
        <v>5796</v>
      </c>
      <c r="C1272" t="s">
        <v>5797</v>
      </c>
      <c r="D1272" t="s">
        <v>5798</v>
      </c>
      <c r="E1272" t="s">
        <v>5799</v>
      </c>
      <c r="F1272" t="s">
        <v>5797</v>
      </c>
      <c r="G1272" t="s">
        <v>5794</v>
      </c>
      <c r="H1272">
        <v>0.116358094435434</v>
      </c>
      <c r="I1272">
        <v>0.353407717443876</v>
      </c>
      <c r="J1272">
        <v>0.125164091145476</v>
      </c>
      <c r="K1272">
        <v>-5.1451200672580899E-4</v>
      </c>
      <c r="L1272">
        <v>265</v>
      </c>
      <c r="M1272">
        <v>0.86423868105298896</v>
      </c>
    </row>
    <row r="1273" spans="1:13" x14ac:dyDescent="0.2">
      <c r="A1273" t="s">
        <v>22396</v>
      </c>
      <c r="B1273" t="s">
        <v>22397</v>
      </c>
      <c r="C1273" t="s">
        <v>22398</v>
      </c>
      <c r="D1273" t="s">
        <v>22399</v>
      </c>
      <c r="E1273" t="s">
        <v>140</v>
      </c>
      <c r="F1273" t="s">
        <v>22400</v>
      </c>
      <c r="G1273" t="s">
        <v>22395</v>
      </c>
      <c r="H1273">
        <v>-0.116136862885998</v>
      </c>
      <c r="I1273">
        <v>0.35432520774980403</v>
      </c>
      <c r="J1273">
        <v>0.12516487240216501</v>
      </c>
      <c r="K1273">
        <v>-5.2700218802037601E-4</v>
      </c>
      <c r="L1273">
        <v>265</v>
      </c>
      <c r="M1273">
        <v>0.86094470480744101</v>
      </c>
    </row>
    <row r="1274" spans="1:13" x14ac:dyDescent="0.2">
      <c r="A1274" t="s">
        <v>19301</v>
      </c>
      <c r="B1274" t="s">
        <v>19302</v>
      </c>
      <c r="C1274" t="s">
        <v>19303</v>
      </c>
      <c r="D1274" t="s">
        <v>19304</v>
      </c>
      <c r="E1274" t="s">
        <v>19305</v>
      </c>
      <c r="F1274" t="s">
        <v>19306</v>
      </c>
      <c r="G1274" t="s">
        <v>19300</v>
      </c>
      <c r="H1274">
        <v>0.115970395137435</v>
      </c>
      <c r="I1274">
        <v>0.35501656729074699</v>
      </c>
      <c r="J1274">
        <v>0.12516545928256301</v>
      </c>
      <c r="K1274">
        <v>-5.3638486943752295E-4</v>
      </c>
      <c r="L1274">
        <v>265</v>
      </c>
      <c r="M1274">
        <v>0.85847030885337094</v>
      </c>
    </row>
    <row r="1275" spans="1:13" x14ac:dyDescent="0.2">
      <c r="A1275" t="s">
        <v>7308</v>
      </c>
      <c r="B1275" t="s">
        <v>7309</v>
      </c>
      <c r="C1275" t="s">
        <v>7310</v>
      </c>
      <c r="D1275" t="s">
        <v>7311</v>
      </c>
      <c r="E1275" t="s">
        <v>7312</v>
      </c>
      <c r="F1275" t="s">
        <v>7313</v>
      </c>
      <c r="G1275" t="s">
        <v>7307</v>
      </c>
      <c r="H1275">
        <v>-0.115930600245848</v>
      </c>
      <c r="I1275">
        <v>0.35518196531119001</v>
      </c>
      <c r="J1275">
        <v>0.12516559945397601</v>
      </c>
      <c r="K1275">
        <v>-5.3862584996111596E-4</v>
      </c>
      <c r="L1275">
        <v>265</v>
      </c>
      <c r="M1275">
        <v>0.85787932547935397</v>
      </c>
    </row>
    <row r="1276" spans="1:13" x14ac:dyDescent="0.2">
      <c r="A1276" t="s">
        <v>10504</v>
      </c>
      <c r="B1276" t="s">
        <v>10505</v>
      </c>
      <c r="C1276" t="s">
        <v>10506</v>
      </c>
      <c r="D1276" t="s">
        <v>10507</v>
      </c>
      <c r="E1276" t="s">
        <v>10508</v>
      </c>
      <c r="F1276" t="s">
        <v>10506</v>
      </c>
      <c r="G1276" t="s">
        <v>10503</v>
      </c>
      <c r="H1276">
        <v>-0.115877548560527</v>
      </c>
      <c r="I1276">
        <v>0.355402537229556</v>
      </c>
      <c r="J1276">
        <v>0.12516578624535701</v>
      </c>
      <c r="K1276">
        <v>-5.4161216779013998E-4</v>
      </c>
      <c r="L1276">
        <v>265</v>
      </c>
      <c r="M1276">
        <v>0.85709178852960399</v>
      </c>
    </row>
    <row r="1277" spans="1:13" x14ac:dyDescent="0.2">
      <c r="A1277" t="s">
        <v>24209</v>
      </c>
      <c r="B1277" t="s">
        <v>24210</v>
      </c>
      <c r="C1277" t="s">
        <v>24211</v>
      </c>
      <c r="D1277" t="s">
        <v>24212</v>
      </c>
      <c r="E1277" t="s">
        <v>24213</v>
      </c>
      <c r="F1277" t="s">
        <v>24214</v>
      </c>
      <c r="G1277" t="s">
        <v>24208</v>
      </c>
      <c r="H1277">
        <v>0.11584211725151</v>
      </c>
      <c r="I1277">
        <v>0.355549897114534</v>
      </c>
      <c r="J1277">
        <v>0.12516591094881599</v>
      </c>
      <c r="K1277">
        <v>-5.4360586056345596E-4</v>
      </c>
      <c r="L1277">
        <v>265</v>
      </c>
      <c r="M1277">
        <v>0.85656602436098395</v>
      </c>
    </row>
    <row r="1278" spans="1:13" x14ac:dyDescent="0.2">
      <c r="A1278" t="s">
        <v>14195</v>
      </c>
      <c r="B1278" t="s">
        <v>14196</v>
      </c>
      <c r="C1278" t="s">
        <v>14197</v>
      </c>
      <c r="D1278" t="s">
        <v>14198</v>
      </c>
      <c r="E1278" t="s">
        <v>14199</v>
      </c>
      <c r="F1278" t="s">
        <v>14200</v>
      </c>
      <c r="G1278" t="s">
        <v>14194</v>
      </c>
      <c r="H1278">
        <v>0.115760819158143</v>
      </c>
      <c r="I1278">
        <v>0.35588816316868699</v>
      </c>
      <c r="J1278">
        <v>0.125166196939651</v>
      </c>
      <c r="K1278">
        <v>-5.4817813790153402E-4</v>
      </c>
      <c r="L1278">
        <v>265</v>
      </c>
      <c r="M1278">
        <v>0.85536025993737697</v>
      </c>
    </row>
    <row r="1279" spans="1:13" x14ac:dyDescent="0.2">
      <c r="A1279" t="s">
        <v>22153</v>
      </c>
      <c r="B1279" t="s">
        <v>22154</v>
      </c>
      <c r="C1279" t="s">
        <v>22155</v>
      </c>
      <c r="D1279" t="s">
        <v>22156</v>
      </c>
      <c r="E1279" t="s">
        <v>22157</v>
      </c>
      <c r="F1279" t="s">
        <v>22155</v>
      </c>
      <c r="G1279" t="s">
        <v>22152</v>
      </c>
      <c r="H1279">
        <v>0.115747768820334</v>
      </c>
      <c r="I1279">
        <v>0.35594248195599298</v>
      </c>
      <c r="J1279">
        <v>0.12516624282943201</v>
      </c>
      <c r="K1279">
        <v>-5.4891180155314202E-4</v>
      </c>
      <c r="L1279">
        <v>265</v>
      </c>
      <c r="M1279">
        <v>0.85516678505089805</v>
      </c>
    </row>
    <row r="1280" spans="1:13" x14ac:dyDescent="0.2">
      <c r="A1280" t="s">
        <v>3942</v>
      </c>
      <c r="B1280" t="s">
        <v>3943</v>
      </c>
      <c r="C1280" t="s">
        <v>3944</v>
      </c>
      <c r="D1280" t="s">
        <v>3945</v>
      </c>
      <c r="E1280" t="s">
        <v>3946</v>
      </c>
      <c r="F1280" t="s">
        <v>3944</v>
      </c>
      <c r="G1280" t="s">
        <v>3941</v>
      </c>
      <c r="H1280">
        <v>-0.115744728881978</v>
      </c>
      <c r="I1280">
        <v>0.355955135690187</v>
      </c>
      <c r="J1280">
        <v>0.12516625351822599</v>
      </c>
      <c r="K1280">
        <v>-5.4908268887410305E-4</v>
      </c>
      <c r="L1280">
        <v>265</v>
      </c>
      <c r="M1280">
        <v>0.85512172029260902</v>
      </c>
    </row>
    <row r="1281" spans="1:13" x14ac:dyDescent="0.2">
      <c r="A1281" t="s">
        <v>6451</v>
      </c>
      <c r="B1281" t="s">
        <v>6452</v>
      </c>
      <c r="C1281" t="s">
        <v>6453</v>
      </c>
      <c r="D1281" t="s">
        <v>6454</v>
      </c>
      <c r="E1281" t="s">
        <v>140</v>
      </c>
      <c r="F1281" t="s">
        <v>6453</v>
      </c>
      <c r="G1281" t="s">
        <v>6450</v>
      </c>
      <c r="H1281">
        <v>0.115658831305806</v>
      </c>
      <c r="I1281">
        <v>0.35631280066146298</v>
      </c>
      <c r="J1281">
        <v>0.12516655542817501</v>
      </c>
      <c r="K1281">
        <v>-5.5390948648437199E-4</v>
      </c>
      <c r="L1281">
        <v>265</v>
      </c>
      <c r="M1281">
        <v>0.853848850076527</v>
      </c>
    </row>
    <row r="1282" spans="1:13" x14ac:dyDescent="0.2">
      <c r="A1282" t="s">
        <v>8766</v>
      </c>
      <c r="B1282" t="s">
        <v>8767</v>
      </c>
      <c r="C1282" t="s">
        <v>8768</v>
      </c>
      <c r="D1282" t="s">
        <v>8769</v>
      </c>
      <c r="E1282" t="s">
        <v>8770</v>
      </c>
      <c r="F1282" t="s">
        <v>8771</v>
      </c>
      <c r="G1282" t="s">
        <v>8765</v>
      </c>
      <c r="H1282">
        <v>-0.11563739209686801</v>
      </c>
      <c r="I1282">
        <v>0.35640210551093998</v>
      </c>
      <c r="J1282">
        <v>0.12516663074692799</v>
      </c>
      <c r="K1282">
        <v>-5.5511364993687795E-4</v>
      </c>
      <c r="L1282">
        <v>265</v>
      </c>
      <c r="M1282">
        <v>0.85353130318951198</v>
      </c>
    </row>
    <row r="1283" spans="1:13" x14ac:dyDescent="0.2">
      <c r="A1283" t="s">
        <v>24572</v>
      </c>
      <c r="B1283" t="s">
        <v>24573</v>
      </c>
      <c r="C1283" t="s">
        <v>24574</v>
      </c>
      <c r="D1283" t="s">
        <v>24575</v>
      </c>
      <c r="E1283" t="s">
        <v>24576</v>
      </c>
      <c r="F1283" t="s">
        <v>24574</v>
      </c>
      <c r="G1283" t="s">
        <v>24571</v>
      </c>
      <c r="H1283">
        <v>0.115406449075419</v>
      </c>
      <c r="I1283">
        <v>0.357364985974647</v>
      </c>
      <c r="J1283">
        <v>0.12516744119189099</v>
      </c>
      <c r="K1283">
        <v>-5.68070737183346E-4</v>
      </c>
      <c r="L1283">
        <v>265</v>
      </c>
      <c r="M1283">
        <v>0.85011447096654602</v>
      </c>
    </row>
    <row r="1284" spans="1:13" x14ac:dyDescent="0.2">
      <c r="A1284" t="s">
        <v>15054</v>
      </c>
      <c r="B1284" t="s">
        <v>15055</v>
      </c>
      <c r="C1284" t="s">
        <v>15056</v>
      </c>
      <c r="D1284" t="s">
        <v>15057</v>
      </c>
      <c r="E1284" t="s">
        <v>15058</v>
      </c>
      <c r="F1284" t="s">
        <v>15056</v>
      </c>
      <c r="G1284" t="s">
        <v>15053</v>
      </c>
      <c r="H1284">
        <v>-0.11525251837354999</v>
      </c>
      <c r="I1284">
        <v>0.35800767937156103</v>
      </c>
      <c r="J1284">
        <v>0.125167980475896</v>
      </c>
      <c r="K1284">
        <v>-5.76692652175526E-4</v>
      </c>
      <c r="L1284">
        <v>265</v>
      </c>
      <c r="M1284">
        <v>0.84784088886699005</v>
      </c>
    </row>
    <row r="1285" spans="1:13" x14ac:dyDescent="0.2">
      <c r="A1285" t="s">
        <v>9833</v>
      </c>
      <c r="B1285" t="s">
        <v>9834</v>
      </c>
      <c r="C1285" t="s">
        <v>9835</v>
      </c>
      <c r="D1285" t="s">
        <v>9836</v>
      </c>
      <c r="E1285" t="s">
        <v>9837</v>
      </c>
      <c r="F1285" t="s">
        <v>9838</v>
      </c>
      <c r="G1285" t="s">
        <v>9832</v>
      </c>
      <c r="H1285">
        <v>-0.11524233565151799</v>
      </c>
      <c r="I1285">
        <v>0.35805021988496799</v>
      </c>
      <c r="J1285">
        <v>0.125168016124791</v>
      </c>
      <c r="K1285">
        <v>-5.7726259759260901E-4</v>
      </c>
      <c r="L1285">
        <v>265</v>
      </c>
      <c r="M1285">
        <v>0.84769059675727099</v>
      </c>
    </row>
    <row r="1286" spans="1:13" x14ac:dyDescent="0.2">
      <c r="A1286" t="s">
        <v>16177</v>
      </c>
      <c r="B1286" t="s">
        <v>16178</v>
      </c>
      <c r="C1286" t="s">
        <v>16179</v>
      </c>
      <c r="D1286" t="s">
        <v>16180</v>
      </c>
      <c r="E1286" t="s">
        <v>140</v>
      </c>
      <c r="F1286" t="s">
        <v>16181</v>
      </c>
      <c r="G1286" t="s">
        <v>16176</v>
      </c>
      <c r="H1286">
        <v>0.115188956380905</v>
      </c>
      <c r="I1286">
        <v>0.35827327501573702</v>
      </c>
      <c r="J1286">
        <v>0.12516820294964601</v>
      </c>
      <c r="K1286">
        <v>-5.80249508257635E-4</v>
      </c>
      <c r="L1286">
        <v>265</v>
      </c>
      <c r="M1286">
        <v>0.84690296429963796</v>
      </c>
    </row>
    <row r="1287" spans="1:13" x14ac:dyDescent="0.2">
      <c r="A1287" t="s">
        <v>10686</v>
      </c>
      <c r="B1287" t="s">
        <v>10687</v>
      </c>
      <c r="C1287" t="s">
        <v>10688</v>
      </c>
      <c r="D1287" t="s">
        <v>10689</v>
      </c>
      <c r="E1287" t="s">
        <v>10690</v>
      </c>
      <c r="F1287" t="s">
        <v>10691</v>
      </c>
      <c r="G1287" t="s">
        <v>10685</v>
      </c>
      <c r="H1287">
        <v>0.11512732765997501</v>
      </c>
      <c r="I1287">
        <v>0.35853091006818699</v>
      </c>
      <c r="J1287">
        <v>0.12516841853917501</v>
      </c>
      <c r="K1287">
        <v>-5.8369630713372999E-4</v>
      </c>
      <c r="L1287">
        <v>265</v>
      </c>
      <c r="M1287">
        <v>0.84599406761066598</v>
      </c>
    </row>
    <row r="1288" spans="1:13" x14ac:dyDescent="0.2">
      <c r="A1288" t="s">
        <v>2447</v>
      </c>
      <c r="B1288" t="s">
        <v>2448</v>
      </c>
      <c r="C1288" t="s">
        <v>2449</v>
      </c>
      <c r="D1288" t="s">
        <v>2450</v>
      </c>
      <c r="E1288" t="s">
        <v>2451</v>
      </c>
      <c r="F1288" t="s">
        <v>2452</v>
      </c>
      <c r="G1288" t="s">
        <v>2446</v>
      </c>
      <c r="H1288">
        <v>-0.11499735615668701</v>
      </c>
      <c r="I1288">
        <v>0.35907462754944502</v>
      </c>
      <c r="J1288">
        <v>0.125168872825904</v>
      </c>
      <c r="K1288">
        <v>-5.9095936476771804E-4</v>
      </c>
      <c r="L1288">
        <v>265</v>
      </c>
      <c r="M1288">
        <v>0.84407887075282695</v>
      </c>
    </row>
    <row r="1289" spans="1:13" x14ac:dyDescent="0.2">
      <c r="A1289" t="s">
        <v>18108</v>
      </c>
      <c r="B1289" t="s">
        <v>18109</v>
      </c>
      <c r="C1289" t="s">
        <v>18110</v>
      </c>
      <c r="D1289" t="s">
        <v>18111</v>
      </c>
      <c r="E1289" t="s">
        <v>18112</v>
      </c>
      <c r="F1289" t="s">
        <v>18113</v>
      </c>
      <c r="G1289" t="s">
        <v>18107</v>
      </c>
      <c r="H1289">
        <v>0.11498304548468399</v>
      </c>
      <c r="I1289">
        <v>0.35913452570641002</v>
      </c>
      <c r="J1289">
        <v>0.12516892281424</v>
      </c>
      <c r="K1289">
        <v>-5.91758571253154E-4</v>
      </c>
      <c r="L1289">
        <v>265</v>
      </c>
      <c r="M1289">
        <v>0.84386812956174795</v>
      </c>
    </row>
    <row r="1290" spans="1:13" x14ac:dyDescent="0.2">
      <c r="G1290" t="s">
        <v>27413</v>
      </c>
      <c r="H1290">
        <v>-0.114947008967262</v>
      </c>
      <c r="I1290">
        <v>0.35928538631927398</v>
      </c>
      <c r="J1290">
        <v>0.125169048665069</v>
      </c>
      <c r="K1290">
        <v>-5.9377065799592899E-4</v>
      </c>
      <c r="L1290">
        <v>265</v>
      </c>
      <c r="M1290">
        <v>0.84333756784449299</v>
      </c>
    </row>
    <row r="1291" spans="1:13" x14ac:dyDescent="0.2">
      <c r="A1291" t="s">
        <v>25320</v>
      </c>
      <c r="B1291" t="s">
        <v>25321</v>
      </c>
      <c r="C1291" t="s">
        <v>25322</v>
      </c>
      <c r="D1291" t="s">
        <v>25323</v>
      </c>
      <c r="E1291" t="s">
        <v>25324</v>
      </c>
      <c r="F1291" t="s">
        <v>25325</v>
      </c>
      <c r="G1291" t="s">
        <v>25319</v>
      </c>
      <c r="H1291">
        <v>0.114943193306661</v>
      </c>
      <c r="I1291">
        <v>0.35930136223658699</v>
      </c>
      <c r="J1291">
        <v>0.12516906198823599</v>
      </c>
      <c r="K1291">
        <v>-5.9398366718732597E-4</v>
      </c>
      <c r="L1291">
        <v>265</v>
      </c>
      <c r="M1291">
        <v>0.84328140015120101</v>
      </c>
    </row>
    <row r="1292" spans="1:13" x14ac:dyDescent="0.2">
      <c r="A1292" t="s">
        <v>27081</v>
      </c>
      <c r="B1292" t="s">
        <v>27082</v>
      </c>
      <c r="C1292" t="s">
        <v>27083</v>
      </c>
      <c r="D1292" t="s">
        <v>27084</v>
      </c>
      <c r="E1292" t="s">
        <v>27085</v>
      </c>
      <c r="F1292" t="s">
        <v>27086</v>
      </c>
      <c r="G1292" t="s">
        <v>27080</v>
      </c>
      <c r="H1292">
        <v>0.11493259590793101</v>
      </c>
      <c r="I1292">
        <v>0.35934573516875001</v>
      </c>
      <c r="J1292">
        <v>0.12516909898891601</v>
      </c>
      <c r="K1292">
        <v>-5.9457522970918198E-4</v>
      </c>
      <c r="L1292">
        <v>265</v>
      </c>
      <c r="M1292">
        <v>0.843125413100282</v>
      </c>
    </row>
    <row r="1293" spans="1:13" x14ac:dyDescent="0.2">
      <c r="A1293" t="s">
        <v>2804</v>
      </c>
      <c r="B1293" t="s">
        <v>2805</v>
      </c>
      <c r="C1293" t="s">
        <v>2806</v>
      </c>
      <c r="D1293" t="s">
        <v>140</v>
      </c>
      <c r="E1293" t="s">
        <v>140</v>
      </c>
      <c r="F1293" t="s">
        <v>140</v>
      </c>
      <c r="G1293" t="s">
        <v>20650</v>
      </c>
      <c r="H1293">
        <v>-0.11485760685167801</v>
      </c>
      <c r="I1293">
        <v>0.35965982365692301</v>
      </c>
      <c r="J1293">
        <v>0.12516936071443599</v>
      </c>
      <c r="K1293">
        <v>-5.9875967158618004E-4</v>
      </c>
      <c r="L1293">
        <v>265</v>
      </c>
      <c r="M1293">
        <v>0.84202203753415605</v>
      </c>
    </row>
    <row r="1294" spans="1:13" x14ac:dyDescent="0.2">
      <c r="A1294" t="s">
        <v>19883</v>
      </c>
      <c r="B1294" t="s">
        <v>19884</v>
      </c>
      <c r="C1294" t="s">
        <v>19885</v>
      </c>
      <c r="D1294" t="s">
        <v>19886</v>
      </c>
      <c r="E1294" t="s">
        <v>19887</v>
      </c>
      <c r="F1294" t="s">
        <v>19888</v>
      </c>
      <c r="G1294" t="s">
        <v>19882</v>
      </c>
      <c r="H1294">
        <v>0.114646093806824</v>
      </c>
      <c r="I1294">
        <v>0.36054666057078</v>
      </c>
      <c r="J1294">
        <v>0.125170098010291</v>
      </c>
      <c r="K1294">
        <v>-6.1054753224176696E-4</v>
      </c>
      <c r="L1294">
        <v>265</v>
      </c>
      <c r="M1294">
        <v>0.83891380226864698</v>
      </c>
    </row>
    <row r="1295" spans="1:13" x14ac:dyDescent="0.2">
      <c r="A1295" t="s">
        <v>8913</v>
      </c>
      <c r="B1295" t="s">
        <v>8914</v>
      </c>
      <c r="C1295" t="s">
        <v>8915</v>
      </c>
      <c r="D1295" t="s">
        <v>8916</v>
      </c>
      <c r="E1295" t="s">
        <v>8917</v>
      </c>
      <c r="F1295" t="s">
        <v>8918</v>
      </c>
      <c r="G1295" t="s">
        <v>8912</v>
      </c>
      <c r="H1295">
        <v>0.114629172669497</v>
      </c>
      <c r="I1295">
        <v>0.36061766681298302</v>
      </c>
      <c r="J1295">
        <v>0.12517015693538999</v>
      </c>
      <c r="K1295">
        <v>-6.1148962767898496E-4</v>
      </c>
      <c r="L1295">
        <v>265</v>
      </c>
      <c r="M1295">
        <v>0.83866539273165197</v>
      </c>
    </row>
    <row r="1296" spans="1:13" x14ac:dyDescent="0.2">
      <c r="A1296" t="s">
        <v>5487</v>
      </c>
      <c r="B1296" t="s">
        <v>5488</v>
      </c>
      <c r="C1296" t="s">
        <v>5489</v>
      </c>
      <c r="D1296" t="s">
        <v>5490</v>
      </c>
      <c r="E1296" t="s">
        <v>5491</v>
      </c>
      <c r="F1296" t="s">
        <v>5492</v>
      </c>
      <c r="G1296" t="s">
        <v>5486</v>
      </c>
      <c r="H1296">
        <v>-0.114600215524697</v>
      </c>
      <c r="I1296">
        <v>0.36073920004534299</v>
      </c>
      <c r="J1296">
        <v>0.12517025775367799</v>
      </c>
      <c r="K1296">
        <v>-6.1310151313453997E-4</v>
      </c>
      <c r="L1296">
        <v>265</v>
      </c>
      <c r="M1296">
        <v>0.83824037560294695</v>
      </c>
    </row>
    <row r="1297" spans="1:13" x14ac:dyDescent="0.2">
      <c r="A1297" t="s">
        <v>17684</v>
      </c>
      <c r="B1297" t="s">
        <v>17685</v>
      </c>
      <c r="C1297" t="s">
        <v>17686</v>
      </c>
      <c r="D1297" t="s">
        <v>17687</v>
      </c>
      <c r="E1297" t="s">
        <v>17688</v>
      </c>
      <c r="F1297" t="s">
        <v>17689</v>
      </c>
      <c r="G1297" t="s">
        <v>17683</v>
      </c>
      <c r="H1297">
        <v>-0.11458778958907199</v>
      </c>
      <c r="I1297">
        <v>0.36079135957210201</v>
      </c>
      <c r="J1297">
        <v>0.125170301008449</v>
      </c>
      <c r="K1297">
        <v>-6.1379307195874599E-4</v>
      </c>
      <c r="L1297">
        <v>265</v>
      </c>
      <c r="M1297">
        <v>0.83805802786344896</v>
      </c>
    </row>
    <row r="1298" spans="1:13" x14ac:dyDescent="0.2">
      <c r="A1298" t="s">
        <v>23302</v>
      </c>
      <c r="B1298" t="s">
        <v>23303</v>
      </c>
      <c r="C1298" t="s">
        <v>23304</v>
      </c>
      <c r="D1298" t="s">
        <v>23305</v>
      </c>
      <c r="E1298" t="s">
        <v>140</v>
      </c>
      <c r="F1298" t="s">
        <v>23304</v>
      </c>
      <c r="G1298" t="s">
        <v>23301</v>
      </c>
      <c r="H1298">
        <v>0.11458369888801399</v>
      </c>
      <c r="I1298">
        <v>0.36080853186621198</v>
      </c>
      <c r="J1298">
        <v>0.125170315247179</v>
      </c>
      <c r="K1298">
        <v>-6.1402072133875897E-4</v>
      </c>
      <c r="L1298">
        <v>265</v>
      </c>
      <c r="M1298">
        <v>0.837998002150115</v>
      </c>
    </row>
    <row r="1299" spans="1:13" x14ac:dyDescent="0.2">
      <c r="G1299" t="s">
        <v>27349</v>
      </c>
      <c r="H1299">
        <v>0.114546577071858</v>
      </c>
      <c r="I1299">
        <v>0.36096438830077698</v>
      </c>
      <c r="J1299">
        <v>0.125170444435835</v>
      </c>
      <c r="K1299">
        <v>-6.1608619583686198E-4</v>
      </c>
      <c r="L1299">
        <v>265</v>
      </c>
      <c r="M1299">
        <v>0.83745338702351202</v>
      </c>
    </row>
    <row r="1300" spans="1:13" x14ac:dyDescent="0.2">
      <c r="A1300" t="s">
        <v>1879</v>
      </c>
      <c r="B1300" t="s">
        <v>1880</v>
      </c>
      <c r="C1300" t="s">
        <v>1881</v>
      </c>
      <c r="D1300" t="s">
        <v>1882</v>
      </c>
      <c r="E1300" t="s">
        <v>1883</v>
      </c>
      <c r="F1300" t="s">
        <v>1884</v>
      </c>
      <c r="G1300" t="s">
        <v>1878</v>
      </c>
      <c r="H1300">
        <v>0.114504866917474</v>
      </c>
      <c r="I1300">
        <v>0.36113955902151301</v>
      </c>
      <c r="J1300">
        <v>0.12517058954239299</v>
      </c>
      <c r="K1300">
        <v>-6.1840616907282697E-4</v>
      </c>
      <c r="L1300">
        <v>265</v>
      </c>
      <c r="M1300">
        <v>0.83684166948286898</v>
      </c>
    </row>
    <row r="1301" spans="1:13" x14ac:dyDescent="0.2">
      <c r="A1301" t="s">
        <v>19308</v>
      </c>
      <c r="B1301" t="s">
        <v>19309</v>
      </c>
      <c r="C1301" t="s">
        <v>19310</v>
      </c>
      <c r="D1301" t="s">
        <v>19311</v>
      </c>
      <c r="E1301" t="s">
        <v>19312</v>
      </c>
      <c r="F1301" t="s">
        <v>19313</v>
      </c>
      <c r="G1301" t="s">
        <v>19307</v>
      </c>
      <c r="H1301">
        <v>-0.114461959705045</v>
      </c>
      <c r="I1301">
        <v>0.36131981234676602</v>
      </c>
      <c r="J1301">
        <v>0.125170738758108</v>
      </c>
      <c r="K1301">
        <v>-6.2079184258645405E-4</v>
      </c>
      <c r="L1301">
        <v>265</v>
      </c>
      <c r="M1301">
        <v>0.836212631419469</v>
      </c>
    </row>
    <row r="1302" spans="1:13" x14ac:dyDescent="0.2">
      <c r="A1302" t="s">
        <v>6294</v>
      </c>
      <c r="B1302" t="s">
        <v>6295</v>
      </c>
      <c r="C1302" t="s">
        <v>6296</v>
      </c>
      <c r="D1302" t="s">
        <v>6297</v>
      </c>
      <c r="E1302" t="s">
        <v>6298</v>
      </c>
      <c r="F1302" t="s">
        <v>6299</v>
      </c>
      <c r="G1302" t="s">
        <v>6293</v>
      </c>
      <c r="H1302">
        <v>-0.11438200367284999</v>
      </c>
      <c r="I1302">
        <v>0.36165585749462598</v>
      </c>
      <c r="J1302">
        <v>0.12517101666649499</v>
      </c>
      <c r="K1302">
        <v>-6.2523507303358095E-4</v>
      </c>
      <c r="L1302">
        <v>265</v>
      </c>
      <c r="M1302">
        <v>0.83504107882227396</v>
      </c>
    </row>
    <row r="1303" spans="1:13" x14ac:dyDescent="0.2">
      <c r="A1303" t="s">
        <v>3088</v>
      </c>
      <c r="B1303" t="s">
        <v>3089</v>
      </c>
      <c r="C1303" t="s">
        <v>3089</v>
      </c>
      <c r="D1303" t="s">
        <v>3090</v>
      </c>
      <c r="E1303" t="s">
        <v>3091</v>
      </c>
      <c r="F1303" t="s">
        <v>3092</v>
      </c>
      <c r="G1303" t="s">
        <v>3087</v>
      </c>
      <c r="H1303">
        <v>-0.114370636381701</v>
      </c>
      <c r="I1303">
        <v>0.36170364859972198</v>
      </c>
      <c r="J1303">
        <v>0.125171056160712</v>
      </c>
      <c r="K1303">
        <v>-6.2586651180107601E-4</v>
      </c>
      <c r="L1303">
        <v>265</v>
      </c>
      <c r="M1303">
        <v>0.83487458735055997</v>
      </c>
    </row>
    <row r="1304" spans="1:13" x14ac:dyDescent="0.2">
      <c r="A1304" t="s">
        <v>9565</v>
      </c>
      <c r="B1304" t="s">
        <v>9566</v>
      </c>
      <c r="C1304" t="s">
        <v>9567</v>
      </c>
      <c r="D1304" t="s">
        <v>9568</v>
      </c>
      <c r="E1304" t="s">
        <v>9569</v>
      </c>
      <c r="F1304" t="s">
        <v>9570</v>
      </c>
      <c r="G1304" t="s">
        <v>9564</v>
      </c>
      <c r="H1304">
        <v>-0.114300863562164</v>
      </c>
      <c r="I1304">
        <v>0.36199707824168098</v>
      </c>
      <c r="J1304">
        <v>0.12517129849129799</v>
      </c>
      <c r="K1304">
        <v>-6.2974092965362204E-4</v>
      </c>
      <c r="L1304">
        <v>265</v>
      </c>
      <c r="M1304">
        <v>0.83385302412247397</v>
      </c>
    </row>
    <row r="1305" spans="1:13" x14ac:dyDescent="0.2">
      <c r="A1305" t="s">
        <v>26508</v>
      </c>
      <c r="B1305" t="s">
        <v>26509</v>
      </c>
      <c r="C1305" t="s">
        <v>26510</v>
      </c>
      <c r="D1305" t="s">
        <v>26511</v>
      </c>
      <c r="E1305" t="s">
        <v>26512</v>
      </c>
      <c r="F1305" t="s">
        <v>26513</v>
      </c>
      <c r="G1305" t="s">
        <v>26507</v>
      </c>
      <c r="H1305">
        <v>0.114247092953114</v>
      </c>
      <c r="I1305">
        <v>0.36222331173181099</v>
      </c>
      <c r="J1305">
        <v>0.125171485142793</v>
      </c>
      <c r="K1305">
        <v>-6.3272514693957205E-4</v>
      </c>
      <c r="L1305">
        <v>265</v>
      </c>
      <c r="M1305">
        <v>0.83306618443092995</v>
      </c>
    </row>
    <row r="1306" spans="1:13" x14ac:dyDescent="0.2">
      <c r="A1306" t="s">
        <v>8780</v>
      </c>
      <c r="B1306" t="s">
        <v>8781</v>
      </c>
      <c r="C1306" t="s">
        <v>8782</v>
      </c>
      <c r="D1306" t="s">
        <v>8783</v>
      </c>
      <c r="E1306" t="s">
        <v>8784</v>
      </c>
      <c r="F1306" t="s">
        <v>8782</v>
      </c>
      <c r="G1306" t="s">
        <v>8779</v>
      </c>
      <c r="H1306">
        <v>0.114197886794577</v>
      </c>
      <c r="I1306">
        <v>0.36243041798689302</v>
      </c>
      <c r="J1306">
        <v>0.12517165587271201</v>
      </c>
      <c r="K1306">
        <v>-6.3545481113691505E-4</v>
      </c>
      <c r="L1306">
        <v>265</v>
      </c>
      <c r="M1306">
        <v>0.83234646610457397</v>
      </c>
    </row>
    <row r="1307" spans="1:13" x14ac:dyDescent="0.2">
      <c r="A1307" t="s">
        <v>94</v>
      </c>
      <c r="B1307" t="s">
        <v>95</v>
      </c>
      <c r="C1307" t="s">
        <v>96</v>
      </c>
      <c r="D1307" t="s">
        <v>97</v>
      </c>
      <c r="E1307" t="s">
        <v>98</v>
      </c>
      <c r="F1307" t="s">
        <v>99</v>
      </c>
      <c r="G1307" t="s">
        <v>93</v>
      </c>
      <c r="H1307">
        <v>0.11414290954223801</v>
      </c>
      <c r="I1307">
        <v>0.36266190168968598</v>
      </c>
      <c r="J1307">
        <v>0.12517184653924501</v>
      </c>
      <c r="K1307">
        <v>-6.3850323031777701E-4</v>
      </c>
      <c r="L1307">
        <v>265</v>
      </c>
      <c r="M1307">
        <v>0.83154270772140004</v>
      </c>
    </row>
    <row r="1308" spans="1:13" x14ac:dyDescent="0.2">
      <c r="A1308" t="s">
        <v>21364</v>
      </c>
      <c r="B1308" t="s">
        <v>21365</v>
      </c>
      <c r="C1308" t="s">
        <v>21366</v>
      </c>
      <c r="D1308" t="s">
        <v>21367</v>
      </c>
      <c r="E1308" t="s">
        <v>21368</v>
      </c>
      <c r="F1308" t="s">
        <v>21369</v>
      </c>
      <c r="G1308" t="s">
        <v>21363</v>
      </c>
      <c r="H1308">
        <v>0.114058380092965</v>
      </c>
      <c r="I1308">
        <v>0.36301799550195901</v>
      </c>
      <c r="J1308">
        <v>0.125172139516039</v>
      </c>
      <c r="K1308">
        <v>-6.4318741788804701E-4</v>
      </c>
      <c r="L1308">
        <v>265</v>
      </c>
      <c r="M1308">
        <v>0.83030766565193004</v>
      </c>
    </row>
    <row r="1309" spans="1:13" x14ac:dyDescent="0.2">
      <c r="A1309" t="s">
        <v>11680</v>
      </c>
      <c r="B1309" t="s">
        <v>11681</v>
      </c>
      <c r="C1309" t="s">
        <v>11682</v>
      </c>
      <c r="D1309" t="s">
        <v>11683</v>
      </c>
      <c r="E1309" t="s">
        <v>11684</v>
      </c>
      <c r="F1309" t="s">
        <v>11685</v>
      </c>
      <c r="G1309" t="s">
        <v>11679</v>
      </c>
      <c r="H1309">
        <v>0.114031499707463</v>
      </c>
      <c r="I1309">
        <v>0.36313127900681103</v>
      </c>
      <c r="J1309">
        <v>0.125172232637103</v>
      </c>
      <c r="K1309">
        <v>-6.4467626345643403E-4</v>
      </c>
      <c r="L1309">
        <v>265</v>
      </c>
      <c r="M1309">
        <v>0.829915116134891</v>
      </c>
    </row>
    <row r="1310" spans="1:13" x14ac:dyDescent="0.2">
      <c r="A1310" t="s">
        <v>13127</v>
      </c>
      <c r="B1310" t="s">
        <v>13128</v>
      </c>
      <c r="C1310" t="s">
        <v>13129</v>
      </c>
      <c r="D1310" t="s">
        <v>13130</v>
      </c>
      <c r="E1310" t="s">
        <v>13131</v>
      </c>
      <c r="F1310" t="s">
        <v>13129</v>
      </c>
      <c r="G1310" t="s">
        <v>13126</v>
      </c>
      <c r="H1310">
        <v>-0.113987318699228</v>
      </c>
      <c r="I1310">
        <v>0.36331752127521799</v>
      </c>
      <c r="J1310">
        <v>0.12517238564445701</v>
      </c>
      <c r="K1310">
        <v>-6.4712259016408403E-4</v>
      </c>
      <c r="L1310">
        <v>265</v>
      </c>
      <c r="M1310">
        <v>0.82927011935921902</v>
      </c>
    </row>
    <row r="1311" spans="1:13" x14ac:dyDescent="0.2">
      <c r="A1311" t="s">
        <v>2940</v>
      </c>
      <c r="B1311" t="s">
        <v>2941</v>
      </c>
      <c r="C1311" t="s">
        <v>2942</v>
      </c>
      <c r="D1311" t="s">
        <v>2943</v>
      </c>
      <c r="E1311" t="s">
        <v>2944</v>
      </c>
      <c r="F1311" t="s">
        <v>2942</v>
      </c>
      <c r="G1311" t="s">
        <v>2939</v>
      </c>
      <c r="H1311">
        <v>0.113889271945756</v>
      </c>
      <c r="I1311">
        <v>0.36373104344541402</v>
      </c>
      <c r="J1311">
        <v>0.12517272498681101</v>
      </c>
      <c r="K1311">
        <v>-6.52548106487849E-4</v>
      </c>
      <c r="L1311">
        <v>265</v>
      </c>
      <c r="M1311">
        <v>0.82783964280227995</v>
      </c>
    </row>
    <row r="1312" spans="1:13" x14ac:dyDescent="0.2">
      <c r="A1312" t="s">
        <v>25328</v>
      </c>
      <c r="B1312" t="s">
        <v>25329</v>
      </c>
      <c r="C1312" t="s">
        <v>25330</v>
      </c>
      <c r="D1312" t="s">
        <v>25331</v>
      </c>
      <c r="E1312" t="s">
        <v>25332</v>
      </c>
      <c r="F1312" t="s">
        <v>25333</v>
      </c>
      <c r="G1312" t="s">
        <v>25327</v>
      </c>
      <c r="H1312">
        <v>0.113877778904489</v>
      </c>
      <c r="I1312">
        <v>0.36377953567631799</v>
      </c>
      <c r="J1312">
        <v>0.125172764745344</v>
      </c>
      <c r="K1312">
        <v>-6.5318377984313603E-4</v>
      </c>
      <c r="L1312">
        <v>265</v>
      </c>
      <c r="M1312">
        <v>0.82767204394707194</v>
      </c>
    </row>
    <row r="1313" spans="1:13" x14ac:dyDescent="0.2">
      <c r="A1313" t="s">
        <v>25911</v>
      </c>
      <c r="B1313" t="s">
        <v>25912</v>
      </c>
      <c r="C1313" t="s">
        <v>25913</v>
      </c>
      <c r="D1313" t="s">
        <v>25914</v>
      </c>
      <c r="E1313" t="s">
        <v>25915</v>
      </c>
      <c r="F1313" t="s">
        <v>25916</v>
      </c>
      <c r="G1313" t="s">
        <v>25910</v>
      </c>
      <c r="H1313">
        <v>0.113814473629178</v>
      </c>
      <c r="I1313">
        <v>0.36404670970435299</v>
      </c>
      <c r="J1313">
        <v>0.12517298366874499</v>
      </c>
      <c r="K1313">
        <v>-6.5668400755480904E-4</v>
      </c>
      <c r="L1313">
        <v>265</v>
      </c>
      <c r="M1313">
        <v>0.82674919303972005</v>
      </c>
    </row>
    <row r="1314" spans="1:13" x14ac:dyDescent="0.2">
      <c r="A1314" t="s">
        <v>23830</v>
      </c>
      <c r="B1314" t="s">
        <v>23831</v>
      </c>
      <c r="C1314" t="s">
        <v>23832</v>
      </c>
      <c r="D1314" t="s">
        <v>23833</v>
      </c>
      <c r="E1314" t="s">
        <v>23834</v>
      </c>
      <c r="F1314" t="s">
        <v>23832</v>
      </c>
      <c r="G1314" t="s">
        <v>26698</v>
      </c>
      <c r="H1314">
        <v>0.11377743160993301</v>
      </c>
      <c r="I1314">
        <v>0.36420309865984302</v>
      </c>
      <c r="J1314">
        <v>0.125173111711466</v>
      </c>
      <c r="K1314">
        <v>-6.5873120442039301E-4</v>
      </c>
      <c r="L1314">
        <v>265</v>
      </c>
      <c r="M1314">
        <v>0.82620944329573298</v>
      </c>
    </row>
    <row r="1315" spans="1:13" x14ac:dyDescent="0.2">
      <c r="A1315" t="s">
        <v>18171</v>
      </c>
      <c r="B1315" t="s">
        <v>18172</v>
      </c>
      <c r="C1315" t="s">
        <v>18173</v>
      </c>
      <c r="D1315" t="s">
        <v>18174</v>
      </c>
      <c r="E1315" t="s">
        <v>18175</v>
      </c>
      <c r="F1315" t="s">
        <v>18176</v>
      </c>
      <c r="G1315" t="s">
        <v>18170</v>
      </c>
      <c r="H1315">
        <v>-0.113696501586426</v>
      </c>
      <c r="I1315">
        <v>0.36454492512362702</v>
      </c>
      <c r="J1315">
        <v>0.12517339131588101</v>
      </c>
      <c r="K1315">
        <v>-6.6320163594424397E-4</v>
      </c>
      <c r="L1315">
        <v>265</v>
      </c>
      <c r="M1315">
        <v>0.82503080796508199</v>
      </c>
    </row>
    <row r="1316" spans="1:13" x14ac:dyDescent="0.2">
      <c r="A1316" t="s">
        <v>6288</v>
      </c>
      <c r="B1316" t="s">
        <v>6289</v>
      </c>
      <c r="C1316" t="s">
        <v>6290</v>
      </c>
      <c r="D1316" t="s">
        <v>6291</v>
      </c>
      <c r="E1316" t="s">
        <v>6292</v>
      </c>
      <c r="F1316" t="s">
        <v>6290</v>
      </c>
      <c r="G1316" t="s">
        <v>6287</v>
      </c>
      <c r="H1316">
        <v>0.113672037606069</v>
      </c>
      <c r="I1316">
        <v>0.36464829356427197</v>
      </c>
      <c r="J1316">
        <v>0.12517347579698601</v>
      </c>
      <c r="K1316">
        <v>-6.6455235688933601E-4</v>
      </c>
      <c r="L1316">
        <v>265</v>
      </c>
      <c r="M1316">
        <v>0.82467469062877297</v>
      </c>
    </row>
    <row r="1317" spans="1:13" x14ac:dyDescent="0.2">
      <c r="A1317" t="s">
        <v>20167</v>
      </c>
      <c r="B1317" t="s">
        <v>20168</v>
      </c>
      <c r="C1317" t="s">
        <v>20168</v>
      </c>
      <c r="D1317" t="s">
        <v>20169</v>
      </c>
      <c r="E1317" t="s">
        <v>20170</v>
      </c>
      <c r="F1317" t="s">
        <v>20171</v>
      </c>
      <c r="G1317" t="s">
        <v>20166</v>
      </c>
      <c r="H1317">
        <v>0.11364350950424799</v>
      </c>
      <c r="I1317">
        <v>0.36476885726437103</v>
      </c>
      <c r="J1317">
        <v>0.125173574289628</v>
      </c>
      <c r="K1317">
        <v>-6.6612710160396404E-4</v>
      </c>
      <c r="L1317">
        <v>265</v>
      </c>
      <c r="M1317">
        <v>0.82425951067933101</v>
      </c>
    </row>
    <row r="1318" spans="1:13" x14ac:dyDescent="0.2">
      <c r="A1318" t="s">
        <v>5571</v>
      </c>
      <c r="B1318" t="s">
        <v>5572</v>
      </c>
      <c r="C1318" t="s">
        <v>5573</v>
      </c>
      <c r="D1318" t="s">
        <v>5574</v>
      </c>
      <c r="E1318" t="s">
        <v>5575</v>
      </c>
      <c r="F1318" t="s">
        <v>5576</v>
      </c>
      <c r="G1318" t="s">
        <v>5570</v>
      </c>
      <c r="H1318">
        <v>-0.113632205349023</v>
      </c>
      <c r="I1318">
        <v>0.36481663703547301</v>
      </c>
      <c r="J1318">
        <v>0.12517361331011401</v>
      </c>
      <c r="K1318">
        <v>-6.6675097905388703E-4</v>
      </c>
      <c r="L1318">
        <v>265</v>
      </c>
      <c r="M1318">
        <v>0.82409502634316301</v>
      </c>
    </row>
    <row r="1319" spans="1:13" x14ac:dyDescent="0.2">
      <c r="A1319" t="s">
        <v>6444</v>
      </c>
      <c r="B1319" t="s">
        <v>6445</v>
      </c>
      <c r="C1319" t="s">
        <v>6446</v>
      </c>
      <c r="D1319" t="s">
        <v>6447</v>
      </c>
      <c r="E1319" t="s">
        <v>6448</v>
      </c>
      <c r="F1319" t="s">
        <v>6449</v>
      </c>
      <c r="G1319" t="s">
        <v>6443</v>
      </c>
      <c r="H1319">
        <v>0.113496444285555</v>
      </c>
      <c r="I1319">
        <v>0.36539076798117398</v>
      </c>
      <c r="J1319">
        <v>0.125174081635614</v>
      </c>
      <c r="K1319">
        <v>-6.7423879729155999E-4</v>
      </c>
      <c r="L1319">
        <v>265</v>
      </c>
      <c r="M1319">
        <v>0.82212089051183601</v>
      </c>
    </row>
    <row r="1320" spans="1:13" x14ac:dyDescent="0.2">
      <c r="A1320" t="s">
        <v>16422</v>
      </c>
      <c r="B1320" t="s">
        <v>16423</v>
      </c>
      <c r="C1320" t="s">
        <v>16424</v>
      </c>
      <c r="D1320" t="s">
        <v>16425</v>
      </c>
      <c r="E1320" t="s">
        <v>16426</v>
      </c>
      <c r="F1320" t="s">
        <v>16427</v>
      </c>
      <c r="G1320" t="s">
        <v>16421</v>
      </c>
      <c r="H1320">
        <v>0.11349159331280501</v>
      </c>
      <c r="I1320">
        <v>0.36541129302615499</v>
      </c>
      <c r="J1320">
        <v>0.125174098359285</v>
      </c>
      <c r="K1320">
        <v>-6.7450618408226902E-4</v>
      </c>
      <c r="L1320">
        <v>265</v>
      </c>
      <c r="M1320">
        <v>0.82205039551092596</v>
      </c>
    </row>
    <row r="1321" spans="1:13" x14ac:dyDescent="0.2">
      <c r="G1321" t="s">
        <v>27372</v>
      </c>
      <c r="H1321">
        <v>-0.113414550287319</v>
      </c>
      <c r="I1321">
        <v>0.365737367211524</v>
      </c>
      <c r="J1321">
        <v>0.12517436386807701</v>
      </c>
      <c r="K1321">
        <v>-6.7875128214955904E-4</v>
      </c>
      <c r="L1321">
        <v>265</v>
      </c>
      <c r="M1321">
        <v>0.82093120468691805</v>
      </c>
    </row>
    <row r="1322" spans="1:13" x14ac:dyDescent="0.2">
      <c r="A1322" t="s">
        <v>26411</v>
      </c>
      <c r="B1322" t="s">
        <v>26412</v>
      </c>
      <c r="C1322" t="s">
        <v>26413</v>
      </c>
      <c r="D1322" t="s">
        <v>26414</v>
      </c>
      <c r="E1322" t="s">
        <v>26415</v>
      </c>
      <c r="F1322" t="s">
        <v>26416</v>
      </c>
      <c r="G1322" t="s">
        <v>26410</v>
      </c>
      <c r="H1322">
        <v>-0.11337745010374101</v>
      </c>
      <c r="I1322">
        <v>0.36589445311275498</v>
      </c>
      <c r="J1322">
        <v>0.125174491659714</v>
      </c>
      <c r="K1322">
        <v>-6.8079448710722801E-4</v>
      </c>
      <c r="L1322">
        <v>265</v>
      </c>
      <c r="M1322">
        <v>0.82039253117830302</v>
      </c>
    </row>
    <row r="1323" spans="1:13" x14ac:dyDescent="0.2">
      <c r="A1323" t="s">
        <v>20694</v>
      </c>
      <c r="B1323" t="s">
        <v>20695</v>
      </c>
      <c r="C1323" t="s">
        <v>20696</v>
      </c>
      <c r="D1323" t="s">
        <v>20697</v>
      </c>
      <c r="E1323" t="s">
        <v>20698</v>
      </c>
      <c r="F1323" t="s">
        <v>20699</v>
      </c>
      <c r="G1323" t="s">
        <v>20693</v>
      </c>
      <c r="H1323">
        <v>0.113208827345368</v>
      </c>
      <c r="I1323">
        <v>0.36660894619151002</v>
      </c>
      <c r="J1323">
        <v>0.12517507195254601</v>
      </c>
      <c r="K1323">
        <v>-6.9007256335540401E-4</v>
      </c>
      <c r="L1323">
        <v>265</v>
      </c>
      <c r="M1323">
        <v>0.81794647341790905</v>
      </c>
    </row>
    <row r="1324" spans="1:13" x14ac:dyDescent="0.2">
      <c r="A1324" t="s">
        <v>10409</v>
      </c>
      <c r="B1324" t="s">
        <v>10410</v>
      </c>
      <c r="C1324" t="s">
        <v>10410</v>
      </c>
      <c r="D1324" t="s">
        <v>10411</v>
      </c>
      <c r="E1324" t="s">
        <v>10412</v>
      </c>
      <c r="F1324" t="s">
        <v>10413</v>
      </c>
      <c r="G1324" t="s">
        <v>10408</v>
      </c>
      <c r="H1324">
        <v>0.113189574713482</v>
      </c>
      <c r="I1324">
        <v>0.36669057896761698</v>
      </c>
      <c r="J1324">
        <v>0.125175138152816</v>
      </c>
      <c r="K1324">
        <v>-6.9113101642748198E-4</v>
      </c>
      <c r="L1324">
        <v>265</v>
      </c>
      <c r="M1324">
        <v>0.81766742735936204</v>
      </c>
    </row>
    <row r="1325" spans="1:13" x14ac:dyDescent="0.2">
      <c r="A1325" t="s">
        <v>19280</v>
      </c>
      <c r="B1325" t="s">
        <v>19281</v>
      </c>
      <c r="C1325" t="s">
        <v>19282</v>
      </c>
      <c r="D1325" t="s">
        <v>19283</v>
      </c>
      <c r="E1325" t="s">
        <v>19284</v>
      </c>
      <c r="F1325" t="s">
        <v>19285</v>
      </c>
      <c r="G1325" t="s">
        <v>19279</v>
      </c>
      <c r="H1325">
        <v>0.11313091115011401</v>
      </c>
      <c r="I1325">
        <v>0.36693938687605498</v>
      </c>
      <c r="J1325">
        <v>0.125175339798129</v>
      </c>
      <c r="K1325">
        <v>-6.9435505663850705E-4</v>
      </c>
      <c r="L1325">
        <v>265</v>
      </c>
      <c r="M1325">
        <v>0.81681745877120104</v>
      </c>
    </row>
    <row r="1326" spans="1:13" x14ac:dyDescent="0.2">
      <c r="A1326" t="s">
        <v>7231</v>
      </c>
      <c r="B1326" t="s">
        <v>7232</v>
      </c>
      <c r="C1326" t="s">
        <v>7233</v>
      </c>
      <c r="D1326" t="s">
        <v>7234</v>
      </c>
      <c r="E1326" t="s">
        <v>7235</v>
      </c>
      <c r="F1326" t="s">
        <v>7233</v>
      </c>
      <c r="G1326" t="s">
        <v>7230</v>
      </c>
      <c r="H1326">
        <v>-0.1130884830268</v>
      </c>
      <c r="I1326">
        <v>0.36711940111482599</v>
      </c>
      <c r="J1326">
        <v>0.12517548557173</v>
      </c>
      <c r="K1326">
        <v>-6.9668578575110595E-4</v>
      </c>
      <c r="L1326">
        <v>265</v>
      </c>
      <c r="M1326">
        <v>0.81620300131815504</v>
      </c>
    </row>
    <row r="1327" spans="1:13" x14ac:dyDescent="0.2">
      <c r="A1327" t="s">
        <v>26916</v>
      </c>
      <c r="B1327" t="s">
        <v>26917</v>
      </c>
      <c r="C1327" t="s">
        <v>26918</v>
      </c>
      <c r="D1327" t="s">
        <v>26919</v>
      </c>
      <c r="E1327" t="s">
        <v>140</v>
      </c>
      <c r="F1327" t="s">
        <v>26918</v>
      </c>
      <c r="G1327" t="s">
        <v>26915</v>
      </c>
      <c r="H1327">
        <v>0.11304348667130699</v>
      </c>
      <c r="I1327">
        <v>0.367310371642042</v>
      </c>
      <c r="J1327">
        <v>0.12517564010927501</v>
      </c>
      <c r="K1327">
        <v>-6.9915664182262905E-4</v>
      </c>
      <c r="L1327">
        <v>265</v>
      </c>
      <c r="M1327">
        <v>0.815551604879306</v>
      </c>
    </row>
    <row r="1328" spans="1:13" x14ac:dyDescent="0.2">
      <c r="G1328" t="s">
        <v>27332</v>
      </c>
      <c r="H1328">
        <v>0.11301273133667</v>
      </c>
      <c r="I1328">
        <v>0.36744093678219902</v>
      </c>
      <c r="J1328">
        <v>0.12517574570131099</v>
      </c>
      <c r="K1328">
        <v>-7.0084492408506395E-4</v>
      </c>
      <c r="L1328">
        <v>265</v>
      </c>
      <c r="M1328">
        <v>0.81510652169727305</v>
      </c>
    </row>
    <row r="1329" spans="1:13" x14ac:dyDescent="0.2">
      <c r="A1329" t="s">
        <v>21428</v>
      </c>
      <c r="B1329" t="s">
        <v>21429</v>
      </c>
      <c r="C1329" t="s">
        <v>21430</v>
      </c>
      <c r="D1329" t="s">
        <v>21431</v>
      </c>
      <c r="E1329" t="s">
        <v>21432</v>
      </c>
      <c r="F1329" t="s">
        <v>21430</v>
      </c>
      <c r="G1329" t="s">
        <v>21427</v>
      </c>
      <c r="H1329">
        <v>0.11296649906704199</v>
      </c>
      <c r="I1329">
        <v>0.36763725999463998</v>
      </c>
      <c r="J1329">
        <v>0.12517590437595499</v>
      </c>
      <c r="K1329">
        <v>-7.0338193235563995E-4</v>
      </c>
      <c r="L1329">
        <v>265</v>
      </c>
      <c r="M1329">
        <v>0.81443769103355501</v>
      </c>
    </row>
    <row r="1330" spans="1:13" x14ac:dyDescent="0.2">
      <c r="A1330" t="s">
        <v>14132</v>
      </c>
      <c r="B1330" t="s">
        <v>14133</v>
      </c>
      <c r="C1330" t="s">
        <v>14134</v>
      </c>
      <c r="D1330" t="s">
        <v>14135</v>
      </c>
      <c r="E1330" t="s">
        <v>14136</v>
      </c>
      <c r="F1330" t="s">
        <v>14134</v>
      </c>
      <c r="G1330" t="s">
        <v>25778</v>
      </c>
      <c r="H1330">
        <v>-0.11288475735628301</v>
      </c>
      <c r="I1330">
        <v>0.367984531354415</v>
      </c>
      <c r="J1330">
        <v>0.125176184763853</v>
      </c>
      <c r="K1330">
        <v>-7.0786499055652797E-4</v>
      </c>
      <c r="L1330">
        <v>265</v>
      </c>
      <c r="M1330">
        <v>0.81325583215167696</v>
      </c>
    </row>
    <row r="1331" spans="1:13" x14ac:dyDescent="0.2">
      <c r="A1331" t="s">
        <v>22737</v>
      </c>
      <c r="B1331" t="s">
        <v>22738</v>
      </c>
      <c r="C1331" t="s">
        <v>22739</v>
      </c>
      <c r="D1331" t="s">
        <v>22740</v>
      </c>
      <c r="E1331" t="s">
        <v>22741</v>
      </c>
      <c r="F1331" t="s">
        <v>22739</v>
      </c>
      <c r="G1331" t="s">
        <v>22736</v>
      </c>
      <c r="H1331">
        <v>-0.11287796898630401</v>
      </c>
      <c r="I1331">
        <v>0.36801338018519397</v>
      </c>
      <c r="J1331">
        <v>0.12517620803995499</v>
      </c>
      <c r="K1331">
        <v>-7.0823714729639797E-4</v>
      </c>
      <c r="L1331">
        <v>265</v>
      </c>
      <c r="M1331">
        <v>0.81315772175586098</v>
      </c>
    </row>
    <row r="1332" spans="1:13" x14ac:dyDescent="0.2">
      <c r="A1332" t="s">
        <v>16985</v>
      </c>
      <c r="B1332" t="s">
        <v>16986</v>
      </c>
      <c r="C1332" t="s">
        <v>16987</v>
      </c>
      <c r="D1332" t="s">
        <v>16988</v>
      </c>
      <c r="E1332" t="s">
        <v>16989</v>
      </c>
      <c r="F1332" t="s">
        <v>16987</v>
      </c>
      <c r="G1332" t="s">
        <v>16984</v>
      </c>
      <c r="H1332">
        <v>0.112836807218211</v>
      </c>
      <c r="I1332">
        <v>0.36818833712162702</v>
      </c>
      <c r="J1332">
        <v>0.12517634914619899</v>
      </c>
      <c r="K1332">
        <v>-7.1049326708938498E-4</v>
      </c>
      <c r="L1332">
        <v>265</v>
      </c>
      <c r="M1332">
        <v>0.81256295025022496</v>
      </c>
    </row>
    <row r="1333" spans="1:13" x14ac:dyDescent="0.2">
      <c r="A1333" t="s">
        <v>20748</v>
      </c>
      <c r="B1333" t="s">
        <v>20749</v>
      </c>
      <c r="C1333" t="s">
        <v>20750</v>
      </c>
      <c r="D1333" t="s">
        <v>20751</v>
      </c>
      <c r="E1333" t="s">
        <v>20752</v>
      </c>
      <c r="F1333" t="s">
        <v>20750</v>
      </c>
      <c r="G1333" t="s">
        <v>20747</v>
      </c>
      <c r="H1333">
        <v>-0.112715293189061</v>
      </c>
      <c r="I1333">
        <v>0.36870512933682997</v>
      </c>
      <c r="J1333">
        <v>0.125176765406075</v>
      </c>
      <c r="K1333">
        <v>-7.1714877862594196E-4</v>
      </c>
      <c r="L1333">
        <v>265</v>
      </c>
      <c r="M1333">
        <v>0.81080840096691698</v>
      </c>
    </row>
    <row r="1334" spans="1:13" x14ac:dyDescent="0.2">
      <c r="A1334" t="s">
        <v>22731</v>
      </c>
      <c r="B1334" t="s">
        <v>22732</v>
      </c>
      <c r="C1334" t="s">
        <v>22733</v>
      </c>
      <c r="D1334" t="s">
        <v>22734</v>
      </c>
      <c r="E1334" t="s">
        <v>22735</v>
      </c>
      <c r="F1334" t="s">
        <v>22733</v>
      </c>
      <c r="G1334" t="s">
        <v>22730</v>
      </c>
      <c r="H1334">
        <v>0.11260198571619701</v>
      </c>
      <c r="I1334">
        <v>0.36918742361686002</v>
      </c>
      <c r="J1334">
        <v>0.12517715314813099</v>
      </c>
      <c r="K1334">
        <v>-7.2334834329534903E-4</v>
      </c>
      <c r="L1334">
        <v>265</v>
      </c>
      <c r="M1334">
        <v>0.80917407098961702</v>
      </c>
    </row>
    <row r="1335" spans="1:13" x14ac:dyDescent="0.2">
      <c r="A1335" t="s">
        <v>23714</v>
      </c>
      <c r="B1335" t="s">
        <v>23715</v>
      </c>
      <c r="C1335" t="s">
        <v>23716</v>
      </c>
      <c r="D1335" t="s">
        <v>23717</v>
      </c>
      <c r="E1335" t="s">
        <v>23718</v>
      </c>
      <c r="F1335" t="s">
        <v>23719</v>
      </c>
      <c r="G1335" t="s">
        <v>23713</v>
      </c>
      <c r="H1335">
        <v>0.11258344245848199</v>
      </c>
      <c r="I1335">
        <v>0.36926639028610397</v>
      </c>
      <c r="J1335">
        <v>0.12517721656654801</v>
      </c>
      <c r="K1335">
        <v>-7.2436233513828397E-4</v>
      </c>
      <c r="L1335">
        <v>265</v>
      </c>
      <c r="M1335">
        <v>0.80890676426590002</v>
      </c>
    </row>
    <row r="1336" spans="1:13" x14ac:dyDescent="0.2">
      <c r="A1336" t="s">
        <v>15449</v>
      </c>
      <c r="B1336" t="s">
        <v>15450</v>
      </c>
      <c r="C1336" t="s">
        <v>15451</v>
      </c>
      <c r="D1336" t="s">
        <v>15452</v>
      </c>
      <c r="E1336" t="s">
        <v>140</v>
      </c>
      <c r="F1336" t="s">
        <v>15453</v>
      </c>
      <c r="G1336" t="s">
        <v>15448</v>
      </c>
      <c r="H1336">
        <v>0.11253811448327899</v>
      </c>
      <c r="I1336">
        <v>0.36945946392988199</v>
      </c>
      <c r="J1336">
        <v>0.125177371545278</v>
      </c>
      <c r="K1336">
        <v>-7.2684027947711395E-4</v>
      </c>
      <c r="L1336">
        <v>265</v>
      </c>
      <c r="M1336">
        <v>0.80825353527205201</v>
      </c>
    </row>
    <row r="1337" spans="1:13" x14ac:dyDescent="0.2">
      <c r="A1337" t="s">
        <v>16715</v>
      </c>
      <c r="B1337" t="s">
        <v>16716</v>
      </c>
      <c r="C1337" t="s">
        <v>16717</v>
      </c>
      <c r="D1337" t="s">
        <v>16718</v>
      </c>
      <c r="E1337" t="s">
        <v>16719</v>
      </c>
      <c r="F1337" t="s">
        <v>16720</v>
      </c>
      <c r="G1337" t="s">
        <v>16714</v>
      </c>
      <c r="H1337">
        <v>0.11244535142266</v>
      </c>
      <c r="I1337">
        <v>0.36985478088536899</v>
      </c>
      <c r="J1337">
        <v>0.12517768851191399</v>
      </c>
      <c r="K1337">
        <v>-7.31908246911939E-4</v>
      </c>
      <c r="L1337">
        <v>265</v>
      </c>
      <c r="M1337">
        <v>0.80691754145894001</v>
      </c>
    </row>
    <row r="1338" spans="1:13" x14ac:dyDescent="0.2">
      <c r="A1338" t="s">
        <v>8151</v>
      </c>
      <c r="B1338" t="s">
        <v>8152</v>
      </c>
      <c r="C1338" t="s">
        <v>8153</v>
      </c>
      <c r="D1338" t="s">
        <v>8154</v>
      </c>
      <c r="E1338" t="s">
        <v>8155</v>
      </c>
      <c r="F1338" t="s">
        <v>8153</v>
      </c>
      <c r="G1338" t="s">
        <v>23490</v>
      </c>
      <c r="H1338">
        <v>0.112398979205142</v>
      </c>
      <c r="I1338">
        <v>0.37005249761672698</v>
      </c>
      <c r="J1338">
        <v>0.12517784686512001</v>
      </c>
      <c r="K1338">
        <v>-7.3444015507662097E-4</v>
      </c>
      <c r="L1338">
        <v>265</v>
      </c>
      <c r="M1338">
        <v>0.80625009676871595</v>
      </c>
    </row>
    <row r="1339" spans="1:13" x14ac:dyDescent="0.2">
      <c r="A1339" t="s">
        <v>15700</v>
      </c>
      <c r="B1339" t="s">
        <v>15701</v>
      </c>
      <c r="C1339" t="s">
        <v>15701</v>
      </c>
      <c r="D1339" t="s">
        <v>15702</v>
      </c>
      <c r="E1339" t="s">
        <v>15703</v>
      </c>
      <c r="F1339" t="s">
        <v>15704</v>
      </c>
      <c r="G1339" t="s">
        <v>15699</v>
      </c>
      <c r="H1339">
        <v>-0.112303753139711</v>
      </c>
      <c r="I1339">
        <v>0.370458716634608</v>
      </c>
      <c r="J1339">
        <v>0.12517817184046101</v>
      </c>
      <c r="K1339">
        <v>-7.3963619330097397E-4</v>
      </c>
      <c r="L1339">
        <v>265</v>
      </c>
      <c r="M1339">
        <v>0.80488036251444695</v>
      </c>
    </row>
    <row r="1340" spans="1:13" x14ac:dyDescent="0.2">
      <c r="A1340" t="s">
        <v>16528</v>
      </c>
      <c r="B1340" t="s">
        <v>16529</v>
      </c>
      <c r="C1340" t="s">
        <v>16530</v>
      </c>
      <c r="D1340" t="s">
        <v>16531</v>
      </c>
      <c r="E1340" t="s">
        <v>16532</v>
      </c>
      <c r="F1340" t="s">
        <v>16533</v>
      </c>
      <c r="G1340" t="s">
        <v>16527</v>
      </c>
      <c r="H1340">
        <v>-0.112291454170899</v>
      </c>
      <c r="I1340">
        <v>0.37051120211933503</v>
      </c>
      <c r="J1340">
        <v>0.125178213792663</v>
      </c>
      <c r="K1340">
        <v>-7.4030696901172799E-4</v>
      </c>
      <c r="L1340">
        <v>265</v>
      </c>
      <c r="M1340">
        <v>0.80470353951159901</v>
      </c>
    </row>
    <row r="1341" spans="1:13" x14ac:dyDescent="0.2">
      <c r="A1341" t="s">
        <v>26935</v>
      </c>
      <c r="B1341" t="s">
        <v>26936</v>
      </c>
      <c r="C1341" t="s">
        <v>26937</v>
      </c>
      <c r="D1341" t="s">
        <v>26938</v>
      </c>
      <c r="E1341" t="s">
        <v>26939</v>
      </c>
      <c r="F1341" t="s">
        <v>26940</v>
      </c>
      <c r="G1341" t="s">
        <v>26934</v>
      </c>
      <c r="H1341">
        <v>0.11227458778010201</v>
      </c>
      <c r="I1341">
        <v>0.37058318640681898</v>
      </c>
      <c r="J1341">
        <v>0.12517827131700399</v>
      </c>
      <c r="K1341">
        <v>-7.41226728733002E-4</v>
      </c>
      <c r="L1341">
        <v>265</v>
      </c>
      <c r="M1341">
        <v>0.80446108228680202</v>
      </c>
    </row>
    <row r="1342" spans="1:13" x14ac:dyDescent="0.2">
      <c r="A1342" t="s">
        <v>560</v>
      </c>
      <c r="B1342" t="s">
        <v>561</v>
      </c>
      <c r="C1342" t="s">
        <v>562</v>
      </c>
      <c r="D1342" t="s">
        <v>563</v>
      </c>
      <c r="E1342" t="s">
        <v>140</v>
      </c>
      <c r="F1342" t="s">
        <v>564</v>
      </c>
      <c r="G1342" t="s">
        <v>559</v>
      </c>
      <c r="H1342">
        <v>-0.11217694574918401</v>
      </c>
      <c r="I1342">
        <v>0.37100008375103999</v>
      </c>
      <c r="J1342">
        <v>0.125178604163592</v>
      </c>
      <c r="K1342">
        <v>-7.4654863871592703E-4</v>
      </c>
      <c r="L1342">
        <v>265</v>
      </c>
      <c r="M1342">
        <v>0.80305818602211199</v>
      </c>
    </row>
    <row r="1343" spans="1:13" x14ac:dyDescent="0.2">
      <c r="A1343" t="s">
        <v>15361</v>
      </c>
      <c r="B1343" t="s">
        <v>15362</v>
      </c>
      <c r="C1343" t="s">
        <v>15363</v>
      </c>
      <c r="D1343" t="s">
        <v>15364</v>
      </c>
      <c r="E1343" t="s">
        <v>140</v>
      </c>
      <c r="F1343" t="s">
        <v>15363</v>
      </c>
      <c r="G1343" t="s">
        <v>15360</v>
      </c>
      <c r="H1343">
        <v>0.112081882796215</v>
      </c>
      <c r="I1343">
        <v>0.37140624727065802</v>
      </c>
      <c r="J1343">
        <v>0.125178927939433</v>
      </c>
      <c r="K1343">
        <v>-7.5172552938784797E-4</v>
      </c>
      <c r="L1343">
        <v>265</v>
      </c>
      <c r="M1343">
        <v>0.80169353227602802</v>
      </c>
    </row>
    <row r="1344" spans="1:13" x14ac:dyDescent="0.2">
      <c r="A1344" t="s">
        <v>2505</v>
      </c>
      <c r="B1344" t="s">
        <v>2506</v>
      </c>
      <c r="C1344" t="s">
        <v>2506</v>
      </c>
      <c r="D1344" t="s">
        <v>2507</v>
      </c>
      <c r="E1344" t="s">
        <v>2508</v>
      </c>
      <c r="F1344" t="s">
        <v>2509</v>
      </c>
      <c r="G1344" t="s">
        <v>2504</v>
      </c>
      <c r="H1344">
        <v>-0.11200461746453599</v>
      </c>
      <c r="I1344">
        <v>0.371736571113575</v>
      </c>
      <c r="J1344">
        <v>0.12517919089534499</v>
      </c>
      <c r="K1344">
        <v>-7.5592997278972596E-4</v>
      </c>
      <c r="L1344">
        <v>265</v>
      </c>
      <c r="M1344">
        <v>0.80058523078452704</v>
      </c>
    </row>
    <row r="1345" spans="1:13" x14ac:dyDescent="0.2">
      <c r="A1345" t="s">
        <v>4678</v>
      </c>
      <c r="B1345" t="s">
        <v>4679</v>
      </c>
      <c r="C1345" t="s">
        <v>4680</v>
      </c>
      <c r="D1345" t="s">
        <v>4681</v>
      </c>
      <c r="E1345" t="s">
        <v>4682</v>
      </c>
      <c r="F1345" t="s">
        <v>4680</v>
      </c>
      <c r="G1345" t="s">
        <v>4677</v>
      </c>
      <c r="H1345">
        <v>-0.111980920888475</v>
      </c>
      <c r="I1345">
        <v>0.37183791472620797</v>
      </c>
      <c r="J1345">
        <v>0.12517927150509101</v>
      </c>
      <c r="K1345">
        <v>-7.5721885646018396E-4</v>
      </c>
      <c r="L1345">
        <v>265</v>
      </c>
      <c r="M1345">
        <v>0.80024547978385396</v>
      </c>
    </row>
    <row r="1346" spans="1:13" x14ac:dyDescent="0.2">
      <c r="A1346" t="s">
        <v>24155</v>
      </c>
      <c r="B1346" t="s">
        <v>24156</v>
      </c>
      <c r="C1346" t="s">
        <v>24157</v>
      </c>
      <c r="D1346" t="s">
        <v>24158</v>
      </c>
      <c r="E1346" t="s">
        <v>24159</v>
      </c>
      <c r="F1346" t="s">
        <v>24160</v>
      </c>
      <c r="G1346" t="s">
        <v>24154</v>
      </c>
      <c r="H1346">
        <v>0.111887931436476</v>
      </c>
      <c r="I1346">
        <v>0.37223576909980199</v>
      </c>
      <c r="J1346">
        <v>0.12517958766634699</v>
      </c>
      <c r="K1346">
        <v>-7.6227402342921003E-4</v>
      </c>
      <c r="L1346">
        <v>265</v>
      </c>
      <c r="M1346">
        <v>0.79891294125602597</v>
      </c>
    </row>
    <row r="1347" spans="1:13" x14ac:dyDescent="0.2">
      <c r="A1347" t="s">
        <v>18960</v>
      </c>
      <c r="B1347" t="s">
        <v>18961</v>
      </c>
      <c r="C1347" t="s">
        <v>18962</v>
      </c>
      <c r="D1347" t="s">
        <v>18963</v>
      </c>
      <c r="E1347" t="s">
        <v>18964</v>
      </c>
      <c r="F1347" t="s">
        <v>18962</v>
      </c>
      <c r="G1347" t="s">
        <v>18959</v>
      </c>
      <c r="H1347">
        <v>-0.111863010985255</v>
      </c>
      <c r="I1347">
        <v>0.37234243554160801</v>
      </c>
      <c r="J1347">
        <v>0.12517967235034799</v>
      </c>
      <c r="K1347">
        <v>-7.6362805539797996E-4</v>
      </c>
      <c r="L1347">
        <v>265</v>
      </c>
      <c r="M1347">
        <v>0.79855602164836503</v>
      </c>
    </row>
    <row r="1348" spans="1:13" x14ac:dyDescent="0.2">
      <c r="A1348" t="s">
        <v>17533</v>
      </c>
      <c r="B1348" t="s">
        <v>17534</v>
      </c>
      <c r="C1348" t="s">
        <v>17535</v>
      </c>
      <c r="D1348" t="s">
        <v>17536</v>
      </c>
      <c r="E1348" t="s">
        <v>17537</v>
      </c>
      <c r="F1348" t="s">
        <v>17538</v>
      </c>
      <c r="G1348" t="s">
        <v>17532</v>
      </c>
      <c r="H1348">
        <v>0.111718718543036</v>
      </c>
      <c r="I1348">
        <v>0.37296041740010399</v>
      </c>
      <c r="J1348">
        <v>0.12518016230906701</v>
      </c>
      <c r="K1348">
        <v>-7.7146213606060798E-4</v>
      </c>
      <c r="L1348">
        <v>265</v>
      </c>
      <c r="M1348">
        <v>0.79649099557122005</v>
      </c>
    </row>
    <row r="1349" spans="1:13" x14ac:dyDescent="0.2">
      <c r="A1349" t="s">
        <v>14952</v>
      </c>
      <c r="B1349" t="s">
        <v>14953</v>
      </c>
      <c r="C1349" t="s">
        <v>14954</v>
      </c>
      <c r="D1349" t="s">
        <v>14955</v>
      </c>
      <c r="E1349" t="s">
        <v>14956</v>
      </c>
      <c r="F1349" t="s">
        <v>14954</v>
      </c>
      <c r="G1349" t="s">
        <v>14951</v>
      </c>
      <c r="H1349">
        <v>0.111588519626851</v>
      </c>
      <c r="I1349">
        <v>0.37351858065668703</v>
      </c>
      <c r="J1349">
        <v>0.12518060386746499</v>
      </c>
      <c r="K1349">
        <v>-7.7852235733999497E-4</v>
      </c>
      <c r="L1349">
        <v>265</v>
      </c>
      <c r="M1349">
        <v>0.79462998281211805</v>
      </c>
    </row>
    <row r="1350" spans="1:13" x14ac:dyDescent="0.2">
      <c r="A1350" t="s">
        <v>5972</v>
      </c>
      <c r="B1350" t="s">
        <v>5973</v>
      </c>
      <c r="C1350" t="s">
        <v>5974</v>
      </c>
      <c r="D1350" t="s">
        <v>5975</v>
      </c>
      <c r="E1350" t="s">
        <v>140</v>
      </c>
      <c r="F1350" t="s">
        <v>5974</v>
      </c>
      <c r="G1350" t="s">
        <v>5971</v>
      </c>
      <c r="H1350">
        <v>-0.1115771123482</v>
      </c>
      <c r="I1350">
        <v>0.37356750818659201</v>
      </c>
      <c r="J1350">
        <v>0.12518064252966099</v>
      </c>
      <c r="K1350">
        <v>-7.7914054097916196E-4</v>
      </c>
      <c r="L1350">
        <v>265</v>
      </c>
      <c r="M1350">
        <v>0.79446703624603499</v>
      </c>
    </row>
    <row r="1351" spans="1:13" x14ac:dyDescent="0.2">
      <c r="A1351" t="s">
        <v>19222</v>
      </c>
      <c r="B1351" t="s">
        <v>19223</v>
      </c>
      <c r="C1351" t="s">
        <v>19224</v>
      </c>
      <c r="D1351" t="s">
        <v>19225</v>
      </c>
      <c r="E1351" t="s">
        <v>19226</v>
      </c>
      <c r="F1351" t="s">
        <v>19227</v>
      </c>
      <c r="G1351" t="s">
        <v>19221</v>
      </c>
      <c r="H1351">
        <v>0.111527177633473</v>
      </c>
      <c r="I1351">
        <v>0.37378173209003601</v>
      </c>
      <c r="J1351">
        <v>0.12518081172456499</v>
      </c>
      <c r="K1351">
        <v>-7.8184586094565101E-4</v>
      </c>
      <c r="L1351">
        <v>265</v>
      </c>
      <c r="M1351">
        <v>0.79375394533451604</v>
      </c>
    </row>
    <row r="1352" spans="1:13" x14ac:dyDescent="0.2">
      <c r="A1352" t="s">
        <v>3930</v>
      </c>
      <c r="B1352" t="s">
        <v>3931</v>
      </c>
      <c r="C1352" t="s">
        <v>3932</v>
      </c>
      <c r="D1352" t="s">
        <v>3933</v>
      </c>
      <c r="E1352" t="s">
        <v>140</v>
      </c>
      <c r="F1352" t="s">
        <v>3932</v>
      </c>
      <c r="G1352" t="s">
        <v>3929</v>
      </c>
      <c r="H1352">
        <v>0.111493280396481</v>
      </c>
      <c r="I1352">
        <v>0.37392719699724603</v>
      </c>
      <c r="J1352">
        <v>0.12518092653603999</v>
      </c>
      <c r="K1352">
        <v>-7.8368162620390302E-4</v>
      </c>
      <c r="L1352">
        <v>265</v>
      </c>
      <c r="M1352">
        <v>0.79327006113684895</v>
      </c>
    </row>
    <row r="1353" spans="1:13" x14ac:dyDescent="0.2">
      <c r="A1353" t="s">
        <v>254</v>
      </c>
      <c r="B1353" t="s">
        <v>255</v>
      </c>
      <c r="C1353" t="s">
        <v>256</v>
      </c>
      <c r="D1353" t="s">
        <v>257</v>
      </c>
      <c r="E1353" t="s">
        <v>258</v>
      </c>
      <c r="F1353" t="s">
        <v>259</v>
      </c>
      <c r="G1353" t="s">
        <v>253</v>
      </c>
      <c r="H1353">
        <v>0.111470973789695</v>
      </c>
      <c r="I1353">
        <v>0.37402294145037901</v>
      </c>
      <c r="J1353">
        <v>0.12518100207042901</v>
      </c>
      <c r="K1353">
        <v>-7.84889375789799E-4</v>
      </c>
      <c r="L1353">
        <v>265</v>
      </c>
      <c r="M1353">
        <v>0.79295171479076898</v>
      </c>
    </row>
    <row r="1354" spans="1:13" x14ac:dyDescent="0.2">
      <c r="A1354" t="s">
        <v>19513</v>
      </c>
      <c r="B1354" t="s">
        <v>19514</v>
      </c>
      <c r="C1354" t="s">
        <v>19515</v>
      </c>
      <c r="D1354" t="s">
        <v>19516</v>
      </c>
      <c r="E1354" t="s">
        <v>19517</v>
      </c>
      <c r="F1354" t="s">
        <v>19518</v>
      </c>
      <c r="G1354" t="s">
        <v>19512</v>
      </c>
      <c r="H1354">
        <v>0.111369500753982</v>
      </c>
      <c r="I1354">
        <v>0.37445867447242698</v>
      </c>
      <c r="J1354">
        <v>0.125181345485985</v>
      </c>
      <c r="K1354">
        <v>-7.9038039383827496E-4</v>
      </c>
      <c r="L1354">
        <v>265</v>
      </c>
      <c r="M1354">
        <v>0.79150436688728798</v>
      </c>
    </row>
    <row r="1355" spans="1:13" x14ac:dyDescent="0.2">
      <c r="A1355" t="s">
        <v>25865</v>
      </c>
      <c r="B1355" t="s">
        <v>25866</v>
      </c>
      <c r="C1355" t="s">
        <v>25867</v>
      </c>
      <c r="D1355" t="s">
        <v>25868</v>
      </c>
      <c r="E1355" t="s">
        <v>25869</v>
      </c>
      <c r="F1355" t="s">
        <v>25867</v>
      </c>
      <c r="G1355" t="s">
        <v>25864</v>
      </c>
      <c r="H1355">
        <v>0.111360888703985</v>
      </c>
      <c r="I1355">
        <v>0.37449566964012598</v>
      </c>
      <c r="J1355">
        <v>0.125181374617335</v>
      </c>
      <c r="K1355">
        <v>-7.9084618813052298E-4</v>
      </c>
      <c r="L1355">
        <v>265</v>
      </c>
      <c r="M1355">
        <v>0.79138159140675401</v>
      </c>
    </row>
    <row r="1356" spans="1:13" x14ac:dyDescent="0.2">
      <c r="A1356" t="s">
        <v>20933</v>
      </c>
      <c r="B1356" t="s">
        <v>20934</v>
      </c>
      <c r="C1356" t="s">
        <v>20935</v>
      </c>
      <c r="D1356" t="s">
        <v>20936</v>
      </c>
      <c r="E1356" t="s">
        <v>20937</v>
      </c>
      <c r="F1356" t="s">
        <v>20935</v>
      </c>
      <c r="G1356" t="s">
        <v>20932</v>
      </c>
      <c r="H1356">
        <v>-0.111305736322531</v>
      </c>
      <c r="I1356">
        <v>0.37473264345846102</v>
      </c>
      <c r="J1356">
        <v>0.12518156112368001</v>
      </c>
      <c r="K1356">
        <v>-7.9382832477770105E-4</v>
      </c>
      <c r="L1356">
        <v>265</v>
      </c>
      <c r="M1356">
        <v>0.79059555343968702</v>
      </c>
    </row>
    <row r="1357" spans="1:13" x14ac:dyDescent="0.2">
      <c r="G1357" t="s">
        <v>27285</v>
      </c>
      <c r="H1357">
        <v>-0.11124805087506601</v>
      </c>
      <c r="I1357">
        <v>0.374980599718095</v>
      </c>
      <c r="J1357">
        <v>0.12518175609683099</v>
      </c>
      <c r="K1357">
        <v>-7.9694584585432405E-4</v>
      </c>
      <c r="L1357">
        <v>265</v>
      </c>
      <c r="M1357">
        <v>0.78977383556285496</v>
      </c>
    </row>
    <row r="1358" spans="1:13" x14ac:dyDescent="0.2">
      <c r="A1358" t="s">
        <v>26573</v>
      </c>
      <c r="B1358" t="s">
        <v>26574</v>
      </c>
      <c r="C1358" t="s">
        <v>26575</v>
      </c>
      <c r="D1358" t="s">
        <v>26576</v>
      </c>
      <c r="E1358" t="s">
        <v>140</v>
      </c>
      <c r="F1358" t="s">
        <v>26575</v>
      </c>
      <c r="G1358" t="s">
        <v>26572</v>
      </c>
      <c r="H1358">
        <v>0.11123512977394499</v>
      </c>
      <c r="I1358">
        <v>0.37503615384995298</v>
      </c>
      <c r="J1358">
        <v>0.125181799755435</v>
      </c>
      <c r="K1358">
        <v>-7.9764392530412597E-4</v>
      </c>
      <c r="L1358">
        <v>265</v>
      </c>
      <c r="M1358">
        <v>0.78958983610871702</v>
      </c>
    </row>
    <row r="1359" spans="1:13" x14ac:dyDescent="0.2">
      <c r="A1359" t="s">
        <v>21838</v>
      </c>
      <c r="B1359" t="s">
        <v>21839</v>
      </c>
      <c r="C1359" t="s">
        <v>21840</v>
      </c>
      <c r="D1359" t="s">
        <v>21841</v>
      </c>
      <c r="E1359" t="s">
        <v>140</v>
      </c>
      <c r="F1359" t="s">
        <v>21842</v>
      </c>
      <c r="G1359" t="s">
        <v>21837</v>
      </c>
      <c r="H1359">
        <v>0.111215761031625</v>
      </c>
      <c r="I1359">
        <v>0.37511943901553602</v>
      </c>
      <c r="J1359">
        <v>0.125181865190196</v>
      </c>
      <c r="K1359">
        <v>-7.9869019516243299E-4</v>
      </c>
      <c r="L1359">
        <v>265</v>
      </c>
      <c r="M1359">
        <v>0.78931406127059001</v>
      </c>
    </row>
    <row r="1360" spans="1:13" x14ac:dyDescent="0.2">
      <c r="A1360" t="s">
        <v>5206</v>
      </c>
      <c r="B1360" t="s">
        <v>5207</v>
      </c>
      <c r="C1360" t="s">
        <v>5208</v>
      </c>
      <c r="D1360" t="s">
        <v>5209</v>
      </c>
      <c r="E1360" t="s">
        <v>5210</v>
      </c>
      <c r="F1360" t="s">
        <v>5211</v>
      </c>
      <c r="G1360" t="s">
        <v>5205</v>
      </c>
      <c r="H1360">
        <v>0.111150235108184</v>
      </c>
      <c r="I1360">
        <v>0.37540128328301298</v>
      </c>
      <c r="J1360">
        <v>0.12518208647621801</v>
      </c>
      <c r="K1360">
        <v>-8.0222845456856496E-4</v>
      </c>
      <c r="L1360">
        <v>265</v>
      </c>
      <c r="M1360">
        <v>0.78838145441266405</v>
      </c>
    </row>
    <row r="1361" spans="1:13" x14ac:dyDescent="0.2">
      <c r="A1361" t="s">
        <v>1284</v>
      </c>
      <c r="B1361" t="s">
        <v>1285</v>
      </c>
      <c r="C1361" t="s">
        <v>1286</v>
      </c>
      <c r="D1361" t="s">
        <v>1287</v>
      </c>
      <c r="E1361" t="s">
        <v>1288</v>
      </c>
      <c r="F1361" t="s">
        <v>1286</v>
      </c>
      <c r="G1361" t="s">
        <v>1283</v>
      </c>
      <c r="H1361">
        <v>0.111105176670013</v>
      </c>
      <c r="I1361">
        <v>0.37559516695058398</v>
      </c>
      <c r="J1361">
        <v>0.12518223856608601</v>
      </c>
      <c r="K1361">
        <v>-8.0466030366421705E-4</v>
      </c>
      <c r="L1361">
        <v>265</v>
      </c>
      <c r="M1361">
        <v>0.78774047664514502</v>
      </c>
    </row>
    <row r="1362" spans="1:13" x14ac:dyDescent="0.2">
      <c r="G1362" t="s">
        <v>27336</v>
      </c>
      <c r="H1362">
        <v>-0.111072698559758</v>
      </c>
      <c r="I1362">
        <v>0.37573495637413501</v>
      </c>
      <c r="J1362">
        <v>0.12518234815406401</v>
      </c>
      <c r="K1362">
        <v>-8.0641256833313701E-4</v>
      </c>
      <c r="L1362">
        <v>265</v>
      </c>
      <c r="M1362">
        <v>0.78727862315184205</v>
      </c>
    </row>
    <row r="1363" spans="1:13" x14ac:dyDescent="0.2">
      <c r="A1363" t="s">
        <v>20540</v>
      </c>
      <c r="B1363" t="s">
        <v>20541</v>
      </c>
      <c r="C1363" t="s">
        <v>20542</v>
      </c>
      <c r="D1363" t="s">
        <v>20543</v>
      </c>
      <c r="E1363" t="s">
        <v>20544</v>
      </c>
      <c r="F1363" t="s">
        <v>20545</v>
      </c>
      <c r="G1363" t="s">
        <v>20539</v>
      </c>
      <c r="H1363">
        <v>0.11102943843079</v>
      </c>
      <c r="I1363">
        <v>0.37592120241674498</v>
      </c>
      <c r="J1363">
        <v>0.125182494072934</v>
      </c>
      <c r="K1363">
        <v>-8.0874575072642496E-4</v>
      </c>
      <c r="L1363">
        <v>265</v>
      </c>
      <c r="M1363">
        <v>0.78666365666934501</v>
      </c>
    </row>
    <row r="1364" spans="1:13" x14ac:dyDescent="0.2">
      <c r="A1364" t="s">
        <v>13596</v>
      </c>
      <c r="B1364" t="s">
        <v>13597</v>
      </c>
      <c r="C1364" t="s">
        <v>13598</v>
      </c>
      <c r="D1364" t="s">
        <v>13599</v>
      </c>
      <c r="E1364" t="s">
        <v>13600</v>
      </c>
      <c r="F1364" t="s">
        <v>13598</v>
      </c>
      <c r="G1364" t="s">
        <v>13595</v>
      </c>
      <c r="H1364">
        <v>0.11101281486839699</v>
      </c>
      <c r="I1364">
        <v>0.37599278622177201</v>
      </c>
      <c r="J1364">
        <v>0.125182550129989</v>
      </c>
      <c r="K1364">
        <v>-8.0964208059186604E-4</v>
      </c>
      <c r="L1364">
        <v>265</v>
      </c>
      <c r="M1364">
        <v>0.78642740808142797</v>
      </c>
    </row>
    <row r="1365" spans="1:13" x14ac:dyDescent="0.2">
      <c r="A1365" t="s">
        <v>19163</v>
      </c>
      <c r="B1365" t="s">
        <v>19164</v>
      </c>
      <c r="C1365" t="s">
        <v>19165</v>
      </c>
      <c r="D1365" t="s">
        <v>19166</v>
      </c>
      <c r="E1365" t="s">
        <v>19167</v>
      </c>
      <c r="F1365" t="s">
        <v>19165</v>
      </c>
      <c r="G1365" t="s">
        <v>19162</v>
      </c>
      <c r="H1365">
        <v>-0.11096622069846999</v>
      </c>
      <c r="I1365">
        <v>0.37619347300044198</v>
      </c>
      <c r="J1365">
        <v>0.12518270720739799</v>
      </c>
      <c r="K1365">
        <v>-8.1215368758025296E-4</v>
      </c>
      <c r="L1365">
        <v>265</v>
      </c>
      <c r="M1365">
        <v>0.78576541788463905</v>
      </c>
    </row>
    <row r="1366" spans="1:13" x14ac:dyDescent="0.2">
      <c r="A1366" t="s">
        <v>18403</v>
      </c>
      <c r="B1366" t="s">
        <v>18404</v>
      </c>
      <c r="C1366" t="s">
        <v>18405</v>
      </c>
      <c r="D1366" t="s">
        <v>18406</v>
      </c>
      <c r="E1366" t="s">
        <v>18407</v>
      </c>
      <c r="F1366" t="s">
        <v>18405</v>
      </c>
      <c r="G1366" t="s">
        <v>18402</v>
      </c>
      <c r="H1366">
        <v>0.11096564064337899</v>
      </c>
      <c r="I1366">
        <v>0.37619597178273201</v>
      </c>
      <c r="J1366">
        <v>0.125182709162452</v>
      </c>
      <c r="K1366">
        <v>-8.1218494816104304E-4</v>
      </c>
      <c r="L1366">
        <v>265</v>
      </c>
      <c r="M1366">
        <v>0.78575717848033799</v>
      </c>
    </row>
    <row r="1367" spans="1:13" x14ac:dyDescent="0.2">
      <c r="A1367" t="s">
        <v>10303</v>
      </c>
      <c r="B1367" t="s">
        <v>10304</v>
      </c>
      <c r="C1367" t="s">
        <v>10305</v>
      </c>
      <c r="D1367" t="s">
        <v>10306</v>
      </c>
      <c r="E1367" t="s">
        <v>140</v>
      </c>
      <c r="F1367" t="s">
        <v>10307</v>
      </c>
      <c r="G1367" t="s">
        <v>10302</v>
      </c>
      <c r="H1367">
        <v>0.110923216545047</v>
      </c>
      <c r="I1367">
        <v>0.37637875546092497</v>
      </c>
      <c r="J1367">
        <v>0.12518285212351701</v>
      </c>
      <c r="K1367">
        <v>-8.1447084305508199E-4</v>
      </c>
      <c r="L1367">
        <v>265</v>
      </c>
      <c r="M1367">
        <v>0.78515468268014599</v>
      </c>
    </row>
    <row r="1368" spans="1:13" x14ac:dyDescent="0.2">
      <c r="A1368" t="s">
        <v>23065</v>
      </c>
      <c r="B1368" t="s">
        <v>23066</v>
      </c>
      <c r="C1368" t="s">
        <v>23067</v>
      </c>
      <c r="D1368" t="s">
        <v>23068</v>
      </c>
      <c r="E1368" t="s">
        <v>140</v>
      </c>
      <c r="F1368" t="s">
        <v>23067</v>
      </c>
      <c r="G1368" t="s">
        <v>23064</v>
      </c>
      <c r="H1368">
        <v>0.110900254365459</v>
      </c>
      <c r="I1368">
        <v>0.37647771043816097</v>
      </c>
      <c r="J1368">
        <v>0.12518292947878401</v>
      </c>
      <c r="K1368">
        <v>-8.1570772642169899E-4</v>
      </c>
      <c r="L1368">
        <v>265</v>
      </c>
      <c r="M1368">
        <v>0.78482867713524695</v>
      </c>
    </row>
    <row r="1369" spans="1:13" x14ac:dyDescent="0.2">
      <c r="A1369" t="s">
        <v>8210</v>
      </c>
      <c r="B1369" t="s">
        <v>8211</v>
      </c>
      <c r="C1369" t="s">
        <v>8212</v>
      </c>
      <c r="D1369" t="s">
        <v>8213</v>
      </c>
      <c r="E1369" t="s">
        <v>8214</v>
      </c>
      <c r="F1369" t="s">
        <v>8212</v>
      </c>
      <c r="G1369" t="s">
        <v>8209</v>
      </c>
      <c r="H1369">
        <v>-0.110761009300213</v>
      </c>
      <c r="I1369">
        <v>0.37707812559835502</v>
      </c>
      <c r="J1369">
        <v>0.12518339822518901</v>
      </c>
      <c r="K1369">
        <v>-8.2320283211001499E-4</v>
      </c>
      <c r="L1369">
        <v>265</v>
      </c>
      <c r="M1369">
        <v>0.78285320817694604</v>
      </c>
    </row>
    <row r="1370" spans="1:13" x14ac:dyDescent="0.2">
      <c r="A1370" t="s">
        <v>25815</v>
      </c>
      <c r="B1370" t="s">
        <v>25816</v>
      </c>
      <c r="C1370" t="s">
        <v>25817</v>
      </c>
      <c r="D1370" t="s">
        <v>25818</v>
      </c>
      <c r="E1370" t="s">
        <v>140</v>
      </c>
      <c r="F1370" t="s">
        <v>25817</v>
      </c>
      <c r="G1370" t="s">
        <v>25814</v>
      </c>
      <c r="H1370">
        <v>0.11067220833709999</v>
      </c>
      <c r="I1370">
        <v>0.37746133565290102</v>
      </c>
      <c r="J1370">
        <v>0.125183696851072</v>
      </c>
      <c r="K1370">
        <v>-8.2797777949328299E-4</v>
      </c>
      <c r="L1370">
        <v>265</v>
      </c>
      <c r="M1370">
        <v>0.78159470094830696</v>
      </c>
    </row>
    <row r="1371" spans="1:13" x14ac:dyDescent="0.2">
      <c r="A1371" t="s">
        <v>18917</v>
      </c>
      <c r="B1371" t="s">
        <v>18918</v>
      </c>
      <c r="C1371" t="s">
        <v>18919</v>
      </c>
      <c r="D1371" t="s">
        <v>18920</v>
      </c>
      <c r="E1371" t="s">
        <v>140</v>
      </c>
      <c r="F1371" t="s">
        <v>18921</v>
      </c>
      <c r="G1371" t="s">
        <v>18916</v>
      </c>
      <c r="H1371">
        <v>-0.110515123732651</v>
      </c>
      <c r="I1371">
        <v>0.37813979993555003</v>
      </c>
      <c r="J1371">
        <v>0.12518422451747299</v>
      </c>
      <c r="K1371">
        <v>-8.3641505084042201E-4</v>
      </c>
      <c r="L1371">
        <v>265</v>
      </c>
      <c r="M1371">
        <v>0.77937096402445605</v>
      </c>
    </row>
    <row r="1372" spans="1:13" x14ac:dyDescent="0.2">
      <c r="A1372" t="s">
        <v>10270</v>
      </c>
      <c r="B1372" t="s">
        <v>10271</v>
      </c>
      <c r="C1372" t="s">
        <v>10272</v>
      </c>
      <c r="D1372" t="s">
        <v>10273</v>
      </c>
      <c r="E1372" t="s">
        <v>10274</v>
      </c>
      <c r="F1372" t="s">
        <v>10275</v>
      </c>
      <c r="G1372" t="s">
        <v>10269</v>
      </c>
      <c r="H1372">
        <v>-0.110413554399999</v>
      </c>
      <c r="I1372">
        <v>0.37857888543885299</v>
      </c>
      <c r="J1372">
        <v>0.12518456530112601</v>
      </c>
      <c r="K1372">
        <v>-8.4186412648046304E-4</v>
      </c>
      <c r="L1372">
        <v>265</v>
      </c>
      <c r="M1372">
        <v>0.77793481931848396</v>
      </c>
    </row>
    <row r="1373" spans="1:13" x14ac:dyDescent="0.2">
      <c r="A1373" t="s">
        <v>746</v>
      </c>
      <c r="B1373" t="s">
        <v>747</v>
      </c>
      <c r="C1373" t="s">
        <v>748</v>
      </c>
      <c r="D1373" t="s">
        <v>749</v>
      </c>
      <c r="E1373" t="s">
        <v>750</v>
      </c>
      <c r="F1373" t="s">
        <v>751</v>
      </c>
      <c r="G1373" t="s">
        <v>745</v>
      </c>
      <c r="H1373">
        <v>-0.110408030082362</v>
      </c>
      <c r="I1373">
        <v>0.37860277607868198</v>
      </c>
      <c r="J1373">
        <v>0.12518458382720901</v>
      </c>
      <c r="K1373">
        <v>-8.4216035598139204E-4</v>
      </c>
      <c r="L1373">
        <v>265</v>
      </c>
      <c r="M1373">
        <v>0.77785674626253298</v>
      </c>
    </row>
    <row r="1374" spans="1:13" x14ac:dyDescent="0.2">
      <c r="A1374" t="s">
        <v>14062</v>
      </c>
      <c r="B1374" t="s">
        <v>14063</v>
      </c>
      <c r="C1374" t="s">
        <v>14064</v>
      </c>
      <c r="D1374" t="s">
        <v>14065</v>
      </c>
      <c r="E1374" t="s">
        <v>14066</v>
      </c>
      <c r="F1374" t="s">
        <v>14067</v>
      </c>
      <c r="G1374" t="s">
        <v>14061</v>
      </c>
      <c r="H1374">
        <v>0.110372872637141</v>
      </c>
      <c r="I1374">
        <v>0.378754840708105</v>
      </c>
      <c r="J1374">
        <v>0.125184701707721</v>
      </c>
      <c r="K1374">
        <v>-8.4404525008974197E-4</v>
      </c>
      <c r="L1374">
        <v>265</v>
      </c>
      <c r="M1374">
        <v>0.77735997223420905</v>
      </c>
    </row>
    <row r="1375" spans="1:13" x14ac:dyDescent="0.2">
      <c r="G1375" t="s">
        <v>27271</v>
      </c>
      <c r="H1375">
        <v>-0.110272905716057</v>
      </c>
      <c r="I1375">
        <v>0.37918742651603299</v>
      </c>
      <c r="J1375">
        <v>0.125185036684232</v>
      </c>
      <c r="K1375">
        <v>-8.4940149075274395E-4</v>
      </c>
      <c r="L1375">
        <v>265</v>
      </c>
      <c r="M1375">
        <v>0.77594831627541205</v>
      </c>
    </row>
    <row r="1376" spans="1:13" x14ac:dyDescent="0.2">
      <c r="A1376" t="s">
        <v>24815</v>
      </c>
      <c r="B1376" t="s">
        <v>24816</v>
      </c>
      <c r="C1376" t="s">
        <v>24817</v>
      </c>
      <c r="D1376" t="s">
        <v>24818</v>
      </c>
      <c r="E1376" t="s">
        <v>140</v>
      </c>
      <c r="F1376" t="s">
        <v>24817</v>
      </c>
      <c r="G1376" t="s">
        <v>24814</v>
      </c>
      <c r="H1376">
        <v>0.11025185928793001</v>
      </c>
      <c r="I1376">
        <v>0.37927853900007702</v>
      </c>
      <c r="J1376">
        <v>0.12518510716935799</v>
      </c>
      <c r="K1376">
        <v>-8.5052854264366896E-4</v>
      </c>
      <c r="L1376">
        <v>265</v>
      </c>
      <c r="M1376">
        <v>0.77565127973214398</v>
      </c>
    </row>
    <row r="1377" spans="1:13" x14ac:dyDescent="0.2">
      <c r="A1377" t="s">
        <v>10082</v>
      </c>
      <c r="B1377" t="s">
        <v>10083</v>
      </c>
      <c r="C1377" t="s">
        <v>10084</v>
      </c>
      <c r="D1377" t="s">
        <v>10085</v>
      </c>
      <c r="E1377" t="s">
        <v>10086</v>
      </c>
      <c r="F1377" t="s">
        <v>10087</v>
      </c>
      <c r="G1377" t="s">
        <v>10081</v>
      </c>
      <c r="H1377">
        <v>-0.110130818824403</v>
      </c>
      <c r="I1377">
        <v>0.37980279743376499</v>
      </c>
      <c r="J1377">
        <v>0.125185512275588</v>
      </c>
      <c r="K1377">
        <v>-8.5700617324513395E-4</v>
      </c>
      <c r="L1377">
        <v>265</v>
      </c>
      <c r="M1377">
        <v>0.77394410156375304</v>
      </c>
    </row>
    <row r="1378" spans="1:13" x14ac:dyDescent="0.2">
      <c r="A1378" t="s">
        <v>25871</v>
      </c>
      <c r="B1378" t="s">
        <v>25872</v>
      </c>
      <c r="C1378" t="s">
        <v>25873</v>
      </c>
      <c r="D1378" t="s">
        <v>25874</v>
      </c>
      <c r="E1378" t="s">
        <v>25875</v>
      </c>
      <c r="F1378" t="s">
        <v>25876</v>
      </c>
      <c r="G1378" t="s">
        <v>25870</v>
      </c>
      <c r="H1378">
        <v>0.110010341157455</v>
      </c>
      <c r="I1378">
        <v>0.38032505789885601</v>
      </c>
      <c r="J1378">
        <v>0.125185915055021</v>
      </c>
      <c r="K1378">
        <v>-8.6344661923876099E-4</v>
      </c>
      <c r="L1378">
        <v>265</v>
      </c>
      <c r="M1378">
        <v>0.77224674529873505</v>
      </c>
    </row>
    <row r="1379" spans="1:13" x14ac:dyDescent="0.2">
      <c r="A1379" t="s">
        <v>12323</v>
      </c>
      <c r="B1379" t="s">
        <v>12324</v>
      </c>
      <c r="C1379" t="s">
        <v>12325</v>
      </c>
      <c r="D1379" t="s">
        <v>12326</v>
      </c>
      <c r="E1379" t="s">
        <v>12327</v>
      </c>
      <c r="F1379" t="s">
        <v>12325</v>
      </c>
      <c r="G1379" t="s">
        <v>12322</v>
      </c>
      <c r="H1379">
        <v>-0.109988423008788</v>
      </c>
      <c r="I1379">
        <v>0.38042011836280998</v>
      </c>
      <c r="J1379">
        <v>0.12518598828396499</v>
      </c>
      <c r="K1379">
        <v>-8.6461755279754204E-4</v>
      </c>
      <c r="L1379">
        <v>265</v>
      </c>
      <c r="M1379">
        <v>0.77193815233805296</v>
      </c>
    </row>
    <row r="1380" spans="1:13" x14ac:dyDescent="0.2">
      <c r="A1380" t="s">
        <v>2346</v>
      </c>
      <c r="B1380" t="s">
        <v>2347</v>
      </c>
      <c r="C1380" t="s">
        <v>2348</v>
      </c>
      <c r="D1380" t="s">
        <v>2349</v>
      </c>
      <c r="E1380" t="s">
        <v>2350</v>
      </c>
      <c r="F1380" t="s">
        <v>2348</v>
      </c>
      <c r="G1380" t="s">
        <v>9396</v>
      </c>
      <c r="H1380">
        <v>0.10995740360327499</v>
      </c>
      <c r="I1380">
        <v>0.38055467638468599</v>
      </c>
      <c r="J1380">
        <v>0.125186091895367</v>
      </c>
      <c r="K1380">
        <v>-8.6627430417207695E-4</v>
      </c>
      <c r="L1380">
        <v>265</v>
      </c>
      <c r="M1380">
        <v>0.77150152605509104</v>
      </c>
    </row>
    <row r="1381" spans="1:13" x14ac:dyDescent="0.2">
      <c r="A1381" t="s">
        <v>22961</v>
      </c>
      <c r="B1381" t="s">
        <v>22962</v>
      </c>
      <c r="C1381" t="s">
        <v>22963</v>
      </c>
      <c r="D1381" t="s">
        <v>22964</v>
      </c>
      <c r="E1381" t="s">
        <v>22965</v>
      </c>
      <c r="F1381" t="s">
        <v>22966</v>
      </c>
      <c r="G1381" t="s">
        <v>22960</v>
      </c>
      <c r="H1381">
        <v>0.109849393812531</v>
      </c>
      <c r="I1381">
        <v>0.38102343517013598</v>
      </c>
      <c r="J1381">
        <v>0.12518645244228799</v>
      </c>
      <c r="K1381">
        <v>-8.7203947773906198E-4</v>
      </c>
      <c r="L1381">
        <v>265</v>
      </c>
      <c r="M1381">
        <v>0.76998216251171403</v>
      </c>
    </row>
    <row r="1382" spans="1:13" x14ac:dyDescent="0.2">
      <c r="A1382" t="s">
        <v>2467</v>
      </c>
      <c r="B1382" t="s">
        <v>2468</v>
      </c>
      <c r="C1382" t="s">
        <v>2469</v>
      </c>
      <c r="D1382" t="s">
        <v>2470</v>
      </c>
      <c r="E1382" t="s">
        <v>140</v>
      </c>
      <c r="F1382" t="s">
        <v>2469</v>
      </c>
      <c r="G1382" t="s">
        <v>2466</v>
      </c>
      <c r="H1382">
        <v>-0.10984003219556999</v>
      </c>
      <c r="I1382">
        <v>0.38106408085976501</v>
      </c>
      <c r="J1382">
        <v>0.12518648367551799</v>
      </c>
      <c r="K1382">
        <v>-8.7253890030924996E-4</v>
      </c>
      <c r="L1382">
        <v>265</v>
      </c>
      <c r="M1382">
        <v>0.76985054467101799</v>
      </c>
    </row>
    <row r="1383" spans="1:13" x14ac:dyDescent="0.2">
      <c r="A1383" t="s">
        <v>9266</v>
      </c>
      <c r="B1383" t="s">
        <v>9267</v>
      </c>
      <c r="C1383" t="s">
        <v>9268</v>
      </c>
      <c r="D1383" t="s">
        <v>9269</v>
      </c>
      <c r="E1383" t="s">
        <v>9270</v>
      </c>
      <c r="F1383" t="s">
        <v>9268</v>
      </c>
      <c r="G1383" t="s">
        <v>9265</v>
      </c>
      <c r="H1383">
        <v>-0.109770626800393</v>
      </c>
      <c r="I1383">
        <v>0.381365503458864</v>
      </c>
      <c r="J1383">
        <v>0.12518671514996699</v>
      </c>
      <c r="K1383">
        <v>-8.7624020459342599E-4</v>
      </c>
      <c r="L1383">
        <v>265</v>
      </c>
      <c r="M1383">
        <v>0.76887510691092198</v>
      </c>
    </row>
    <row r="1384" spans="1:13" x14ac:dyDescent="0.2">
      <c r="A1384" t="s">
        <v>12944</v>
      </c>
      <c r="B1384" t="s">
        <v>12945</v>
      </c>
      <c r="C1384" t="s">
        <v>12946</v>
      </c>
      <c r="D1384" t="s">
        <v>12947</v>
      </c>
      <c r="E1384" t="s">
        <v>12948</v>
      </c>
      <c r="F1384" t="s">
        <v>12946</v>
      </c>
      <c r="G1384" t="s">
        <v>12943</v>
      </c>
      <c r="H1384">
        <v>0.109768756430895</v>
      </c>
      <c r="I1384">
        <v>0.38137362835079502</v>
      </c>
      <c r="J1384">
        <v>0.12518672138581999</v>
      </c>
      <c r="K1384">
        <v>-8.76339916723756E-4</v>
      </c>
      <c r="L1384">
        <v>265</v>
      </c>
      <c r="M1384">
        <v>0.76884882898288798</v>
      </c>
    </row>
    <row r="1385" spans="1:13" x14ac:dyDescent="0.2">
      <c r="A1385" t="s">
        <v>14241</v>
      </c>
      <c r="B1385" t="s">
        <v>14242</v>
      </c>
      <c r="C1385" t="s">
        <v>14243</v>
      </c>
      <c r="D1385" t="s">
        <v>14244</v>
      </c>
      <c r="E1385" t="s">
        <v>14245</v>
      </c>
      <c r="F1385" t="s">
        <v>14246</v>
      </c>
      <c r="G1385" t="s">
        <v>14240</v>
      </c>
      <c r="H1385">
        <v>-0.109762919350161</v>
      </c>
      <c r="I1385">
        <v>0.38139898533005101</v>
      </c>
      <c r="J1385">
        <v>0.12518674084608999</v>
      </c>
      <c r="K1385">
        <v>-8.7665108909984501E-4</v>
      </c>
      <c r="L1385">
        <v>265</v>
      </c>
      <c r="M1385">
        <v>0.76876682329381796</v>
      </c>
    </row>
    <row r="1386" spans="1:13" x14ac:dyDescent="0.2">
      <c r="A1386" t="s">
        <v>5701</v>
      </c>
      <c r="B1386" t="s">
        <v>5702</v>
      </c>
      <c r="C1386" t="s">
        <v>5703</v>
      </c>
      <c r="D1386" t="s">
        <v>2073</v>
      </c>
      <c r="E1386" t="s">
        <v>2074</v>
      </c>
      <c r="F1386" t="s">
        <v>2075</v>
      </c>
      <c r="G1386" t="s">
        <v>5700</v>
      </c>
      <c r="H1386">
        <v>-0.10967530300016801</v>
      </c>
      <c r="I1386">
        <v>0.38177972488123202</v>
      </c>
      <c r="J1386">
        <v>0.125187032825919</v>
      </c>
      <c r="K1386">
        <v>-8.8131989239603704E-4</v>
      </c>
      <c r="L1386">
        <v>265</v>
      </c>
      <c r="M1386">
        <v>0.76753642318194903</v>
      </c>
    </row>
    <row r="1387" spans="1:13" x14ac:dyDescent="0.2">
      <c r="A1387" t="s">
        <v>23441</v>
      </c>
      <c r="B1387" t="s">
        <v>23442</v>
      </c>
      <c r="C1387" t="s">
        <v>23443</v>
      </c>
      <c r="D1387" t="s">
        <v>23444</v>
      </c>
      <c r="E1387" t="s">
        <v>23445</v>
      </c>
      <c r="F1387" t="s">
        <v>23446</v>
      </c>
      <c r="G1387" t="s">
        <v>23440</v>
      </c>
      <c r="H1387">
        <v>0.109571118881807</v>
      </c>
      <c r="I1387">
        <v>0.38223276180471999</v>
      </c>
      <c r="J1387">
        <v>0.12518737971317301</v>
      </c>
      <c r="K1387">
        <v>-8.8686668820536795E-4</v>
      </c>
      <c r="L1387">
        <v>265</v>
      </c>
      <c r="M1387">
        <v>0.76607465490987903</v>
      </c>
    </row>
    <row r="1388" spans="1:13" x14ac:dyDescent="0.2">
      <c r="A1388" t="s">
        <v>26522</v>
      </c>
      <c r="B1388" t="s">
        <v>26523</v>
      </c>
      <c r="C1388" t="s">
        <v>26524</v>
      </c>
      <c r="D1388" t="s">
        <v>8547</v>
      </c>
      <c r="E1388" t="s">
        <v>8548</v>
      </c>
      <c r="F1388" t="s">
        <v>8549</v>
      </c>
      <c r="G1388" t="s">
        <v>26521</v>
      </c>
      <c r="H1388">
        <v>0.10952685410301299</v>
      </c>
      <c r="I1388">
        <v>0.38242534308578902</v>
      </c>
      <c r="J1388">
        <v>0.12518752699532101</v>
      </c>
      <c r="K1388">
        <v>-8.89221763525461E-4</v>
      </c>
      <c r="L1388">
        <v>265</v>
      </c>
      <c r="M1388">
        <v>0.76545401782117295</v>
      </c>
    </row>
    <row r="1389" spans="1:13" x14ac:dyDescent="0.2">
      <c r="A1389" t="s">
        <v>2953</v>
      </c>
      <c r="B1389" t="s">
        <v>2954</v>
      </c>
      <c r="C1389" t="s">
        <v>2955</v>
      </c>
      <c r="D1389" t="s">
        <v>2956</v>
      </c>
      <c r="E1389" t="s">
        <v>2957</v>
      </c>
      <c r="F1389" t="s">
        <v>2958</v>
      </c>
      <c r="G1389" t="s">
        <v>11277</v>
      </c>
      <c r="H1389">
        <v>0.109506447970614</v>
      </c>
      <c r="I1389">
        <v>0.38251414327194699</v>
      </c>
      <c r="J1389">
        <v>0.12518759487252301</v>
      </c>
      <c r="K1389">
        <v>-8.90307136476309E-4</v>
      </c>
      <c r="L1389">
        <v>265</v>
      </c>
      <c r="M1389">
        <v>0.76516798858589596</v>
      </c>
    </row>
    <row r="1390" spans="1:13" x14ac:dyDescent="0.2">
      <c r="A1390" t="s">
        <v>8376</v>
      </c>
      <c r="B1390" t="s">
        <v>8377</v>
      </c>
      <c r="C1390" t="s">
        <v>8377</v>
      </c>
      <c r="D1390" t="s">
        <v>8378</v>
      </c>
      <c r="E1390" t="s">
        <v>8379</v>
      </c>
      <c r="F1390" t="s">
        <v>8380</v>
      </c>
      <c r="G1390" t="s">
        <v>8375</v>
      </c>
      <c r="H1390">
        <v>-0.109458440494801</v>
      </c>
      <c r="I1390">
        <v>0.38272310418410199</v>
      </c>
      <c r="J1390">
        <v>0.12518775451043301</v>
      </c>
      <c r="K1390">
        <v>-8.9285978779130005E-4</v>
      </c>
      <c r="L1390">
        <v>265</v>
      </c>
      <c r="M1390">
        <v>0.76449528870958805</v>
      </c>
    </row>
    <row r="1391" spans="1:13" x14ac:dyDescent="0.2">
      <c r="A1391" t="s">
        <v>6179</v>
      </c>
      <c r="B1391" t="s">
        <v>6180</v>
      </c>
      <c r="C1391" t="s">
        <v>6181</v>
      </c>
      <c r="D1391" t="s">
        <v>6182</v>
      </c>
      <c r="E1391" t="s">
        <v>6183</v>
      </c>
      <c r="F1391" t="s">
        <v>6184</v>
      </c>
      <c r="G1391" t="s">
        <v>6178</v>
      </c>
      <c r="H1391">
        <v>-0.109451311206973</v>
      </c>
      <c r="I1391">
        <v>0.38275414158364501</v>
      </c>
      <c r="J1391">
        <v>0.125187778211267</v>
      </c>
      <c r="K1391">
        <v>-8.9323877050451195E-4</v>
      </c>
      <c r="L1391">
        <v>265</v>
      </c>
      <c r="M1391">
        <v>0.76439541573596703</v>
      </c>
    </row>
    <row r="1392" spans="1:13" x14ac:dyDescent="0.2">
      <c r="G1392" t="s">
        <v>27427</v>
      </c>
      <c r="H1392">
        <v>-0.109376584595287</v>
      </c>
      <c r="I1392">
        <v>0.38307955663856003</v>
      </c>
      <c r="J1392">
        <v>0.12518802654165601</v>
      </c>
      <c r="K1392">
        <v>-8.9720964461115205E-4</v>
      </c>
      <c r="L1392">
        <v>265</v>
      </c>
      <c r="M1392">
        <v>0.76334897940075497</v>
      </c>
    </row>
    <row r="1393" spans="1:13" x14ac:dyDescent="0.2">
      <c r="A1393" t="s">
        <v>25474</v>
      </c>
      <c r="B1393" t="s">
        <v>25475</v>
      </c>
      <c r="C1393" t="s">
        <v>25476</v>
      </c>
      <c r="D1393" t="s">
        <v>25477</v>
      </c>
      <c r="E1393" t="s">
        <v>25478</v>
      </c>
      <c r="F1393" t="s">
        <v>25479</v>
      </c>
      <c r="G1393" t="s">
        <v>25473</v>
      </c>
      <c r="H1393">
        <v>-0.10934457533543</v>
      </c>
      <c r="I1393">
        <v>0.38321900021944799</v>
      </c>
      <c r="J1393">
        <v>0.125188132862327</v>
      </c>
      <c r="K1393">
        <v>-8.9890974503625798E-4</v>
      </c>
      <c r="L1393">
        <v>265</v>
      </c>
      <c r="M1393">
        <v>0.76290095794983004</v>
      </c>
    </row>
    <row r="1394" spans="1:13" x14ac:dyDescent="0.2">
      <c r="A1394" t="s">
        <v>15984</v>
      </c>
      <c r="B1394" t="s">
        <v>15985</v>
      </c>
      <c r="C1394" t="s">
        <v>15986</v>
      </c>
      <c r="D1394" t="s">
        <v>15987</v>
      </c>
      <c r="E1394" t="s">
        <v>15988</v>
      </c>
      <c r="F1394" t="s">
        <v>15989</v>
      </c>
      <c r="G1394" t="s">
        <v>15983</v>
      </c>
      <c r="H1394">
        <v>0.109333682092014</v>
      </c>
      <c r="I1394">
        <v>0.38326646206385501</v>
      </c>
      <c r="J1394">
        <v>0.125188169037769</v>
      </c>
      <c r="K1394">
        <v>-8.9948820187024702E-4</v>
      </c>
      <c r="L1394">
        <v>265</v>
      </c>
      <c r="M1394">
        <v>0.76274851961371504</v>
      </c>
    </row>
    <row r="1395" spans="1:13" x14ac:dyDescent="0.2">
      <c r="A1395" t="s">
        <v>12579</v>
      </c>
      <c r="B1395" t="s">
        <v>12580</v>
      </c>
      <c r="C1395" t="s">
        <v>12581</v>
      </c>
      <c r="D1395" t="s">
        <v>12582</v>
      </c>
      <c r="E1395" t="s">
        <v>12583</v>
      </c>
      <c r="F1395" t="s">
        <v>12581</v>
      </c>
      <c r="G1395" t="s">
        <v>12578</v>
      </c>
      <c r="H1395">
        <v>-0.109241046052325</v>
      </c>
      <c r="I1395">
        <v>0.38367022178747701</v>
      </c>
      <c r="J1395">
        <v>0.12518847652731999</v>
      </c>
      <c r="K1395">
        <v>-9.0440506444999802E-4</v>
      </c>
      <c r="L1395">
        <v>265</v>
      </c>
      <c r="M1395">
        <v>0.761452806275282</v>
      </c>
    </row>
    <row r="1396" spans="1:13" x14ac:dyDescent="0.2">
      <c r="A1396" t="s">
        <v>22922</v>
      </c>
      <c r="B1396" t="s">
        <v>22923</v>
      </c>
      <c r="C1396" t="s">
        <v>22924</v>
      </c>
      <c r="D1396" t="s">
        <v>22925</v>
      </c>
      <c r="E1396" t="s">
        <v>140</v>
      </c>
      <c r="F1396" t="s">
        <v>22924</v>
      </c>
      <c r="G1396" t="s">
        <v>22921</v>
      </c>
      <c r="H1396">
        <v>-0.109239780887309</v>
      </c>
      <c r="I1396">
        <v>0.38367573787653098</v>
      </c>
      <c r="J1396">
        <v>0.12518848072500999</v>
      </c>
      <c r="K1396">
        <v>-9.0447218703126897E-4</v>
      </c>
      <c r="L1396">
        <v>265</v>
      </c>
      <c r="M1396">
        <v>0.76143511792438001</v>
      </c>
    </row>
    <row r="1397" spans="1:13" x14ac:dyDescent="0.2">
      <c r="A1397" t="s">
        <v>3634</v>
      </c>
      <c r="B1397" t="s">
        <v>3635</v>
      </c>
      <c r="C1397" t="s">
        <v>3636</v>
      </c>
      <c r="D1397" t="s">
        <v>3637</v>
      </c>
      <c r="E1397" t="s">
        <v>3638</v>
      </c>
      <c r="F1397" t="s">
        <v>3636</v>
      </c>
      <c r="G1397" t="s">
        <v>3633</v>
      </c>
      <c r="H1397">
        <v>-0.10915695837147001</v>
      </c>
      <c r="I1397">
        <v>0.38403694706831099</v>
      </c>
      <c r="J1397">
        <v>0.125188755415724</v>
      </c>
      <c r="K1397">
        <v>-9.08864595416503E-4</v>
      </c>
      <c r="L1397">
        <v>265</v>
      </c>
      <c r="M1397">
        <v>0.760277621992129</v>
      </c>
    </row>
    <row r="1398" spans="1:13" x14ac:dyDescent="0.2">
      <c r="A1398" t="s">
        <v>15379</v>
      </c>
      <c r="B1398" t="s">
        <v>15380</v>
      </c>
      <c r="C1398" t="s">
        <v>15381</v>
      </c>
      <c r="D1398" t="s">
        <v>15382</v>
      </c>
      <c r="E1398" t="s">
        <v>15383</v>
      </c>
      <c r="F1398" t="s">
        <v>15381</v>
      </c>
      <c r="G1398" t="s">
        <v>15378</v>
      </c>
      <c r="H1398">
        <v>-0.10913141281656701</v>
      </c>
      <c r="I1398">
        <v>0.38414839920312299</v>
      </c>
      <c r="J1398">
        <v>0.12518884009843101</v>
      </c>
      <c r="K1398">
        <v>-9.10218705850951E-4</v>
      </c>
      <c r="L1398">
        <v>265</v>
      </c>
      <c r="M1398">
        <v>0.75992078624660098</v>
      </c>
    </row>
    <row r="1399" spans="1:13" x14ac:dyDescent="0.2">
      <c r="A1399" t="s">
        <v>13760</v>
      </c>
      <c r="B1399" t="s">
        <v>13761</v>
      </c>
      <c r="C1399" t="s">
        <v>13762</v>
      </c>
      <c r="D1399" t="s">
        <v>13763</v>
      </c>
      <c r="E1399" t="s">
        <v>13764</v>
      </c>
      <c r="F1399" t="s">
        <v>13765</v>
      </c>
      <c r="G1399" t="s">
        <v>13759</v>
      </c>
      <c r="H1399">
        <v>0.10905096076029901</v>
      </c>
      <c r="I1399">
        <v>0.38449953025288203</v>
      </c>
      <c r="J1399">
        <v>0.125189106664574</v>
      </c>
      <c r="K1399">
        <v>-9.1448121136861204E-4</v>
      </c>
      <c r="L1399">
        <v>265</v>
      </c>
      <c r="M1399">
        <v>0.75879753532076399</v>
      </c>
    </row>
    <row r="1400" spans="1:13" x14ac:dyDescent="0.2">
      <c r="A1400" t="s">
        <v>1233</v>
      </c>
      <c r="B1400" t="s">
        <v>1234</v>
      </c>
      <c r="C1400" t="s">
        <v>1235</v>
      </c>
      <c r="D1400" t="s">
        <v>1236</v>
      </c>
      <c r="E1400" t="s">
        <v>140</v>
      </c>
      <c r="F1400" t="s">
        <v>1235</v>
      </c>
      <c r="G1400" t="s">
        <v>1232</v>
      </c>
      <c r="H1400">
        <v>-0.109040408030322</v>
      </c>
      <c r="I1400">
        <v>0.38454560186337799</v>
      </c>
      <c r="J1400">
        <v>0.12518914161487801</v>
      </c>
      <c r="K1400">
        <v>-9.1504008220488796E-4</v>
      </c>
      <c r="L1400">
        <v>265</v>
      </c>
      <c r="M1400">
        <v>0.75865026298111005</v>
      </c>
    </row>
    <row r="1401" spans="1:13" x14ac:dyDescent="0.2">
      <c r="A1401" t="s">
        <v>9628</v>
      </c>
      <c r="B1401" t="s">
        <v>9629</v>
      </c>
      <c r="C1401" t="s">
        <v>9630</v>
      </c>
      <c r="D1401" t="s">
        <v>9631</v>
      </c>
      <c r="E1401" t="s">
        <v>9632</v>
      </c>
      <c r="F1401" t="s">
        <v>9630</v>
      </c>
      <c r="G1401" t="s">
        <v>9627</v>
      </c>
      <c r="H1401">
        <v>-0.10901098315028</v>
      </c>
      <c r="I1401">
        <v>0.384674084134706</v>
      </c>
      <c r="J1401">
        <v>0.125189239051224</v>
      </c>
      <c r="K1401">
        <v>-9.1659813333699902E-4</v>
      </c>
      <c r="L1401">
        <v>265</v>
      </c>
      <c r="M1401">
        <v>0.75823968984799395</v>
      </c>
    </row>
    <row r="1402" spans="1:13" x14ac:dyDescent="0.2">
      <c r="A1402" t="s">
        <v>6353</v>
      </c>
      <c r="B1402" t="s">
        <v>6354</v>
      </c>
      <c r="C1402" t="s">
        <v>6355</v>
      </c>
      <c r="D1402" t="s">
        <v>6356</v>
      </c>
      <c r="E1402" t="s">
        <v>6357</v>
      </c>
      <c r="F1402" t="s">
        <v>6355</v>
      </c>
      <c r="G1402" t="s">
        <v>6352</v>
      </c>
      <c r="H1402">
        <v>-0.10894136811756799</v>
      </c>
      <c r="I1402">
        <v>0.38497815861489099</v>
      </c>
      <c r="J1402">
        <v>0.12518946946659401</v>
      </c>
      <c r="K1402">
        <v>-9.2028258389897899E-4</v>
      </c>
      <c r="L1402">
        <v>265</v>
      </c>
      <c r="M1402">
        <v>0.75726877916572499</v>
      </c>
    </row>
    <row r="1403" spans="1:13" x14ac:dyDescent="0.2">
      <c r="A1403" t="s">
        <v>15837</v>
      </c>
      <c r="B1403" t="s">
        <v>15838</v>
      </c>
      <c r="C1403" t="s">
        <v>15839</v>
      </c>
      <c r="D1403" t="s">
        <v>15840</v>
      </c>
      <c r="E1403" t="s">
        <v>15841</v>
      </c>
      <c r="F1403" t="s">
        <v>15842</v>
      </c>
      <c r="G1403" t="s">
        <v>15836</v>
      </c>
      <c r="H1403">
        <v>0.108888020973361</v>
      </c>
      <c r="I1403">
        <v>0.385211274739856</v>
      </c>
      <c r="J1403">
        <v>0.12518964593777901</v>
      </c>
      <c r="K1403">
        <v>-9.2310444603738195E-4</v>
      </c>
      <c r="L1403">
        <v>265</v>
      </c>
      <c r="M1403">
        <v>0.75652517893592697</v>
      </c>
    </row>
    <row r="1404" spans="1:13" x14ac:dyDescent="0.2">
      <c r="A1404" t="s">
        <v>5421</v>
      </c>
      <c r="B1404" t="s">
        <v>5422</v>
      </c>
      <c r="C1404" t="s">
        <v>5423</v>
      </c>
      <c r="D1404" t="s">
        <v>5424</v>
      </c>
      <c r="E1404" t="s">
        <v>5425</v>
      </c>
      <c r="F1404" t="s">
        <v>5426</v>
      </c>
      <c r="G1404" t="s">
        <v>5420</v>
      </c>
      <c r="H1404">
        <v>-0.10887200625676299</v>
      </c>
      <c r="I1404">
        <v>0.38528127251820699</v>
      </c>
      <c r="J1404">
        <v>0.125189698897193</v>
      </c>
      <c r="K1404">
        <v>-9.2395129422673304E-4</v>
      </c>
      <c r="L1404">
        <v>265</v>
      </c>
      <c r="M1404">
        <v>0.75630202338503805</v>
      </c>
    </row>
    <row r="1405" spans="1:13" x14ac:dyDescent="0.2">
      <c r="A1405" t="s">
        <v>22146</v>
      </c>
      <c r="B1405" t="s">
        <v>22147</v>
      </c>
      <c r="C1405" t="s">
        <v>22148</v>
      </c>
      <c r="D1405" t="s">
        <v>22149</v>
      </c>
      <c r="E1405" t="s">
        <v>22150</v>
      </c>
      <c r="F1405" t="s">
        <v>22151</v>
      </c>
      <c r="G1405" t="s">
        <v>22145</v>
      </c>
      <c r="H1405">
        <v>0.10884831697252401</v>
      </c>
      <c r="I1405">
        <v>0.385384828781908</v>
      </c>
      <c r="J1405">
        <v>0.12518977722147701</v>
      </c>
      <c r="K1405">
        <v>-9.2520374034976705E-4</v>
      </c>
      <c r="L1405">
        <v>265</v>
      </c>
      <c r="M1405">
        <v>0.75597198817692601</v>
      </c>
    </row>
    <row r="1406" spans="1:13" x14ac:dyDescent="0.2">
      <c r="A1406" t="s">
        <v>19090</v>
      </c>
      <c r="B1406" t="s">
        <v>19091</v>
      </c>
      <c r="C1406" t="s">
        <v>19092</v>
      </c>
      <c r="D1406" t="s">
        <v>19093</v>
      </c>
      <c r="E1406" t="s">
        <v>19094</v>
      </c>
      <c r="F1406" t="s">
        <v>19095</v>
      </c>
      <c r="G1406" t="s">
        <v>19089</v>
      </c>
      <c r="H1406">
        <v>0.108810328531078</v>
      </c>
      <c r="I1406">
        <v>0.38555092824062698</v>
      </c>
      <c r="J1406">
        <v>0.12518990278762401</v>
      </c>
      <c r="K1406">
        <v>-9.2721161012243602E-4</v>
      </c>
      <c r="L1406">
        <v>265</v>
      </c>
      <c r="M1406">
        <v>0.75544289111830898</v>
      </c>
    </row>
    <row r="1407" spans="1:13" x14ac:dyDescent="0.2">
      <c r="A1407" t="s">
        <v>2804</v>
      </c>
      <c r="B1407" t="s">
        <v>2805</v>
      </c>
      <c r="C1407" t="s">
        <v>2806</v>
      </c>
      <c r="D1407" t="s">
        <v>140</v>
      </c>
      <c r="E1407" t="s">
        <v>140</v>
      </c>
      <c r="F1407" t="s">
        <v>140</v>
      </c>
      <c r="G1407" t="s">
        <v>13745</v>
      </c>
      <c r="H1407">
        <v>-0.10859411413238</v>
      </c>
      <c r="I1407">
        <v>0.38649712510588902</v>
      </c>
      <c r="J1407">
        <v>0.12519061662082401</v>
      </c>
      <c r="K1407">
        <v>-9.3862622255813698E-4</v>
      </c>
      <c r="L1407">
        <v>265</v>
      </c>
      <c r="M1407">
        <v>0.75243504820020402</v>
      </c>
    </row>
    <row r="1408" spans="1:13" x14ac:dyDescent="0.2">
      <c r="A1408" t="s">
        <v>2136</v>
      </c>
      <c r="B1408" t="s">
        <v>2137</v>
      </c>
      <c r="C1408" t="s">
        <v>2138</v>
      </c>
      <c r="D1408" t="s">
        <v>2139</v>
      </c>
      <c r="E1408" t="s">
        <v>2140</v>
      </c>
      <c r="F1408" t="s">
        <v>2141</v>
      </c>
      <c r="G1408" t="s">
        <v>2135</v>
      </c>
      <c r="H1408">
        <v>0.10856093444025</v>
      </c>
      <c r="I1408">
        <v>0.38664245059633401</v>
      </c>
      <c r="J1408">
        <v>0.12519072603776499</v>
      </c>
      <c r="K1408">
        <v>-9.4037586951589702E-4</v>
      </c>
      <c r="L1408">
        <v>265</v>
      </c>
      <c r="M1408">
        <v>0.75197400810558501</v>
      </c>
    </row>
    <row r="1409" spans="1:13" x14ac:dyDescent="0.2">
      <c r="A1409" t="s">
        <v>4365</v>
      </c>
      <c r="B1409" t="s">
        <v>4366</v>
      </c>
      <c r="C1409" t="s">
        <v>4367</v>
      </c>
      <c r="D1409" t="s">
        <v>4368</v>
      </c>
      <c r="E1409" t="s">
        <v>4369</v>
      </c>
      <c r="F1409" t="s">
        <v>4367</v>
      </c>
      <c r="G1409" t="s">
        <v>4364</v>
      </c>
      <c r="H1409">
        <v>0.108539520966251</v>
      </c>
      <c r="I1409">
        <v>0.38673625820576601</v>
      </c>
      <c r="J1409">
        <v>0.12519079663534899</v>
      </c>
      <c r="K1409">
        <v>-9.4150477090737495E-4</v>
      </c>
      <c r="L1409">
        <v>265</v>
      </c>
      <c r="M1409">
        <v>0.75167653820443203</v>
      </c>
    </row>
    <row r="1410" spans="1:13" x14ac:dyDescent="0.2">
      <c r="A1410" t="s">
        <v>22697</v>
      </c>
      <c r="B1410" t="s">
        <v>22698</v>
      </c>
      <c r="C1410" t="s">
        <v>22699</v>
      </c>
      <c r="D1410" t="s">
        <v>22700</v>
      </c>
      <c r="E1410" t="s">
        <v>22701</v>
      </c>
      <c r="F1410" t="s">
        <v>22702</v>
      </c>
      <c r="G1410" t="s">
        <v>22696</v>
      </c>
      <c r="H1410">
        <v>0.108485953868243</v>
      </c>
      <c r="I1410">
        <v>0.386970984070938</v>
      </c>
      <c r="J1410">
        <v>0.1251909731783</v>
      </c>
      <c r="K1410">
        <v>-9.4432781055586701E-4</v>
      </c>
      <c r="L1410">
        <v>265</v>
      </c>
      <c r="M1410">
        <v>0.75093265922983399</v>
      </c>
    </row>
    <row r="1411" spans="1:13" x14ac:dyDescent="0.2">
      <c r="A1411" t="s">
        <v>4787</v>
      </c>
      <c r="B1411" t="s">
        <v>4788</v>
      </c>
      <c r="C1411" t="s">
        <v>4789</v>
      </c>
      <c r="D1411" t="s">
        <v>4790</v>
      </c>
      <c r="E1411" t="s">
        <v>140</v>
      </c>
      <c r="F1411" t="s">
        <v>4791</v>
      </c>
      <c r="G1411" t="s">
        <v>4786</v>
      </c>
      <c r="H1411">
        <v>-0.108433615751988</v>
      </c>
      <c r="I1411">
        <v>0.38720040809383299</v>
      </c>
      <c r="J1411">
        <v>0.12519114558643801</v>
      </c>
      <c r="K1411">
        <v>-9.4708473564120198E-4</v>
      </c>
      <c r="L1411">
        <v>265</v>
      </c>
      <c r="M1411">
        <v>0.75020620568036001</v>
      </c>
    </row>
    <row r="1412" spans="1:13" x14ac:dyDescent="0.2">
      <c r="A1412" t="s">
        <v>7559</v>
      </c>
      <c r="B1412" t="s">
        <v>7560</v>
      </c>
      <c r="C1412" t="s">
        <v>7560</v>
      </c>
      <c r="D1412" t="s">
        <v>7561</v>
      </c>
      <c r="E1412" t="s">
        <v>7562</v>
      </c>
      <c r="F1412" t="s">
        <v>7563</v>
      </c>
      <c r="G1412" t="s">
        <v>7558</v>
      </c>
      <c r="H1412">
        <v>-0.10842564226182499</v>
      </c>
      <c r="I1412">
        <v>0.387235367109525</v>
      </c>
      <c r="J1412">
        <v>0.125191171844764</v>
      </c>
      <c r="K1412">
        <v>-9.4750462471493403E-4</v>
      </c>
      <c r="L1412">
        <v>265</v>
      </c>
      <c r="M1412">
        <v>0.75009556468343097</v>
      </c>
    </row>
    <row r="1413" spans="1:13" x14ac:dyDescent="0.2">
      <c r="A1413" t="s">
        <v>5705</v>
      </c>
      <c r="B1413" t="s">
        <v>5706</v>
      </c>
      <c r="C1413" t="s">
        <v>5707</v>
      </c>
      <c r="D1413" t="s">
        <v>5708</v>
      </c>
      <c r="E1413" t="s">
        <v>5709</v>
      </c>
      <c r="F1413" t="s">
        <v>5710</v>
      </c>
      <c r="G1413" t="s">
        <v>15075</v>
      </c>
      <c r="H1413">
        <v>-0.108383129290392</v>
      </c>
      <c r="I1413">
        <v>0.38742179352690997</v>
      </c>
      <c r="J1413">
        <v>0.12519131181594201</v>
      </c>
      <c r="K1413">
        <v>-9.4974286368554295E-4</v>
      </c>
      <c r="L1413">
        <v>265</v>
      </c>
      <c r="M1413">
        <v>0.74950578907622101</v>
      </c>
    </row>
    <row r="1414" spans="1:13" x14ac:dyDescent="0.2">
      <c r="A1414" t="s">
        <v>7765</v>
      </c>
      <c r="B1414" t="s">
        <v>7766</v>
      </c>
      <c r="C1414" t="s">
        <v>7767</v>
      </c>
      <c r="D1414" t="s">
        <v>7768</v>
      </c>
      <c r="E1414" t="s">
        <v>7769</v>
      </c>
      <c r="F1414" t="s">
        <v>7770</v>
      </c>
      <c r="G1414" t="s">
        <v>7764</v>
      </c>
      <c r="H1414">
        <v>-0.10837859995146901</v>
      </c>
      <c r="I1414">
        <v>0.38744165863454499</v>
      </c>
      <c r="J1414">
        <v>0.12519132672524899</v>
      </c>
      <c r="K1414">
        <v>-9.4998127429057899E-4</v>
      </c>
      <c r="L1414">
        <v>265</v>
      </c>
      <c r="M1414">
        <v>0.74944296807575905</v>
      </c>
    </row>
    <row r="1415" spans="1:13" x14ac:dyDescent="0.2">
      <c r="A1415" t="s">
        <v>23653</v>
      </c>
      <c r="B1415" t="s">
        <v>23654</v>
      </c>
      <c r="C1415" t="s">
        <v>23655</v>
      </c>
      <c r="D1415" t="s">
        <v>23656</v>
      </c>
      <c r="E1415" t="s">
        <v>23657</v>
      </c>
      <c r="F1415" t="s">
        <v>23655</v>
      </c>
      <c r="G1415" t="s">
        <v>23652</v>
      </c>
      <c r="H1415">
        <v>0.108371283128054</v>
      </c>
      <c r="I1415">
        <v>0.38747375060100497</v>
      </c>
      <c r="J1415">
        <v>0.12519135080884999</v>
      </c>
      <c r="K1415">
        <v>-9.50366388540846E-4</v>
      </c>
      <c r="L1415">
        <v>265</v>
      </c>
      <c r="M1415">
        <v>0.74934149084726898</v>
      </c>
    </row>
    <row r="1416" spans="1:13" x14ac:dyDescent="0.2">
      <c r="A1416" t="s">
        <v>21646</v>
      </c>
      <c r="B1416" t="s">
        <v>21647</v>
      </c>
      <c r="C1416" t="s">
        <v>21648</v>
      </c>
      <c r="D1416" t="s">
        <v>21649</v>
      </c>
      <c r="E1416" t="s">
        <v>21650</v>
      </c>
      <c r="F1416" t="s">
        <v>21648</v>
      </c>
      <c r="G1416" t="s">
        <v>21645</v>
      </c>
      <c r="H1416">
        <v>0.108304500051058</v>
      </c>
      <c r="I1416">
        <v>0.38776673910335901</v>
      </c>
      <c r="J1416">
        <v>0.12519157055250801</v>
      </c>
      <c r="K1416">
        <v>-9.5388025249976095E-4</v>
      </c>
      <c r="L1416">
        <v>265</v>
      </c>
      <c r="M1416">
        <v>0.74841559473609098</v>
      </c>
    </row>
    <row r="1417" spans="1:13" x14ac:dyDescent="0.2">
      <c r="A1417" t="s">
        <v>16709</v>
      </c>
      <c r="B1417" t="s">
        <v>16710</v>
      </c>
      <c r="C1417" t="s">
        <v>16711</v>
      </c>
      <c r="D1417" t="s">
        <v>16712</v>
      </c>
      <c r="E1417" t="s">
        <v>16713</v>
      </c>
      <c r="F1417" t="s">
        <v>16711</v>
      </c>
      <c r="G1417" t="s">
        <v>16708</v>
      </c>
      <c r="H1417">
        <v>0.108294878721186</v>
      </c>
      <c r="I1417">
        <v>0.38780896054429598</v>
      </c>
      <c r="J1417">
        <v>0.12519160219942599</v>
      </c>
      <c r="K1417">
        <v>-9.5438631068622804E-4</v>
      </c>
      <c r="L1417">
        <v>265</v>
      </c>
      <c r="M1417">
        <v>0.74828224995357595</v>
      </c>
    </row>
    <row r="1418" spans="1:13" x14ac:dyDescent="0.2">
      <c r="A1418" t="s">
        <v>12931</v>
      </c>
      <c r="B1418" t="s">
        <v>12932</v>
      </c>
      <c r="C1418" t="s">
        <v>12933</v>
      </c>
      <c r="D1418" t="s">
        <v>12934</v>
      </c>
      <c r="E1418" t="s">
        <v>12935</v>
      </c>
      <c r="F1418" t="s">
        <v>12933</v>
      </c>
      <c r="G1418" t="s">
        <v>12930</v>
      </c>
      <c r="H1418">
        <v>0.108280876540885</v>
      </c>
      <c r="I1418">
        <v>0.38787041152054402</v>
      </c>
      <c r="J1418">
        <v>0.12519164825099999</v>
      </c>
      <c r="K1418">
        <v>-9.5512271046049901E-4</v>
      </c>
      <c r="L1418">
        <v>265</v>
      </c>
      <c r="M1418">
        <v>0.74808821110900803</v>
      </c>
    </row>
    <row r="1419" spans="1:13" x14ac:dyDescent="0.2">
      <c r="A1419" t="s">
        <v>26109</v>
      </c>
      <c r="B1419" t="s">
        <v>26110</v>
      </c>
      <c r="C1419" t="s">
        <v>26111</v>
      </c>
      <c r="D1419" t="s">
        <v>26112</v>
      </c>
      <c r="E1419" t="s">
        <v>26113</v>
      </c>
      <c r="F1419" t="s">
        <v>26114</v>
      </c>
      <c r="G1419" t="s">
        <v>26108</v>
      </c>
      <c r="H1419">
        <v>-0.108272077606025</v>
      </c>
      <c r="I1419">
        <v>0.38790903017790601</v>
      </c>
      <c r="J1419">
        <v>0.12519167718663801</v>
      </c>
      <c r="K1419">
        <v>-9.5558541350659898E-4</v>
      </c>
      <c r="L1419">
        <v>265</v>
      </c>
      <c r="M1419">
        <v>0.74796629057066399</v>
      </c>
    </row>
    <row r="1420" spans="1:13" x14ac:dyDescent="0.2">
      <c r="A1420" t="s">
        <v>11104</v>
      </c>
      <c r="B1420" t="s">
        <v>11105</v>
      </c>
      <c r="C1420" t="s">
        <v>11106</v>
      </c>
      <c r="D1420" t="s">
        <v>11107</v>
      </c>
      <c r="E1420" t="s">
        <v>11108</v>
      </c>
      <c r="F1420" t="s">
        <v>11109</v>
      </c>
      <c r="G1420" t="s">
        <v>11103</v>
      </c>
      <c r="H1420">
        <v>-0.108261922451968</v>
      </c>
      <c r="I1420">
        <v>0.38795360419764202</v>
      </c>
      <c r="J1420">
        <v>0.12519171057932399</v>
      </c>
      <c r="K1420">
        <v>-9.5611938830253396E-4</v>
      </c>
      <c r="L1420">
        <v>265</v>
      </c>
      <c r="M1420">
        <v>0.74782559033045704</v>
      </c>
    </row>
    <row r="1421" spans="1:13" x14ac:dyDescent="0.2">
      <c r="A1421" t="s">
        <v>26772</v>
      </c>
      <c r="B1421" t="s">
        <v>26773</v>
      </c>
      <c r="C1421" t="s">
        <v>26773</v>
      </c>
      <c r="D1421" t="s">
        <v>26774</v>
      </c>
      <c r="E1421" t="s">
        <v>26775</v>
      </c>
      <c r="F1421" t="s">
        <v>26776</v>
      </c>
      <c r="G1421" t="s">
        <v>26771</v>
      </c>
      <c r="H1421">
        <v>-0.108109203759923</v>
      </c>
      <c r="I1421">
        <v>0.38862430656531699</v>
      </c>
      <c r="J1421">
        <v>0.12519221237777201</v>
      </c>
      <c r="K1421">
        <v>-9.6414354950513604E-4</v>
      </c>
      <c r="L1421">
        <v>265</v>
      </c>
      <c r="M1421">
        <v>0.74571127376575796</v>
      </c>
    </row>
    <row r="1422" spans="1:13" x14ac:dyDescent="0.2">
      <c r="A1422" t="s">
        <v>1841</v>
      </c>
      <c r="B1422" t="s">
        <v>1842</v>
      </c>
      <c r="C1422" t="s">
        <v>1843</v>
      </c>
      <c r="D1422" t="s">
        <v>1844</v>
      </c>
      <c r="E1422" t="s">
        <v>1845</v>
      </c>
      <c r="F1422" t="s">
        <v>1846</v>
      </c>
      <c r="G1422" t="s">
        <v>26713</v>
      </c>
      <c r="H1422">
        <v>0.108004644285186</v>
      </c>
      <c r="I1422">
        <v>0.389083910260068</v>
      </c>
      <c r="J1422">
        <v>0.125192555526454</v>
      </c>
      <c r="K1422">
        <v>-9.6963079174017296E-4</v>
      </c>
      <c r="L1422">
        <v>265</v>
      </c>
      <c r="M1422">
        <v>0.74426543908538001</v>
      </c>
    </row>
    <row r="1423" spans="1:13" x14ac:dyDescent="0.2">
      <c r="A1423" t="s">
        <v>19051</v>
      </c>
      <c r="B1423" t="s">
        <v>19052</v>
      </c>
      <c r="C1423" t="s">
        <v>19053</v>
      </c>
      <c r="D1423" t="s">
        <v>19054</v>
      </c>
      <c r="E1423" t="s">
        <v>19055</v>
      </c>
      <c r="F1423" t="s">
        <v>19053</v>
      </c>
      <c r="G1423" t="s">
        <v>19050</v>
      </c>
      <c r="H1423">
        <v>0.108001706494487</v>
      </c>
      <c r="I1423">
        <v>0.38909682841960502</v>
      </c>
      <c r="J1423">
        <v>0.12519256516303801</v>
      </c>
      <c r="K1423">
        <v>-9.6978488921228801E-4</v>
      </c>
      <c r="L1423">
        <v>265</v>
      </c>
      <c r="M1423">
        <v>0.74422483613686996</v>
      </c>
    </row>
    <row r="1424" spans="1:13" x14ac:dyDescent="0.2">
      <c r="A1424" t="s">
        <v>2193</v>
      </c>
      <c r="B1424" t="s">
        <v>2194</v>
      </c>
      <c r="C1424" t="s">
        <v>2195</v>
      </c>
      <c r="D1424" t="s">
        <v>2196</v>
      </c>
      <c r="E1424" t="s">
        <v>2197</v>
      </c>
      <c r="F1424" t="s">
        <v>2198</v>
      </c>
      <c r="G1424" t="s">
        <v>2192</v>
      </c>
      <c r="H1424">
        <v>0.10797839108707501</v>
      </c>
      <c r="I1424">
        <v>0.38919936097556301</v>
      </c>
      <c r="J1424">
        <v>0.125192641633256</v>
      </c>
      <c r="K1424">
        <v>-9.7100771583447099E-4</v>
      </c>
      <c r="L1424">
        <v>265</v>
      </c>
      <c r="M1424">
        <v>0.743902635536562</v>
      </c>
    </row>
    <row r="1425" spans="1:13" x14ac:dyDescent="0.2">
      <c r="A1425" t="s">
        <v>1590</v>
      </c>
      <c r="B1425" t="s">
        <v>1591</v>
      </c>
      <c r="C1425" t="s">
        <v>1592</v>
      </c>
      <c r="D1425" t="s">
        <v>1593</v>
      </c>
      <c r="E1425" t="s">
        <v>1594</v>
      </c>
      <c r="F1425" t="s">
        <v>1595</v>
      </c>
      <c r="G1425" t="s">
        <v>1589</v>
      </c>
      <c r="H1425">
        <v>-0.10790366358898799</v>
      </c>
      <c r="I1425">
        <v>0.389528095075025</v>
      </c>
      <c r="J1425">
        <v>0.12519288661403599</v>
      </c>
      <c r="K1425">
        <v>-9.7492518086506096E-4</v>
      </c>
      <c r="L1425">
        <v>265</v>
      </c>
      <c r="M1425">
        <v>0.74287043433994304</v>
      </c>
    </row>
    <row r="1426" spans="1:13" x14ac:dyDescent="0.2">
      <c r="A1426" t="s">
        <v>6031</v>
      </c>
      <c r="B1426" t="s">
        <v>6032</v>
      </c>
      <c r="C1426" t="s">
        <v>6033</v>
      </c>
      <c r="D1426" t="s">
        <v>6034</v>
      </c>
      <c r="E1426" t="s">
        <v>6035</v>
      </c>
      <c r="F1426" t="s">
        <v>6036</v>
      </c>
      <c r="G1426" t="s">
        <v>6030</v>
      </c>
      <c r="H1426">
        <v>-0.107899554202148</v>
      </c>
      <c r="I1426">
        <v>0.38954617756872401</v>
      </c>
      <c r="J1426">
        <v>0.12519290008099401</v>
      </c>
      <c r="K1426">
        <v>-9.75140529976937E-4</v>
      </c>
      <c r="L1426">
        <v>265</v>
      </c>
      <c r="M1426">
        <v>0.74281369287788701</v>
      </c>
    </row>
    <row r="1427" spans="1:13" x14ac:dyDescent="0.2">
      <c r="A1427" t="s">
        <v>23473</v>
      </c>
      <c r="B1427" t="s">
        <v>23474</v>
      </c>
      <c r="C1427" t="s">
        <v>23475</v>
      </c>
      <c r="D1427" t="s">
        <v>23476</v>
      </c>
      <c r="E1427" t="s">
        <v>23477</v>
      </c>
      <c r="F1427" t="s">
        <v>23475</v>
      </c>
      <c r="G1427" t="s">
        <v>23472</v>
      </c>
      <c r="H1427">
        <v>0.107812847261111</v>
      </c>
      <c r="I1427">
        <v>0.38992783160781702</v>
      </c>
      <c r="J1427">
        <v>0.12519318411022801</v>
      </c>
      <c r="K1427">
        <v>-9.7968242531276694E-4</v>
      </c>
      <c r="L1427">
        <v>265</v>
      </c>
      <c r="M1427">
        <v>0.74161697302795504</v>
      </c>
    </row>
    <row r="1428" spans="1:13" x14ac:dyDescent="0.2">
      <c r="A1428" t="s">
        <v>9697</v>
      </c>
      <c r="B1428" t="s">
        <v>9698</v>
      </c>
      <c r="C1428" t="s">
        <v>9699</v>
      </c>
      <c r="D1428" t="s">
        <v>9700</v>
      </c>
      <c r="E1428" t="s">
        <v>9701</v>
      </c>
      <c r="F1428" t="s">
        <v>9702</v>
      </c>
      <c r="G1428" t="s">
        <v>9696</v>
      </c>
      <c r="H1428">
        <v>-0.107785309091909</v>
      </c>
      <c r="I1428">
        <v>0.39004909241024799</v>
      </c>
      <c r="J1428">
        <v>0.12519327427014801</v>
      </c>
      <c r="K1428">
        <v>-9.8112416963647099E-4</v>
      </c>
      <c r="L1428">
        <v>265</v>
      </c>
      <c r="M1428">
        <v>0.74123709775357505</v>
      </c>
    </row>
    <row r="1429" spans="1:13" x14ac:dyDescent="0.2">
      <c r="A1429" t="s">
        <v>6483</v>
      </c>
      <c r="B1429" t="s">
        <v>6484</v>
      </c>
      <c r="C1429" t="s">
        <v>6485</v>
      </c>
      <c r="D1429" t="s">
        <v>6486</v>
      </c>
      <c r="E1429" t="s">
        <v>6487</v>
      </c>
      <c r="F1429" t="s">
        <v>6488</v>
      </c>
      <c r="G1429" t="s">
        <v>6482</v>
      </c>
      <c r="H1429">
        <v>-0.10776652928547401</v>
      </c>
      <c r="I1429">
        <v>0.39013179995495201</v>
      </c>
      <c r="J1429">
        <v>0.12519333574195701</v>
      </c>
      <c r="K1429">
        <v>-9.8210716390623198E-4</v>
      </c>
      <c r="L1429">
        <v>265</v>
      </c>
      <c r="M1429">
        <v>0.74097809599624298</v>
      </c>
    </row>
    <row r="1430" spans="1:13" x14ac:dyDescent="0.2">
      <c r="A1430" t="s">
        <v>3228</v>
      </c>
      <c r="B1430" t="s">
        <v>3229</v>
      </c>
      <c r="C1430" t="s">
        <v>3229</v>
      </c>
      <c r="D1430" t="s">
        <v>3230</v>
      </c>
      <c r="E1430" t="s">
        <v>3231</v>
      </c>
      <c r="F1430" t="s">
        <v>3232</v>
      </c>
      <c r="G1430" t="s">
        <v>3227</v>
      </c>
      <c r="H1430">
        <v>0.107751222367999</v>
      </c>
      <c r="I1430">
        <v>0.39019922050078798</v>
      </c>
      <c r="J1430">
        <v>0.12519338583803799</v>
      </c>
      <c r="K1430">
        <v>-9.8290824951896604E-4</v>
      </c>
      <c r="L1430">
        <v>265</v>
      </c>
      <c r="M1430">
        <v>0.74076702435729402</v>
      </c>
    </row>
    <row r="1431" spans="1:13" x14ac:dyDescent="0.2">
      <c r="A1431" t="s">
        <v>8151</v>
      </c>
      <c r="B1431" t="s">
        <v>8152</v>
      </c>
      <c r="C1431" t="s">
        <v>8153</v>
      </c>
      <c r="D1431" t="s">
        <v>8154</v>
      </c>
      <c r="E1431" t="s">
        <v>8155</v>
      </c>
      <c r="F1431" t="s">
        <v>8153</v>
      </c>
      <c r="G1431" t="s">
        <v>8150</v>
      </c>
      <c r="H1431">
        <v>0.10754562435123</v>
      </c>
      <c r="I1431">
        <v>0.39110547579034799</v>
      </c>
      <c r="J1431">
        <v>0.12519405802222999</v>
      </c>
      <c r="K1431">
        <v>-9.9365716711807806E-4</v>
      </c>
      <c r="L1431">
        <v>265</v>
      </c>
      <c r="M1431">
        <v>0.73793491073498696</v>
      </c>
    </row>
    <row r="1432" spans="1:13" x14ac:dyDescent="0.2">
      <c r="A1432" t="s">
        <v>15950</v>
      </c>
      <c r="B1432" t="s">
        <v>15951</v>
      </c>
      <c r="C1432" t="s">
        <v>15952</v>
      </c>
      <c r="D1432" t="s">
        <v>15953</v>
      </c>
      <c r="E1432" t="s">
        <v>15954</v>
      </c>
      <c r="F1432" t="s">
        <v>15952</v>
      </c>
      <c r="G1432" t="s">
        <v>15949</v>
      </c>
      <c r="H1432">
        <v>-0.107516567866419</v>
      </c>
      <c r="I1432">
        <v>0.39123365625268097</v>
      </c>
      <c r="J1432">
        <v>0.12519415291596001</v>
      </c>
      <c r="K1432">
        <v>-9.951746202454541E-4</v>
      </c>
      <c r="L1432">
        <v>265</v>
      </c>
      <c r="M1432">
        <v>0.73753509866368006</v>
      </c>
    </row>
    <row r="1433" spans="1:13" x14ac:dyDescent="0.2">
      <c r="A1433" t="s">
        <v>4574</v>
      </c>
      <c r="B1433" t="s">
        <v>4575</v>
      </c>
      <c r="C1433" t="s">
        <v>4576</v>
      </c>
      <c r="D1433" t="s">
        <v>4577</v>
      </c>
      <c r="E1433" t="s">
        <v>4578</v>
      </c>
      <c r="F1433" t="s">
        <v>4579</v>
      </c>
      <c r="G1433" t="s">
        <v>4573</v>
      </c>
      <c r="H1433">
        <v>-0.107502232503741</v>
      </c>
      <c r="I1433">
        <v>0.391296904950939</v>
      </c>
      <c r="J1433">
        <v>0.12519419972343801</v>
      </c>
      <c r="K1433">
        <v>-9.9592312275853501E-4</v>
      </c>
      <c r="L1433">
        <v>265</v>
      </c>
      <c r="M1433">
        <v>0.73733788686365798</v>
      </c>
    </row>
    <row r="1434" spans="1:13" x14ac:dyDescent="0.2">
      <c r="A1434" t="s">
        <v>17388</v>
      </c>
      <c r="B1434" t="s">
        <v>17389</v>
      </c>
      <c r="C1434" t="s">
        <v>17390</v>
      </c>
      <c r="D1434" t="s">
        <v>17391</v>
      </c>
      <c r="E1434" t="s">
        <v>17392</v>
      </c>
      <c r="F1434" t="s">
        <v>17390</v>
      </c>
      <c r="G1434" t="s">
        <v>17387</v>
      </c>
      <c r="H1434">
        <v>0.10743158730159701</v>
      </c>
      <c r="I1434">
        <v>0.391608687042453</v>
      </c>
      <c r="J1434">
        <v>0.12519443030101801</v>
      </c>
      <c r="K1434">
        <v>-9.9961031322859406E-4</v>
      </c>
      <c r="L1434">
        <v>265</v>
      </c>
      <c r="M1434">
        <v>0.73636640816492005</v>
      </c>
    </row>
    <row r="1435" spans="1:13" x14ac:dyDescent="0.2">
      <c r="A1435" t="s">
        <v>3297</v>
      </c>
      <c r="B1435" t="s">
        <v>3298</v>
      </c>
      <c r="C1435" t="s">
        <v>3299</v>
      </c>
      <c r="D1435" t="s">
        <v>3300</v>
      </c>
      <c r="E1435" t="s">
        <v>3301</v>
      </c>
      <c r="F1435" t="s">
        <v>3299</v>
      </c>
      <c r="G1435" t="s">
        <v>3296</v>
      </c>
      <c r="H1435">
        <v>0.10742967086904399</v>
      </c>
      <c r="I1435">
        <v>0.39161714702039502</v>
      </c>
      <c r="J1435">
        <v>0.12519443655390999</v>
      </c>
      <c r="K1435">
        <v>-9.9971030397205695E-4</v>
      </c>
      <c r="L1435">
        <v>265</v>
      </c>
      <c r="M1435">
        <v>0.73634006330680302</v>
      </c>
    </row>
    <row r="1436" spans="1:13" x14ac:dyDescent="0.2">
      <c r="A1436" t="s">
        <v>15872</v>
      </c>
      <c r="B1436" t="s">
        <v>15873</v>
      </c>
      <c r="C1436" t="s">
        <v>15874</v>
      </c>
      <c r="D1436" t="s">
        <v>15875</v>
      </c>
      <c r="E1436" t="s">
        <v>15876</v>
      </c>
      <c r="F1436" t="s">
        <v>15874</v>
      </c>
      <c r="G1436" t="s">
        <v>15871</v>
      </c>
      <c r="H1436">
        <v>0.107411759731444</v>
      </c>
      <c r="I1436">
        <v>0.39169622000774901</v>
      </c>
      <c r="J1436">
        <v>0.12519449498854399</v>
      </c>
      <c r="K1436">
        <v>-1.0006447395152201E-3</v>
      </c>
      <c r="L1436">
        <v>265</v>
      </c>
      <c r="M1436">
        <v>0.73609386505361396</v>
      </c>
    </row>
    <row r="1437" spans="1:13" x14ac:dyDescent="0.2">
      <c r="A1437" t="s">
        <v>20129</v>
      </c>
      <c r="B1437" t="s">
        <v>20130</v>
      </c>
      <c r="C1437" t="s">
        <v>20130</v>
      </c>
      <c r="D1437" t="s">
        <v>20131</v>
      </c>
      <c r="E1437" t="s">
        <v>20132</v>
      </c>
      <c r="F1437" t="s">
        <v>20133</v>
      </c>
      <c r="G1437" t="s">
        <v>20128</v>
      </c>
      <c r="H1437">
        <v>0.107364119346258</v>
      </c>
      <c r="I1437">
        <v>0.39190658672960899</v>
      </c>
      <c r="J1437">
        <v>0.12519465036654301</v>
      </c>
      <c r="K1437">
        <v>-1.0031294106400701E-3</v>
      </c>
      <c r="L1437">
        <v>265</v>
      </c>
      <c r="M1437">
        <v>0.73543922428602404</v>
      </c>
    </row>
    <row r="1438" spans="1:13" x14ac:dyDescent="0.2">
      <c r="A1438" t="s">
        <v>2804</v>
      </c>
      <c r="B1438" t="s">
        <v>2805</v>
      </c>
      <c r="C1438" t="s">
        <v>2806</v>
      </c>
      <c r="D1438" t="s">
        <v>140</v>
      </c>
      <c r="E1438" t="s">
        <v>140</v>
      </c>
      <c r="F1438" t="s">
        <v>140</v>
      </c>
      <c r="G1438" t="s">
        <v>9663</v>
      </c>
      <c r="H1438">
        <v>-0.107337094367909</v>
      </c>
      <c r="I1438">
        <v>0.392025907780154</v>
      </c>
      <c r="J1438">
        <v>0.125194726814465</v>
      </c>
      <c r="K1438">
        <v>-1.0045378811196499E-3</v>
      </c>
      <c r="L1438">
        <v>265</v>
      </c>
      <c r="M1438">
        <v>0.73506813348024203</v>
      </c>
    </row>
    <row r="1439" spans="1:13" x14ac:dyDescent="0.2">
      <c r="A1439" t="s">
        <v>3812</v>
      </c>
      <c r="B1439" t="s">
        <v>3813</v>
      </c>
      <c r="C1439" t="s">
        <v>3814</v>
      </c>
      <c r="D1439" t="s">
        <v>3815</v>
      </c>
      <c r="E1439" t="s">
        <v>3816</v>
      </c>
      <c r="F1439" t="s">
        <v>3817</v>
      </c>
      <c r="G1439" t="s">
        <v>3811</v>
      </c>
      <c r="H1439">
        <v>-0.107316350920349</v>
      </c>
      <c r="I1439">
        <v>0.39211758725759799</v>
      </c>
      <c r="J1439">
        <v>0.125194806092741</v>
      </c>
      <c r="K1439">
        <v>-1.0056196529739699E-3</v>
      </c>
      <c r="L1439">
        <v>265</v>
      </c>
      <c r="M1439">
        <v>0.73478311892277404</v>
      </c>
    </row>
    <row r="1440" spans="1:13" x14ac:dyDescent="0.2">
      <c r="A1440" t="s">
        <v>13385</v>
      </c>
      <c r="B1440" t="s">
        <v>13386</v>
      </c>
      <c r="C1440" t="s">
        <v>13387</v>
      </c>
      <c r="D1440" t="s">
        <v>13388</v>
      </c>
      <c r="E1440" t="s">
        <v>13389</v>
      </c>
      <c r="F1440" t="s">
        <v>13390</v>
      </c>
      <c r="G1440" t="s">
        <v>13384</v>
      </c>
      <c r="H1440">
        <v>0.107190956066213</v>
      </c>
      <c r="I1440">
        <v>0.39267180161691001</v>
      </c>
      <c r="J1440">
        <v>0.125195214552278</v>
      </c>
      <c r="K1440">
        <v>-1.01215140891009E-3</v>
      </c>
      <c r="L1440">
        <v>265</v>
      </c>
      <c r="M1440">
        <v>0.73306220950845802</v>
      </c>
    </row>
    <row r="1441" spans="1:13" x14ac:dyDescent="0.2">
      <c r="A1441" t="s">
        <v>2555</v>
      </c>
      <c r="B1441" t="s">
        <v>2556</v>
      </c>
      <c r="C1441" t="s">
        <v>2557</v>
      </c>
      <c r="D1441" t="s">
        <v>2558</v>
      </c>
      <c r="E1441" t="s">
        <v>2559</v>
      </c>
      <c r="F1441" t="s">
        <v>2557</v>
      </c>
      <c r="G1441" t="s">
        <v>2554</v>
      </c>
      <c r="H1441">
        <v>-0.107183315149443</v>
      </c>
      <c r="I1441">
        <v>0.39270558784020398</v>
      </c>
      <c r="J1441">
        <v>0.12519523942621999</v>
      </c>
      <c r="K1441">
        <v>-1.0125491736419101E-3</v>
      </c>
      <c r="L1441">
        <v>265</v>
      </c>
      <c r="M1441">
        <v>0.73295741191040098</v>
      </c>
    </row>
    <row r="1442" spans="1:13" x14ac:dyDescent="0.2">
      <c r="A1442" t="s">
        <v>21000</v>
      </c>
      <c r="B1442" t="s">
        <v>21001</v>
      </c>
      <c r="C1442" t="s">
        <v>21002</v>
      </c>
      <c r="D1442" t="s">
        <v>21003</v>
      </c>
      <c r="E1442" t="s">
        <v>21004</v>
      </c>
      <c r="F1442" t="s">
        <v>21002</v>
      </c>
      <c r="G1442" t="s">
        <v>20999</v>
      </c>
      <c r="H1442">
        <v>-0.107094299296968</v>
      </c>
      <c r="I1442">
        <v>0.39309932276732801</v>
      </c>
      <c r="J1442">
        <v>0.125195529073928</v>
      </c>
      <c r="K1442">
        <v>-1.01718100033743E-3</v>
      </c>
      <c r="L1442">
        <v>265</v>
      </c>
      <c r="M1442">
        <v>0.731737087848228</v>
      </c>
    </row>
    <row r="1443" spans="1:13" x14ac:dyDescent="0.2">
      <c r="A1443" t="s">
        <v>10607</v>
      </c>
      <c r="B1443" t="s">
        <v>10608</v>
      </c>
      <c r="C1443" t="s">
        <v>10609</v>
      </c>
      <c r="D1443" t="s">
        <v>10610</v>
      </c>
      <c r="E1443" t="s">
        <v>10611</v>
      </c>
      <c r="F1443" t="s">
        <v>10612</v>
      </c>
      <c r="G1443" t="s">
        <v>10606</v>
      </c>
      <c r="H1443">
        <v>0.10707054609450201</v>
      </c>
      <c r="I1443">
        <v>0.39320442811824302</v>
      </c>
      <c r="J1443">
        <v>0.125195606323425</v>
      </c>
      <c r="K1443">
        <v>-1.01841631756483E-3</v>
      </c>
      <c r="L1443">
        <v>265</v>
      </c>
      <c r="M1443">
        <v>0.73141162694467399</v>
      </c>
    </row>
    <row r="1444" spans="1:13" x14ac:dyDescent="0.2">
      <c r="A1444" t="s">
        <v>7288</v>
      </c>
      <c r="B1444" t="s">
        <v>7289</v>
      </c>
      <c r="C1444" t="s">
        <v>7290</v>
      </c>
      <c r="D1444" t="s">
        <v>7291</v>
      </c>
      <c r="E1444" t="s">
        <v>7292</v>
      </c>
      <c r="F1444" t="s">
        <v>7293</v>
      </c>
      <c r="G1444" t="s">
        <v>7287</v>
      </c>
      <c r="H1444">
        <v>0.10698983160544399</v>
      </c>
      <c r="I1444">
        <v>0.39356170747187302</v>
      </c>
      <c r="J1444">
        <v>0.125195868692414</v>
      </c>
      <c r="K1444">
        <v>-1.02261193549524E-3</v>
      </c>
      <c r="L1444">
        <v>265</v>
      </c>
      <c r="M1444">
        <v>0.73030624108601705</v>
      </c>
    </row>
    <row r="1445" spans="1:13" x14ac:dyDescent="0.2">
      <c r="A1445" t="s">
        <v>25302</v>
      </c>
      <c r="B1445" t="s">
        <v>25303</v>
      </c>
      <c r="C1445" t="s">
        <v>25304</v>
      </c>
      <c r="D1445" t="s">
        <v>25305</v>
      </c>
      <c r="E1445" t="s">
        <v>25306</v>
      </c>
      <c r="F1445" t="s">
        <v>25307</v>
      </c>
      <c r="G1445" t="s">
        <v>25301</v>
      </c>
      <c r="H1445">
        <v>0.106957681987363</v>
      </c>
      <c r="I1445">
        <v>0.393704070847052</v>
      </c>
      <c r="J1445">
        <v>0.12519597314209999</v>
      </c>
      <c r="K1445">
        <v>-1.0242822228963E-3</v>
      </c>
      <c r="L1445">
        <v>265</v>
      </c>
      <c r="M1445">
        <v>0.72986618641841505</v>
      </c>
    </row>
    <row r="1446" spans="1:13" x14ac:dyDescent="0.2">
      <c r="A1446" t="s">
        <v>47</v>
      </c>
      <c r="B1446" t="s">
        <v>48</v>
      </c>
      <c r="C1446" t="s">
        <v>49</v>
      </c>
      <c r="D1446" t="s">
        <v>50</v>
      </c>
      <c r="E1446" t="s">
        <v>51</v>
      </c>
      <c r="F1446" t="s">
        <v>52</v>
      </c>
      <c r="G1446" t="s">
        <v>525</v>
      </c>
      <c r="H1446">
        <v>0.10689823824929801</v>
      </c>
      <c r="I1446">
        <v>0.39396737835922702</v>
      </c>
      <c r="J1446">
        <v>0.12519616618371801</v>
      </c>
      <c r="K1446">
        <v>-1.02736921510038E-3</v>
      </c>
      <c r="L1446">
        <v>265</v>
      </c>
      <c r="M1446">
        <v>0.72905288993327</v>
      </c>
    </row>
    <row r="1447" spans="1:13" x14ac:dyDescent="0.2">
      <c r="G1447" t="s">
        <v>27305</v>
      </c>
      <c r="H1447">
        <v>-0.10686885693913201</v>
      </c>
      <c r="I1447">
        <v>0.39409756273100599</v>
      </c>
      <c r="J1447">
        <v>0.12519626155883301</v>
      </c>
      <c r="K1447">
        <v>-1.02889439178333E-3</v>
      </c>
      <c r="L1447">
        <v>265</v>
      </c>
      <c r="M1447">
        <v>0.72865106996152496</v>
      </c>
    </row>
    <row r="1448" spans="1:13" x14ac:dyDescent="0.2">
      <c r="A1448" t="s">
        <v>5363</v>
      </c>
      <c r="B1448" t="s">
        <v>5364</v>
      </c>
      <c r="C1448" t="s">
        <v>5365</v>
      </c>
      <c r="D1448" t="s">
        <v>5366</v>
      </c>
      <c r="E1448" t="s">
        <v>5367</v>
      </c>
      <c r="F1448" t="s">
        <v>5365</v>
      </c>
      <c r="G1448" t="s">
        <v>5362</v>
      </c>
      <c r="H1448">
        <v>0.10685027109534501</v>
      </c>
      <c r="I1448">
        <v>0.39417992730490897</v>
      </c>
      <c r="J1448">
        <v>0.12519632187704599</v>
      </c>
      <c r="K1448">
        <v>-1.0298589619370799E-3</v>
      </c>
      <c r="L1448">
        <v>265</v>
      </c>
      <c r="M1448">
        <v>0.72839694688692103</v>
      </c>
    </row>
    <row r="1449" spans="1:13" x14ac:dyDescent="0.2">
      <c r="A1449" t="s">
        <v>5719</v>
      </c>
      <c r="B1449" t="s">
        <v>5720</v>
      </c>
      <c r="C1449" t="s">
        <v>5721</v>
      </c>
      <c r="D1449" t="s">
        <v>5722</v>
      </c>
      <c r="E1449" t="s">
        <v>5723</v>
      </c>
      <c r="F1449" t="s">
        <v>5724</v>
      </c>
      <c r="G1449" t="s">
        <v>5718</v>
      </c>
      <c r="H1449">
        <v>0.106702000631461</v>
      </c>
      <c r="I1449">
        <v>0.394837369925985</v>
      </c>
      <c r="J1449">
        <v>0.12519680269502001</v>
      </c>
      <c r="K1449">
        <v>-1.03754791102895E-3</v>
      </c>
      <c r="L1449">
        <v>265</v>
      </c>
      <c r="M1449">
        <v>0.72637125442169204</v>
      </c>
    </row>
    <row r="1450" spans="1:13" x14ac:dyDescent="0.2">
      <c r="A1450" t="s">
        <v>12833</v>
      </c>
      <c r="B1450" t="s">
        <v>12834</v>
      </c>
      <c r="C1450" t="s">
        <v>12835</v>
      </c>
      <c r="D1450" t="s">
        <v>12836</v>
      </c>
      <c r="E1450" t="s">
        <v>12837</v>
      </c>
      <c r="F1450" t="s">
        <v>12838</v>
      </c>
      <c r="G1450" t="s">
        <v>12832</v>
      </c>
      <c r="H1450">
        <v>-0.10667526404592</v>
      </c>
      <c r="I1450">
        <v>0.39495599212364402</v>
      </c>
      <c r="J1450">
        <v>0.12519688932634501</v>
      </c>
      <c r="K1450">
        <v>-1.03893326971116E-3</v>
      </c>
      <c r="L1450">
        <v>265</v>
      </c>
      <c r="M1450">
        <v>0.72600627798970696</v>
      </c>
    </row>
    <row r="1451" spans="1:13" x14ac:dyDescent="0.2">
      <c r="A1451" t="s">
        <v>18819</v>
      </c>
      <c r="B1451" t="s">
        <v>18820</v>
      </c>
      <c r="C1451" t="s">
        <v>18821</v>
      </c>
      <c r="D1451" t="s">
        <v>18822</v>
      </c>
      <c r="E1451" t="s">
        <v>18823</v>
      </c>
      <c r="F1451" t="s">
        <v>18824</v>
      </c>
      <c r="G1451" t="s">
        <v>18818</v>
      </c>
      <c r="H1451">
        <v>-0.106562188065152</v>
      </c>
      <c r="I1451">
        <v>0.39545791315127599</v>
      </c>
      <c r="J1451">
        <v>0.125197255472038</v>
      </c>
      <c r="K1451">
        <v>-1.04478847317968E-3</v>
      </c>
      <c r="L1451">
        <v>265</v>
      </c>
      <c r="M1451">
        <v>0.72446372020961702</v>
      </c>
    </row>
    <row r="1452" spans="1:13" x14ac:dyDescent="0.2">
      <c r="A1452" t="s">
        <v>11402</v>
      </c>
      <c r="B1452" t="s">
        <v>11403</v>
      </c>
      <c r="C1452" t="s">
        <v>11404</v>
      </c>
      <c r="D1452" t="s">
        <v>11405</v>
      </c>
      <c r="E1452" t="s">
        <v>11406</v>
      </c>
      <c r="F1452" t="s">
        <v>11407</v>
      </c>
      <c r="G1452" t="s">
        <v>11401</v>
      </c>
      <c r="H1452">
        <v>0.106455713556753</v>
      </c>
      <c r="I1452">
        <v>0.395930881772601</v>
      </c>
      <c r="J1452">
        <v>0.125197599885879</v>
      </c>
      <c r="K1452">
        <v>-1.05029616826835E-3</v>
      </c>
      <c r="L1452">
        <v>265</v>
      </c>
      <c r="M1452">
        <v>0.72301273024525203</v>
      </c>
    </row>
    <row r="1453" spans="1:13" x14ac:dyDescent="0.2">
      <c r="A1453" t="s">
        <v>4781</v>
      </c>
      <c r="B1453" t="s">
        <v>4782</v>
      </c>
      <c r="C1453" t="s">
        <v>4783</v>
      </c>
      <c r="D1453" t="s">
        <v>4784</v>
      </c>
      <c r="E1453" t="s">
        <v>4785</v>
      </c>
      <c r="F1453" t="s">
        <v>4783</v>
      </c>
      <c r="G1453" t="s">
        <v>4780</v>
      </c>
      <c r="H1453">
        <v>0.10637624369839301</v>
      </c>
      <c r="I1453">
        <v>0.39628411478692499</v>
      </c>
      <c r="J1453">
        <v>0.12519785672258099</v>
      </c>
      <c r="K1453">
        <v>-1.0544033831161299E-3</v>
      </c>
      <c r="L1453">
        <v>265</v>
      </c>
      <c r="M1453">
        <v>0.72193070406369197</v>
      </c>
    </row>
    <row r="1454" spans="1:13" x14ac:dyDescent="0.2">
      <c r="A1454" t="s">
        <v>24857</v>
      </c>
      <c r="B1454" t="s">
        <v>24858</v>
      </c>
      <c r="C1454" t="s">
        <v>24859</v>
      </c>
      <c r="D1454" t="s">
        <v>24860</v>
      </c>
      <c r="E1454" t="s">
        <v>24861</v>
      </c>
      <c r="F1454" t="s">
        <v>24859</v>
      </c>
      <c r="G1454" t="s">
        <v>24856</v>
      </c>
      <c r="H1454">
        <v>0.10635080360921199</v>
      </c>
      <c r="I1454">
        <v>0.39639723258118298</v>
      </c>
      <c r="J1454">
        <v>0.125197938901147</v>
      </c>
      <c r="K1454">
        <v>-1.05571754687062E-3</v>
      </c>
      <c r="L1454">
        <v>265</v>
      </c>
      <c r="M1454">
        <v>0.72158449575927497</v>
      </c>
    </row>
    <row r="1455" spans="1:13" x14ac:dyDescent="0.2">
      <c r="A1455" t="s">
        <v>1474</v>
      </c>
      <c r="B1455" t="s">
        <v>1475</v>
      </c>
      <c r="C1455" t="s">
        <v>1476</v>
      </c>
      <c r="D1455" t="s">
        <v>1477</v>
      </c>
      <c r="E1455" t="s">
        <v>1478</v>
      </c>
      <c r="F1455" t="s">
        <v>1476</v>
      </c>
      <c r="G1455" t="s">
        <v>1473</v>
      </c>
      <c r="H1455">
        <v>-0.106295185084258</v>
      </c>
      <c r="I1455">
        <v>0.39664460442962801</v>
      </c>
      <c r="J1455">
        <v>0.12519811849581</v>
      </c>
      <c r="K1455">
        <v>-1.05858954931359E-3</v>
      </c>
      <c r="L1455">
        <v>265</v>
      </c>
      <c r="M1455">
        <v>0.72082788766177697</v>
      </c>
    </row>
    <row r="1456" spans="1:13" x14ac:dyDescent="0.2">
      <c r="A1456" t="s">
        <v>8668</v>
      </c>
      <c r="B1456" t="s">
        <v>8669</v>
      </c>
      <c r="C1456" t="s">
        <v>8670</v>
      </c>
      <c r="D1456" t="s">
        <v>8671</v>
      </c>
      <c r="E1456" t="s">
        <v>8672</v>
      </c>
      <c r="F1456" t="s">
        <v>8670</v>
      </c>
      <c r="G1456" t="s">
        <v>8667</v>
      </c>
      <c r="H1456">
        <v>-0.10625670031947</v>
      </c>
      <c r="I1456">
        <v>0.39681582548468902</v>
      </c>
      <c r="J1456">
        <v>0.12519824270966401</v>
      </c>
      <c r="K1456">
        <v>-1.0605759275197401E-3</v>
      </c>
      <c r="L1456">
        <v>265</v>
      </c>
      <c r="M1456">
        <v>0.72030459335007202</v>
      </c>
    </row>
    <row r="1457" spans="1:13" x14ac:dyDescent="0.2">
      <c r="A1457" t="s">
        <v>14548</v>
      </c>
      <c r="B1457" t="s">
        <v>14549</v>
      </c>
      <c r="C1457" t="s">
        <v>14550</v>
      </c>
      <c r="D1457" t="s">
        <v>14551</v>
      </c>
      <c r="E1457" t="s">
        <v>14552</v>
      </c>
      <c r="F1457" t="s">
        <v>14553</v>
      </c>
      <c r="G1457" t="s">
        <v>14547</v>
      </c>
      <c r="H1457">
        <v>-0.106182645032031</v>
      </c>
      <c r="I1457">
        <v>0.39714542668959002</v>
      </c>
      <c r="J1457">
        <v>0.12519848160443001</v>
      </c>
      <c r="K1457">
        <v>-1.06439624248611E-3</v>
      </c>
      <c r="L1457">
        <v>265</v>
      </c>
      <c r="M1457">
        <v>0.71929816995683404</v>
      </c>
    </row>
    <row r="1458" spans="1:13" x14ac:dyDescent="0.2">
      <c r="A1458" t="s">
        <v>12686</v>
      </c>
      <c r="B1458" t="s">
        <v>12687</v>
      </c>
      <c r="C1458" t="s">
        <v>12688</v>
      </c>
      <c r="D1458" t="s">
        <v>12689</v>
      </c>
      <c r="E1458" t="s">
        <v>12690</v>
      </c>
      <c r="F1458" t="s">
        <v>12688</v>
      </c>
      <c r="G1458" t="s">
        <v>12685</v>
      </c>
      <c r="H1458">
        <v>-0.10602903481336499</v>
      </c>
      <c r="I1458">
        <v>0.397829629894838</v>
      </c>
      <c r="J1458">
        <v>0.125198976602752</v>
      </c>
      <c r="K1458">
        <v>-1.0723120920848E-3</v>
      </c>
      <c r="L1458">
        <v>265</v>
      </c>
      <c r="M1458">
        <v>0.71721284377665795</v>
      </c>
    </row>
    <row r="1459" spans="1:13" x14ac:dyDescent="0.2">
      <c r="A1459" t="s">
        <v>10063</v>
      </c>
      <c r="B1459" t="s">
        <v>10064</v>
      </c>
      <c r="C1459" t="s">
        <v>10065</v>
      </c>
      <c r="D1459" t="s">
        <v>10066</v>
      </c>
      <c r="E1459" t="s">
        <v>10067</v>
      </c>
      <c r="F1459" t="s">
        <v>10068</v>
      </c>
      <c r="G1459" t="s">
        <v>10062</v>
      </c>
      <c r="H1459">
        <v>-0.106019460918557</v>
      </c>
      <c r="I1459">
        <v>0.39787229684571201</v>
      </c>
      <c r="J1459">
        <v>0.12519900743017801</v>
      </c>
      <c r="K1459">
        <v>-1.0728050751387401E-3</v>
      </c>
      <c r="L1459">
        <v>265</v>
      </c>
      <c r="M1459">
        <v>0.71708297498361595</v>
      </c>
    </row>
    <row r="1460" spans="1:13" x14ac:dyDescent="0.2">
      <c r="A1460" t="s">
        <v>10999</v>
      </c>
      <c r="B1460" t="s">
        <v>11000</v>
      </c>
      <c r="C1460" t="s">
        <v>11001</v>
      </c>
      <c r="D1460" t="s">
        <v>11002</v>
      </c>
      <c r="E1460" t="s">
        <v>140</v>
      </c>
      <c r="F1460" t="s">
        <v>11003</v>
      </c>
      <c r="G1460" t="s">
        <v>10998</v>
      </c>
      <c r="H1460">
        <v>-0.10601491839906001</v>
      </c>
      <c r="I1460">
        <v>0.39789254196462698</v>
      </c>
      <c r="J1460">
        <v>0.12519902205587</v>
      </c>
      <c r="K1460">
        <v>-1.0730389649087301E-3</v>
      </c>
      <c r="L1460">
        <v>265</v>
      </c>
      <c r="M1460">
        <v>0.71702136037062603</v>
      </c>
    </row>
    <row r="1461" spans="1:13" x14ac:dyDescent="0.2">
      <c r="A1461" t="s">
        <v>2401</v>
      </c>
      <c r="B1461" t="s">
        <v>2402</v>
      </c>
      <c r="C1461" t="s">
        <v>2403</v>
      </c>
      <c r="D1461" t="s">
        <v>2404</v>
      </c>
      <c r="E1461" t="s">
        <v>2405</v>
      </c>
      <c r="F1461" t="s">
        <v>2406</v>
      </c>
      <c r="G1461" t="s">
        <v>2400</v>
      </c>
      <c r="H1461">
        <v>0.105963476604576</v>
      </c>
      <c r="I1461">
        <v>0.39812185103219799</v>
      </c>
      <c r="J1461">
        <v>0.12519918764077501</v>
      </c>
      <c r="K1461">
        <v>-1.0756869519355E-3</v>
      </c>
      <c r="L1461">
        <v>265</v>
      </c>
      <c r="M1461">
        <v>0.71632379148510905</v>
      </c>
    </row>
    <row r="1462" spans="1:13" x14ac:dyDescent="0.2">
      <c r="A1462" t="s">
        <v>24632</v>
      </c>
      <c r="B1462" t="s">
        <v>24633</v>
      </c>
      <c r="C1462" t="s">
        <v>24634</v>
      </c>
      <c r="D1462" t="s">
        <v>24635</v>
      </c>
      <c r="E1462" t="s">
        <v>24636</v>
      </c>
      <c r="F1462" t="s">
        <v>24634</v>
      </c>
      <c r="G1462" t="s">
        <v>24631</v>
      </c>
      <c r="H1462">
        <v>0.105934002404437</v>
      </c>
      <c r="I1462">
        <v>0.398253272111528</v>
      </c>
      <c r="J1462">
        <v>0.12519928247834</v>
      </c>
      <c r="K1462">
        <v>-1.07720356908114E-3</v>
      </c>
      <c r="L1462">
        <v>265</v>
      </c>
      <c r="M1462">
        <v>0.71592426515803498</v>
      </c>
    </row>
    <row r="1463" spans="1:13" x14ac:dyDescent="0.2">
      <c r="A1463" t="s">
        <v>17665</v>
      </c>
      <c r="B1463" t="s">
        <v>17666</v>
      </c>
      <c r="C1463" t="s">
        <v>17667</v>
      </c>
      <c r="D1463" t="s">
        <v>17668</v>
      </c>
      <c r="E1463" t="s">
        <v>17669</v>
      </c>
      <c r="F1463" t="s">
        <v>17667</v>
      </c>
      <c r="G1463" t="s">
        <v>17664</v>
      </c>
      <c r="H1463">
        <v>-0.105930422863413</v>
      </c>
      <c r="I1463">
        <v>0.39826923452246599</v>
      </c>
      <c r="J1463">
        <v>0.12519929399423799</v>
      </c>
      <c r="K1463">
        <v>-1.0773877283265501E-3</v>
      </c>
      <c r="L1463">
        <v>265</v>
      </c>
      <c r="M1463">
        <v>0.71587575170022599</v>
      </c>
    </row>
    <row r="1464" spans="1:13" x14ac:dyDescent="0.2">
      <c r="A1464" t="s">
        <v>9500</v>
      </c>
      <c r="B1464" t="s">
        <v>9501</v>
      </c>
      <c r="C1464" t="s">
        <v>9502</v>
      </c>
      <c r="D1464" t="s">
        <v>9503</v>
      </c>
      <c r="E1464" t="s">
        <v>9504</v>
      </c>
      <c r="F1464" t="s">
        <v>9505</v>
      </c>
      <c r="G1464" t="s">
        <v>9499</v>
      </c>
      <c r="H1464">
        <v>-0.105928622837988</v>
      </c>
      <c r="I1464">
        <v>0.39827726160293803</v>
      </c>
      <c r="J1464">
        <v>0.12519929978503</v>
      </c>
      <c r="K1464">
        <v>-1.0774803331896599E-3</v>
      </c>
      <c r="L1464">
        <v>265</v>
      </c>
      <c r="M1464">
        <v>0.71585135661285604</v>
      </c>
    </row>
    <row r="1465" spans="1:13" x14ac:dyDescent="0.2">
      <c r="A1465" t="s">
        <v>6077</v>
      </c>
      <c r="B1465" t="s">
        <v>6078</v>
      </c>
      <c r="C1465" t="s">
        <v>6079</v>
      </c>
      <c r="D1465" t="s">
        <v>6080</v>
      </c>
      <c r="E1465" t="s">
        <v>6081</v>
      </c>
      <c r="F1465" t="s">
        <v>6082</v>
      </c>
      <c r="G1465" t="s">
        <v>6076</v>
      </c>
      <c r="H1465">
        <v>-0.10583517752508</v>
      </c>
      <c r="I1465">
        <v>0.39869410715528902</v>
      </c>
      <c r="J1465">
        <v>0.125199600268842</v>
      </c>
      <c r="K1465">
        <v>-1.0822855986911701E-3</v>
      </c>
      <c r="L1465">
        <v>265</v>
      </c>
      <c r="M1465">
        <v>0.71458550194644099</v>
      </c>
    </row>
    <row r="1466" spans="1:13" x14ac:dyDescent="0.2">
      <c r="A1466" t="s">
        <v>20142</v>
      </c>
      <c r="B1466" t="s">
        <v>20143</v>
      </c>
      <c r="C1466" t="s">
        <v>20144</v>
      </c>
      <c r="D1466" t="s">
        <v>20145</v>
      </c>
      <c r="E1466" t="s">
        <v>20146</v>
      </c>
      <c r="F1466" t="s">
        <v>20144</v>
      </c>
      <c r="G1466" t="s">
        <v>20141</v>
      </c>
      <c r="H1466">
        <v>-0.105824449332559</v>
      </c>
      <c r="I1466">
        <v>0.39874198072512201</v>
      </c>
      <c r="J1466">
        <v>0.125199634749523</v>
      </c>
      <c r="K1466">
        <v>-1.0828370062663201E-3</v>
      </c>
      <c r="L1466">
        <v>265</v>
      </c>
      <c r="M1466">
        <v>0.71444024501588599</v>
      </c>
    </row>
    <row r="1467" spans="1:13" x14ac:dyDescent="0.2">
      <c r="A1467" t="s">
        <v>11467</v>
      </c>
      <c r="B1467" t="s">
        <v>11468</v>
      </c>
      <c r="C1467" t="s">
        <v>11469</v>
      </c>
      <c r="D1467" t="s">
        <v>11470</v>
      </c>
      <c r="E1467" t="s">
        <v>140</v>
      </c>
      <c r="F1467" t="s">
        <v>11469</v>
      </c>
      <c r="G1467" t="s">
        <v>11466</v>
      </c>
      <c r="H1467">
        <v>0.105494646765557</v>
      </c>
      <c r="I1467">
        <v>0.40021537268507101</v>
      </c>
      <c r="J1467">
        <v>0.12520069303329001</v>
      </c>
      <c r="K1467">
        <v>-1.09976092453934E-3</v>
      </c>
      <c r="L1467">
        <v>265</v>
      </c>
      <c r="M1467">
        <v>0.70998206631244998</v>
      </c>
    </row>
    <row r="1468" spans="1:13" x14ac:dyDescent="0.2">
      <c r="A1468" t="s">
        <v>6581</v>
      </c>
      <c r="B1468" t="s">
        <v>6582</v>
      </c>
      <c r="C1468" t="s">
        <v>6583</v>
      </c>
      <c r="D1468" t="s">
        <v>6584</v>
      </c>
      <c r="E1468" t="s">
        <v>6585</v>
      </c>
      <c r="F1468" t="s">
        <v>6586</v>
      </c>
      <c r="G1468" t="s">
        <v>6580</v>
      </c>
      <c r="H1468">
        <v>-0.105401369818797</v>
      </c>
      <c r="I1468">
        <v>0.40063267669269798</v>
      </c>
      <c r="J1468">
        <v>0.12520099174325</v>
      </c>
      <c r="K1468">
        <v>-1.10453787615139E-3</v>
      </c>
      <c r="L1468">
        <v>265</v>
      </c>
      <c r="M1468">
        <v>0.70872372637262804</v>
      </c>
    </row>
    <row r="1469" spans="1:13" x14ac:dyDescent="0.2">
      <c r="A1469" t="s">
        <v>7465</v>
      </c>
      <c r="B1469" t="s">
        <v>7466</v>
      </c>
      <c r="C1469" t="s">
        <v>7467</v>
      </c>
      <c r="D1469" t="s">
        <v>7468</v>
      </c>
      <c r="E1469" t="s">
        <v>7469</v>
      </c>
      <c r="F1469" t="s">
        <v>7470</v>
      </c>
      <c r="G1469" t="s">
        <v>7464</v>
      </c>
      <c r="H1469">
        <v>-0.105349403395196</v>
      </c>
      <c r="I1469">
        <v>0.40086527767470298</v>
      </c>
      <c r="J1469">
        <v>0.12520115804553</v>
      </c>
      <c r="K1469">
        <v>-1.1071973770979699E-3</v>
      </c>
      <c r="L1469">
        <v>265</v>
      </c>
      <c r="M1469">
        <v>0.70802316842819102</v>
      </c>
    </row>
    <row r="1470" spans="1:13" x14ac:dyDescent="0.2">
      <c r="A1470" t="s">
        <v>26153</v>
      </c>
      <c r="B1470" t="s">
        <v>26154</v>
      </c>
      <c r="C1470" t="s">
        <v>26155</v>
      </c>
      <c r="D1470" t="s">
        <v>26156</v>
      </c>
      <c r="E1470" t="s">
        <v>26157</v>
      </c>
      <c r="F1470" t="s">
        <v>26155</v>
      </c>
      <c r="G1470" t="s">
        <v>26152</v>
      </c>
      <c r="H1470">
        <v>0.10530550791006001</v>
      </c>
      <c r="I1470">
        <v>0.40106181607031299</v>
      </c>
      <c r="J1470">
        <v>0.12520129845522901</v>
      </c>
      <c r="K1470">
        <v>-1.10944280743341E-3</v>
      </c>
      <c r="L1470">
        <v>265</v>
      </c>
      <c r="M1470">
        <v>0.707431686648479</v>
      </c>
    </row>
    <row r="1471" spans="1:13" x14ac:dyDescent="0.2">
      <c r="A1471" t="s">
        <v>21357</v>
      </c>
      <c r="B1471" t="s">
        <v>21358</v>
      </c>
      <c r="C1471" t="s">
        <v>21359</v>
      </c>
      <c r="D1471" t="s">
        <v>21360</v>
      </c>
      <c r="E1471" t="s">
        <v>21361</v>
      </c>
      <c r="F1471" t="s">
        <v>21362</v>
      </c>
      <c r="G1471" t="s">
        <v>21356</v>
      </c>
      <c r="H1471">
        <v>0.105244485386772</v>
      </c>
      <c r="I1471">
        <v>0.40133513492732298</v>
      </c>
      <c r="J1471">
        <v>0.12520149355217899</v>
      </c>
      <c r="K1471">
        <v>-1.1125627998409501E-3</v>
      </c>
      <c r="L1471">
        <v>265</v>
      </c>
      <c r="M1471">
        <v>0.70660983582445103</v>
      </c>
    </row>
    <row r="1472" spans="1:13" x14ac:dyDescent="0.2">
      <c r="A1472" t="s">
        <v>15720</v>
      </c>
      <c r="B1472" t="s">
        <v>15721</v>
      </c>
      <c r="C1472" t="s">
        <v>15722</v>
      </c>
      <c r="D1472" t="s">
        <v>15723</v>
      </c>
      <c r="E1472" t="s">
        <v>15724</v>
      </c>
      <c r="F1472" t="s">
        <v>15725</v>
      </c>
      <c r="G1472" t="s">
        <v>15719</v>
      </c>
      <c r="H1472">
        <v>0.105142470417687</v>
      </c>
      <c r="I1472">
        <v>0.40179230648078601</v>
      </c>
      <c r="J1472">
        <v>0.12520181945407899</v>
      </c>
      <c r="K1472">
        <v>-1.1177746372088601E-3</v>
      </c>
      <c r="L1472">
        <v>265</v>
      </c>
      <c r="M1472">
        <v>0.70523697441081701</v>
      </c>
    </row>
    <row r="1473" spans="1:13" x14ac:dyDescent="0.2">
      <c r="A1473" t="s">
        <v>839</v>
      </c>
      <c r="B1473" t="s">
        <v>840</v>
      </c>
      <c r="C1473" t="s">
        <v>841</v>
      </c>
      <c r="D1473" t="s">
        <v>842</v>
      </c>
      <c r="E1473" t="s">
        <v>843</v>
      </c>
      <c r="F1473" t="s">
        <v>841</v>
      </c>
      <c r="G1473" t="s">
        <v>838</v>
      </c>
      <c r="H1473">
        <v>-0.104998777710365</v>
      </c>
      <c r="I1473">
        <v>0.40243678009002898</v>
      </c>
      <c r="J1473">
        <v>0.125202277964125</v>
      </c>
      <c r="K1473">
        <v>-1.12510717277647E-3</v>
      </c>
      <c r="L1473">
        <v>265</v>
      </c>
      <c r="M1473">
        <v>0.70330551947515196</v>
      </c>
    </row>
    <row r="1474" spans="1:13" x14ac:dyDescent="0.2">
      <c r="A1474" t="s">
        <v>8078</v>
      </c>
      <c r="B1474" t="s">
        <v>8079</v>
      </c>
      <c r="C1474" t="s">
        <v>8080</v>
      </c>
      <c r="D1474" t="s">
        <v>8081</v>
      </c>
      <c r="E1474" t="s">
        <v>8082</v>
      </c>
      <c r="F1474" t="s">
        <v>8083</v>
      </c>
      <c r="G1474" t="s">
        <v>8077</v>
      </c>
      <c r="H1474">
        <v>0.10495678928248001</v>
      </c>
      <c r="I1474">
        <v>0.40262521792956601</v>
      </c>
      <c r="J1474">
        <v>0.12520241182658501</v>
      </c>
      <c r="K1474">
        <v>-1.1272479188304499E-3</v>
      </c>
      <c r="L1474">
        <v>265</v>
      </c>
      <c r="M1474">
        <v>0.70274163330392203</v>
      </c>
    </row>
    <row r="1475" spans="1:13" x14ac:dyDescent="0.2">
      <c r="A1475" t="s">
        <v>10455</v>
      </c>
      <c r="B1475" t="s">
        <v>10456</v>
      </c>
      <c r="C1475" t="s">
        <v>10457</v>
      </c>
      <c r="D1475" t="s">
        <v>10458</v>
      </c>
      <c r="E1475" t="s">
        <v>10459</v>
      </c>
      <c r="F1475" t="s">
        <v>10460</v>
      </c>
      <c r="G1475" t="s">
        <v>10454</v>
      </c>
      <c r="H1475">
        <v>-0.10490543726806099</v>
      </c>
      <c r="I1475">
        <v>0.40285574963365001</v>
      </c>
      <c r="J1475">
        <v>0.12520257546792901</v>
      </c>
      <c r="K1475">
        <v>-1.12986489582179E-3</v>
      </c>
      <c r="L1475">
        <v>265</v>
      </c>
      <c r="M1475">
        <v>0.70205230814085295</v>
      </c>
    </row>
    <row r="1476" spans="1:13" x14ac:dyDescent="0.2">
      <c r="A1476" t="s">
        <v>9553</v>
      </c>
      <c r="B1476" t="s">
        <v>9554</v>
      </c>
      <c r="C1476" t="s">
        <v>9555</v>
      </c>
      <c r="D1476" t="s">
        <v>9556</v>
      </c>
      <c r="E1476" t="s">
        <v>140</v>
      </c>
      <c r="F1476" t="s">
        <v>9555</v>
      </c>
      <c r="G1476" t="s">
        <v>9552</v>
      </c>
      <c r="H1476">
        <v>0.104855120136885</v>
      </c>
      <c r="I1476">
        <v>0.40308171176915097</v>
      </c>
      <c r="J1476">
        <v>0.125202735733566</v>
      </c>
      <c r="K1476">
        <v>-1.1324278913222899E-3</v>
      </c>
      <c r="L1476">
        <v>265</v>
      </c>
      <c r="M1476">
        <v>0.70137720547238602</v>
      </c>
    </row>
    <row r="1477" spans="1:13" x14ac:dyDescent="0.2">
      <c r="A1477" t="s">
        <v>727</v>
      </c>
      <c r="B1477" t="s">
        <v>728</v>
      </c>
      <c r="C1477" t="s">
        <v>729</v>
      </c>
      <c r="D1477" t="s">
        <v>730</v>
      </c>
      <c r="E1477" t="s">
        <v>731</v>
      </c>
      <c r="F1477" t="s">
        <v>732</v>
      </c>
      <c r="G1477" t="s">
        <v>4991</v>
      </c>
      <c r="H1477">
        <v>-0.104824225981589</v>
      </c>
      <c r="I1477">
        <v>0.40322048739425898</v>
      </c>
      <c r="J1477">
        <v>0.12520283409667499</v>
      </c>
      <c r="K1477">
        <v>-1.13400093261218E-3</v>
      </c>
      <c r="L1477">
        <v>265</v>
      </c>
      <c r="M1477">
        <v>0.700962862183521</v>
      </c>
    </row>
    <row r="1478" spans="1:13" x14ac:dyDescent="0.2">
      <c r="A1478" t="s">
        <v>1493</v>
      </c>
      <c r="B1478" t="s">
        <v>1494</v>
      </c>
      <c r="C1478" t="s">
        <v>1495</v>
      </c>
      <c r="D1478" t="s">
        <v>1496</v>
      </c>
      <c r="E1478" t="s">
        <v>1497</v>
      </c>
      <c r="F1478" t="s">
        <v>1498</v>
      </c>
      <c r="G1478" t="s">
        <v>1492</v>
      </c>
      <c r="H1478">
        <v>0.104816286868936</v>
      </c>
      <c r="I1478">
        <v>0.403256154247493</v>
      </c>
      <c r="J1478">
        <v>0.12520285936911801</v>
      </c>
      <c r="K1478">
        <v>-1.13440509446638E-3</v>
      </c>
      <c r="L1478">
        <v>265</v>
      </c>
      <c r="M1478">
        <v>0.70085640507888303</v>
      </c>
    </row>
    <row r="1479" spans="1:13" x14ac:dyDescent="0.2">
      <c r="A1479" t="s">
        <v>20488</v>
      </c>
      <c r="B1479" t="s">
        <v>20489</v>
      </c>
      <c r="C1479" t="s">
        <v>20490</v>
      </c>
      <c r="D1479" t="s">
        <v>20491</v>
      </c>
      <c r="E1479" t="s">
        <v>20492</v>
      </c>
      <c r="F1479" t="s">
        <v>20490</v>
      </c>
      <c r="G1479" t="s">
        <v>20487</v>
      </c>
      <c r="H1479">
        <v>-0.10481288717960199</v>
      </c>
      <c r="I1479">
        <v>0.40327142809327898</v>
      </c>
      <c r="J1479">
        <v>0.125202870190705</v>
      </c>
      <c r="K1479">
        <v>-1.13457815542284E-3</v>
      </c>
      <c r="L1479">
        <v>265</v>
      </c>
      <c r="M1479">
        <v>0.70081082047578103</v>
      </c>
    </row>
    <row r="1480" spans="1:13" x14ac:dyDescent="0.2">
      <c r="A1480" t="s">
        <v>21257</v>
      </c>
      <c r="B1480" t="s">
        <v>21258</v>
      </c>
      <c r="C1480" t="s">
        <v>21259</v>
      </c>
      <c r="D1480" t="s">
        <v>21260</v>
      </c>
      <c r="E1480" t="s">
        <v>21261</v>
      </c>
      <c r="F1480" t="s">
        <v>21259</v>
      </c>
      <c r="G1480" t="s">
        <v>21256</v>
      </c>
      <c r="H1480">
        <v>-0.10465229285413399</v>
      </c>
      <c r="I1480">
        <v>0.40399332563067403</v>
      </c>
      <c r="J1480">
        <v>0.12520338097921599</v>
      </c>
      <c r="K1480">
        <v>-1.14274680335447E-3</v>
      </c>
      <c r="L1480">
        <v>265</v>
      </c>
      <c r="M1480">
        <v>0.69865920015014304</v>
      </c>
    </row>
    <row r="1481" spans="1:13" x14ac:dyDescent="0.2">
      <c r="A1481" t="s">
        <v>12664</v>
      </c>
      <c r="B1481" t="s">
        <v>12665</v>
      </c>
      <c r="C1481" t="s">
        <v>12666</v>
      </c>
      <c r="D1481" t="s">
        <v>12667</v>
      </c>
      <c r="E1481" t="s">
        <v>12668</v>
      </c>
      <c r="F1481" t="s">
        <v>12669</v>
      </c>
      <c r="G1481" t="s">
        <v>12663</v>
      </c>
      <c r="H1481">
        <v>0.104641837465999</v>
      </c>
      <c r="I1481">
        <v>0.40404035094458701</v>
      </c>
      <c r="J1481">
        <v>0.12520341420653799</v>
      </c>
      <c r="K1481">
        <v>-1.14327818353477E-3</v>
      </c>
      <c r="L1481">
        <v>265</v>
      </c>
      <c r="M1481">
        <v>0.69851923592710097</v>
      </c>
    </row>
    <row r="1482" spans="1:13" x14ac:dyDescent="0.2">
      <c r="A1482" t="s">
        <v>26432</v>
      </c>
      <c r="B1482" t="s">
        <v>26433</v>
      </c>
      <c r="C1482" t="s">
        <v>26434</v>
      </c>
      <c r="D1482" t="s">
        <v>26435</v>
      </c>
      <c r="E1482" t="s">
        <v>140</v>
      </c>
      <c r="F1482" t="s">
        <v>26434</v>
      </c>
      <c r="G1482" t="s">
        <v>26431</v>
      </c>
      <c r="H1482">
        <v>0.104584230489861</v>
      </c>
      <c r="I1482">
        <v>0.40429950888431898</v>
      </c>
      <c r="J1482">
        <v>0.12520359722236099</v>
      </c>
      <c r="K1482">
        <v>-1.1462050237651699E-3</v>
      </c>
      <c r="L1482">
        <v>265</v>
      </c>
      <c r="M1482">
        <v>0.69774831612447297</v>
      </c>
    </row>
    <row r="1483" spans="1:13" x14ac:dyDescent="0.2">
      <c r="A1483" t="s">
        <v>143</v>
      </c>
      <c r="B1483" t="s">
        <v>144</v>
      </c>
      <c r="C1483" t="s">
        <v>145</v>
      </c>
      <c r="D1483" t="s">
        <v>146</v>
      </c>
      <c r="E1483" t="s">
        <v>147</v>
      </c>
      <c r="F1483" t="s">
        <v>148</v>
      </c>
      <c r="G1483" t="s">
        <v>142</v>
      </c>
      <c r="H1483">
        <v>0.10446966342082201</v>
      </c>
      <c r="I1483">
        <v>0.40481520842121199</v>
      </c>
      <c r="J1483">
        <v>0.125203960898563</v>
      </c>
      <c r="K1483">
        <v>-1.1520210479989399E-3</v>
      </c>
      <c r="L1483">
        <v>265</v>
      </c>
      <c r="M1483">
        <v>0.69621640841982502</v>
      </c>
    </row>
    <row r="1484" spans="1:13" x14ac:dyDescent="0.2">
      <c r="A1484" t="s">
        <v>14695</v>
      </c>
      <c r="B1484" t="s">
        <v>14696</v>
      </c>
      <c r="C1484" t="s">
        <v>14697</v>
      </c>
      <c r="D1484" t="s">
        <v>14698</v>
      </c>
      <c r="E1484" t="s">
        <v>14699</v>
      </c>
      <c r="F1484" t="s">
        <v>14697</v>
      </c>
      <c r="G1484" t="s">
        <v>17553</v>
      </c>
      <c r="H1484">
        <v>-0.104468234054957</v>
      </c>
      <c r="I1484">
        <v>0.40482164487982097</v>
      </c>
      <c r="J1484">
        <v>0.125203965433349</v>
      </c>
      <c r="K1484">
        <v>-1.15209356983148E-3</v>
      </c>
      <c r="L1484">
        <v>265</v>
      </c>
      <c r="M1484">
        <v>0.69619730669394597</v>
      </c>
    </row>
    <row r="1485" spans="1:13" x14ac:dyDescent="0.2">
      <c r="A1485" t="s">
        <v>14838</v>
      </c>
      <c r="B1485" t="s">
        <v>14839</v>
      </c>
      <c r="C1485" t="s">
        <v>14840</v>
      </c>
      <c r="D1485" t="s">
        <v>14841</v>
      </c>
      <c r="E1485" t="s">
        <v>14842</v>
      </c>
      <c r="F1485" t="s">
        <v>14840</v>
      </c>
      <c r="G1485" t="s">
        <v>14837</v>
      </c>
      <c r="H1485">
        <v>-0.10441181405708699</v>
      </c>
      <c r="I1485">
        <v>0.40507575368006199</v>
      </c>
      <c r="J1485">
        <v>0.12520414438095201</v>
      </c>
      <c r="K1485">
        <v>-1.1549553625063199E-3</v>
      </c>
      <c r="L1485">
        <v>265</v>
      </c>
      <c r="M1485">
        <v>0.69544353342258303</v>
      </c>
    </row>
    <row r="1486" spans="1:13" x14ac:dyDescent="0.2">
      <c r="A1486" t="s">
        <v>21500</v>
      </c>
      <c r="B1486" t="s">
        <v>21501</v>
      </c>
      <c r="C1486" t="s">
        <v>21501</v>
      </c>
      <c r="D1486" t="s">
        <v>21502</v>
      </c>
      <c r="E1486" t="s">
        <v>21503</v>
      </c>
      <c r="F1486" t="s">
        <v>21504</v>
      </c>
      <c r="G1486" t="s">
        <v>21499</v>
      </c>
      <c r="H1486">
        <v>0.104406455984841</v>
      </c>
      <c r="I1486">
        <v>0.40509989071334501</v>
      </c>
      <c r="J1486">
        <v>0.12520416137013801</v>
      </c>
      <c r="K1486">
        <v>-1.1552270597308099E-3</v>
      </c>
      <c r="L1486">
        <v>265</v>
      </c>
      <c r="M1486">
        <v>0.69537197077354496</v>
      </c>
    </row>
    <row r="1487" spans="1:13" x14ac:dyDescent="0.2">
      <c r="A1487" t="s">
        <v>11879</v>
      </c>
      <c r="B1487" t="s">
        <v>11880</v>
      </c>
      <c r="C1487" t="s">
        <v>11881</v>
      </c>
      <c r="D1487" t="s">
        <v>11882</v>
      </c>
      <c r="E1487" t="s">
        <v>11883</v>
      </c>
      <c r="F1487" t="s">
        <v>11881</v>
      </c>
      <c r="G1487" t="s">
        <v>11878</v>
      </c>
      <c r="H1487">
        <v>-0.10439684740229201</v>
      </c>
      <c r="I1487">
        <v>0.40514317757802198</v>
      </c>
      <c r="J1487">
        <v>0.12520419183450299</v>
      </c>
      <c r="K1487">
        <v>-1.1557142569875701E-3</v>
      </c>
      <c r="L1487">
        <v>265</v>
      </c>
      <c r="M1487">
        <v>0.69524364741684996</v>
      </c>
    </row>
    <row r="1488" spans="1:13" x14ac:dyDescent="0.2">
      <c r="A1488" t="s">
        <v>11279</v>
      </c>
      <c r="B1488" t="s">
        <v>11280</v>
      </c>
      <c r="C1488" t="s">
        <v>11281</v>
      </c>
      <c r="D1488" t="s">
        <v>11282</v>
      </c>
      <c r="E1488" t="s">
        <v>11283</v>
      </c>
      <c r="F1488" t="s">
        <v>11281</v>
      </c>
      <c r="G1488" t="s">
        <v>11278</v>
      </c>
      <c r="H1488">
        <v>-0.104193677655287</v>
      </c>
      <c r="I1488">
        <v>0.40605910497604802</v>
      </c>
      <c r="J1488">
        <v>0.12520483533352</v>
      </c>
      <c r="K1488">
        <v>-1.16600535609224E-3</v>
      </c>
      <c r="L1488">
        <v>265</v>
      </c>
      <c r="M1488">
        <v>0.69253309405078001</v>
      </c>
    </row>
    <row r="1489" spans="1:13" x14ac:dyDescent="0.2">
      <c r="A1489" t="s">
        <v>5468</v>
      </c>
      <c r="B1489" t="s">
        <v>5469</v>
      </c>
      <c r="C1489" t="s">
        <v>5470</v>
      </c>
      <c r="D1489" t="s">
        <v>5471</v>
      </c>
      <c r="E1489" t="s">
        <v>5472</v>
      </c>
      <c r="F1489" t="s">
        <v>5470</v>
      </c>
      <c r="G1489" t="s">
        <v>5467</v>
      </c>
      <c r="H1489">
        <v>0.104184030951382</v>
      </c>
      <c r="I1489">
        <v>0.406102624680379</v>
      </c>
      <c r="J1489">
        <v>0.12520486585624499</v>
      </c>
      <c r="K1489">
        <v>-1.1664934892958701E-3</v>
      </c>
      <c r="L1489">
        <v>265</v>
      </c>
      <c r="M1489">
        <v>0.69240452694253196</v>
      </c>
    </row>
    <row r="1490" spans="1:13" x14ac:dyDescent="0.2">
      <c r="A1490" t="s">
        <v>1290</v>
      </c>
      <c r="B1490" t="s">
        <v>1291</v>
      </c>
      <c r="C1490" t="s">
        <v>1292</v>
      </c>
      <c r="D1490" t="s">
        <v>1293</v>
      </c>
      <c r="E1490" t="s">
        <v>1294</v>
      </c>
      <c r="F1490" t="s">
        <v>1295</v>
      </c>
      <c r="G1490" t="s">
        <v>1289</v>
      </c>
      <c r="H1490">
        <v>-0.10413422049714099</v>
      </c>
      <c r="I1490">
        <v>0.40632738137376501</v>
      </c>
      <c r="J1490">
        <v>0.12520502341429601</v>
      </c>
      <c r="K1490">
        <v>-1.1690132306707601E-3</v>
      </c>
      <c r="L1490">
        <v>265</v>
      </c>
      <c r="M1490">
        <v>0.69174086610892005</v>
      </c>
    </row>
    <row r="1491" spans="1:13" x14ac:dyDescent="0.2">
      <c r="A1491" t="s">
        <v>18368</v>
      </c>
      <c r="B1491" t="s">
        <v>18369</v>
      </c>
      <c r="C1491" t="s">
        <v>18370</v>
      </c>
      <c r="D1491" t="s">
        <v>18371</v>
      </c>
      <c r="E1491" t="s">
        <v>140</v>
      </c>
      <c r="F1491" t="s">
        <v>18370</v>
      </c>
      <c r="G1491" t="s">
        <v>18367</v>
      </c>
      <c r="H1491">
        <v>0.10412539962216399</v>
      </c>
      <c r="I1491">
        <v>0.40636719096680901</v>
      </c>
      <c r="J1491">
        <v>0.12520505130819301</v>
      </c>
      <c r="K1491">
        <v>-1.16945932312995E-3</v>
      </c>
      <c r="L1491">
        <v>265</v>
      </c>
      <c r="M1491">
        <v>0.69162337261562501</v>
      </c>
    </row>
    <row r="1492" spans="1:13" x14ac:dyDescent="0.2">
      <c r="A1492" t="s">
        <v>3438</v>
      </c>
      <c r="B1492" t="s">
        <v>3439</v>
      </c>
      <c r="C1492" t="s">
        <v>3440</v>
      </c>
      <c r="D1492" t="s">
        <v>3441</v>
      </c>
      <c r="E1492" t="s">
        <v>3442</v>
      </c>
      <c r="F1492" t="s">
        <v>3443</v>
      </c>
      <c r="G1492" t="s">
        <v>3437</v>
      </c>
      <c r="H1492">
        <v>0.104089915481602</v>
      </c>
      <c r="I1492">
        <v>0.40652735823734798</v>
      </c>
      <c r="J1492">
        <v>0.12520516349432501</v>
      </c>
      <c r="K1492">
        <v>-1.1712534580736701E-3</v>
      </c>
      <c r="L1492">
        <v>265</v>
      </c>
      <c r="M1492">
        <v>0.69115082772957703</v>
      </c>
    </row>
    <row r="1493" spans="1:13" x14ac:dyDescent="0.2">
      <c r="A1493" t="s">
        <v>1329</v>
      </c>
      <c r="B1493" t="s">
        <v>1330</v>
      </c>
      <c r="C1493" t="s">
        <v>1331</v>
      </c>
      <c r="D1493" t="s">
        <v>1332</v>
      </c>
      <c r="E1493" t="s">
        <v>140</v>
      </c>
      <c r="F1493" t="s">
        <v>1333</v>
      </c>
      <c r="G1493" t="s">
        <v>1328</v>
      </c>
      <c r="H1493">
        <v>-0.104064938082935</v>
      </c>
      <c r="I1493">
        <v>0.406640122946761</v>
      </c>
      <c r="J1493">
        <v>0.12520524243950601</v>
      </c>
      <c r="K1493">
        <v>-1.17251598860979E-3</v>
      </c>
      <c r="L1493">
        <v>265</v>
      </c>
      <c r="M1493">
        <v>0.69081829949421503</v>
      </c>
    </row>
    <row r="1494" spans="1:13" x14ac:dyDescent="0.2">
      <c r="A1494" t="s">
        <v>17081</v>
      </c>
      <c r="B1494" t="s">
        <v>17082</v>
      </c>
      <c r="C1494" t="s">
        <v>17083</v>
      </c>
      <c r="D1494" t="s">
        <v>17084</v>
      </c>
      <c r="E1494" t="s">
        <v>17085</v>
      </c>
      <c r="F1494" t="s">
        <v>17086</v>
      </c>
      <c r="G1494" t="s">
        <v>17080</v>
      </c>
      <c r="H1494">
        <v>-0.10401107214116399</v>
      </c>
      <c r="I1494">
        <v>0.40688337305160799</v>
      </c>
      <c r="J1494">
        <v>0.125205412627028</v>
      </c>
      <c r="K1494">
        <v>-1.1752377146758699E-3</v>
      </c>
      <c r="L1494">
        <v>265</v>
      </c>
      <c r="M1494">
        <v>0.69010144779183102</v>
      </c>
    </row>
    <row r="1495" spans="1:13" x14ac:dyDescent="0.2">
      <c r="A1495" t="s">
        <v>21173</v>
      </c>
      <c r="B1495" t="s">
        <v>21174</v>
      </c>
      <c r="C1495" t="s">
        <v>21175</v>
      </c>
      <c r="D1495" t="s">
        <v>21176</v>
      </c>
      <c r="E1495" t="s">
        <v>21177</v>
      </c>
      <c r="F1495" t="s">
        <v>21178</v>
      </c>
      <c r="G1495" t="s">
        <v>21172</v>
      </c>
      <c r="H1495">
        <v>0.10398488625836</v>
      </c>
      <c r="I1495">
        <v>0.40700165554326601</v>
      </c>
      <c r="J1495">
        <v>0.12520549532847899</v>
      </c>
      <c r="K1495">
        <v>-1.1765603199782599E-3</v>
      </c>
      <c r="L1495">
        <v>265</v>
      </c>
      <c r="M1495">
        <v>0.68975309971798504</v>
      </c>
    </row>
    <row r="1496" spans="1:13" x14ac:dyDescent="0.2">
      <c r="A1496" t="s">
        <v>6084</v>
      </c>
      <c r="B1496" t="s">
        <v>6085</v>
      </c>
      <c r="C1496" t="s">
        <v>6086</v>
      </c>
      <c r="D1496" t="s">
        <v>6087</v>
      </c>
      <c r="E1496" t="s">
        <v>140</v>
      </c>
      <c r="F1496" t="s">
        <v>6086</v>
      </c>
      <c r="G1496" t="s">
        <v>6083</v>
      </c>
      <c r="H1496">
        <v>-0.10397126610881301</v>
      </c>
      <c r="I1496">
        <v>0.40706318626688098</v>
      </c>
      <c r="J1496">
        <v>0.12520553833600301</v>
      </c>
      <c r="K1496">
        <v>-1.1772481193787999E-3</v>
      </c>
      <c r="L1496">
        <v>265</v>
      </c>
      <c r="M1496">
        <v>0.689571947325193</v>
      </c>
    </row>
    <row r="1497" spans="1:13" x14ac:dyDescent="0.2">
      <c r="A1497" t="s">
        <v>21589</v>
      </c>
      <c r="B1497" t="s">
        <v>21590</v>
      </c>
      <c r="C1497" t="s">
        <v>21591</v>
      </c>
      <c r="D1497" t="s">
        <v>11844</v>
      </c>
      <c r="E1497" t="s">
        <v>11845</v>
      </c>
      <c r="F1497" t="s">
        <v>11846</v>
      </c>
      <c r="G1497" t="s">
        <v>21588</v>
      </c>
      <c r="H1497">
        <v>-0.103962983354107</v>
      </c>
      <c r="I1497">
        <v>0.40710060734118703</v>
      </c>
      <c r="J1497">
        <v>0.125205564487195</v>
      </c>
      <c r="K1497">
        <v>-1.1776663433991101E-3</v>
      </c>
      <c r="L1497">
        <v>265</v>
      </c>
      <c r="M1497">
        <v>0.68946179573412802</v>
      </c>
    </row>
    <row r="1498" spans="1:13" x14ac:dyDescent="0.2">
      <c r="A1498" t="s">
        <v>18793</v>
      </c>
      <c r="B1498" t="s">
        <v>18794</v>
      </c>
      <c r="C1498" t="s">
        <v>18795</v>
      </c>
      <c r="D1498" t="s">
        <v>18796</v>
      </c>
      <c r="E1498" t="s">
        <v>18797</v>
      </c>
      <c r="F1498" t="s">
        <v>18798</v>
      </c>
      <c r="G1498" t="s">
        <v>18792</v>
      </c>
      <c r="H1498">
        <v>-0.103933221122228</v>
      </c>
      <c r="I1498">
        <v>0.407235088460559</v>
      </c>
      <c r="J1498">
        <v>0.12520565843843601</v>
      </c>
      <c r="K1498">
        <v>-1.1791688631859201E-3</v>
      </c>
      <c r="L1498">
        <v>265</v>
      </c>
      <c r="M1498">
        <v>0.68906606373504897</v>
      </c>
    </row>
    <row r="1499" spans="1:13" x14ac:dyDescent="0.2">
      <c r="A1499" t="s">
        <v>25381</v>
      </c>
      <c r="B1499" t="s">
        <v>25382</v>
      </c>
      <c r="C1499" t="s">
        <v>25383</v>
      </c>
      <c r="D1499" t="s">
        <v>25384</v>
      </c>
      <c r="E1499" t="s">
        <v>25385</v>
      </c>
      <c r="F1499" t="s">
        <v>25386</v>
      </c>
      <c r="G1499" t="s">
        <v>25380</v>
      </c>
      <c r="H1499">
        <v>-0.103898657634581</v>
      </c>
      <c r="I1499">
        <v>0.40739129718283001</v>
      </c>
      <c r="J1499">
        <v>0.12520576751208201</v>
      </c>
      <c r="K1499">
        <v>-1.1809132302005301E-3</v>
      </c>
      <c r="L1499">
        <v>265</v>
      </c>
      <c r="M1499">
        <v>0.68860663577063796</v>
      </c>
    </row>
    <row r="1500" spans="1:13" x14ac:dyDescent="0.2">
      <c r="A1500" t="s">
        <v>12066</v>
      </c>
      <c r="B1500" t="s">
        <v>12067</v>
      </c>
      <c r="C1500" t="s">
        <v>12068</v>
      </c>
      <c r="D1500" t="s">
        <v>12069</v>
      </c>
      <c r="E1500" t="s">
        <v>12070</v>
      </c>
      <c r="F1500" t="s">
        <v>12068</v>
      </c>
      <c r="G1500" t="s">
        <v>12065</v>
      </c>
      <c r="H1500">
        <v>-0.10387588870735499</v>
      </c>
      <c r="I1500">
        <v>0.40749422012136999</v>
      </c>
      <c r="J1500">
        <v>0.12520583934519899</v>
      </c>
      <c r="K1500">
        <v>-1.1820620265721199E-3</v>
      </c>
      <c r="L1500">
        <v>265</v>
      </c>
      <c r="M1500">
        <v>0.68830406890891005</v>
      </c>
    </row>
    <row r="1501" spans="1:13" x14ac:dyDescent="0.2">
      <c r="A1501" t="s">
        <v>16589</v>
      </c>
      <c r="B1501" t="s">
        <v>16590</v>
      </c>
      <c r="C1501" t="s">
        <v>16591</v>
      </c>
      <c r="D1501" t="s">
        <v>16592</v>
      </c>
      <c r="E1501" t="s">
        <v>16593</v>
      </c>
      <c r="F1501" t="s">
        <v>16594</v>
      </c>
      <c r="G1501" t="s">
        <v>16588</v>
      </c>
      <c r="H1501">
        <v>0.103854021997854</v>
      </c>
      <c r="I1501">
        <v>0.407593079250409</v>
      </c>
      <c r="J1501">
        <v>0.12520590831707201</v>
      </c>
      <c r="K1501">
        <v>-1.1831650649252201E-3</v>
      </c>
      <c r="L1501">
        <v>265</v>
      </c>
      <c r="M1501">
        <v>0.68801355432299904</v>
      </c>
    </row>
    <row r="1502" spans="1:13" x14ac:dyDescent="0.2">
      <c r="A1502" t="s">
        <v>23363</v>
      </c>
      <c r="B1502" t="s">
        <v>23364</v>
      </c>
      <c r="C1502" t="s">
        <v>23365</v>
      </c>
      <c r="D1502" t="s">
        <v>23366</v>
      </c>
      <c r="E1502" t="s">
        <v>23367</v>
      </c>
      <c r="F1502" t="s">
        <v>23368</v>
      </c>
      <c r="G1502" t="s">
        <v>23362</v>
      </c>
      <c r="H1502">
        <v>0.103845348452037</v>
      </c>
      <c r="I1502">
        <v>0.40763229618310898</v>
      </c>
      <c r="J1502">
        <v>0.125205935671097</v>
      </c>
      <c r="K1502">
        <v>-1.183602526589E-3</v>
      </c>
      <c r="L1502">
        <v>265</v>
      </c>
      <c r="M1502">
        <v>0.68789833729699201</v>
      </c>
    </row>
    <row r="1503" spans="1:13" x14ac:dyDescent="0.2">
      <c r="G1503" t="s">
        <v>27290</v>
      </c>
      <c r="H1503">
        <v>-0.10380913879901101</v>
      </c>
      <c r="I1503">
        <v>0.40779604017558702</v>
      </c>
      <c r="J1503">
        <v>0.125206049841839</v>
      </c>
      <c r="K1503">
        <v>-1.18542841329683E-3</v>
      </c>
      <c r="L1503">
        <v>265</v>
      </c>
      <c r="M1503">
        <v>0.68741744313402697</v>
      </c>
    </row>
    <row r="1504" spans="1:13" x14ac:dyDescent="0.2">
      <c r="A1504" t="s">
        <v>3780</v>
      </c>
      <c r="B1504" t="s">
        <v>3781</v>
      </c>
      <c r="C1504" t="s">
        <v>3782</v>
      </c>
      <c r="D1504" t="s">
        <v>3783</v>
      </c>
      <c r="E1504" t="s">
        <v>3784</v>
      </c>
      <c r="F1504" t="s">
        <v>3782</v>
      </c>
      <c r="G1504" t="s">
        <v>3779</v>
      </c>
      <c r="H1504">
        <v>-0.103730634786988</v>
      </c>
      <c r="I1504">
        <v>0.40815117768306097</v>
      </c>
      <c r="J1504">
        <v>0.12520629723158999</v>
      </c>
      <c r="K1504">
        <v>-1.1893848236932401E-3</v>
      </c>
      <c r="L1504">
        <v>265</v>
      </c>
      <c r="M1504">
        <v>0.68637542685262398</v>
      </c>
    </row>
    <row r="1505" spans="1:13" x14ac:dyDescent="0.2">
      <c r="A1505" t="s">
        <v>7059</v>
      </c>
      <c r="B1505" t="s">
        <v>7060</v>
      </c>
      <c r="C1505" t="s">
        <v>7061</v>
      </c>
      <c r="D1505" t="s">
        <v>7062</v>
      </c>
      <c r="E1505" t="s">
        <v>7063</v>
      </c>
      <c r="F1505" t="s">
        <v>7061</v>
      </c>
      <c r="G1505" t="s">
        <v>7058</v>
      </c>
      <c r="H1505">
        <v>0.103699477501266</v>
      </c>
      <c r="I1505">
        <v>0.40829217819661501</v>
      </c>
      <c r="J1505">
        <v>0.125206395365552</v>
      </c>
      <c r="K1505">
        <v>-1.1909542450665399E-3</v>
      </c>
      <c r="L1505">
        <v>265</v>
      </c>
      <c r="M1505">
        <v>0.68596208409147597</v>
      </c>
    </row>
    <row r="1506" spans="1:13" x14ac:dyDescent="0.2">
      <c r="G1506" t="s">
        <v>27342</v>
      </c>
      <c r="H1506">
        <v>-0.103681684125995</v>
      </c>
      <c r="I1506">
        <v>0.40837271403735598</v>
      </c>
      <c r="J1506">
        <v>0.125206451394864</v>
      </c>
      <c r="K1506">
        <v>-1.1918503023713399E-3</v>
      </c>
      <c r="L1506">
        <v>265</v>
      </c>
      <c r="M1506">
        <v>0.68572608763144505</v>
      </c>
    </row>
    <row r="1507" spans="1:13" x14ac:dyDescent="0.2">
      <c r="A1507" t="s">
        <v>15294</v>
      </c>
      <c r="B1507" t="s">
        <v>15295</v>
      </c>
      <c r="C1507" t="s">
        <v>15296</v>
      </c>
      <c r="D1507" t="s">
        <v>15297</v>
      </c>
      <c r="E1507" t="s">
        <v>15298</v>
      </c>
      <c r="F1507" t="s">
        <v>15299</v>
      </c>
      <c r="G1507" t="s">
        <v>15293</v>
      </c>
      <c r="H1507">
        <v>0.103673923488667</v>
      </c>
      <c r="I1507">
        <v>0.408407842946863</v>
      </c>
      <c r="J1507">
        <v>0.12520647582920799</v>
      </c>
      <c r="K1507">
        <v>-1.1922410724627399E-3</v>
      </c>
      <c r="L1507">
        <v>265</v>
      </c>
      <c r="M1507">
        <v>0.68562316983898097</v>
      </c>
    </row>
    <row r="1508" spans="1:13" x14ac:dyDescent="0.2">
      <c r="A1508" t="s">
        <v>26647</v>
      </c>
      <c r="B1508" t="s">
        <v>26648</v>
      </c>
      <c r="C1508" t="s">
        <v>26649</v>
      </c>
      <c r="D1508" t="s">
        <v>26650</v>
      </c>
      <c r="E1508" t="s">
        <v>26651</v>
      </c>
      <c r="F1508" t="s">
        <v>26649</v>
      </c>
      <c r="G1508" t="s">
        <v>26646</v>
      </c>
      <c r="H1508">
        <v>-0.103652784546632</v>
      </c>
      <c r="I1508">
        <v>0.40850353849009302</v>
      </c>
      <c r="J1508">
        <v>0.125206542375804</v>
      </c>
      <c r="K1508">
        <v>-1.19330532977613E-3</v>
      </c>
      <c r="L1508">
        <v>265</v>
      </c>
      <c r="M1508">
        <v>0.68534287496344304</v>
      </c>
    </row>
    <row r="1509" spans="1:13" x14ac:dyDescent="0.2">
      <c r="A1509" t="s">
        <v>22224</v>
      </c>
      <c r="B1509" t="s">
        <v>22225</v>
      </c>
      <c r="C1509" t="s">
        <v>22226</v>
      </c>
      <c r="D1509" t="s">
        <v>22227</v>
      </c>
      <c r="E1509" t="s">
        <v>140</v>
      </c>
      <c r="F1509" t="s">
        <v>22228</v>
      </c>
      <c r="G1509" t="s">
        <v>22223</v>
      </c>
      <c r="H1509">
        <v>0.10360349668445699</v>
      </c>
      <c r="I1509">
        <v>0.40872671515582598</v>
      </c>
      <c r="J1509">
        <v>0.12520669748396401</v>
      </c>
      <c r="K1509">
        <v>-1.1957859245603801E-3</v>
      </c>
      <c r="L1509">
        <v>265</v>
      </c>
      <c r="M1509">
        <v>0.68468955970242695</v>
      </c>
    </row>
    <row r="1510" spans="1:13" x14ac:dyDescent="0.2">
      <c r="A1510" t="s">
        <v>22649</v>
      </c>
      <c r="B1510" t="s">
        <v>22650</v>
      </c>
      <c r="C1510" t="s">
        <v>22651</v>
      </c>
      <c r="D1510" t="s">
        <v>22652</v>
      </c>
      <c r="E1510" t="s">
        <v>22653</v>
      </c>
      <c r="F1510" t="s">
        <v>22654</v>
      </c>
      <c r="G1510" t="s">
        <v>22648</v>
      </c>
      <c r="H1510">
        <v>-0.10357667482640801</v>
      </c>
      <c r="I1510">
        <v>0.408848195513561</v>
      </c>
      <c r="J1510">
        <v>0.125206781860871</v>
      </c>
      <c r="K1510">
        <v>-1.1971353384976301E-3</v>
      </c>
      <c r="L1510">
        <v>265</v>
      </c>
      <c r="M1510">
        <v>0.684334165362397</v>
      </c>
    </row>
    <row r="1511" spans="1:13" x14ac:dyDescent="0.2">
      <c r="A1511" t="s">
        <v>8551</v>
      </c>
      <c r="B1511" t="s">
        <v>8552</v>
      </c>
      <c r="C1511" t="s">
        <v>8553</v>
      </c>
      <c r="D1511" t="s">
        <v>8554</v>
      </c>
      <c r="E1511" t="s">
        <v>8555</v>
      </c>
      <c r="F1511" t="s">
        <v>8556</v>
      </c>
      <c r="G1511" t="s">
        <v>8550</v>
      </c>
      <c r="H1511">
        <v>-0.103562000424131</v>
      </c>
      <c r="I1511">
        <v>0.40891466720142999</v>
      </c>
      <c r="J1511">
        <v>0.12520682801472099</v>
      </c>
      <c r="K1511">
        <v>-1.19787346323141E-3</v>
      </c>
      <c r="L1511">
        <v>265</v>
      </c>
      <c r="M1511">
        <v>0.68413976629893702</v>
      </c>
    </row>
    <row r="1512" spans="1:13" x14ac:dyDescent="0.2">
      <c r="A1512" t="s">
        <v>22602</v>
      </c>
      <c r="B1512" t="s">
        <v>22603</v>
      </c>
      <c r="C1512" t="s">
        <v>22604</v>
      </c>
      <c r="D1512" t="s">
        <v>22605</v>
      </c>
      <c r="E1512" t="s">
        <v>22606</v>
      </c>
      <c r="F1512" t="s">
        <v>22607</v>
      </c>
      <c r="G1512" t="s">
        <v>22601</v>
      </c>
      <c r="H1512">
        <v>0.103504668216833</v>
      </c>
      <c r="I1512">
        <v>0.40917443029306599</v>
      </c>
      <c r="J1512">
        <v>0.125207008272821</v>
      </c>
      <c r="K1512">
        <v>-1.2007562797533601E-3</v>
      </c>
      <c r="L1512">
        <v>265</v>
      </c>
      <c r="M1512">
        <v>0.68338052496803803</v>
      </c>
    </row>
    <row r="1513" spans="1:13" x14ac:dyDescent="0.2">
      <c r="A1513" t="s">
        <v>19023</v>
      </c>
      <c r="B1513" t="s">
        <v>19024</v>
      </c>
      <c r="C1513" t="s">
        <v>19025</v>
      </c>
      <c r="D1513" t="s">
        <v>19026</v>
      </c>
      <c r="E1513" t="s">
        <v>19027</v>
      </c>
      <c r="F1513" t="s">
        <v>19028</v>
      </c>
      <c r="G1513" t="s">
        <v>19022</v>
      </c>
      <c r="H1513">
        <v>0.10346578302505299</v>
      </c>
      <c r="I1513">
        <v>0.409350668445564</v>
      </c>
      <c r="J1513">
        <v>0.125207130474732</v>
      </c>
      <c r="K1513">
        <v>-1.2027106225174201E-3</v>
      </c>
      <c r="L1513">
        <v>265</v>
      </c>
      <c r="M1513">
        <v>0.68286581630686805</v>
      </c>
    </row>
    <row r="1514" spans="1:13" x14ac:dyDescent="0.2">
      <c r="A1514" t="s">
        <v>8044</v>
      </c>
      <c r="B1514" t="s">
        <v>8045</v>
      </c>
      <c r="C1514" t="s">
        <v>8046</v>
      </c>
      <c r="D1514" t="s">
        <v>8047</v>
      </c>
      <c r="E1514" t="s">
        <v>8048</v>
      </c>
      <c r="F1514" t="s">
        <v>8046</v>
      </c>
      <c r="G1514" t="s">
        <v>8043</v>
      </c>
      <c r="H1514">
        <v>0.103452547260577</v>
      </c>
      <c r="I1514">
        <v>0.40941066673257598</v>
      </c>
      <c r="J1514">
        <v>0.125207172059388</v>
      </c>
      <c r="K1514">
        <v>-1.20337567533713E-3</v>
      </c>
      <c r="L1514">
        <v>265</v>
      </c>
      <c r="M1514">
        <v>0.68269066404739798</v>
      </c>
    </row>
    <row r="1515" spans="1:13" x14ac:dyDescent="0.2">
      <c r="A1515" t="s">
        <v>18158</v>
      </c>
      <c r="B1515" t="s">
        <v>18159</v>
      </c>
      <c r="C1515" t="s">
        <v>18160</v>
      </c>
      <c r="D1515" t="s">
        <v>18161</v>
      </c>
      <c r="E1515" t="s">
        <v>18162</v>
      </c>
      <c r="F1515" t="s">
        <v>18160</v>
      </c>
      <c r="G1515" t="s">
        <v>18157</v>
      </c>
      <c r="H1515">
        <v>0.103441030359556</v>
      </c>
      <c r="I1515">
        <v>0.40946287756956501</v>
      </c>
      <c r="J1515">
        <v>0.125207208239311</v>
      </c>
      <c r="K1515">
        <v>-1.2039542918018699E-3</v>
      </c>
      <c r="L1515">
        <v>265</v>
      </c>
      <c r="M1515">
        <v>0.68253827636894804</v>
      </c>
    </row>
    <row r="1516" spans="1:13" x14ac:dyDescent="0.2">
      <c r="A1516" t="s">
        <v>5081</v>
      </c>
      <c r="B1516" t="s">
        <v>5082</v>
      </c>
      <c r="C1516" t="s">
        <v>5083</v>
      </c>
      <c r="D1516" t="s">
        <v>5084</v>
      </c>
      <c r="E1516" t="s">
        <v>5085</v>
      </c>
      <c r="F1516" t="s">
        <v>5083</v>
      </c>
      <c r="G1516" t="s">
        <v>5080</v>
      </c>
      <c r="H1516">
        <v>-0.103437332182366</v>
      </c>
      <c r="I1516">
        <v>0.40947959312926602</v>
      </c>
      <c r="J1516">
        <v>0.125207206303243</v>
      </c>
      <c r="K1516">
        <v>-1.20413951591325E-3</v>
      </c>
      <c r="L1516">
        <v>265</v>
      </c>
      <c r="M1516">
        <v>0.68248949474498999</v>
      </c>
    </row>
    <row r="1517" spans="1:13" x14ac:dyDescent="0.2">
      <c r="A1517" t="s">
        <v>5886</v>
      </c>
      <c r="B1517" t="s">
        <v>5887</v>
      </c>
      <c r="C1517" t="s">
        <v>5888</v>
      </c>
      <c r="D1517" t="s">
        <v>5889</v>
      </c>
      <c r="E1517" t="s">
        <v>140</v>
      </c>
      <c r="F1517" t="s">
        <v>5888</v>
      </c>
      <c r="G1517" t="s">
        <v>5885</v>
      </c>
      <c r="H1517">
        <v>0.103422303022335</v>
      </c>
      <c r="I1517">
        <v>0.409547784678919</v>
      </c>
      <c r="J1517">
        <v>0.125207267061931</v>
      </c>
      <c r="K1517">
        <v>-1.2048950276479799E-3</v>
      </c>
      <c r="L1517">
        <v>265</v>
      </c>
      <c r="M1517">
        <v>0.68229051927447104</v>
      </c>
    </row>
    <row r="1518" spans="1:13" x14ac:dyDescent="0.2">
      <c r="A1518" t="s">
        <v>4243</v>
      </c>
      <c r="B1518" t="s">
        <v>4244</v>
      </c>
      <c r="C1518" t="s">
        <v>4245</v>
      </c>
      <c r="D1518" t="s">
        <v>4246</v>
      </c>
      <c r="E1518" t="s">
        <v>4247</v>
      </c>
      <c r="F1518" t="s">
        <v>4245</v>
      </c>
      <c r="G1518" t="s">
        <v>4242</v>
      </c>
      <c r="H1518">
        <v>-0.10341202767999901</v>
      </c>
      <c r="I1518">
        <v>0.40959437605712901</v>
      </c>
      <c r="J1518">
        <v>0.12520729933227501</v>
      </c>
      <c r="K1518">
        <v>-1.2054111195785001E-3</v>
      </c>
      <c r="L1518">
        <v>265</v>
      </c>
      <c r="M1518">
        <v>0.68215459881214802</v>
      </c>
    </row>
    <row r="1519" spans="1:13" x14ac:dyDescent="0.2">
      <c r="A1519" t="s">
        <v>18894</v>
      </c>
      <c r="B1519" t="s">
        <v>18894</v>
      </c>
      <c r="C1519" t="s">
        <v>18894</v>
      </c>
      <c r="D1519" t="s">
        <v>18894</v>
      </c>
      <c r="E1519" t="s">
        <v>18894</v>
      </c>
      <c r="F1519" t="s">
        <v>18894</v>
      </c>
      <c r="G1519" t="s">
        <v>18893</v>
      </c>
      <c r="H1519">
        <v>0.103403301653661</v>
      </c>
      <c r="I1519">
        <v>0.40963394484876497</v>
      </c>
      <c r="J1519">
        <v>0.12520732673437199</v>
      </c>
      <c r="K1519">
        <v>-1.2058493549105299E-3</v>
      </c>
      <c r="L1519">
        <v>265</v>
      </c>
      <c r="M1519">
        <v>0.68203918314950596</v>
      </c>
    </row>
    <row r="1520" spans="1:13" x14ac:dyDescent="0.2">
      <c r="A1520" t="s">
        <v>2247</v>
      </c>
      <c r="B1520" t="s">
        <v>2248</v>
      </c>
      <c r="C1520" t="s">
        <v>2248</v>
      </c>
      <c r="D1520" t="s">
        <v>2249</v>
      </c>
      <c r="E1520" t="s">
        <v>2250</v>
      </c>
      <c r="F1520" t="s">
        <v>2251</v>
      </c>
      <c r="G1520" t="s">
        <v>2246</v>
      </c>
      <c r="H1520">
        <v>0.1033574159093</v>
      </c>
      <c r="I1520">
        <v>0.40984205423414699</v>
      </c>
      <c r="J1520">
        <v>0.12520747078994901</v>
      </c>
      <c r="K1520">
        <v>-1.2081532036156699E-3</v>
      </c>
      <c r="L1520">
        <v>265</v>
      </c>
      <c r="M1520">
        <v>0.68143243267243803</v>
      </c>
    </row>
    <row r="1521" spans="1:13" x14ac:dyDescent="0.2">
      <c r="A1521" t="s">
        <v>24425</v>
      </c>
      <c r="B1521" t="s">
        <v>24426</v>
      </c>
      <c r="C1521" t="s">
        <v>24427</v>
      </c>
      <c r="D1521" t="s">
        <v>24428</v>
      </c>
      <c r="E1521" t="s">
        <v>24429</v>
      </c>
      <c r="F1521" t="s">
        <v>24430</v>
      </c>
      <c r="G1521" t="s">
        <v>24424</v>
      </c>
      <c r="H1521">
        <v>-0.103341412488738</v>
      </c>
      <c r="I1521">
        <v>0.40991465055984699</v>
      </c>
      <c r="J1521">
        <v>0.12520752101666199</v>
      </c>
      <c r="K1521">
        <v>-1.2089564688611001E-3</v>
      </c>
      <c r="L1521">
        <v>265</v>
      </c>
      <c r="M1521">
        <v>0.68122088229712496</v>
      </c>
    </row>
    <row r="1522" spans="1:13" x14ac:dyDescent="0.2">
      <c r="A1522" t="s">
        <v>13706</v>
      </c>
      <c r="B1522" t="s">
        <v>13707</v>
      </c>
      <c r="C1522" t="s">
        <v>13708</v>
      </c>
      <c r="D1522" t="s">
        <v>13709</v>
      </c>
      <c r="E1522" t="s">
        <v>13710</v>
      </c>
      <c r="F1522" t="s">
        <v>13708</v>
      </c>
      <c r="G1522" t="s">
        <v>13705</v>
      </c>
      <c r="H1522">
        <v>0.103338657840245</v>
      </c>
      <c r="I1522">
        <v>0.40992714724010498</v>
      </c>
      <c r="J1522">
        <v>0.125207529661336</v>
      </c>
      <c r="K1522">
        <v>-1.2090947213419E-3</v>
      </c>
      <c r="L1522">
        <v>265</v>
      </c>
      <c r="M1522">
        <v>0.68118447173803598</v>
      </c>
    </row>
    <row r="1523" spans="1:13" x14ac:dyDescent="0.2">
      <c r="A1523" t="s">
        <v>818</v>
      </c>
      <c r="B1523" t="s">
        <v>819</v>
      </c>
      <c r="C1523" t="s">
        <v>820</v>
      </c>
      <c r="D1523" t="s">
        <v>821</v>
      </c>
      <c r="E1523" t="s">
        <v>822</v>
      </c>
      <c r="F1523" t="s">
        <v>823</v>
      </c>
      <c r="G1523" t="s">
        <v>817</v>
      </c>
      <c r="H1523">
        <v>-0.10311043193815</v>
      </c>
      <c r="I1523">
        <v>0.410963294087414</v>
      </c>
      <c r="J1523">
        <v>0.12520824508034101</v>
      </c>
      <c r="K1523">
        <v>-1.2205363025719099E-3</v>
      </c>
      <c r="L1523">
        <v>265</v>
      </c>
      <c r="M1523">
        <v>0.67817121983039896</v>
      </c>
    </row>
    <row r="1524" spans="1:13" x14ac:dyDescent="0.2">
      <c r="A1524" t="s">
        <v>760</v>
      </c>
      <c r="B1524" t="s">
        <v>761</v>
      </c>
      <c r="C1524" t="s">
        <v>762</v>
      </c>
      <c r="D1524" t="s">
        <v>763</v>
      </c>
      <c r="E1524" t="s">
        <v>764</v>
      </c>
      <c r="F1524" t="s">
        <v>762</v>
      </c>
      <c r="G1524" t="s">
        <v>11909</v>
      </c>
      <c r="H1524">
        <v>-0.10305937808164101</v>
      </c>
      <c r="I1524">
        <v>0.411195290332942</v>
      </c>
      <c r="J1524">
        <v>0.125208404901646</v>
      </c>
      <c r="K1524">
        <v>-1.2230923079754601E-3</v>
      </c>
      <c r="L1524">
        <v>265</v>
      </c>
      <c r="M1524">
        <v>0.67749808031174796</v>
      </c>
    </row>
    <row r="1525" spans="1:13" x14ac:dyDescent="0.2">
      <c r="A1525" t="s">
        <v>68</v>
      </c>
      <c r="B1525" t="s">
        <v>69</v>
      </c>
      <c r="C1525" t="s">
        <v>70</v>
      </c>
      <c r="D1525" t="s">
        <v>71</v>
      </c>
      <c r="E1525" t="s">
        <v>72</v>
      </c>
      <c r="F1525" t="s">
        <v>73</v>
      </c>
      <c r="G1525" t="s">
        <v>67</v>
      </c>
      <c r="H1525">
        <v>0.103001372784047</v>
      </c>
      <c r="I1525">
        <v>0.41145896873441201</v>
      </c>
      <c r="J1525">
        <v>0.125208586387758</v>
      </c>
      <c r="K1525">
        <v>-1.22599480030527E-3</v>
      </c>
      <c r="L1525">
        <v>265</v>
      </c>
      <c r="M1525">
        <v>0.67673369552781504</v>
      </c>
    </row>
    <row r="1526" spans="1:13" x14ac:dyDescent="0.2">
      <c r="A1526" t="s">
        <v>14132</v>
      </c>
      <c r="B1526" t="s">
        <v>14133</v>
      </c>
      <c r="C1526" t="s">
        <v>14134</v>
      </c>
      <c r="D1526" t="s">
        <v>14135</v>
      </c>
      <c r="E1526" t="s">
        <v>14136</v>
      </c>
      <c r="F1526" t="s">
        <v>14134</v>
      </c>
      <c r="G1526" t="s">
        <v>25022</v>
      </c>
      <c r="H1526">
        <v>-0.102990282302566</v>
      </c>
      <c r="I1526">
        <v>0.411509394806436</v>
      </c>
      <c r="J1526">
        <v>0.125208621075826</v>
      </c>
      <c r="K1526">
        <v>-1.22654956417811E-3</v>
      </c>
      <c r="L1526">
        <v>265</v>
      </c>
      <c r="M1526">
        <v>0.67658759639963995</v>
      </c>
    </row>
    <row r="1527" spans="1:13" x14ac:dyDescent="0.2">
      <c r="A1527" t="s">
        <v>2070</v>
      </c>
      <c r="B1527" t="s">
        <v>2071</v>
      </c>
      <c r="C1527" t="s">
        <v>2072</v>
      </c>
      <c r="D1527" t="s">
        <v>2073</v>
      </c>
      <c r="E1527" t="s">
        <v>2074</v>
      </c>
      <c r="F1527" t="s">
        <v>2075</v>
      </c>
      <c r="G1527" t="s">
        <v>2069</v>
      </c>
      <c r="H1527">
        <v>-0.102918855687865</v>
      </c>
      <c r="I1527">
        <v>0.41183424385940098</v>
      </c>
      <c r="J1527">
        <v>0.125208844389503</v>
      </c>
      <c r="K1527">
        <v>-1.23012100806408E-3</v>
      </c>
      <c r="L1527">
        <v>265</v>
      </c>
      <c r="M1527">
        <v>0.675647047252251</v>
      </c>
    </row>
    <row r="1528" spans="1:13" x14ac:dyDescent="0.2">
      <c r="A1528" t="s">
        <v>14132</v>
      </c>
      <c r="B1528" t="s">
        <v>14133</v>
      </c>
      <c r="C1528" t="s">
        <v>14134</v>
      </c>
      <c r="D1528" t="s">
        <v>14135</v>
      </c>
      <c r="E1528" t="s">
        <v>14136</v>
      </c>
      <c r="F1528" t="s">
        <v>14134</v>
      </c>
      <c r="G1528" t="s">
        <v>14131</v>
      </c>
      <c r="H1528">
        <v>-0.102910943394909</v>
      </c>
      <c r="I1528">
        <v>0.41187023836036701</v>
      </c>
      <c r="J1528">
        <v>0.12520886911755</v>
      </c>
      <c r="K1528">
        <v>-1.2305164828070301E-3</v>
      </c>
      <c r="L1528">
        <v>265</v>
      </c>
      <c r="M1528">
        <v>0.67554289835046499</v>
      </c>
    </row>
    <row r="1529" spans="1:13" x14ac:dyDescent="0.2">
      <c r="A1529" t="s">
        <v>26044</v>
      </c>
      <c r="B1529" t="s">
        <v>26045</v>
      </c>
      <c r="C1529" t="s">
        <v>26046</v>
      </c>
      <c r="D1529" t="s">
        <v>26047</v>
      </c>
      <c r="E1529" t="s">
        <v>140</v>
      </c>
      <c r="F1529" t="s">
        <v>26046</v>
      </c>
      <c r="G1529" t="s">
        <v>26043</v>
      </c>
      <c r="H1529">
        <v>0.10289582175133</v>
      </c>
      <c r="I1529">
        <v>0.41193903470736398</v>
      </c>
      <c r="J1529">
        <v>0.12520891637145701</v>
      </c>
      <c r="K1529">
        <v>-1.2312722130240999E-3</v>
      </c>
      <c r="L1529">
        <v>265</v>
      </c>
      <c r="M1529">
        <v>0.6753438758261</v>
      </c>
    </row>
    <row r="1530" spans="1:13" x14ac:dyDescent="0.2">
      <c r="A1530" t="s">
        <v>10549</v>
      </c>
      <c r="B1530" t="s">
        <v>10550</v>
      </c>
      <c r="C1530" t="s">
        <v>10551</v>
      </c>
      <c r="D1530" t="s">
        <v>10552</v>
      </c>
      <c r="E1530" t="s">
        <v>10553</v>
      </c>
      <c r="F1530" t="s">
        <v>10551</v>
      </c>
      <c r="G1530" t="s">
        <v>10548</v>
      </c>
      <c r="H1530">
        <v>-0.10281182823292299</v>
      </c>
      <c r="I1530">
        <v>0.412321288950666</v>
      </c>
      <c r="J1530">
        <v>0.125209178717647</v>
      </c>
      <c r="K1530">
        <v>-1.2354679123696101E-3</v>
      </c>
      <c r="L1530">
        <v>265</v>
      </c>
      <c r="M1530">
        <v>0.67423893847300198</v>
      </c>
    </row>
    <row r="1531" spans="1:13" x14ac:dyDescent="0.2">
      <c r="A1531" t="s">
        <v>4270</v>
      </c>
      <c r="B1531" t="s">
        <v>4271</v>
      </c>
      <c r="C1531" t="s">
        <v>4272</v>
      </c>
      <c r="D1531" t="s">
        <v>4273</v>
      </c>
      <c r="E1531" t="s">
        <v>4274</v>
      </c>
      <c r="F1531" t="s">
        <v>4275</v>
      </c>
      <c r="G1531" t="s">
        <v>4269</v>
      </c>
      <c r="H1531">
        <v>-0.10263910248244</v>
      </c>
      <c r="I1531">
        <v>0.41310802009508502</v>
      </c>
      <c r="J1531">
        <v>0.12520971753596999</v>
      </c>
      <c r="K1531">
        <v>-1.24408525467667E-3</v>
      </c>
      <c r="L1531">
        <v>265</v>
      </c>
      <c r="M1531">
        <v>0.67196959056079997</v>
      </c>
    </row>
    <row r="1532" spans="1:13" x14ac:dyDescent="0.2">
      <c r="A1532" t="s">
        <v>23032</v>
      </c>
      <c r="B1532" t="s">
        <v>23033</v>
      </c>
      <c r="C1532" t="s">
        <v>23034</v>
      </c>
      <c r="D1532" t="s">
        <v>23035</v>
      </c>
      <c r="E1532" t="s">
        <v>23036</v>
      </c>
      <c r="F1532" t="s">
        <v>23034</v>
      </c>
      <c r="G1532" t="s">
        <v>23031</v>
      </c>
      <c r="H1532">
        <v>0.10256101608862001</v>
      </c>
      <c r="I1532">
        <v>0.41346397793836998</v>
      </c>
      <c r="J1532">
        <v>0.125209960828499</v>
      </c>
      <c r="K1532">
        <v>-1.24797625366213E-3</v>
      </c>
      <c r="L1532">
        <v>265</v>
      </c>
      <c r="M1532">
        <v>0.67094492195671196</v>
      </c>
    </row>
    <row r="1533" spans="1:13" x14ac:dyDescent="0.2">
      <c r="A1533" t="s">
        <v>6096</v>
      </c>
      <c r="B1533" t="s">
        <v>6097</v>
      </c>
      <c r="C1533" t="s">
        <v>6098</v>
      </c>
      <c r="D1533" t="s">
        <v>6099</v>
      </c>
      <c r="E1533" t="s">
        <v>6100</v>
      </c>
      <c r="F1533" t="s">
        <v>6098</v>
      </c>
      <c r="G1533" t="s">
        <v>6095</v>
      </c>
      <c r="H1533">
        <v>-0.10252835268951201</v>
      </c>
      <c r="I1533">
        <v>0.413612928013602</v>
      </c>
      <c r="J1533">
        <v>0.125210062542262</v>
      </c>
      <c r="K1533">
        <v>-1.2496029731494699E-3</v>
      </c>
      <c r="L1533">
        <v>265</v>
      </c>
      <c r="M1533">
        <v>0.67051653860147298</v>
      </c>
    </row>
    <row r="1534" spans="1:13" x14ac:dyDescent="0.2">
      <c r="A1534" t="s">
        <v>24923</v>
      </c>
      <c r="B1534" t="s">
        <v>24924</v>
      </c>
      <c r="C1534" t="s">
        <v>24925</v>
      </c>
      <c r="D1534" t="s">
        <v>24926</v>
      </c>
      <c r="E1534" t="s">
        <v>24927</v>
      </c>
      <c r="F1534" t="s">
        <v>24928</v>
      </c>
      <c r="G1534" t="s">
        <v>24922</v>
      </c>
      <c r="H1534">
        <v>0.102399784273895</v>
      </c>
      <c r="I1534">
        <v>0.414199526322441</v>
      </c>
      <c r="J1534">
        <v>0.125210462588521</v>
      </c>
      <c r="K1534">
        <v>-1.25600097007839E-3</v>
      </c>
      <c r="L1534">
        <v>265</v>
      </c>
      <c r="M1534">
        <v>0.66883169161589695</v>
      </c>
    </row>
    <row r="1535" spans="1:13" x14ac:dyDescent="0.2">
      <c r="A1535" t="s">
        <v>26319</v>
      </c>
      <c r="B1535" t="s">
        <v>26320</v>
      </c>
      <c r="C1535" t="s">
        <v>26321</v>
      </c>
      <c r="D1535" t="s">
        <v>26322</v>
      </c>
      <c r="E1535" t="s">
        <v>26323</v>
      </c>
      <c r="F1535" t="s">
        <v>26321</v>
      </c>
      <c r="G1535" t="s">
        <v>26318</v>
      </c>
      <c r="H1535">
        <v>-0.102278338267708</v>
      </c>
      <c r="I1535">
        <v>0.41475407753716198</v>
      </c>
      <c r="J1535">
        <v>0.125210840010896</v>
      </c>
      <c r="K1535">
        <v>-1.2620371587432899E-3</v>
      </c>
      <c r="L1535">
        <v>265</v>
      </c>
      <c r="M1535">
        <v>0.66724214287230399</v>
      </c>
    </row>
    <row r="1536" spans="1:13" x14ac:dyDescent="0.2">
      <c r="A1536" t="s">
        <v>19672</v>
      </c>
      <c r="B1536" t="s">
        <v>19673</v>
      </c>
      <c r="C1536" t="s">
        <v>19674</v>
      </c>
      <c r="D1536" t="s">
        <v>19675</v>
      </c>
      <c r="E1536" t="s">
        <v>19676</v>
      </c>
      <c r="F1536" t="s">
        <v>19674</v>
      </c>
      <c r="G1536" t="s">
        <v>19671</v>
      </c>
      <c r="H1536">
        <v>-0.102271185710873</v>
      </c>
      <c r="I1536">
        <v>0.41478675140798799</v>
      </c>
      <c r="J1536">
        <v>0.125210862225168</v>
      </c>
      <c r="K1536">
        <v>-1.26239243643145E-3</v>
      </c>
      <c r="L1536">
        <v>265</v>
      </c>
      <c r="M1536">
        <v>0.66714858588972603</v>
      </c>
    </row>
    <row r="1537" spans="1:13" x14ac:dyDescent="0.2">
      <c r="A1537" t="s">
        <v>10802</v>
      </c>
      <c r="B1537" t="s">
        <v>10803</v>
      </c>
      <c r="C1537" t="s">
        <v>10804</v>
      </c>
      <c r="D1537" t="s">
        <v>10805</v>
      </c>
      <c r="E1537" t="s">
        <v>10806</v>
      </c>
      <c r="F1537" t="s">
        <v>10807</v>
      </c>
      <c r="G1537" t="s">
        <v>10801</v>
      </c>
      <c r="H1537">
        <v>-0.10226487633977401</v>
      </c>
      <c r="I1537">
        <v>0.414815574745455</v>
      </c>
      <c r="J1537">
        <v>0.12521088181939699</v>
      </c>
      <c r="K1537">
        <v>-1.2627058112573101E-3</v>
      </c>
      <c r="L1537">
        <v>265</v>
      </c>
      <c r="M1537">
        <v>0.66706606344451602</v>
      </c>
    </row>
    <row r="1538" spans="1:13" x14ac:dyDescent="0.2">
      <c r="A1538" t="s">
        <v>10973</v>
      </c>
      <c r="B1538" t="s">
        <v>10974</v>
      </c>
      <c r="C1538" t="s">
        <v>10975</v>
      </c>
      <c r="D1538" t="s">
        <v>10976</v>
      </c>
      <c r="E1538" t="s">
        <v>10977</v>
      </c>
      <c r="F1538" t="s">
        <v>10975</v>
      </c>
      <c r="G1538" t="s">
        <v>10972</v>
      </c>
      <c r="H1538">
        <v>0.10226333606825699</v>
      </c>
      <c r="I1538">
        <v>0.41482261140457999</v>
      </c>
      <c r="J1538">
        <v>0.12521088660264301</v>
      </c>
      <c r="K1538">
        <v>-1.2627823107667099E-3</v>
      </c>
      <c r="L1538">
        <v>265</v>
      </c>
      <c r="M1538">
        <v>0.66704591848199601</v>
      </c>
    </row>
    <row r="1539" spans="1:13" x14ac:dyDescent="0.2">
      <c r="G1539" t="s">
        <v>27363</v>
      </c>
      <c r="H1539">
        <v>-0.10222454137699501</v>
      </c>
      <c r="I1539">
        <v>0.41499986629223701</v>
      </c>
      <c r="J1539">
        <v>0.12521100705403501</v>
      </c>
      <c r="K1539">
        <v>-1.26470871760165E-3</v>
      </c>
      <c r="L1539">
        <v>265</v>
      </c>
      <c r="M1539">
        <v>0.66653863005467695</v>
      </c>
    </row>
    <row r="1540" spans="1:13" x14ac:dyDescent="0.2">
      <c r="A1540" t="s">
        <v>17807</v>
      </c>
      <c r="B1540" t="s">
        <v>17808</v>
      </c>
      <c r="C1540" t="s">
        <v>17809</v>
      </c>
      <c r="D1540" t="s">
        <v>17810</v>
      </c>
      <c r="E1540" t="s">
        <v>17811</v>
      </c>
      <c r="F1540" t="s">
        <v>17809</v>
      </c>
      <c r="G1540" t="s">
        <v>17806</v>
      </c>
      <c r="H1540">
        <v>-0.10213047324308901</v>
      </c>
      <c r="I1540">
        <v>0.41542985307506303</v>
      </c>
      <c r="J1540">
        <v>0.12521129893049401</v>
      </c>
      <c r="K1540">
        <v>-1.2693767726772399E-3</v>
      </c>
      <c r="L1540">
        <v>265</v>
      </c>
      <c r="M1540">
        <v>0.66530938051158295</v>
      </c>
    </row>
    <row r="1541" spans="1:13" x14ac:dyDescent="0.2">
      <c r="A1541" t="s">
        <v>5376</v>
      </c>
      <c r="B1541" t="s">
        <v>5377</v>
      </c>
      <c r="C1541" t="s">
        <v>5377</v>
      </c>
      <c r="D1541" t="s">
        <v>5378</v>
      </c>
      <c r="E1541" t="s">
        <v>5379</v>
      </c>
      <c r="F1541" t="s">
        <v>5380</v>
      </c>
      <c r="G1541" t="s">
        <v>13779</v>
      </c>
      <c r="H1541">
        <v>0.10199540044710299</v>
      </c>
      <c r="I1541">
        <v>0.41604773017674901</v>
      </c>
      <c r="J1541">
        <v>0.12521171756589899</v>
      </c>
      <c r="K1541">
        <v>-1.2760721350892901E-3</v>
      </c>
      <c r="L1541">
        <v>265</v>
      </c>
      <c r="M1541">
        <v>0.66354629553345001</v>
      </c>
    </row>
    <row r="1542" spans="1:13" x14ac:dyDescent="0.2">
      <c r="A1542" t="s">
        <v>8132</v>
      </c>
      <c r="B1542" t="s">
        <v>8133</v>
      </c>
      <c r="C1542" t="s">
        <v>8134</v>
      </c>
      <c r="D1542" t="s">
        <v>8135</v>
      </c>
      <c r="E1542" t="s">
        <v>8136</v>
      </c>
      <c r="F1542" t="s">
        <v>8134</v>
      </c>
      <c r="G1542" t="s">
        <v>8131</v>
      </c>
      <c r="H1542">
        <v>-0.101865008973568</v>
      </c>
      <c r="I1542">
        <v>0.41664470439315399</v>
      </c>
      <c r="J1542">
        <v>0.125212121165445</v>
      </c>
      <c r="K1542">
        <v>-1.2825270456458E-3</v>
      </c>
      <c r="L1542">
        <v>265</v>
      </c>
      <c r="M1542">
        <v>0.66184655089355704</v>
      </c>
    </row>
    <row r="1543" spans="1:13" x14ac:dyDescent="0.2">
      <c r="A1543" t="s">
        <v>22419</v>
      </c>
      <c r="B1543" t="s">
        <v>22420</v>
      </c>
      <c r="C1543" t="s">
        <v>22421</v>
      </c>
      <c r="D1543" t="s">
        <v>22422</v>
      </c>
      <c r="E1543" t="s">
        <v>22423</v>
      </c>
      <c r="F1543" t="s">
        <v>22424</v>
      </c>
      <c r="G1543" t="s">
        <v>22418</v>
      </c>
      <c r="H1543">
        <v>0.101827007378451</v>
      </c>
      <c r="I1543">
        <v>0.41681878245437898</v>
      </c>
      <c r="J1543">
        <v>0.125212238694031</v>
      </c>
      <c r="K1543">
        <v>-1.28440672589125E-3</v>
      </c>
      <c r="L1543">
        <v>265</v>
      </c>
      <c r="M1543">
        <v>0.66135158666447802</v>
      </c>
    </row>
    <row r="1544" spans="1:13" x14ac:dyDescent="0.2">
      <c r="A1544" t="s">
        <v>25897</v>
      </c>
      <c r="B1544" t="s">
        <v>25898</v>
      </c>
      <c r="C1544" t="s">
        <v>25899</v>
      </c>
      <c r="D1544" t="s">
        <v>25900</v>
      </c>
      <c r="E1544" t="s">
        <v>25901</v>
      </c>
      <c r="F1544" t="s">
        <v>25902</v>
      </c>
      <c r="G1544" t="s">
        <v>25896</v>
      </c>
      <c r="H1544">
        <v>-0.10177769916733399</v>
      </c>
      <c r="I1544">
        <v>0.41704471752940397</v>
      </c>
      <c r="J1544">
        <v>0.125212391125372</v>
      </c>
      <c r="K1544">
        <v>-1.28684462205064E-3</v>
      </c>
      <c r="L1544">
        <v>265</v>
      </c>
      <c r="M1544">
        <v>0.66070963376170699</v>
      </c>
    </row>
    <row r="1545" spans="1:13" x14ac:dyDescent="0.2">
      <c r="A1545" t="s">
        <v>7120</v>
      </c>
      <c r="B1545" t="s">
        <v>7121</v>
      </c>
      <c r="C1545" t="s">
        <v>7122</v>
      </c>
      <c r="D1545" t="s">
        <v>7123</v>
      </c>
      <c r="E1545" t="s">
        <v>7124</v>
      </c>
      <c r="F1545" t="s">
        <v>7125</v>
      </c>
      <c r="G1545" t="s">
        <v>7119</v>
      </c>
      <c r="H1545">
        <v>-0.101721225646651</v>
      </c>
      <c r="I1545">
        <v>0.417303572943586</v>
      </c>
      <c r="J1545">
        <v>0.12521256561661101</v>
      </c>
      <c r="K1545">
        <v>-1.28963533473203E-3</v>
      </c>
      <c r="L1545">
        <v>265</v>
      </c>
      <c r="M1545">
        <v>0.65997478016893096</v>
      </c>
    </row>
    <row r="1546" spans="1:13" x14ac:dyDescent="0.2">
      <c r="A1546" t="s">
        <v>2180</v>
      </c>
      <c r="B1546" t="s">
        <v>2181</v>
      </c>
      <c r="C1546" t="s">
        <v>2182</v>
      </c>
      <c r="D1546" t="s">
        <v>2183</v>
      </c>
      <c r="E1546" t="s">
        <v>2184</v>
      </c>
      <c r="F1546" t="s">
        <v>2185</v>
      </c>
      <c r="G1546" t="s">
        <v>2179</v>
      </c>
      <c r="H1546">
        <v>0.101681669938852</v>
      </c>
      <c r="I1546">
        <v>0.41748493892050398</v>
      </c>
      <c r="J1546">
        <v>0.125212687777567</v>
      </c>
      <c r="K1546">
        <v>-1.29158910922134E-3</v>
      </c>
      <c r="L1546">
        <v>265</v>
      </c>
      <c r="M1546">
        <v>0.65946031251719295</v>
      </c>
    </row>
    <row r="1547" spans="1:13" x14ac:dyDescent="0.2">
      <c r="A1547" t="s">
        <v>23467</v>
      </c>
      <c r="B1547" t="s">
        <v>23468</v>
      </c>
      <c r="C1547" t="s">
        <v>23469</v>
      </c>
      <c r="D1547" t="s">
        <v>23470</v>
      </c>
      <c r="E1547" t="s">
        <v>23471</v>
      </c>
      <c r="F1547" t="s">
        <v>23469</v>
      </c>
      <c r="G1547" t="s">
        <v>23466</v>
      </c>
      <c r="H1547">
        <v>0.101585481962385</v>
      </c>
      <c r="I1547">
        <v>0.41792616089582002</v>
      </c>
      <c r="J1547">
        <v>0.12521298463873601</v>
      </c>
      <c r="K1547">
        <v>-1.29633694986531E-3</v>
      </c>
      <c r="L1547">
        <v>265</v>
      </c>
      <c r="M1547">
        <v>0.65821012008592095</v>
      </c>
    </row>
    <row r="1548" spans="1:13" x14ac:dyDescent="0.2">
      <c r="A1548" t="s">
        <v>21813</v>
      </c>
      <c r="B1548" t="s">
        <v>21814</v>
      </c>
      <c r="C1548" t="s">
        <v>21815</v>
      </c>
      <c r="D1548" t="s">
        <v>21816</v>
      </c>
      <c r="E1548" t="s">
        <v>140</v>
      </c>
      <c r="F1548" t="s">
        <v>21817</v>
      </c>
      <c r="G1548" t="s">
        <v>21812</v>
      </c>
      <c r="H1548">
        <v>-0.101522425312719</v>
      </c>
      <c r="I1548">
        <v>0.41821555495290702</v>
      </c>
      <c r="J1548">
        <v>0.12521317909515101</v>
      </c>
      <c r="K1548">
        <v>-1.2994469890930101E-3</v>
      </c>
      <c r="L1548">
        <v>265</v>
      </c>
      <c r="M1548">
        <v>0.657391196857121</v>
      </c>
    </row>
    <row r="1549" spans="1:13" x14ac:dyDescent="0.2">
      <c r="A1549" t="s">
        <v>7746</v>
      </c>
      <c r="B1549" t="s">
        <v>7747</v>
      </c>
      <c r="C1549" t="s">
        <v>7747</v>
      </c>
      <c r="D1549" t="s">
        <v>7748</v>
      </c>
      <c r="E1549" t="s">
        <v>7749</v>
      </c>
      <c r="F1549" t="s">
        <v>7750</v>
      </c>
      <c r="G1549" t="s">
        <v>7745</v>
      </c>
      <c r="H1549">
        <v>0.10145585376919</v>
      </c>
      <c r="I1549">
        <v>0.418521207645009</v>
      </c>
      <c r="J1549">
        <v>0.12521338425957201</v>
      </c>
      <c r="K1549">
        <v>-1.30272829209743E-3</v>
      </c>
      <c r="L1549">
        <v>265</v>
      </c>
      <c r="M1549">
        <v>0.65652718264301602</v>
      </c>
    </row>
    <row r="1550" spans="1:13" x14ac:dyDescent="0.2">
      <c r="A1550" t="s">
        <v>6339</v>
      </c>
      <c r="B1550" t="s">
        <v>6340</v>
      </c>
      <c r="C1550" t="s">
        <v>6341</v>
      </c>
      <c r="D1550" t="s">
        <v>6342</v>
      </c>
      <c r="E1550" t="s">
        <v>6343</v>
      </c>
      <c r="F1550" t="s">
        <v>6344</v>
      </c>
      <c r="G1550" t="s">
        <v>6338</v>
      </c>
      <c r="H1550">
        <v>0.10134958706439599</v>
      </c>
      <c r="I1550">
        <v>0.41900938519873998</v>
      </c>
      <c r="J1550">
        <v>0.125213711479505</v>
      </c>
      <c r="K1550">
        <v>-1.3079617044995399E-3</v>
      </c>
      <c r="L1550">
        <v>265</v>
      </c>
      <c r="M1550">
        <v>0.65514916170235404</v>
      </c>
    </row>
    <row r="1551" spans="1:13" x14ac:dyDescent="0.2">
      <c r="A1551" t="s">
        <v>17934</v>
      </c>
      <c r="B1551" t="s">
        <v>17935</v>
      </c>
      <c r="C1551" t="s">
        <v>17936</v>
      </c>
      <c r="D1551" t="s">
        <v>17937</v>
      </c>
      <c r="E1551" t="s">
        <v>17938</v>
      </c>
      <c r="F1551" t="s">
        <v>17939</v>
      </c>
      <c r="G1551" t="s">
        <v>17933</v>
      </c>
      <c r="H1551">
        <v>0.10133732103611701</v>
      </c>
      <c r="I1551">
        <v>0.41906575541695101</v>
      </c>
      <c r="J1551">
        <v>0.125213749227332</v>
      </c>
      <c r="K1551">
        <v>-1.3085654276126001E-3</v>
      </c>
      <c r="L1551">
        <v>265</v>
      </c>
      <c r="M1551">
        <v>0.65499019501324196</v>
      </c>
    </row>
    <row r="1552" spans="1:13" x14ac:dyDescent="0.2">
      <c r="G1552" t="s">
        <v>27326</v>
      </c>
      <c r="H1552">
        <v>-0.101307079620025</v>
      </c>
      <c r="I1552">
        <v>0.41920475294656601</v>
      </c>
      <c r="J1552">
        <v>0.12521384227356799</v>
      </c>
      <c r="K1552">
        <v>-1.3100535713299599E-3</v>
      </c>
      <c r="L1552">
        <v>265</v>
      </c>
      <c r="M1552">
        <v>0.65459835183158199</v>
      </c>
    </row>
    <row r="1553" spans="1:13" x14ac:dyDescent="0.2">
      <c r="A1553" t="s">
        <v>22785</v>
      </c>
      <c r="B1553" t="s">
        <v>22786</v>
      </c>
      <c r="C1553" t="s">
        <v>22787</v>
      </c>
      <c r="D1553" t="s">
        <v>22788</v>
      </c>
      <c r="E1553" t="s">
        <v>22789</v>
      </c>
      <c r="F1553" t="s">
        <v>22787</v>
      </c>
      <c r="G1553" t="s">
        <v>22784</v>
      </c>
      <c r="H1553">
        <v>0.101297519934124</v>
      </c>
      <c r="I1553">
        <v>0.419248697393659</v>
      </c>
      <c r="J1553">
        <v>0.125213871680843</v>
      </c>
      <c r="K1553">
        <v>-1.3105238995820799E-3</v>
      </c>
      <c r="L1553">
        <v>265</v>
      </c>
      <c r="M1553">
        <v>0.65447450992296596</v>
      </c>
    </row>
    <row r="1554" spans="1:13" x14ac:dyDescent="0.2">
      <c r="A1554" t="s">
        <v>10516</v>
      </c>
      <c r="B1554" t="s">
        <v>10517</v>
      </c>
      <c r="C1554" t="s">
        <v>10518</v>
      </c>
      <c r="D1554" t="s">
        <v>10519</v>
      </c>
      <c r="E1554" t="s">
        <v>10520</v>
      </c>
      <c r="F1554" t="s">
        <v>10521</v>
      </c>
      <c r="G1554" t="s">
        <v>10515</v>
      </c>
      <c r="H1554">
        <v>-0.101199037949625</v>
      </c>
      <c r="I1554">
        <v>0.419701561147661</v>
      </c>
      <c r="J1554">
        <v>0.125214174466796</v>
      </c>
      <c r="K1554">
        <v>-1.3153665439888901E-3</v>
      </c>
      <c r="L1554">
        <v>265</v>
      </c>
      <c r="M1554">
        <v>0.65319940229057005</v>
      </c>
    </row>
    <row r="1555" spans="1:13" x14ac:dyDescent="0.2">
      <c r="A1555" t="s">
        <v>2300</v>
      </c>
      <c r="B1555" t="s">
        <v>2301</v>
      </c>
      <c r="C1555" t="s">
        <v>2302</v>
      </c>
      <c r="D1555" t="s">
        <v>2303</v>
      </c>
      <c r="E1555" t="s">
        <v>2304</v>
      </c>
      <c r="F1555" t="s">
        <v>2302</v>
      </c>
      <c r="G1555" t="s">
        <v>2299</v>
      </c>
      <c r="H1555">
        <v>-0.101173345679253</v>
      </c>
      <c r="I1555">
        <v>0.41981975258342602</v>
      </c>
      <c r="J1555">
        <v>0.12521425340992801</v>
      </c>
      <c r="K1555">
        <v>-1.31662913261898E-3</v>
      </c>
      <c r="L1555">
        <v>265</v>
      </c>
      <c r="M1555">
        <v>0.65286695446918497</v>
      </c>
    </row>
    <row r="1556" spans="1:13" x14ac:dyDescent="0.2">
      <c r="A1556" t="s">
        <v>3877</v>
      </c>
      <c r="B1556" t="s">
        <v>3878</v>
      </c>
      <c r="C1556" t="s">
        <v>3879</v>
      </c>
      <c r="D1556" t="s">
        <v>3880</v>
      </c>
      <c r="E1556" t="s">
        <v>3881</v>
      </c>
      <c r="F1556" t="s">
        <v>3882</v>
      </c>
      <c r="G1556" t="s">
        <v>3876</v>
      </c>
      <c r="H1556">
        <v>0.10113596868996499</v>
      </c>
      <c r="I1556">
        <v>0.41999173163167502</v>
      </c>
      <c r="J1556">
        <v>0.12521436822013099</v>
      </c>
      <c r="K1556">
        <v>-1.3184653679432199E-3</v>
      </c>
      <c r="L1556">
        <v>265</v>
      </c>
      <c r="M1556">
        <v>0.65238346322801199</v>
      </c>
    </row>
    <row r="1557" spans="1:13" x14ac:dyDescent="0.2">
      <c r="A1557" t="s">
        <v>19698</v>
      </c>
      <c r="B1557" t="s">
        <v>19699</v>
      </c>
      <c r="C1557" t="s">
        <v>19700</v>
      </c>
      <c r="D1557" t="s">
        <v>19701</v>
      </c>
      <c r="E1557" t="s">
        <v>19702</v>
      </c>
      <c r="F1557" t="s">
        <v>19700</v>
      </c>
      <c r="G1557" t="s">
        <v>19697</v>
      </c>
      <c r="H1557">
        <v>-0.10110995027627501</v>
      </c>
      <c r="I1557">
        <v>0.42011147188331499</v>
      </c>
      <c r="J1557">
        <v>0.125214448115302</v>
      </c>
      <c r="K1557">
        <v>-1.3197431851297301E-3</v>
      </c>
      <c r="L1557">
        <v>265</v>
      </c>
      <c r="M1557">
        <v>0.65204700771606605</v>
      </c>
    </row>
    <row r="1558" spans="1:13" x14ac:dyDescent="0.2">
      <c r="A1558" t="s">
        <v>6907</v>
      </c>
      <c r="B1558" t="s">
        <v>6908</v>
      </c>
      <c r="C1558" t="s">
        <v>6908</v>
      </c>
      <c r="D1558" t="s">
        <v>6909</v>
      </c>
      <c r="E1558" t="s">
        <v>6910</v>
      </c>
      <c r="F1558" t="s">
        <v>6911</v>
      </c>
      <c r="G1558" t="s">
        <v>6906</v>
      </c>
      <c r="H1558">
        <v>-0.101108086756712</v>
      </c>
      <c r="I1558">
        <v>0.420120048817125</v>
      </c>
      <c r="J1558">
        <v>0.12521445383685101</v>
      </c>
      <c r="K1558">
        <v>-1.31983469374619E-3</v>
      </c>
      <c r="L1558">
        <v>265</v>
      </c>
      <c r="M1558">
        <v>0.65202291308290505</v>
      </c>
    </row>
    <row r="1559" spans="1:13" x14ac:dyDescent="0.2">
      <c r="A1559" t="s">
        <v>14922</v>
      </c>
      <c r="B1559" t="s">
        <v>14923</v>
      </c>
      <c r="C1559" t="s">
        <v>14924</v>
      </c>
      <c r="D1559" t="s">
        <v>14925</v>
      </c>
      <c r="E1559" t="s">
        <v>14926</v>
      </c>
      <c r="F1559" t="s">
        <v>14927</v>
      </c>
      <c r="G1559" t="s">
        <v>14921</v>
      </c>
      <c r="H1559">
        <v>-0.101039770650434</v>
      </c>
      <c r="I1559">
        <v>0.42043454741763597</v>
      </c>
      <c r="J1559">
        <v>0.12521466351427701</v>
      </c>
      <c r="K1559">
        <v>-1.3231882098136999E-3</v>
      </c>
      <c r="L1559">
        <v>265</v>
      </c>
      <c r="M1559">
        <v>0.65113992015371802</v>
      </c>
    </row>
    <row r="1560" spans="1:13" x14ac:dyDescent="0.2">
      <c r="A1560" t="s">
        <v>15133</v>
      </c>
      <c r="B1560" t="s">
        <v>15134</v>
      </c>
      <c r="C1560" t="s">
        <v>15135</v>
      </c>
      <c r="D1560" t="s">
        <v>15136</v>
      </c>
      <c r="E1560" t="s">
        <v>15137</v>
      </c>
      <c r="F1560" t="s">
        <v>15135</v>
      </c>
      <c r="G1560" t="s">
        <v>15132</v>
      </c>
      <c r="H1560">
        <v>-0.101017995192155</v>
      </c>
      <c r="I1560">
        <v>0.42053482134973802</v>
      </c>
      <c r="J1560">
        <v>0.12521473031817501</v>
      </c>
      <c r="K1560">
        <v>-1.3242566519176E-3</v>
      </c>
      <c r="L1560">
        <v>265</v>
      </c>
      <c r="M1560">
        <v>0.65085859671948099</v>
      </c>
    </row>
    <row r="1561" spans="1:13" x14ac:dyDescent="0.2">
      <c r="A1561" t="s">
        <v>3935</v>
      </c>
      <c r="B1561" t="s">
        <v>3936</v>
      </c>
      <c r="C1561" t="s">
        <v>3937</v>
      </c>
      <c r="D1561" t="s">
        <v>3938</v>
      </c>
      <c r="E1561" t="s">
        <v>3939</v>
      </c>
      <c r="F1561" t="s">
        <v>3940</v>
      </c>
      <c r="G1561" t="s">
        <v>3934</v>
      </c>
      <c r="H1561">
        <v>-0.100897395585044</v>
      </c>
      <c r="I1561">
        <v>0.42109042393704399</v>
      </c>
      <c r="J1561">
        <v>0.12521510003865499</v>
      </c>
      <c r="K1561">
        <v>-1.33016986406265E-3</v>
      </c>
      <c r="L1561">
        <v>265</v>
      </c>
      <c r="M1561">
        <v>0.64930164427158799</v>
      </c>
    </row>
    <row r="1562" spans="1:13" x14ac:dyDescent="0.2">
      <c r="A1562" t="s">
        <v>23239</v>
      </c>
      <c r="B1562" t="s">
        <v>23240</v>
      </c>
      <c r="C1562" t="s">
        <v>23241</v>
      </c>
      <c r="D1562" t="s">
        <v>23242</v>
      </c>
      <c r="E1562" t="s">
        <v>23243</v>
      </c>
      <c r="F1562" t="s">
        <v>23241</v>
      </c>
      <c r="G1562" t="s">
        <v>23238</v>
      </c>
      <c r="H1562">
        <v>0.100869269916449</v>
      </c>
      <c r="I1562">
        <v>0.42122006050448901</v>
      </c>
      <c r="J1562">
        <v>0.12521518619944499</v>
      </c>
      <c r="K1562">
        <v>-1.3315478995929999E-3</v>
      </c>
      <c r="L1562">
        <v>265</v>
      </c>
      <c r="M1562">
        <v>0.648938809298512</v>
      </c>
    </row>
    <row r="1563" spans="1:13" x14ac:dyDescent="0.2">
      <c r="A1563" t="s">
        <v>8946</v>
      </c>
      <c r="B1563" t="s">
        <v>8947</v>
      </c>
      <c r="C1563" t="s">
        <v>8948</v>
      </c>
      <c r="D1563" t="s">
        <v>8949</v>
      </c>
      <c r="E1563" t="s">
        <v>8950</v>
      </c>
      <c r="F1563" t="s">
        <v>8951</v>
      </c>
      <c r="G1563" t="s">
        <v>8945</v>
      </c>
      <c r="H1563">
        <v>0.100838379374401</v>
      </c>
      <c r="I1563">
        <v>0.42136246772685199</v>
      </c>
      <c r="J1563">
        <v>0.125215280802462</v>
      </c>
      <c r="K1563">
        <v>-1.33306095921149E-3</v>
      </c>
      <c r="L1563">
        <v>265</v>
      </c>
      <c r="M1563">
        <v>0.64854042380791299</v>
      </c>
    </row>
    <row r="1564" spans="1:13" x14ac:dyDescent="0.2">
      <c r="A1564" t="s">
        <v>21333</v>
      </c>
      <c r="B1564" t="s">
        <v>21334</v>
      </c>
      <c r="C1564" t="s">
        <v>21335</v>
      </c>
      <c r="D1564" t="s">
        <v>21336</v>
      </c>
      <c r="E1564" t="s">
        <v>21337</v>
      </c>
      <c r="F1564" t="s">
        <v>21338</v>
      </c>
      <c r="G1564" t="s">
        <v>21332</v>
      </c>
      <c r="H1564">
        <v>0.10079515672658899</v>
      </c>
      <c r="I1564">
        <v>0.42156177381675702</v>
      </c>
      <c r="J1564">
        <v>0.12521541312408799</v>
      </c>
      <c r="K1564">
        <v>-1.3351772838015E-3</v>
      </c>
      <c r="L1564">
        <v>265</v>
      </c>
      <c r="M1564">
        <v>0.64798320190871195</v>
      </c>
    </row>
    <row r="1565" spans="1:13" x14ac:dyDescent="0.2">
      <c r="A1565" t="s">
        <v>25446</v>
      </c>
      <c r="B1565" t="s">
        <v>25447</v>
      </c>
      <c r="C1565" t="s">
        <v>25448</v>
      </c>
      <c r="D1565" t="s">
        <v>25449</v>
      </c>
      <c r="E1565" t="s">
        <v>25450</v>
      </c>
      <c r="F1565" t="s">
        <v>25451</v>
      </c>
      <c r="G1565" t="s">
        <v>25445</v>
      </c>
      <c r="H1565">
        <v>0.10079485112228199</v>
      </c>
      <c r="I1565">
        <v>0.42156318319960101</v>
      </c>
      <c r="J1565">
        <v>0.12521541405946099</v>
      </c>
      <c r="K1565">
        <v>-1.3351922439746001E-3</v>
      </c>
      <c r="L1565">
        <v>265</v>
      </c>
      <c r="M1565">
        <v>0.64797926294854402</v>
      </c>
    </row>
    <row r="1566" spans="1:13" x14ac:dyDescent="0.2">
      <c r="A1566" t="s">
        <v>6463</v>
      </c>
      <c r="B1566" t="s">
        <v>6464</v>
      </c>
      <c r="C1566" t="s">
        <v>6465</v>
      </c>
      <c r="D1566" t="s">
        <v>6466</v>
      </c>
      <c r="E1566" t="s">
        <v>6467</v>
      </c>
      <c r="F1566" t="s">
        <v>6468</v>
      </c>
      <c r="G1566" t="s">
        <v>6462</v>
      </c>
      <c r="H1566">
        <v>0.100738612764796</v>
      </c>
      <c r="I1566">
        <v>0.42182258946412998</v>
      </c>
      <c r="J1566">
        <v>0.125215586141666</v>
      </c>
      <c r="K1566">
        <v>-1.3379444943584201E-3</v>
      </c>
      <c r="L1566">
        <v>265</v>
      </c>
      <c r="M1566">
        <v>0.64725460724551498</v>
      </c>
    </row>
    <row r="1567" spans="1:13" x14ac:dyDescent="0.2">
      <c r="A1567" t="s">
        <v>925</v>
      </c>
      <c r="B1567" t="s">
        <v>926</v>
      </c>
      <c r="C1567" t="s">
        <v>927</v>
      </c>
      <c r="D1567" t="s">
        <v>928</v>
      </c>
      <c r="E1567" t="s">
        <v>929</v>
      </c>
      <c r="F1567" t="s">
        <v>930</v>
      </c>
      <c r="G1567" t="s">
        <v>924</v>
      </c>
      <c r="H1567">
        <v>-0.1006290546902</v>
      </c>
      <c r="I1567">
        <v>0.42232820655711001</v>
      </c>
      <c r="J1567">
        <v>0.125215921098941</v>
      </c>
      <c r="K1567">
        <v>-1.34330174880648E-3</v>
      </c>
      <c r="L1567">
        <v>265</v>
      </c>
      <c r="M1567">
        <v>0.64584407658633702</v>
      </c>
    </row>
    <row r="1568" spans="1:13" x14ac:dyDescent="0.2">
      <c r="A1568" t="s">
        <v>918</v>
      </c>
      <c r="B1568" t="s">
        <v>919</v>
      </c>
      <c r="C1568" t="s">
        <v>920</v>
      </c>
      <c r="D1568" t="s">
        <v>921</v>
      </c>
      <c r="E1568" t="s">
        <v>922</v>
      </c>
      <c r="F1568" t="s">
        <v>923</v>
      </c>
      <c r="G1568" t="s">
        <v>917</v>
      </c>
      <c r="H1568">
        <v>0.100620962288356</v>
      </c>
      <c r="I1568">
        <v>0.42236556747703802</v>
      </c>
      <c r="J1568">
        <v>0.12521594582574699</v>
      </c>
      <c r="K1568">
        <v>-1.34369722606009E-3</v>
      </c>
      <c r="L1568">
        <v>265</v>
      </c>
      <c r="M1568">
        <v>0.64573995056584799</v>
      </c>
    </row>
    <row r="1569" spans="1:13" x14ac:dyDescent="0.2">
      <c r="A1569" t="s">
        <v>14789</v>
      </c>
      <c r="B1569" t="s">
        <v>14790</v>
      </c>
      <c r="C1569" t="s">
        <v>14791</v>
      </c>
      <c r="D1569" t="s">
        <v>14792</v>
      </c>
      <c r="E1569" t="s">
        <v>14793</v>
      </c>
      <c r="F1569" t="s">
        <v>14794</v>
      </c>
      <c r="G1569" t="s">
        <v>14788</v>
      </c>
      <c r="H1569">
        <v>-0.100611727255169</v>
      </c>
      <c r="I1569">
        <v>0.42240820603852702</v>
      </c>
      <c r="J1569">
        <v>0.12521597404149501</v>
      </c>
      <c r="K1569">
        <v>-1.34414850507181E-3</v>
      </c>
      <c r="L1569">
        <v>265</v>
      </c>
      <c r="M1569">
        <v>0.64562113248601605</v>
      </c>
    </row>
    <row r="1570" spans="1:13" x14ac:dyDescent="0.2">
      <c r="A1570" t="s">
        <v>15924</v>
      </c>
      <c r="B1570" t="s">
        <v>15925</v>
      </c>
      <c r="C1570" t="s">
        <v>15925</v>
      </c>
      <c r="D1570" t="s">
        <v>15926</v>
      </c>
      <c r="E1570" t="s">
        <v>15927</v>
      </c>
      <c r="F1570" t="s">
        <v>15928</v>
      </c>
      <c r="G1570" t="s">
        <v>15923</v>
      </c>
      <c r="H1570">
        <v>-0.100476942711218</v>
      </c>
      <c r="I1570">
        <v>0.423030797645427</v>
      </c>
      <c r="J1570">
        <v>0.125216385552545</v>
      </c>
      <c r="K1570">
        <v>-1.35073017106002E-3</v>
      </c>
      <c r="L1570">
        <v>265</v>
      </c>
      <c r="M1570">
        <v>0.64388824573088199</v>
      </c>
    </row>
    <row r="1571" spans="1:13" x14ac:dyDescent="0.2">
      <c r="A1571" t="s">
        <v>1161</v>
      </c>
      <c r="B1571" t="s">
        <v>1162</v>
      </c>
      <c r="C1571" t="s">
        <v>1163</v>
      </c>
      <c r="D1571" t="s">
        <v>1164</v>
      </c>
      <c r="E1571" t="s">
        <v>1165</v>
      </c>
      <c r="F1571" t="s">
        <v>1163</v>
      </c>
      <c r="G1571" t="s">
        <v>1160</v>
      </c>
      <c r="H1571">
        <v>-0.10036758477954801</v>
      </c>
      <c r="I1571">
        <v>0.42353633195131402</v>
      </c>
      <c r="J1571">
        <v>0.12521671902717799</v>
      </c>
      <c r="K1571">
        <v>-1.3560637463969601E-3</v>
      </c>
      <c r="L1571">
        <v>265</v>
      </c>
      <c r="M1571">
        <v>0.64248398545727803</v>
      </c>
    </row>
    <row r="1572" spans="1:13" x14ac:dyDescent="0.2">
      <c r="A1572" t="s">
        <v>425</v>
      </c>
      <c r="B1572" t="s">
        <v>426</v>
      </c>
      <c r="C1572" t="s">
        <v>427</v>
      </c>
      <c r="D1572" t="s">
        <v>428</v>
      </c>
      <c r="E1572" t="s">
        <v>429</v>
      </c>
      <c r="F1572" t="s">
        <v>430</v>
      </c>
      <c r="G1572" t="s">
        <v>424</v>
      </c>
      <c r="H1572">
        <v>-0.10035136559439201</v>
      </c>
      <c r="I1572">
        <v>0.42361133909884802</v>
      </c>
      <c r="J1572">
        <v>0.125216768454748</v>
      </c>
      <c r="K1572">
        <v>-1.3568542894968299E-3</v>
      </c>
      <c r="L1572">
        <v>265</v>
      </c>
      <c r="M1572">
        <v>0.642275847124118</v>
      </c>
    </row>
    <row r="1573" spans="1:13" x14ac:dyDescent="0.2">
      <c r="A1573" t="s">
        <v>20952</v>
      </c>
      <c r="B1573" t="s">
        <v>20953</v>
      </c>
      <c r="C1573" t="s">
        <v>20954</v>
      </c>
      <c r="D1573" t="s">
        <v>20955</v>
      </c>
      <c r="E1573" t="s">
        <v>20956</v>
      </c>
      <c r="F1573" t="s">
        <v>20957</v>
      </c>
      <c r="G1573" t="s">
        <v>20951</v>
      </c>
      <c r="H1573">
        <v>0.100333188551046</v>
      </c>
      <c r="I1573">
        <v>0.42369540972871</v>
      </c>
      <c r="J1573">
        <v>0.125216823839327</v>
      </c>
      <c r="K1573">
        <v>-1.3577401091961999E-3</v>
      </c>
      <c r="L1573">
        <v>265</v>
      </c>
      <c r="M1573">
        <v>0.64204262425858205</v>
      </c>
    </row>
    <row r="1574" spans="1:13" x14ac:dyDescent="0.2">
      <c r="A1574" t="s">
        <v>22132</v>
      </c>
      <c r="B1574" t="s">
        <v>22133</v>
      </c>
      <c r="C1574" t="s">
        <v>22134</v>
      </c>
      <c r="D1574" t="s">
        <v>22135</v>
      </c>
      <c r="E1574" t="s">
        <v>22136</v>
      </c>
      <c r="F1574" t="s">
        <v>22137</v>
      </c>
      <c r="G1574" t="s">
        <v>22131</v>
      </c>
      <c r="H1574">
        <v>0.100329291533184</v>
      </c>
      <c r="I1574">
        <v>0.423713435086572</v>
      </c>
      <c r="J1574">
        <v>0.125216835712045</v>
      </c>
      <c r="K1574">
        <v>-1.35793000121676E-3</v>
      </c>
      <c r="L1574">
        <v>265</v>
      </c>
      <c r="M1574">
        <v>0.64199262862899098</v>
      </c>
    </row>
    <row r="1575" spans="1:13" x14ac:dyDescent="0.2">
      <c r="G1575" t="s">
        <v>27348</v>
      </c>
      <c r="H1575">
        <v>-0.100280082160407</v>
      </c>
      <c r="I1575">
        <v>0.42394108765230498</v>
      </c>
      <c r="J1575">
        <v>0.125216985594336</v>
      </c>
      <c r="K1575">
        <v>-1.36032721736767E-3</v>
      </c>
      <c r="L1575">
        <v>265</v>
      </c>
      <c r="M1575">
        <v>0.64136148035439</v>
      </c>
    </row>
    <row r="1576" spans="1:13" x14ac:dyDescent="0.2">
      <c r="A1576" t="s">
        <v>4957</v>
      </c>
      <c r="B1576" t="s">
        <v>4958</v>
      </c>
      <c r="C1576" t="s">
        <v>4959</v>
      </c>
      <c r="D1576" t="s">
        <v>4960</v>
      </c>
      <c r="E1576" t="s">
        <v>4961</v>
      </c>
      <c r="F1576" t="s">
        <v>4962</v>
      </c>
      <c r="G1576" t="s">
        <v>12839</v>
      </c>
      <c r="H1576">
        <v>0.100204334895233</v>
      </c>
      <c r="I1576">
        <v>0.42429164888355497</v>
      </c>
      <c r="J1576">
        <v>0.12521721616188899</v>
      </c>
      <c r="K1576">
        <v>-1.3640149185534199E-3</v>
      </c>
      <c r="L1576">
        <v>265</v>
      </c>
      <c r="M1576">
        <v>0.64039057412360001</v>
      </c>
    </row>
    <row r="1577" spans="1:13" x14ac:dyDescent="0.2">
      <c r="A1577" t="s">
        <v>6755</v>
      </c>
      <c r="B1577" t="s">
        <v>6756</v>
      </c>
      <c r="C1577" t="s">
        <v>6757</v>
      </c>
      <c r="D1577" t="s">
        <v>6758</v>
      </c>
      <c r="E1577" t="s">
        <v>6759</v>
      </c>
      <c r="F1577" t="s">
        <v>6757</v>
      </c>
      <c r="G1577" t="s">
        <v>6754</v>
      </c>
      <c r="H1577">
        <v>-0.100137090825031</v>
      </c>
      <c r="I1577">
        <v>0.42460299815485403</v>
      </c>
      <c r="J1577">
        <v>0.125217420700174</v>
      </c>
      <c r="K1577">
        <v>-1.3672863128817399E-3</v>
      </c>
      <c r="L1577">
        <v>265</v>
      </c>
      <c r="M1577">
        <v>0.63952928008071297</v>
      </c>
    </row>
    <row r="1578" spans="1:13" x14ac:dyDescent="0.2">
      <c r="A1578" t="s">
        <v>2207</v>
      </c>
      <c r="B1578" t="s">
        <v>2208</v>
      </c>
      <c r="C1578" t="s">
        <v>2209</v>
      </c>
      <c r="D1578" t="s">
        <v>2210</v>
      </c>
      <c r="E1578" t="s">
        <v>2211</v>
      </c>
      <c r="F1578" t="s">
        <v>2209</v>
      </c>
      <c r="G1578" t="s">
        <v>2206</v>
      </c>
      <c r="H1578">
        <v>0.100137063140503</v>
      </c>
      <c r="I1578">
        <v>0.42460312636535102</v>
      </c>
      <c r="J1578">
        <v>0.12521742078435399</v>
      </c>
      <c r="K1578">
        <v>-1.36728765926963E-3</v>
      </c>
      <c r="L1578">
        <v>265</v>
      </c>
      <c r="M1578">
        <v>0.63952892560432895</v>
      </c>
    </row>
    <row r="1579" spans="1:13" x14ac:dyDescent="0.2">
      <c r="A1579" t="s">
        <v>9859</v>
      </c>
      <c r="B1579" t="s">
        <v>9860</v>
      </c>
      <c r="C1579" t="s">
        <v>9861</v>
      </c>
      <c r="D1579" t="s">
        <v>9862</v>
      </c>
      <c r="E1579" t="s">
        <v>9863</v>
      </c>
      <c r="F1579" t="s">
        <v>9864</v>
      </c>
      <c r="G1579" t="s">
        <v>9858</v>
      </c>
      <c r="H1579">
        <v>0.10012695283887001</v>
      </c>
      <c r="I1579">
        <v>0.42464994993584498</v>
      </c>
      <c r="J1579">
        <v>0.12521745152524699</v>
      </c>
      <c r="K1579">
        <v>-1.36777933093057E-3</v>
      </c>
      <c r="L1579">
        <v>265</v>
      </c>
      <c r="M1579">
        <v>0.63939947857422896</v>
      </c>
    </row>
    <row r="1580" spans="1:13" x14ac:dyDescent="0.2">
      <c r="A1580" t="s">
        <v>9129</v>
      </c>
      <c r="B1580" t="s">
        <v>9130</v>
      </c>
      <c r="C1580" t="s">
        <v>9131</v>
      </c>
      <c r="D1580" t="s">
        <v>9132</v>
      </c>
      <c r="E1580" t="s">
        <v>9133</v>
      </c>
      <c r="F1580" t="s">
        <v>9131</v>
      </c>
      <c r="G1580" t="s">
        <v>9128</v>
      </c>
      <c r="H1580">
        <v>-0.100121820504291</v>
      </c>
      <c r="I1580">
        <v>0.424673720328266</v>
      </c>
      <c r="J1580">
        <v>0.125217467129185</v>
      </c>
      <c r="K1580">
        <v>-1.36802890126919E-3</v>
      </c>
      <c r="L1580">
        <v>265</v>
      </c>
      <c r="M1580">
        <v>0.63933377188866003</v>
      </c>
    </row>
    <row r="1581" spans="1:13" x14ac:dyDescent="0.2">
      <c r="A1581" t="s">
        <v>13515</v>
      </c>
      <c r="B1581" t="s">
        <v>13516</v>
      </c>
      <c r="C1581" t="s">
        <v>13517</v>
      </c>
      <c r="D1581" t="s">
        <v>13518</v>
      </c>
      <c r="E1581" t="s">
        <v>13519</v>
      </c>
      <c r="F1581" t="s">
        <v>13520</v>
      </c>
      <c r="G1581" t="s">
        <v>13514</v>
      </c>
      <c r="H1581">
        <v>-0.100032161532183</v>
      </c>
      <c r="I1581">
        <v>0.425089100301691</v>
      </c>
      <c r="J1581">
        <v>0.125217739591761</v>
      </c>
      <c r="K1581">
        <v>-1.37238668962203E-3</v>
      </c>
      <c r="L1581">
        <v>265</v>
      </c>
      <c r="M1581">
        <v>0.63818646202338003</v>
      </c>
    </row>
    <row r="1582" spans="1:13" x14ac:dyDescent="0.2">
      <c r="A1582" t="s">
        <v>3737</v>
      </c>
      <c r="B1582" t="s">
        <v>3738</v>
      </c>
      <c r="C1582" t="s">
        <v>3739</v>
      </c>
      <c r="D1582" t="s">
        <v>3740</v>
      </c>
      <c r="E1582" t="s">
        <v>140</v>
      </c>
      <c r="F1582" t="s">
        <v>3739</v>
      </c>
      <c r="G1582" t="s">
        <v>3736</v>
      </c>
      <c r="H1582">
        <v>-0.100003893733775</v>
      </c>
      <c r="I1582">
        <v>0.42522011075238098</v>
      </c>
      <c r="J1582">
        <v>0.125217825443385</v>
      </c>
      <c r="K1582">
        <v>-1.3737598093619401E-3</v>
      </c>
      <c r="L1582">
        <v>265</v>
      </c>
      <c r="M1582">
        <v>0.63782495185354604</v>
      </c>
    </row>
    <row r="1583" spans="1:13" x14ac:dyDescent="0.2">
      <c r="A1583" t="s">
        <v>7269</v>
      </c>
      <c r="B1583" t="s">
        <v>7270</v>
      </c>
      <c r="C1583" t="s">
        <v>7271</v>
      </c>
      <c r="D1583" t="s">
        <v>7272</v>
      </c>
      <c r="E1583" t="s">
        <v>7273</v>
      </c>
      <c r="F1583" t="s">
        <v>7271</v>
      </c>
      <c r="G1583" t="s">
        <v>7268</v>
      </c>
      <c r="H1583">
        <v>-9.9873739086363406E-2</v>
      </c>
      <c r="I1583">
        <v>0.42582363026176001</v>
      </c>
      <c r="J1583">
        <v>0.12521822041991601</v>
      </c>
      <c r="K1583">
        <v>-1.3800771169170101E-3</v>
      </c>
      <c r="L1583">
        <v>265</v>
      </c>
      <c r="M1583">
        <v>0.63616176595493901</v>
      </c>
    </row>
    <row r="1584" spans="1:13" x14ac:dyDescent="0.2">
      <c r="A1584" t="s">
        <v>4358</v>
      </c>
      <c r="B1584" t="s">
        <v>4359</v>
      </c>
      <c r="C1584" t="s">
        <v>4360</v>
      </c>
      <c r="D1584" t="s">
        <v>4361</v>
      </c>
      <c r="E1584" t="s">
        <v>4362</v>
      </c>
      <c r="F1584" t="s">
        <v>4363</v>
      </c>
      <c r="G1584" t="s">
        <v>4357</v>
      </c>
      <c r="H1584">
        <v>-9.9866429799327999E-2</v>
      </c>
      <c r="I1584">
        <v>0.42585753773315399</v>
      </c>
      <c r="J1584">
        <v>0.125218242585905</v>
      </c>
      <c r="K1584">
        <v>-1.3804316433108099E-3</v>
      </c>
      <c r="L1584">
        <v>265</v>
      </c>
      <c r="M1584">
        <v>0.63606842882276304</v>
      </c>
    </row>
    <row r="1585" spans="1:13" x14ac:dyDescent="0.2">
      <c r="A1585" t="s">
        <v>11447</v>
      </c>
      <c r="B1585" t="s">
        <v>11448</v>
      </c>
      <c r="C1585" t="s">
        <v>11449</v>
      </c>
      <c r="D1585" t="s">
        <v>11450</v>
      </c>
      <c r="E1585" t="s">
        <v>11451</v>
      </c>
      <c r="F1585" t="s">
        <v>11452</v>
      </c>
      <c r="G1585" t="s">
        <v>11446</v>
      </c>
      <c r="H1585">
        <v>-9.9698897383289201E-2</v>
      </c>
      <c r="I1585">
        <v>0.42663514284396598</v>
      </c>
      <c r="J1585">
        <v>0.12521875019536999</v>
      </c>
      <c r="K1585">
        <v>-1.38855044780639E-3</v>
      </c>
      <c r="L1585">
        <v>265</v>
      </c>
      <c r="M1585">
        <v>0.63393098707090501</v>
      </c>
    </row>
    <row r="1586" spans="1:13" x14ac:dyDescent="0.2">
      <c r="A1586" t="s">
        <v>26025</v>
      </c>
      <c r="B1586" t="s">
        <v>26026</v>
      </c>
      <c r="C1586" t="s">
        <v>26027</v>
      </c>
      <c r="D1586" t="s">
        <v>26028</v>
      </c>
      <c r="E1586" t="s">
        <v>26029</v>
      </c>
      <c r="F1586" t="s">
        <v>26027</v>
      </c>
      <c r="G1586" t="s">
        <v>26024</v>
      </c>
      <c r="H1586">
        <v>9.9627817539474001E-2</v>
      </c>
      <c r="I1586">
        <v>0.42696530991758902</v>
      </c>
      <c r="J1586">
        <v>0.12521896530333501</v>
      </c>
      <c r="K1586">
        <v>-1.3919909363619999E-3</v>
      </c>
      <c r="L1586">
        <v>265</v>
      </c>
      <c r="M1586">
        <v>0.63302521837028802</v>
      </c>
    </row>
    <row r="1587" spans="1:13" x14ac:dyDescent="0.2">
      <c r="A1587" t="s">
        <v>12272</v>
      </c>
      <c r="B1587" t="s">
        <v>12273</v>
      </c>
      <c r="C1587" t="s">
        <v>12274</v>
      </c>
      <c r="D1587" t="s">
        <v>12275</v>
      </c>
      <c r="E1587" t="s">
        <v>12276</v>
      </c>
      <c r="F1587" t="s">
        <v>12274</v>
      </c>
      <c r="G1587" t="s">
        <v>12271</v>
      </c>
      <c r="H1587">
        <v>9.9587598276452999E-2</v>
      </c>
      <c r="I1587">
        <v>0.42715219464541998</v>
      </c>
      <c r="J1587">
        <v>0.12521908695021799</v>
      </c>
      <c r="K1587">
        <v>-1.3939365884927399E-3</v>
      </c>
      <c r="L1587">
        <v>265</v>
      </c>
      <c r="M1587">
        <v>0.63251299422103102</v>
      </c>
    </row>
    <row r="1588" spans="1:13" x14ac:dyDescent="0.2">
      <c r="A1588" t="s">
        <v>1013</v>
      </c>
      <c r="B1588" t="s">
        <v>1014</v>
      </c>
      <c r="C1588" t="s">
        <v>1015</v>
      </c>
      <c r="D1588" t="s">
        <v>1016</v>
      </c>
      <c r="E1588" t="s">
        <v>1017</v>
      </c>
      <c r="F1588" t="s">
        <v>1015</v>
      </c>
      <c r="G1588" t="s">
        <v>1012</v>
      </c>
      <c r="H1588">
        <v>9.9480025557360893E-2</v>
      </c>
      <c r="I1588">
        <v>0.42765227994962302</v>
      </c>
      <c r="J1588">
        <v>0.12521941207190401</v>
      </c>
      <c r="K1588">
        <v>-1.3991366792363001E-3</v>
      </c>
      <c r="L1588">
        <v>265</v>
      </c>
      <c r="M1588">
        <v>0.63114399664523901</v>
      </c>
    </row>
    <row r="1589" spans="1:13" x14ac:dyDescent="0.2">
      <c r="A1589" t="s">
        <v>6951</v>
      </c>
      <c r="B1589" t="s">
        <v>6952</v>
      </c>
      <c r="C1589" t="s">
        <v>6953</v>
      </c>
      <c r="D1589" t="s">
        <v>6954</v>
      </c>
      <c r="E1589" t="s">
        <v>6955</v>
      </c>
      <c r="F1589" t="s">
        <v>6956</v>
      </c>
      <c r="G1589" t="s">
        <v>6950</v>
      </c>
      <c r="H1589">
        <v>-9.9429060015145704E-2</v>
      </c>
      <c r="I1589">
        <v>0.42788932745163299</v>
      </c>
      <c r="J1589">
        <v>0.12521956598429901</v>
      </c>
      <c r="K1589">
        <v>-1.40159840353982E-3</v>
      </c>
      <c r="L1589">
        <v>265</v>
      </c>
      <c r="M1589">
        <v>0.63049591779719205</v>
      </c>
    </row>
    <row r="1590" spans="1:13" x14ac:dyDescent="0.2">
      <c r="A1590" t="s">
        <v>12801</v>
      </c>
      <c r="B1590" t="s">
        <v>12802</v>
      </c>
      <c r="C1590" t="s">
        <v>12803</v>
      </c>
      <c r="D1590" t="s">
        <v>12804</v>
      </c>
      <c r="E1590" t="s">
        <v>12805</v>
      </c>
      <c r="F1590" t="s">
        <v>12803</v>
      </c>
      <c r="G1590" t="s">
        <v>12800</v>
      </c>
      <c r="H1590">
        <v>9.9391925464117306E-2</v>
      </c>
      <c r="I1590">
        <v>0.42806209306433701</v>
      </c>
      <c r="J1590">
        <v>0.125219678078274</v>
      </c>
      <c r="K1590">
        <v>-1.4033912724780201E-3</v>
      </c>
      <c r="L1590">
        <v>265</v>
      </c>
      <c r="M1590">
        <v>0.63002392526012596</v>
      </c>
    </row>
    <row r="1591" spans="1:13" x14ac:dyDescent="0.2">
      <c r="A1591" t="s">
        <v>14455</v>
      </c>
      <c r="B1591" t="s">
        <v>14456</v>
      </c>
      <c r="C1591" t="s">
        <v>14457</v>
      </c>
      <c r="D1591" t="s">
        <v>14458</v>
      </c>
      <c r="E1591" t="s">
        <v>14459</v>
      </c>
      <c r="F1591" t="s">
        <v>14460</v>
      </c>
      <c r="G1591" t="s">
        <v>14454</v>
      </c>
      <c r="H1591">
        <v>-9.9344108149262297E-2</v>
      </c>
      <c r="I1591">
        <v>0.42828461885427299</v>
      </c>
      <c r="J1591">
        <v>0.125219822357308</v>
      </c>
      <c r="K1591">
        <v>-1.40569892250997E-3</v>
      </c>
      <c r="L1591">
        <v>265</v>
      </c>
      <c r="M1591">
        <v>0.62941641340571597</v>
      </c>
    </row>
    <row r="1592" spans="1:13" x14ac:dyDescent="0.2">
      <c r="A1592" t="s">
        <v>1439</v>
      </c>
      <c r="B1592" t="s">
        <v>1440</v>
      </c>
      <c r="C1592" t="s">
        <v>1441</v>
      </c>
      <c r="D1592" t="s">
        <v>1442</v>
      </c>
      <c r="E1592" t="s">
        <v>1443</v>
      </c>
      <c r="F1592" t="s">
        <v>1444</v>
      </c>
      <c r="G1592" t="s">
        <v>1438</v>
      </c>
      <c r="H1592">
        <v>-9.9327643582449998E-2</v>
      </c>
      <c r="I1592">
        <v>0.42836125492833799</v>
      </c>
      <c r="J1592">
        <v>0.12521987201968601</v>
      </c>
      <c r="K1592">
        <v>-1.40649324081932E-3</v>
      </c>
      <c r="L1592">
        <v>265</v>
      </c>
      <c r="M1592">
        <v>0.62920730184738505</v>
      </c>
    </row>
    <row r="1593" spans="1:13" x14ac:dyDescent="0.2">
      <c r="A1593" t="s">
        <v>9260</v>
      </c>
      <c r="B1593" t="s">
        <v>9261</v>
      </c>
      <c r="C1593" t="s">
        <v>9262</v>
      </c>
      <c r="D1593" t="s">
        <v>9263</v>
      </c>
      <c r="E1593" t="s">
        <v>9264</v>
      </c>
      <c r="F1593" t="s">
        <v>9262</v>
      </c>
      <c r="G1593" t="s">
        <v>9259</v>
      </c>
      <c r="H1593">
        <v>-9.9277536333406705E-2</v>
      </c>
      <c r="I1593">
        <v>0.42859453324234797</v>
      </c>
      <c r="J1593">
        <v>0.12522002310834601</v>
      </c>
      <c r="K1593">
        <v>-1.4089098102356701E-3</v>
      </c>
      <c r="L1593">
        <v>265</v>
      </c>
      <c r="M1593">
        <v>0.62857111989078096</v>
      </c>
    </row>
    <row r="1594" spans="1:13" x14ac:dyDescent="0.2">
      <c r="A1594" t="s">
        <v>24075</v>
      </c>
      <c r="B1594" t="s">
        <v>24076</v>
      </c>
      <c r="C1594" t="s">
        <v>24077</v>
      </c>
      <c r="D1594" t="s">
        <v>24078</v>
      </c>
      <c r="E1594" t="s">
        <v>24079</v>
      </c>
      <c r="F1594" t="s">
        <v>24077</v>
      </c>
      <c r="G1594" t="s">
        <v>24074</v>
      </c>
      <c r="H1594">
        <v>9.9274400082784597E-2</v>
      </c>
      <c r="I1594">
        <v>0.42860913675137902</v>
      </c>
      <c r="J1594">
        <v>0.12522003256255801</v>
      </c>
      <c r="K1594">
        <v>-1.4090610245938199E-3</v>
      </c>
      <c r="L1594">
        <v>265</v>
      </c>
      <c r="M1594">
        <v>0.62853131155793895</v>
      </c>
    </row>
    <row r="1595" spans="1:13" x14ac:dyDescent="0.2">
      <c r="A1595" t="s">
        <v>2967</v>
      </c>
      <c r="B1595" t="s">
        <v>2968</v>
      </c>
      <c r="C1595" t="s">
        <v>2969</v>
      </c>
      <c r="D1595" t="s">
        <v>2970</v>
      </c>
      <c r="E1595" t="s">
        <v>2971</v>
      </c>
      <c r="F1595" t="s">
        <v>2972</v>
      </c>
      <c r="G1595" t="s">
        <v>2966</v>
      </c>
      <c r="H1595">
        <v>-9.92690851312584E-2</v>
      </c>
      <c r="I1595">
        <v>0.42863388573119499</v>
      </c>
      <c r="J1595">
        <v>0.12522004858377001</v>
      </c>
      <c r="K1595">
        <v>-1.4093172741327399E-3</v>
      </c>
      <c r="L1595">
        <v>265</v>
      </c>
      <c r="M1595">
        <v>0.62846385194035204</v>
      </c>
    </row>
    <row r="1596" spans="1:13" x14ac:dyDescent="0.2">
      <c r="G1596" t="s">
        <v>27401</v>
      </c>
      <c r="H1596">
        <v>-9.9246261136142197E-2</v>
      </c>
      <c r="I1596">
        <v>0.42874017466408099</v>
      </c>
      <c r="J1596">
        <v>0.125220117373883</v>
      </c>
      <c r="K1596">
        <v>-1.4104175305107399E-3</v>
      </c>
      <c r="L1596">
        <v>265</v>
      </c>
      <c r="M1596">
        <v>0.62817420156952497</v>
      </c>
    </row>
    <row r="1597" spans="1:13" x14ac:dyDescent="0.2">
      <c r="A1597" t="s">
        <v>10648</v>
      </c>
      <c r="B1597" t="s">
        <v>10649</v>
      </c>
      <c r="C1597" t="s">
        <v>10650</v>
      </c>
      <c r="D1597" t="s">
        <v>10651</v>
      </c>
      <c r="E1597" t="s">
        <v>10652</v>
      </c>
      <c r="F1597" t="s">
        <v>10653</v>
      </c>
      <c r="G1597" t="s">
        <v>10647</v>
      </c>
      <c r="H1597">
        <v>-9.9233789205399006E-2</v>
      </c>
      <c r="I1597">
        <v>0.42879826156624601</v>
      </c>
      <c r="J1597">
        <v>0.12522015495681299</v>
      </c>
      <c r="K1597">
        <v>-1.4110186470748199E-3</v>
      </c>
      <c r="L1597">
        <v>265</v>
      </c>
      <c r="M1597">
        <v>0.62801595359807905</v>
      </c>
    </row>
    <row r="1598" spans="1:13" x14ac:dyDescent="0.2">
      <c r="A1598" t="s">
        <v>17720</v>
      </c>
      <c r="B1598" t="s">
        <v>17721</v>
      </c>
      <c r="C1598" t="s">
        <v>17722</v>
      </c>
      <c r="D1598" t="s">
        <v>17723</v>
      </c>
      <c r="E1598" t="s">
        <v>17724</v>
      </c>
      <c r="F1598" t="s">
        <v>17725</v>
      </c>
      <c r="G1598" t="s">
        <v>17719</v>
      </c>
      <c r="H1598">
        <v>-9.9187999889238598E-2</v>
      </c>
      <c r="I1598">
        <v>0.42901156022856901</v>
      </c>
      <c r="J1598">
        <v>0.12522029289778999</v>
      </c>
      <c r="K1598">
        <v>-1.41322493232843E-3</v>
      </c>
      <c r="L1598">
        <v>265</v>
      </c>
      <c r="M1598">
        <v>0.62743513582023303</v>
      </c>
    </row>
    <row r="1599" spans="1:13" x14ac:dyDescent="0.2">
      <c r="A1599" t="s">
        <v>13086</v>
      </c>
      <c r="B1599" t="s">
        <v>13087</v>
      </c>
      <c r="C1599" t="s">
        <v>13088</v>
      </c>
      <c r="D1599" t="s">
        <v>13089</v>
      </c>
      <c r="E1599" t="s">
        <v>13090</v>
      </c>
      <c r="F1599" t="s">
        <v>13091</v>
      </c>
      <c r="G1599" t="s">
        <v>13085</v>
      </c>
      <c r="H1599">
        <v>-9.9180199104636907E-2</v>
      </c>
      <c r="I1599">
        <v>0.42904790444587398</v>
      </c>
      <c r="J1599">
        <v>0.12522031639140499</v>
      </c>
      <c r="K1599">
        <v>-1.4136006991920501E-3</v>
      </c>
      <c r="L1599">
        <v>265</v>
      </c>
      <c r="M1599">
        <v>0.62733621320284405</v>
      </c>
    </row>
    <row r="1600" spans="1:13" x14ac:dyDescent="0.2">
      <c r="A1600" t="s">
        <v>19600</v>
      </c>
      <c r="B1600" t="s">
        <v>19601</v>
      </c>
      <c r="C1600" t="s">
        <v>19602</v>
      </c>
      <c r="D1600" t="s">
        <v>19603</v>
      </c>
      <c r="E1600" t="s">
        <v>19604</v>
      </c>
      <c r="F1600" t="s">
        <v>19602</v>
      </c>
      <c r="G1600" t="s">
        <v>19599</v>
      </c>
      <c r="H1600">
        <v>-9.9179738614435298E-2</v>
      </c>
      <c r="I1600">
        <v>0.42905004994671397</v>
      </c>
      <c r="J1600">
        <v>0.125220317778205</v>
      </c>
      <c r="K1600">
        <v>-1.41362288026237E-3</v>
      </c>
      <c r="L1600">
        <v>265</v>
      </c>
      <c r="M1600">
        <v>0.62733037392087998</v>
      </c>
    </row>
    <row r="1601" spans="1:13" x14ac:dyDescent="0.2">
      <c r="A1601" t="s">
        <v>4807</v>
      </c>
      <c r="B1601" t="s">
        <v>4808</v>
      </c>
      <c r="C1601" t="s">
        <v>4809</v>
      </c>
      <c r="D1601" t="s">
        <v>4810</v>
      </c>
      <c r="E1601" t="s">
        <v>140</v>
      </c>
      <c r="F1601" t="s">
        <v>4809</v>
      </c>
      <c r="G1601" t="s">
        <v>4806</v>
      </c>
      <c r="H1601">
        <v>-9.9179614617612599E-2</v>
      </c>
      <c r="I1601">
        <v>0.42905062766970198</v>
      </c>
      <c r="J1601">
        <v>0.12522031815162901</v>
      </c>
      <c r="K1601">
        <v>-1.4136288529718001E-3</v>
      </c>
      <c r="L1601">
        <v>265</v>
      </c>
      <c r="M1601">
        <v>0.62732880157416304</v>
      </c>
    </row>
    <row r="1602" spans="1:13" x14ac:dyDescent="0.2">
      <c r="A1602" t="s">
        <v>18462</v>
      </c>
      <c r="B1602" t="s">
        <v>18463</v>
      </c>
      <c r="C1602" t="s">
        <v>18464</v>
      </c>
      <c r="D1602" t="s">
        <v>18465</v>
      </c>
      <c r="E1602" t="s">
        <v>18466</v>
      </c>
      <c r="F1602" t="s">
        <v>18464</v>
      </c>
      <c r="G1602" t="s">
        <v>18461</v>
      </c>
      <c r="H1602">
        <v>9.9160176816273204E-2</v>
      </c>
      <c r="I1602">
        <v>0.42914119736221401</v>
      </c>
      <c r="J1602">
        <v>0.12522037668402999</v>
      </c>
      <c r="K1602">
        <v>-1.41456504542292E-3</v>
      </c>
      <c r="L1602">
        <v>265</v>
      </c>
      <c r="M1602">
        <v>0.62708234428894105</v>
      </c>
    </row>
    <row r="1603" spans="1:13" x14ac:dyDescent="0.2">
      <c r="A1603" t="s">
        <v>23727</v>
      </c>
      <c r="B1603" t="s">
        <v>23728</v>
      </c>
      <c r="C1603" t="s">
        <v>23729</v>
      </c>
      <c r="D1603" t="s">
        <v>23730</v>
      </c>
      <c r="E1603" t="s">
        <v>23731</v>
      </c>
      <c r="F1603" t="s">
        <v>23729</v>
      </c>
      <c r="G1603" t="s">
        <v>23726</v>
      </c>
      <c r="H1603">
        <v>9.9155791475976501E-2</v>
      </c>
      <c r="I1603">
        <v>0.42916163221535603</v>
      </c>
      <c r="J1603">
        <v>0.12522038988786899</v>
      </c>
      <c r="K1603">
        <v>-1.4147762333696101E-3</v>
      </c>
      <c r="L1603">
        <v>265</v>
      </c>
      <c r="M1603">
        <v>0.62702674808289904</v>
      </c>
    </row>
    <row r="1604" spans="1:13" x14ac:dyDescent="0.2">
      <c r="A1604" t="s">
        <v>18205</v>
      </c>
      <c r="B1604" t="s">
        <v>18206</v>
      </c>
      <c r="C1604" t="s">
        <v>18207</v>
      </c>
      <c r="D1604" t="s">
        <v>18208</v>
      </c>
      <c r="E1604" t="s">
        <v>18209</v>
      </c>
      <c r="F1604" t="s">
        <v>18210</v>
      </c>
      <c r="G1604" t="s">
        <v>18204</v>
      </c>
      <c r="H1604">
        <v>-9.9151653470683596E-2</v>
      </c>
      <c r="I1604">
        <v>0.42918091505004402</v>
      </c>
      <c r="J1604">
        <v>0.125220402346469</v>
      </c>
      <c r="K1604">
        <v>-1.41497550166436E-3</v>
      </c>
      <c r="L1604">
        <v>265</v>
      </c>
      <c r="M1604">
        <v>0.62697428980201597</v>
      </c>
    </row>
    <row r="1605" spans="1:13" x14ac:dyDescent="0.2">
      <c r="A1605" t="s">
        <v>19572</v>
      </c>
      <c r="B1605" t="s">
        <v>19573</v>
      </c>
      <c r="C1605" t="s">
        <v>19574</v>
      </c>
      <c r="D1605" t="s">
        <v>19575</v>
      </c>
      <c r="E1605" t="s">
        <v>19576</v>
      </c>
      <c r="F1605" t="s">
        <v>19577</v>
      </c>
      <c r="G1605" t="s">
        <v>19571</v>
      </c>
      <c r="H1605">
        <v>-9.9118584080973196E-2</v>
      </c>
      <c r="I1605">
        <v>0.42933503423845698</v>
      </c>
      <c r="J1605">
        <v>0.12522050189221301</v>
      </c>
      <c r="K1605">
        <v>-1.41656768051401E-3</v>
      </c>
      <c r="L1605">
        <v>265</v>
      </c>
      <c r="M1605">
        <v>0.62655514226019005</v>
      </c>
    </row>
    <row r="1606" spans="1:13" x14ac:dyDescent="0.2">
      <c r="A1606" t="s">
        <v>20098</v>
      </c>
      <c r="B1606" t="s">
        <v>20099</v>
      </c>
      <c r="C1606" t="s">
        <v>20100</v>
      </c>
      <c r="D1606" t="s">
        <v>20101</v>
      </c>
      <c r="E1606" t="s">
        <v>20102</v>
      </c>
      <c r="F1606" t="s">
        <v>20100</v>
      </c>
      <c r="G1606" t="s">
        <v>20097</v>
      </c>
      <c r="H1606">
        <v>9.91002033679627E-2</v>
      </c>
      <c r="I1606">
        <v>0.42942071098690499</v>
      </c>
      <c r="J1606">
        <v>0.12522055720759101</v>
      </c>
      <c r="K1606">
        <v>-1.4174524198014001E-3</v>
      </c>
      <c r="L1606">
        <v>265</v>
      </c>
      <c r="M1606">
        <v>0.62632223162942302</v>
      </c>
    </row>
    <row r="1607" spans="1:13" x14ac:dyDescent="0.2">
      <c r="A1607" t="s">
        <v>24517</v>
      </c>
      <c r="B1607" t="s">
        <v>24518</v>
      </c>
      <c r="C1607" t="s">
        <v>24519</v>
      </c>
      <c r="D1607" t="s">
        <v>24520</v>
      </c>
      <c r="E1607" t="s">
        <v>24521</v>
      </c>
      <c r="F1607" t="s">
        <v>24519</v>
      </c>
      <c r="G1607" t="s">
        <v>24516</v>
      </c>
      <c r="H1607">
        <v>9.9072992591489994E-2</v>
      </c>
      <c r="I1607">
        <v>0.42954756483574003</v>
      </c>
      <c r="J1607">
        <v>0.125220639077505</v>
      </c>
      <c r="K1607">
        <v>-1.41876188509271E-3</v>
      </c>
      <c r="L1607">
        <v>265</v>
      </c>
      <c r="M1607">
        <v>0.62597751118677203</v>
      </c>
    </row>
    <row r="1608" spans="1:13" x14ac:dyDescent="0.2">
      <c r="A1608" t="s">
        <v>5867</v>
      </c>
      <c r="B1608" t="s">
        <v>5868</v>
      </c>
      <c r="C1608" t="s">
        <v>5869</v>
      </c>
      <c r="D1608" t="s">
        <v>5870</v>
      </c>
      <c r="E1608" t="s">
        <v>5871</v>
      </c>
      <c r="F1608" t="s">
        <v>5869</v>
      </c>
      <c r="G1608" t="s">
        <v>5866</v>
      </c>
      <c r="H1608">
        <v>9.9065670437699094E-2</v>
      </c>
      <c r="I1608">
        <v>0.42958170366174098</v>
      </c>
      <c r="J1608">
        <v>0.125220661104049</v>
      </c>
      <c r="K1608">
        <v>-1.41911418799268E-3</v>
      </c>
      <c r="L1608">
        <v>265</v>
      </c>
      <c r="M1608">
        <v>0.62588476660555004</v>
      </c>
    </row>
    <row r="1609" spans="1:13" x14ac:dyDescent="0.2">
      <c r="A1609" t="s">
        <v>10097</v>
      </c>
      <c r="B1609" t="s">
        <v>10098</v>
      </c>
      <c r="C1609" t="s">
        <v>10099</v>
      </c>
      <c r="D1609" t="s">
        <v>10100</v>
      </c>
      <c r="E1609" t="s">
        <v>10101</v>
      </c>
      <c r="F1609" t="s">
        <v>10102</v>
      </c>
      <c r="G1609" t="s">
        <v>10096</v>
      </c>
      <c r="H1609">
        <v>-9.8994669304689406E-2</v>
      </c>
      <c r="I1609">
        <v>0.429912820777756</v>
      </c>
      <c r="J1609">
        <v>0.12522087460543199</v>
      </c>
      <c r="K1609">
        <v>-1.4225290325711199E-3</v>
      </c>
      <c r="L1609">
        <v>265</v>
      </c>
      <c r="M1609">
        <v>0.62498580398265002</v>
      </c>
    </row>
    <row r="1610" spans="1:13" x14ac:dyDescent="0.2">
      <c r="A1610" t="s">
        <v>14588</v>
      </c>
      <c r="B1610" t="s">
        <v>14589</v>
      </c>
      <c r="C1610" t="s">
        <v>14590</v>
      </c>
      <c r="D1610" t="s">
        <v>14591</v>
      </c>
      <c r="E1610" t="s">
        <v>14592</v>
      </c>
      <c r="F1610" t="s">
        <v>14590</v>
      </c>
      <c r="G1610" t="s">
        <v>14587</v>
      </c>
      <c r="H1610">
        <v>-9.8988078358728304E-2</v>
      </c>
      <c r="I1610">
        <v>0.42994356543712903</v>
      </c>
      <c r="J1610">
        <v>0.125220894416714</v>
      </c>
      <c r="K1610">
        <v>-1.42284590411634E-3</v>
      </c>
      <c r="L1610">
        <v>265</v>
      </c>
      <c r="M1610">
        <v>0.62490238741498805</v>
      </c>
    </row>
    <row r="1611" spans="1:13" x14ac:dyDescent="0.2">
      <c r="A1611" t="s">
        <v>25827</v>
      </c>
      <c r="B1611" t="s">
        <v>25828</v>
      </c>
      <c r="C1611" t="s">
        <v>25829</v>
      </c>
      <c r="D1611" t="s">
        <v>25830</v>
      </c>
      <c r="E1611" t="s">
        <v>25831</v>
      </c>
      <c r="F1611" t="s">
        <v>25832</v>
      </c>
      <c r="G1611" t="s">
        <v>25826</v>
      </c>
      <c r="H1611">
        <v>9.8968571924162002E-2</v>
      </c>
      <c r="I1611">
        <v>0.430034564167251</v>
      </c>
      <c r="J1611">
        <v>0.12522095304205</v>
      </c>
      <c r="K1611">
        <v>-1.4237835873160999E-3</v>
      </c>
      <c r="L1611">
        <v>265</v>
      </c>
      <c r="M1611">
        <v>0.62465554222707798</v>
      </c>
    </row>
    <row r="1612" spans="1:13" x14ac:dyDescent="0.2">
      <c r="A1612" t="s">
        <v>6958</v>
      </c>
      <c r="B1612" t="s">
        <v>6959</v>
      </c>
      <c r="C1612" t="s">
        <v>6960</v>
      </c>
      <c r="D1612" t="s">
        <v>6961</v>
      </c>
      <c r="E1612" t="s">
        <v>6962</v>
      </c>
      <c r="F1612" t="s">
        <v>6963</v>
      </c>
      <c r="G1612" t="s">
        <v>6957</v>
      </c>
      <c r="H1612">
        <v>-9.8768484659920205E-2</v>
      </c>
      <c r="I1612">
        <v>0.43096862552517701</v>
      </c>
      <c r="J1612">
        <v>0.12522155372280899</v>
      </c>
      <c r="K1612">
        <v>-1.43339120371677E-3</v>
      </c>
      <c r="L1612">
        <v>265</v>
      </c>
      <c r="M1612">
        <v>0.62212636296618096</v>
      </c>
    </row>
    <row r="1613" spans="1:13" x14ac:dyDescent="0.2">
      <c r="A1613" t="s">
        <v>1762</v>
      </c>
      <c r="B1613" t="s">
        <v>1763</v>
      </c>
      <c r="C1613" t="s">
        <v>1764</v>
      </c>
      <c r="D1613" t="s">
        <v>1765</v>
      </c>
      <c r="E1613" t="s">
        <v>1766</v>
      </c>
      <c r="F1613" t="s">
        <v>1767</v>
      </c>
      <c r="G1613" t="s">
        <v>1761</v>
      </c>
      <c r="H1613">
        <v>9.8762338401484503E-2</v>
      </c>
      <c r="I1613">
        <v>0.43099733642927102</v>
      </c>
      <c r="J1613">
        <v>0.125221572155164</v>
      </c>
      <c r="K1613">
        <v>-1.43368602160709E-3</v>
      </c>
      <c r="L1613">
        <v>265</v>
      </c>
      <c r="M1613">
        <v>0.62204875371433299</v>
      </c>
    </row>
    <row r="1614" spans="1:13" x14ac:dyDescent="0.2">
      <c r="A1614" t="s">
        <v>832</v>
      </c>
      <c r="B1614" t="s">
        <v>833</v>
      </c>
      <c r="C1614" t="s">
        <v>834</v>
      </c>
      <c r="D1614" t="s">
        <v>835</v>
      </c>
      <c r="E1614" t="s">
        <v>836</v>
      </c>
      <c r="F1614" t="s">
        <v>837</v>
      </c>
      <c r="G1614" t="s">
        <v>831</v>
      </c>
      <c r="H1614">
        <v>9.8760566332587493E-2</v>
      </c>
      <c r="I1614">
        <v>0.43100561446700503</v>
      </c>
      <c r="J1614">
        <v>0.12522157746930601</v>
      </c>
      <c r="K1614">
        <v>-1.4337710191185699E-3</v>
      </c>
      <c r="L1614">
        <v>265</v>
      </c>
      <c r="M1614">
        <v>0.62202637857708398</v>
      </c>
    </row>
    <row r="1615" spans="1:13" x14ac:dyDescent="0.2">
      <c r="A1615" t="s">
        <v>8920</v>
      </c>
      <c r="B1615" t="s">
        <v>8921</v>
      </c>
      <c r="C1615" t="s">
        <v>8922</v>
      </c>
      <c r="D1615" t="s">
        <v>8923</v>
      </c>
      <c r="E1615" t="s">
        <v>8924</v>
      </c>
      <c r="F1615" t="s">
        <v>8922</v>
      </c>
      <c r="G1615" t="s">
        <v>21137</v>
      </c>
      <c r="H1615">
        <v>9.8682786312951701E-2</v>
      </c>
      <c r="I1615">
        <v>0.431369046159638</v>
      </c>
      <c r="J1615">
        <v>0.12522181062458199</v>
      </c>
      <c r="K1615">
        <v>-1.43750024516409E-3</v>
      </c>
      <c r="L1615">
        <v>265</v>
      </c>
      <c r="M1615">
        <v>0.62104468363683996</v>
      </c>
    </row>
    <row r="1616" spans="1:13" x14ac:dyDescent="0.2">
      <c r="A1616" t="s">
        <v>25578</v>
      </c>
      <c r="B1616" t="s">
        <v>25579</v>
      </c>
      <c r="C1616" t="s">
        <v>25580</v>
      </c>
      <c r="D1616" t="s">
        <v>25581</v>
      </c>
      <c r="E1616" t="s">
        <v>25582</v>
      </c>
      <c r="F1616" t="s">
        <v>25583</v>
      </c>
      <c r="G1616" t="s">
        <v>25577</v>
      </c>
      <c r="H1616">
        <v>9.8595168333696206E-2</v>
      </c>
      <c r="I1616">
        <v>0.43177865779612701</v>
      </c>
      <c r="J1616">
        <v>0.12522207304982699</v>
      </c>
      <c r="K1616">
        <v>-1.4416976410525099E-3</v>
      </c>
      <c r="L1616">
        <v>265</v>
      </c>
      <c r="M1616">
        <v>0.61993975472118101</v>
      </c>
    </row>
    <row r="1617" spans="1:13" x14ac:dyDescent="0.2">
      <c r="A1617" t="s">
        <v>18645</v>
      </c>
      <c r="B1617" t="s">
        <v>18646</v>
      </c>
      <c r="C1617" t="s">
        <v>18647</v>
      </c>
      <c r="D1617" t="s">
        <v>18648</v>
      </c>
      <c r="E1617" t="s">
        <v>140</v>
      </c>
      <c r="F1617" t="s">
        <v>18649</v>
      </c>
      <c r="G1617" t="s">
        <v>18644</v>
      </c>
      <c r="H1617">
        <v>9.8565779033751494E-2</v>
      </c>
      <c r="I1617">
        <v>0.43191610213715897</v>
      </c>
      <c r="J1617">
        <v>0.125222161021601</v>
      </c>
      <c r="K1617">
        <v>-1.44310471940301E-3</v>
      </c>
      <c r="L1617">
        <v>265</v>
      </c>
      <c r="M1617">
        <v>0.619569355336272</v>
      </c>
    </row>
    <row r="1618" spans="1:13" x14ac:dyDescent="0.2">
      <c r="A1618" t="s">
        <v>20288</v>
      </c>
      <c r="B1618" t="s">
        <v>20289</v>
      </c>
      <c r="C1618" t="s">
        <v>20290</v>
      </c>
      <c r="D1618" t="s">
        <v>20291</v>
      </c>
      <c r="E1618" t="s">
        <v>20292</v>
      </c>
      <c r="F1618" t="s">
        <v>20290</v>
      </c>
      <c r="G1618" t="s">
        <v>20287</v>
      </c>
      <c r="H1618">
        <v>-9.8517578587357699E-2</v>
      </c>
      <c r="I1618">
        <v>0.43214157473977199</v>
      </c>
      <c r="J1618">
        <v>0.125222305244368</v>
      </c>
      <c r="K1618">
        <v>-1.44541151522604E-3</v>
      </c>
      <c r="L1618">
        <v>265</v>
      </c>
      <c r="M1618">
        <v>0.61896211652482602</v>
      </c>
    </row>
    <row r="1619" spans="1:13" x14ac:dyDescent="0.2">
      <c r="G1619" t="s">
        <v>27328</v>
      </c>
      <c r="H1619">
        <v>-9.8495011013778694E-2</v>
      </c>
      <c r="I1619">
        <v>0.43224716488936799</v>
      </c>
      <c r="J1619">
        <v>0.12522237274553699</v>
      </c>
      <c r="K1619">
        <v>-1.44649117517259E-3</v>
      </c>
      <c r="L1619">
        <v>265</v>
      </c>
      <c r="M1619">
        <v>0.61867790879425999</v>
      </c>
    </row>
    <row r="1620" spans="1:13" x14ac:dyDescent="0.2">
      <c r="G1620" t="s">
        <v>27445</v>
      </c>
      <c r="H1620">
        <v>-9.8476306704547295E-2</v>
      </c>
      <c r="I1620">
        <v>0.43233469068717501</v>
      </c>
      <c r="J1620">
        <v>0.12522242867966801</v>
      </c>
      <c r="K1620">
        <v>-1.4473858244337099E-3</v>
      </c>
      <c r="L1620">
        <v>265</v>
      </c>
      <c r="M1620">
        <v>0.618442403405983</v>
      </c>
    </row>
    <row r="1621" spans="1:13" x14ac:dyDescent="0.2">
      <c r="G1621" t="s">
        <v>27388</v>
      </c>
      <c r="H1621">
        <v>-9.8453285084869599E-2</v>
      </c>
      <c r="I1621">
        <v>0.43244243311258801</v>
      </c>
      <c r="J1621">
        <v>0.12522249750984199</v>
      </c>
      <c r="K1621">
        <v>-1.4484867425013099E-3</v>
      </c>
      <c r="L1621">
        <v>265</v>
      </c>
      <c r="M1621">
        <v>0.61815260087495205</v>
      </c>
    </row>
    <row r="1622" spans="1:13" x14ac:dyDescent="0.2">
      <c r="A1622" t="s">
        <v>6044</v>
      </c>
      <c r="B1622" t="s">
        <v>6045</v>
      </c>
      <c r="C1622" t="s">
        <v>6046</v>
      </c>
      <c r="D1622" t="s">
        <v>6047</v>
      </c>
      <c r="E1622" t="s">
        <v>6048</v>
      </c>
      <c r="F1622" t="s">
        <v>6049</v>
      </c>
      <c r="G1622" t="s">
        <v>6043</v>
      </c>
      <c r="H1622">
        <v>9.8404701708257006E-2</v>
      </c>
      <c r="I1622">
        <v>0.43266985666777502</v>
      </c>
      <c r="J1622">
        <v>0.125222642711768</v>
      </c>
      <c r="K1622">
        <v>-1.45080920590024E-3</v>
      </c>
      <c r="L1622">
        <v>265</v>
      </c>
      <c r="M1622">
        <v>0.61754124432593704</v>
      </c>
    </row>
    <row r="1623" spans="1:13" x14ac:dyDescent="0.2">
      <c r="A1623" t="s">
        <v>2568</v>
      </c>
      <c r="B1623" t="s">
        <v>2569</v>
      </c>
      <c r="C1623" t="s">
        <v>2570</v>
      </c>
      <c r="D1623" t="s">
        <v>2571</v>
      </c>
      <c r="E1623" t="s">
        <v>2572</v>
      </c>
      <c r="F1623" t="s">
        <v>2570</v>
      </c>
      <c r="G1623" t="s">
        <v>26552</v>
      </c>
      <c r="H1623">
        <v>9.8364704421966598E-2</v>
      </c>
      <c r="I1623">
        <v>0.43285713954396199</v>
      </c>
      <c r="J1623">
        <v>0.12522276219839101</v>
      </c>
      <c r="K1623">
        <v>-1.4527203623697601E-3</v>
      </c>
      <c r="L1623">
        <v>265</v>
      </c>
      <c r="M1623">
        <v>0.617038160796191</v>
      </c>
    </row>
    <row r="1624" spans="1:13" x14ac:dyDescent="0.2">
      <c r="A1624" t="s">
        <v>15552</v>
      </c>
      <c r="B1624" t="s">
        <v>15553</v>
      </c>
      <c r="C1624" t="s">
        <v>15554</v>
      </c>
      <c r="D1624" t="s">
        <v>15555</v>
      </c>
      <c r="E1624" t="s">
        <v>140</v>
      </c>
      <c r="F1624" t="s">
        <v>15554</v>
      </c>
      <c r="G1624" t="s">
        <v>15551</v>
      </c>
      <c r="H1624">
        <v>-9.8331458799643903E-2</v>
      </c>
      <c r="I1624">
        <v>0.43301284399304701</v>
      </c>
      <c r="J1624">
        <v>0.12522286147825201</v>
      </c>
      <c r="K1624">
        <v>-1.4543083184954701E-3</v>
      </c>
      <c r="L1624">
        <v>265</v>
      </c>
      <c r="M1624">
        <v>0.61662015641287304</v>
      </c>
    </row>
    <row r="1625" spans="1:13" x14ac:dyDescent="0.2">
      <c r="G1625" t="s">
        <v>27393</v>
      </c>
      <c r="H1625">
        <v>-9.8325266289861393E-2</v>
      </c>
      <c r="I1625">
        <v>0.43304184990705602</v>
      </c>
      <c r="J1625">
        <v>0.12522287996694001</v>
      </c>
      <c r="K1625">
        <v>-1.4546040405038999E-3</v>
      </c>
      <c r="L1625">
        <v>265</v>
      </c>
      <c r="M1625">
        <v>0.61654231240865898</v>
      </c>
    </row>
    <row r="1626" spans="1:13" x14ac:dyDescent="0.2">
      <c r="A1626" t="s">
        <v>5655</v>
      </c>
      <c r="B1626" t="s">
        <v>5656</v>
      </c>
      <c r="C1626" t="s">
        <v>5657</v>
      </c>
      <c r="D1626" t="s">
        <v>5658</v>
      </c>
      <c r="E1626" t="s">
        <v>5659</v>
      </c>
      <c r="F1626" t="s">
        <v>5660</v>
      </c>
      <c r="G1626" t="s">
        <v>5654</v>
      </c>
      <c r="H1626">
        <v>9.8305679689650302E-2</v>
      </c>
      <c r="I1626">
        <v>0.43313360152798103</v>
      </c>
      <c r="J1626">
        <v>0.12522293843805701</v>
      </c>
      <c r="K1626">
        <v>-1.4555392718851299E-3</v>
      </c>
      <c r="L1626">
        <v>265</v>
      </c>
      <c r="M1626">
        <v>0.61629612827637004</v>
      </c>
    </row>
    <row r="1627" spans="1:13" x14ac:dyDescent="0.2">
      <c r="A1627" t="s">
        <v>766</v>
      </c>
      <c r="B1627" t="s">
        <v>767</v>
      </c>
      <c r="C1627" t="s">
        <v>768</v>
      </c>
      <c r="D1627" t="s">
        <v>769</v>
      </c>
      <c r="E1627" t="s">
        <v>770</v>
      </c>
      <c r="F1627" t="s">
        <v>768</v>
      </c>
      <c r="G1627" t="s">
        <v>765</v>
      </c>
      <c r="H1627">
        <v>-9.8261406197170303E-2</v>
      </c>
      <c r="I1627">
        <v>0.433340983557365</v>
      </c>
      <c r="J1627">
        <v>0.12522305577183801</v>
      </c>
      <c r="K1627">
        <v>-1.4576520269411501E-3</v>
      </c>
      <c r="L1627">
        <v>265</v>
      </c>
      <c r="M1627">
        <v>0.61573998228121496</v>
      </c>
    </row>
    <row r="1628" spans="1:13" x14ac:dyDescent="0.2">
      <c r="A1628" t="s">
        <v>7354</v>
      </c>
      <c r="B1628" t="s">
        <v>7355</v>
      </c>
      <c r="C1628" t="s">
        <v>7356</v>
      </c>
      <c r="D1628" t="s">
        <v>7357</v>
      </c>
      <c r="E1628" t="s">
        <v>7358</v>
      </c>
      <c r="F1628" t="s">
        <v>7359</v>
      </c>
      <c r="G1628" t="s">
        <v>7353</v>
      </c>
      <c r="H1628">
        <v>9.8255047984237301E-2</v>
      </c>
      <c r="I1628">
        <v>0.43337083288746497</v>
      </c>
      <c r="J1628">
        <v>0.12522308953281999</v>
      </c>
      <c r="K1628">
        <v>-1.45795599808629E-3</v>
      </c>
      <c r="L1628">
        <v>265</v>
      </c>
      <c r="M1628">
        <v>0.61565996736110995</v>
      </c>
    </row>
    <row r="1629" spans="1:13" x14ac:dyDescent="0.2">
      <c r="A1629" t="s">
        <v>14126</v>
      </c>
      <c r="B1629" t="s">
        <v>14127</v>
      </c>
      <c r="C1629" t="s">
        <v>14128</v>
      </c>
      <c r="D1629" t="s">
        <v>14129</v>
      </c>
      <c r="E1629" t="s">
        <v>14130</v>
      </c>
      <c r="F1629" t="s">
        <v>14128</v>
      </c>
      <c r="G1629" t="s">
        <v>14125</v>
      </c>
      <c r="H1629">
        <v>9.8196631265757006E-2</v>
      </c>
      <c r="I1629">
        <v>0.43364463320151703</v>
      </c>
      <c r="J1629">
        <v>0.125223263762621</v>
      </c>
      <c r="K1629">
        <v>-1.46074276756902E-3</v>
      </c>
      <c r="L1629">
        <v>265</v>
      </c>
      <c r="M1629">
        <v>0.61492640283381395</v>
      </c>
    </row>
    <row r="1630" spans="1:13" x14ac:dyDescent="0.2">
      <c r="A1630" t="s">
        <v>1926</v>
      </c>
      <c r="B1630" t="s">
        <v>1927</v>
      </c>
      <c r="C1630" t="s">
        <v>1928</v>
      </c>
      <c r="D1630" t="s">
        <v>1929</v>
      </c>
      <c r="E1630" t="s">
        <v>1930</v>
      </c>
      <c r="F1630" t="s">
        <v>1928</v>
      </c>
      <c r="G1630" t="s">
        <v>1925</v>
      </c>
      <c r="H1630">
        <v>9.8119640431133803E-2</v>
      </c>
      <c r="I1630">
        <v>0.43400564261965402</v>
      </c>
      <c r="J1630">
        <v>0.12522349323169599</v>
      </c>
      <c r="K1630">
        <v>-1.46441308366851E-3</v>
      </c>
      <c r="L1630">
        <v>265</v>
      </c>
      <c r="M1630">
        <v>0.61396026754649202</v>
      </c>
    </row>
    <row r="1631" spans="1:13" x14ac:dyDescent="0.2">
      <c r="A1631" t="s">
        <v>7752</v>
      </c>
      <c r="B1631" t="s">
        <v>7753</v>
      </c>
      <c r="C1631" t="s">
        <v>7754</v>
      </c>
      <c r="D1631" t="s">
        <v>7755</v>
      </c>
      <c r="E1631" t="s">
        <v>140</v>
      </c>
      <c r="F1631" t="s">
        <v>7756</v>
      </c>
      <c r="G1631" t="s">
        <v>7751</v>
      </c>
      <c r="H1631">
        <v>-9.8091497167820396E-2</v>
      </c>
      <c r="I1631">
        <v>0.434137649249279</v>
      </c>
      <c r="J1631">
        <v>0.12522357706689599</v>
      </c>
      <c r="K1631">
        <v>-1.46575401411964E-3</v>
      </c>
      <c r="L1631">
        <v>265</v>
      </c>
      <c r="M1631">
        <v>0.61360729692795601</v>
      </c>
    </row>
    <row r="1632" spans="1:13" x14ac:dyDescent="0.2">
      <c r="A1632" t="s">
        <v>10097</v>
      </c>
      <c r="B1632" t="s">
        <v>10098</v>
      </c>
      <c r="C1632" t="s">
        <v>10099</v>
      </c>
      <c r="D1632" t="s">
        <v>10100</v>
      </c>
      <c r="E1632" t="s">
        <v>10101</v>
      </c>
      <c r="F1632" t="s">
        <v>10102</v>
      </c>
      <c r="G1632" t="s">
        <v>19777</v>
      </c>
      <c r="H1632">
        <v>9.8069551439546099E-2</v>
      </c>
      <c r="I1632">
        <v>0.434240602202485</v>
      </c>
      <c r="J1632">
        <v>0.12522364242370099</v>
      </c>
      <c r="K1632">
        <v>-1.46679938624472E-3</v>
      </c>
      <c r="L1632">
        <v>265</v>
      </c>
      <c r="M1632">
        <v>0.61333212623128697</v>
      </c>
    </row>
    <row r="1633" spans="1:13" x14ac:dyDescent="0.2">
      <c r="A1633" t="s">
        <v>21518</v>
      </c>
      <c r="B1633" t="s">
        <v>21519</v>
      </c>
      <c r="C1633" t="s">
        <v>21520</v>
      </c>
      <c r="D1633" t="s">
        <v>21521</v>
      </c>
      <c r="E1633" t="s">
        <v>21522</v>
      </c>
      <c r="F1633" t="s">
        <v>21520</v>
      </c>
      <c r="G1633" t="s">
        <v>21517</v>
      </c>
      <c r="H1633">
        <v>9.8055579669712206E-2</v>
      </c>
      <c r="I1633">
        <v>0.434306154609302</v>
      </c>
      <c r="J1633">
        <v>0.12522368402553899</v>
      </c>
      <c r="K1633">
        <v>-1.46746480159154E-3</v>
      </c>
      <c r="L1633">
        <v>265</v>
      </c>
      <c r="M1633">
        <v>0.61315697090875199</v>
      </c>
    </row>
    <row r="1634" spans="1:13" x14ac:dyDescent="0.2">
      <c r="A1634" t="s">
        <v>17883</v>
      </c>
      <c r="B1634" t="s">
        <v>17884</v>
      </c>
      <c r="C1634" t="s">
        <v>17885</v>
      </c>
      <c r="D1634" t="s">
        <v>17886</v>
      </c>
      <c r="E1634" t="s">
        <v>17887</v>
      </c>
      <c r="F1634" t="s">
        <v>17885</v>
      </c>
      <c r="G1634" t="s">
        <v>17882</v>
      </c>
      <c r="H1634">
        <v>9.7992387131305606E-2</v>
      </c>
      <c r="I1634">
        <v>0.434602710794669</v>
      </c>
      <c r="J1634">
        <v>0.12522387211116101</v>
      </c>
      <c r="K1634">
        <v>-1.4704732064898501E-3</v>
      </c>
      <c r="L1634">
        <v>265</v>
      </c>
      <c r="M1634">
        <v>0.61236508025005598</v>
      </c>
    </row>
    <row r="1635" spans="1:13" x14ac:dyDescent="0.2">
      <c r="A1635" t="s">
        <v>14872</v>
      </c>
      <c r="B1635" t="s">
        <v>14873</v>
      </c>
      <c r="C1635" t="s">
        <v>14874</v>
      </c>
      <c r="D1635" t="s">
        <v>14875</v>
      </c>
      <c r="E1635" t="s">
        <v>14876</v>
      </c>
      <c r="F1635" t="s">
        <v>14877</v>
      </c>
      <c r="G1635" t="s">
        <v>14871</v>
      </c>
      <c r="H1635">
        <v>9.7933262937771395E-2</v>
      </c>
      <c r="I1635">
        <v>0.434880279906806</v>
      </c>
      <c r="J1635">
        <v>0.12522404797775299</v>
      </c>
      <c r="K1635">
        <v>-1.47328617369991E-3</v>
      </c>
      <c r="L1635">
        <v>265</v>
      </c>
      <c r="M1635">
        <v>0.61162463819393997</v>
      </c>
    </row>
    <row r="1636" spans="1:13" x14ac:dyDescent="0.2">
      <c r="A1636" t="s">
        <v>18281</v>
      </c>
      <c r="B1636" t="s">
        <v>18282</v>
      </c>
      <c r="C1636" t="s">
        <v>18283</v>
      </c>
      <c r="D1636" t="s">
        <v>18284</v>
      </c>
      <c r="E1636" t="s">
        <v>18285</v>
      </c>
      <c r="F1636" t="s">
        <v>18283</v>
      </c>
      <c r="G1636" t="s">
        <v>18280</v>
      </c>
      <c r="H1636">
        <v>-9.7875222288030694E-2</v>
      </c>
      <c r="I1636">
        <v>0.43515286108075002</v>
      </c>
      <c r="J1636">
        <v>0.125224220517831</v>
      </c>
      <c r="K1636">
        <v>-1.47604593751915E-3</v>
      </c>
      <c r="L1636">
        <v>265</v>
      </c>
      <c r="M1636">
        <v>0.61089820461926403</v>
      </c>
    </row>
    <row r="1637" spans="1:13" x14ac:dyDescent="0.2">
      <c r="A1637" t="s">
        <v>12572</v>
      </c>
      <c r="B1637" t="s">
        <v>12573</v>
      </c>
      <c r="C1637" t="s">
        <v>12574</v>
      </c>
      <c r="D1637" t="s">
        <v>12575</v>
      </c>
      <c r="E1637" t="s">
        <v>12576</v>
      </c>
      <c r="F1637" t="s">
        <v>12577</v>
      </c>
      <c r="G1637" t="s">
        <v>12571</v>
      </c>
      <c r="H1637">
        <v>9.7865894012498497E-2</v>
      </c>
      <c r="I1637">
        <v>0.43519667938679002</v>
      </c>
      <c r="J1637">
        <v>0.125224248238857</v>
      </c>
      <c r="K1637">
        <v>-1.4764893333136799E-3</v>
      </c>
      <c r="L1637">
        <v>265</v>
      </c>
      <c r="M1637">
        <v>0.61078149297909001</v>
      </c>
    </row>
    <row r="1638" spans="1:13" x14ac:dyDescent="0.2">
      <c r="A1638" t="s">
        <v>25121</v>
      </c>
      <c r="B1638" t="s">
        <v>25122</v>
      </c>
      <c r="C1638" t="s">
        <v>25122</v>
      </c>
      <c r="D1638" t="s">
        <v>25123</v>
      </c>
      <c r="E1638" t="s">
        <v>25124</v>
      </c>
      <c r="F1638" t="s">
        <v>25125</v>
      </c>
      <c r="G1638" t="s">
        <v>25120</v>
      </c>
      <c r="H1638">
        <v>9.7856989552536106E-2</v>
      </c>
      <c r="I1638">
        <v>0.43523850923857299</v>
      </c>
      <c r="J1638">
        <v>0.125224274697951</v>
      </c>
      <c r="K1638">
        <v>-1.4769125446911799E-3</v>
      </c>
      <c r="L1638">
        <v>265</v>
      </c>
      <c r="M1638">
        <v>0.61067009442309295</v>
      </c>
    </row>
    <row r="1639" spans="1:13" x14ac:dyDescent="0.2">
      <c r="A1639" t="s">
        <v>24883</v>
      </c>
      <c r="B1639" t="s">
        <v>24884</v>
      </c>
      <c r="C1639" t="s">
        <v>24885</v>
      </c>
      <c r="D1639" t="s">
        <v>24886</v>
      </c>
      <c r="E1639" t="s">
        <v>24887</v>
      </c>
      <c r="F1639" t="s">
        <v>24888</v>
      </c>
      <c r="G1639" t="s">
        <v>24882</v>
      </c>
      <c r="H1639">
        <v>9.7785736777835697E-2</v>
      </c>
      <c r="I1639">
        <v>0.43557331143336397</v>
      </c>
      <c r="J1639">
        <v>0.12522448633458799</v>
      </c>
      <c r="K1639">
        <v>-1.4802976612777699E-3</v>
      </c>
      <c r="L1639">
        <v>265</v>
      </c>
      <c r="M1639">
        <v>0.60977906056669096</v>
      </c>
    </row>
    <row r="1640" spans="1:13" x14ac:dyDescent="0.2">
      <c r="A1640" t="s">
        <v>5668</v>
      </c>
      <c r="B1640" t="s">
        <v>5669</v>
      </c>
      <c r="C1640" t="s">
        <v>5670</v>
      </c>
      <c r="D1640" t="s">
        <v>5671</v>
      </c>
      <c r="E1640" t="s">
        <v>5672</v>
      </c>
      <c r="F1640" t="s">
        <v>5673</v>
      </c>
      <c r="G1640" t="s">
        <v>5667</v>
      </c>
      <c r="H1640">
        <v>9.7763266754154296E-2</v>
      </c>
      <c r="I1640">
        <v>0.43567892409998699</v>
      </c>
      <c r="J1640">
        <v>0.12522455304352501</v>
      </c>
      <c r="K1640">
        <v>-1.48136466830762E-3</v>
      </c>
      <c r="L1640">
        <v>265</v>
      </c>
      <c r="M1640">
        <v>0.60949820313153302</v>
      </c>
    </row>
    <row r="1641" spans="1:13" x14ac:dyDescent="0.2">
      <c r="A1641" t="s">
        <v>20345</v>
      </c>
      <c r="B1641" t="s">
        <v>20346</v>
      </c>
      <c r="C1641" t="s">
        <v>20347</v>
      </c>
      <c r="D1641" t="s">
        <v>20348</v>
      </c>
      <c r="E1641" t="s">
        <v>20349</v>
      </c>
      <c r="F1641" t="s">
        <v>20350</v>
      </c>
      <c r="G1641" t="s">
        <v>20344</v>
      </c>
      <c r="H1641">
        <v>-9.7759350204040196E-2</v>
      </c>
      <c r="I1641">
        <v>0.43569733400798699</v>
      </c>
      <c r="J1641">
        <v>0.125224564669394</v>
      </c>
      <c r="K1641">
        <v>-1.4815506237242401E-3</v>
      </c>
      <c r="L1641">
        <v>265</v>
      </c>
      <c r="M1641">
        <v>0.609449256035136</v>
      </c>
    </row>
    <row r="1642" spans="1:13" x14ac:dyDescent="0.2">
      <c r="A1642" t="s">
        <v>19117</v>
      </c>
      <c r="B1642" t="s">
        <v>19118</v>
      </c>
      <c r="C1642" t="s">
        <v>19119</v>
      </c>
      <c r="D1642" t="s">
        <v>19120</v>
      </c>
      <c r="E1642" t="s">
        <v>140</v>
      </c>
      <c r="F1642" t="s">
        <v>19119</v>
      </c>
      <c r="G1642" t="s">
        <v>19116</v>
      </c>
      <c r="H1642">
        <v>9.7756873697391902E-2</v>
      </c>
      <c r="I1642">
        <v>0.43570897516152302</v>
      </c>
      <c r="J1642">
        <v>0.12522457202040399</v>
      </c>
      <c r="K1642">
        <v>-1.4816682029081801E-3</v>
      </c>
      <c r="L1642">
        <v>265</v>
      </c>
      <c r="M1642">
        <v>0.609418306907481</v>
      </c>
    </row>
    <row r="1643" spans="1:13" x14ac:dyDescent="0.2">
      <c r="A1643" t="s">
        <v>586</v>
      </c>
      <c r="B1643" t="s">
        <v>587</v>
      </c>
      <c r="C1643" t="s">
        <v>588</v>
      </c>
      <c r="D1643" t="s">
        <v>589</v>
      </c>
      <c r="E1643" t="s">
        <v>590</v>
      </c>
      <c r="F1643" t="s">
        <v>591</v>
      </c>
      <c r="G1643" t="s">
        <v>585</v>
      </c>
      <c r="H1643">
        <v>-9.7598213375828705E-2</v>
      </c>
      <c r="I1643">
        <v>0.436455151069851</v>
      </c>
      <c r="J1643">
        <v>0.125225042582497</v>
      </c>
      <c r="K1643">
        <v>-1.4891948438477999E-3</v>
      </c>
      <c r="L1643">
        <v>265</v>
      </c>
      <c r="M1643">
        <v>0.60743716377576695</v>
      </c>
    </row>
    <row r="1644" spans="1:13" x14ac:dyDescent="0.2">
      <c r="A1644" t="s">
        <v>10769</v>
      </c>
      <c r="B1644" t="s">
        <v>10770</v>
      </c>
      <c r="C1644" t="s">
        <v>10771</v>
      </c>
      <c r="D1644" t="s">
        <v>10772</v>
      </c>
      <c r="E1644" t="s">
        <v>10773</v>
      </c>
      <c r="F1644" t="s">
        <v>10774</v>
      </c>
      <c r="G1644" t="s">
        <v>10768</v>
      </c>
      <c r="H1644">
        <v>-9.7593706300890301E-2</v>
      </c>
      <c r="I1644">
        <v>0.436476358430055</v>
      </c>
      <c r="J1644">
        <v>0.12522505593859701</v>
      </c>
      <c r="K1644">
        <v>-1.4894084750860499E-3</v>
      </c>
      <c r="L1644">
        <v>265</v>
      </c>
      <c r="M1644">
        <v>0.60738093274351801</v>
      </c>
    </row>
    <row r="1645" spans="1:13" x14ac:dyDescent="0.2">
      <c r="A1645" t="s">
        <v>12260</v>
      </c>
      <c r="B1645" t="s">
        <v>12261</v>
      </c>
      <c r="C1645" t="s">
        <v>12262</v>
      </c>
      <c r="D1645" t="s">
        <v>12263</v>
      </c>
      <c r="E1645" t="s">
        <v>12264</v>
      </c>
      <c r="F1645" t="s">
        <v>12265</v>
      </c>
      <c r="G1645" t="s">
        <v>12259</v>
      </c>
      <c r="H1645">
        <v>-9.7541112408948305E-2</v>
      </c>
      <c r="I1645">
        <v>0.43672387467852197</v>
      </c>
      <c r="J1645">
        <v>0.12522521174770099</v>
      </c>
      <c r="K1645">
        <v>-1.49190064829163E-3</v>
      </c>
      <c r="L1645">
        <v>265</v>
      </c>
      <c r="M1645">
        <v>0.60672495614383903</v>
      </c>
    </row>
    <row r="1646" spans="1:13" x14ac:dyDescent="0.2">
      <c r="A1646" t="s">
        <v>7997</v>
      </c>
      <c r="B1646" t="s">
        <v>7998</v>
      </c>
      <c r="C1646" t="s">
        <v>7999</v>
      </c>
      <c r="D1646" t="s">
        <v>8000</v>
      </c>
      <c r="E1646" t="s">
        <v>8001</v>
      </c>
      <c r="F1646" t="s">
        <v>8002</v>
      </c>
      <c r="G1646" t="s">
        <v>7996</v>
      </c>
      <c r="H1646">
        <v>-9.75377747186775E-2</v>
      </c>
      <c r="I1646">
        <v>0.436739585157285</v>
      </c>
      <c r="J1646">
        <v>0.12522522163274799</v>
      </c>
      <c r="K1646">
        <v>-1.4920587601510199E-3</v>
      </c>
      <c r="L1646">
        <v>265</v>
      </c>
      <c r="M1646">
        <v>0.60668333888983395</v>
      </c>
    </row>
    <row r="1647" spans="1:13" x14ac:dyDescent="0.2">
      <c r="A1647" t="s">
        <v>17140</v>
      </c>
      <c r="B1647" t="s">
        <v>17141</v>
      </c>
      <c r="C1647" t="s">
        <v>17142</v>
      </c>
      <c r="D1647" t="s">
        <v>17143</v>
      </c>
      <c r="E1647" t="s">
        <v>17144</v>
      </c>
      <c r="F1647" t="s">
        <v>17145</v>
      </c>
      <c r="G1647" t="s">
        <v>17139</v>
      </c>
      <c r="H1647">
        <v>9.7502454023468799E-2</v>
      </c>
      <c r="I1647">
        <v>0.43690585919473501</v>
      </c>
      <c r="J1647">
        <v>0.12522532621926699</v>
      </c>
      <c r="K1647">
        <v>-1.49373162780608E-3</v>
      </c>
      <c r="L1647">
        <v>265</v>
      </c>
      <c r="M1647">
        <v>0.60624301751756604</v>
      </c>
    </row>
    <row r="1648" spans="1:13" x14ac:dyDescent="0.2">
      <c r="A1648" t="s">
        <v>47</v>
      </c>
      <c r="B1648" t="s">
        <v>48</v>
      </c>
      <c r="C1648" t="s">
        <v>49</v>
      </c>
      <c r="D1648" t="s">
        <v>50</v>
      </c>
      <c r="E1648" t="s">
        <v>51</v>
      </c>
      <c r="F1648" t="s">
        <v>52</v>
      </c>
      <c r="G1648" t="s">
        <v>479</v>
      </c>
      <c r="H1648">
        <v>9.7487866978266793E-2</v>
      </c>
      <c r="I1648">
        <v>0.43697453905504302</v>
      </c>
      <c r="J1648">
        <v>0.125225369401231</v>
      </c>
      <c r="K1648">
        <v>-1.49442232632757E-3</v>
      </c>
      <c r="L1648">
        <v>265</v>
      </c>
      <c r="M1648">
        <v>0.60606121676235103</v>
      </c>
    </row>
    <row r="1649" spans="1:13" x14ac:dyDescent="0.2">
      <c r="A1649" t="s">
        <v>17483</v>
      </c>
      <c r="B1649" t="s">
        <v>17484</v>
      </c>
      <c r="C1649" t="s">
        <v>17485</v>
      </c>
      <c r="D1649" t="s">
        <v>17486</v>
      </c>
      <c r="E1649" t="s">
        <v>17487</v>
      </c>
      <c r="F1649" t="s">
        <v>17488</v>
      </c>
      <c r="G1649" t="s">
        <v>17482</v>
      </c>
      <c r="H1649">
        <v>9.7460927115887497E-2</v>
      </c>
      <c r="I1649">
        <v>0.43710139565831702</v>
      </c>
      <c r="J1649">
        <v>0.125225449134161</v>
      </c>
      <c r="K1649">
        <v>-1.4956976607134499E-3</v>
      </c>
      <c r="L1649">
        <v>265</v>
      </c>
      <c r="M1649">
        <v>0.60572553296965703</v>
      </c>
    </row>
    <row r="1650" spans="1:13" x14ac:dyDescent="0.2">
      <c r="G1650" t="s">
        <v>27398</v>
      </c>
      <c r="H1650">
        <v>-9.7398834904022402E-2</v>
      </c>
      <c r="I1650">
        <v>0.437393860770178</v>
      </c>
      <c r="J1650">
        <v>0.125225632822098</v>
      </c>
      <c r="K1650">
        <v>-1.4986357665907101E-3</v>
      </c>
      <c r="L1650">
        <v>265</v>
      </c>
      <c r="M1650">
        <v>0.60495219039701797</v>
      </c>
    </row>
    <row r="1651" spans="1:13" x14ac:dyDescent="0.2">
      <c r="A1651" t="s">
        <v>1200</v>
      </c>
      <c r="B1651" t="s">
        <v>1201</v>
      </c>
      <c r="C1651" t="s">
        <v>1202</v>
      </c>
      <c r="D1651" t="s">
        <v>1203</v>
      </c>
      <c r="E1651" t="s">
        <v>1204</v>
      </c>
      <c r="F1651" t="s">
        <v>1202</v>
      </c>
      <c r="G1651" t="s">
        <v>1199</v>
      </c>
      <c r="H1651">
        <v>9.7384117186439106E-2</v>
      </c>
      <c r="I1651">
        <v>0.43746320019301899</v>
      </c>
      <c r="J1651">
        <v>0.12522567634445</v>
      </c>
      <c r="K1651">
        <v>-1.4993319113405499E-3</v>
      </c>
      <c r="L1651">
        <v>265</v>
      </c>
      <c r="M1651">
        <v>0.60476895791983898</v>
      </c>
    </row>
    <row r="1652" spans="1:13" x14ac:dyDescent="0.2">
      <c r="A1652" t="s">
        <v>15153</v>
      </c>
      <c r="B1652" t="s">
        <v>15154</v>
      </c>
      <c r="C1652" t="s">
        <v>15155</v>
      </c>
      <c r="D1652" t="s">
        <v>15156</v>
      </c>
      <c r="E1652" t="s">
        <v>15157</v>
      </c>
      <c r="F1652" t="s">
        <v>15158</v>
      </c>
      <c r="G1652" t="s">
        <v>15152</v>
      </c>
      <c r="H1652">
        <v>-9.7353615238696997E-2</v>
      </c>
      <c r="I1652">
        <v>0.437606923712272</v>
      </c>
      <c r="J1652">
        <v>0.12522576652199199</v>
      </c>
      <c r="K1652">
        <v>-1.5007743117094699E-3</v>
      </c>
      <c r="L1652">
        <v>265</v>
      </c>
      <c r="M1652">
        <v>0.60438930407857605</v>
      </c>
    </row>
    <row r="1653" spans="1:13" x14ac:dyDescent="0.2">
      <c r="A1653" t="s">
        <v>18351</v>
      </c>
      <c r="B1653" t="s">
        <v>18352</v>
      </c>
      <c r="C1653" t="s">
        <v>18353</v>
      </c>
      <c r="D1653" t="s">
        <v>18354</v>
      </c>
      <c r="E1653" t="s">
        <v>140</v>
      </c>
      <c r="F1653" t="s">
        <v>18355</v>
      </c>
      <c r="G1653" t="s">
        <v>18350</v>
      </c>
      <c r="H1653">
        <v>-9.7342394410905794E-2</v>
      </c>
      <c r="I1653">
        <v>0.43765980243896901</v>
      </c>
      <c r="J1653">
        <v>0.12522579968870601</v>
      </c>
      <c r="K1653">
        <v>-1.5013048174541399E-3</v>
      </c>
      <c r="L1653">
        <v>265</v>
      </c>
      <c r="M1653">
        <v>0.60424967006889896</v>
      </c>
    </row>
    <row r="1654" spans="1:13" x14ac:dyDescent="0.2">
      <c r="A1654" t="s">
        <v>12976</v>
      </c>
      <c r="B1654" t="s">
        <v>12977</v>
      </c>
      <c r="C1654" t="s">
        <v>12978</v>
      </c>
      <c r="D1654" t="s">
        <v>12979</v>
      </c>
      <c r="E1654" t="s">
        <v>140</v>
      </c>
      <c r="F1654" t="s">
        <v>12980</v>
      </c>
      <c r="G1654" t="s">
        <v>12975</v>
      </c>
      <c r="H1654">
        <v>9.7335205153625495E-2</v>
      </c>
      <c r="I1654">
        <v>0.43769368410402099</v>
      </c>
      <c r="J1654">
        <v>0.125225820936821</v>
      </c>
      <c r="K1654">
        <v>-1.5016446837921001E-3</v>
      </c>
      <c r="L1654">
        <v>265</v>
      </c>
      <c r="M1654">
        <v>0.60416021418885402</v>
      </c>
    </row>
    <row r="1655" spans="1:13" x14ac:dyDescent="0.2">
      <c r="A1655" t="s">
        <v>11496</v>
      </c>
      <c r="B1655" t="s">
        <v>11497</v>
      </c>
      <c r="C1655" t="s">
        <v>11498</v>
      </c>
      <c r="D1655" t="s">
        <v>11499</v>
      </c>
      <c r="E1655" t="s">
        <v>11500</v>
      </c>
      <c r="F1655" t="s">
        <v>11498</v>
      </c>
      <c r="G1655" t="s">
        <v>11495</v>
      </c>
      <c r="H1655">
        <v>-9.7283498430192794E-2</v>
      </c>
      <c r="I1655">
        <v>0.43793741271033698</v>
      </c>
      <c r="J1655">
        <v>0.12522597371161201</v>
      </c>
      <c r="K1655">
        <v>-1.5040883379227E-3</v>
      </c>
      <c r="L1655">
        <v>265</v>
      </c>
      <c r="M1655">
        <v>0.60351702420846298</v>
      </c>
    </row>
    <row r="1656" spans="1:13" x14ac:dyDescent="0.2">
      <c r="A1656" t="s">
        <v>9646</v>
      </c>
      <c r="B1656" t="s">
        <v>9647</v>
      </c>
      <c r="C1656" t="s">
        <v>9648</v>
      </c>
      <c r="D1656" t="s">
        <v>9649</v>
      </c>
      <c r="E1656" t="s">
        <v>140</v>
      </c>
      <c r="F1656" t="s">
        <v>9650</v>
      </c>
      <c r="G1656" t="s">
        <v>9645</v>
      </c>
      <c r="H1656">
        <v>-9.7258238609624598E-2</v>
      </c>
      <c r="I1656">
        <v>0.43805650746950098</v>
      </c>
      <c r="J1656">
        <v>0.12522604831572301</v>
      </c>
      <c r="K1656">
        <v>-1.50528164219077E-3</v>
      </c>
      <c r="L1656">
        <v>265</v>
      </c>
      <c r="M1656">
        <v>0.603202937795002</v>
      </c>
    </row>
    <row r="1657" spans="1:13" x14ac:dyDescent="0.2">
      <c r="A1657" t="s">
        <v>15139</v>
      </c>
      <c r="B1657" t="s">
        <v>15140</v>
      </c>
      <c r="C1657" t="s">
        <v>15141</v>
      </c>
      <c r="D1657" t="s">
        <v>15142</v>
      </c>
      <c r="E1657" t="s">
        <v>15143</v>
      </c>
      <c r="F1657" t="s">
        <v>15144</v>
      </c>
      <c r="G1657" t="s">
        <v>15138</v>
      </c>
      <c r="H1657">
        <v>9.7252340360240594E-2</v>
      </c>
      <c r="I1657">
        <v>0.43808431914580798</v>
      </c>
      <c r="J1657">
        <v>0.125226065733227</v>
      </c>
      <c r="K1657">
        <v>-1.5055602379499E-3</v>
      </c>
      <c r="L1657">
        <v>265</v>
      </c>
      <c r="M1657">
        <v>0.60312960946081895</v>
      </c>
    </row>
    <row r="1658" spans="1:13" x14ac:dyDescent="0.2">
      <c r="A1658" t="s">
        <v>19765</v>
      </c>
      <c r="B1658" t="s">
        <v>19766</v>
      </c>
      <c r="C1658" t="s">
        <v>19766</v>
      </c>
      <c r="D1658" t="s">
        <v>19767</v>
      </c>
      <c r="E1658" t="s">
        <v>19768</v>
      </c>
      <c r="F1658" t="s">
        <v>19769</v>
      </c>
      <c r="G1658" t="s">
        <v>19764</v>
      </c>
      <c r="H1658">
        <v>9.7211920626906201E-2</v>
      </c>
      <c r="I1658">
        <v>0.43827493515555699</v>
      </c>
      <c r="J1658">
        <v>0.125226185064027</v>
      </c>
      <c r="K1658">
        <v>-1.50746895426157E-3</v>
      </c>
      <c r="L1658">
        <v>265</v>
      </c>
      <c r="M1658">
        <v>0.60262722319923701</v>
      </c>
    </row>
    <row r="1659" spans="1:13" x14ac:dyDescent="0.2">
      <c r="A1659" t="s">
        <v>13339</v>
      </c>
      <c r="B1659" t="s">
        <v>13340</v>
      </c>
      <c r="C1659" t="s">
        <v>13341</v>
      </c>
      <c r="D1659" t="s">
        <v>13342</v>
      </c>
      <c r="E1659" t="s">
        <v>13343</v>
      </c>
      <c r="F1659" t="s">
        <v>13341</v>
      </c>
      <c r="G1659" t="s">
        <v>13338</v>
      </c>
      <c r="H1659">
        <v>9.7065563706564301E-2</v>
      </c>
      <c r="I1659">
        <v>0.43896553841960401</v>
      </c>
      <c r="J1659">
        <v>0.125226616736237</v>
      </c>
      <c r="K1659">
        <v>-1.5143736393692399E-3</v>
      </c>
      <c r="L1659">
        <v>265</v>
      </c>
      <c r="M1659">
        <v>0.60080988219799702</v>
      </c>
    </row>
    <row r="1660" spans="1:13" x14ac:dyDescent="0.2">
      <c r="A1660" t="s">
        <v>27237</v>
      </c>
      <c r="B1660" t="s">
        <v>27238</v>
      </c>
      <c r="C1660" t="s">
        <v>27239</v>
      </c>
      <c r="D1660" t="s">
        <v>27240</v>
      </c>
      <c r="E1660" t="s">
        <v>140</v>
      </c>
      <c r="F1660" t="s">
        <v>27239</v>
      </c>
      <c r="G1660" t="s">
        <v>27236</v>
      </c>
      <c r="H1660">
        <v>9.7050800155539199E-2</v>
      </c>
      <c r="I1660">
        <v>0.43903523655971899</v>
      </c>
      <c r="J1660">
        <v>0.12522666024437601</v>
      </c>
      <c r="K1660">
        <v>-1.5150695622576601E-3</v>
      </c>
      <c r="L1660">
        <v>265</v>
      </c>
      <c r="M1660">
        <v>0.60062671387371902</v>
      </c>
    </row>
    <row r="1661" spans="1:13" x14ac:dyDescent="0.2">
      <c r="A1661" t="s">
        <v>5788</v>
      </c>
      <c r="B1661" t="s">
        <v>5789</v>
      </c>
      <c r="C1661" t="s">
        <v>5790</v>
      </c>
      <c r="D1661" t="s">
        <v>5791</v>
      </c>
      <c r="E1661" t="s">
        <v>5792</v>
      </c>
      <c r="F1661" t="s">
        <v>5793</v>
      </c>
      <c r="G1661" t="s">
        <v>5787</v>
      </c>
      <c r="H1661">
        <v>9.7036259178581497E-2</v>
      </c>
      <c r="I1661">
        <v>0.43910389011434098</v>
      </c>
      <c r="J1661">
        <v>0.125226703090107</v>
      </c>
      <c r="K1661">
        <v>-1.5157548899955599E-3</v>
      </c>
      <c r="L1661">
        <v>265</v>
      </c>
      <c r="M1661">
        <v>0.60044633446352103</v>
      </c>
    </row>
    <row r="1662" spans="1:13" x14ac:dyDescent="0.2">
      <c r="A1662" t="s">
        <v>18140</v>
      </c>
      <c r="B1662" t="s">
        <v>18141</v>
      </c>
      <c r="C1662" t="s">
        <v>18142</v>
      </c>
      <c r="D1662" t="s">
        <v>18143</v>
      </c>
      <c r="E1662" t="s">
        <v>18144</v>
      </c>
      <c r="F1662" t="s">
        <v>18145</v>
      </c>
      <c r="G1662" t="s">
        <v>18139</v>
      </c>
      <c r="H1662">
        <v>9.7020353930939204E-2</v>
      </c>
      <c r="I1662">
        <v>0.43917899193681298</v>
      </c>
      <c r="J1662">
        <v>0.125226749948361</v>
      </c>
      <c r="K1662">
        <v>-1.51650439929574E-3</v>
      </c>
      <c r="L1662">
        <v>265</v>
      </c>
      <c r="M1662">
        <v>0.60024906264102695</v>
      </c>
    </row>
    <row r="1663" spans="1:13" x14ac:dyDescent="0.2">
      <c r="A1663" t="s">
        <v>10468</v>
      </c>
      <c r="B1663" t="s">
        <v>10469</v>
      </c>
      <c r="C1663" t="s">
        <v>10469</v>
      </c>
      <c r="D1663" t="s">
        <v>10470</v>
      </c>
      <c r="E1663" t="s">
        <v>10471</v>
      </c>
      <c r="F1663" t="s">
        <v>10472</v>
      </c>
      <c r="G1663" t="s">
        <v>10467</v>
      </c>
      <c r="H1663">
        <v>-9.7017232600929607E-2</v>
      </c>
      <c r="I1663">
        <v>0.43919373117701099</v>
      </c>
      <c r="J1663">
        <v>0.12522675914317</v>
      </c>
      <c r="K1663">
        <v>-1.51665147254776E-3</v>
      </c>
      <c r="L1663">
        <v>265</v>
      </c>
      <c r="M1663">
        <v>0.60021035280449897</v>
      </c>
    </row>
    <row r="1664" spans="1:13" x14ac:dyDescent="0.2">
      <c r="A1664" t="s">
        <v>481</v>
      </c>
      <c r="B1664" t="s">
        <v>482</v>
      </c>
      <c r="C1664" t="s">
        <v>483</v>
      </c>
      <c r="D1664" t="s">
        <v>484</v>
      </c>
      <c r="E1664" t="s">
        <v>485</v>
      </c>
      <c r="F1664" t="s">
        <v>486</v>
      </c>
      <c r="G1664" t="s">
        <v>480</v>
      </c>
      <c r="H1664">
        <v>-9.7007940875874998E-2</v>
      </c>
      <c r="I1664">
        <v>0.43923760932692901</v>
      </c>
      <c r="J1664">
        <v>0.12522678651296201</v>
      </c>
      <c r="K1664">
        <v>-1.5170892592586401E-3</v>
      </c>
      <c r="L1664">
        <v>265</v>
      </c>
      <c r="M1664">
        <v>0.60009512694335898</v>
      </c>
    </row>
    <row r="1665" spans="1:13" x14ac:dyDescent="0.2">
      <c r="A1665" t="s">
        <v>26481</v>
      </c>
      <c r="B1665" t="s">
        <v>26482</v>
      </c>
      <c r="C1665" t="s">
        <v>26483</v>
      </c>
      <c r="D1665" t="s">
        <v>26484</v>
      </c>
      <c r="E1665" t="s">
        <v>26485</v>
      </c>
      <c r="F1665" t="s">
        <v>26486</v>
      </c>
      <c r="G1665" t="s">
        <v>26480</v>
      </c>
      <c r="H1665">
        <v>9.6918143039085594E-2</v>
      </c>
      <c r="I1665">
        <v>0.43966178903973002</v>
      </c>
      <c r="J1665">
        <v>0.12522705088691399</v>
      </c>
      <c r="K1665">
        <v>-1.52131799207189E-3</v>
      </c>
      <c r="L1665">
        <v>265</v>
      </c>
      <c r="M1665">
        <v>0.59898212580018095</v>
      </c>
    </row>
    <row r="1666" spans="1:13" x14ac:dyDescent="0.2">
      <c r="A1666" t="s">
        <v>13844</v>
      </c>
      <c r="B1666" t="s">
        <v>13845</v>
      </c>
      <c r="C1666" t="s">
        <v>13846</v>
      </c>
      <c r="D1666" t="s">
        <v>13847</v>
      </c>
      <c r="E1666" t="s">
        <v>13848</v>
      </c>
      <c r="F1666" t="s">
        <v>13849</v>
      </c>
      <c r="G1666" t="s">
        <v>13843</v>
      </c>
      <c r="H1666">
        <v>-9.6916327984344006E-2</v>
      </c>
      <c r="I1666">
        <v>0.43967036525731501</v>
      </c>
      <c r="J1666">
        <v>0.125227056228089</v>
      </c>
      <c r="K1666">
        <v>-1.52140342570672E-3</v>
      </c>
      <c r="L1666">
        <v>265</v>
      </c>
      <c r="M1666">
        <v>0.59895963979126998</v>
      </c>
    </row>
    <row r="1667" spans="1:13" x14ac:dyDescent="0.2">
      <c r="A1667" t="s">
        <v>419</v>
      </c>
      <c r="B1667" t="s">
        <v>420</v>
      </c>
      <c r="C1667" t="s">
        <v>421</v>
      </c>
      <c r="D1667" t="s">
        <v>422</v>
      </c>
      <c r="E1667" t="s">
        <v>423</v>
      </c>
      <c r="F1667" t="s">
        <v>421</v>
      </c>
      <c r="G1667" t="s">
        <v>418</v>
      </c>
      <c r="H1667">
        <v>9.6882969003420596E-2</v>
      </c>
      <c r="I1667">
        <v>0.43982800498596097</v>
      </c>
      <c r="J1667">
        <v>0.12522715437596099</v>
      </c>
      <c r="K1667">
        <v>-1.5229733297781301E-3</v>
      </c>
      <c r="L1667">
        <v>265</v>
      </c>
      <c r="M1667">
        <v>0.598546443997508</v>
      </c>
    </row>
    <row r="1668" spans="1:13" x14ac:dyDescent="0.2">
      <c r="A1668" t="s">
        <v>4523</v>
      </c>
      <c r="B1668" t="s">
        <v>4524</v>
      </c>
      <c r="C1668" t="s">
        <v>4525</v>
      </c>
      <c r="D1668" t="s">
        <v>4526</v>
      </c>
      <c r="E1668" t="s">
        <v>4527</v>
      </c>
      <c r="F1668" t="s">
        <v>4528</v>
      </c>
      <c r="G1668" t="s">
        <v>4522</v>
      </c>
      <c r="H1668">
        <v>-9.6860182893920704E-2</v>
      </c>
      <c r="I1668">
        <v>0.43993570055475201</v>
      </c>
      <c r="J1668">
        <v>0.125227221397156</v>
      </c>
      <c r="K1668">
        <v>-1.52404535421247E-3</v>
      </c>
      <c r="L1668">
        <v>265</v>
      </c>
      <c r="M1668">
        <v>0.59826428993043401</v>
      </c>
    </row>
    <row r="1669" spans="1:13" x14ac:dyDescent="0.2">
      <c r="A1669" t="s">
        <v>21742</v>
      </c>
      <c r="B1669" t="s">
        <v>21743</v>
      </c>
      <c r="C1669" t="s">
        <v>21744</v>
      </c>
      <c r="D1669" t="s">
        <v>21745</v>
      </c>
      <c r="E1669" t="s">
        <v>21746</v>
      </c>
      <c r="F1669" t="s">
        <v>21744</v>
      </c>
      <c r="G1669" t="s">
        <v>21741</v>
      </c>
      <c r="H1669">
        <v>9.6854257644996194E-2</v>
      </c>
      <c r="I1669">
        <v>0.43996370793397699</v>
      </c>
      <c r="J1669">
        <v>0.125227238822609</v>
      </c>
      <c r="K1669">
        <v>-1.52432407973624E-3</v>
      </c>
      <c r="L1669">
        <v>265</v>
      </c>
      <c r="M1669">
        <v>0.59819093019018099</v>
      </c>
    </row>
    <row r="1670" spans="1:13" x14ac:dyDescent="0.2">
      <c r="A1670" t="s">
        <v>10809</v>
      </c>
      <c r="B1670" t="s">
        <v>10810</v>
      </c>
      <c r="C1670" t="s">
        <v>10811</v>
      </c>
      <c r="D1670" t="s">
        <v>10812</v>
      </c>
      <c r="E1670" t="s">
        <v>10813</v>
      </c>
      <c r="F1670" t="s">
        <v>10811</v>
      </c>
      <c r="G1670" t="s">
        <v>10808</v>
      </c>
      <c r="H1670">
        <v>-9.6788542421583704E-2</v>
      </c>
      <c r="I1670">
        <v>0.44027439787538197</v>
      </c>
      <c r="J1670">
        <v>0.125227432011638</v>
      </c>
      <c r="K1670">
        <v>-1.52741420074065E-3</v>
      </c>
      <c r="L1670">
        <v>265</v>
      </c>
      <c r="M1670">
        <v>0.59737762214196499</v>
      </c>
    </row>
    <row r="1671" spans="1:13" x14ac:dyDescent="0.2">
      <c r="A1671" t="s">
        <v>2384</v>
      </c>
      <c r="B1671" t="s">
        <v>2385</v>
      </c>
      <c r="C1671" t="s">
        <v>2386</v>
      </c>
      <c r="D1671" t="s">
        <v>2387</v>
      </c>
      <c r="E1671" t="s">
        <v>140</v>
      </c>
      <c r="F1671" t="s">
        <v>2386</v>
      </c>
      <c r="G1671" t="s">
        <v>2383</v>
      </c>
      <c r="H1671">
        <v>9.6773012104244702E-2</v>
      </c>
      <c r="I1671">
        <v>0.440347840740348</v>
      </c>
      <c r="J1671">
        <v>0.12522747764832701</v>
      </c>
      <c r="K1671">
        <v>-1.5281441750481001E-3</v>
      </c>
      <c r="L1671">
        <v>265</v>
      </c>
      <c r="M1671">
        <v>0.59718549642457397</v>
      </c>
    </row>
    <row r="1672" spans="1:13" x14ac:dyDescent="0.2">
      <c r="A1672" t="s">
        <v>26018</v>
      </c>
      <c r="B1672" t="s">
        <v>26019</v>
      </c>
      <c r="C1672" t="s">
        <v>26020</v>
      </c>
      <c r="D1672" t="s">
        <v>26021</v>
      </c>
      <c r="E1672" t="s">
        <v>26022</v>
      </c>
      <c r="F1672" t="s">
        <v>26023</v>
      </c>
      <c r="G1672" t="s">
        <v>26017</v>
      </c>
      <c r="H1672">
        <v>-9.67671322843425E-2</v>
      </c>
      <c r="I1672">
        <v>0.44037564822950698</v>
      </c>
      <c r="J1672">
        <v>0.12522749492458499</v>
      </c>
      <c r="K1672">
        <v>-1.5284205147139099E-3</v>
      </c>
      <c r="L1672">
        <v>265</v>
      </c>
      <c r="M1672">
        <v>0.59711276523027701</v>
      </c>
    </row>
    <row r="1673" spans="1:13" x14ac:dyDescent="0.2">
      <c r="A1673" t="s">
        <v>7611</v>
      </c>
      <c r="B1673" t="s">
        <v>7612</v>
      </c>
      <c r="C1673" t="s">
        <v>7613</v>
      </c>
      <c r="D1673" t="s">
        <v>7614</v>
      </c>
      <c r="E1673" t="s">
        <v>7615</v>
      </c>
      <c r="F1673" t="s">
        <v>7613</v>
      </c>
      <c r="G1673" t="s">
        <v>7610</v>
      </c>
      <c r="H1673">
        <v>9.6736554729067795E-2</v>
      </c>
      <c r="I1673">
        <v>0.44052027509970898</v>
      </c>
      <c r="J1673">
        <v>0.12522758475148499</v>
      </c>
      <c r="K1673">
        <v>-1.5298573273798701E-3</v>
      </c>
      <c r="L1673">
        <v>265</v>
      </c>
      <c r="M1673">
        <v>0.59673460409249901</v>
      </c>
    </row>
    <row r="1674" spans="1:13" x14ac:dyDescent="0.2">
      <c r="G1674" t="s">
        <v>27394</v>
      </c>
      <c r="H1674">
        <v>-9.6722822486117896E-2</v>
      </c>
      <c r="I1674">
        <v>0.44058523518870402</v>
      </c>
      <c r="J1674">
        <v>0.12522762508308499</v>
      </c>
      <c r="K1674">
        <v>-1.5305024457472601E-3</v>
      </c>
      <c r="L1674">
        <v>265</v>
      </c>
      <c r="M1674">
        <v>0.59656481286327501</v>
      </c>
    </row>
    <row r="1675" spans="1:13" x14ac:dyDescent="0.2">
      <c r="A1675" t="s">
        <v>6018</v>
      </c>
      <c r="B1675" t="s">
        <v>6019</v>
      </c>
      <c r="C1675" t="s">
        <v>6020</v>
      </c>
      <c r="D1675" t="s">
        <v>6021</v>
      </c>
      <c r="E1675" t="s">
        <v>6022</v>
      </c>
      <c r="F1675" t="s">
        <v>6020</v>
      </c>
      <c r="G1675" t="s">
        <v>6017</v>
      </c>
      <c r="H1675">
        <v>-9.6650864777405407E-2</v>
      </c>
      <c r="I1675">
        <v>0.440925718894006</v>
      </c>
      <c r="J1675">
        <v>0.12522783632906301</v>
      </c>
      <c r="K1675">
        <v>-1.53388140417032E-3</v>
      </c>
      <c r="L1675">
        <v>265</v>
      </c>
      <c r="M1675">
        <v>0.59567549513828399</v>
      </c>
    </row>
    <row r="1676" spans="1:13" x14ac:dyDescent="0.2">
      <c r="A1676" t="s">
        <v>18058</v>
      </c>
      <c r="B1676" t="s">
        <v>18059</v>
      </c>
      <c r="C1676" t="s">
        <v>18060</v>
      </c>
      <c r="D1676" t="s">
        <v>18061</v>
      </c>
      <c r="E1676" t="s">
        <v>18062</v>
      </c>
      <c r="F1676" t="s">
        <v>18060</v>
      </c>
      <c r="G1676" t="s">
        <v>18057</v>
      </c>
      <c r="H1676">
        <v>9.6500440914974103E-2</v>
      </c>
      <c r="I1676">
        <v>0.44163796654753301</v>
      </c>
      <c r="J1676">
        <v>0.12522827741884601</v>
      </c>
      <c r="K1676">
        <v>-1.5409368185776999E-3</v>
      </c>
      <c r="L1676">
        <v>265</v>
      </c>
      <c r="M1676">
        <v>0.59381857980089103</v>
      </c>
    </row>
    <row r="1677" spans="1:13" x14ac:dyDescent="0.2">
      <c r="A1677" t="s">
        <v>20358</v>
      </c>
      <c r="B1677" t="s">
        <v>20359</v>
      </c>
      <c r="C1677" t="s">
        <v>20360</v>
      </c>
      <c r="D1677" t="s">
        <v>20361</v>
      </c>
      <c r="E1677" t="s">
        <v>20362</v>
      </c>
      <c r="F1677" t="s">
        <v>20363</v>
      </c>
      <c r="G1677" t="s">
        <v>20357</v>
      </c>
      <c r="H1677">
        <v>9.6478882364992996E-2</v>
      </c>
      <c r="I1677">
        <v>0.44174009858232799</v>
      </c>
      <c r="J1677">
        <v>0.125228340578838</v>
      </c>
      <c r="K1677">
        <v>-1.5419470909336899E-3</v>
      </c>
      <c r="L1677">
        <v>265</v>
      </c>
      <c r="M1677">
        <v>0.59355268824346896</v>
      </c>
    </row>
    <row r="1678" spans="1:13" x14ac:dyDescent="0.2">
      <c r="G1678" t="s">
        <v>27352</v>
      </c>
      <c r="H1678">
        <v>-9.6387854979627499E-2</v>
      </c>
      <c r="I1678">
        <v>0.44217148228870201</v>
      </c>
      <c r="J1678">
        <v>0.12522860710544501</v>
      </c>
      <c r="K1678">
        <v>-1.5462103089798299E-3</v>
      </c>
      <c r="L1678">
        <v>265</v>
      </c>
      <c r="M1678">
        <v>0.59243066633466901</v>
      </c>
    </row>
    <row r="1679" spans="1:13" x14ac:dyDescent="0.2">
      <c r="A1679" t="s">
        <v>21454</v>
      </c>
      <c r="B1679" t="s">
        <v>21455</v>
      </c>
      <c r="C1679" t="s">
        <v>21456</v>
      </c>
      <c r="D1679" t="s">
        <v>21457</v>
      </c>
      <c r="E1679" t="s">
        <v>140</v>
      </c>
      <c r="F1679" t="s">
        <v>21456</v>
      </c>
      <c r="G1679" t="s">
        <v>21453</v>
      </c>
      <c r="H1679">
        <v>-9.6242603690530296E-2</v>
      </c>
      <c r="I1679">
        <v>0.44286033213676301</v>
      </c>
      <c r="J1679">
        <v>0.125229031876508</v>
      </c>
      <c r="K1679">
        <v>-1.5530047400582601E-3</v>
      </c>
      <c r="L1679">
        <v>265</v>
      </c>
      <c r="M1679">
        <v>0.59064248278923803</v>
      </c>
    </row>
    <row r="1680" spans="1:13" x14ac:dyDescent="0.2">
      <c r="A1680" t="s">
        <v>21890</v>
      </c>
      <c r="B1680" t="s">
        <v>21891</v>
      </c>
      <c r="C1680" t="s">
        <v>21892</v>
      </c>
      <c r="D1680" t="s">
        <v>21893</v>
      </c>
      <c r="E1680" t="s">
        <v>21894</v>
      </c>
      <c r="F1680" t="s">
        <v>21895</v>
      </c>
      <c r="G1680" t="s">
        <v>21889</v>
      </c>
      <c r="H1680">
        <v>9.6217139367684598E-2</v>
      </c>
      <c r="I1680">
        <v>0.44298115873693</v>
      </c>
      <c r="J1680">
        <v>0.125229106277913</v>
      </c>
      <c r="K1680">
        <v>-1.5541948310746601E-3</v>
      </c>
      <c r="L1680">
        <v>265</v>
      </c>
      <c r="M1680">
        <v>0.59032927272306401</v>
      </c>
    </row>
    <row r="1681" spans="1:13" x14ac:dyDescent="0.2">
      <c r="A1681" t="s">
        <v>16542</v>
      </c>
      <c r="B1681" t="s">
        <v>16543</v>
      </c>
      <c r="C1681" t="s">
        <v>16544</v>
      </c>
      <c r="D1681" t="s">
        <v>16545</v>
      </c>
      <c r="E1681" t="s">
        <v>16546</v>
      </c>
      <c r="F1681" t="s">
        <v>16547</v>
      </c>
      <c r="G1681" t="s">
        <v>16541</v>
      </c>
      <c r="H1681">
        <v>-9.6166980149212197E-2</v>
      </c>
      <c r="I1681">
        <v>0.44321921585032598</v>
      </c>
      <c r="J1681">
        <v>0.12522925277490299</v>
      </c>
      <c r="K1681">
        <v>-1.5565381323270301E-3</v>
      </c>
      <c r="L1681">
        <v>265</v>
      </c>
      <c r="M1681">
        <v>0.58971256110949999</v>
      </c>
    </row>
    <row r="1682" spans="1:13" x14ac:dyDescent="0.2">
      <c r="A1682" t="s">
        <v>11945</v>
      </c>
      <c r="B1682" t="s">
        <v>11946</v>
      </c>
      <c r="C1682" t="s">
        <v>11947</v>
      </c>
      <c r="D1682" t="s">
        <v>7925</v>
      </c>
      <c r="E1682" t="s">
        <v>7926</v>
      </c>
      <c r="F1682" t="s">
        <v>7927</v>
      </c>
      <c r="G1682" t="s">
        <v>11944</v>
      </c>
      <c r="H1682">
        <v>-9.6082324090477206E-2</v>
      </c>
      <c r="I1682">
        <v>0.44362116080533298</v>
      </c>
      <c r="J1682">
        <v>0.12522949985107301</v>
      </c>
      <c r="K1682">
        <v>-1.56049025999749E-3</v>
      </c>
      <c r="L1682">
        <v>265</v>
      </c>
      <c r="M1682">
        <v>0.58867244400547003</v>
      </c>
    </row>
    <row r="1683" spans="1:13" x14ac:dyDescent="0.2">
      <c r="A1683" t="s">
        <v>7052</v>
      </c>
      <c r="B1683" t="s">
        <v>7053</v>
      </c>
      <c r="C1683" t="s">
        <v>7054</v>
      </c>
      <c r="D1683" t="s">
        <v>7055</v>
      </c>
      <c r="E1683" t="s">
        <v>7056</v>
      </c>
      <c r="F1683" t="s">
        <v>7057</v>
      </c>
      <c r="G1683" t="s">
        <v>7051</v>
      </c>
      <c r="H1683">
        <v>9.6054562754766107E-2</v>
      </c>
      <c r="I1683">
        <v>0.44375301603002498</v>
      </c>
      <c r="J1683">
        <v>0.125229580827493</v>
      </c>
      <c r="K1683">
        <v>-1.56178552684838E-3</v>
      </c>
      <c r="L1683">
        <v>265</v>
      </c>
      <c r="M1683">
        <v>0.58833155872543397</v>
      </c>
    </row>
    <row r="1684" spans="1:13" x14ac:dyDescent="0.2">
      <c r="A1684" t="s">
        <v>12403</v>
      </c>
      <c r="B1684" t="s">
        <v>12404</v>
      </c>
      <c r="C1684" t="s">
        <v>12405</v>
      </c>
      <c r="D1684" t="s">
        <v>12406</v>
      </c>
      <c r="E1684" t="s">
        <v>12407</v>
      </c>
      <c r="F1684" t="s">
        <v>12405</v>
      </c>
      <c r="G1684" t="s">
        <v>12402</v>
      </c>
      <c r="H1684">
        <v>9.6014590340886802E-2</v>
      </c>
      <c r="I1684">
        <v>0.443942908069825</v>
      </c>
      <c r="J1684">
        <v>0.125229697380941</v>
      </c>
      <c r="K1684">
        <v>-1.56364987123903E-3</v>
      </c>
      <c r="L1684">
        <v>265</v>
      </c>
      <c r="M1684">
        <v>0.587840906506373</v>
      </c>
    </row>
    <row r="1685" spans="1:13" x14ac:dyDescent="0.2">
      <c r="A1685" t="s">
        <v>13620</v>
      </c>
      <c r="B1685" t="s">
        <v>13621</v>
      </c>
      <c r="C1685" t="s">
        <v>13622</v>
      </c>
      <c r="D1685" t="s">
        <v>13623</v>
      </c>
      <c r="E1685" t="s">
        <v>13624</v>
      </c>
      <c r="F1685" t="s">
        <v>13625</v>
      </c>
      <c r="G1685" t="s">
        <v>13619</v>
      </c>
      <c r="H1685">
        <v>-9.6008741733126193E-2</v>
      </c>
      <c r="I1685">
        <v>0.44397069620102497</v>
      </c>
      <c r="J1685">
        <v>0.12522971443051001</v>
      </c>
      <c r="K1685">
        <v>-1.56392258976501E-3</v>
      </c>
      <c r="L1685">
        <v>265</v>
      </c>
      <c r="M1685">
        <v>0.58776913346638104</v>
      </c>
    </row>
    <row r="1686" spans="1:13" x14ac:dyDescent="0.2">
      <c r="A1686" t="s">
        <v>3718</v>
      </c>
      <c r="B1686" t="s">
        <v>3719</v>
      </c>
      <c r="C1686" t="s">
        <v>3720</v>
      </c>
      <c r="D1686" t="s">
        <v>3721</v>
      </c>
      <c r="E1686" t="s">
        <v>3722</v>
      </c>
      <c r="F1686" t="s">
        <v>3720</v>
      </c>
      <c r="G1686" t="s">
        <v>3717</v>
      </c>
      <c r="H1686">
        <v>9.5823193018230099E-2</v>
      </c>
      <c r="I1686">
        <v>0.44485279486750301</v>
      </c>
      <c r="J1686">
        <v>0.125230254792492</v>
      </c>
      <c r="K1686">
        <v>-1.57256603731959E-3</v>
      </c>
      <c r="L1686">
        <v>265</v>
      </c>
      <c r="M1686">
        <v>0.58549440357084903</v>
      </c>
    </row>
    <row r="1687" spans="1:13" x14ac:dyDescent="0.2">
      <c r="A1687" t="s">
        <v>16941</v>
      </c>
      <c r="B1687" t="s">
        <v>16942</v>
      </c>
      <c r="C1687" t="s">
        <v>16943</v>
      </c>
      <c r="D1687" t="s">
        <v>16944</v>
      </c>
      <c r="E1687" t="s">
        <v>16945</v>
      </c>
      <c r="F1687" t="s">
        <v>16946</v>
      </c>
      <c r="G1687" t="s">
        <v>16940</v>
      </c>
      <c r="H1687">
        <v>-9.5777869348442707E-2</v>
      </c>
      <c r="I1687">
        <v>0.44506841454969398</v>
      </c>
      <c r="J1687">
        <v>0.125230386626587</v>
      </c>
      <c r="K1687">
        <v>-1.57467481658613E-3</v>
      </c>
      <c r="L1687">
        <v>265</v>
      </c>
      <c r="M1687">
        <v>0.58493943384212199</v>
      </c>
    </row>
    <row r="1688" spans="1:13" x14ac:dyDescent="0.2">
      <c r="G1688" t="s">
        <v>27409</v>
      </c>
      <c r="H1688">
        <v>-9.5765709257049705E-2</v>
      </c>
      <c r="I1688">
        <v>0.44512627420406298</v>
      </c>
      <c r="J1688">
        <v>0.12523042198631501</v>
      </c>
      <c r="K1688">
        <v>-1.5752404207260999E-3</v>
      </c>
      <c r="L1688">
        <v>265</v>
      </c>
      <c r="M1688">
        <v>0.58479058358412705</v>
      </c>
    </row>
    <row r="1689" spans="1:13" x14ac:dyDescent="0.2">
      <c r="A1689" t="s">
        <v>10893</v>
      </c>
      <c r="B1689" t="s">
        <v>10894</v>
      </c>
      <c r="C1689" t="s">
        <v>10895</v>
      </c>
      <c r="D1689" t="s">
        <v>10896</v>
      </c>
      <c r="E1689" t="s">
        <v>10897</v>
      </c>
      <c r="F1689" t="s">
        <v>10898</v>
      </c>
      <c r="G1689" t="s">
        <v>10892</v>
      </c>
      <c r="H1689">
        <v>-9.5690977504968897E-2</v>
      </c>
      <c r="I1689">
        <v>0.445481953414811</v>
      </c>
      <c r="J1689">
        <v>0.125230639196276</v>
      </c>
      <c r="K1689">
        <v>-1.57871485297023E-3</v>
      </c>
      <c r="L1689">
        <v>265</v>
      </c>
      <c r="M1689">
        <v>0.58387621960861902</v>
      </c>
    </row>
    <row r="1690" spans="1:13" x14ac:dyDescent="0.2">
      <c r="A1690" t="s">
        <v>25401</v>
      </c>
      <c r="B1690" t="s">
        <v>25402</v>
      </c>
      <c r="C1690" t="s">
        <v>25403</v>
      </c>
      <c r="D1690" t="s">
        <v>25404</v>
      </c>
      <c r="E1690" t="s">
        <v>25405</v>
      </c>
      <c r="F1690" t="s">
        <v>25406</v>
      </c>
      <c r="G1690" t="s">
        <v>25400</v>
      </c>
      <c r="H1690">
        <v>9.5682888118588397E-2</v>
      </c>
      <c r="I1690">
        <v>0.44552046379614302</v>
      </c>
      <c r="J1690">
        <v>0.125230662698114</v>
      </c>
      <c r="K1690">
        <v>-1.5790907824229101E-3</v>
      </c>
      <c r="L1690">
        <v>265</v>
      </c>
      <c r="M1690">
        <v>0.58377728689005604</v>
      </c>
    </row>
    <row r="1691" spans="1:13" x14ac:dyDescent="0.2">
      <c r="A1691" t="s">
        <v>19446</v>
      </c>
      <c r="B1691" t="s">
        <v>19447</v>
      </c>
      <c r="C1691" t="s">
        <v>19448</v>
      </c>
      <c r="D1691" t="s">
        <v>19449</v>
      </c>
      <c r="E1691" t="s">
        <v>19450</v>
      </c>
      <c r="F1691" t="s">
        <v>19451</v>
      </c>
      <c r="G1691" t="s">
        <v>19445</v>
      </c>
      <c r="H1691">
        <v>-9.5620845228861995E-2</v>
      </c>
      <c r="I1691">
        <v>0.44581588825614399</v>
      </c>
      <c r="J1691">
        <v>0.125230842883153</v>
      </c>
      <c r="K1691">
        <v>-1.5819729790549401E-3</v>
      </c>
      <c r="L1691">
        <v>265</v>
      </c>
      <c r="M1691">
        <v>0.58301878654194705</v>
      </c>
    </row>
    <row r="1692" spans="1:13" x14ac:dyDescent="0.2">
      <c r="A1692" t="s">
        <v>17768</v>
      </c>
      <c r="B1692" t="s">
        <v>17769</v>
      </c>
      <c r="C1692" t="s">
        <v>17770</v>
      </c>
      <c r="D1692" t="s">
        <v>17771</v>
      </c>
      <c r="E1692" t="s">
        <v>140</v>
      </c>
      <c r="F1692" t="s">
        <v>17770</v>
      </c>
      <c r="G1692" t="s">
        <v>17767</v>
      </c>
      <c r="H1692">
        <v>9.5572099730242999E-2</v>
      </c>
      <c r="I1692">
        <v>0.44604807345059599</v>
      </c>
      <c r="J1692">
        <v>0.12523098436772501</v>
      </c>
      <c r="K1692">
        <v>-1.58423613522318E-3</v>
      </c>
      <c r="L1692">
        <v>265</v>
      </c>
      <c r="M1692">
        <v>0.58242320055596897</v>
      </c>
    </row>
    <row r="1693" spans="1:13" x14ac:dyDescent="0.2">
      <c r="A1693" t="s">
        <v>16392</v>
      </c>
      <c r="B1693" t="s">
        <v>16393</v>
      </c>
      <c r="C1693" t="s">
        <v>16394</v>
      </c>
      <c r="D1693" t="s">
        <v>16395</v>
      </c>
      <c r="E1693" t="s">
        <v>140</v>
      </c>
      <c r="F1693" t="s">
        <v>16394</v>
      </c>
      <c r="G1693" t="s">
        <v>16391</v>
      </c>
      <c r="H1693">
        <v>-9.55483939473111E-2</v>
      </c>
      <c r="I1693">
        <v>0.44616101388733798</v>
      </c>
      <c r="J1693">
        <v>0.12523105314800001</v>
      </c>
      <c r="K1693">
        <v>-1.58533633032043E-3</v>
      </c>
      <c r="L1693">
        <v>265</v>
      </c>
      <c r="M1693">
        <v>0.58213366747351902</v>
      </c>
    </row>
    <row r="1694" spans="1:13" x14ac:dyDescent="0.2">
      <c r="A1694" t="s">
        <v>20810</v>
      </c>
      <c r="B1694" t="s">
        <v>20811</v>
      </c>
      <c r="C1694" t="s">
        <v>20812</v>
      </c>
      <c r="D1694" t="s">
        <v>20813</v>
      </c>
      <c r="E1694" t="s">
        <v>20814</v>
      </c>
      <c r="F1694" t="s">
        <v>20815</v>
      </c>
      <c r="G1694" t="s">
        <v>20809</v>
      </c>
      <c r="H1694">
        <v>-9.5429637108804505E-2</v>
      </c>
      <c r="I1694">
        <v>0.44672704561550602</v>
      </c>
      <c r="J1694">
        <v>0.125231397453266</v>
      </c>
      <c r="K1694">
        <v>-1.5908437754941201E-3</v>
      </c>
      <c r="L1694">
        <v>265</v>
      </c>
      <c r="M1694">
        <v>0.58068430902647805</v>
      </c>
    </row>
    <row r="1695" spans="1:13" x14ac:dyDescent="0.2">
      <c r="A1695" t="s">
        <v>23329</v>
      </c>
      <c r="B1695" t="s">
        <v>23330</v>
      </c>
      <c r="C1695" t="s">
        <v>23331</v>
      </c>
      <c r="D1695" t="s">
        <v>23332</v>
      </c>
      <c r="E1695" t="s">
        <v>23333</v>
      </c>
      <c r="F1695" t="s">
        <v>23331</v>
      </c>
      <c r="G1695" t="s">
        <v>23328</v>
      </c>
      <c r="H1695">
        <v>9.5410315162756901E-2</v>
      </c>
      <c r="I1695">
        <v>0.44681917838528901</v>
      </c>
      <c r="J1695">
        <v>0.12523145343174499</v>
      </c>
      <c r="K1695">
        <v>-1.5917391986224299E-3</v>
      </c>
      <c r="L1695">
        <v>265</v>
      </c>
      <c r="M1695">
        <v>0.58044866786483595</v>
      </c>
    </row>
    <row r="1696" spans="1:13" x14ac:dyDescent="0.2">
      <c r="A1696" t="s">
        <v>16769</v>
      </c>
      <c r="B1696" t="s">
        <v>16770</v>
      </c>
      <c r="C1696" t="s">
        <v>16771</v>
      </c>
      <c r="D1696" t="s">
        <v>16772</v>
      </c>
      <c r="E1696" t="s">
        <v>16773</v>
      </c>
      <c r="F1696" t="s">
        <v>16771</v>
      </c>
      <c r="G1696" t="s">
        <v>16768</v>
      </c>
      <c r="H1696">
        <v>-9.5336204407251504E-2</v>
      </c>
      <c r="I1696">
        <v>0.44717266011746398</v>
      </c>
      <c r="J1696">
        <v>0.125231668035998</v>
      </c>
      <c r="K1696">
        <v>-1.5951719789006899E-3</v>
      </c>
      <c r="L1696">
        <v>265</v>
      </c>
      <c r="M1696">
        <v>0.57954529513379305</v>
      </c>
    </row>
    <row r="1697" spans="1:13" x14ac:dyDescent="0.2">
      <c r="A1697" t="s">
        <v>14383</v>
      </c>
      <c r="B1697" t="s">
        <v>14384</v>
      </c>
      <c r="C1697" t="s">
        <v>14385</v>
      </c>
      <c r="D1697" t="s">
        <v>14386</v>
      </c>
      <c r="E1697" t="s">
        <v>14387</v>
      </c>
      <c r="F1697" t="s">
        <v>14388</v>
      </c>
      <c r="G1697" t="s">
        <v>14382</v>
      </c>
      <c r="H1697">
        <v>-9.5328744623144404E-2</v>
      </c>
      <c r="I1697">
        <v>0.44720824937032999</v>
      </c>
      <c r="J1697">
        <v>0.12523168962821199</v>
      </c>
      <c r="K1697">
        <v>-1.59551736532548E-3</v>
      </c>
      <c r="L1697">
        <v>265</v>
      </c>
      <c r="M1697">
        <v>0.57945440335640896</v>
      </c>
    </row>
    <row r="1698" spans="1:13" x14ac:dyDescent="0.2">
      <c r="A1698" t="s">
        <v>8932</v>
      </c>
      <c r="B1698" t="s">
        <v>8933</v>
      </c>
      <c r="C1698" t="s">
        <v>8934</v>
      </c>
      <c r="D1698" t="s">
        <v>8935</v>
      </c>
      <c r="E1698" t="s">
        <v>8936</v>
      </c>
      <c r="F1698" t="s">
        <v>8937</v>
      </c>
      <c r="G1698" t="s">
        <v>8931</v>
      </c>
      <c r="H1698">
        <v>-9.5328078572728903E-2</v>
      </c>
      <c r="I1698">
        <v>0.44721142705178801</v>
      </c>
      <c r="J1698">
        <v>0.125231691556001</v>
      </c>
      <c r="K1698">
        <v>-1.59554820200447E-3</v>
      </c>
      <c r="L1698">
        <v>265</v>
      </c>
      <c r="M1698">
        <v>0.57944628838920798</v>
      </c>
    </row>
    <row r="1699" spans="1:13" x14ac:dyDescent="0.2">
      <c r="A1699" t="s">
        <v>5911</v>
      </c>
      <c r="B1699" t="s">
        <v>5912</v>
      </c>
      <c r="C1699" t="s">
        <v>5913</v>
      </c>
      <c r="D1699" t="s">
        <v>5914</v>
      </c>
      <c r="E1699" t="s">
        <v>5915</v>
      </c>
      <c r="F1699" t="s">
        <v>5916</v>
      </c>
      <c r="G1699" t="s">
        <v>5910</v>
      </c>
      <c r="H1699">
        <v>9.52993360805858E-2</v>
      </c>
      <c r="I1699">
        <v>0.44734856769939002</v>
      </c>
      <c r="J1699">
        <v>0.125231774734225</v>
      </c>
      <c r="K1699">
        <v>-1.59687871132941E-3</v>
      </c>
      <c r="L1699">
        <v>265</v>
      </c>
      <c r="M1699">
        <v>0.57909615260247305</v>
      </c>
    </row>
    <row r="1700" spans="1:13" x14ac:dyDescent="0.2">
      <c r="A1700" t="s">
        <v>11334</v>
      </c>
      <c r="B1700" t="s">
        <v>11335</v>
      </c>
      <c r="C1700" t="s">
        <v>11336</v>
      </c>
      <c r="D1700" t="s">
        <v>11337</v>
      </c>
      <c r="E1700" t="s">
        <v>11338</v>
      </c>
      <c r="F1700" t="s">
        <v>11336</v>
      </c>
      <c r="G1700" t="s">
        <v>11333</v>
      </c>
      <c r="H1700">
        <v>9.5264417383719796E-2</v>
      </c>
      <c r="I1700">
        <v>0.44751520919861998</v>
      </c>
      <c r="J1700">
        <v>0.125231875752017</v>
      </c>
      <c r="K1700">
        <v>-1.5984945815215E-3</v>
      </c>
      <c r="L1700">
        <v>265</v>
      </c>
      <c r="M1700">
        <v>0.57867092272534304</v>
      </c>
    </row>
    <row r="1701" spans="1:13" x14ac:dyDescent="0.2">
      <c r="A1701" t="s">
        <v>6649</v>
      </c>
      <c r="B1701" t="s">
        <v>6650</v>
      </c>
      <c r="C1701" t="s">
        <v>6651</v>
      </c>
      <c r="D1701" t="s">
        <v>6652</v>
      </c>
      <c r="E1701" t="s">
        <v>6653</v>
      </c>
      <c r="F1701" t="s">
        <v>6651</v>
      </c>
      <c r="G1701" t="s">
        <v>6648</v>
      </c>
      <c r="H1701">
        <v>-9.5189933788497993E-2</v>
      </c>
      <c r="I1701">
        <v>0.44787078234790401</v>
      </c>
      <c r="J1701">
        <v>0.12523209110482</v>
      </c>
      <c r="K1701">
        <v>-1.60193934710784E-3</v>
      </c>
      <c r="L1701">
        <v>265</v>
      </c>
      <c r="M1701">
        <v>0.57776440817178798</v>
      </c>
    </row>
    <row r="1702" spans="1:13" x14ac:dyDescent="0.2">
      <c r="A1702" t="s">
        <v>547</v>
      </c>
      <c r="B1702" t="s">
        <v>548</v>
      </c>
      <c r="C1702" t="s">
        <v>549</v>
      </c>
      <c r="D1702" t="s">
        <v>550</v>
      </c>
      <c r="E1702" t="s">
        <v>551</v>
      </c>
      <c r="F1702" t="s">
        <v>549</v>
      </c>
      <c r="G1702" t="s">
        <v>546</v>
      </c>
      <c r="H1702">
        <v>-9.5145402509976995E-2</v>
      </c>
      <c r="I1702">
        <v>0.44808344399512201</v>
      </c>
      <c r="J1702">
        <v>0.125232219776505</v>
      </c>
      <c r="K1702">
        <v>-1.6039975715505001E-3</v>
      </c>
      <c r="L1702">
        <v>265</v>
      </c>
      <c r="M1702">
        <v>0.57722277475323402</v>
      </c>
    </row>
    <row r="1703" spans="1:13" x14ac:dyDescent="0.2">
      <c r="A1703" t="s">
        <v>20451</v>
      </c>
      <c r="B1703" t="s">
        <v>20452</v>
      </c>
      <c r="C1703" t="s">
        <v>20453</v>
      </c>
      <c r="D1703" t="s">
        <v>20454</v>
      </c>
      <c r="E1703" t="s">
        <v>20455</v>
      </c>
      <c r="F1703" t="s">
        <v>20453</v>
      </c>
      <c r="G1703" t="s">
        <v>20450</v>
      </c>
      <c r="H1703">
        <v>9.5120337855385803E-2</v>
      </c>
      <c r="I1703">
        <v>0.44820316675660998</v>
      </c>
      <c r="J1703">
        <v>0.12523229217347101</v>
      </c>
      <c r="K1703">
        <v>-1.60515562995545E-3</v>
      </c>
      <c r="L1703">
        <v>265</v>
      </c>
      <c r="M1703">
        <v>0.57691802610406995</v>
      </c>
    </row>
    <row r="1704" spans="1:13" x14ac:dyDescent="0.2">
      <c r="A1704" t="s">
        <v>26007</v>
      </c>
      <c r="B1704" t="s">
        <v>26008</v>
      </c>
      <c r="C1704" t="s">
        <v>26009</v>
      </c>
      <c r="D1704" t="s">
        <v>26010</v>
      </c>
      <c r="E1704" t="s">
        <v>140</v>
      </c>
      <c r="F1704" t="s">
        <v>26009</v>
      </c>
      <c r="G1704" t="s">
        <v>26006</v>
      </c>
      <c r="H1704">
        <v>-9.5044165424928301E-2</v>
      </c>
      <c r="I1704">
        <v>0.448567119596265</v>
      </c>
      <c r="J1704">
        <v>0.12523251207326</v>
      </c>
      <c r="K1704">
        <v>-1.6086731405144899E-3</v>
      </c>
      <c r="L1704">
        <v>265</v>
      </c>
      <c r="M1704">
        <v>0.57599238057293101</v>
      </c>
    </row>
    <row r="1705" spans="1:13" x14ac:dyDescent="0.2">
      <c r="A1705" t="s">
        <v>5232</v>
      </c>
      <c r="B1705" t="s">
        <v>5233</v>
      </c>
      <c r="C1705" t="s">
        <v>5234</v>
      </c>
      <c r="D1705" t="s">
        <v>5235</v>
      </c>
      <c r="E1705" t="s">
        <v>5236</v>
      </c>
      <c r="F1705" t="s">
        <v>5234</v>
      </c>
      <c r="G1705" t="s">
        <v>5231</v>
      </c>
      <c r="H1705">
        <v>9.5024707338016198E-2</v>
      </c>
      <c r="I1705">
        <v>0.44866011732656003</v>
      </c>
      <c r="J1705">
        <v>0.125232568217887</v>
      </c>
      <c r="K1705">
        <v>-1.60957122931649E-3</v>
      </c>
      <c r="L1705">
        <v>265</v>
      </c>
      <c r="M1705">
        <v>0.57575604632246602</v>
      </c>
    </row>
    <row r="1706" spans="1:13" x14ac:dyDescent="0.2">
      <c r="A1706" t="s">
        <v>3484</v>
      </c>
      <c r="B1706" t="s">
        <v>3485</v>
      </c>
      <c r="C1706" t="s">
        <v>3486</v>
      </c>
      <c r="D1706" t="s">
        <v>3487</v>
      </c>
      <c r="E1706" t="s">
        <v>3488</v>
      </c>
      <c r="F1706" t="s">
        <v>3486</v>
      </c>
      <c r="G1706" t="s">
        <v>3483</v>
      </c>
      <c r="H1706">
        <v>9.5009299010508502E-2</v>
      </c>
      <c r="I1706">
        <v>0.44873376740889598</v>
      </c>
      <c r="J1706">
        <v>0.12523261266911001</v>
      </c>
      <c r="K1706">
        <v>-1.6102822708485801E-3</v>
      </c>
      <c r="L1706">
        <v>265</v>
      </c>
      <c r="M1706">
        <v>0.57556893431621603</v>
      </c>
    </row>
    <row r="1707" spans="1:13" x14ac:dyDescent="0.2">
      <c r="A1707" t="s">
        <v>26820</v>
      </c>
      <c r="B1707" t="s">
        <v>26821</v>
      </c>
      <c r="C1707" t="s">
        <v>26821</v>
      </c>
      <c r="D1707" t="s">
        <v>26822</v>
      </c>
      <c r="E1707" t="s">
        <v>26823</v>
      </c>
      <c r="F1707" t="s">
        <v>26824</v>
      </c>
      <c r="G1707" t="s">
        <v>26819</v>
      </c>
      <c r="H1707">
        <v>9.4979025604197798E-2</v>
      </c>
      <c r="I1707">
        <v>0.448878490776427</v>
      </c>
      <c r="J1707">
        <v>0.12523269998330799</v>
      </c>
      <c r="K1707">
        <v>-1.6116789490217001E-3</v>
      </c>
      <c r="L1707">
        <v>265</v>
      </c>
      <c r="M1707">
        <v>0.57520139642517898</v>
      </c>
    </row>
    <row r="1708" spans="1:13" x14ac:dyDescent="0.2">
      <c r="A1708" t="s">
        <v>10347</v>
      </c>
      <c r="B1708" t="s">
        <v>10348</v>
      </c>
      <c r="C1708" t="s">
        <v>10349</v>
      </c>
      <c r="D1708" t="s">
        <v>10350</v>
      </c>
      <c r="E1708" t="s">
        <v>10351</v>
      </c>
      <c r="F1708" t="s">
        <v>10349</v>
      </c>
      <c r="G1708" t="s">
        <v>10346</v>
      </c>
      <c r="H1708">
        <v>-9.4946415372602802E-2</v>
      </c>
      <c r="I1708">
        <v>0.44903441490276702</v>
      </c>
      <c r="J1708">
        <v>0.12523279400615001</v>
      </c>
      <c r="K1708">
        <v>-1.6131829397885199E-3</v>
      </c>
      <c r="L1708">
        <v>265</v>
      </c>
      <c r="M1708">
        <v>0.57480562021539805</v>
      </c>
    </row>
    <row r="1709" spans="1:13" x14ac:dyDescent="0.2">
      <c r="A1709" t="s">
        <v>1964</v>
      </c>
      <c r="B1709" t="s">
        <v>1965</v>
      </c>
      <c r="C1709" t="s">
        <v>1966</v>
      </c>
      <c r="D1709" t="s">
        <v>1967</v>
      </c>
      <c r="E1709" t="s">
        <v>1968</v>
      </c>
      <c r="F1709" t="s">
        <v>1969</v>
      </c>
      <c r="G1709" t="s">
        <v>1963</v>
      </c>
      <c r="H1709">
        <v>-9.4875731867415006E-2</v>
      </c>
      <c r="I1709">
        <v>0.44937248928019602</v>
      </c>
      <c r="J1709">
        <v>0.125232997691968</v>
      </c>
      <c r="K1709">
        <v>-1.61644110500681E-3</v>
      </c>
      <c r="L1709">
        <v>265</v>
      </c>
      <c r="M1709">
        <v>0.57394823586258303</v>
      </c>
    </row>
    <row r="1710" spans="1:13" x14ac:dyDescent="0.2">
      <c r="G1710" t="s">
        <v>27317</v>
      </c>
      <c r="H1710">
        <v>-9.4867268234246696E-2</v>
      </c>
      <c r="I1710">
        <v>0.44941297987992501</v>
      </c>
      <c r="J1710">
        <v>0.125233022071089</v>
      </c>
      <c r="K1710">
        <v>-1.61683107459365E-3</v>
      </c>
      <c r="L1710">
        <v>265</v>
      </c>
      <c r="M1710">
        <v>0.57384561595792705</v>
      </c>
    </row>
    <row r="1711" spans="1:13" x14ac:dyDescent="0.2">
      <c r="A1711" t="s">
        <v>25950</v>
      </c>
      <c r="B1711" t="s">
        <v>25951</v>
      </c>
      <c r="C1711" t="s">
        <v>25952</v>
      </c>
      <c r="D1711" t="s">
        <v>25953</v>
      </c>
      <c r="E1711" t="s">
        <v>25954</v>
      </c>
      <c r="F1711" t="s">
        <v>25955</v>
      </c>
      <c r="G1711" t="s">
        <v>25949</v>
      </c>
      <c r="H1711">
        <v>9.4851290462885499E-2</v>
      </c>
      <c r="I1711">
        <v>0.44948942423813198</v>
      </c>
      <c r="J1711">
        <v>0.12523306808841</v>
      </c>
      <c r="K1711">
        <v>-1.61756717009287E-3</v>
      </c>
      <c r="L1711">
        <v>265</v>
      </c>
      <c r="M1711">
        <v>0.57365191376277502</v>
      </c>
    </row>
    <row r="1712" spans="1:13" x14ac:dyDescent="0.2">
      <c r="A1712" t="s">
        <v>7140</v>
      </c>
      <c r="B1712" t="s">
        <v>7141</v>
      </c>
      <c r="C1712" t="s">
        <v>7142</v>
      </c>
      <c r="D1712" t="s">
        <v>7143</v>
      </c>
      <c r="E1712" t="s">
        <v>7144</v>
      </c>
      <c r="F1712" t="s">
        <v>7145</v>
      </c>
      <c r="G1712" t="s">
        <v>7139</v>
      </c>
      <c r="H1712">
        <v>-9.4826482100062698E-2</v>
      </c>
      <c r="I1712">
        <v>0.44960813237715402</v>
      </c>
      <c r="J1712">
        <v>0.12523313952318099</v>
      </c>
      <c r="K1712">
        <v>-1.6187098449969E-3</v>
      </c>
      <c r="L1712">
        <v>265</v>
      </c>
      <c r="M1712">
        <v>0.57335122149893603</v>
      </c>
    </row>
    <row r="1713" spans="1:13" x14ac:dyDescent="0.2">
      <c r="A1713" t="s">
        <v>5623</v>
      </c>
      <c r="B1713" t="s">
        <v>5624</v>
      </c>
      <c r="C1713" t="s">
        <v>5625</v>
      </c>
      <c r="D1713" t="s">
        <v>5626</v>
      </c>
      <c r="E1713" t="s">
        <v>5627</v>
      </c>
      <c r="F1713" t="s">
        <v>5628</v>
      </c>
      <c r="G1713" t="s">
        <v>5622</v>
      </c>
      <c r="H1713">
        <v>-9.4760529559007406E-2</v>
      </c>
      <c r="I1713">
        <v>0.44992380154658401</v>
      </c>
      <c r="J1713">
        <v>0.125233329340036</v>
      </c>
      <c r="K1713">
        <v>-1.6217461700112101E-3</v>
      </c>
      <c r="L1713">
        <v>265</v>
      </c>
      <c r="M1713">
        <v>0.57255222291236796</v>
      </c>
    </row>
    <row r="1714" spans="1:13" x14ac:dyDescent="0.2">
      <c r="A1714" t="s">
        <v>13927</v>
      </c>
      <c r="B1714" t="s">
        <v>13928</v>
      </c>
      <c r="C1714" t="s">
        <v>13929</v>
      </c>
      <c r="D1714" t="s">
        <v>13930</v>
      </c>
      <c r="E1714" t="s">
        <v>13931</v>
      </c>
      <c r="F1714" t="s">
        <v>13932</v>
      </c>
      <c r="G1714" t="s">
        <v>13926</v>
      </c>
      <c r="H1714">
        <v>9.4670906582284706E-2</v>
      </c>
      <c r="I1714">
        <v>0.45035296482192999</v>
      </c>
      <c r="J1714">
        <v>0.125233587070228</v>
      </c>
      <c r="K1714">
        <v>-1.6258688493773199E-3</v>
      </c>
      <c r="L1714">
        <v>265</v>
      </c>
      <c r="M1714">
        <v>0.57146736163202205</v>
      </c>
    </row>
    <row r="1715" spans="1:13" x14ac:dyDescent="0.2">
      <c r="A1715" t="s">
        <v>22927</v>
      </c>
      <c r="B1715" t="s">
        <v>22928</v>
      </c>
      <c r="C1715" t="s">
        <v>22929</v>
      </c>
      <c r="D1715" t="s">
        <v>22930</v>
      </c>
      <c r="E1715" t="s">
        <v>22931</v>
      </c>
      <c r="F1715" t="s">
        <v>22929</v>
      </c>
      <c r="G1715" t="s">
        <v>22926</v>
      </c>
      <c r="H1715">
        <v>9.4660542795249297E-2</v>
      </c>
      <c r="I1715">
        <v>0.45040260710674901</v>
      </c>
      <c r="J1715">
        <v>0.12523361685776699</v>
      </c>
      <c r="K1715">
        <v>-1.6263453345415301E-3</v>
      </c>
      <c r="L1715">
        <v>265</v>
      </c>
      <c r="M1715">
        <v>0.57134197765574701</v>
      </c>
    </row>
    <row r="1716" spans="1:13" x14ac:dyDescent="0.2">
      <c r="A1716" t="s">
        <v>7425</v>
      </c>
      <c r="B1716" t="s">
        <v>7426</v>
      </c>
      <c r="C1716" t="s">
        <v>7427</v>
      </c>
      <c r="D1716" t="s">
        <v>7428</v>
      </c>
      <c r="E1716" t="s">
        <v>7429</v>
      </c>
      <c r="F1716" t="s">
        <v>7427</v>
      </c>
      <c r="G1716" t="s">
        <v>7424</v>
      </c>
      <c r="H1716">
        <v>9.4644774852985003E-2</v>
      </c>
      <c r="I1716">
        <v>0.450478141073203</v>
      </c>
      <c r="J1716">
        <v>0.12523366217163101</v>
      </c>
      <c r="K1716">
        <v>-1.627070180928E-3</v>
      </c>
      <c r="L1716">
        <v>265</v>
      </c>
      <c r="M1716">
        <v>0.57115123926571099</v>
      </c>
    </row>
    <row r="1717" spans="1:13" x14ac:dyDescent="0.2">
      <c r="A1717" t="s">
        <v>20527</v>
      </c>
      <c r="B1717" t="s">
        <v>20528</v>
      </c>
      <c r="C1717" t="s">
        <v>20529</v>
      </c>
      <c r="D1717" t="s">
        <v>20530</v>
      </c>
      <c r="E1717" t="s">
        <v>20531</v>
      </c>
      <c r="F1717" t="s">
        <v>20532</v>
      </c>
      <c r="G1717" t="s">
        <v>20526</v>
      </c>
      <c r="H1717">
        <v>-9.4591551348204295E-2</v>
      </c>
      <c r="I1717">
        <v>0.45073315297449101</v>
      </c>
      <c r="J1717">
        <v>0.125233815069308</v>
      </c>
      <c r="K1717">
        <v>-1.6295159537862401E-3</v>
      </c>
      <c r="L1717">
        <v>265</v>
      </c>
      <c r="M1717">
        <v>0.57050765283215998</v>
      </c>
    </row>
    <row r="1718" spans="1:13" x14ac:dyDescent="0.2">
      <c r="A1718" t="s">
        <v>16908</v>
      </c>
      <c r="B1718" t="s">
        <v>16909</v>
      </c>
      <c r="C1718" t="s">
        <v>16910</v>
      </c>
      <c r="D1718" t="s">
        <v>16911</v>
      </c>
      <c r="E1718" t="s">
        <v>16912</v>
      </c>
      <c r="F1718" t="s">
        <v>16910</v>
      </c>
      <c r="G1718" t="s">
        <v>16907</v>
      </c>
      <c r="H1718">
        <v>9.4577127483258402E-2</v>
      </c>
      <c r="I1718">
        <v>0.450802276608124</v>
      </c>
      <c r="J1718">
        <v>0.125233856490582</v>
      </c>
      <c r="K1718">
        <v>-1.6301785348524799E-3</v>
      </c>
      <c r="L1718">
        <v>265</v>
      </c>
      <c r="M1718">
        <v>0.57033330023001805</v>
      </c>
    </row>
    <row r="1719" spans="1:13" x14ac:dyDescent="0.2">
      <c r="A1719" t="s">
        <v>25514</v>
      </c>
      <c r="B1719" t="s">
        <v>25515</v>
      </c>
      <c r="C1719" t="s">
        <v>25515</v>
      </c>
      <c r="D1719" t="s">
        <v>25516</v>
      </c>
      <c r="E1719" t="s">
        <v>25517</v>
      </c>
      <c r="F1719" t="s">
        <v>25518</v>
      </c>
      <c r="G1719" t="s">
        <v>25513</v>
      </c>
      <c r="H1719">
        <v>-9.4528205234460899E-2</v>
      </c>
      <c r="I1719">
        <v>0.45103677163405098</v>
      </c>
      <c r="J1719">
        <v>0.12523399693434101</v>
      </c>
      <c r="K1719">
        <v>-1.6324250964527801E-3</v>
      </c>
      <c r="L1719">
        <v>265</v>
      </c>
      <c r="M1719">
        <v>0.56974213826786302</v>
      </c>
    </row>
    <row r="1720" spans="1:13" x14ac:dyDescent="0.2">
      <c r="A1720" t="s">
        <v>8183</v>
      </c>
      <c r="B1720" t="s">
        <v>8184</v>
      </c>
      <c r="C1720" t="s">
        <v>8185</v>
      </c>
      <c r="D1720" t="s">
        <v>8186</v>
      </c>
      <c r="E1720" t="s">
        <v>8187</v>
      </c>
      <c r="F1720" t="s">
        <v>8188</v>
      </c>
      <c r="G1720" t="s">
        <v>8182</v>
      </c>
      <c r="H1720">
        <v>-9.4488570672027206E-2</v>
      </c>
      <c r="I1720">
        <v>0.45122679907306301</v>
      </c>
      <c r="J1720">
        <v>0.12523411066203599</v>
      </c>
      <c r="K1720">
        <v>-1.6342443053125599E-3</v>
      </c>
      <c r="L1720">
        <v>265</v>
      </c>
      <c r="M1720">
        <v>0.56926343218048303</v>
      </c>
    </row>
    <row r="1721" spans="1:13" x14ac:dyDescent="0.2">
      <c r="A1721" t="s">
        <v>22320</v>
      </c>
      <c r="B1721" t="s">
        <v>22321</v>
      </c>
      <c r="C1721" t="s">
        <v>22322</v>
      </c>
      <c r="D1721" t="s">
        <v>22323</v>
      </c>
      <c r="E1721" t="s">
        <v>22324</v>
      </c>
      <c r="F1721" t="s">
        <v>22325</v>
      </c>
      <c r="G1721" t="s">
        <v>22319</v>
      </c>
      <c r="H1721">
        <v>9.44407943722331E-2</v>
      </c>
      <c r="I1721">
        <v>0.45145592183769101</v>
      </c>
      <c r="J1721">
        <v>0.125234247688155</v>
      </c>
      <c r="K1721">
        <v>-1.6364362021987801E-3</v>
      </c>
      <c r="L1721">
        <v>265</v>
      </c>
      <c r="M1721">
        <v>0.56868665938459695</v>
      </c>
    </row>
    <row r="1722" spans="1:13" x14ac:dyDescent="0.2">
      <c r="A1722" t="s">
        <v>20920</v>
      </c>
      <c r="B1722" t="s">
        <v>20921</v>
      </c>
      <c r="C1722" t="s">
        <v>20922</v>
      </c>
      <c r="D1722" t="s">
        <v>20923</v>
      </c>
      <c r="E1722" t="s">
        <v>20924</v>
      </c>
      <c r="F1722" t="s">
        <v>20925</v>
      </c>
      <c r="G1722" t="s">
        <v>20919</v>
      </c>
      <c r="H1722">
        <v>9.4430564631098807E-2</v>
      </c>
      <c r="I1722">
        <v>0.45150498953221802</v>
      </c>
      <c r="J1722">
        <v>0.12523427701881501</v>
      </c>
      <c r="K1722">
        <v>-1.6369053815523699E-3</v>
      </c>
      <c r="L1722">
        <v>265</v>
      </c>
      <c r="M1722">
        <v>0.56856320048907705</v>
      </c>
    </row>
    <row r="1723" spans="1:13" x14ac:dyDescent="0.2">
      <c r="A1723" t="s">
        <v>13522</v>
      </c>
      <c r="B1723" t="s">
        <v>13523</v>
      </c>
      <c r="C1723" t="s">
        <v>13524</v>
      </c>
      <c r="D1723" t="s">
        <v>13525</v>
      </c>
      <c r="E1723" t="s">
        <v>140</v>
      </c>
      <c r="F1723" t="s">
        <v>13524</v>
      </c>
      <c r="G1723" t="s">
        <v>13521</v>
      </c>
      <c r="H1723">
        <v>9.4376790588484097E-2</v>
      </c>
      <c r="I1723">
        <v>0.45176296994270398</v>
      </c>
      <c r="J1723">
        <v>0.125234431147109</v>
      </c>
      <c r="K1723">
        <v>-1.639370851648E-3</v>
      </c>
      <c r="L1723">
        <v>265</v>
      </c>
      <c r="M1723">
        <v>0.56791444363145704</v>
      </c>
    </row>
    <row r="1724" spans="1:13" x14ac:dyDescent="0.2">
      <c r="A1724" t="s">
        <v>23966</v>
      </c>
      <c r="B1724" t="s">
        <v>23967</v>
      </c>
      <c r="C1724" t="s">
        <v>23968</v>
      </c>
      <c r="D1724" t="s">
        <v>23969</v>
      </c>
      <c r="E1724" t="s">
        <v>23970</v>
      </c>
      <c r="F1724" t="s">
        <v>23971</v>
      </c>
      <c r="G1724" t="s">
        <v>23965</v>
      </c>
      <c r="H1724">
        <v>-9.4328274079717597E-2</v>
      </c>
      <c r="I1724">
        <v>0.45199579849170102</v>
      </c>
      <c r="J1724">
        <v>0.12523457013064801</v>
      </c>
      <c r="K1724">
        <v>-1.6415940655087899E-3</v>
      </c>
      <c r="L1724">
        <v>265</v>
      </c>
      <c r="M1724">
        <v>0.56732943613561904</v>
      </c>
    </row>
    <row r="1725" spans="1:13" x14ac:dyDescent="0.2">
      <c r="A1725" t="s">
        <v>13889</v>
      </c>
      <c r="B1725" t="s">
        <v>13890</v>
      </c>
      <c r="C1725" t="s">
        <v>13891</v>
      </c>
      <c r="D1725" t="s">
        <v>13892</v>
      </c>
      <c r="E1725" t="s">
        <v>13893</v>
      </c>
      <c r="F1725" t="s">
        <v>13894</v>
      </c>
      <c r="G1725" t="s">
        <v>13888</v>
      </c>
      <c r="H1725">
        <v>9.4291694809691101E-2</v>
      </c>
      <c r="I1725">
        <v>0.45217138535458601</v>
      </c>
      <c r="J1725">
        <v>0.12523467487064299</v>
      </c>
      <c r="K1725">
        <v>-1.6432695130974601E-3</v>
      </c>
      <c r="L1725">
        <v>265</v>
      </c>
      <c r="M1725">
        <v>0.56688856735527204</v>
      </c>
    </row>
    <row r="1726" spans="1:13" x14ac:dyDescent="0.2">
      <c r="A1726" t="s">
        <v>24599</v>
      </c>
      <c r="B1726" t="s">
        <v>24600</v>
      </c>
      <c r="C1726" t="s">
        <v>24601</v>
      </c>
      <c r="D1726" t="s">
        <v>24602</v>
      </c>
      <c r="E1726" t="s">
        <v>24603</v>
      </c>
      <c r="F1726" t="s">
        <v>24601</v>
      </c>
      <c r="G1726" t="s">
        <v>24598</v>
      </c>
      <c r="H1726">
        <v>-9.4239485063286499E-2</v>
      </c>
      <c r="I1726">
        <v>0.45242206761171599</v>
      </c>
      <c r="J1726">
        <v>0.125234824295956</v>
      </c>
      <c r="K1726">
        <v>-1.64565976081765E-3</v>
      </c>
      <c r="L1726">
        <v>265</v>
      </c>
      <c r="M1726">
        <v>0.56625961224688404</v>
      </c>
    </row>
    <row r="1727" spans="1:13" x14ac:dyDescent="0.2">
      <c r="A1727" t="s">
        <v>5966</v>
      </c>
      <c r="B1727" t="s">
        <v>5967</v>
      </c>
      <c r="C1727" t="s">
        <v>5968</v>
      </c>
      <c r="D1727" t="s">
        <v>5969</v>
      </c>
      <c r="E1727" t="s">
        <v>5970</v>
      </c>
      <c r="F1727" t="s">
        <v>5968</v>
      </c>
      <c r="G1727" t="s">
        <v>5965</v>
      </c>
      <c r="H1727">
        <v>-9.4149921214953206E-2</v>
      </c>
      <c r="I1727">
        <v>0.45285228535126598</v>
      </c>
      <c r="J1727">
        <v>0.125235080436262</v>
      </c>
      <c r="K1727">
        <v>-1.6497570570721499E-3</v>
      </c>
      <c r="L1727">
        <v>265</v>
      </c>
      <c r="M1727">
        <v>0.56518148185177497</v>
      </c>
    </row>
    <row r="1728" spans="1:13" x14ac:dyDescent="0.2">
      <c r="A1728" t="s">
        <v>6327</v>
      </c>
      <c r="B1728" t="s">
        <v>6328</v>
      </c>
      <c r="C1728" t="s">
        <v>6329</v>
      </c>
      <c r="D1728" t="s">
        <v>6330</v>
      </c>
      <c r="E1728" t="s">
        <v>6331</v>
      </c>
      <c r="F1728" t="s">
        <v>6329</v>
      </c>
      <c r="G1728" t="s">
        <v>6326</v>
      </c>
      <c r="H1728">
        <v>-9.4130126370642303E-2</v>
      </c>
      <c r="I1728">
        <v>0.45294740038306103</v>
      </c>
      <c r="J1728">
        <v>0.12523513701386499</v>
      </c>
      <c r="K1728">
        <v>-1.65066209031828E-3</v>
      </c>
      <c r="L1728">
        <v>265</v>
      </c>
      <c r="M1728">
        <v>0.56494333969225796</v>
      </c>
    </row>
    <row r="1729" spans="1:13" x14ac:dyDescent="0.2">
      <c r="A1729" t="s">
        <v>17677</v>
      </c>
      <c r="B1729" t="s">
        <v>17678</v>
      </c>
      <c r="C1729" t="s">
        <v>17679</v>
      </c>
      <c r="D1729" t="s">
        <v>17680</v>
      </c>
      <c r="E1729" t="s">
        <v>17681</v>
      </c>
      <c r="F1729" t="s">
        <v>17682</v>
      </c>
      <c r="G1729" t="s">
        <v>17676</v>
      </c>
      <c r="H1729">
        <v>9.4073161825611804E-2</v>
      </c>
      <c r="I1729">
        <v>0.45322117990793398</v>
      </c>
      <c r="J1729">
        <v>0.12523529976334899</v>
      </c>
      <c r="K1729">
        <v>-1.6532654848209201E-3</v>
      </c>
      <c r="L1729">
        <v>265</v>
      </c>
      <c r="M1729">
        <v>0.56425830870577298</v>
      </c>
    </row>
    <row r="1730" spans="1:13" x14ac:dyDescent="0.2">
      <c r="A1730" t="s">
        <v>21397</v>
      </c>
      <c r="B1730" t="s">
        <v>21398</v>
      </c>
      <c r="C1730" t="s">
        <v>21399</v>
      </c>
      <c r="D1730" t="s">
        <v>21400</v>
      </c>
      <c r="E1730" t="s">
        <v>140</v>
      </c>
      <c r="F1730" t="s">
        <v>21401</v>
      </c>
      <c r="G1730" t="s">
        <v>21396</v>
      </c>
      <c r="H1730">
        <v>-9.4069653863430205E-2</v>
      </c>
      <c r="I1730">
        <v>0.45323804269718798</v>
      </c>
      <c r="J1730">
        <v>0.12523530978247899</v>
      </c>
      <c r="K1730">
        <v>-1.65342575424843E-3</v>
      </c>
      <c r="L1730">
        <v>265</v>
      </c>
      <c r="M1730">
        <v>0.56421613714055796</v>
      </c>
    </row>
    <row r="1731" spans="1:13" x14ac:dyDescent="0.2">
      <c r="A1731" t="s">
        <v>16242</v>
      </c>
      <c r="B1731" t="s">
        <v>16243</v>
      </c>
      <c r="C1731" t="s">
        <v>16244</v>
      </c>
      <c r="D1731" t="s">
        <v>16245</v>
      </c>
      <c r="E1731" t="s">
        <v>16246</v>
      </c>
      <c r="F1731" t="s">
        <v>16244</v>
      </c>
      <c r="G1731" t="s">
        <v>16241</v>
      </c>
      <c r="H1731">
        <v>-9.4041039515815494E-2</v>
      </c>
      <c r="I1731">
        <v>0.453375605138222</v>
      </c>
      <c r="J1731">
        <v>0.125235391494255</v>
      </c>
      <c r="K1731">
        <v>-1.65473284420137E-3</v>
      </c>
      <c r="L1731">
        <v>265</v>
      </c>
      <c r="M1731">
        <v>0.56387220411892902</v>
      </c>
    </row>
    <row r="1732" spans="1:13" x14ac:dyDescent="0.2">
      <c r="A1732" t="s">
        <v>6359</v>
      </c>
      <c r="B1732" t="s">
        <v>6360</v>
      </c>
      <c r="C1732" t="s">
        <v>6361</v>
      </c>
      <c r="D1732" t="s">
        <v>6362</v>
      </c>
      <c r="E1732" t="s">
        <v>6363</v>
      </c>
      <c r="F1732" t="s">
        <v>6361</v>
      </c>
      <c r="G1732" t="s">
        <v>6358</v>
      </c>
      <c r="H1732">
        <v>-9.3994264915835193E-2</v>
      </c>
      <c r="I1732">
        <v>0.45360052277570501</v>
      </c>
      <c r="J1732">
        <v>0.12523552501121299</v>
      </c>
      <c r="K1732">
        <v>-1.65686862964898E-3</v>
      </c>
      <c r="L1732">
        <v>265</v>
      </c>
      <c r="M1732">
        <v>0.56331021937106196</v>
      </c>
    </row>
    <row r="1733" spans="1:13" x14ac:dyDescent="0.2">
      <c r="A1733" t="s">
        <v>23911</v>
      </c>
      <c r="B1733" t="s">
        <v>23912</v>
      </c>
      <c r="C1733" t="s">
        <v>23913</v>
      </c>
      <c r="D1733" t="s">
        <v>23914</v>
      </c>
      <c r="E1733" t="s">
        <v>140</v>
      </c>
      <c r="F1733" t="s">
        <v>23915</v>
      </c>
      <c r="G1733" t="s">
        <v>23910</v>
      </c>
      <c r="H1733">
        <v>9.3925726177988805E-2</v>
      </c>
      <c r="I1733">
        <v>0.45393020721365102</v>
      </c>
      <c r="J1733">
        <v>0.125235720533136</v>
      </c>
      <c r="K1733">
        <v>-1.6599962730368099E-3</v>
      </c>
      <c r="L1733">
        <v>265</v>
      </c>
      <c r="M1733">
        <v>0.56248725344697803</v>
      </c>
    </row>
    <row r="1734" spans="1:13" x14ac:dyDescent="0.2">
      <c r="A1734" t="s">
        <v>25143</v>
      </c>
      <c r="B1734" t="s">
        <v>25144</v>
      </c>
      <c r="C1734" t="s">
        <v>25145</v>
      </c>
      <c r="D1734" t="s">
        <v>25146</v>
      </c>
      <c r="E1734" t="s">
        <v>25147</v>
      </c>
      <c r="F1734" t="s">
        <v>25145</v>
      </c>
      <c r="G1734" t="s">
        <v>25142</v>
      </c>
      <c r="H1734">
        <v>9.3849217772983495E-2</v>
      </c>
      <c r="I1734">
        <v>0.454298385927286</v>
      </c>
      <c r="J1734">
        <v>0.125235938621477</v>
      </c>
      <c r="K1734">
        <v>-1.6634849032095601E-3</v>
      </c>
      <c r="L1734">
        <v>265</v>
      </c>
      <c r="M1734">
        <v>0.561569308389264</v>
      </c>
    </row>
    <row r="1735" spans="1:13" x14ac:dyDescent="0.2">
      <c r="A1735" t="s">
        <v>17171</v>
      </c>
      <c r="B1735" t="s">
        <v>17172</v>
      </c>
      <c r="C1735" t="s">
        <v>17173</v>
      </c>
      <c r="D1735" t="s">
        <v>17174</v>
      </c>
      <c r="E1735" t="s">
        <v>17175</v>
      </c>
      <c r="F1735" t="s">
        <v>17176</v>
      </c>
      <c r="G1735" t="s">
        <v>17170</v>
      </c>
      <c r="H1735">
        <v>-9.3847851249656902E-2</v>
      </c>
      <c r="I1735">
        <v>0.45430496352060101</v>
      </c>
      <c r="J1735">
        <v>0.12523594251515299</v>
      </c>
      <c r="K1735">
        <v>-1.6635471880968001E-3</v>
      </c>
      <c r="L1735">
        <v>265</v>
      </c>
      <c r="M1735">
        <v>0.56155291974986399</v>
      </c>
    </row>
    <row r="1736" spans="1:13" x14ac:dyDescent="0.2">
      <c r="A1736" t="s">
        <v>19084</v>
      </c>
      <c r="B1736" t="s">
        <v>19085</v>
      </c>
      <c r="C1736" t="s">
        <v>19086</v>
      </c>
      <c r="D1736" t="s">
        <v>19087</v>
      </c>
      <c r="E1736" t="s">
        <v>19088</v>
      </c>
      <c r="F1736" t="s">
        <v>19086</v>
      </c>
      <c r="G1736" t="s">
        <v>19083</v>
      </c>
      <c r="H1736">
        <v>9.3751010502506102E-2</v>
      </c>
      <c r="I1736">
        <v>0.45477123053895002</v>
      </c>
      <c r="J1736">
        <v>0.12523621830172699</v>
      </c>
      <c r="K1736">
        <v>-1.6679587916101899E-3</v>
      </c>
      <c r="L1736">
        <v>265</v>
      </c>
      <c r="M1736">
        <v>0.56039212683181505</v>
      </c>
    </row>
    <row r="1737" spans="1:13" x14ac:dyDescent="0.2">
      <c r="A1737" t="s">
        <v>10123</v>
      </c>
      <c r="B1737" t="s">
        <v>10124</v>
      </c>
      <c r="C1737" t="s">
        <v>10125</v>
      </c>
      <c r="D1737" t="s">
        <v>10126</v>
      </c>
      <c r="E1737" t="s">
        <v>10127</v>
      </c>
      <c r="F1737" t="s">
        <v>10125</v>
      </c>
      <c r="G1737" t="s">
        <v>10122</v>
      </c>
      <c r="H1737">
        <v>9.3749744013114103E-2</v>
      </c>
      <c r="I1737">
        <v>0.45477733018356398</v>
      </c>
      <c r="J1737">
        <v>0.12523622190659101</v>
      </c>
      <c r="K1737">
        <v>-1.66801645666625E-3</v>
      </c>
      <c r="L1737">
        <v>265</v>
      </c>
      <c r="M1737">
        <v>0.560376953915659</v>
      </c>
    </row>
    <row r="1738" spans="1:13" x14ac:dyDescent="0.2">
      <c r="A1738" t="s">
        <v>18524</v>
      </c>
      <c r="B1738" t="s">
        <v>18525</v>
      </c>
      <c r="C1738" t="s">
        <v>18526</v>
      </c>
      <c r="D1738" t="s">
        <v>18527</v>
      </c>
      <c r="E1738" t="s">
        <v>18528</v>
      </c>
      <c r="F1738" t="s">
        <v>18526</v>
      </c>
      <c r="G1738" t="s">
        <v>18523</v>
      </c>
      <c r="H1738">
        <v>9.3578384023733294E-2</v>
      </c>
      <c r="I1738">
        <v>0.45560305368575099</v>
      </c>
      <c r="J1738">
        <v>0.12523670920598701</v>
      </c>
      <c r="K1738">
        <v>-1.6758115364259301E-3</v>
      </c>
      <c r="L1738">
        <v>265</v>
      </c>
      <c r="M1738">
        <v>0.55832591690732403</v>
      </c>
    </row>
    <row r="1739" spans="1:13" x14ac:dyDescent="0.2">
      <c r="A1739" t="s">
        <v>22091</v>
      </c>
      <c r="B1739" t="s">
        <v>22092</v>
      </c>
      <c r="C1739" t="s">
        <v>22093</v>
      </c>
      <c r="D1739" t="s">
        <v>22094</v>
      </c>
      <c r="E1739" t="s">
        <v>22095</v>
      </c>
      <c r="F1739" t="s">
        <v>22096</v>
      </c>
      <c r="G1739" t="s">
        <v>22090</v>
      </c>
      <c r="H1739">
        <v>-9.3552663084100304E-2</v>
      </c>
      <c r="I1739">
        <v>0.45572706621268599</v>
      </c>
      <c r="J1739">
        <v>0.125236782271958</v>
      </c>
      <c r="K1739">
        <v>-1.6769803380900501E-3</v>
      </c>
      <c r="L1739">
        <v>265</v>
      </c>
      <c r="M1739">
        <v>0.558018385221978</v>
      </c>
    </row>
    <row r="1740" spans="1:13" x14ac:dyDescent="0.2">
      <c r="A1740" t="s">
        <v>88</v>
      </c>
      <c r="B1740" t="s">
        <v>89</v>
      </c>
      <c r="C1740" t="s">
        <v>90</v>
      </c>
      <c r="D1740" t="s">
        <v>91</v>
      </c>
      <c r="E1740" t="s">
        <v>92</v>
      </c>
      <c r="F1740" t="s">
        <v>90</v>
      </c>
      <c r="G1740" t="s">
        <v>87</v>
      </c>
      <c r="H1740">
        <v>9.3420449596539501E-2</v>
      </c>
      <c r="I1740">
        <v>0.456364826433166</v>
      </c>
      <c r="J1740">
        <v>0.12523715753571699</v>
      </c>
      <c r="K1740">
        <v>-1.68298326510152E-3</v>
      </c>
      <c r="L1740">
        <v>265</v>
      </c>
      <c r="M1740">
        <v>0.55643892388136296</v>
      </c>
    </row>
    <row r="1741" spans="1:13" x14ac:dyDescent="0.2">
      <c r="A1741" t="s">
        <v>11125</v>
      </c>
      <c r="B1741" t="s">
        <v>11126</v>
      </c>
      <c r="C1741" t="s">
        <v>11127</v>
      </c>
      <c r="D1741" t="s">
        <v>11128</v>
      </c>
      <c r="E1741" t="s">
        <v>11129</v>
      </c>
      <c r="F1741" t="s">
        <v>11127</v>
      </c>
      <c r="G1741" t="s">
        <v>11124</v>
      </c>
      <c r="H1741">
        <v>-9.3375772548829894E-2</v>
      </c>
      <c r="I1741">
        <v>0.45658044851903801</v>
      </c>
      <c r="J1741">
        <v>0.12523728422310701</v>
      </c>
      <c r="K1741">
        <v>-1.68500983085318E-3</v>
      </c>
      <c r="L1741">
        <v>265</v>
      </c>
      <c r="M1741">
        <v>0.55590570790274996</v>
      </c>
    </row>
    <row r="1742" spans="1:13" x14ac:dyDescent="0.2">
      <c r="A1742" t="s">
        <v>14428</v>
      </c>
      <c r="B1742" t="s">
        <v>14429</v>
      </c>
      <c r="C1742" t="s">
        <v>14430</v>
      </c>
      <c r="D1742" t="s">
        <v>14431</v>
      </c>
      <c r="E1742" t="s">
        <v>14432</v>
      </c>
      <c r="F1742" t="s">
        <v>14433</v>
      </c>
      <c r="G1742" t="s">
        <v>14427</v>
      </c>
      <c r="H1742">
        <v>9.3310475335226406E-2</v>
      </c>
      <c r="I1742">
        <v>0.45689569083291398</v>
      </c>
      <c r="J1742">
        <v>0.12523746927233201</v>
      </c>
      <c r="K1742">
        <v>-1.68796999040333E-3</v>
      </c>
      <c r="L1742">
        <v>265</v>
      </c>
      <c r="M1742">
        <v>0.55512685505173598</v>
      </c>
    </row>
    <row r="1743" spans="1:13" x14ac:dyDescent="0.2">
      <c r="A1743" t="s">
        <v>26515</v>
      </c>
      <c r="B1743" t="s">
        <v>26516</v>
      </c>
      <c r="C1743" t="s">
        <v>26517</v>
      </c>
      <c r="D1743" t="s">
        <v>26518</v>
      </c>
      <c r="E1743" t="s">
        <v>26519</v>
      </c>
      <c r="F1743" t="s">
        <v>26520</v>
      </c>
      <c r="G1743" t="s">
        <v>26514</v>
      </c>
      <c r="H1743">
        <v>9.3264757663000006E-2</v>
      </c>
      <c r="I1743">
        <v>0.45711647925763499</v>
      </c>
      <c r="J1743">
        <v>0.125237598756851</v>
      </c>
      <c r="K1743">
        <v>-1.69004130585848E-3</v>
      </c>
      <c r="L1743">
        <v>265</v>
      </c>
      <c r="M1743">
        <v>0.55458187029091499</v>
      </c>
    </row>
    <row r="1744" spans="1:13" x14ac:dyDescent="0.2">
      <c r="A1744" t="s">
        <v>6244</v>
      </c>
      <c r="B1744" t="s">
        <v>6245</v>
      </c>
      <c r="C1744" t="s">
        <v>6246</v>
      </c>
      <c r="D1744" t="s">
        <v>6247</v>
      </c>
      <c r="E1744" t="s">
        <v>6248</v>
      </c>
      <c r="F1744" t="s">
        <v>6246</v>
      </c>
      <c r="G1744" t="s">
        <v>6243</v>
      </c>
      <c r="H1744">
        <v>-9.3208842220501395E-2</v>
      </c>
      <c r="I1744">
        <v>0.457386597668892</v>
      </c>
      <c r="J1744">
        <v>0.12523775703769999</v>
      </c>
      <c r="K1744">
        <v>-1.6925732683312801E-3</v>
      </c>
      <c r="L1744">
        <v>265</v>
      </c>
      <c r="M1744">
        <v>0.55391568754318798</v>
      </c>
    </row>
    <row r="1745" spans="1:13" x14ac:dyDescent="0.2">
      <c r="A1745" t="s">
        <v>25082</v>
      </c>
      <c r="B1745" t="s">
        <v>25083</v>
      </c>
      <c r="C1745" t="s">
        <v>25084</v>
      </c>
      <c r="D1745" t="s">
        <v>25085</v>
      </c>
      <c r="E1745" t="s">
        <v>25086</v>
      </c>
      <c r="F1745" t="s">
        <v>25087</v>
      </c>
      <c r="G1745" t="s">
        <v>25081</v>
      </c>
      <c r="H1745">
        <v>9.3103678875202101E-2</v>
      </c>
      <c r="I1745">
        <v>0.45789486601675899</v>
      </c>
      <c r="J1745">
        <v>0.12523805446778499</v>
      </c>
      <c r="K1745">
        <v>-1.6973311603212199E-3</v>
      </c>
      <c r="L1745">
        <v>265</v>
      </c>
      <c r="M1745">
        <v>0.55266385125960105</v>
      </c>
    </row>
    <row r="1746" spans="1:13" x14ac:dyDescent="0.2">
      <c r="A1746" t="s">
        <v>21800</v>
      </c>
      <c r="B1746" t="s">
        <v>21801</v>
      </c>
      <c r="C1746" t="s">
        <v>21802</v>
      </c>
      <c r="D1746" t="s">
        <v>21803</v>
      </c>
      <c r="E1746" t="s">
        <v>21804</v>
      </c>
      <c r="F1746" t="s">
        <v>21805</v>
      </c>
      <c r="G1746" t="s">
        <v>21799</v>
      </c>
      <c r="H1746">
        <v>9.3031992892269502E-2</v>
      </c>
      <c r="I1746">
        <v>0.45824151438746302</v>
      </c>
      <c r="J1746">
        <v>0.125238257022076</v>
      </c>
      <c r="K1746">
        <v>-1.7005713616735599E-3</v>
      </c>
      <c r="L1746">
        <v>265</v>
      </c>
      <c r="M1746">
        <v>0.55181133732255605</v>
      </c>
    </row>
    <row r="1747" spans="1:13" x14ac:dyDescent="0.2">
      <c r="A1747" t="s">
        <v>7984</v>
      </c>
      <c r="B1747" t="s">
        <v>7985</v>
      </c>
      <c r="C1747" t="s">
        <v>7986</v>
      </c>
      <c r="D1747" t="s">
        <v>7987</v>
      </c>
      <c r="E1747" t="s">
        <v>7988</v>
      </c>
      <c r="F1747" t="s">
        <v>7989</v>
      </c>
      <c r="G1747" t="s">
        <v>7983</v>
      </c>
      <c r="H1747">
        <v>-9.3021613536245898E-2</v>
      </c>
      <c r="I1747">
        <v>0.458291717453712</v>
      </c>
      <c r="J1747">
        <v>0.12523828633679199</v>
      </c>
      <c r="K1747">
        <v>-1.70104030098894E-3</v>
      </c>
      <c r="L1747">
        <v>265</v>
      </c>
      <c r="M1747">
        <v>0.55168795739078902</v>
      </c>
    </row>
    <row r="1748" spans="1:13" x14ac:dyDescent="0.2">
      <c r="A1748" t="s">
        <v>21710</v>
      </c>
      <c r="B1748" t="s">
        <v>21711</v>
      </c>
      <c r="C1748" t="s">
        <v>21712</v>
      </c>
      <c r="D1748" t="s">
        <v>21713</v>
      </c>
      <c r="E1748" t="s">
        <v>21714</v>
      </c>
      <c r="F1748" t="s">
        <v>21712</v>
      </c>
      <c r="G1748" t="s">
        <v>21709</v>
      </c>
      <c r="H1748">
        <v>9.2988404671925304E-2</v>
      </c>
      <c r="I1748">
        <v>0.45845236332273498</v>
      </c>
      <c r="J1748">
        <v>0.12523838010753</v>
      </c>
      <c r="K1748">
        <v>-1.7025403260071399E-3</v>
      </c>
      <c r="L1748">
        <v>265</v>
      </c>
      <c r="M1748">
        <v>0.55129329519355497</v>
      </c>
    </row>
    <row r="1749" spans="1:13" x14ac:dyDescent="0.2">
      <c r="A1749" t="s">
        <v>21819</v>
      </c>
      <c r="B1749" t="s">
        <v>21820</v>
      </c>
      <c r="C1749" t="s">
        <v>21821</v>
      </c>
      <c r="D1749" t="s">
        <v>21822</v>
      </c>
      <c r="E1749" t="s">
        <v>21823</v>
      </c>
      <c r="F1749" t="s">
        <v>21824</v>
      </c>
      <c r="G1749" t="s">
        <v>21818</v>
      </c>
      <c r="H1749">
        <v>9.2974708139156106E-2</v>
      </c>
      <c r="I1749">
        <v>0.45851862861366399</v>
      </c>
      <c r="J1749">
        <v>0.12523841877219</v>
      </c>
      <c r="K1749">
        <v>-1.7031588343920899E-3</v>
      </c>
      <c r="L1749">
        <v>265</v>
      </c>
      <c r="M1749">
        <v>0.55113056366646995</v>
      </c>
    </row>
    <row r="1750" spans="1:13" x14ac:dyDescent="0.2">
      <c r="A1750" t="s">
        <v>10334</v>
      </c>
      <c r="B1750" t="s">
        <v>10335</v>
      </c>
      <c r="C1750" t="s">
        <v>10336</v>
      </c>
      <c r="D1750" t="s">
        <v>10337</v>
      </c>
      <c r="E1750" t="s">
        <v>10338</v>
      </c>
      <c r="F1750" t="s">
        <v>10339</v>
      </c>
      <c r="G1750" t="s">
        <v>10333</v>
      </c>
      <c r="H1750">
        <v>-9.2954972811772202E-2</v>
      </c>
      <c r="I1750">
        <v>0.45861411962843202</v>
      </c>
      <c r="J1750">
        <v>0.12523847447404299</v>
      </c>
      <c r="K1750">
        <v>-1.70404988260309E-3</v>
      </c>
      <c r="L1750">
        <v>265</v>
      </c>
      <c r="M1750">
        <v>0.55089612639582597</v>
      </c>
    </row>
    <row r="1751" spans="1:13" x14ac:dyDescent="0.2">
      <c r="A1751" t="s">
        <v>17712</v>
      </c>
      <c r="B1751" t="s">
        <v>17713</v>
      </c>
      <c r="C1751" t="s">
        <v>17714</v>
      </c>
      <c r="D1751" t="s">
        <v>17715</v>
      </c>
      <c r="E1751" t="s">
        <v>17716</v>
      </c>
      <c r="F1751" t="s">
        <v>17717</v>
      </c>
      <c r="G1751" t="s">
        <v>17711</v>
      </c>
      <c r="H1751">
        <v>-9.2894702998039799E-2</v>
      </c>
      <c r="I1751">
        <v>0.45890580871934999</v>
      </c>
      <c r="J1751">
        <v>0.125238644508856</v>
      </c>
      <c r="K1751">
        <v>-1.7067698882182699E-3</v>
      </c>
      <c r="L1751">
        <v>265</v>
      </c>
      <c r="M1751">
        <v>0.55018048790875296</v>
      </c>
    </row>
    <row r="1752" spans="1:13" x14ac:dyDescent="0.2">
      <c r="A1752" t="s">
        <v>5292</v>
      </c>
      <c r="B1752" t="s">
        <v>5293</v>
      </c>
      <c r="C1752" t="s">
        <v>5294</v>
      </c>
      <c r="D1752" t="s">
        <v>5295</v>
      </c>
      <c r="E1752" t="s">
        <v>5296</v>
      </c>
      <c r="F1752" t="s">
        <v>5297</v>
      </c>
      <c r="G1752" t="s">
        <v>11632</v>
      </c>
      <c r="H1752">
        <v>-9.2858797784327707E-2</v>
      </c>
      <c r="I1752">
        <v>0.45907962906587202</v>
      </c>
      <c r="J1752">
        <v>0.125238745753078</v>
      </c>
      <c r="K1752">
        <v>-1.7083894691944899E-3</v>
      </c>
      <c r="L1752">
        <v>265</v>
      </c>
      <c r="M1752">
        <v>0.54975437501691704</v>
      </c>
    </row>
    <row r="1753" spans="1:13" x14ac:dyDescent="0.2">
      <c r="A1753" t="s">
        <v>21683</v>
      </c>
      <c r="B1753" t="s">
        <v>21684</v>
      </c>
      <c r="C1753" t="s">
        <v>21685</v>
      </c>
      <c r="D1753" t="s">
        <v>21686</v>
      </c>
      <c r="E1753" t="s">
        <v>21687</v>
      </c>
      <c r="F1753" t="s">
        <v>21688</v>
      </c>
      <c r="G1753" t="s">
        <v>21682</v>
      </c>
      <c r="H1753">
        <v>9.2767875005463102E-2</v>
      </c>
      <c r="I1753">
        <v>0.459519958356995</v>
      </c>
      <c r="J1753">
        <v>0.125239001958421</v>
      </c>
      <c r="K1753">
        <v>-1.7124879341350299E-3</v>
      </c>
      <c r="L1753">
        <v>265</v>
      </c>
      <c r="M1753">
        <v>0.54867607216913805</v>
      </c>
    </row>
    <row r="1754" spans="1:13" x14ac:dyDescent="0.2">
      <c r="A1754" t="s">
        <v>19786</v>
      </c>
      <c r="B1754" t="s">
        <v>19787</v>
      </c>
      <c r="C1754" t="s">
        <v>19788</v>
      </c>
      <c r="D1754" t="s">
        <v>19789</v>
      </c>
      <c r="E1754" t="s">
        <v>19790</v>
      </c>
      <c r="F1754" t="s">
        <v>19791</v>
      </c>
      <c r="G1754" t="s">
        <v>19785</v>
      </c>
      <c r="H1754">
        <v>9.2766995866721796E-2</v>
      </c>
      <c r="I1754">
        <v>0.45952421707940899</v>
      </c>
      <c r="J1754">
        <v>0.12523900443446101</v>
      </c>
      <c r="K1754">
        <v>-1.7125275428824199E-3</v>
      </c>
      <c r="L1754">
        <v>265</v>
      </c>
      <c r="M1754">
        <v>0.54866565118242006</v>
      </c>
    </row>
    <row r="1755" spans="1:13" x14ac:dyDescent="0.2">
      <c r="A1755" t="s">
        <v>25680</v>
      </c>
      <c r="B1755" t="s">
        <v>25681</v>
      </c>
      <c r="C1755" t="s">
        <v>25682</v>
      </c>
      <c r="D1755" t="s">
        <v>25683</v>
      </c>
      <c r="E1755" t="s">
        <v>140</v>
      </c>
      <c r="F1755" t="s">
        <v>25684</v>
      </c>
      <c r="G1755" t="s">
        <v>25679</v>
      </c>
      <c r="H1755">
        <v>9.2742649587276502E-2</v>
      </c>
      <c r="I1755">
        <v>0.45964216401603403</v>
      </c>
      <c r="J1755">
        <v>0.125239072994906</v>
      </c>
      <c r="K1755">
        <v>-1.71362429186783E-3</v>
      </c>
      <c r="L1755">
        <v>265</v>
      </c>
      <c r="M1755">
        <v>0.54837709892090403</v>
      </c>
    </row>
    <row r="1756" spans="1:13" x14ac:dyDescent="0.2">
      <c r="A1756" t="s">
        <v>12341</v>
      </c>
      <c r="B1756" t="s">
        <v>12342</v>
      </c>
      <c r="C1756" t="s">
        <v>12343</v>
      </c>
      <c r="D1756" t="s">
        <v>12344</v>
      </c>
      <c r="E1756" t="s">
        <v>12345</v>
      </c>
      <c r="F1756" t="s">
        <v>12346</v>
      </c>
      <c r="G1756" t="s">
        <v>12340</v>
      </c>
      <c r="H1756">
        <v>9.2708530918550996E-2</v>
      </c>
      <c r="I1756">
        <v>0.45980748220318401</v>
      </c>
      <c r="J1756">
        <v>0.12523916904458701</v>
      </c>
      <c r="K1756">
        <v>-1.7151607821674899E-3</v>
      </c>
      <c r="L1756">
        <v>265</v>
      </c>
      <c r="M1756">
        <v>0.54797285274319296</v>
      </c>
    </row>
    <row r="1757" spans="1:13" x14ac:dyDescent="0.2">
      <c r="A1757" t="s">
        <v>18854</v>
      </c>
      <c r="B1757" t="s">
        <v>18855</v>
      </c>
      <c r="C1757" t="s">
        <v>18856</v>
      </c>
      <c r="D1757" t="s">
        <v>18857</v>
      </c>
      <c r="E1757" t="s">
        <v>18858</v>
      </c>
      <c r="F1757" t="s">
        <v>18859</v>
      </c>
      <c r="G1757" t="s">
        <v>18853</v>
      </c>
      <c r="H1757">
        <v>-9.2651060551070002E-2</v>
      </c>
      <c r="I1757">
        <v>0.46008602323673098</v>
      </c>
      <c r="J1757">
        <v>0.125239330753082</v>
      </c>
      <c r="K1757">
        <v>-1.7177476079521801E-3</v>
      </c>
      <c r="L1757">
        <v>265</v>
      </c>
      <c r="M1757">
        <v>0.54729226912245399</v>
      </c>
    </row>
    <row r="1758" spans="1:13" x14ac:dyDescent="0.2">
      <c r="A1758" t="s">
        <v>15398</v>
      </c>
      <c r="B1758" t="s">
        <v>15399</v>
      </c>
      <c r="C1758" t="s">
        <v>15400</v>
      </c>
      <c r="D1758" t="s">
        <v>15401</v>
      </c>
      <c r="E1758" t="s">
        <v>15402</v>
      </c>
      <c r="F1758" t="s">
        <v>15400</v>
      </c>
      <c r="G1758" t="s">
        <v>15397</v>
      </c>
      <c r="H1758">
        <v>-9.2611210833136504E-2</v>
      </c>
      <c r="I1758">
        <v>0.46027921755492901</v>
      </c>
      <c r="J1758">
        <v>0.12523944282209801</v>
      </c>
      <c r="K1758">
        <v>-1.71954036062827E-3</v>
      </c>
      <c r="L1758">
        <v>265</v>
      </c>
      <c r="M1758">
        <v>0.54682060505432295</v>
      </c>
    </row>
    <row r="1759" spans="1:13" x14ac:dyDescent="0.2">
      <c r="A1759" t="s">
        <v>19182</v>
      </c>
      <c r="B1759" t="s">
        <v>19183</v>
      </c>
      <c r="C1759" t="s">
        <v>19184</v>
      </c>
      <c r="D1759" t="s">
        <v>19185</v>
      </c>
      <c r="E1759" t="s">
        <v>19186</v>
      </c>
      <c r="F1759" t="s">
        <v>19187</v>
      </c>
      <c r="G1759" t="s">
        <v>19181</v>
      </c>
      <c r="H1759">
        <v>9.2595343783596906E-2</v>
      </c>
      <c r="I1759">
        <v>0.46035615471909203</v>
      </c>
      <c r="J1759">
        <v>0.125239487431416</v>
      </c>
      <c r="K1759">
        <v>-1.72025397021169E-3</v>
      </c>
      <c r="L1759">
        <v>265</v>
      </c>
      <c r="M1759">
        <v>0.54663285848922205</v>
      </c>
    </row>
    <row r="1760" spans="1:13" x14ac:dyDescent="0.2">
      <c r="A1760" t="s">
        <v>24847</v>
      </c>
      <c r="B1760" t="s">
        <v>24848</v>
      </c>
      <c r="C1760" t="s">
        <v>24849</v>
      </c>
      <c r="D1760" t="s">
        <v>23073</v>
      </c>
      <c r="E1760" t="s">
        <v>23074</v>
      </c>
      <c r="F1760" t="s">
        <v>23075</v>
      </c>
      <c r="G1760" t="s">
        <v>24846</v>
      </c>
      <c r="H1760">
        <v>9.2581318368777504E-2</v>
      </c>
      <c r="I1760">
        <v>0.46042416800234398</v>
      </c>
      <c r="J1760">
        <v>0.125239526856704</v>
      </c>
      <c r="K1760">
        <v>-1.7208846517380301E-3</v>
      </c>
      <c r="L1760">
        <v>265</v>
      </c>
      <c r="M1760">
        <v>0.54646693004029401</v>
      </c>
    </row>
    <row r="1761" spans="1:13" x14ac:dyDescent="0.2">
      <c r="A1761" t="s">
        <v>18386</v>
      </c>
      <c r="B1761" t="s">
        <v>18387</v>
      </c>
      <c r="C1761" t="s">
        <v>18388</v>
      </c>
      <c r="D1761" t="s">
        <v>18389</v>
      </c>
      <c r="E1761" t="s">
        <v>18390</v>
      </c>
      <c r="F1761" t="s">
        <v>18388</v>
      </c>
      <c r="G1761" t="s">
        <v>18385</v>
      </c>
      <c r="H1761">
        <v>9.2562115461675004E-2</v>
      </c>
      <c r="I1761">
        <v>0.46051729750236198</v>
      </c>
      <c r="J1761">
        <v>0.12523958082615899</v>
      </c>
      <c r="K1761">
        <v>-1.72174799487035E-3</v>
      </c>
      <c r="L1761">
        <v>265</v>
      </c>
      <c r="M1761">
        <v>0.54623979008578705</v>
      </c>
    </row>
    <row r="1762" spans="1:13" x14ac:dyDescent="0.2">
      <c r="A1762" t="s">
        <v>19433</v>
      </c>
      <c r="B1762" t="s">
        <v>19434</v>
      </c>
      <c r="C1762" t="s">
        <v>19435</v>
      </c>
      <c r="D1762" t="s">
        <v>19436</v>
      </c>
      <c r="E1762" t="s">
        <v>19437</v>
      </c>
      <c r="F1762" t="s">
        <v>19438</v>
      </c>
      <c r="G1762" t="s">
        <v>19432</v>
      </c>
      <c r="H1762">
        <v>9.2422811491153806E-2</v>
      </c>
      <c r="I1762">
        <v>0.46119320192016899</v>
      </c>
      <c r="J1762">
        <v>0.125239972001807</v>
      </c>
      <c r="K1762">
        <v>-1.72800559749775E-3</v>
      </c>
      <c r="L1762">
        <v>265</v>
      </c>
      <c r="M1762">
        <v>0.54459346729820601</v>
      </c>
    </row>
    <row r="1763" spans="1:13" x14ac:dyDescent="0.2">
      <c r="A1763" t="s">
        <v>12027</v>
      </c>
      <c r="B1763" t="s">
        <v>12028</v>
      </c>
      <c r="C1763" t="s">
        <v>12029</v>
      </c>
      <c r="D1763" t="s">
        <v>12030</v>
      </c>
      <c r="E1763" t="s">
        <v>12031</v>
      </c>
      <c r="F1763" t="s">
        <v>12029</v>
      </c>
      <c r="G1763" t="s">
        <v>12026</v>
      </c>
      <c r="H1763">
        <v>-9.2347333379553406E-2</v>
      </c>
      <c r="I1763">
        <v>0.46155965265663101</v>
      </c>
      <c r="J1763">
        <v>0.12524018370321699</v>
      </c>
      <c r="K1763">
        <v>-1.7313921746082699E-3</v>
      </c>
      <c r="L1763">
        <v>265</v>
      </c>
      <c r="M1763">
        <v>0.54370249583139496</v>
      </c>
    </row>
    <row r="1764" spans="1:13" x14ac:dyDescent="0.2">
      <c r="A1764" t="s">
        <v>10993</v>
      </c>
      <c r="B1764" t="s">
        <v>10994</v>
      </c>
      <c r="C1764" t="s">
        <v>10995</v>
      </c>
      <c r="D1764" t="s">
        <v>10996</v>
      </c>
      <c r="E1764" t="s">
        <v>10997</v>
      </c>
      <c r="F1764" t="s">
        <v>10995</v>
      </c>
      <c r="G1764" t="s">
        <v>10992</v>
      </c>
      <c r="H1764">
        <v>9.2262186818119499E-2</v>
      </c>
      <c r="I1764">
        <v>0.46197323831758302</v>
      </c>
      <c r="J1764">
        <v>0.125240422314708</v>
      </c>
      <c r="K1764">
        <v>-1.73520923781134E-3</v>
      </c>
      <c r="L1764">
        <v>265</v>
      </c>
      <c r="M1764">
        <v>0.54269827539478199</v>
      </c>
    </row>
    <row r="1765" spans="1:13" x14ac:dyDescent="0.2">
      <c r="A1765" t="s">
        <v>6938</v>
      </c>
      <c r="B1765" t="s">
        <v>6939</v>
      </c>
      <c r="C1765" t="s">
        <v>6940</v>
      </c>
      <c r="D1765" t="s">
        <v>6941</v>
      </c>
      <c r="E1765" t="s">
        <v>6942</v>
      </c>
      <c r="F1765" t="s">
        <v>6943</v>
      </c>
      <c r="G1765" t="s">
        <v>6937</v>
      </c>
      <c r="H1765">
        <v>9.2239291033802295E-2</v>
      </c>
      <c r="I1765">
        <v>0.46208448597205198</v>
      </c>
      <c r="J1765">
        <v>0.12524048643935601</v>
      </c>
      <c r="K1765">
        <v>-1.7362350397558399E-3</v>
      </c>
      <c r="L1765">
        <v>265</v>
      </c>
      <c r="M1765">
        <v>0.54242840134724202</v>
      </c>
    </row>
    <row r="1766" spans="1:13" x14ac:dyDescent="0.2">
      <c r="A1766" t="s">
        <v>8236</v>
      </c>
      <c r="B1766" t="s">
        <v>8237</v>
      </c>
      <c r="C1766" t="s">
        <v>8238</v>
      </c>
      <c r="D1766" t="s">
        <v>8239</v>
      </c>
      <c r="E1766" t="s">
        <v>8240</v>
      </c>
      <c r="F1766" t="s">
        <v>8238</v>
      </c>
      <c r="G1766" t="s">
        <v>8235</v>
      </c>
      <c r="H1766">
        <v>9.2231111498330604E-2</v>
      </c>
      <c r="I1766">
        <v>0.46212423288103199</v>
      </c>
      <c r="J1766">
        <v>0.125240509344067</v>
      </c>
      <c r="K1766">
        <v>-1.73660144651699E-3</v>
      </c>
      <c r="L1766">
        <v>265</v>
      </c>
      <c r="M1766">
        <v>0.54233200502160395</v>
      </c>
    </row>
    <row r="1767" spans="1:13" x14ac:dyDescent="0.2">
      <c r="A1767" t="s">
        <v>27057</v>
      </c>
      <c r="B1767" t="s">
        <v>27058</v>
      </c>
      <c r="C1767" t="s">
        <v>27059</v>
      </c>
      <c r="D1767" t="s">
        <v>27060</v>
      </c>
      <c r="E1767" t="s">
        <v>27061</v>
      </c>
      <c r="F1767" t="s">
        <v>27059</v>
      </c>
      <c r="G1767" t="s">
        <v>27056</v>
      </c>
      <c r="H1767">
        <v>9.2226865033407407E-2</v>
      </c>
      <c r="I1767">
        <v>0.46214486852408199</v>
      </c>
      <c r="J1767">
        <v>0.12524052123441001</v>
      </c>
      <c r="K1767">
        <v>-1.7367916564201601E-3</v>
      </c>
      <c r="L1767">
        <v>265</v>
      </c>
      <c r="M1767">
        <v>0.542281963571704</v>
      </c>
    </row>
    <row r="1768" spans="1:13" x14ac:dyDescent="0.2">
      <c r="A1768" t="s">
        <v>18761</v>
      </c>
      <c r="B1768" t="s">
        <v>18762</v>
      </c>
      <c r="C1768" t="s">
        <v>18763</v>
      </c>
      <c r="D1768" t="s">
        <v>18764</v>
      </c>
      <c r="E1768" t="s">
        <v>18765</v>
      </c>
      <c r="F1768" t="s">
        <v>18766</v>
      </c>
      <c r="G1768" t="s">
        <v>18760</v>
      </c>
      <c r="H1768">
        <v>9.2200160169765302E-2</v>
      </c>
      <c r="I1768">
        <v>0.46227465219260699</v>
      </c>
      <c r="J1768">
        <v>0.12524059599697401</v>
      </c>
      <c r="K1768">
        <v>-1.7379876340854999E-3</v>
      </c>
      <c r="L1768">
        <v>265</v>
      </c>
      <c r="M1768">
        <v>0.54196731973569401</v>
      </c>
    </row>
    <row r="1769" spans="1:13" x14ac:dyDescent="0.2">
      <c r="A1769" t="s">
        <v>8467</v>
      </c>
      <c r="B1769" t="s">
        <v>8468</v>
      </c>
      <c r="C1769" t="s">
        <v>8469</v>
      </c>
      <c r="D1769" t="s">
        <v>8470</v>
      </c>
      <c r="E1769" t="s">
        <v>8471</v>
      </c>
      <c r="F1769" t="s">
        <v>8472</v>
      </c>
      <c r="G1769" t="s">
        <v>8466</v>
      </c>
      <c r="H1769">
        <v>-9.21057314907828E-2</v>
      </c>
      <c r="I1769">
        <v>0.46273373074645702</v>
      </c>
      <c r="J1769">
        <v>0.125240860184194</v>
      </c>
      <c r="K1769">
        <v>-1.7422138460580999E-3</v>
      </c>
      <c r="L1769">
        <v>265</v>
      </c>
      <c r="M1769">
        <v>0.54085547259366296</v>
      </c>
    </row>
    <row r="1770" spans="1:13" x14ac:dyDescent="0.2">
      <c r="G1770" t="s">
        <v>27308</v>
      </c>
      <c r="H1770">
        <v>-9.2022695939514607E-2</v>
      </c>
      <c r="I1770">
        <v>0.463137628779622</v>
      </c>
      <c r="J1770">
        <v>0.125241092272216</v>
      </c>
      <c r="K1770">
        <v>-1.74592657343742E-3</v>
      </c>
      <c r="L1770">
        <v>265</v>
      </c>
      <c r="M1770">
        <v>0.53987872257776504</v>
      </c>
    </row>
    <row r="1771" spans="1:13" x14ac:dyDescent="0.2">
      <c r="A1771" t="s">
        <v>24169</v>
      </c>
      <c r="B1771" t="s">
        <v>24170</v>
      </c>
      <c r="C1771" t="s">
        <v>24171</v>
      </c>
      <c r="D1771" t="s">
        <v>24172</v>
      </c>
      <c r="E1771" t="s">
        <v>24173</v>
      </c>
      <c r="F1771" t="s">
        <v>24171</v>
      </c>
      <c r="G1771" t="s">
        <v>24168</v>
      </c>
      <c r="H1771">
        <v>9.1975077176996003E-2</v>
      </c>
      <c r="I1771">
        <v>0.46336934208427999</v>
      </c>
      <c r="J1771">
        <v>0.12524122527411799</v>
      </c>
      <c r="K1771">
        <v>-1.7480542167143101E-3</v>
      </c>
      <c r="L1771">
        <v>265</v>
      </c>
      <c r="M1771">
        <v>0.53931898218318197</v>
      </c>
    </row>
    <row r="1772" spans="1:13" x14ac:dyDescent="0.2">
      <c r="A1772" t="s">
        <v>21883</v>
      </c>
      <c r="B1772" t="s">
        <v>21884</v>
      </c>
      <c r="C1772" t="s">
        <v>21885</v>
      </c>
      <c r="D1772" t="s">
        <v>21886</v>
      </c>
      <c r="E1772" t="s">
        <v>21887</v>
      </c>
      <c r="F1772" t="s">
        <v>21888</v>
      </c>
      <c r="G1772" t="s">
        <v>21882</v>
      </c>
      <c r="H1772">
        <v>9.1967117536185097E-2</v>
      </c>
      <c r="I1772">
        <v>0.46340808002895401</v>
      </c>
      <c r="J1772">
        <v>0.125241247499117</v>
      </c>
      <c r="K1772">
        <v>-1.74840975221935E-3</v>
      </c>
      <c r="L1772">
        <v>265</v>
      </c>
      <c r="M1772">
        <v>0.53922544813413797</v>
      </c>
    </row>
    <row r="1773" spans="1:13" x14ac:dyDescent="0.2">
      <c r="A1773" t="s">
        <v>16636</v>
      </c>
      <c r="B1773" t="s">
        <v>16637</v>
      </c>
      <c r="C1773" t="s">
        <v>16638</v>
      </c>
      <c r="D1773" t="s">
        <v>16639</v>
      </c>
      <c r="E1773" t="s">
        <v>16640</v>
      </c>
      <c r="F1773" t="s">
        <v>16638</v>
      </c>
      <c r="G1773" t="s">
        <v>16635</v>
      </c>
      <c r="H1773">
        <v>9.1957924361303303E-2</v>
      </c>
      <c r="I1773">
        <v>0.46345282356456502</v>
      </c>
      <c r="J1773">
        <v>0.125241273166005</v>
      </c>
      <c r="K1773">
        <v>-1.7488203480440199E-3</v>
      </c>
      <c r="L1773">
        <v>265</v>
      </c>
      <c r="M1773">
        <v>0.53911742893466996</v>
      </c>
    </row>
    <row r="1774" spans="1:13" x14ac:dyDescent="0.2">
      <c r="A1774" t="s">
        <v>25366</v>
      </c>
      <c r="B1774" t="s">
        <v>25367</v>
      </c>
      <c r="C1774" t="s">
        <v>25368</v>
      </c>
      <c r="D1774" t="s">
        <v>25369</v>
      </c>
      <c r="E1774" t="s">
        <v>25370</v>
      </c>
      <c r="F1774" t="s">
        <v>25371</v>
      </c>
      <c r="G1774" t="s">
        <v>25365</v>
      </c>
      <c r="H1774">
        <v>9.1957400584102206E-2</v>
      </c>
      <c r="I1774">
        <v>0.46345537288040201</v>
      </c>
      <c r="J1774">
        <v>0.12524127462828699</v>
      </c>
      <c r="K1774">
        <v>-1.74884374032946E-3</v>
      </c>
      <c r="L1774">
        <v>265</v>
      </c>
      <c r="M1774">
        <v>0.53911127491485999</v>
      </c>
    </row>
    <row r="1775" spans="1:13" x14ac:dyDescent="0.2">
      <c r="A1775" t="s">
        <v>20817</v>
      </c>
      <c r="B1775" t="s">
        <v>20818</v>
      </c>
      <c r="C1775" t="s">
        <v>20818</v>
      </c>
      <c r="D1775" t="s">
        <v>8128</v>
      </c>
      <c r="E1775" t="s">
        <v>8129</v>
      </c>
      <c r="F1775" t="s">
        <v>8130</v>
      </c>
      <c r="G1775" t="s">
        <v>20816</v>
      </c>
      <c r="H1775">
        <v>9.1877969999861697E-2</v>
      </c>
      <c r="I1775">
        <v>0.46384206542355999</v>
      </c>
      <c r="J1775">
        <v>0.12524149628619199</v>
      </c>
      <c r="K1775">
        <v>-1.75238962801427E-3</v>
      </c>
      <c r="L1775">
        <v>265</v>
      </c>
      <c r="M1775">
        <v>0.53817842953430395</v>
      </c>
    </row>
    <row r="1776" spans="1:13" x14ac:dyDescent="0.2">
      <c r="A1776" t="s">
        <v>21408</v>
      </c>
      <c r="B1776" t="s">
        <v>21409</v>
      </c>
      <c r="C1776" t="s">
        <v>21410</v>
      </c>
      <c r="D1776" t="s">
        <v>21411</v>
      </c>
      <c r="E1776" t="s">
        <v>21412</v>
      </c>
      <c r="F1776" t="s">
        <v>21410</v>
      </c>
      <c r="G1776" t="s">
        <v>21407</v>
      </c>
      <c r="H1776">
        <v>9.1839014301601699E-2</v>
      </c>
      <c r="I1776">
        <v>0.46403177903384102</v>
      </c>
      <c r="J1776">
        <v>0.125241604925283</v>
      </c>
      <c r="K1776">
        <v>-1.7541275426658E-3</v>
      </c>
      <c r="L1776">
        <v>265</v>
      </c>
      <c r="M1776">
        <v>0.537721224668401</v>
      </c>
    </row>
    <row r="1777" spans="1:13" x14ac:dyDescent="0.2">
      <c r="A1777" t="s">
        <v>11383</v>
      </c>
      <c r="B1777" t="s">
        <v>11384</v>
      </c>
      <c r="C1777" t="s">
        <v>11384</v>
      </c>
      <c r="D1777" t="s">
        <v>11385</v>
      </c>
      <c r="E1777" t="s">
        <v>11386</v>
      </c>
      <c r="F1777" t="s">
        <v>11387</v>
      </c>
      <c r="G1777" t="s">
        <v>11382</v>
      </c>
      <c r="H1777">
        <v>9.1756470817268704E-2</v>
      </c>
      <c r="I1777">
        <v>0.46443390634683202</v>
      </c>
      <c r="J1777">
        <v>0.125241834968815</v>
      </c>
      <c r="K1777">
        <v>-1.75780758604405E-3</v>
      </c>
      <c r="L1777">
        <v>265</v>
      </c>
      <c r="M1777">
        <v>0.53675309620607603</v>
      </c>
    </row>
    <row r="1778" spans="1:13" x14ac:dyDescent="0.2">
      <c r="A1778" t="s">
        <v>24096</v>
      </c>
      <c r="B1778" t="s">
        <v>24097</v>
      </c>
      <c r="C1778" t="s">
        <v>24098</v>
      </c>
      <c r="D1778" t="s">
        <v>24099</v>
      </c>
      <c r="E1778" t="s">
        <v>24100</v>
      </c>
      <c r="F1778" t="s">
        <v>24101</v>
      </c>
      <c r="G1778" t="s">
        <v>24095</v>
      </c>
      <c r="H1778">
        <v>9.1710325462207004E-2</v>
      </c>
      <c r="I1778">
        <v>0.46465879679514099</v>
      </c>
      <c r="J1778">
        <v>0.125241963482708</v>
      </c>
      <c r="K1778">
        <v>-1.75986344640378E-3</v>
      </c>
      <c r="L1778">
        <v>265</v>
      </c>
      <c r="M1778">
        <v>0.53621225325178701</v>
      </c>
    </row>
    <row r="1779" spans="1:13" x14ac:dyDescent="0.2">
      <c r="A1779" t="s">
        <v>5046</v>
      </c>
      <c r="B1779" t="s">
        <v>5047</v>
      </c>
      <c r="C1779" t="s">
        <v>5048</v>
      </c>
      <c r="D1779" t="s">
        <v>5049</v>
      </c>
      <c r="E1779" t="s">
        <v>5050</v>
      </c>
      <c r="F1779" t="s">
        <v>5051</v>
      </c>
      <c r="G1779" t="s">
        <v>5045</v>
      </c>
      <c r="H1779">
        <v>-9.17077443451986E-2</v>
      </c>
      <c r="I1779">
        <v>0.464671377706801</v>
      </c>
      <c r="J1779">
        <v>0.12524197066915399</v>
      </c>
      <c r="K1779">
        <v>-1.75997840936848E-3</v>
      </c>
      <c r="L1779">
        <v>265</v>
      </c>
      <c r="M1779">
        <v>0.53618200957574202</v>
      </c>
    </row>
    <row r="1780" spans="1:13" x14ac:dyDescent="0.2">
      <c r="A1780" t="s">
        <v>3399</v>
      </c>
      <c r="B1780" t="s">
        <v>3400</v>
      </c>
      <c r="C1780" t="s">
        <v>3401</v>
      </c>
      <c r="D1780" t="s">
        <v>3402</v>
      </c>
      <c r="E1780" t="s">
        <v>3403</v>
      </c>
      <c r="F1780" t="s">
        <v>3404</v>
      </c>
      <c r="G1780" t="s">
        <v>3398</v>
      </c>
      <c r="H1780">
        <v>-9.1668305637795003E-2</v>
      </c>
      <c r="I1780">
        <v>0.46486363376266299</v>
      </c>
      <c r="J1780">
        <v>0.12524208045072999</v>
      </c>
      <c r="K1780">
        <v>-1.76173460717166E-3</v>
      </c>
      <c r="L1780">
        <v>265</v>
      </c>
      <c r="M1780">
        <v>0.53572000184681901</v>
      </c>
    </row>
    <row r="1781" spans="1:13" x14ac:dyDescent="0.2">
      <c r="A1781" t="s">
        <v>14037</v>
      </c>
      <c r="B1781" t="s">
        <v>14038</v>
      </c>
      <c r="C1781" t="s">
        <v>14039</v>
      </c>
      <c r="D1781" t="s">
        <v>14040</v>
      </c>
      <c r="E1781" t="s">
        <v>14041</v>
      </c>
      <c r="F1781" t="s">
        <v>14042</v>
      </c>
      <c r="G1781" t="s">
        <v>14036</v>
      </c>
      <c r="H1781">
        <v>-9.1586875240831797E-2</v>
      </c>
      <c r="I1781">
        <v>0.46526073030732601</v>
      </c>
      <c r="J1781">
        <v>0.125242306970652</v>
      </c>
      <c r="K1781">
        <v>-1.76535829649982E-3</v>
      </c>
      <c r="L1781">
        <v>265</v>
      </c>
      <c r="M1781">
        <v>0.53476671316678304</v>
      </c>
    </row>
    <row r="1782" spans="1:13" x14ac:dyDescent="0.2">
      <c r="A1782" t="s">
        <v>273</v>
      </c>
      <c r="B1782" t="s">
        <v>274</v>
      </c>
      <c r="C1782" t="s">
        <v>275</v>
      </c>
      <c r="D1782" t="s">
        <v>276</v>
      </c>
      <c r="E1782" t="s">
        <v>277</v>
      </c>
      <c r="F1782" t="s">
        <v>275</v>
      </c>
      <c r="G1782" t="s">
        <v>272</v>
      </c>
      <c r="H1782">
        <v>-9.1566125677950902E-2</v>
      </c>
      <c r="I1782">
        <v>0.46536194582528101</v>
      </c>
      <c r="J1782">
        <v>0.12524236465873201</v>
      </c>
      <c r="K1782">
        <v>-1.7662811465375401E-3</v>
      </c>
      <c r="L1782">
        <v>265</v>
      </c>
      <c r="M1782">
        <v>0.534523938904921</v>
      </c>
    </row>
    <row r="1783" spans="1:13" x14ac:dyDescent="0.2">
      <c r="A1783" t="s">
        <v>19746</v>
      </c>
      <c r="B1783" t="s">
        <v>19747</v>
      </c>
      <c r="C1783" t="s">
        <v>19748</v>
      </c>
      <c r="D1783" t="s">
        <v>19749</v>
      </c>
      <c r="E1783" t="s">
        <v>19750</v>
      </c>
      <c r="F1783" t="s">
        <v>19748</v>
      </c>
      <c r="G1783" t="s">
        <v>19745</v>
      </c>
      <c r="H1783">
        <v>-9.1471510103372705E-2</v>
      </c>
      <c r="I1783">
        <v>0.46582363094052198</v>
      </c>
      <c r="J1783">
        <v>0.125242627543589</v>
      </c>
      <c r="K1783">
        <v>-1.77048658393186E-3</v>
      </c>
      <c r="L1783">
        <v>265</v>
      </c>
      <c r="M1783">
        <v>0.53341761968661805</v>
      </c>
    </row>
    <row r="1784" spans="1:13" x14ac:dyDescent="0.2">
      <c r="G1784" t="s">
        <v>27420</v>
      </c>
      <c r="H1784">
        <v>9.1428966508580303E-2</v>
      </c>
      <c r="I1784">
        <v>0.466031308617678</v>
      </c>
      <c r="J1784">
        <v>0.12524274566017901</v>
      </c>
      <c r="K1784">
        <v>-1.7723761286052601E-3</v>
      </c>
      <c r="L1784">
        <v>265</v>
      </c>
      <c r="M1784">
        <v>0.532920542528734</v>
      </c>
    </row>
    <row r="1785" spans="1:13" x14ac:dyDescent="0.2">
      <c r="A1785" t="s">
        <v>14809</v>
      </c>
      <c r="B1785" t="s">
        <v>14810</v>
      </c>
      <c r="C1785" t="s">
        <v>14811</v>
      </c>
      <c r="D1785" t="s">
        <v>14812</v>
      </c>
      <c r="E1785" t="s">
        <v>14813</v>
      </c>
      <c r="F1785" t="s">
        <v>14814</v>
      </c>
      <c r="G1785" t="s">
        <v>14808</v>
      </c>
      <c r="H1785">
        <v>-9.1195822989362699E-2</v>
      </c>
      <c r="I1785">
        <v>0.46717031211426502</v>
      </c>
      <c r="J1785">
        <v>0.125243391974281</v>
      </c>
      <c r="K1785">
        <v>-1.7827154305745099E-3</v>
      </c>
      <c r="L1785">
        <v>265</v>
      </c>
      <c r="M1785">
        <v>0.53020064488792695</v>
      </c>
    </row>
    <row r="1786" spans="1:13" x14ac:dyDescent="0.2">
      <c r="A1786" t="s">
        <v>3792</v>
      </c>
      <c r="B1786" t="s">
        <v>3793</v>
      </c>
      <c r="C1786" t="s">
        <v>3794</v>
      </c>
      <c r="D1786" t="s">
        <v>3795</v>
      </c>
      <c r="E1786" t="s">
        <v>3796</v>
      </c>
      <c r="F1786" t="s">
        <v>3794</v>
      </c>
      <c r="G1786" t="s">
        <v>3791</v>
      </c>
      <c r="H1786">
        <v>-9.1120895188822507E-2</v>
      </c>
      <c r="I1786">
        <v>0.46753669135681902</v>
      </c>
      <c r="J1786">
        <v>0.125243599335985</v>
      </c>
      <c r="K1786">
        <v>-1.7860326761418601E-3</v>
      </c>
      <c r="L1786">
        <v>265</v>
      </c>
      <c r="M1786">
        <v>0.52932800905410704</v>
      </c>
    </row>
    <row r="1787" spans="1:13" x14ac:dyDescent="0.2">
      <c r="A1787" t="s">
        <v>1977</v>
      </c>
      <c r="B1787" t="s">
        <v>1978</v>
      </c>
      <c r="C1787" t="s">
        <v>1979</v>
      </c>
      <c r="D1787" t="s">
        <v>1980</v>
      </c>
      <c r="E1787" t="s">
        <v>140</v>
      </c>
      <c r="F1787" t="s">
        <v>1981</v>
      </c>
      <c r="G1787" t="s">
        <v>1976</v>
      </c>
      <c r="H1787">
        <v>-9.1103038982183096E-2</v>
      </c>
      <c r="I1787">
        <v>0.46762402734738401</v>
      </c>
      <c r="J1787">
        <v>0.12524364872760299</v>
      </c>
      <c r="K1787">
        <v>-1.78682281380804E-3</v>
      </c>
      <c r="L1787">
        <v>265</v>
      </c>
      <c r="M1787">
        <v>0.52912015600247697</v>
      </c>
    </row>
    <row r="1788" spans="1:13" x14ac:dyDescent="0.2">
      <c r="A1788" t="s">
        <v>12468</v>
      </c>
      <c r="B1788" t="s">
        <v>12469</v>
      </c>
      <c r="C1788" t="s">
        <v>12470</v>
      </c>
      <c r="D1788" t="s">
        <v>12471</v>
      </c>
      <c r="E1788" t="s">
        <v>12472</v>
      </c>
      <c r="F1788" t="s">
        <v>12470</v>
      </c>
      <c r="G1788" t="s">
        <v>12467</v>
      </c>
      <c r="H1788">
        <v>-9.1006303202403493E-2</v>
      </c>
      <c r="I1788">
        <v>0.46809732523875902</v>
      </c>
      <c r="J1788">
        <v>0.12524391613747901</v>
      </c>
      <c r="K1788">
        <v>-1.7911006830515499E-3</v>
      </c>
      <c r="L1788">
        <v>265</v>
      </c>
      <c r="M1788">
        <v>0.52799482845954404</v>
      </c>
    </row>
    <row r="1789" spans="1:13" x14ac:dyDescent="0.2">
      <c r="A1789" t="s">
        <v>3955</v>
      </c>
      <c r="B1789" t="s">
        <v>3956</v>
      </c>
      <c r="C1789" t="s">
        <v>3957</v>
      </c>
      <c r="D1789" t="s">
        <v>3958</v>
      </c>
      <c r="E1789" t="s">
        <v>3959</v>
      </c>
      <c r="F1789" t="s">
        <v>3957</v>
      </c>
      <c r="G1789" t="s">
        <v>3954</v>
      </c>
      <c r="H1789">
        <v>-9.0966473741341897E-2</v>
      </c>
      <c r="I1789">
        <v>0.46829227496724002</v>
      </c>
      <c r="J1789">
        <v>0.125244026156628</v>
      </c>
      <c r="K1789">
        <v>-1.7928607086967799E-3</v>
      </c>
      <c r="L1789">
        <v>265</v>
      </c>
      <c r="M1789">
        <v>0.52753184249974505</v>
      </c>
    </row>
    <row r="1790" spans="1:13" x14ac:dyDescent="0.2">
      <c r="A1790" t="s">
        <v>23435</v>
      </c>
      <c r="B1790" t="s">
        <v>23436</v>
      </c>
      <c r="C1790" t="s">
        <v>23437</v>
      </c>
      <c r="D1790" t="s">
        <v>23438</v>
      </c>
      <c r="E1790" t="s">
        <v>23439</v>
      </c>
      <c r="F1790" t="s">
        <v>23437</v>
      </c>
      <c r="G1790" t="s">
        <v>23434</v>
      </c>
      <c r="H1790">
        <v>-9.0951958853239104E-2</v>
      </c>
      <c r="I1790">
        <v>0.46836333081356701</v>
      </c>
      <c r="J1790">
        <v>0.12524406623845999</v>
      </c>
      <c r="K1790">
        <v>-1.7935019161192699E-3</v>
      </c>
      <c r="L1790">
        <v>265</v>
      </c>
      <c r="M1790">
        <v>0.52736316920615101</v>
      </c>
    </row>
    <row r="1791" spans="1:13" x14ac:dyDescent="0.2">
      <c r="A1791" t="s">
        <v>22314</v>
      </c>
      <c r="B1791" t="s">
        <v>22315</v>
      </c>
      <c r="C1791" t="s">
        <v>22316</v>
      </c>
      <c r="D1791" t="s">
        <v>22317</v>
      </c>
      <c r="E1791" t="s">
        <v>22318</v>
      </c>
      <c r="F1791" t="s">
        <v>22316</v>
      </c>
      <c r="G1791" t="s">
        <v>22313</v>
      </c>
      <c r="H1791">
        <v>9.0925903936244695E-2</v>
      </c>
      <c r="I1791">
        <v>0.46849089433763103</v>
      </c>
      <c r="J1791">
        <v>0.12524413817118399</v>
      </c>
      <c r="K1791">
        <v>-1.79465265736489E-3</v>
      </c>
      <c r="L1791">
        <v>265</v>
      </c>
      <c r="M1791">
        <v>0.52706046065671097</v>
      </c>
    </row>
    <row r="1792" spans="1:13" x14ac:dyDescent="0.2">
      <c r="A1792" t="s">
        <v>20560</v>
      </c>
      <c r="B1792" t="s">
        <v>20561</v>
      </c>
      <c r="C1792" t="s">
        <v>20562</v>
      </c>
      <c r="D1792" t="s">
        <v>20563</v>
      </c>
      <c r="E1792" t="s">
        <v>20564</v>
      </c>
      <c r="F1792" t="s">
        <v>20565</v>
      </c>
      <c r="G1792" t="s">
        <v>20559</v>
      </c>
      <c r="H1792">
        <v>9.0871848844438399E-2</v>
      </c>
      <c r="I1792">
        <v>0.46875560624888502</v>
      </c>
      <c r="J1792">
        <v>0.125244287341259</v>
      </c>
      <c r="K1792">
        <v>-1.7970390025425799E-3</v>
      </c>
      <c r="L1792">
        <v>265</v>
      </c>
      <c r="M1792">
        <v>0.526432722197268</v>
      </c>
    </row>
    <row r="1793" spans="1:13" x14ac:dyDescent="0.2">
      <c r="A1793" t="s">
        <v>19136</v>
      </c>
      <c r="B1793" t="s">
        <v>19137</v>
      </c>
      <c r="C1793" t="s">
        <v>19138</v>
      </c>
      <c r="D1793" t="s">
        <v>19139</v>
      </c>
      <c r="E1793" t="s">
        <v>19140</v>
      </c>
      <c r="F1793" t="s">
        <v>19141</v>
      </c>
      <c r="G1793" t="s">
        <v>19135</v>
      </c>
      <c r="H1793">
        <v>9.0808496107193507E-2</v>
      </c>
      <c r="I1793">
        <v>0.46906595415924202</v>
      </c>
      <c r="J1793">
        <v>0.12524446205592299</v>
      </c>
      <c r="K1793">
        <v>-1.79983400036066E-3</v>
      </c>
      <c r="L1793">
        <v>265</v>
      </c>
      <c r="M1793">
        <v>0.52569748968930796</v>
      </c>
    </row>
    <row r="1794" spans="1:13" x14ac:dyDescent="0.2">
      <c r="G1794" t="s">
        <v>27255</v>
      </c>
      <c r="H1794">
        <v>-9.0754217945044999E-2</v>
      </c>
      <c r="I1794">
        <v>0.46933193804551299</v>
      </c>
      <c r="J1794">
        <v>0.125244611647543</v>
      </c>
      <c r="K1794">
        <v>-1.8022270953836901E-3</v>
      </c>
      <c r="L1794">
        <v>265</v>
      </c>
      <c r="M1794">
        <v>0.525067982169655</v>
      </c>
    </row>
    <row r="1795" spans="1:13" x14ac:dyDescent="0.2">
      <c r="A1795" t="s">
        <v>4030</v>
      </c>
      <c r="B1795" t="s">
        <v>4031</v>
      </c>
      <c r="C1795" t="s">
        <v>4032</v>
      </c>
      <c r="D1795" t="s">
        <v>4033</v>
      </c>
      <c r="E1795" t="s">
        <v>4034</v>
      </c>
      <c r="F1795" t="s">
        <v>4035</v>
      </c>
      <c r="G1795" t="s">
        <v>4029</v>
      </c>
      <c r="H1795">
        <v>-9.0722680353041998E-2</v>
      </c>
      <c r="I1795">
        <v>0.46948652246672601</v>
      </c>
      <c r="J1795">
        <v>0.12524469852456599</v>
      </c>
      <c r="K1795">
        <v>-1.8036169136710399E-3</v>
      </c>
      <c r="L1795">
        <v>265</v>
      </c>
      <c r="M1795">
        <v>0.52470238959995497</v>
      </c>
    </row>
    <row r="1796" spans="1:13" x14ac:dyDescent="0.2">
      <c r="A1796" t="s">
        <v>6430</v>
      </c>
      <c r="B1796" t="s">
        <v>6431</v>
      </c>
      <c r="C1796" t="s">
        <v>6432</v>
      </c>
      <c r="D1796" t="s">
        <v>6433</v>
      </c>
      <c r="E1796" t="s">
        <v>6434</v>
      </c>
      <c r="F1796" t="s">
        <v>6435</v>
      </c>
      <c r="G1796" t="s">
        <v>6429</v>
      </c>
      <c r="H1796">
        <v>9.0673900002733995E-2</v>
      </c>
      <c r="I1796">
        <v>0.469725678976322</v>
      </c>
      <c r="J1796">
        <v>0.125244832840854</v>
      </c>
      <c r="K1796">
        <v>-1.80576564518731E-3</v>
      </c>
      <c r="L1796">
        <v>265</v>
      </c>
      <c r="M1796">
        <v>0.52413716642721597</v>
      </c>
    </row>
    <row r="1797" spans="1:13" x14ac:dyDescent="0.2">
      <c r="A1797" t="s">
        <v>1432</v>
      </c>
      <c r="B1797" t="s">
        <v>1433</v>
      </c>
      <c r="C1797" t="s">
        <v>1434</v>
      </c>
      <c r="D1797" t="s">
        <v>1435</v>
      </c>
      <c r="E1797" t="s">
        <v>1436</v>
      </c>
      <c r="F1797" t="s">
        <v>1437</v>
      </c>
      <c r="G1797" t="s">
        <v>1431</v>
      </c>
      <c r="H1797">
        <v>-9.0660463772974001E-2</v>
      </c>
      <c r="I1797">
        <v>0.46979156483694401</v>
      </c>
      <c r="J1797">
        <v>0.12524486982468599</v>
      </c>
      <c r="K1797">
        <v>-1.8063572962896399E-3</v>
      </c>
      <c r="L1797">
        <v>265</v>
      </c>
      <c r="M1797">
        <v>0.52398153321016705</v>
      </c>
    </row>
    <row r="1798" spans="1:13" x14ac:dyDescent="0.2">
      <c r="A1798" t="s">
        <v>24197</v>
      </c>
      <c r="B1798" t="s">
        <v>24198</v>
      </c>
      <c r="C1798" t="s">
        <v>24199</v>
      </c>
      <c r="D1798" t="s">
        <v>24200</v>
      </c>
      <c r="E1798" t="s">
        <v>24201</v>
      </c>
      <c r="F1798" t="s">
        <v>24199</v>
      </c>
      <c r="G1798" t="s">
        <v>24196</v>
      </c>
      <c r="H1798">
        <v>-9.0554699341391806E-2</v>
      </c>
      <c r="I1798">
        <v>0.47031036829155598</v>
      </c>
      <c r="J1798">
        <v>0.12524516075433301</v>
      </c>
      <c r="K1798">
        <v>-1.8110114670930599E-3</v>
      </c>
      <c r="L1798">
        <v>265</v>
      </c>
      <c r="M1798">
        <v>0.522757264753544</v>
      </c>
    </row>
    <row r="1799" spans="1:13" x14ac:dyDescent="0.2">
      <c r="A1799" t="s">
        <v>1559</v>
      </c>
      <c r="B1799" t="s">
        <v>1560</v>
      </c>
      <c r="C1799" t="s">
        <v>1561</v>
      </c>
      <c r="D1799" t="s">
        <v>1562</v>
      </c>
      <c r="E1799" t="s">
        <v>1563</v>
      </c>
      <c r="F1799" t="s">
        <v>1564</v>
      </c>
      <c r="G1799" t="s">
        <v>1558</v>
      </c>
      <c r="H1799">
        <v>-9.0553414090065495E-2</v>
      </c>
      <c r="I1799">
        <v>0.47031667473488298</v>
      </c>
      <c r="J1799">
        <v>0.125245164287623</v>
      </c>
      <c r="K1799">
        <v>-1.8110679912521899E-3</v>
      </c>
      <c r="L1799">
        <v>265</v>
      </c>
      <c r="M1799">
        <v>0.52274239627908003</v>
      </c>
    </row>
    <row r="1800" spans="1:13" x14ac:dyDescent="0.2">
      <c r="A1800" t="s">
        <v>11600</v>
      </c>
      <c r="B1800" t="s">
        <v>11601</v>
      </c>
      <c r="C1800" t="s">
        <v>11602</v>
      </c>
      <c r="D1800" t="s">
        <v>11603</v>
      </c>
      <c r="E1800" t="s">
        <v>11604</v>
      </c>
      <c r="F1800" t="s">
        <v>11602</v>
      </c>
      <c r="G1800" t="s">
        <v>11599</v>
      </c>
      <c r="H1800">
        <v>9.0476695503269505E-2</v>
      </c>
      <c r="I1800">
        <v>0.47069319993188302</v>
      </c>
      <c r="J1800">
        <v>0.125245375103994</v>
      </c>
      <c r="K1800">
        <v>-1.8144405502211699E-3</v>
      </c>
      <c r="L1800">
        <v>265</v>
      </c>
      <c r="M1800">
        <v>0.52185525994679205</v>
      </c>
    </row>
    <row r="1801" spans="1:13" x14ac:dyDescent="0.2">
      <c r="A1801" t="s">
        <v>16803</v>
      </c>
      <c r="B1801" t="s">
        <v>16804</v>
      </c>
      <c r="C1801" t="s">
        <v>16805</v>
      </c>
      <c r="D1801" t="s">
        <v>16806</v>
      </c>
      <c r="E1801" t="s">
        <v>16807</v>
      </c>
      <c r="F1801" t="s">
        <v>16805</v>
      </c>
      <c r="G1801" t="s">
        <v>16802</v>
      </c>
      <c r="H1801">
        <v>9.0362933242852397E-2</v>
      </c>
      <c r="I1801">
        <v>0.47125183525369702</v>
      </c>
      <c r="J1801">
        <v>0.125245687383753</v>
      </c>
      <c r="K1801">
        <v>-1.8194362917771699E-3</v>
      </c>
      <c r="L1801">
        <v>265</v>
      </c>
      <c r="M1801">
        <v>0.52054116377785997</v>
      </c>
    </row>
    <row r="1802" spans="1:13" x14ac:dyDescent="0.2">
      <c r="A1802" t="s">
        <v>9641</v>
      </c>
      <c r="B1802" t="s">
        <v>9642</v>
      </c>
      <c r="C1802" t="s">
        <v>9643</v>
      </c>
      <c r="D1802" t="s">
        <v>9644</v>
      </c>
      <c r="E1802" t="s">
        <v>140</v>
      </c>
      <c r="F1802" t="s">
        <v>9643</v>
      </c>
      <c r="G1802" t="s">
        <v>9640</v>
      </c>
      <c r="H1802">
        <v>-9.0245425943920293E-2</v>
      </c>
      <c r="I1802">
        <v>0.47182924234359103</v>
      </c>
      <c r="J1802">
        <v>0.125246009530394</v>
      </c>
      <c r="K1802">
        <v>-1.8245898932793801E-3</v>
      </c>
      <c r="L1802">
        <v>265</v>
      </c>
      <c r="M1802">
        <v>0.51918555734683802</v>
      </c>
    </row>
    <row r="1803" spans="1:13" x14ac:dyDescent="0.2">
      <c r="A1803" t="s">
        <v>20200</v>
      </c>
      <c r="B1803" t="s">
        <v>20201</v>
      </c>
      <c r="C1803" t="s">
        <v>20202</v>
      </c>
      <c r="D1803" t="s">
        <v>20203</v>
      </c>
      <c r="E1803" t="s">
        <v>20204</v>
      </c>
      <c r="F1803" t="s">
        <v>20205</v>
      </c>
      <c r="G1803" t="s">
        <v>20199</v>
      </c>
      <c r="H1803">
        <v>9.0215658274749103E-2</v>
      </c>
      <c r="I1803">
        <v>0.47197557617240199</v>
      </c>
      <c r="J1803">
        <v>0.12524609107187801</v>
      </c>
      <c r="K1803">
        <v>-1.8258943706097599E-3</v>
      </c>
      <c r="L1803">
        <v>265</v>
      </c>
      <c r="M1803">
        <v>0.51884242905919098</v>
      </c>
    </row>
    <row r="1804" spans="1:13" x14ac:dyDescent="0.2">
      <c r="A1804" t="s">
        <v>15628</v>
      </c>
      <c r="B1804" t="s">
        <v>15629</v>
      </c>
      <c r="C1804" t="s">
        <v>15629</v>
      </c>
      <c r="D1804" t="s">
        <v>15630</v>
      </c>
      <c r="E1804" t="s">
        <v>15631</v>
      </c>
      <c r="F1804" t="s">
        <v>15632</v>
      </c>
      <c r="G1804" t="s">
        <v>15627</v>
      </c>
      <c r="H1804">
        <v>-9.0203491363221894E-2</v>
      </c>
      <c r="I1804">
        <v>0.472035394219461</v>
      </c>
      <c r="J1804">
        <v>0.125246124392492</v>
      </c>
      <c r="K1804">
        <v>-1.82642742450945E-3</v>
      </c>
      <c r="L1804">
        <v>265</v>
      </c>
      <c r="M1804">
        <v>0.51870221540261496</v>
      </c>
    </row>
    <row r="1805" spans="1:13" x14ac:dyDescent="0.2">
      <c r="A1805" t="s">
        <v>4950</v>
      </c>
      <c r="B1805" t="s">
        <v>4951</v>
      </c>
      <c r="C1805" t="s">
        <v>4952</v>
      </c>
      <c r="D1805" t="s">
        <v>4953</v>
      </c>
      <c r="E1805" t="s">
        <v>4954</v>
      </c>
      <c r="F1805" t="s">
        <v>4955</v>
      </c>
      <c r="G1805" t="s">
        <v>4949</v>
      </c>
      <c r="H1805">
        <v>-9.0133393150321997E-2</v>
      </c>
      <c r="I1805">
        <v>0.472380109669021</v>
      </c>
      <c r="J1805">
        <v>0.12524631627753999</v>
      </c>
      <c r="K1805">
        <v>-1.8294971507886199E-3</v>
      </c>
      <c r="L1805">
        <v>265</v>
      </c>
      <c r="M1805">
        <v>0.51789476235042498</v>
      </c>
    </row>
    <row r="1806" spans="1:13" x14ac:dyDescent="0.2">
      <c r="A1806" t="s">
        <v>2063</v>
      </c>
      <c r="B1806" t="s">
        <v>2064</v>
      </c>
      <c r="C1806" t="s">
        <v>2065</v>
      </c>
      <c r="D1806" t="s">
        <v>2066</v>
      </c>
      <c r="E1806" t="s">
        <v>2067</v>
      </c>
      <c r="F1806" t="s">
        <v>2068</v>
      </c>
      <c r="G1806" t="s">
        <v>2062</v>
      </c>
      <c r="H1806">
        <v>-9.0094087817944896E-2</v>
      </c>
      <c r="I1806">
        <v>0.47257345814511698</v>
      </c>
      <c r="J1806">
        <v>0.12524642380554701</v>
      </c>
      <c r="K1806">
        <v>-1.83121735746639E-3</v>
      </c>
      <c r="L1806">
        <v>265</v>
      </c>
      <c r="M1806">
        <v>0.51744228569129203</v>
      </c>
    </row>
    <row r="1807" spans="1:13" x14ac:dyDescent="0.2">
      <c r="A1807" t="s">
        <v>17845</v>
      </c>
      <c r="B1807" t="s">
        <v>17846</v>
      </c>
      <c r="C1807" t="s">
        <v>17847</v>
      </c>
      <c r="D1807" t="s">
        <v>17848</v>
      </c>
      <c r="E1807" t="s">
        <v>17849</v>
      </c>
      <c r="F1807" t="s">
        <v>17850</v>
      </c>
      <c r="G1807" t="s">
        <v>17844</v>
      </c>
      <c r="H1807">
        <v>8.9997349173841001E-2</v>
      </c>
      <c r="I1807">
        <v>0.47304951368394199</v>
      </c>
      <c r="J1807">
        <v>0.12524668825429899</v>
      </c>
      <c r="K1807">
        <v>-1.83544795004154E-3</v>
      </c>
      <c r="L1807">
        <v>265</v>
      </c>
      <c r="M1807">
        <v>0.51632949322918198</v>
      </c>
    </row>
    <row r="1808" spans="1:13" x14ac:dyDescent="0.2">
      <c r="A1808" t="s">
        <v>17036</v>
      </c>
      <c r="B1808" t="s">
        <v>17037</v>
      </c>
      <c r="C1808" t="s">
        <v>17038</v>
      </c>
      <c r="D1808" t="s">
        <v>17039</v>
      </c>
      <c r="E1808" t="s">
        <v>17040</v>
      </c>
      <c r="F1808" t="s">
        <v>17041</v>
      </c>
      <c r="G1808" t="s">
        <v>17035</v>
      </c>
      <c r="H1808">
        <v>8.9952813087963907E-2</v>
      </c>
      <c r="I1808">
        <v>0.473268766088357</v>
      </c>
      <c r="J1808">
        <v>0.12524680990429099</v>
      </c>
      <c r="K1808">
        <v>-1.8373940826599299E-3</v>
      </c>
      <c r="L1808">
        <v>265</v>
      </c>
      <c r="M1808">
        <v>0.51581759606169397</v>
      </c>
    </row>
    <row r="1809" spans="1:13" x14ac:dyDescent="0.2">
      <c r="A1809" t="s">
        <v>1103</v>
      </c>
      <c r="B1809" t="s">
        <v>1104</v>
      </c>
      <c r="C1809" t="s">
        <v>1105</v>
      </c>
      <c r="D1809" t="s">
        <v>1106</v>
      </c>
      <c r="E1809" t="s">
        <v>1107</v>
      </c>
      <c r="F1809" t="s">
        <v>1105</v>
      </c>
      <c r="G1809" t="s">
        <v>22279</v>
      </c>
      <c r="H1809">
        <v>-8.9868086134591602E-2</v>
      </c>
      <c r="I1809">
        <v>0.47368603268677301</v>
      </c>
      <c r="J1809">
        <v>0.125247041168772</v>
      </c>
      <c r="K1809">
        <v>-1.8410938115322999E-3</v>
      </c>
      <c r="L1809">
        <v>265</v>
      </c>
      <c r="M1809">
        <v>0.51484445063505002</v>
      </c>
    </row>
    <row r="1810" spans="1:13" x14ac:dyDescent="0.2">
      <c r="A1810" t="s">
        <v>25988</v>
      </c>
      <c r="B1810" t="s">
        <v>25989</v>
      </c>
      <c r="C1810" t="s">
        <v>25990</v>
      </c>
      <c r="D1810" t="s">
        <v>25991</v>
      </c>
      <c r="E1810" t="s">
        <v>25992</v>
      </c>
      <c r="F1810" t="s">
        <v>25990</v>
      </c>
      <c r="G1810" t="s">
        <v>25987</v>
      </c>
      <c r="H1810">
        <v>8.9840563270191104E-2</v>
      </c>
      <c r="I1810">
        <v>0.473821621626836</v>
      </c>
      <c r="J1810">
        <v>0.12524711624617799</v>
      </c>
      <c r="K1810">
        <v>-1.8422948882657101E-3</v>
      </c>
      <c r="L1810">
        <v>265</v>
      </c>
      <c r="M1810">
        <v>0.51452853110338803</v>
      </c>
    </row>
    <row r="1811" spans="1:13" x14ac:dyDescent="0.2">
      <c r="A1811" t="s">
        <v>19467</v>
      </c>
      <c r="B1811" t="s">
        <v>19468</v>
      </c>
      <c r="C1811" t="s">
        <v>19469</v>
      </c>
      <c r="D1811" t="s">
        <v>19470</v>
      </c>
      <c r="E1811" t="s">
        <v>19471</v>
      </c>
      <c r="F1811" t="s">
        <v>19472</v>
      </c>
      <c r="G1811" t="s">
        <v>19466</v>
      </c>
      <c r="H1811">
        <v>-8.9834180414815001E-2</v>
      </c>
      <c r="I1811">
        <v>0.47385306922546699</v>
      </c>
      <c r="J1811">
        <v>0.12524713365416401</v>
      </c>
      <c r="K1811">
        <v>-1.84257337863536E-3</v>
      </c>
      <c r="L1811">
        <v>265</v>
      </c>
      <c r="M1811">
        <v>0.51445527981579997</v>
      </c>
    </row>
    <row r="1812" spans="1:13" x14ac:dyDescent="0.2">
      <c r="A1812" t="s">
        <v>10435</v>
      </c>
      <c r="B1812" t="s">
        <v>10436</v>
      </c>
      <c r="C1812" t="s">
        <v>10437</v>
      </c>
      <c r="D1812" t="s">
        <v>10438</v>
      </c>
      <c r="E1812" t="s">
        <v>10439</v>
      </c>
      <c r="F1812" t="s">
        <v>10440</v>
      </c>
      <c r="G1812" t="s">
        <v>10434</v>
      </c>
      <c r="H1812">
        <v>-8.9818313674913802E-2</v>
      </c>
      <c r="I1812">
        <v>0.47393124778124301</v>
      </c>
      <c r="J1812">
        <v>0.12524717692221601</v>
      </c>
      <c r="K1812">
        <v>-1.84326557465364E-3</v>
      </c>
      <c r="L1812">
        <v>265</v>
      </c>
      <c r="M1812">
        <v>0.51427321175886298</v>
      </c>
    </row>
    <row r="1813" spans="1:13" x14ac:dyDescent="0.2">
      <c r="A1813" t="s">
        <v>24701</v>
      </c>
      <c r="B1813" t="s">
        <v>24702</v>
      </c>
      <c r="C1813" t="s">
        <v>24703</v>
      </c>
      <c r="D1813" t="s">
        <v>24704</v>
      </c>
      <c r="E1813" t="s">
        <v>24705</v>
      </c>
      <c r="F1813" t="s">
        <v>24706</v>
      </c>
      <c r="G1813" t="s">
        <v>24700</v>
      </c>
      <c r="H1813">
        <v>8.9694206209087204E-2</v>
      </c>
      <c r="I1813">
        <v>0.47454299287806401</v>
      </c>
      <c r="J1813">
        <v>0.12524751509478399</v>
      </c>
      <c r="K1813">
        <v>-1.8486756186197901E-3</v>
      </c>
      <c r="L1813">
        <v>265</v>
      </c>
      <c r="M1813">
        <v>0.51285021860785696</v>
      </c>
    </row>
    <row r="1814" spans="1:13" x14ac:dyDescent="0.2">
      <c r="A1814" t="s">
        <v>24796</v>
      </c>
      <c r="B1814" t="s">
        <v>24797</v>
      </c>
      <c r="C1814" t="s">
        <v>24798</v>
      </c>
      <c r="D1814" t="s">
        <v>24799</v>
      </c>
      <c r="E1814" t="s">
        <v>24800</v>
      </c>
      <c r="F1814" t="s">
        <v>24801</v>
      </c>
      <c r="G1814" t="s">
        <v>24795</v>
      </c>
      <c r="H1814">
        <v>8.9660184819194105E-2</v>
      </c>
      <c r="I1814">
        <v>0.47471076489973002</v>
      </c>
      <c r="J1814">
        <v>0.12524760771569299</v>
      </c>
      <c r="K1814">
        <v>-1.8501573593166E-3</v>
      </c>
      <c r="L1814">
        <v>265</v>
      </c>
      <c r="M1814">
        <v>0.51246048196760596</v>
      </c>
    </row>
    <row r="1815" spans="1:13" x14ac:dyDescent="0.2">
      <c r="A1815" t="s">
        <v>6102</v>
      </c>
      <c r="B1815" t="s">
        <v>6103</v>
      </c>
      <c r="C1815" t="s">
        <v>6104</v>
      </c>
      <c r="D1815" t="s">
        <v>6105</v>
      </c>
      <c r="E1815" t="s">
        <v>6106</v>
      </c>
      <c r="F1815" t="s">
        <v>6107</v>
      </c>
      <c r="G1815" t="s">
        <v>6101</v>
      </c>
      <c r="H1815">
        <v>8.9635856223482302E-2</v>
      </c>
      <c r="I1815">
        <v>0.47483075803423602</v>
      </c>
      <c r="J1815">
        <v>0.125247673927044</v>
      </c>
      <c r="K1815">
        <v>-1.8512166030055801E-3</v>
      </c>
      <c r="L1815">
        <v>265</v>
      </c>
      <c r="M1815">
        <v>0.51218187382093805</v>
      </c>
    </row>
    <row r="1816" spans="1:13" x14ac:dyDescent="0.2">
      <c r="A1816" t="s">
        <v>520</v>
      </c>
      <c r="B1816" t="s">
        <v>521</v>
      </c>
      <c r="C1816" t="s">
        <v>522</v>
      </c>
      <c r="D1816" t="s">
        <v>523</v>
      </c>
      <c r="E1816" t="s">
        <v>524</v>
      </c>
      <c r="F1816" t="s">
        <v>522</v>
      </c>
      <c r="G1816" t="s">
        <v>519</v>
      </c>
      <c r="H1816">
        <v>8.9596069957330507E-2</v>
      </c>
      <c r="I1816">
        <v>0.47502702693233401</v>
      </c>
      <c r="J1816">
        <v>0.12524778216833199</v>
      </c>
      <c r="K1816">
        <v>-1.85294823937654E-3</v>
      </c>
      <c r="L1816">
        <v>265</v>
      </c>
      <c r="M1816">
        <v>0.51172641049256995</v>
      </c>
    </row>
    <row r="1817" spans="1:13" x14ac:dyDescent="0.2">
      <c r="A1817" t="s">
        <v>22333</v>
      </c>
      <c r="B1817" t="s">
        <v>22334</v>
      </c>
      <c r="C1817" t="s">
        <v>22335</v>
      </c>
      <c r="D1817" t="s">
        <v>22336</v>
      </c>
      <c r="E1817" t="s">
        <v>22337</v>
      </c>
      <c r="F1817" t="s">
        <v>22335</v>
      </c>
      <c r="G1817" t="s">
        <v>22332</v>
      </c>
      <c r="H1817">
        <v>8.9589682817696803E-2</v>
      </c>
      <c r="I1817">
        <v>0.47505853933722098</v>
      </c>
      <c r="J1817">
        <v>0.125247799540502</v>
      </c>
      <c r="K1817">
        <v>-1.8532261582429E-3</v>
      </c>
      <c r="L1817">
        <v>265</v>
      </c>
      <c r="M1817">
        <v>0.51165331108202505</v>
      </c>
    </row>
    <row r="1818" spans="1:13" x14ac:dyDescent="0.2">
      <c r="A1818" t="s">
        <v>10104</v>
      </c>
      <c r="B1818" t="s">
        <v>10105</v>
      </c>
      <c r="C1818" t="s">
        <v>10106</v>
      </c>
      <c r="D1818" t="s">
        <v>10107</v>
      </c>
      <c r="E1818" t="s">
        <v>10108</v>
      </c>
      <c r="F1818" t="s">
        <v>10109</v>
      </c>
      <c r="G1818" t="s">
        <v>10103</v>
      </c>
      <c r="H1818">
        <v>-8.9365731758921402E-2</v>
      </c>
      <c r="I1818">
        <v>0.476164173720797</v>
      </c>
      <c r="J1818">
        <v>0.12524840787305899</v>
      </c>
      <c r="K1818">
        <v>-1.86295824802096E-3</v>
      </c>
      <c r="L1818">
        <v>265</v>
      </c>
      <c r="M1818">
        <v>0.50909356072246204</v>
      </c>
    </row>
    <row r="1819" spans="1:13" x14ac:dyDescent="0.2">
      <c r="A1819" t="s">
        <v>296</v>
      </c>
      <c r="B1819" t="s">
        <v>297</v>
      </c>
      <c r="C1819" t="s">
        <v>298</v>
      </c>
      <c r="D1819" t="s">
        <v>299</v>
      </c>
      <c r="E1819" t="s">
        <v>300</v>
      </c>
      <c r="F1819" t="s">
        <v>301</v>
      </c>
      <c r="G1819" t="s">
        <v>295</v>
      </c>
      <c r="H1819">
        <v>-8.9354282761375803E-2</v>
      </c>
      <c r="I1819">
        <v>0.47622073445812502</v>
      </c>
      <c r="J1819">
        <v>0.125248438931714</v>
      </c>
      <c r="K1819">
        <v>-1.8634551249097099E-3</v>
      </c>
      <c r="L1819">
        <v>265</v>
      </c>
      <c r="M1819">
        <v>0.50896287267522899</v>
      </c>
    </row>
    <row r="1820" spans="1:13" x14ac:dyDescent="0.2">
      <c r="A1820" t="s">
        <v>22029</v>
      </c>
      <c r="B1820" t="s">
        <v>22030</v>
      </c>
      <c r="C1820" t="s">
        <v>22031</v>
      </c>
      <c r="D1820" t="s">
        <v>22032</v>
      </c>
      <c r="E1820" t="s">
        <v>22033</v>
      </c>
      <c r="F1820" t="s">
        <v>22031</v>
      </c>
      <c r="G1820" t="s">
        <v>22028</v>
      </c>
      <c r="H1820">
        <v>-8.9338087700240404E-2</v>
      </c>
      <c r="I1820">
        <v>0.47630074811573397</v>
      </c>
      <c r="J1820">
        <v>0.12524848285860399</v>
      </c>
      <c r="K1820">
        <v>-1.864157868261E-3</v>
      </c>
      <c r="L1820">
        <v>265</v>
      </c>
      <c r="M1820">
        <v>0.50877803806452104</v>
      </c>
    </row>
    <row r="1821" spans="1:13" x14ac:dyDescent="0.2">
      <c r="A1821" t="s">
        <v>9065</v>
      </c>
      <c r="B1821" t="s">
        <v>9066</v>
      </c>
      <c r="C1821" t="s">
        <v>9067</v>
      </c>
      <c r="D1821" t="s">
        <v>9068</v>
      </c>
      <c r="E1821" t="s">
        <v>9069</v>
      </c>
      <c r="F1821" t="s">
        <v>9070</v>
      </c>
      <c r="G1821" t="s">
        <v>9064</v>
      </c>
      <c r="H1821">
        <v>-8.9312352893657604E-2</v>
      </c>
      <c r="I1821">
        <v>0.47642790910466698</v>
      </c>
      <c r="J1821">
        <v>0.12524855264434001</v>
      </c>
      <c r="K1821">
        <v>-1.8652743024909499E-3</v>
      </c>
      <c r="L1821">
        <v>265</v>
      </c>
      <c r="M1821">
        <v>0.50848439556858605</v>
      </c>
    </row>
    <row r="1822" spans="1:13" x14ac:dyDescent="0.2">
      <c r="A1822" t="s">
        <v>14269</v>
      </c>
      <c r="B1822" t="s">
        <v>14270</v>
      </c>
      <c r="C1822" t="s">
        <v>14271</v>
      </c>
      <c r="D1822" t="s">
        <v>14272</v>
      </c>
      <c r="E1822" t="s">
        <v>14273</v>
      </c>
      <c r="F1822" t="s">
        <v>14271</v>
      </c>
      <c r="G1822" t="s">
        <v>14268</v>
      </c>
      <c r="H1822">
        <v>-8.9311508154524502E-2</v>
      </c>
      <c r="I1822">
        <v>0.47643208344846499</v>
      </c>
      <c r="J1822">
        <v>0.125248554934699</v>
      </c>
      <c r="K1822">
        <v>-1.8653109437365401E-3</v>
      </c>
      <c r="L1822">
        <v>265</v>
      </c>
      <c r="M1822">
        <v>0.50847475826603905</v>
      </c>
    </row>
    <row r="1823" spans="1:13" x14ac:dyDescent="0.2">
      <c r="A1823" t="s">
        <v>19626</v>
      </c>
      <c r="B1823" t="s">
        <v>19627</v>
      </c>
      <c r="C1823" t="s">
        <v>19628</v>
      </c>
      <c r="D1823" t="s">
        <v>19629</v>
      </c>
      <c r="E1823" t="s">
        <v>19630</v>
      </c>
      <c r="F1823" t="s">
        <v>19631</v>
      </c>
      <c r="G1823" t="s">
        <v>19625</v>
      </c>
      <c r="H1823">
        <v>8.9292449367021201E-2</v>
      </c>
      <c r="I1823">
        <v>0.47652626921717101</v>
      </c>
      <c r="J1823">
        <v>0.12524860660342901</v>
      </c>
      <c r="K1823">
        <v>-1.86613754200127E-3</v>
      </c>
      <c r="L1823">
        <v>265</v>
      </c>
      <c r="M1823">
        <v>0.50825734833494696</v>
      </c>
    </row>
    <row r="1824" spans="1:13" x14ac:dyDescent="0.2">
      <c r="A1824" t="s">
        <v>22439</v>
      </c>
      <c r="B1824" t="s">
        <v>22440</v>
      </c>
      <c r="C1824" t="s">
        <v>22441</v>
      </c>
      <c r="D1824" t="s">
        <v>22442</v>
      </c>
      <c r="E1824" t="s">
        <v>22443</v>
      </c>
      <c r="F1824" t="s">
        <v>22441</v>
      </c>
      <c r="G1824" t="s">
        <v>22438</v>
      </c>
      <c r="H1824">
        <v>8.9261801905291996E-2</v>
      </c>
      <c r="I1824">
        <v>0.47667774579963501</v>
      </c>
      <c r="J1824">
        <v>0.125248689666105</v>
      </c>
      <c r="K1824">
        <v>-1.86746638248225E-3</v>
      </c>
      <c r="L1824">
        <v>265</v>
      </c>
      <c r="M1824">
        <v>0.50790784058942995</v>
      </c>
    </row>
    <row r="1825" spans="1:13" x14ac:dyDescent="0.2">
      <c r="G1825" t="s">
        <v>27275</v>
      </c>
      <c r="H1825">
        <v>-8.9238134929046503E-2</v>
      </c>
      <c r="I1825">
        <v>0.47679473893045299</v>
      </c>
      <c r="J1825">
        <v>0.12524875379028</v>
      </c>
      <c r="K1825">
        <v>-1.8684922445817401E-3</v>
      </c>
      <c r="L1825">
        <v>265</v>
      </c>
      <c r="M1825">
        <v>0.507638021967868</v>
      </c>
    </row>
    <row r="1826" spans="1:13" x14ac:dyDescent="0.2">
      <c r="A1826" t="s">
        <v>2240</v>
      </c>
      <c r="B1826" t="s">
        <v>2241</v>
      </c>
      <c r="C1826" t="s">
        <v>2242</v>
      </c>
      <c r="D1826" t="s">
        <v>2243</v>
      </c>
      <c r="E1826" t="s">
        <v>2244</v>
      </c>
      <c r="F1826" t="s">
        <v>2245</v>
      </c>
      <c r="G1826" t="s">
        <v>16018</v>
      </c>
      <c r="H1826">
        <v>-8.9230083776463603E-2</v>
      </c>
      <c r="I1826">
        <v>0.47683454181342999</v>
      </c>
      <c r="J1826">
        <v>0.125248775600486</v>
      </c>
      <c r="K1826">
        <v>-1.86884116556674E-3</v>
      </c>
      <c r="L1826">
        <v>265</v>
      </c>
      <c r="M1826">
        <v>0.507546250130259</v>
      </c>
    </row>
    <row r="1827" spans="1:13" x14ac:dyDescent="0.2">
      <c r="A1827" t="s">
        <v>303</v>
      </c>
      <c r="B1827" t="s">
        <v>304</v>
      </c>
      <c r="C1827" t="s">
        <v>305</v>
      </c>
      <c r="D1827" t="s">
        <v>306</v>
      </c>
      <c r="E1827" t="s">
        <v>307</v>
      </c>
      <c r="F1827" t="s">
        <v>305</v>
      </c>
      <c r="G1827" t="s">
        <v>302</v>
      </c>
      <c r="H1827">
        <v>8.9152640366242195E-2</v>
      </c>
      <c r="I1827">
        <v>0.477217495022141</v>
      </c>
      <c r="J1827">
        <v>0.125248985290459</v>
      </c>
      <c r="K1827">
        <v>-1.87219580157416E-3</v>
      </c>
      <c r="L1827">
        <v>265</v>
      </c>
      <c r="M1827">
        <v>0.50666393010324196</v>
      </c>
    </row>
    <row r="1828" spans="1:13" x14ac:dyDescent="0.2">
      <c r="A1828" t="s">
        <v>17153</v>
      </c>
      <c r="B1828" t="s">
        <v>17154</v>
      </c>
      <c r="C1828" t="s">
        <v>17155</v>
      </c>
      <c r="D1828" t="s">
        <v>17156</v>
      </c>
      <c r="E1828" t="s">
        <v>140</v>
      </c>
      <c r="F1828" t="s">
        <v>17155</v>
      </c>
      <c r="G1828" t="s">
        <v>17152</v>
      </c>
      <c r="H1828">
        <v>8.9097559229104201E-2</v>
      </c>
      <c r="I1828">
        <v>0.47748996989234999</v>
      </c>
      <c r="J1828">
        <v>0.125249134320116</v>
      </c>
      <c r="K1828">
        <v>-1.8745799926926899E-3</v>
      </c>
      <c r="L1828">
        <v>265</v>
      </c>
      <c r="M1828">
        <v>0.50603685535715903</v>
      </c>
    </row>
    <row r="1829" spans="1:13" x14ac:dyDescent="0.2">
      <c r="A1829" t="s">
        <v>11409</v>
      </c>
      <c r="B1829" t="s">
        <v>11410</v>
      </c>
      <c r="C1829" t="s">
        <v>11411</v>
      </c>
      <c r="D1829" t="s">
        <v>11412</v>
      </c>
      <c r="E1829" t="s">
        <v>11413</v>
      </c>
      <c r="F1829" t="s">
        <v>11411</v>
      </c>
      <c r="G1829" t="s">
        <v>11408</v>
      </c>
      <c r="H1829">
        <v>8.90738726775962E-2</v>
      </c>
      <c r="I1829">
        <v>0.477607168326597</v>
      </c>
      <c r="J1829">
        <v>0.12524919837899301</v>
      </c>
      <c r="K1829">
        <v>-1.87560481377447E-3</v>
      </c>
      <c r="L1829">
        <v>265</v>
      </c>
      <c r="M1829">
        <v>0.50576731436781597</v>
      </c>
    </row>
    <row r="1830" spans="1:13" x14ac:dyDescent="0.2">
      <c r="A1830" t="s">
        <v>8403</v>
      </c>
      <c r="B1830" t="s">
        <v>8404</v>
      </c>
      <c r="C1830" t="s">
        <v>8404</v>
      </c>
      <c r="D1830" t="s">
        <v>8405</v>
      </c>
      <c r="E1830" t="s">
        <v>8406</v>
      </c>
      <c r="F1830" t="s">
        <v>8407</v>
      </c>
      <c r="G1830" t="s">
        <v>8402</v>
      </c>
      <c r="H1830">
        <v>-8.9050899850501894E-2</v>
      </c>
      <c r="I1830">
        <v>0.47772080269556699</v>
      </c>
      <c r="J1830">
        <v>0.125249246942994</v>
      </c>
      <c r="K1830">
        <v>-1.87659807879381E-3</v>
      </c>
      <c r="L1830">
        <v>265</v>
      </c>
      <c r="M1830">
        <v>0.50550607355078203</v>
      </c>
    </row>
    <row r="1831" spans="1:13" x14ac:dyDescent="0.2">
      <c r="A1831" t="s">
        <v>18575</v>
      </c>
      <c r="B1831" t="s">
        <v>18576</v>
      </c>
      <c r="C1831" t="s">
        <v>18577</v>
      </c>
      <c r="D1831" t="s">
        <v>18578</v>
      </c>
      <c r="E1831" t="s">
        <v>18579</v>
      </c>
      <c r="F1831" t="s">
        <v>18577</v>
      </c>
      <c r="G1831" t="s">
        <v>18574</v>
      </c>
      <c r="H1831">
        <v>-8.9049910629284496E-2</v>
      </c>
      <c r="I1831">
        <v>0.47772574580613902</v>
      </c>
      <c r="J1831">
        <v>0.125249263165571</v>
      </c>
      <c r="K1831">
        <v>-1.8766412772293099E-3</v>
      </c>
      <c r="L1831">
        <v>265</v>
      </c>
      <c r="M1831">
        <v>0.50549471184697403</v>
      </c>
    </row>
    <row r="1832" spans="1:13" x14ac:dyDescent="0.2">
      <c r="A1832" t="s">
        <v>9455</v>
      </c>
      <c r="B1832" t="s">
        <v>9456</v>
      </c>
      <c r="C1832" t="s">
        <v>9457</v>
      </c>
      <c r="D1832" t="s">
        <v>9458</v>
      </c>
      <c r="E1832" t="s">
        <v>140</v>
      </c>
      <c r="F1832" t="s">
        <v>9459</v>
      </c>
      <c r="G1832" t="s">
        <v>9454</v>
      </c>
      <c r="H1832">
        <v>-8.9047700583300596E-2</v>
      </c>
      <c r="I1832">
        <v>0.47773668314337803</v>
      </c>
      <c r="J1832">
        <v>0.12524926914002801</v>
      </c>
      <c r="K1832">
        <v>-1.87673685734424E-3</v>
      </c>
      <c r="L1832">
        <v>265</v>
      </c>
      <c r="M1832">
        <v>0.50546957314026997</v>
      </c>
    </row>
    <row r="1833" spans="1:13" x14ac:dyDescent="0.2">
      <c r="A1833" t="s">
        <v>5960</v>
      </c>
      <c r="B1833" t="s">
        <v>5961</v>
      </c>
      <c r="C1833" t="s">
        <v>5962</v>
      </c>
      <c r="D1833" t="s">
        <v>5963</v>
      </c>
      <c r="E1833" t="s">
        <v>5964</v>
      </c>
      <c r="F1833" t="s">
        <v>5962</v>
      </c>
      <c r="G1833" t="s">
        <v>5959</v>
      </c>
      <c r="H1833">
        <v>-8.9014024062976399E-2</v>
      </c>
      <c r="I1833">
        <v>0.47790336233962499</v>
      </c>
      <c r="J1833">
        <v>0.12524936015999699</v>
      </c>
      <c r="K1833">
        <v>-1.87819300672531E-3</v>
      </c>
      <c r="L1833">
        <v>265</v>
      </c>
      <c r="M1833">
        <v>0.50508658913172699</v>
      </c>
    </row>
    <row r="1834" spans="1:13" x14ac:dyDescent="0.2">
      <c r="A1834" t="s">
        <v>18861</v>
      </c>
      <c r="B1834" t="s">
        <v>18862</v>
      </c>
      <c r="C1834" t="s">
        <v>3373</v>
      </c>
      <c r="D1834" t="s">
        <v>18863</v>
      </c>
      <c r="E1834" t="s">
        <v>18864</v>
      </c>
      <c r="F1834" t="s">
        <v>18865</v>
      </c>
      <c r="G1834" t="s">
        <v>18860</v>
      </c>
      <c r="H1834">
        <v>-8.9010056410232796E-2</v>
      </c>
      <c r="I1834">
        <v>0.477923001995609</v>
      </c>
      <c r="J1834">
        <v>0.12524937088138799</v>
      </c>
      <c r="K1834">
        <v>-1.87836452900858E-3</v>
      </c>
      <c r="L1834">
        <v>265</v>
      </c>
      <c r="M1834">
        <v>0.50504147687485901</v>
      </c>
    </row>
    <row r="1835" spans="1:13" x14ac:dyDescent="0.2">
      <c r="A1835" t="s">
        <v>11005</v>
      </c>
      <c r="B1835" t="s">
        <v>11006</v>
      </c>
      <c r="C1835" t="s">
        <v>11007</v>
      </c>
      <c r="D1835" t="s">
        <v>11008</v>
      </c>
      <c r="E1835" t="s">
        <v>11009</v>
      </c>
      <c r="F1835" t="s">
        <v>11007</v>
      </c>
      <c r="G1835" t="s">
        <v>11004</v>
      </c>
      <c r="H1835">
        <v>-8.8999796048838301E-2</v>
      </c>
      <c r="I1835">
        <v>0.47797379223687297</v>
      </c>
      <c r="J1835">
        <v>0.12524939860471601</v>
      </c>
      <c r="K1835">
        <v>-1.8788080506764199E-3</v>
      </c>
      <c r="L1835">
        <v>265</v>
      </c>
      <c r="M1835">
        <v>0.50492482584430798</v>
      </c>
    </row>
    <row r="1836" spans="1:13" x14ac:dyDescent="0.2">
      <c r="A1836" t="s">
        <v>7109</v>
      </c>
      <c r="B1836" t="s">
        <v>7110</v>
      </c>
      <c r="C1836" t="s">
        <v>7110</v>
      </c>
      <c r="D1836" t="s">
        <v>7111</v>
      </c>
      <c r="E1836" t="s">
        <v>7112</v>
      </c>
      <c r="F1836" t="s">
        <v>7113</v>
      </c>
      <c r="G1836" t="s">
        <v>7108</v>
      </c>
      <c r="H1836">
        <v>-8.8907021119500496E-2</v>
      </c>
      <c r="I1836">
        <v>0.47843317445949002</v>
      </c>
      <c r="J1836">
        <v>0.12524964913567099</v>
      </c>
      <c r="K1836">
        <v>-1.88281608438778E-3</v>
      </c>
      <c r="L1836">
        <v>265</v>
      </c>
      <c r="M1836">
        <v>0.50387067399654095</v>
      </c>
    </row>
    <row r="1837" spans="1:13" x14ac:dyDescent="0.2">
      <c r="A1837" t="s">
        <v>16809</v>
      </c>
      <c r="B1837" t="s">
        <v>16810</v>
      </c>
      <c r="C1837" t="s">
        <v>16811</v>
      </c>
      <c r="D1837" t="s">
        <v>16812</v>
      </c>
      <c r="E1837" t="s">
        <v>16813</v>
      </c>
      <c r="F1837" t="s">
        <v>16811</v>
      </c>
      <c r="G1837" t="s">
        <v>16808</v>
      </c>
      <c r="H1837">
        <v>-8.8892264837437299E-2</v>
      </c>
      <c r="I1837">
        <v>0.47850626343291902</v>
      </c>
      <c r="J1837">
        <v>0.125249688959648</v>
      </c>
      <c r="K1837">
        <v>-1.88345319538863E-3</v>
      </c>
      <c r="L1837">
        <v>265</v>
      </c>
      <c r="M1837">
        <v>0.50370310838374999</v>
      </c>
    </row>
    <row r="1838" spans="1:13" x14ac:dyDescent="0.2">
      <c r="A1838" t="s">
        <v>3509</v>
      </c>
      <c r="B1838" t="s">
        <v>3510</v>
      </c>
      <c r="C1838" t="s">
        <v>3511</v>
      </c>
      <c r="D1838" t="s">
        <v>3512</v>
      </c>
      <c r="E1838" t="s">
        <v>3513</v>
      </c>
      <c r="F1838" t="s">
        <v>3514</v>
      </c>
      <c r="G1838" t="s">
        <v>3508</v>
      </c>
      <c r="H1838">
        <v>8.8890919075914801E-2</v>
      </c>
      <c r="I1838">
        <v>0.47851292939262202</v>
      </c>
      <c r="J1838">
        <v>0.125249692591234</v>
      </c>
      <c r="K1838">
        <v>-1.8835112941575399E-3</v>
      </c>
      <c r="L1838">
        <v>265</v>
      </c>
      <c r="M1838">
        <v>0.50368782792390898</v>
      </c>
    </row>
    <row r="1839" spans="1:13" x14ac:dyDescent="0.2">
      <c r="A1839" t="s">
        <v>17406</v>
      </c>
      <c r="B1839" t="s">
        <v>17407</v>
      </c>
      <c r="C1839" t="s">
        <v>17408</v>
      </c>
      <c r="D1839" t="s">
        <v>17409</v>
      </c>
      <c r="E1839" t="s">
        <v>17410</v>
      </c>
      <c r="F1839" t="s">
        <v>17408</v>
      </c>
      <c r="G1839" t="s">
        <v>17405</v>
      </c>
      <c r="H1839">
        <v>-8.8860287904644203E-2</v>
      </c>
      <c r="I1839">
        <v>0.47866466839454402</v>
      </c>
      <c r="J1839">
        <v>0.12524977523566799</v>
      </c>
      <c r="K1839">
        <v>-1.8848334550445301E-3</v>
      </c>
      <c r="L1839">
        <v>265</v>
      </c>
      <c r="M1839">
        <v>0.50334008908407801</v>
      </c>
    </row>
    <row r="1840" spans="1:13" x14ac:dyDescent="0.2">
      <c r="A1840" t="s">
        <v>8537</v>
      </c>
      <c r="B1840" t="s">
        <v>8538</v>
      </c>
      <c r="C1840" t="s">
        <v>8539</v>
      </c>
      <c r="D1840" t="s">
        <v>8540</v>
      </c>
      <c r="E1840" t="s">
        <v>8541</v>
      </c>
      <c r="F1840" t="s">
        <v>8542</v>
      </c>
      <c r="G1840" t="s">
        <v>8536</v>
      </c>
      <c r="H1840">
        <v>8.8832859010941706E-2</v>
      </c>
      <c r="I1840">
        <v>0.47880056630620199</v>
      </c>
      <c r="J1840">
        <v>0.12524984921597701</v>
      </c>
      <c r="K1840">
        <v>-1.8860170064176601E-3</v>
      </c>
      <c r="L1840">
        <v>265</v>
      </c>
      <c r="M1840">
        <v>0.50302880642849102</v>
      </c>
    </row>
    <row r="1841" spans="1:13" x14ac:dyDescent="0.2">
      <c r="A1841" t="s">
        <v>18244</v>
      </c>
      <c r="B1841" t="s">
        <v>18245</v>
      </c>
      <c r="C1841" t="s">
        <v>18246</v>
      </c>
      <c r="D1841" t="s">
        <v>18247</v>
      </c>
      <c r="E1841" t="s">
        <v>140</v>
      </c>
      <c r="F1841" t="s">
        <v>18246</v>
      </c>
      <c r="G1841" t="s">
        <v>18243</v>
      </c>
      <c r="H1841">
        <v>-8.88314864330597E-2</v>
      </c>
      <c r="I1841">
        <v>0.47880736736667801</v>
      </c>
      <c r="J1841">
        <v>0.125249852917448</v>
      </c>
      <c r="K1841">
        <v>-1.88607622328374E-3</v>
      </c>
      <c r="L1841">
        <v>265</v>
      </c>
      <c r="M1841">
        <v>0.50301323197951597</v>
      </c>
    </row>
    <row r="1842" spans="1:13" x14ac:dyDescent="0.2">
      <c r="A1842" t="s">
        <v>18274</v>
      </c>
      <c r="B1842" t="s">
        <v>18275</v>
      </c>
      <c r="C1842" t="s">
        <v>18276</v>
      </c>
      <c r="D1842" t="s">
        <v>18277</v>
      </c>
      <c r="E1842" t="s">
        <v>18278</v>
      </c>
      <c r="F1842" t="s">
        <v>18279</v>
      </c>
      <c r="G1842" t="s">
        <v>18273</v>
      </c>
      <c r="H1842">
        <v>8.8814899565443001E-2</v>
      </c>
      <c r="I1842">
        <v>0.478889558682429</v>
      </c>
      <c r="J1842">
        <v>0.12524989764320599</v>
      </c>
      <c r="K1842">
        <v>-1.88679175501605E-3</v>
      </c>
      <c r="L1842">
        <v>265</v>
      </c>
      <c r="M1842">
        <v>0.50282504228672298</v>
      </c>
    </row>
    <row r="1843" spans="1:13" x14ac:dyDescent="0.2">
      <c r="A1843" t="s">
        <v>16116</v>
      </c>
      <c r="B1843" t="s">
        <v>16117</v>
      </c>
      <c r="C1843" t="s">
        <v>16118</v>
      </c>
      <c r="D1843" t="s">
        <v>16119</v>
      </c>
      <c r="E1843" t="s">
        <v>16120</v>
      </c>
      <c r="F1843" t="s">
        <v>16121</v>
      </c>
      <c r="G1843" t="s">
        <v>16115</v>
      </c>
      <c r="H1843">
        <v>-8.8794313523985105E-2</v>
      </c>
      <c r="I1843">
        <v>0.47899157737391501</v>
      </c>
      <c r="J1843">
        <v>0.12524995314092199</v>
      </c>
      <c r="K1843">
        <v>-1.88767961907654E-3</v>
      </c>
      <c r="L1843">
        <v>265</v>
      </c>
      <c r="M1843">
        <v>0.50259152839799304</v>
      </c>
    </row>
    <row r="1844" spans="1:13" x14ac:dyDescent="0.2">
      <c r="A1844" t="s">
        <v>13877</v>
      </c>
      <c r="B1844" t="s">
        <v>13878</v>
      </c>
      <c r="C1844" t="s">
        <v>13879</v>
      </c>
      <c r="D1844" t="s">
        <v>13880</v>
      </c>
      <c r="E1844" t="s">
        <v>13881</v>
      </c>
      <c r="F1844" t="s">
        <v>13879</v>
      </c>
      <c r="G1844" t="s">
        <v>13876</v>
      </c>
      <c r="H1844">
        <v>-8.8778872143193605E-2</v>
      </c>
      <c r="I1844">
        <v>0.47906810830267299</v>
      </c>
      <c r="J1844">
        <v>0.12524999476073601</v>
      </c>
      <c r="K1844">
        <v>-1.88834546180683E-3</v>
      </c>
      <c r="L1844">
        <v>265</v>
      </c>
      <c r="M1844">
        <v>0.50241640780119701</v>
      </c>
    </row>
    <row r="1845" spans="1:13" x14ac:dyDescent="0.2">
      <c r="A1845" t="s">
        <v>17158</v>
      </c>
      <c r="B1845" t="s">
        <v>17159</v>
      </c>
      <c r="C1845" t="s">
        <v>17160</v>
      </c>
      <c r="D1845" t="s">
        <v>17161</v>
      </c>
      <c r="E1845" t="s">
        <v>17162</v>
      </c>
      <c r="F1845" t="s">
        <v>17160</v>
      </c>
      <c r="G1845" t="s">
        <v>17157</v>
      </c>
      <c r="H1845">
        <v>-8.8743223892047002E-2</v>
      </c>
      <c r="I1845">
        <v>0.47924481433720001</v>
      </c>
      <c r="J1845">
        <v>0.12525009081729299</v>
      </c>
      <c r="K1845">
        <v>-1.8898821961226299E-3</v>
      </c>
      <c r="L1845">
        <v>265</v>
      </c>
      <c r="M1845">
        <v>0.50201223842811304</v>
      </c>
    </row>
    <row r="1846" spans="1:13" x14ac:dyDescent="0.2">
      <c r="A1846" t="s">
        <v>1019</v>
      </c>
      <c r="B1846" t="s">
        <v>1020</v>
      </c>
      <c r="C1846" t="s">
        <v>1021</v>
      </c>
      <c r="D1846" t="s">
        <v>1022</v>
      </c>
      <c r="E1846" t="s">
        <v>1023</v>
      </c>
      <c r="F1846" t="s">
        <v>1024</v>
      </c>
      <c r="G1846" t="s">
        <v>1018</v>
      </c>
      <c r="H1846">
        <v>8.8733892040128506E-2</v>
      </c>
      <c r="I1846">
        <v>0.47929107755410599</v>
      </c>
      <c r="J1846">
        <v>0.125250115956199</v>
      </c>
      <c r="K1846">
        <v>-1.8902843741546199E-3</v>
      </c>
      <c r="L1846">
        <v>265</v>
      </c>
      <c r="M1846">
        <v>0.50190646365178804</v>
      </c>
    </row>
    <row r="1847" spans="1:13" x14ac:dyDescent="0.2">
      <c r="A1847" t="s">
        <v>9750</v>
      </c>
      <c r="B1847" t="s">
        <v>9751</v>
      </c>
      <c r="C1847" t="s">
        <v>9752</v>
      </c>
      <c r="D1847" t="s">
        <v>9753</v>
      </c>
      <c r="E1847" t="s">
        <v>9754</v>
      </c>
      <c r="F1847" t="s">
        <v>9752</v>
      </c>
      <c r="G1847" t="s">
        <v>9749</v>
      </c>
      <c r="H1847">
        <v>-8.8679964745699003E-2</v>
      </c>
      <c r="I1847">
        <v>0.47955847282208902</v>
      </c>
      <c r="J1847">
        <v>0.125250261178073</v>
      </c>
      <c r="K1847">
        <v>-1.8926076689125299E-3</v>
      </c>
      <c r="L1847">
        <v>265</v>
      </c>
      <c r="M1847">
        <v>0.50129542750552603</v>
      </c>
    </row>
    <row r="1848" spans="1:13" x14ac:dyDescent="0.2">
      <c r="A1848" t="s">
        <v>11520</v>
      </c>
      <c r="B1848" t="s">
        <v>11521</v>
      </c>
      <c r="C1848" t="s">
        <v>11522</v>
      </c>
      <c r="D1848" t="s">
        <v>11523</v>
      </c>
      <c r="E1848" t="s">
        <v>11524</v>
      </c>
      <c r="F1848" t="s">
        <v>11522</v>
      </c>
      <c r="G1848" t="s">
        <v>11519</v>
      </c>
      <c r="H1848">
        <v>-8.8556147516459904E-2</v>
      </c>
      <c r="I1848">
        <v>0.48017271924972199</v>
      </c>
      <c r="J1848">
        <v>0.12525059427324201</v>
      </c>
      <c r="K1848">
        <v>-1.89793661638848E-3</v>
      </c>
      <c r="L1848">
        <v>265</v>
      </c>
      <c r="M1848">
        <v>0.49989390294706698</v>
      </c>
    </row>
    <row r="1849" spans="1:13" x14ac:dyDescent="0.2">
      <c r="A1849" t="s">
        <v>10934</v>
      </c>
      <c r="B1849" t="s">
        <v>10935</v>
      </c>
      <c r="C1849" t="s">
        <v>10935</v>
      </c>
      <c r="D1849" t="s">
        <v>10936</v>
      </c>
      <c r="E1849" t="s">
        <v>10937</v>
      </c>
      <c r="F1849" t="s">
        <v>10938</v>
      </c>
      <c r="G1849" t="s">
        <v>10933</v>
      </c>
      <c r="H1849">
        <v>-8.85375736203209E-2</v>
      </c>
      <c r="I1849">
        <v>0.48026489949184098</v>
      </c>
      <c r="J1849">
        <v>0.12525064420082599</v>
      </c>
      <c r="K1849">
        <v>-1.89873537273111E-3</v>
      </c>
      <c r="L1849">
        <v>265</v>
      </c>
      <c r="M1849">
        <v>0.49968382960922297</v>
      </c>
    </row>
    <row r="1850" spans="1:13" x14ac:dyDescent="0.2">
      <c r="A1850" t="s">
        <v>2602</v>
      </c>
      <c r="B1850" t="s">
        <v>2603</v>
      </c>
      <c r="C1850" t="s">
        <v>2604</v>
      </c>
      <c r="D1850" t="s">
        <v>2605</v>
      </c>
      <c r="E1850" t="s">
        <v>2606</v>
      </c>
      <c r="F1850" t="s">
        <v>2604</v>
      </c>
      <c r="G1850" t="s">
        <v>2601</v>
      </c>
      <c r="H1850">
        <v>-8.8436503136506403E-2</v>
      </c>
      <c r="I1850">
        <v>0.48076666944181201</v>
      </c>
      <c r="J1850">
        <v>0.12525091569956501</v>
      </c>
      <c r="K1850">
        <v>-1.9030788959100201E-3</v>
      </c>
      <c r="L1850">
        <v>265</v>
      </c>
      <c r="M1850">
        <v>0.49854148659375802</v>
      </c>
    </row>
    <row r="1851" spans="1:13" x14ac:dyDescent="0.2">
      <c r="A1851" t="s">
        <v>14096</v>
      </c>
      <c r="B1851" t="s">
        <v>14097</v>
      </c>
      <c r="C1851" t="s">
        <v>14098</v>
      </c>
      <c r="D1851" t="s">
        <v>14099</v>
      </c>
      <c r="E1851" t="s">
        <v>140</v>
      </c>
      <c r="F1851" t="s">
        <v>14100</v>
      </c>
      <c r="G1851" t="s">
        <v>14095</v>
      </c>
      <c r="H1851">
        <v>-8.8420257034430697E-2</v>
      </c>
      <c r="I1851">
        <v>0.48084730909192402</v>
      </c>
      <c r="J1851">
        <v>0.125250947454319</v>
      </c>
      <c r="K1851">
        <v>-1.90377625362848E-3</v>
      </c>
      <c r="L1851">
        <v>265</v>
      </c>
      <c r="M1851">
        <v>0.49835808301143603</v>
      </c>
    </row>
    <row r="1852" spans="1:13" x14ac:dyDescent="0.2">
      <c r="A1852" t="s">
        <v>9003</v>
      </c>
      <c r="B1852" t="s">
        <v>9004</v>
      </c>
      <c r="C1852" t="s">
        <v>9005</v>
      </c>
      <c r="D1852" t="s">
        <v>9006</v>
      </c>
      <c r="E1852" t="s">
        <v>9007</v>
      </c>
      <c r="F1852" t="s">
        <v>9008</v>
      </c>
      <c r="G1852" t="s">
        <v>9002</v>
      </c>
      <c r="H1852">
        <v>-8.8374134390840103E-2</v>
      </c>
      <c r="I1852">
        <v>0.48107644410051797</v>
      </c>
      <c r="J1852">
        <v>0.12525108308145</v>
      </c>
      <c r="K1852">
        <v>-1.9057567292435401E-3</v>
      </c>
      <c r="L1852">
        <v>265</v>
      </c>
      <c r="M1852">
        <v>0.49783722357004501</v>
      </c>
    </row>
    <row r="1853" spans="1:13" x14ac:dyDescent="0.2">
      <c r="A1853" t="s">
        <v>23232</v>
      </c>
      <c r="B1853" t="s">
        <v>23233</v>
      </c>
      <c r="C1853" t="s">
        <v>23234</v>
      </c>
      <c r="D1853" t="s">
        <v>23235</v>
      </c>
      <c r="E1853" t="s">
        <v>23236</v>
      </c>
      <c r="F1853" t="s">
        <v>23237</v>
      </c>
      <c r="G1853" t="s">
        <v>23231</v>
      </c>
      <c r="H1853">
        <v>8.83712215580989E-2</v>
      </c>
      <c r="I1853">
        <v>0.48109091427237999</v>
      </c>
      <c r="J1853">
        <v>0.125251090895863</v>
      </c>
      <c r="K1853">
        <v>-1.90588174700057E-3</v>
      </c>
      <c r="L1853">
        <v>265</v>
      </c>
      <c r="M1853">
        <v>0.49780434432543202</v>
      </c>
    </row>
    <row r="1854" spans="1:13" x14ac:dyDescent="0.2">
      <c r="A1854" t="s">
        <v>5376</v>
      </c>
      <c r="B1854" t="s">
        <v>5377</v>
      </c>
      <c r="C1854" t="s">
        <v>5377</v>
      </c>
      <c r="D1854" t="s">
        <v>5378</v>
      </c>
      <c r="E1854" t="s">
        <v>5379</v>
      </c>
      <c r="F1854" t="s">
        <v>5380</v>
      </c>
      <c r="G1854" t="s">
        <v>13200</v>
      </c>
      <c r="H1854">
        <v>8.8341025034544399E-2</v>
      </c>
      <c r="I1854">
        <v>0.48124093638485799</v>
      </c>
      <c r="J1854">
        <v>0.12525117189048701</v>
      </c>
      <c r="K1854">
        <v>-1.90717752839054E-3</v>
      </c>
      <c r="L1854">
        <v>265</v>
      </c>
      <c r="M1854">
        <v>0.49746355871291598</v>
      </c>
    </row>
    <row r="1855" spans="1:13" x14ac:dyDescent="0.2">
      <c r="A1855" t="s">
        <v>14859</v>
      </c>
      <c r="B1855" t="s">
        <v>14860</v>
      </c>
      <c r="C1855" t="s">
        <v>14861</v>
      </c>
      <c r="D1855" t="s">
        <v>14862</v>
      </c>
      <c r="E1855" t="s">
        <v>14863</v>
      </c>
      <c r="F1855" t="s">
        <v>14861</v>
      </c>
      <c r="G1855" t="s">
        <v>14858</v>
      </c>
      <c r="H1855">
        <v>-8.8326347886092005E-2</v>
      </c>
      <c r="I1855">
        <v>0.481313864413415</v>
      </c>
      <c r="J1855">
        <v>0.125251211248251</v>
      </c>
      <c r="K1855">
        <v>-1.90780718850103E-3</v>
      </c>
      <c r="L1855">
        <v>265</v>
      </c>
      <c r="M1855">
        <v>0.49729796079973299</v>
      </c>
    </row>
    <row r="1856" spans="1:13" x14ac:dyDescent="0.2">
      <c r="A1856" t="s">
        <v>1892</v>
      </c>
      <c r="B1856" t="s">
        <v>1893</v>
      </c>
      <c r="C1856" t="s">
        <v>1894</v>
      </c>
      <c r="D1856" t="s">
        <v>1895</v>
      </c>
      <c r="E1856" t="s">
        <v>1896</v>
      </c>
      <c r="F1856" t="s">
        <v>1897</v>
      </c>
      <c r="G1856" t="s">
        <v>1891</v>
      </c>
      <c r="H1856">
        <v>-8.8326196671238602E-2</v>
      </c>
      <c r="I1856">
        <v>0.48131461580310397</v>
      </c>
      <c r="J1856">
        <v>0.12525121165371</v>
      </c>
      <c r="K1856">
        <v>-1.90781367518134E-3</v>
      </c>
      <c r="L1856">
        <v>265</v>
      </c>
      <c r="M1856">
        <v>0.49729625483167</v>
      </c>
    </row>
    <row r="1857" spans="1:13" x14ac:dyDescent="0.2">
      <c r="A1857" t="s">
        <v>9010</v>
      </c>
      <c r="B1857" t="s">
        <v>9011</v>
      </c>
      <c r="C1857" t="s">
        <v>9012</v>
      </c>
      <c r="D1857" t="s">
        <v>9013</v>
      </c>
      <c r="E1857" t="s">
        <v>9014</v>
      </c>
      <c r="F1857" t="s">
        <v>9015</v>
      </c>
      <c r="G1857" t="s">
        <v>9009</v>
      </c>
      <c r="H1857">
        <v>8.8284878737973194E-2</v>
      </c>
      <c r="I1857">
        <v>0.48151994923963998</v>
      </c>
      <c r="J1857">
        <v>0.12525132241516501</v>
      </c>
      <c r="K1857">
        <v>-1.90958567906074E-3</v>
      </c>
      <c r="L1857">
        <v>265</v>
      </c>
      <c r="M1857">
        <v>0.49683022652150699</v>
      </c>
    </row>
    <row r="1858" spans="1:13" x14ac:dyDescent="0.2">
      <c r="A1858" t="s">
        <v>25540</v>
      </c>
      <c r="B1858" t="s">
        <v>25541</v>
      </c>
      <c r="C1858" t="s">
        <v>25542</v>
      </c>
      <c r="D1858" t="s">
        <v>25543</v>
      </c>
      <c r="E1858" t="s">
        <v>140</v>
      </c>
      <c r="F1858" t="s">
        <v>25544</v>
      </c>
      <c r="G1858" t="s">
        <v>25539</v>
      </c>
      <c r="H1858">
        <v>8.8267782848862095E-2</v>
      </c>
      <c r="I1858">
        <v>0.48160492276243699</v>
      </c>
      <c r="J1858">
        <v>0.125251368229124</v>
      </c>
      <c r="K1858">
        <v>-1.9103186286482099E-3</v>
      </c>
      <c r="L1858">
        <v>265</v>
      </c>
      <c r="M1858">
        <v>0.49663746486468402</v>
      </c>
    </row>
    <row r="1859" spans="1:13" x14ac:dyDescent="0.2">
      <c r="A1859" t="s">
        <v>358</v>
      </c>
      <c r="B1859" t="s">
        <v>359</v>
      </c>
      <c r="C1859" t="s">
        <v>360</v>
      </c>
      <c r="D1859" t="s">
        <v>361</v>
      </c>
      <c r="E1859" t="s">
        <v>362</v>
      </c>
      <c r="F1859" t="s">
        <v>360</v>
      </c>
      <c r="G1859" t="s">
        <v>357</v>
      </c>
      <c r="H1859">
        <v>-8.8258596983855298E-2</v>
      </c>
      <c r="I1859">
        <v>0.48165058359827301</v>
      </c>
      <c r="J1859">
        <v>0.125251392841946</v>
      </c>
      <c r="K1859">
        <v>-1.91071239428853E-3</v>
      </c>
      <c r="L1859">
        <v>265</v>
      </c>
      <c r="M1859">
        <v>0.496533906812194</v>
      </c>
    </row>
    <row r="1860" spans="1:13" x14ac:dyDescent="0.2">
      <c r="A1860" t="s">
        <v>11298</v>
      </c>
      <c r="B1860" t="s">
        <v>11299</v>
      </c>
      <c r="C1860" t="s">
        <v>11300</v>
      </c>
      <c r="D1860" t="s">
        <v>11301</v>
      </c>
      <c r="E1860" t="s">
        <v>11302</v>
      </c>
      <c r="F1860" t="s">
        <v>11300</v>
      </c>
      <c r="G1860" t="s">
        <v>11297</v>
      </c>
      <c r="H1860">
        <v>-8.8216365677396505E-2</v>
      </c>
      <c r="I1860">
        <v>0.48186053590199601</v>
      </c>
      <c r="J1860">
        <v>0.12525150596447601</v>
      </c>
      <c r="K1860">
        <v>-1.9125221741822501E-3</v>
      </c>
      <c r="L1860">
        <v>265</v>
      </c>
      <c r="M1860">
        <v>0.49605794636795397</v>
      </c>
    </row>
    <row r="1861" spans="1:13" x14ac:dyDescent="0.2">
      <c r="A1861" t="s">
        <v>22173</v>
      </c>
      <c r="B1861" t="s">
        <v>22174</v>
      </c>
      <c r="C1861" t="s">
        <v>22175</v>
      </c>
      <c r="D1861" t="s">
        <v>22176</v>
      </c>
      <c r="E1861" t="s">
        <v>22177</v>
      </c>
      <c r="F1861" t="s">
        <v>22178</v>
      </c>
      <c r="G1861" t="s">
        <v>22172</v>
      </c>
      <c r="H1861">
        <v>-8.8186933799796904E-2</v>
      </c>
      <c r="I1861">
        <v>0.482006885299744</v>
      </c>
      <c r="J1861">
        <v>0.12525158476984999</v>
      </c>
      <c r="K1861">
        <v>-1.91378293532751E-3</v>
      </c>
      <c r="L1861">
        <v>265</v>
      </c>
      <c r="M1861">
        <v>0.49572637533111702</v>
      </c>
    </row>
    <row r="1862" spans="1:13" x14ac:dyDescent="0.2">
      <c r="A1862" t="s">
        <v>19336</v>
      </c>
      <c r="B1862" t="s">
        <v>19337</v>
      </c>
      <c r="C1862" t="s">
        <v>19338</v>
      </c>
      <c r="D1862" t="s">
        <v>19339</v>
      </c>
      <c r="E1862" t="s">
        <v>140</v>
      </c>
      <c r="F1862" t="s">
        <v>19338</v>
      </c>
      <c r="G1862" t="s">
        <v>19335</v>
      </c>
      <c r="H1862">
        <v>-8.8165447850428305E-2</v>
      </c>
      <c r="I1862">
        <v>0.48211373891015102</v>
      </c>
      <c r="J1862">
        <v>0.12525164228295399</v>
      </c>
      <c r="K1862">
        <v>-1.9147030543740201E-3</v>
      </c>
      <c r="L1862">
        <v>265</v>
      </c>
      <c r="M1862">
        <v>0.495484391222348</v>
      </c>
    </row>
    <row r="1863" spans="1:13" x14ac:dyDescent="0.2">
      <c r="A1863" t="s">
        <v>6804</v>
      </c>
      <c r="B1863" t="s">
        <v>6805</v>
      </c>
      <c r="C1863" t="s">
        <v>6806</v>
      </c>
      <c r="D1863" t="s">
        <v>6807</v>
      </c>
      <c r="E1863" t="s">
        <v>6808</v>
      </c>
      <c r="F1863" t="s">
        <v>6809</v>
      </c>
      <c r="G1863" t="s">
        <v>6803</v>
      </c>
      <c r="H1863">
        <v>-8.80880021499236E-2</v>
      </c>
      <c r="I1863">
        <v>0.48249899699058801</v>
      </c>
      <c r="J1863">
        <v>0.12525184947133999</v>
      </c>
      <c r="K1863">
        <v>-1.91801774562861E-3</v>
      </c>
      <c r="L1863">
        <v>265</v>
      </c>
      <c r="M1863">
        <v>0.49461265704622798</v>
      </c>
    </row>
    <row r="1864" spans="1:13" x14ac:dyDescent="0.2">
      <c r="A1864" t="s">
        <v>20521</v>
      </c>
      <c r="B1864" t="s">
        <v>20522</v>
      </c>
      <c r="C1864" t="s">
        <v>20523</v>
      </c>
      <c r="D1864" t="s">
        <v>20524</v>
      </c>
      <c r="E1864" t="s">
        <v>20525</v>
      </c>
      <c r="F1864" t="s">
        <v>20523</v>
      </c>
      <c r="G1864" t="s">
        <v>20520</v>
      </c>
      <c r="H1864">
        <v>-8.8085244786647393E-2</v>
      </c>
      <c r="I1864">
        <v>0.48251271671859403</v>
      </c>
      <c r="J1864">
        <v>0.12525185684467599</v>
      </c>
      <c r="K1864">
        <v>-1.9181357076183401E-3</v>
      </c>
      <c r="L1864">
        <v>265</v>
      </c>
      <c r="M1864">
        <v>0.49458163420346601</v>
      </c>
    </row>
    <row r="1865" spans="1:13" x14ac:dyDescent="0.2">
      <c r="A1865" t="s">
        <v>21049</v>
      </c>
      <c r="B1865" t="s">
        <v>21050</v>
      </c>
      <c r="C1865" t="s">
        <v>21051</v>
      </c>
      <c r="D1865" t="s">
        <v>21052</v>
      </c>
      <c r="E1865" t="s">
        <v>21053</v>
      </c>
      <c r="F1865" t="s">
        <v>21054</v>
      </c>
      <c r="G1865" t="s">
        <v>21048</v>
      </c>
      <c r="H1865">
        <v>8.8021294878748699E-2</v>
      </c>
      <c r="I1865">
        <v>0.48283096944653398</v>
      </c>
      <c r="J1865">
        <v>0.12525202778526401</v>
      </c>
      <c r="K1865">
        <v>-1.9208704948932001E-3</v>
      </c>
      <c r="L1865">
        <v>265</v>
      </c>
      <c r="M1865">
        <v>0.49386241410327603</v>
      </c>
    </row>
    <row r="1866" spans="1:13" x14ac:dyDescent="0.2">
      <c r="A1866" t="s">
        <v>12651</v>
      </c>
      <c r="B1866" t="s">
        <v>12652</v>
      </c>
      <c r="C1866" t="s">
        <v>12653</v>
      </c>
      <c r="D1866" t="s">
        <v>12654</v>
      </c>
      <c r="E1866" t="s">
        <v>12655</v>
      </c>
      <c r="F1866" t="s">
        <v>12653</v>
      </c>
      <c r="G1866" t="s">
        <v>12650</v>
      </c>
      <c r="H1866">
        <v>-8.8009158042924293E-2</v>
      </c>
      <c r="I1866">
        <v>0.482891382348835</v>
      </c>
      <c r="J1866">
        <v>0.125252060213455</v>
      </c>
      <c r="K1866">
        <v>-1.9213892966369901E-3</v>
      </c>
      <c r="L1866">
        <v>265</v>
      </c>
      <c r="M1866">
        <v>0.493725975180277</v>
      </c>
    </row>
    <row r="1867" spans="1:13" x14ac:dyDescent="0.2">
      <c r="A1867" t="s">
        <v>21290</v>
      </c>
      <c r="B1867" t="s">
        <v>21291</v>
      </c>
      <c r="C1867" t="s">
        <v>21292</v>
      </c>
      <c r="D1867" t="s">
        <v>21293</v>
      </c>
      <c r="E1867" t="s">
        <v>21294</v>
      </c>
      <c r="F1867" t="s">
        <v>21295</v>
      </c>
      <c r="G1867" t="s">
        <v>21289</v>
      </c>
      <c r="H1867">
        <v>8.8004035380291404E-2</v>
      </c>
      <c r="I1867">
        <v>0.48291688238779301</v>
      </c>
      <c r="J1867">
        <v>0.12525207389925899</v>
      </c>
      <c r="K1867">
        <v>-1.9216082487400999E-3</v>
      </c>
      <c r="L1867">
        <v>265</v>
      </c>
      <c r="M1867">
        <v>0.493668393324598</v>
      </c>
    </row>
    <row r="1868" spans="1:13" x14ac:dyDescent="0.2">
      <c r="A1868" t="s">
        <v>13662</v>
      </c>
      <c r="B1868" t="s">
        <v>13663</v>
      </c>
      <c r="C1868" t="s">
        <v>13664</v>
      </c>
      <c r="D1868" t="s">
        <v>13665</v>
      </c>
      <c r="E1868" t="s">
        <v>13666</v>
      </c>
      <c r="F1868" t="s">
        <v>13667</v>
      </c>
      <c r="G1868" t="s">
        <v>13661</v>
      </c>
      <c r="H1868">
        <v>8.7956221987153693E-2</v>
      </c>
      <c r="I1868">
        <v>0.483154927153506</v>
      </c>
      <c r="J1868">
        <v>0.12525220159995501</v>
      </c>
      <c r="K1868">
        <v>-1.9236512672293801E-3</v>
      </c>
      <c r="L1868">
        <v>265</v>
      </c>
      <c r="M1868">
        <v>0.49313110444469499</v>
      </c>
    </row>
    <row r="1869" spans="1:13" x14ac:dyDescent="0.2">
      <c r="A1869" t="s">
        <v>7028</v>
      </c>
      <c r="B1869" t="s">
        <v>7029</v>
      </c>
      <c r="C1869" t="s">
        <v>7030</v>
      </c>
      <c r="D1869" t="s">
        <v>7031</v>
      </c>
      <c r="E1869" t="s">
        <v>7032</v>
      </c>
      <c r="F1869" t="s">
        <v>7033</v>
      </c>
      <c r="G1869" t="s">
        <v>7027</v>
      </c>
      <c r="H1869">
        <v>-8.7849073949731196E-2</v>
      </c>
      <c r="I1869">
        <v>0.48368860660047502</v>
      </c>
      <c r="J1869">
        <v>0.125252487519975</v>
      </c>
      <c r="K1869">
        <v>-1.9282255637938E-3</v>
      </c>
      <c r="L1869">
        <v>265</v>
      </c>
      <c r="M1869">
        <v>0.49192812832965699</v>
      </c>
    </row>
    <row r="1870" spans="1:13" x14ac:dyDescent="0.2">
      <c r="A1870" t="s">
        <v>14844</v>
      </c>
      <c r="B1870" t="s">
        <v>14845</v>
      </c>
      <c r="C1870" t="s">
        <v>14846</v>
      </c>
      <c r="D1870" t="s">
        <v>14847</v>
      </c>
      <c r="E1870" t="s">
        <v>14848</v>
      </c>
      <c r="F1870" t="s">
        <v>14849</v>
      </c>
      <c r="G1870" t="s">
        <v>14843</v>
      </c>
      <c r="H1870">
        <v>8.7805325103221296E-2</v>
      </c>
      <c r="I1870">
        <v>0.48390660082685699</v>
      </c>
      <c r="J1870">
        <v>0.12525260416153799</v>
      </c>
      <c r="K1870">
        <v>-1.93009165892977E-3</v>
      </c>
      <c r="L1870">
        <v>265</v>
      </c>
      <c r="M1870">
        <v>0.49143737452399899</v>
      </c>
    </row>
    <row r="1871" spans="1:13" x14ac:dyDescent="0.2">
      <c r="A1871" t="s">
        <v>4912</v>
      </c>
      <c r="B1871" t="s">
        <v>4913</v>
      </c>
      <c r="C1871" t="s">
        <v>4914</v>
      </c>
      <c r="D1871" t="s">
        <v>4915</v>
      </c>
      <c r="E1871" t="s">
        <v>4916</v>
      </c>
      <c r="F1871" t="s">
        <v>4914</v>
      </c>
      <c r="G1871" t="s">
        <v>4911</v>
      </c>
      <c r="H1871">
        <v>-8.7796569026438204E-2</v>
      </c>
      <c r="I1871">
        <v>0.483950237464564</v>
      </c>
      <c r="J1871">
        <v>0.125252627499676</v>
      </c>
      <c r="K1871">
        <v>-1.9304650353613199E-3</v>
      </c>
      <c r="L1871">
        <v>265</v>
      </c>
      <c r="M1871">
        <v>0.49133918258744602</v>
      </c>
    </row>
    <row r="1872" spans="1:13" x14ac:dyDescent="0.2">
      <c r="A1872" t="s">
        <v>19566</v>
      </c>
      <c r="B1872" t="s">
        <v>19567</v>
      </c>
      <c r="C1872" t="s">
        <v>19568</v>
      </c>
      <c r="D1872" t="s">
        <v>19569</v>
      </c>
      <c r="E1872" t="s">
        <v>19570</v>
      </c>
      <c r="F1872" t="s">
        <v>19568</v>
      </c>
      <c r="G1872" t="s">
        <v>19565</v>
      </c>
      <c r="H1872">
        <v>8.7637188407106298E-2</v>
      </c>
      <c r="I1872">
        <v>0.48474489480102201</v>
      </c>
      <c r="J1872">
        <v>0.125253051899652</v>
      </c>
      <c r="K1872">
        <v>-1.9372548328100399E-3</v>
      </c>
      <c r="L1872">
        <v>265</v>
      </c>
      <c r="M1872">
        <v>0.48955358891489698</v>
      </c>
    </row>
    <row r="1873" spans="1:13" x14ac:dyDescent="0.2">
      <c r="A1873" t="s">
        <v>1835</v>
      </c>
      <c r="B1873" t="s">
        <v>1836</v>
      </c>
      <c r="C1873" t="s">
        <v>1836</v>
      </c>
      <c r="D1873" t="s">
        <v>1837</v>
      </c>
      <c r="E1873" t="s">
        <v>1838</v>
      </c>
      <c r="F1873" t="s">
        <v>1839</v>
      </c>
      <c r="G1873" t="s">
        <v>1834</v>
      </c>
      <c r="H1873">
        <v>8.7571040226791796E-2</v>
      </c>
      <c r="I1873">
        <v>0.48507490994005198</v>
      </c>
      <c r="J1873">
        <v>0.12525322781269199</v>
      </c>
      <c r="K1873">
        <v>-1.9400691986055699E-3</v>
      </c>
      <c r="L1873">
        <v>265</v>
      </c>
      <c r="M1873">
        <v>0.48881346881203902</v>
      </c>
    </row>
    <row r="1874" spans="1:13" x14ac:dyDescent="0.2">
      <c r="A1874" t="s">
        <v>6057</v>
      </c>
      <c r="B1874" t="s">
        <v>6058</v>
      </c>
      <c r="C1874" t="s">
        <v>6059</v>
      </c>
      <c r="D1874" t="s">
        <v>6060</v>
      </c>
      <c r="E1874" t="s">
        <v>140</v>
      </c>
      <c r="F1874" t="s">
        <v>6061</v>
      </c>
      <c r="G1874" t="s">
        <v>6056</v>
      </c>
      <c r="H1874">
        <v>8.7568254765109294E-2</v>
      </c>
      <c r="I1874">
        <v>0.48508880934111298</v>
      </c>
      <c r="J1874">
        <v>0.125253235217369</v>
      </c>
      <c r="K1874">
        <v>-1.9401876632974E-3</v>
      </c>
      <c r="L1874">
        <v>265</v>
      </c>
      <c r="M1874">
        <v>0.48878231513491899</v>
      </c>
    </row>
    <row r="1875" spans="1:13" x14ac:dyDescent="0.2">
      <c r="A1875" t="s">
        <v>3851</v>
      </c>
      <c r="B1875" t="s">
        <v>3852</v>
      </c>
      <c r="C1875" t="s">
        <v>3853</v>
      </c>
      <c r="D1875" t="s">
        <v>3854</v>
      </c>
      <c r="E1875" t="s">
        <v>3855</v>
      </c>
      <c r="F1875" t="s">
        <v>3856</v>
      </c>
      <c r="G1875" t="s">
        <v>3850</v>
      </c>
      <c r="H1875">
        <v>8.7566383139319803E-2</v>
      </c>
      <c r="I1875">
        <v>0.48509814883883301</v>
      </c>
      <c r="J1875">
        <v>0.12525324019263601</v>
      </c>
      <c r="K1875">
        <v>-1.9402672607580201E-3</v>
      </c>
      <c r="L1875">
        <v>265</v>
      </c>
      <c r="M1875">
        <v>0.48876138271142899</v>
      </c>
    </row>
    <row r="1876" spans="1:13" x14ac:dyDescent="0.2">
      <c r="A1876" t="s">
        <v>10783</v>
      </c>
      <c r="B1876" t="s">
        <v>10784</v>
      </c>
      <c r="C1876" t="s">
        <v>10785</v>
      </c>
      <c r="D1876" t="s">
        <v>10786</v>
      </c>
      <c r="E1876" t="s">
        <v>10787</v>
      </c>
      <c r="F1876" t="s">
        <v>10785</v>
      </c>
      <c r="G1876" t="s">
        <v>10782</v>
      </c>
      <c r="H1876">
        <v>8.7559926480503397E-2</v>
      </c>
      <c r="I1876">
        <v>0.48513036860281999</v>
      </c>
      <c r="J1876">
        <v>0.125253257355291</v>
      </c>
      <c r="K1876">
        <v>-1.94054183979486E-3</v>
      </c>
      <c r="L1876">
        <v>265</v>
      </c>
      <c r="M1876">
        <v>0.48868917434444498</v>
      </c>
    </row>
    <row r="1877" spans="1:13" x14ac:dyDescent="0.2">
      <c r="A1877" t="s">
        <v>18320</v>
      </c>
      <c r="B1877" t="s">
        <v>18321</v>
      </c>
      <c r="C1877" t="s">
        <v>18322</v>
      </c>
      <c r="D1877" t="s">
        <v>18323</v>
      </c>
      <c r="E1877" t="s">
        <v>18324</v>
      </c>
      <c r="F1877" t="s">
        <v>18325</v>
      </c>
      <c r="G1877" t="s">
        <v>18319</v>
      </c>
      <c r="H1877">
        <v>-8.75226004176589E-2</v>
      </c>
      <c r="I1877">
        <v>0.485316654231981</v>
      </c>
      <c r="J1877">
        <v>0.12525335654806699</v>
      </c>
      <c r="K1877">
        <v>-1.9421287893881499E-3</v>
      </c>
      <c r="L1877">
        <v>265</v>
      </c>
      <c r="M1877">
        <v>0.48827184159028297</v>
      </c>
    </row>
    <row r="1878" spans="1:13" x14ac:dyDescent="0.2">
      <c r="A1878" t="s">
        <v>21583</v>
      </c>
      <c r="B1878" t="s">
        <v>21584</v>
      </c>
      <c r="C1878" t="s">
        <v>21585</v>
      </c>
      <c r="D1878" t="s">
        <v>21586</v>
      </c>
      <c r="E1878" t="s">
        <v>21587</v>
      </c>
      <c r="F1878" t="s">
        <v>21585</v>
      </c>
      <c r="G1878" t="s">
        <v>21582</v>
      </c>
      <c r="H1878">
        <v>8.7522241085162794E-2</v>
      </c>
      <c r="I1878">
        <v>0.48531844776334498</v>
      </c>
      <c r="J1878">
        <v>0.125253357502776</v>
      </c>
      <c r="K1878">
        <v>-1.9421440634293E-3</v>
      </c>
      <c r="L1878">
        <v>265</v>
      </c>
      <c r="M1878">
        <v>0.48826782486065401</v>
      </c>
    </row>
    <row r="1879" spans="1:13" x14ac:dyDescent="0.2">
      <c r="A1879" t="s">
        <v>7016</v>
      </c>
      <c r="B1879" t="s">
        <v>7017</v>
      </c>
      <c r="C1879" t="s">
        <v>7017</v>
      </c>
      <c r="D1879" t="s">
        <v>7018</v>
      </c>
      <c r="E1879" t="s">
        <v>7019</v>
      </c>
      <c r="F1879" t="s">
        <v>7020</v>
      </c>
      <c r="G1879" t="s">
        <v>7015</v>
      </c>
      <c r="H1879">
        <v>-8.7513752709411599E-2</v>
      </c>
      <c r="I1879">
        <v>0.48536081671457498</v>
      </c>
      <c r="J1879">
        <v>0.125253380054347</v>
      </c>
      <c r="K1879">
        <v>-1.9425048580918899E-3</v>
      </c>
      <c r="L1879">
        <v>265</v>
      </c>
      <c r="M1879">
        <v>0.48817294400649802</v>
      </c>
    </row>
    <row r="1880" spans="1:13" x14ac:dyDescent="0.2">
      <c r="A1880" t="s">
        <v>1220</v>
      </c>
      <c r="B1880" t="s">
        <v>1221</v>
      </c>
      <c r="C1880" t="s">
        <v>1222</v>
      </c>
      <c r="D1880" t="s">
        <v>1223</v>
      </c>
      <c r="E1880" t="s">
        <v>1224</v>
      </c>
      <c r="F1880" t="s">
        <v>1225</v>
      </c>
      <c r="G1880" t="s">
        <v>1219</v>
      </c>
      <c r="H1880">
        <v>-8.7500232440048301E-2</v>
      </c>
      <c r="I1880">
        <v>0.48542830601367698</v>
      </c>
      <c r="J1880">
        <v>0.12525341596992301</v>
      </c>
      <c r="K1880">
        <v>-1.9430794589119201E-3</v>
      </c>
      <c r="L1880">
        <v>265</v>
      </c>
      <c r="M1880">
        <v>0.48802183709895097</v>
      </c>
    </row>
    <row r="1881" spans="1:13" x14ac:dyDescent="0.2">
      <c r="A1881" t="s">
        <v>21481</v>
      </c>
      <c r="B1881" t="s">
        <v>21482</v>
      </c>
      <c r="C1881" t="s">
        <v>21483</v>
      </c>
      <c r="D1881" t="s">
        <v>21484</v>
      </c>
      <c r="E1881" t="s">
        <v>21485</v>
      </c>
      <c r="F1881" t="s">
        <v>21483</v>
      </c>
      <c r="G1881" t="s">
        <v>21480</v>
      </c>
      <c r="H1881">
        <v>8.7480620529821501E-2</v>
      </c>
      <c r="I1881">
        <v>0.48552621200997897</v>
      </c>
      <c r="J1881">
        <v>0.12525346805760201</v>
      </c>
      <c r="K1881">
        <v>-1.94391279189099E-3</v>
      </c>
      <c r="L1881">
        <v>265</v>
      </c>
      <c r="M1881">
        <v>0.48780268984393998</v>
      </c>
    </row>
    <row r="1882" spans="1:13" x14ac:dyDescent="0.2">
      <c r="A1882" t="s">
        <v>18025</v>
      </c>
      <c r="B1882" t="s">
        <v>18026</v>
      </c>
      <c r="C1882" t="s">
        <v>18027</v>
      </c>
      <c r="D1882" t="s">
        <v>18028</v>
      </c>
      <c r="E1882" t="s">
        <v>18029</v>
      </c>
      <c r="F1882" t="s">
        <v>18030</v>
      </c>
      <c r="G1882" t="s">
        <v>18024</v>
      </c>
      <c r="H1882">
        <v>8.7319654070953406E-2</v>
      </c>
      <c r="I1882">
        <v>0.48633018539162998</v>
      </c>
      <c r="J1882">
        <v>0.12525389512975699</v>
      </c>
      <c r="K1882">
        <v>-1.95074538634366E-3</v>
      </c>
      <c r="L1882">
        <v>265</v>
      </c>
      <c r="M1882">
        <v>0.48600588964464397</v>
      </c>
    </row>
    <row r="1883" spans="1:13" x14ac:dyDescent="0.2">
      <c r="A1883" t="s">
        <v>11104</v>
      </c>
      <c r="B1883" t="s">
        <v>11105</v>
      </c>
      <c r="C1883" t="s">
        <v>11106</v>
      </c>
      <c r="D1883" t="s">
        <v>11107</v>
      </c>
      <c r="E1883" t="s">
        <v>11108</v>
      </c>
      <c r="F1883" t="s">
        <v>11109</v>
      </c>
      <c r="G1883" t="s">
        <v>12670</v>
      </c>
      <c r="H1883">
        <v>-8.7274978428064004E-2</v>
      </c>
      <c r="I1883">
        <v>0.48655345203198302</v>
      </c>
      <c r="J1883">
        <v>0.125254013522344</v>
      </c>
      <c r="K1883">
        <v>-1.9526395166042901E-3</v>
      </c>
      <c r="L1883">
        <v>265</v>
      </c>
      <c r="M1883">
        <v>0.485507785445563</v>
      </c>
    </row>
    <row r="1884" spans="1:13" x14ac:dyDescent="0.2">
      <c r="A1884" t="s">
        <v>16164</v>
      </c>
      <c r="B1884" t="s">
        <v>16165</v>
      </c>
      <c r="C1884" t="s">
        <v>16166</v>
      </c>
      <c r="D1884" t="s">
        <v>16167</v>
      </c>
      <c r="E1884" t="s">
        <v>16168</v>
      </c>
      <c r="F1884" t="s">
        <v>16169</v>
      </c>
      <c r="G1884" t="s">
        <v>16163</v>
      </c>
      <c r="H1884">
        <v>-8.7105248956074993E-2</v>
      </c>
      <c r="I1884">
        <v>0.48740217744519998</v>
      </c>
      <c r="J1884">
        <v>0.12525446276017899</v>
      </c>
      <c r="K1884">
        <v>-1.9598267648119898E-3</v>
      </c>
      <c r="L1884">
        <v>265</v>
      </c>
      <c r="M1884">
        <v>0.48361775383648498</v>
      </c>
    </row>
    <row r="1885" spans="1:13" x14ac:dyDescent="0.2">
      <c r="A1885" t="s">
        <v>27242</v>
      </c>
      <c r="B1885" t="s">
        <v>27243</v>
      </c>
      <c r="C1885" t="s">
        <v>27244</v>
      </c>
      <c r="D1885" t="s">
        <v>27245</v>
      </c>
      <c r="E1885" t="s">
        <v>27246</v>
      </c>
      <c r="F1885" t="s">
        <v>27247</v>
      </c>
      <c r="G1885" t="s">
        <v>27241</v>
      </c>
      <c r="H1885">
        <v>8.7050287064530898E-2</v>
      </c>
      <c r="I1885">
        <v>0.48767718242288099</v>
      </c>
      <c r="J1885">
        <v>0.12525460804483601</v>
      </c>
      <c r="K1885">
        <v>-1.9621511446439302E-3</v>
      </c>
      <c r="L1885">
        <v>265</v>
      </c>
      <c r="M1885">
        <v>0.48300651716806497</v>
      </c>
    </row>
    <row r="1886" spans="1:13" x14ac:dyDescent="0.2">
      <c r="A1886" t="s">
        <v>20001</v>
      </c>
      <c r="B1886" t="s">
        <v>20002</v>
      </c>
      <c r="C1886" t="s">
        <v>20003</v>
      </c>
      <c r="D1886" t="s">
        <v>20004</v>
      </c>
      <c r="E1886" t="s">
        <v>20005</v>
      </c>
      <c r="F1886" t="s">
        <v>20003</v>
      </c>
      <c r="G1886" t="s">
        <v>20000</v>
      </c>
      <c r="H1886">
        <v>8.6996434744785897E-2</v>
      </c>
      <c r="I1886">
        <v>0.48794671633150499</v>
      </c>
      <c r="J1886">
        <v>0.12525475030737601</v>
      </c>
      <c r="K1886">
        <v>-1.96442717686995E-3</v>
      </c>
      <c r="L1886">
        <v>265</v>
      </c>
      <c r="M1886">
        <v>0.482407997103317</v>
      </c>
    </row>
    <row r="1887" spans="1:13" x14ac:dyDescent="0.2">
      <c r="A1887" t="s">
        <v>20161</v>
      </c>
      <c r="B1887" t="s">
        <v>20162</v>
      </c>
      <c r="C1887" t="s">
        <v>20163</v>
      </c>
      <c r="D1887" t="s">
        <v>20164</v>
      </c>
      <c r="E1887" t="s">
        <v>140</v>
      </c>
      <c r="F1887" t="s">
        <v>20165</v>
      </c>
      <c r="G1887" t="s">
        <v>20160</v>
      </c>
      <c r="H1887">
        <v>-8.6983303581803006E-2</v>
      </c>
      <c r="I1887">
        <v>0.48801245066119697</v>
      </c>
      <c r="J1887">
        <v>0.12525478498280601</v>
      </c>
      <c r="K1887">
        <v>-1.96498194308981E-3</v>
      </c>
      <c r="L1887">
        <v>265</v>
      </c>
      <c r="M1887">
        <v>0.48226211262424901</v>
      </c>
    </row>
    <row r="1888" spans="1:13" x14ac:dyDescent="0.2">
      <c r="A1888" t="s">
        <v>22327</v>
      </c>
      <c r="B1888" t="s">
        <v>22328</v>
      </c>
      <c r="C1888" t="s">
        <v>22328</v>
      </c>
      <c r="D1888" t="s">
        <v>22329</v>
      </c>
      <c r="E1888" t="s">
        <v>22330</v>
      </c>
      <c r="F1888" t="s">
        <v>22331</v>
      </c>
      <c r="G1888" t="s">
        <v>22326</v>
      </c>
      <c r="H1888">
        <v>-8.6978046913921803E-2</v>
      </c>
      <c r="I1888">
        <v>0.488038766762877</v>
      </c>
      <c r="J1888">
        <v>0.12525479886260699</v>
      </c>
      <c r="K1888">
        <v>-1.9652040036610701E-3</v>
      </c>
      <c r="L1888">
        <v>265</v>
      </c>
      <c r="M1888">
        <v>0.48220371835922099</v>
      </c>
    </row>
    <row r="1889" spans="1:13" x14ac:dyDescent="0.2">
      <c r="A1889" t="s">
        <v>22376</v>
      </c>
      <c r="B1889" t="s">
        <v>22377</v>
      </c>
      <c r="C1889" t="s">
        <v>22378</v>
      </c>
      <c r="D1889" t="s">
        <v>22379</v>
      </c>
      <c r="E1889" t="s">
        <v>22380</v>
      </c>
      <c r="F1889" t="s">
        <v>22381</v>
      </c>
      <c r="G1889" t="s">
        <v>22375</v>
      </c>
      <c r="H1889">
        <v>-8.6965129160986504E-2</v>
      </c>
      <c r="I1889">
        <v>0.48810343927088501</v>
      </c>
      <c r="J1889">
        <v>0.125254832967303</v>
      </c>
      <c r="K1889">
        <v>-1.9657496390286201E-3</v>
      </c>
      <c r="L1889">
        <v>265</v>
      </c>
      <c r="M1889">
        <v>0.482060235202105</v>
      </c>
    </row>
    <row r="1890" spans="1:13" x14ac:dyDescent="0.2">
      <c r="A1890" t="s">
        <v>14255</v>
      </c>
      <c r="B1890" t="s">
        <v>14256</v>
      </c>
      <c r="C1890" t="s">
        <v>14257</v>
      </c>
      <c r="D1890" t="s">
        <v>14258</v>
      </c>
      <c r="E1890" t="s">
        <v>14259</v>
      </c>
      <c r="F1890" t="s">
        <v>14260</v>
      </c>
      <c r="G1890" t="s">
        <v>14254</v>
      </c>
      <c r="H1890">
        <v>-8.6780099459778604E-2</v>
      </c>
      <c r="I1890">
        <v>0.48903029148563698</v>
      </c>
      <c r="J1890">
        <v>0.12525532091497699</v>
      </c>
      <c r="K1890">
        <v>-1.97355624892515E-3</v>
      </c>
      <c r="L1890">
        <v>265</v>
      </c>
      <c r="M1890">
        <v>0.480007384958552</v>
      </c>
    </row>
    <row r="1891" spans="1:13" x14ac:dyDescent="0.2">
      <c r="A1891" t="s">
        <v>22035</v>
      </c>
      <c r="B1891" t="s">
        <v>22036</v>
      </c>
      <c r="C1891" t="s">
        <v>22037</v>
      </c>
      <c r="D1891" t="s">
        <v>22038</v>
      </c>
      <c r="E1891" t="s">
        <v>22039</v>
      </c>
      <c r="F1891" t="s">
        <v>22037</v>
      </c>
      <c r="G1891" t="s">
        <v>22034</v>
      </c>
      <c r="H1891">
        <v>-8.6774523651020397E-2</v>
      </c>
      <c r="I1891">
        <v>0.48905823649436297</v>
      </c>
      <c r="J1891">
        <v>0.12525533560295801</v>
      </c>
      <c r="K1891">
        <v>-1.9737912404502699E-3</v>
      </c>
      <c r="L1891">
        <v>265</v>
      </c>
      <c r="M1891">
        <v>0.47994559135743198</v>
      </c>
    </row>
    <row r="1892" spans="1:13" x14ac:dyDescent="0.2">
      <c r="A1892" t="s">
        <v>15991</v>
      </c>
      <c r="B1892" t="s">
        <v>15992</v>
      </c>
      <c r="C1892" t="s">
        <v>15993</v>
      </c>
      <c r="D1892" t="s">
        <v>15994</v>
      </c>
      <c r="E1892" t="s">
        <v>15995</v>
      </c>
      <c r="F1892" t="s">
        <v>15996</v>
      </c>
      <c r="G1892" t="s">
        <v>15990</v>
      </c>
      <c r="H1892">
        <v>8.6749948180464304E-2</v>
      </c>
      <c r="I1892">
        <v>0.48918141478044203</v>
      </c>
      <c r="J1892">
        <v>0.12525540032921401</v>
      </c>
      <c r="K1892">
        <v>-1.9748267896009301E-3</v>
      </c>
      <c r="L1892">
        <v>265</v>
      </c>
      <c r="M1892">
        <v>0.479673282686022</v>
      </c>
    </row>
    <row r="1893" spans="1:13" x14ac:dyDescent="0.2">
      <c r="A1893" t="s">
        <v>18678</v>
      </c>
      <c r="B1893" t="s">
        <v>18679</v>
      </c>
      <c r="C1893" t="s">
        <v>18680</v>
      </c>
      <c r="D1893" t="s">
        <v>18681</v>
      </c>
      <c r="E1893" t="s">
        <v>18682</v>
      </c>
      <c r="F1893" t="s">
        <v>18683</v>
      </c>
      <c r="G1893" t="s">
        <v>18677</v>
      </c>
      <c r="H1893">
        <v>-8.6748737373027796E-2</v>
      </c>
      <c r="I1893">
        <v>0.48918748407370499</v>
      </c>
      <c r="J1893">
        <v>0.12525540351773301</v>
      </c>
      <c r="K1893">
        <v>-1.9748778024304401E-3</v>
      </c>
      <c r="L1893">
        <v>265</v>
      </c>
      <c r="M1893">
        <v>0.47965986833410001</v>
      </c>
    </row>
    <row r="1894" spans="1:13" x14ac:dyDescent="0.2">
      <c r="A1894" t="s">
        <v>11811</v>
      </c>
      <c r="B1894" t="s">
        <v>11812</v>
      </c>
      <c r="C1894" t="s">
        <v>11813</v>
      </c>
      <c r="D1894" t="s">
        <v>11814</v>
      </c>
      <c r="E1894" t="s">
        <v>11815</v>
      </c>
      <c r="F1894" t="s">
        <v>11813</v>
      </c>
      <c r="G1894" t="s">
        <v>11810</v>
      </c>
      <c r="H1894">
        <v>-8.6666151636566102E-2</v>
      </c>
      <c r="I1894">
        <v>0.48960154848869902</v>
      </c>
      <c r="J1894">
        <v>0.12525562089235401</v>
      </c>
      <c r="K1894">
        <v>-1.9783555621390998E-3</v>
      </c>
      <c r="L1894">
        <v>265</v>
      </c>
      <c r="M1894">
        <v>0.478745358614314</v>
      </c>
    </row>
    <row r="1895" spans="1:13" x14ac:dyDescent="0.2">
      <c r="A1895" t="s">
        <v>18542</v>
      </c>
      <c r="B1895" t="s">
        <v>18543</v>
      </c>
      <c r="C1895" t="s">
        <v>18544</v>
      </c>
      <c r="D1895" t="s">
        <v>18545</v>
      </c>
      <c r="E1895" t="s">
        <v>18546</v>
      </c>
      <c r="F1895" t="s">
        <v>18544</v>
      </c>
      <c r="G1895" t="s">
        <v>18541</v>
      </c>
      <c r="H1895">
        <v>-8.6614920753060307E-2</v>
      </c>
      <c r="I1895">
        <v>0.48985850168294798</v>
      </c>
      <c r="J1895">
        <v>0.125255755633355</v>
      </c>
      <c r="K1895">
        <v>-1.9805112760094001E-3</v>
      </c>
      <c r="L1895">
        <v>265</v>
      </c>
      <c r="M1895">
        <v>0.47817849650524602</v>
      </c>
    </row>
    <row r="1896" spans="1:13" x14ac:dyDescent="0.2">
      <c r="A1896" t="s">
        <v>10919</v>
      </c>
      <c r="B1896" t="s">
        <v>10920</v>
      </c>
      <c r="C1896" t="s">
        <v>10921</v>
      </c>
      <c r="D1896" t="s">
        <v>10922</v>
      </c>
      <c r="E1896" t="s">
        <v>10923</v>
      </c>
      <c r="F1896" t="s">
        <v>10924</v>
      </c>
      <c r="G1896" t="s">
        <v>10918</v>
      </c>
      <c r="H1896">
        <v>-8.6565870068882694E-2</v>
      </c>
      <c r="I1896">
        <v>0.490104587480786</v>
      </c>
      <c r="J1896">
        <v>0.12525588456547701</v>
      </c>
      <c r="K1896">
        <v>-1.9825740561014698E-3</v>
      </c>
      <c r="L1896">
        <v>265</v>
      </c>
      <c r="M1896">
        <v>0.47763607435599098</v>
      </c>
    </row>
    <row r="1897" spans="1:13" x14ac:dyDescent="0.2">
      <c r="A1897" t="s">
        <v>7869</v>
      </c>
      <c r="B1897" t="s">
        <v>7870</v>
      </c>
      <c r="C1897" t="s">
        <v>7871</v>
      </c>
      <c r="D1897" t="s">
        <v>7872</v>
      </c>
      <c r="E1897" t="s">
        <v>7873</v>
      </c>
      <c r="F1897" t="s">
        <v>7874</v>
      </c>
      <c r="G1897" t="s">
        <v>7868</v>
      </c>
      <c r="H1897">
        <v>-8.6530932460659196E-2</v>
      </c>
      <c r="I1897">
        <v>0.49027990871528199</v>
      </c>
      <c r="J1897">
        <v>0.125255976356069</v>
      </c>
      <c r="K1897">
        <v>-1.9840426115860202E-3</v>
      </c>
      <c r="L1897">
        <v>265</v>
      </c>
      <c r="M1897">
        <v>0.47724990899701702</v>
      </c>
    </row>
    <row r="1898" spans="1:13" x14ac:dyDescent="0.2">
      <c r="A1898" t="s">
        <v>9788</v>
      </c>
      <c r="B1898" t="s">
        <v>9789</v>
      </c>
      <c r="C1898" t="s">
        <v>9790</v>
      </c>
      <c r="D1898" t="s">
        <v>9791</v>
      </c>
      <c r="E1898" t="s">
        <v>9792</v>
      </c>
      <c r="F1898" t="s">
        <v>9790</v>
      </c>
      <c r="G1898" t="s">
        <v>9787</v>
      </c>
      <c r="H1898">
        <v>-8.6505810944953798E-2</v>
      </c>
      <c r="I1898">
        <v>0.49040599230744297</v>
      </c>
      <c r="J1898">
        <v>0.125256042334177</v>
      </c>
      <c r="K1898">
        <v>-1.9850981944111701E-3</v>
      </c>
      <c r="L1898">
        <v>265</v>
      </c>
      <c r="M1898">
        <v>0.47697233794300398</v>
      </c>
    </row>
    <row r="1899" spans="1:13" x14ac:dyDescent="0.2">
      <c r="A1899" t="s">
        <v>2746</v>
      </c>
      <c r="B1899" t="s">
        <v>2747</v>
      </c>
      <c r="C1899" t="s">
        <v>2748</v>
      </c>
      <c r="D1899" t="s">
        <v>2749</v>
      </c>
      <c r="E1899" t="s">
        <v>140</v>
      </c>
      <c r="F1899" t="s">
        <v>140</v>
      </c>
      <c r="G1899" t="s">
        <v>2745</v>
      </c>
      <c r="H1899">
        <v>-8.6381336601695294E-2</v>
      </c>
      <c r="I1899">
        <v>0.49103097827511299</v>
      </c>
      <c r="J1899">
        <v>0.12525636896529499</v>
      </c>
      <c r="K1899">
        <v>-1.9903239692797801E-3</v>
      </c>
      <c r="L1899">
        <v>265</v>
      </c>
      <c r="M1899">
        <v>0.47559820157906102</v>
      </c>
    </row>
    <row r="1900" spans="1:13" x14ac:dyDescent="0.2">
      <c r="G1900" t="s">
        <v>27435</v>
      </c>
      <c r="H1900">
        <v>-8.6207375651831605E-2</v>
      </c>
      <c r="I1900">
        <v>0.49190514892302301</v>
      </c>
      <c r="J1900">
        <v>0.125256824664013</v>
      </c>
      <c r="K1900">
        <v>-1.9976147208844398E-3</v>
      </c>
      <c r="L1900">
        <v>265</v>
      </c>
      <c r="M1900">
        <v>0.47368109607685699</v>
      </c>
    </row>
    <row r="1901" spans="1:13" x14ac:dyDescent="0.2">
      <c r="A1901" t="s">
        <v>15693</v>
      </c>
      <c r="B1901" t="s">
        <v>15694</v>
      </c>
      <c r="C1901" t="s">
        <v>15695</v>
      </c>
      <c r="D1901" t="s">
        <v>15696</v>
      </c>
      <c r="E1901" t="s">
        <v>15697</v>
      </c>
      <c r="F1901" t="s">
        <v>15698</v>
      </c>
      <c r="G1901" t="s">
        <v>15692</v>
      </c>
      <c r="H1901">
        <v>8.6194891104190596E-2</v>
      </c>
      <c r="I1901">
        <v>0.49196791690253</v>
      </c>
      <c r="J1901">
        <v>0.125256857332467</v>
      </c>
      <c r="K1901">
        <v>-1.9981373864947898E-3</v>
      </c>
      <c r="L1901">
        <v>265</v>
      </c>
      <c r="M1901">
        <v>0.47354366205652199</v>
      </c>
    </row>
    <row r="1902" spans="1:13" x14ac:dyDescent="0.2">
      <c r="A1902" t="s">
        <v>16171</v>
      </c>
      <c r="B1902" t="s">
        <v>16172</v>
      </c>
      <c r="C1902" t="s">
        <v>16173</v>
      </c>
      <c r="D1902" t="s">
        <v>16174</v>
      </c>
      <c r="E1902" t="s">
        <v>16175</v>
      </c>
      <c r="F1902" t="s">
        <v>16173</v>
      </c>
      <c r="G1902" t="s">
        <v>16170</v>
      </c>
      <c r="H1902">
        <v>8.6194540488764404E-2</v>
      </c>
      <c r="I1902">
        <v>0.491969679737083</v>
      </c>
      <c r="J1902">
        <v>0.12525685824985799</v>
      </c>
      <c r="K1902">
        <v>-1.9981520639176199E-3</v>
      </c>
      <c r="L1902">
        <v>265</v>
      </c>
      <c r="M1902">
        <v>0.47353980265562501</v>
      </c>
    </row>
    <row r="1903" spans="1:13" x14ac:dyDescent="0.2">
      <c r="A1903" t="s">
        <v>11025</v>
      </c>
      <c r="B1903" t="s">
        <v>11026</v>
      </c>
      <c r="C1903" t="s">
        <v>11027</v>
      </c>
      <c r="D1903" t="s">
        <v>11028</v>
      </c>
      <c r="E1903" t="s">
        <v>11029</v>
      </c>
      <c r="F1903" t="s">
        <v>11027</v>
      </c>
      <c r="G1903" t="s">
        <v>11024</v>
      </c>
      <c r="H1903">
        <v>8.6143004880392907E-2</v>
      </c>
      <c r="I1903">
        <v>0.49222882863064099</v>
      </c>
      <c r="J1903">
        <v>0.125256993052939</v>
      </c>
      <c r="K1903">
        <v>-2.00030879229951E-3</v>
      </c>
      <c r="L1903">
        <v>265</v>
      </c>
      <c r="M1903">
        <v>0.47297269618249699</v>
      </c>
    </row>
    <row r="1904" spans="1:13" x14ac:dyDescent="0.2">
      <c r="A1904" t="s">
        <v>4050</v>
      </c>
      <c r="B1904" t="s">
        <v>4051</v>
      </c>
      <c r="C1904" t="s">
        <v>4052</v>
      </c>
      <c r="D1904" t="s">
        <v>4053</v>
      </c>
      <c r="E1904" t="s">
        <v>4054</v>
      </c>
      <c r="F1904" t="s">
        <v>4055</v>
      </c>
      <c r="G1904" t="s">
        <v>4049</v>
      </c>
      <c r="H1904">
        <v>-8.6142905816716603E-2</v>
      </c>
      <c r="I1904">
        <v>0.49222932684644199</v>
      </c>
      <c r="J1904">
        <v>0.12525699331198401</v>
      </c>
      <c r="K1904">
        <v>-2.0003129368015801E-3</v>
      </c>
      <c r="L1904">
        <v>265</v>
      </c>
      <c r="M1904">
        <v>0.47297160639816099</v>
      </c>
    </row>
    <row r="1905" spans="1:13" x14ac:dyDescent="0.2">
      <c r="A1905" t="s">
        <v>13411</v>
      </c>
      <c r="B1905" t="s">
        <v>13412</v>
      </c>
      <c r="C1905" t="s">
        <v>13413</v>
      </c>
      <c r="D1905" t="s">
        <v>13414</v>
      </c>
      <c r="E1905" t="s">
        <v>13415</v>
      </c>
      <c r="F1905" t="s">
        <v>13413</v>
      </c>
      <c r="G1905" t="s">
        <v>13410</v>
      </c>
      <c r="H1905">
        <v>-8.6122590643150296E-2</v>
      </c>
      <c r="I1905">
        <v>0.49233150257559699</v>
      </c>
      <c r="J1905">
        <v>0.12525704642867599</v>
      </c>
      <c r="K1905">
        <v>-2.0011627568659002E-3</v>
      </c>
      <c r="L1905">
        <v>265</v>
      </c>
      <c r="M1905">
        <v>0.47274814895514899</v>
      </c>
    </row>
    <row r="1906" spans="1:13" x14ac:dyDescent="0.2">
      <c r="A1906" t="s">
        <v>12079</v>
      </c>
      <c r="B1906" t="s">
        <v>12080</v>
      </c>
      <c r="C1906" t="s">
        <v>12081</v>
      </c>
      <c r="D1906" t="s">
        <v>12082</v>
      </c>
      <c r="E1906" t="s">
        <v>12083</v>
      </c>
      <c r="F1906" t="s">
        <v>12081</v>
      </c>
      <c r="G1906" t="s">
        <v>12078</v>
      </c>
      <c r="H1906">
        <v>8.6074605343515895E-2</v>
      </c>
      <c r="I1906">
        <v>0.49257289086947598</v>
      </c>
      <c r="J1906">
        <v>0.12525717184271601</v>
      </c>
      <c r="K1906">
        <v>-2.0031692719537598E-3</v>
      </c>
      <c r="L1906">
        <v>265</v>
      </c>
      <c r="M1906">
        <v>0.47222054379324901</v>
      </c>
    </row>
    <row r="1907" spans="1:13" x14ac:dyDescent="0.2">
      <c r="A1907" t="s">
        <v>20122</v>
      </c>
      <c r="B1907" t="s">
        <v>20123</v>
      </c>
      <c r="C1907" t="s">
        <v>20124</v>
      </c>
      <c r="D1907" t="s">
        <v>20125</v>
      </c>
      <c r="E1907" t="s">
        <v>20126</v>
      </c>
      <c r="F1907" t="s">
        <v>20127</v>
      </c>
      <c r="G1907" t="s">
        <v>20121</v>
      </c>
      <c r="H1907">
        <v>8.6073066401826603E-2</v>
      </c>
      <c r="I1907">
        <v>0.49258063350325898</v>
      </c>
      <c r="J1907">
        <v>0.12525717586372401</v>
      </c>
      <c r="K1907">
        <v>-2.0032336046067502E-3</v>
      </c>
      <c r="L1907">
        <v>265</v>
      </c>
      <c r="M1907">
        <v>0.47220362781297298</v>
      </c>
    </row>
    <row r="1908" spans="1:13" x14ac:dyDescent="0.2">
      <c r="A1908" t="s">
        <v>5808</v>
      </c>
      <c r="B1908" t="s">
        <v>5809</v>
      </c>
      <c r="C1908" t="s">
        <v>5810</v>
      </c>
      <c r="D1908" t="s">
        <v>5811</v>
      </c>
      <c r="E1908" t="s">
        <v>5812</v>
      </c>
      <c r="F1908" t="s">
        <v>5810</v>
      </c>
      <c r="G1908" t="s">
        <v>5807</v>
      </c>
      <c r="H1908">
        <v>-8.5859437529322694E-2</v>
      </c>
      <c r="I1908">
        <v>0.49365605990426098</v>
      </c>
      <c r="J1908">
        <v>0.12525773334285001</v>
      </c>
      <c r="K1908">
        <v>-2.0121528082499601E-3</v>
      </c>
      <c r="L1908">
        <v>265</v>
      </c>
      <c r="M1908">
        <v>0.46985838456224199</v>
      </c>
    </row>
    <row r="1909" spans="1:13" x14ac:dyDescent="0.2">
      <c r="A1909" t="s">
        <v>19037</v>
      </c>
      <c r="B1909" t="s">
        <v>19038</v>
      </c>
      <c r="C1909" t="s">
        <v>19039</v>
      </c>
      <c r="D1909" t="s">
        <v>19040</v>
      </c>
      <c r="E1909" t="s">
        <v>19041</v>
      </c>
      <c r="F1909" t="s">
        <v>19042</v>
      </c>
      <c r="G1909" t="s">
        <v>19036</v>
      </c>
      <c r="H1909">
        <v>8.5772748483275804E-2</v>
      </c>
      <c r="I1909">
        <v>0.49409281631063601</v>
      </c>
      <c r="J1909">
        <v>0.12525795916798199</v>
      </c>
      <c r="K1909">
        <v>-2.0157658343700202E-3</v>
      </c>
      <c r="L1909">
        <v>265</v>
      </c>
      <c r="M1909">
        <v>0.46890837607671998</v>
      </c>
    </row>
    <row r="1910" spans="1:13" x14ac:dyDescent="0.2">
      <c r="A1910" t="s">
        <v>13283</v>
      </c>
      <c r="B1910" t="s">
        <v>13284</v>
      </c>
      <c r="C1910" t="s">
        <v>13285</v>
      </c>
      <c r="D1910" t="s">
        <v>13286</v>
      </c>
      <c r="E1910" t="s">
        <v>13287</v>
      </c>
      <c r="F1910" t="s">
        <v>13288</v>
      </c>
      <c r="G1910" t="s">
        <v>13282</v>
      </c>
      <c r="H1910">
        <v>-8.5746225068643406E-2</v>
      </c>
      <c r="I1910">
        <v>0.49422648752593301</v>
      </c>
      <c r="J1910">
        <v>0.12525802821587201</v>
      </c>
      <c r="K1910">
        <v>-2.0168705480880802E-3</v>
      </c>
      <c r="L1910">
        <v>265</v>
      </c>
      <c r="M1910">
        <v>0.468617904203536</v>
      </c>
    </row>
    <row r="1911" spans="1:13" x14ac:dyDescent="0.2">
      <c r="A1911" t="s">
        <v>18768</v>
      </c>
      <c r="B1911" t="s">
        <v>18769</v>
      </c>
      <c r="C1911" t="s">
        <v>18770</v>
      </c>
      <c r="D1911" t="s">
        <v>18771</v>
      </c>
      <c r="E1911" t="s">
        <v>18772</v>
      </c>
      <c r="F1911" t="s">
        <v>18770</v>
      </c>
      <c r="G1911" t="s">
        <v>18767</v>
      </c>
      <c r="H1911">
        <v>8.56261370531156E-2</v>
      </c>
      <c r="I1911">
        <v>0.49483194095321198</v>
      </c>
      <c r="J1911">
        <v>0.12525834057096699</v>
      </c>
      <c r="K1911">
        <v>-2.0218679996619701E-3</v>
      </c>
      <c r="L1911">
        <v>265</v>
      </c>
      <c r="M1911">
        <v>0.46730388930894801</v>
      </c>
    </row>
    <row r="1912" spans="1:13" x14ac:dyDescent="0.2">
      <c r="A1912" t="s">
        <v>24930</v>
      </c>
      <c r="B1912" t="s">
        <v>24931</v>
      </c>
      <c r="C1912" t="s">
        <v>24932</v>
      </c>
      <c r="D1912" t="s">
        <v>24933</v>
      </c>
      <c r="E1912" t="s">
        <v>24934</v>
      </c>
      <c r="F1912" t="s">
        <v>24932</v>
      </c>
      <c r="G1912" t="s">
        <v>24929</v>
      </c>
      <c r="H1912">
        <v>8.5619404330978297E-2</v>
      </c>
      <c r="I1912">
        <v>0.49486589730101399</v>
      </c>
      <c r="J1912">
        <v>0.12525835807013999</v>
      </c>
      <c r="K1912">
        <v>-2.0221479739235301E-3</v>
      </c>
      <c r="L1912">
        <v>265</v>
      </c>
      <c r="M1912">
        <v>0.46723027410597601</v>
      </c>
    </row>
    <row r="1913" spans="1:13" x14ac:dyDescent="0.2">
      <c r="A1913" t="s">
        <v>15532</v>
      </c>
      <c r="B1913" t="s">
        <v>15533</v>
      </c>
      <c r="C1913" t="s">
        <v>15534</v>
      </c>
      <c r="D1913" t="s">
        <v>15535</v>
      </c>
      <c r="E1913" t="s">
        <v>15536</v>
      </c>
      <c r="F1913" t="s">
        <v>15537</v>
      </c>
      <c r="G1913" t="s">
        <v>15531</v>
      </c>
      <c r="H1913">
        <v>-8.55255586431799E-2</v>
      </c>
      <c r="I1913">
        <v>0.49533933500930499</v>
      </c>
      <c r="J1913">
        <v>0.12525860184311799</v>
      </c>
      <c r="K1913">
        <v>-2.0260481713090298E-3</v>
      </c>
      <c r="L1913">
        <v>265</v>
      </c>
      <c r="M1913">
        <v>0.46620477760857298</v>
      </c>
    </row>
    <row r="1914" spans="1:13" x14ac:dyDescent="0.2">
      <c r="A1914" t="s">
        <v>17374</v>
      </c>
      <c r="B1914" t="s">
        <v>17375</v>
      </c>
      <c r="C1914" t="s">
        <v>17376</v>
      </c>
      <c r="D1914" t="s">
        <v>17377</v>
      </c>
      <c r="E1914" t="s">
        <v>17378</v>
      </c>
      <c r="F1914" t="s">
        <v>17379</v>
      </c>
      <c r="G1914" t="s">
        <v>17373</v>
      </c>
      <c r="H1914">
        <v>-8.5449612424822005E-2</v>
      </c>
      <c r="I1914">
        <v>0.49572264853241998</v>
      </c>
      <c r="J1914">
        <v>0.12525879892448</v>
      </c>
      <c r="K1914">
        <v>-2.02920134100459E-3</v>
      </c>
      <c r="L1914">
        <v>265</v>
      </c>
      <c r="M1914">
        <v>0.46537570630847802</v>
      </c>
    </row>
    <row r="1915" spans="1:13" x14ac:dyDescent="0.2">
      <c r="A1915" t="s">
        <v>5873</v>
      </c>
      <c r="B1915" t="s">
        <v>5874</v>
      </c>
      <c r="C1915" t="s">
        <v>5875</v>
      </c>
      <c r="D1915" t="s">
        <v>5876</v>
      </c>
      <c r="E1915" t="s">
        <v>5877</v>
      </c>
      <c r="F1915" t="s">
        <v>5878</v>
      </c>
      <c r="G1915" t="s">
        <v>5872</v>
      </c>
      <c r="H1915">
        <v>-8.5439400656119102E-2</v>
      </c>
      <c r="I1915">
        <v>0.49577420107599801</v>
      </c>
      <c r="J1915">
        <v>0.12525882541076699</v>
      </c>
      <c r="K1915">
        <v>-2.02962510421933E-3</v>
      </c>
      <c r="L1915">
        <v>265</v>
      </c>
      <c r="M1915">
        <v>0.46526428551634202</v>
      </c>
    </row>
    <row r="1916" spans="1:13" x14ac:dyDescent="0.2">
      <c r="A1916" t="s">
        <v>10136</v>
      </c>
      <c r="B1916" t="s">
        <v>10137</v>
      </c>
      <c r="C1916" t="s">
        <v>10138</v>
      </c>
      <c r="D1916" t="s">
        <v>10139</v>
      </c>
      <c r="E1916" t="s">
        <v>10140</v>
      </c>
      <c r="F1916" t="s">
        <v>10141</v>
      </c>
      <c r="G1916" t="s">
        <v>10135</v>
      </c>
      <c r="H1916">
        <v>-8.5433269431006903E-2</v>
      </c>
      <c r="I1916">
        <v>0.49580515498981498</v>
      </c>
      <c r="J1916">
        <v>0.125258841311815</v>
      </c>
      <c r="K1916">
        <v>-2.02987951060662E-3</v>
      </c>
      <c r="L1916">
        <v>265</v>
      </c>
      <c r="M1916">
        <v>0.46519739405183802</v>
      </c>
    </row>
    <row r="1917" spans="1:13" x14ac:dyDescent="0.2">
      <c r="A1917" t="s">
        <v>24340</v>
      </c>
      <c r="B1917" t="s">
        <v>24341</v>
      </c>
      <c r="C1917" t="s">
        <v>24342</v>
      </c>
      <c r="D1917" t="s">
        <v>24343</v>
      </c>
      <c r="E1917" t="s">
        <v>24344</v>
      </c>
      <c r="F1917" t="s">
        <v>24345</v>
      </c>
      <c r="G1917" t="s">
        <v>24339</v>
      </c>
      <c r="H1917">
        <v>-8.5420560079760496E-2</v>
      </c>
      <c r="I1917">
        <v>0.49586932229442299</v>
      </c>
      <c r="J1917">
        <v>0.125258874269289</v>
      </c>
      <c r="K1917">
        <v>-2.0304068087515499E-3</v>
      </c>
      <c r="L1917">
        <v>265</v>
      </c>
      <c r="M1917">
        <v>0.46505875084415099</v>
      </c>
    </row>
    <row r="1918" spans="1:13" x14ac:dyDescent="0.2">
      <c r="A1918" t="s">
        <v>8242</v>
      </c>
      <c r="B1918" t="s">
        <v>8243</v>
      </c>
      <c r="C1918" t="s">
        <v>8244</v>
      </c>
      <c r="D1918" t="s">
        <v>8245</v>
      </c>
      <c r="E1918" t="s">
        <v>8246</v>
      </c>
      <c r="F1918" t="s">
        <v>8244</v>
      </c>
      <c r="G1918" t="s">
        <v>8241</v>
      </c>
      <c r="H1918">
        <v>8.5398750148735603E-2</v>
      </c>
      <c r="I1918">
        <v>0.49597944711261599</v>
      </c>
      <c r="J1918">
        <v>0.12525893081464001</v>
      </c>
      <c r="K1918">
        <v>-2.0313114979382302E-3</v>
      </c>
      <c r="L1918">
        <v>265</v>
      </c>
      <c r="M1918">
        <v>0.46482088004414701</v>
      </c>
    </row>
    <row r="1919" spans="1:13" x14ac:dyDescent="0.2">
      <c r="A1919" t="s">
        <v>25121</v>
      </c>
      <c r="B1919" t="s">
        <v>25122</v>
      </c>
      <c r="C1919" t="s">
        <v>25122</v>
      </c>
      <c r="D1919" t="s">
        <v>25123</v>
      </c>
      <c r="E1919" t="s">
        <v>25124</v>
      </c>
      <c r="F1919" t="s">
        <v>25125</v>
      </c>
      <c r="G1919" t="s">
        <v>25221</v>
      </c>
      <c r="H1919">
        <v>8.5386010098633294E-2</v>
      </c>
      <c r="I1919">
        <v>0.496043781411794</v>
      </c>
      <c r="J1919">
        <v>0.12525896383834201</v>
      </c>
      <c r="K1919">
        <v>-2.0318398560672502E-3</v>
      </c>
      <c r="L1919">
        <v>265</v>
      </c>
      <c r="M1919">
        <v>0.46468195853055</v>
      </c>
    </row>
    <row r="1920" spans="1:13" x14ac:dyDescent="0.2">
      <c r="A1920" t="s">
        <v>323</v>
      </c>
      <c r="B1920" t="s">
        <v>324</v>
      </c>
      <c r="C1920" t="s">
        <v>325</v>
      </c>
      <c r="D1920" t="s">
        <v>326</v>
      </c>
      <c r="E1920" t="s">
        <v>327</v>
      </c>
      <c r="F1920" t="s">
        <v>328</v>
      </c>
      <c r="G1920" t="s">
        <v>322</v>
      </c>
      <c r="H1920">
        <v>-8.5294259475955606E-2</v>
      </c>
      <c r="I1920">
        <v>0.49650723149811099</v>
      </c>
      <c r="J1920">
        <v>0.12525920152093101</v>
      </c>
      <c r="K1920">
        <v>-2.03564262978673E-3</v>
      </c>
      <c r="L1920">
        <v>265</v>
      </c>
      <c r="M1920">
        <v>0.46368209732209598</v>
      </c>
    </row>
    <row r="1921" spans="1:13" x14ac:dyDescent="0.2">
      <c r="A1921" t="s">
        <v>16285</v>
      </c>
      <c r="B1921" t="s">
        <v>16286</v>
      </c>
      <c r="C1921" t="s">
        <v>16287</v>
      </c>
      <c r="D1921" t="s">
        <v>16288</v>
      </c>
      <c r="E1921" t="s">
        <v>16289</v>
      </c>
      <c r="F1921" t="s">
        <v>16290</v>
      </c>
      <c r="G1921" t="s">
        <v>23818</v>
      </c>
      <c r="H1921">
        <v>8.5292886224932293E-2</v>
      </c>
      <c r="I1921">
        <v>0.496514169797032</v>
      </c>
      <c r="J1921">
        <v>0.12525920507643201</v>
      </c>
      <c r="K1921">
        <v>-2.03569951565319E-3</v>
      </c>
      <c r="L1921">
        <v>265</v>
      </c>
      <c r="M1921">
        <v>0.46366714041003698</v>
      </c>
    </row>
    <row r="1922" spans="1:13" x14ac:dyDescent="0.2">
      <c r="A1922" t="s">
        <v>16516</v>
      </c>
      <c r="B1922" t="s">
        <v>16517</v>
      </c>
      <c r="C1922" t="s">
        <v>16518</v>
      </c>
      <c r="D1922" t="s">
        <v>16519</v>
      </c>
      <c r="E1922" t="s">
        <v>16520</v>
      </c>
      <c r="F1922" t="s">
        <v>16518</v>
      </c>
      <c r="G1922" t="s">
        <v>16515</v>
      </c>
      <c r="H1922">
        <v>8.5240206276759906E-2</v>
      </c>
      <c r="I1922">
        <v>0.49678037204884801</v>
      </c>
      <c r="J1922">
        <v>0.12525934142744699</v>
      </c>
      <c r="K1922">
        <v>-2.03788105047797E-3</v>
      </c>
      <c r="L1922">
        <v>265</v>
      </c>
      <c r="M1922">
        <v>0.463093554145663</v>
      </c>
    </row>
    <row r="1923" spans="1:13" x14ac:dyDescent="0.2">
      <c r="A1923" t="s">
        <v>8926</v>
      </c>
      <c r="B1923" t="s">
        <v>8927</v>
      </c>
      <c r="C1923" t="s">
        <v>8928</v>
      </c>
      <c r="D1923" t="s">
        <v>8929</v>
      </c>
      <c r="E1923" t="s">
        <v>8930</v>
      </c>
      <c r="F1923" t="s">
        <v>8928</v>
      </c>
      <c r="G1923" t="s">
        <v>8925</v>
      </c>
      <c r="H1923">
        <v>-8.5235663302418302E-2</v>
      </c>
      <c r="I1923">
        <v>0.49680333214352801</v>
      </c>
      <c r="J1923">
        <v>0.12525935318203199</v>
      </c>
      <c r="K1923">
        <v>-2.0380691169346E-3</v>
      </c>
      <c r="L1923">
        <v>265</v>
      </c>
      <c r="M1923">
        <v>0.46304410635325799</v>
      </c>
    </row>
    <row r="1924" spans="1:13" x14ac:dyDescent="0.2">
      <c r="A1924" t="s">
        <v>20437</v>
      </c>
      <c r="B1924" t="s">
        <v>20438</v>
      </c>
      <c r="C1924" t="s">
        <v>20439</v>
      </c>
      <c r="D1924" t="s">
        <v>20440</v>
      </c>
      <c r="E1924" t="s">
        <v>140</v>
      </c>
      <c r="F1924" t="s">
        <v>20439</v>
      </c>
      <c r="G1924" t="s">
        <v>20436</v>
      </c>
      <c r="H1924">
        <v>-8.5210333315608705E-2</v>
      </c>
      <c r="I1924">
        <v>0.496931359660778</v>
      </c>
      <c r="J1924">
        <v>0.12525941870985599</v>
      </c>
      <c r="K1924">
        <v>-2.0391175239351501E-3</v>
      </c>
      <c r="L1924">
        <v>265</v>
      </c>
      <c r="M1924">
        <v>0.46276845194517402</v>
      </c>
    </row>
    <row r="1925" spans="1:13" x14ac:dyDescent="0.2">
      <c r="A1925" t="s">
        <v>10510</v>
      </c>
      <c r="B1925" t="s">
        <v>10511</v>
      </c>
      <c r="C1925" t="s">
        <v>10512</v>
      </c>
      <c r="D1925" t="s">
        <v>10513</v>
      </c>
      <c r="E1925" t="s">
        <v>10514</v>
      </c>
      <c r="F1925" t="s">
        <v>10512</v>
      </c>
      <c r="G1925" t="s">
        <v>10509</v>
      </c>
      <c r="H1925">
        <v>-8.51670662562279E-2</v>
      </c>
      <c r="I1925">
        <v>0.49715008848388198</v>
      </c>
      <c r="J1925">
        <v>0.12525953059515699</v>
      </c>
      <c r="K1925">
        <v>-2.0409076248251198E-3</v>
      </c>
      <c r="L1925">
        <v>265</v>
      </c>
      <c r="M1925">
        <v>0.462297787591332</v>
      </c>
    </row>
    <row r="1926" spans="1:13" x14ac:dyDescent="0.2">
      <c r="A1926" t="s">
        <v>26088</v>
      </c>
      <c r="B1926" t="s">
        <v>26089</v>
      </c>
      <c r="C1926" t="s">
        <v>26090</v>
      </c>
      <c r="D1926" t="s">
        <v>26091</v>
      </c>
      <c r="E1926" t="s">
        <v>26092</v>
      </c>
      <c r="F1926" t="s">
        <v>26093</v>
      </c>
      <c r="G1926" t="s">
        <v>26087</v>
      </c>
      <c r="H1926">
        <v>8.5024051733005895E-2</v>
      </c>
      <c r="I1926">
        <v>0.49787343535039702</v>
      </c>
      <c r="J1926">
        <v>0.125259900014703</v>
      </c>
      <c r="K1926">
        <v>-2.0468181378297001E-3</v>
      </c>
      <c r="L1926">
        <v>265</v>
      </c>
      <c r="M1926">
        <v>0.46074377104328901</v>
      </c>
    </row>
    <row r="1927" spans="1:13" x14ac:dyDescent="0.2">
      <c r="A1927" t="s">
        <v>12625</v>
      </c>
      <c r="B1927" t="s">
        <v>12626</v>
      </c>
      <c r="C1927" t="s">
        <v>12627</v>
      </c>
      <c r="D1927" t="s">
        <v>12628</v>
      </c>
      <c r="E1927" t="s">
        <v>12629</v>
      </c>
      <c r="F1927" t="s">
        <v>12630</v>
      </c>
      <c r="G1927" t="s">
        <v>12624</v>
      </c>
      <c r="H1927">
        <v>8.5022045699107096E-2</v>
      </c>
      <c r="I1927">
        <v>0.49788358554019402</v>
      </c>
      <c r="J1927">
        <v>0.12525990519204799</v>
      </c>
      <c r="K1927">
        <v>-2.0469009726777898E-3</v>
      </c>
      <c r="L1927">
        <v>265</v>
      </c>
      <c r="M1927">
        <v>0.46072199189234803</v>
      </c>
    </row>
    <row r="1928" spans="1:13" x14ac:dyDescent="0.2">
      <c r="A1928" t="s">
        <v>15773</v>
      </c>
      <c r="B1928" t="s">
        <v>15774</v>
      </c>
      <c r="C1928" t="s">
        <v>15775</v>
      </c>
      <c r="D1928" t="s">
        <v>15776</v>
      </c>
      <c r="E1928" t="s">
        <v>15777</v>
      </c>
      <c r="F1928" t="s">
        <v>15778</v>
      </c>
      <c r="G1928" t="s">
        <v>15772</v>
      </c>
      <c r="H1928">
        <v>8.4968447127453897E-2</v>
      </c>
      <c r="I1928">
        <v>0.49815482572522501</v>
      </c>
      <c r="J1928">
        <v>0.12526004347854799</v>
      </c>
      <c r="K1928">
        <v>-2.0491134865012802E-3</v>
      </c>
      <c r="L1928">
        <v>265</v>
      </c>
      <c r="M1928">
        <v>0.460140273410233</v>
      </c>
    </row>
    <row r="1929" spans="1:13" x14ac:dyDescent="0.2">
      <c r="A1929" t="s">
        <v>24896</v>
      </c>
      <c r="B1929" t="s">
        <v>24897</v>
      </c>
      <c r="C1929" t="s">
        <v>24897</v>
      </c>
      <c r="D1929" t="s">
        <v>24898</v>
      </c>
      <c r="E1929" t="s">
        <v>24899</v>
      </c>
      <c r="F1929" t="s">
        <v>24900</v>
      </c>
      <c r="G1929" t="s">
        <v>24895</v>
      </c>
      <c r="H1929">
        <v>8.4846703163460796E-2</v>
      </c>
      <c r="I1929">
        <v>0.49877121181657902</v>
      </c>
      <c r="J1929">
        <v>0.12526035725838</v>
      </c>
      <c r="K1929">
        <v>-2.05413381361264E-3</v>
      </c>
      <c r="L1929">
        <v>265</v>
      </c>
      <c r="M1929">
        <v>0.45882032866837003</v>
      </c>
    </row>
    <row r="1930" spans="1:13" x14ac:dyDescent="0.2">
      <c r="A1930" t="s">
        <v>13013</v>
      </c>
      <c r="B1930" t="s">
        <v>13014</v>
      </c>
      <c r="C1930" t="s">
        <v>13015</v>
      </c>
      <c r="D1930" t="s">
        <v>13016</v>
      </c>
      <c r="E1930" t="s">
        <v>13017</v>
      </c>
      <c r="F1930" t="s">
        <v>13015</v>
      </c>
      <c r="G1930" t="s">
        <v>13012</v>
      </c>
      <c r="H1930">
        <v>8.4827099254652802E-2</v>
      </c>
      <c r="I1930">
        <v>0.49887050349237699</v>
      </c>
      <c r="J1930">
        <v>0.125260407742872</v>
      </c>
      <c r="K1930">
        <v>-2.05494154248975E-3</v>
      </c>
      <c r="L1930">
        <v>265</v>
      </c>
      <c r="M1930">
        <v>0.45860796177281299</v>
      </c>
    </row>
    <row r="1931" spans="1:13" x14ac:dyDescent="0.2">
      <c r="A1931" t="s">
        <v>19189</v>
      </c>
      <c r="B1931" t="s">
        <v>19190</v>
      </c>
      <c r="C1931" t="s">
        <v>19190</v>
      </c>
      <c r="D1931" t="s">
        <v>19191</v>
      </c>
      <c r="E1931" t="s">
        <v>19192</v>
      </c>
      <c r="F1931" t="s">
        <v>19193</v>
      </c>
      <c r="G1931" t="s">
        <v>19188</v>
      </c>
      <c r="H1931">
        <v>-8.4749341267517597E-2</v>
      </c>
      <c r="I1931">
        <v>0.49926444213627003</v>
      </c>
      <c r="J1931">
        <v>0.12526060787214299</v>
      </c>
      <c r="K1931">
        <v>-2.0581435228828001E-3</v>
      </c>
      <c r="L1931">
        <v>265</v>
      </c>
      <c r="M1931">
        <v>0.45776610513751598</v>
      </c>
    </row>
    <row r="1932" spans="1:13" x14ac:dyDescent="0.2">
      <c r="A1932" t="s">
        <v>26236</v>
      </c>
      <c r="B1932" t="s">
        <v>26237</v>
      </c>
      <c r="C1932" t="s">
        <v>26238</v>
      </c>
      <c r="D1932" t="s">
        <v>26239</v>
      </c>
      <c r="E1932" t="s">
        <v>140</v>
      </c>
      <c r="F1932" t="s">
        <v>26238</v>
      </c>
      <c r="G1932" t="s">
        <v>26235</v>
      </c>
      <c r="H1932">
        <v>-8.4722933168439596E-2</v>
      </c>
      <c r="I1932">
        <v>0.49939826859492997</v>
      </c>
      <c r="J1932">
        <v>0.12526067579804601</v>
      </c>
      <c r="K1932">
        <v>-2.0592303086501801E-3</v>
      </c>
      <c r="L1932">
        <v>265</v>
      </c>
      <c r="M1932">
        <v>0.45748037137865799</v>
      </c>
    </row>
    <row r="1933" spans="1:13" x14ac:dyDescent="0.2">
      <c r="A1933" t="s">
        <v>13902</v>
      </c>
      <c r="B1933" t="s">
        <v>13903</v>
      </c>
      <c r="C1933" t="s">
        <v>13904</v>
      </c>
      <c r="D1933" t="s">
        <v>13905</v>
      </c>
      <c r="E1933" t="s">
        <v>13906</v>
      </c>
      <c r="F1933" t="s">
        <v>13907</v>
      </c>
      <c r="G1933" t="s">
        <v>13901</v>
      </c>
      <c r="H1933">
        <v>8.4686886966552202E-2</v>
      </c>
      <c r="I1933">
        <v>0.49958096795505302</v>
      </c>
      <c r="J1933">
        <v>0.12526076848048101</v>
      </c>
      <c r="K1933">
        <v>-2.06071318942791E-3</v>
      </c>
      <c r="L1933">
        <v>265</v>
      </c>
      <c r="M1933">
        <v>0.45709049876089097</v>
      </c>
    </row>
    <row r="1934" spans="1:13" x14ac:dyDescent="0.2">
      <c r="A1934" t="s">
        <v>16228</v>
      </c>
      <c r="B1934" t="s">
        <v>16229</v>
      </c>
      <c r="C1934" t="s">
        <v>16230</v>
      </c>
      <c r="D1934" t="s">
        <v>16231</v>
      </c>
      <c r="E1934" t="s">
        <v>16232</v>
      </c>
      <c r="F1934" t="s">
        <v>16233</v>
      </c>
      <c r="G1934" t="s">
        <v>16227</v>
      </c>
      <c r="H1934">
        <v>-8.4575796261196406E-2</v>
      </c>
      <c r="I1934">
        <v>0.50014425055113998</v>
      </c>
      <c r="J1934">
        <v>0.12526105386974701</v>
      </c>
      <c r="K1934">
        <v>-2.0652793069901899E-3</v>
      </c>
      <c r="L1934">
        <v>265</v>
      </c>
      <c r="M1934">
        <v>0.45589000207401298</v>
      </c>
    </row>
    <row r="1935" spans="1:13" x14ac:dyDescent="0.2">
      <c r="A1935" t="s">
        <v>20104</v>
      </c>
      <c r="B1935" t="s">
        <v>20105</v>
      </c>
      <c r="C1935" t="s">
        <v>20106</v>
      </c>
      <c r="D1935" t="s">
        <v>20107</v>
      </c>
      <c r="E1935" t="s">
        <v>140</v>
      </c>
      <c r="F1935" t="s">
        <v>20106</v>
      </c>
      <c r="G1935" t="s">
        <v>20103</v>
      </c>
      <c r="H1935">
        <v>-8.4418038172223903E-2</v>
      </c>
      <c r="I1935">
        <v>0.50094473423909003</v>
      </c>
      <c r="J1935">
        <v>0.12526145850152801</v>
      </c>
      <c r="K1935">
        <v>-2.0717532763598898E-3</v>
      </c>
      <c r="L1935">
        <v>265</v>
      </c>
      <c r="M1935">
        <v>0.45418792299979499</v>
      </c>
    </row>
    <row r="1936" spans="1:13" x14ac:dyDescent="0.2">
      <c r="A1936" t="s">
        <v>10169</v>
      </c>
      <c r="B1936" t="s">
        <v>10170</v>
      </c>
      <c r="C1936" t="s">
        <v>10171</v>
      </c>
      <c r="D1936" t="s">
        <v>10172</v>
      </c>
      <c r="E1936" t="s">
        <v>10173</v>
      </c>
      <c r="F1936" t="s">
        <v>10171</v>
      </c>
      <c r="G1936" t="s">
        <v>10168</v>
      </c>
      <c r="H1936">
        <v>-8.4417850344248799E-2</v>
      </c>
      <c r="I1936">
        <v>0.50094568770320602</v>
      </c>
      <c r="J1936">
        <v>0.125261458982834</v>
      </c>
      <c r="K1936">
        <v>-2.0717609771125898E-3</v>
      </c>
      <c r="L1936">
        <v>265</v>
      </c>
      <c r="M1936">
        <v>0.454185898398693</v>
      </c>
    </row>
    <row r="1937" spans="1:13" x14ac:dyDescent="0.2">
      <c r="A1937" t="s">
        <v>14886</v>
      </c>
      <c r="B1937" t="s">
        <v>14887</v>
      </c>
      <c r="C1937" t="s">
        <v>14888</v>
      </c>
      <c r="D1937" t="s">
        <v>14889</v>
      </c>
      <c r="E1937" t="s">
        <v>14890</v>
      </c>
      <c r="F1937" t="s">
        <v>14891</v>
      </c>
      <c r="G1937" t="s">
        <v>14885</v>
      </c>
      <c r="H1937">
        <v>-8.4356381686647497E-2</v>
      </c>
      <c r="I1937">
        <v>0.50125777010161598</v>
      </c>
      <c r="J1937">
        <v>0.125261616437809</v>
      </c>
      <c r="K1937">
        <v>-2.0742802082340801E-3</v>
      </c>
      <c r="L1937">
        <v>265</v>
      </c>
      <c r="M1937">
        <v>0.45352357026866003</v>
      </c>
    </row>
    <row r="1938" spans="1:13" x14ac:dyDescent="0.2">
      <c r="A1938" t="s">
        <v>10403</v>
      </c>
      <c r="B1938" t="s">
        <v>10404</v>
      </c>
      <c r="C1938" t="s">
        <v>10405</v>
      </c>
      <c r="D1938" t="s">
        <v>10406</v>
      </c>
      <c r="E1938" t="s">
        <v>10407</v>
      </c>
      <c r="F1938" t="s">
        <v>10405</v>
      </c>
      <c r="G1938" t="s">
        <v>24278</v>
      </c>
      <c r="H1938">
        <v>-8.4317235941607102E-2</v>
      </c>
      <c r="I1938">
        <v>0.50145657024211598</v>
      </c>
      <c r="J1938">
        <v>0.12526171665166999</v>
      </c>
      <c r="K1938">
        <v>-2.0758836008016898E-3</v>
      </c>
      <c r="L1938">
        <v>265</v>
      </c>
      <c r="M1938">
        <v>0.453102025924004</v>
      </c>
    </row>
    <row r="1939" spans="1:13" x14ac:dyDescent="0.2">
      <c r="A1939" t="s">
        <v>23001</v>
      </c>
      <c r="B1939" t="s">
        <v>23002</v>
      </c>
      <c r="C1939" t="s">
        <v>23003</v>
      </c>
      <c r="D1939" t="s">
        <v>23004</v>
      </c>
      <c r="E1939" t="s">
        <v>23005</v>
      </c>
      <c r="F1939" t="s">
        <v>23003</v>
      </c>
      <c r="G1939" t="s">
        <v>23000</v>
      </c>
      <c r="H1939">
        <v>8.4192216124069297E-2</v>
      </c>
      <c r="I1939">
        <v>0.50209175641449999</v>
      </c>
      <c r="J1939">
        <v>0.125262036392773</v>
      </c>
      <c r="K1939">
        <v>-2.0809993738621899E-3</v>
      </c>
      <c r="L1939">
        <v>265</v>
      </c>
      <c r="M1939">
        <v>0.45175705851832998</v>
      </c>
    </row>
    <row r="1940" spans="1:13" x14ac:dyDescent="0.2">
      <c r="A1940" t="s">
        <v>17865</v>
      </c>
      <c r="B1940" t="s">
        <v>17866</v>
      </c>
      <c r="C1940" t="s">
        <v>17867</v>
      </c>
      <c r="D1940" t="s">
        <v>17868</v>
      </c>
      <c r="E1940" t="s">
        <v>17869</v>
      </c>
      <c r="F1940" t="s">
        <v>17867</v>
      </c>
      <c r="G1940" t="s">
        <v>17864</v>
      </c>
      <c r="H1940">
        <v>-8.4183298353550803E-2</v>
      </c>
      <c r="I1940">
        <v>0.50213708095427101</v>
      </c>
      <c r="J1940">
        <v>0.12526205918201999</v>
      </c>
      <c r="K1940">
        <v>-2.0813639962842202E-3</v>
      </c>
      <c r="L1940">
        <v>265</v>
      </c>
      <c r="M1940">
        <v>0.45166119762199702</v>
      </c>
    </row>
    <row r="1941" spans="1:13" x14ac:dyDescent="0.2">
      <c r="A1941" t="s">
        <v>11304</v>
      </c>
      <c r="B1941" t="s">
        <v>11305</v>
      </c>
      <c r="C1941" t="s">
        <v>11306</v>
      </c>
      <c r="D1941" t="s">
        <v>11307</v>
      </c>
      <c r="E1941" t="s">
        <v>11308</v>
      </c>
      <c r="F1941" t="s">
        <v>11309</v>
      </c>
      <c r="G1941" t="s">
        <v>11303</v>
      </c>
      <c r="H1941">
        <v>-8.4155856156295297E-2</v>
      </c>
      <c r="I1941">
        <v>0.50227656933354303</v>
      </c>
      <c r="J1941">
        <v>0.12526212929503</v>
      </c>
      <c r="K1941">
        <v>-2.0824857878403201E-3</v>
      </c>
      <c r="L1941">
        <v>265</v>
      </c>
      <c r="M1941">
        <v>0.45136627394733703</v>
      </c>
    </row>
    <row r="1942" spans="1:13" x14ac:dyDescent="0.2">
      <c r="A1942" t="s">
        <v>2226</v>
      </c>
      <c r="B1942" t="s">
        <v>2227</v>
      </c>
      <c r="C1942" t="s">
        <v>2228</v>
      </c>
      <c r="D1942" t="s">
        <v>2229</v>
      </c>
      <c r="E1942" t="s">
        <v>2230</v>
      </c>
      <c r="F1942" t="s">
        <v>2228</v>
      </c>
      <c r="G1942" t="s">
        <v>2656</v>
      </c>
      <c r="H1942">
        <v>8.4033772358990802E-2</v>
      </c>
      <c r="I1942">
        <v>0.50289736680657604</v>
      </c>
      <c r="J1942">
        <v>0.125262440933574</v>
      </c>
      <c r="K1942">
        <v>-2.0874719383516798E-3</v>
      </c>
      <c r="L1942">
        <v>265</v>
      </c>
      <c r="M1942">
        <v>0.45005540219068402</v>
      </c>
    </row>
    <row r="1943" spans="1:13" x14ac:dyDescent="0.2">
      <c r="A1943" t="s">
        <v>2804</v>
      </c>
      <c r="B1943" t="s">
        <v>2805</v>
      </c>
      <c r="C1943" t="s">
        <v>2806</v>
      </c>
      <c r="D1943" t="s">
        <v>140</v>
      </c>
      <c r="E1943" t="s">
        <v>140</v>
      </c>
      <c r="F1943" t="s">
        <v>140</v>
      </c>
      <c r="G1943" t="s">
        <v>13487</v>
      </c>
      <c r="H1943">
        <v>-8.3931071064879001E-2</v>
      </c>
      <c r="I1943">
        <v>0.50341915284515704</v>
      </c>
      <c r="J1943">
        <v>0.12526247853914699</v>
      </c>
      <c r="K1943">
        <v>-2.0916547488556399E-3</v>
      </c>
      <c r="L1943">
        <v>265</v>
      </c>
      <c r="M1943">
        <v>0.44895574064402799</v>
      </c>
    </row>
    <row r="1944" spans="1:13" x14ac:dyDescent="0.2">
      <c r="A1944" t="s">
        <v>2697</v>
      </c>
      <c r="B1944" t="s">
        <v>2698</v>
      </c>
      <c r="C1944" t="s">
        <v>2699</v>
      </c>
      <c r="D1944" t="s">
        <v>2700</v>
      </c>
      <c r="E1944" t="s">
        <v>140</v>
      </c>
      <c r="F1944" t="s">
        <v>2699</v>
      </c>
      <c r="G1944" t="s">
        <v>2696</v>
      </c>
      <c r="H1944">
        <v>-8.3876999613308398E-2</v>
      </c>
      <c r="I1944">
        <v>0.50369514887474198</v>
      </c>
      <c r="J1944">
        <v>0.12526284045660099</v>
      </c>
      <c r="K1944">
        <v>-2.0938642400802898E-3</v>
      </c>
      <c r="L1944">
        <v>265</v>
      </c>
      <c r="M1944">
        <v>0.448374868755055</v>
      </c>
    </row>
    <row r="1945" spans="1:13" x14ac:dyDescent="0.2">
      <c r="A1945" t="s">
        <v>20973</v>
      </c>
      <c r="B1945" t="s">
        <v>20974</v>
      </c>
      <c r="C1945" t="s">
        <v>20974</v>
      </c>
      <c r="D1945" t="s">
        <v>20975</v>
      </c>
      <c r="E1945" t="s">
        <v>20976</v>
      </c>
      <c r="F1945" t="s">
        <v>20977</v>
      </c>
      <c r="G1945" t="s">
        <v>20972</v>
      </c>
      <c r="H1945">
        <v>8.3876436756614894E-2</v>
      </c>
      <c r="I1945">
        <v>0.50369801432507799</v>
      </c>
      <c r="J1945">
        <v>0.12526284188965101</v>
      </c>
      <c r="K1945">
        <v>-2.0938871686730898E-3</v>
      </c>
      <c r="L1945">
        <v>265</v>
      </c>
      <c r="M1945">
        <v>0.44836884087621098</v>
      </c>
    </row>
    <row r="1946" spans="1:13" x14ac:dyDescent="0.2">
      <c r="A1946" t="s">
        <v>12760</v>
      </c>
      <c r="B1946" t="s">
        <v>12761</v>
      </c>
      <c r="C1946" t="s">
        <v>12762</v>
      </c>
      <c r="D1946" t="s">
        <v>12763</v>
      </c>
      <c r="E1946" t="s">
        <v>12764</v>
      </c>
      <c r="F1946" t="s">
        <v>12765</v>
      </c>
      <c r="G1946" t="s">
        <v>12759</v>
      </c>
      <c r="H1946">
        <v>-8.3829973030948496E-2</v>
      </c>
      <c r="I1946">
        <v>0.50393458627233501</v>
      </c>
      <c r="J1946">
        <v>0.12526296015444599</v>
      </c>
      <c r="K1946">
        <v>-2.0957793895759499E-3</v>
      </c>
      <c r="L1946">
        <v>265</v>
      </c>
      <c r="M1946">
        <v>0.44787138093214302</v>
      </c>
    </row>
    <row r="1947" spans="1:13" x14ac:dyDescent="0.2">
      <c r="A1947" t="s">
        <v>25673</v>
      </c>
      <c r="B1947" t="s">
        <v>25674</v>
      </c>
      <c r="C1947" t="s">
        <v>25675</v>
      </c>
      <c r="D1947" t="s">
        <v>25676</v>
      </c>
      <c r="E1947" t="s">
        <v>25677</v>
      </c>
      <c r="F1947" t="s">
        <v>25678</v>
      </c>
      <c r="G1947" t="s">
        <v>25672</v>
      </c>
      <c r="H1947">
        <v>8.3826840335240599E-2</v>
      </c>
      <c r="I1947">
        <v>0.50395053861742301</v>
      </c>
      <c r="J1947">
        <v>0.125262968125779</v>
      </c>
      <c r="K1947">
        <v>-2.0959069299137899E-3</v>
      </c>
      <c r="L1947">
        <v>265</v>
      </c>
      <c r="M1947">
        <v>0.447837850977306</v>
      </c>
    </row>
    <row r="1948" spans="1:13" x14ac:dyDescent="0.2">
      <c r="A1948" t="s">
        <v>25766</v>
      </c>
      <c r="B1948" t="s">
        <v>25767</v>
      </c>
      <c r="C1948" t="s">
        <v>25768</v>
      </c>
      <c r="D1948" t="s">
        <v>25769</v>
      </c>
      <c r="E1948" t="s">
        <v>25770</v>
      </c>
      <c r="F1948" t="s">
        <v>25771</v>
      </c>
      <c r="G1948" t="s">
        <v>25765</v>
      </c>
      <c r="H1948">
        <v>8.3727575315910394E-2</v>
      </c>
      <c r="I1948">
        <v>0.50445615414461797</v>
      </c>
      <c r="J1948">
        <v>0.12526322055709399</v>
      </c>
      <c r="K1948">
        <v>-2.0999458034272099E-3</v>
      </c>
      <c r="L1948">
        <v>265</v>
      </c>
      <c r="M1948">
        <v>0.44677604821112299</v>
      </c>
    </row>
    <row r="1949" spans="1:13" x14ac:dyDescent="0.2">
      <c r="A1949" t="s">
        <v>3496</v>
      </c>
      <c r="B1949" t="s">
        <v>3497</v>
      </c>
      <c r="C1949" t="s">
        <v>3498</v>
      </c>
      <c r="D1949" t="s">
        <v>3499</v>
      </c>
      <c r="E1949" t="s">
        <v>3500</v>
      </c>
      <c r="F1949" t="s">
        <v>3501</v>
      </c>
      <c r="G1949" t="s">
        <v>15306</v>
      </c>
      <c r="H1949">
        <v>-8.3626237824371105E-2</v>
      </c>
      <c r="I1949">
        <v>0.50497260023257995</v>
      </c>
      <c r="J1949">
        <v>0.125263477949659</v>
      </c>
      <c r="K1949">
        <v>-2.1040640647900198E-3</v>
      </c>
      <c r="L1949">
        <v>265</v>
      </c>
      <c r="M1949">
        <v>0.445693383528039</v>
      </c>
    </row>
    <row r="1950" spans="1:13" x14ac:dyDescent="0.2">
      <c r="A1950" t="s">
        <v>3465</v>
      </c>
      <c r="B1950" t="s">
        <v>3466</v>
      </c>
      <c r="C1950" t="s">
        <v>3467</v>
      </c>
      <c r="D1950" t="s">
        <v>3468</v>
      </c>
      <c r="E1950" t="s">
        <v>3469</v>
      </c>
      <c r="F1950" t="s">
        <v>3470</v>
      </c>
      <c r="G1950" t="s">
        <v>3464</v>
      </c>
      <c r="H1950">
        <v>8.3620156124332295E-2</v>
      </c>
      <c r="I1950">
        <v>0.50500360319912097</v>
      </c>
      <c r="J1950">
        <v>0.12526349338696599</v>
      </c>
      <c r="K1950">
        <v>-2.1043110607796801E-3</v>
      </c>
      <c r="L1950">
        <v>265</v>
      </c>
      <c r="M1950">
        <v>0.44562845013830699</v>
      </c>
    </row>
    <row r="1951" spans="1:13" x14ac:dyDescent="0.2">
      <c r="A1951" t="s">
        <v>20895</v>
      </c>
      <c r="B1951" t="s">
        <v>20896</v>
      </c>
      <c r="C1951" t="s">
        <v>20897</v>
      </c>
      <c r="D1951" t="s">
        <v>20898</v>
      </c>
      <c r="E1951" t="s">
        <v>140</v>
      </c>
      <c r="F1951" t="s">
        <v>20899</v>
      </c>
      <c r="G1951" t="s">
        <v>20894</v>
      </c>
      <c r="H1951">
        <v>8.3617611119699495E-2</v>
      </c>
      <c r="I1951">
        <v>0.50501657728415195</v>
      </c>
      <c r="J1951">
        <v>0.12526349984667001</v>
      </c>
      <c r="K1951">
        <v>-2.1044144156821001E-3</v>
      </c>
      <c r="L1951">
        <v>265</v>
      </c>
      <c r="M1951">
        <v>0.445601278920574</v>
      </c>
    </row>
    <row r="1952" spans="1:13" x14ac:dyDescent="0.2">
      <c r="A1952" t="s">
        <v>26496</v>
      </c>
      <c r="B1952" t="s">
        <v>26497</v>
      </c>
      <c r="C1952" t="s">
        <v>26498</v>
      </c>
      <c r="D1952" t="s">
        <v>26499</v>
      </c>
      <c r="E1952" t="s">
        <v>140</v>
      </c>
      <c r="F1952" t="s">
        <v>26498</v>
      </c>
      <c r="G1952" t="s">
        <v>26495</v>
      </c>
      <c r="H1952">
        <v>8.35237920920993E-2</v>
      </c>
      <c r="I1952">
        <v>0.50549497568268698</v>
      </c>
      <c r="J1952">
        <v>0.125263737839719</v>
      </c>
      <c r="K1952">
        <v>-2.1082222944628398E-3</v>
      </c>
      <c r="L1952">
        <v>265</v>
      </c>
      <c r="M1952">
        <v>0.44460022045938202</v>
      </c>
    </row>
    <row r="1953" spans="1:13" x14ac:dyDescent="0.2">
      <c r="G1953" t="s">
        <v>27367</v>
      </c>
      <c r="H1953">
        <v>-8.3472853647141895E-2</v>
      </c>
      <c r="I1953">
        <v>0.50575481839937697</v>
      </c>
      <c r="J1953">
        <v>0.12526386694443201</v>
      </c>
      <c r="K1953">
        <v>-2.1102879674688201E-3</v>
      </c>
      <c r="L1953">
        <v>265</v>
      </c>
      <c r="M1953">
        <v>0.44405717604020101</v>
      </c>
    </row>
    <row r="1954" spans="1:13" x14ac:dyDescent="0.2">
      <c r="A1954" t="s">
        <v>2333</v>
      </c>
      <c r="B1954" t="s">
        <v>2334</v>
      </c>
      <c r="C1954" t="s">
        <v>2335</v>
      </c>
      <c r="D1954" t="s">
        <v>2336</v>
      </c>
      <c r="E1954" t="s">
        <v>2337</v>
      </c>
      <c r="F1954" t="s">
        <v>2338</v>
      </c>
      <c r="G1954" t="s">
        <v>2332</v>
      </c>
      <c r="H1954">
        <v>-8.3455127025687303E-2</v>
      </c>
      <c r="I1954">
        <v>0.50584526027542098</v>
      </c>
      <c r="J1954">
        <v>0.125263911854475</v>
      </c>
      <c r="K1954">
        <v>-2.1110065278262501E-3</v>
      </c>
      <c r="L1954">
        <v>265</v>
      </c>
      <c r="M1954">
        <v>0.44386827435697701</v>
      </c>
    </row>
    <row r="1955" spans="1:13" x14ac:dyDescent="0.2">
      <c r="A1955" t="s">
        <v>4550</v>
      </c>
      <c r="B1955" t="s">
        <v>4551</v>
      </c>
      <c r="C1955" t="s">
        <v>4552</v>
      </c>
      <c r="D1955" t="s">
        <v>4553</v>
      </c>
      <c r="E1955" t="s">
        <v>4554</v>
      </c>
      <c r="F1955" t="s">
        <v>4552</v>
      </c>
      <c r="G1955" t="s">
        <v>4549</v>
      </c>
      <c r="H1955">
        <v>-8.3435854450314595E-2</v>
      </c>
      <c r="I1955">
        <v>0.50594359926708499</v>
      </c>
      <c r="J1955">
        <v>0.125263960670322</v>
      </c>
      <c r="K1955">
        <v>-2.1117875812941599E-3</v>
      </c>
      <c r="L1955">
        <v>265</v>
      </c>
      <c r="M1955">
        <v>0.44366294422371</v>
      </c>
    </row>
    <row r="1956" spans="1:13" x14ac:dyDescent="0.2">
      <c r="A1956" t="s">
        <v>2389</v>
      </c>
      <c r="B1956" t="s">
        <v>2390</v>
      </c>
      <c r="C1956" t="s">
        <v>2391</v>
      </c>
      <c r="D1956" t="s">
        <v>2392</v>
      </c>
      <c r="E1956" t="s">
        <v>2393</v>
      </c>
      <c r="F1956" t="s">
        <v>2391</v>
      </c>
      <c r="G1956" t="s">
        <v>8117</v>
      </c>
      <c r="H1956">
        <v>-8.3376191155973098E-2</v>
      </c>
      <c r="I1956">
        <v>0.506248096721018</v>
      </c>
      <c r="J1956">
        <v>0.12526411172093499</v>
      </c>
      <c r="K1956">
        <v>-2.1142043928068502E-3</v>
      </c>
      <c r="L1956">
        <v>265</v>
      </c>
      <c r="M1956">
        <v>0.443027593806815</v>
      </c>
    </row>
    <row r="1957" spans="1:13" x14ac:dyDescent="0.2">
      <c r="A1957" t="s">
        <v>11137</v>
      </c>
      <c r="B1957" t="s">
        <v>11138</v>
      </c>
      <c r="C1957" t="s">
        <v>11139</v>
      </c>
      <c r="D1957" t="s">
        <v>11140</v>
      </c>
      <c r="E1957" t="s">
        <v>11141</v>
      </c>
      <c r="F1957" t="s">
        <v>11139</v>
      </c>
      <c r="G1957" t="s">
        <v>11136</v>
      </c>
      <c r="H1957">
        <v>-8.3214482768716194E-2</v>
      </c>
      <c r="I1957">
        <v>0.50707387294266704</v>
      </c>
      <c r="J1957">
        <v>0.12526452057668899</v>
      </c>
      <c r="K1957">
        <v>-2.1207461041146099E-3</v>
      </c>
      <c r="L1957">
        <v>265</v>
      </c>
      <c r="M1957">
        <v>0.44130787266612398</v>
      </c>
    </row>
    <row r="1958" spans="1:13" x14ac:dyDescent="0.2">
      <c r="A1958" t="s">
        <v>19620</v>
      </c>
      <c r="B1958" t="s">
        <v>19621</v>
      </c>
      <c r="C1958" t="s">
        <v>19622</v>
      </c>
      <c r="D1958" t="s">
        <v>19623</v>
      </c>
      <c r="E1958" t="s">
        <v>140</v>
      </c>
      <c r="F1958" t="s">
        <v>19624</v>
      </c>
      <c r="G1958" t="s">
        <v>19619</v>
      </c>
      <c r="H1958">
        <v>-8.3160843729465694E-2</v>
      </c>
      <c r="I1958">
        <v>0.50734794011470097</v>
      </c>
      <c r="J1958">
        <v>0.12526465601946701</v>
      </c>
      <c r="K1958">
        <v>-2.1229131996363098E-3</v>
      </c>
      <c r="L1958">
        <v>265</v>
      </c>
      <c r="M1958">
        <v>0.440738179596596</v>
      </c>
    </row>
    <row r="1959" spans="1:13" x14ac:dyDescent="0.2">
      <c r="A1959" t="s">
        <v>10415</v>
      </c>
      <c r="B1959" t="s">
        <v>10416</v>
      </c>
      <c r="C1959" t="s">
        <v>10417</v>
      </c>
      <c r="D1959" t="s">
        <v>10418</v>
      </c>
      <c r="E1959" t="s">
        <v>140</v>
      </c>
      <c r="F1959" t="s">
        <v>10419</v>
      </c>
      <c r="G1959" t="s">
        <v>10414</v>
      </c>
      <c r="H1959">
        <v>8.3117976986156306E-2</v>
      </c>
      <c r="I1959">
        <v>0.507567022136997</v>
      </c>
      <c r="J1959">
        <v>0.125264764198462</v>
      </c>
      <c r="K1959">
        <v>-2.12464407409563E-3</v>
      </c>
      <c r="L1959">
        <v>265</v>
      </c>
      <c r="M1959">
        <v>0.44028316349860802</v>
      </c>
    </row>
    <row r="1960" spans="1:13" x14ac:dyDescent="0.2">
      <c r="A1960" t="s">
        <v>20384</v>
      </c>
      <c r="B1960" t="s">
        <v>20385</v>
      </c>
      <c r="C1960" t="s">
        <v>20386</v>
      </c>
      <c r="D1960" t="s">
        <v>20387</v>
      </c>
      <c r="E1960" t="s">
        <v>20388</v>
      </c>
      <c r="F1960" t="s">
        <v>20389</v>
      </c>
      <c r="G1960" t="s">
        <v>20383</v>
      </c>
      <c r="H1960">
        <v>8.3019090736852402E-2</v>
      </c>
      <c r="I1960">
        <v>0.50807259520869796</v>
      </c>
      <c r="J1960">
        <v>0.12526501353581501</v>
      </c>
      <c r="K1960">
        <v>-2.12863350170656E-3</v>
      </c>
      <c r="L1960">
        <v>265</v>
      </c>
      <c r="M1960">
        <v>0.43923441994974299</v>
      </c>
    </row>
    <row r="1961" spans="1:13" x14ac:dyDescent="0.2">
      <c r="A1961" t="s">
        <v>17102</v>
      </c>
      <c r="B1961" t="s">
        <v>17103</v>
      </c>
      <c r="C1961" t="s">
        <v>17104</v>
      </c>
      <c r="D1961" t="s">
        <v>17105</v>
      </c>
      <c r="E1961" t="s">
        <v>140</v>
      </c>
      <c r="F1961" t="s">
        <v>17106</v>
      </c>
      <c r="G1961" t="s">
        <v>17101</v>
      </c>
      <c r="H1961">
        <v>-8.2950161386579804E-2</v>
      </c>
      <c r="I1961">
        <v>0.50842516375730595</v>
      </c>
      <c r="J1961">
        <v>0.125265187162306</v>
      </c>
      <c r="K1961">
        <v>-2.13141155111352E-3</v>
      </c>
      <c r="L1961">
        <v>265</v>
      </c>
      <c r="M1961">
        <v>0.43850412929071297</v>
      </c>
    </row>
    <row r="1962" spans="1:13" x14ac:dyDescent="0.2">
      <c r="A1962" t="s">
        <v>804</v>
      </c>
      <c r="B1962" t="s">
        <v>805</v>
      </c>
      <c r="C1962" t="s">
        <v>806</v>
      </c>
      <c r="D1962" t="s">
        <v>807</v>
      </c>
      <c r="E1962" t="s">
        <v>808</v>
      </c>
      <c r="F1962" t="s">
        <v>809</v>
      </c>
      <c r="G1962" t="s">
        <v>803</v>
      </c>
      <c r="H1962">
        <v>8.2949777253663995E-2</v>
      </c>
      <c r="I1962">
        <v>0.50842712892622299</v>
      </c>
      <c r="J1962">
        <v>0.125265188129495</v>
      </c>
      <c r="K1962">
        <v>-2.13142702629998E-3</v>
      </c>
      <c r="L1962">
        <v>265</v>
      </c>
      <c r="M1962">
        <v>0.43850006120156798</v>
      </c>
    </row>
    <row r="1963" spans="1:13" x14ac:dyDescent="0.2">
      <c r="A1963" t="s">
        <v>17654</v>
      </c>
      <c r="B1963" t="s">
        <v>17655</v>
      </c>
      <c r="C1963" t="s">
        <v>17656</v>
      </c>
      <c r="D1963" t="s">
        <v>17657</v>
      </c>
      <c r="E1963" t="s">
        <v>140</v>
      </c>
      <c r="F1963" t="s">
        <v>17656</v>
      </c>
      <c r="G1963" t="s">
        <v>17653</v>
      </c>
      <c r="H1963">
        <v>8.29483872031056E-2</v>
      </c>
      <c r="I1963">
        <v>0.50843424025865802</v>
      </c>
      <c r="J1963">
        <v>0.125265191629399</v>
      </c>
      <c r="K1963">
        <v>-2.1314830253065199E-3</v>
      </c>
      <c r="L1963">
        <v>265</v>
      </c>
      <c r="M1963">
        <v>0.43848534028471198</v>
      </c>
    </row>
    <row r="1964" spans="1:13" x14ac:dyDescent="0.2">
      <c r="A1964" t="s">
        <v>12638</v>
      </c>
      <c r="B1964" t="s">
        <v>12639</v>
      </c>
      <c r="C1964" t="s">
        <v>12640</v>
      </c>
      <c r="D1964" t="s">
        <v>12641</v>
      </c>
      <c r="E1964" t="s">
        <v>12642</v>
      </c>
      <c r="F1964" t="s">
        <v>12643</v>
      </c>
      <c r="G1964" t="s">
        <v>12637</v>
      </c>
      <c r="H1964">
        <v>-8.2926120509064505E-2</v>
      </c>
      <c r="I1964">
        <v>0.50854816107101197</v>
      </c>
      <c r="J1964">
        <v>0.12526524768501601</v>
      </c>
      <c r="K1964">
        <v>-2.1323799242904998E-3</v>
      </c>
      <c r="L1964">
        <v>265</v>
      </c>
      <c r="M1964">
        <v>0.43824956533662601</v>
      </c>
    </row>
    <row r="1965" spans="1:13" x14ac:dyDescent="0.2">
      <c r="A1965" t="s">
        <v>3375</v>
      </c>
      <c r="B1965" t="s">
        <v>3376</v>
      </c>
      <c r="C1965" t="s">
        <v>3377</v>
      </c>
      <c r="D1965" t="s">
        <v>3378</v>
      </c>
      <c r="E1965" t="s">
        <v>3379</v>
      </c>
      <c r="F1965" t="s">
        <v>3380</v>
      </c>
      <c r="G1965" t="s">
        <v>3374</v>
      </c>
      <c r="H1965">
        <v>-8.2891384018308895E-2</v>
      </c>
      <c r="I1965">
        <v>0.508725906396855</v>
      </c>
      <c r="J1965">
        <v>0.12526533510280499</v>
      </c>
      <c r="K1965">
        <v>-2.1337786239212799E-3</v>
      </c>
      <c r="L1965">
        <v>265</v>
      </c>
      <c r="M1965">
        <v>0.43788187891566199</v>
      </c>
    </row>
    <row r="1966" spans="1:13" x14ac:dyDescent="0.2">
      <c r="A1966" t="s">
        <v>18498</v>
      </c>
      <c r="B1966" t="s">
        <v>18499</v>
      </c>
      <c r="C1966" t="s">
        <v>18500</v>
      </c>
      <c r="D1966" t="s">
        <v>18501</v>
      </c>
      <c r="E1966" t="s">
        <v>140</v>
      </c>
      <c r="F1966" t="s">
        <v>18502</v>
      </c>
      <c r="G1966" t="s">
        <v>18497</v>
      </c>
      <c r="H1966">
        <v>8.2798748550519802E-2</v>
      </c>
      <c r="I1966">
        <v>0.50920007687719804</v>
      </c>
      <c r="J1966">
        <v>0.125265568049682</v>
      </c>
      <c r="K1966">
        <v>-2.1375058186892098E-3</v>
      </c>
      <c r="L1966">
        <v>265</v>
      </c>
      <c r="M1966">
        <v>0.436902088927414</v>
      </c>
    </row>
    <row r="1967" spans="1:13" x14ac:dyDescent="0.2">
      <c r="A1967" t="s">
        <v>7831</v>
      </c>
      <c r="B1967" t="s">
        <v>7832</v>
      </c>
      <c r="C1967" t="s">
        <v>7833</v>
      </c>
      <c r="D1967" t="s">
        <v>7834</v>
      </c>
      <c r="E1967" t="s">
        <v>7835</v>
      </c>
      <c r="F1967" t="s">
        <v>7836</v>
      </c>
      <c r="G1967" t="s">
        <v>7830</v>
      </c>
      <c r="H1967">
        <v>-8.2735427237257006E-2</v>
      </c>
      <c r="I1967">
        <v>0.50952433023735799</v>
      </c>
      <c r="J1967">
        <v>0.12526572713124601</v>
      </c>
      <c r="K1967">
        <v>-2.14005115825033E-3</v>
      </c>
      <c r="L1967">
        <v>265</v>
      </c>
      <c r="M1967">
        <v>0.436232984476432</v>
      </c>
    </row>
    <row r="1968" spans="1:13" x14ac:dyDescent="0.2">
      <c r="A1968" t="s">
        <v>1712</v>
      </c>
      <c r="B1968" t="s">
        <v>1713</v>
      </c>
      <c r="C1968" t="s">
        <v>1714</v>
      </c>
      <c r="D1968" t="s">
        <v>1715</v>
      </c>
      <c r="E1968" t="s">
        <v>140</v>
      </c>
      <c r="F1968" t="s">
        <v>1716</v>
      </c>
      <c r="G1968" t="s">
        <v>1711</v>
      </c>
      <c r="H1968">
        <v>-8.2669119369922398E-2</v>
      </c>
      <c r="I1968">
        <v>0.50986399220307799</v>
      </c>
      <c r="J1968">
        <v>0.12526589358523499</v>
      </c>
      <c r="K1968">
        <v>-2.1427144616688E-3</v>
      </c>
      <c r="L1968">
        <v>265</v>
      </c>
      <c r="M1968">
        <v>0.43553287399346002</v>
      </c>
    </row>
    <row r="1969" spans="1:13" x14ac:dyDescent="0.2">
      <c r="A1969" t="s">
        <v>772</v>
      </c>
      <c r="B1969" t="s">
        <v>773</v>
      </c>
      <c r="C1969" t="s">
        <v>774</v>
      </c>
      <c r="D1969" t="s">
        <v>775</v>
      </c>
      <c r="E1969" t="s">
        <v>776</v>
      </c>
      <c r="F1969" t="s">
        <v>777</v>
      </c>
      <c r="G1969" t="s">
        <v>771</v>
      </c>
      <c r="H1969">
        <v>-8.2660636743305593E-2</v>
      </c>
      <c r="I1969">
        <v>0.50990745294523099</v>
      </c>
      <c r="J1969">
        <v>0.12526591486970001</v>
      </c>
      <c r="K1969">
        <v>-2.1430550184398101E-3</v>
      </c>
      <c r="L1969">
        <v>265</v>
      </c>
      <c r="M1969">
        <v>0.435443351091516</v>
      </c>
    </row>
    <row r="1970" spans="1:13" x14ac:dyDescent="0.2">
      <c r="A1970" t="s">
        <v>6838</v>
      </c>
      <c r="B1970" t="s">
        <v>6839</v>
      </c>
      <c r="C1970" t="s">
        <v>6840</v>
      </c>
      <c r="D1970" t="s">
        <v>6841</v>
      </c>
      <c r="E1970" t="s">
        <v>6842</v>
      </c>
      <c r="F1970" t="s">
        <v>6840</v>
      </c>
      <c r="G1970" t="s">
        <v>6837</v>
      </c>
      <c r="H1970">
        <v>-8.2628054840633999E-2</v>
      </c>
      <c r="I1970">
        <v>0.51007440425929396</v>
      </c>
      <c r="J1970">
        <v>0.12526599660332999</v>
      </c>
      <c r="K1970">
        <v>-2.1443627774690999E-3</v>
      </c>
      <c r="L1970">
        <v>265</v>
      </c>
      <c r="M1970">
        <v>0.435099578185626</v>
      </c>
    </row>
    <row r="1971" spans="1:13" x14ac:dyDescent="0.2">
      <c r="A1971" t="s">
        <v>19361</v>
      </c>
      <c r="B1971" t="s">
        <v>19362</v>
      </c>
      <c r="C1971" t="s">
        <v>19363</v>
      </c>
      <c r="D1971" t="s">
        <v>19364</v>
      </c>
      <c r="E1971" t="s">
        <v>19365</v>
      </c>
      <c r="F1971" t="s">
        <v>19366</v>
      </c>
      <c r="G1971" t="s">
        <v>19360</v>
      </c>
      <c r="H1971">
        <v>-8.2591300740582699E-2</v>
      </c>
      <c r="I1971">
        <v>0.51026276824473704</v>
      </c>
      <c r="J1971">
        <v>0.125266088764422</v>
      </c>
      <c r="K1971">
        <v>-2.14583737961171E-3</v>
      </c>
      <c r="L1971">
        <v>265</v>
      </c>
      <c r="M1971">
        <v>0.434711948014677</v>
      </c>
    </row>
    <row r="1972" spans="1:13" x14ac:dyDescent="0.2">
      <c r="A1972" t="s">
        <v>21124</v>
      </c>
      <c r="B1972" t="s">
        <v>21125</v>
      </c>
      <c r="C1972" t="s">
        <v>21126</v>
      </c>
      <c r="D1972" t="s">
        <v>21127</v>
      </c>
      <c r="E1972" t="s">
        <v>21128</v>
      </c>
      <c r="F1972" t="s">
        <v>21129</v>
      </c>
      <c r="G1972" t="s">
        <v>21123</v>
      </c>
      <c r="H1972">
        <v>8.2584453000445396E-2</v>
      </c>
      <c r="I1972">
        <v>0.51029786676515099</v>
      </c>
      <c r="J1972">
        <v>0.12526610593062701</v>
      </c>
      <c r="K1972">
        <v>-2.1461120435934998E-3</v>
      </c>
      <c r="L1972">
        <v>265</v>
      </c>
      <c r="M1972">
        <v>0.43463974693933499</v>
      </c>
    </row>
    <row r="1973" spans="1:13" x14ac:dyDescent="0.2">
      <c r="A1973" t="s">
        <v>11436</v>
      </c>
      <c r="B1973" t="s">
        <v>11437</v>
      </c>
      <c r="C1973" t="s">
        <v>11438</v>
      </c>
      <c r="D1973" t="s">
        <v>11439</v>
      </c>
      <c r="E1973" t="s">
        <v>11440</v>
      </c>
      <c r="F1973" t="s">
        <v>11438</v>
      </c>
      <c r="G1973" t="s">
        <v>11435</v>
      </c>
      <c r="H1973">
        <v>-8.2584116506334196E-2</v>
      </c>
      <c r="I1973">
        <v>0.51029959151912496</v>
      </c>
      <c r="J1973">
        <v>0.125266106774128</v>
      </c>
      <c r="K1973">
        <v>-2.1461255398405E-3</v>
      </c>
      <c r="L1973">
        <v>265</v>
      </c>
      <c r="M1973">
        <v>0.43463619917430701</v>
      </c>
    </row>
    <row r="1974" spans="1:13" x14ac:dyDescent="0.2">
      <c r="A1974" t="s">
        <v>3248</v>
      </c>
      <c r="B1974" t="s">
        <v>3249</v>
      </c>
      <c r="C1974" t="s">
        <v>3249</v>
      </c>
      <c r="D1974" t="s">
        <v>3250</v>
      </c>
      <c r="E1974" t="s">
        <v>3251</v>
      </c>
      <c r="F1974" t="s">
        <v>3252</v>
      </c>
      <c r="G1974" t="s">
        <v>3247</v>
      </c>
      <c r="H1974">
        <v>8.2560800308661905E-2</v>
      </c>
      <c r="I1974">
        <v>0.51041910977257998</v>
      </c>
      <c r="J1974">
        <v>0.125266165213227</v>
      </c>
      <c r="K1974">
        <v>-2.14706058176262E-3</v>
      </c>
      <c r="L1974">
        <v>265</v>
      </c>
      <c r="M1974">
        <v>0.43439040448187</v>
      </c>
    </row>
    <row r="1975" spans="1:13" x14ac:dyDescent="0.2">
      <c r="A1975" t="s">
        <v>8423</v>
      </c>
      <c r="B1975" t="s">
        <v>8424</v>
      </c>
      <c r="C1975" t="s">
        <v>8425</v>
      </c>
      <c r="D1975" t="s">
        <v>8426</v>
      </c>
      <c r="E1975" t="s">
        <v>8427</v>
      </c>
      <c r="F1975" t="s">
        <v>8428</v>
      </c>
      <c r="G1975" t="s">
        <v>8422</v>
      </c>
      <c r="H1975">
        <v>-8.2533238976888607E-2</v>
      </c>
      <c r="I1975">
        <v>0.51056040724521701</v>
      </c>
      <c r="J1975">
        <v>0.125266234270901</v>
      </c>
      <c r="K1975">
        <v>-2.1481655244086602E-3</v>
      </c>
      <c r="L1975">
        <v>265</v>
      </c>
      <c r="M1975">
        <v>0.43409994853692302</v>
      </c>
    </row>
    <row r="1976" spans="1:13" x14ac:dyDescent="0.2">
      <c r="A1976" t="s">
        <v>12937</v>
      </c>
      <c r="B1976" t="s">
        <v>12938</v>
      </c>
      <c r="C1976" t="s">
        <v>12939</v>
      </c>
      <c r="D1976" t="s">
        <v>12940</v>
      </c>
      <c r="E1976" t="s">
        <v>12941</v>
      </c>
      <c r="F1976" t="s">
        <v>12942</v>
      </c>
      <c r="G1976" t="s">
        <v>12936</v>
      </c>
      <c r="H1976">
        <v>8.2452151414730404E-2</v>
      </c>
      <c r="I1976">
        <v>0.51097623317010599</v>
      </c>
      <c r="J1976">
        <v>0.12526643730997</v>
      </c>
      <c r="K1976">
        <v>-2.1514142114495999E-3</v>
      </c>
      <c r="L1976">
        <v>265</v>
      </c>
      <c r="M1976">
        <v>0.43324597085000899</v>
      </c>
    </row>
    <row r="1977" spans="1:13" x14ac:dyDescent="0.2">
      <c r="A1977" t="s">
        <v>16862</v>
      </c>
      <c r="B1977" t="s">
        <v>16863</v>
      </c>
      <c r="C1977" t="s">
        <v>16864</v>
      </c>
      <c r="D1977" t="s">
        <v>16865</v>
      </c>
      <c r="E1977" t="s">
        <v>16866</v>
      </c>
      <c r="F1977" t="s">
        <v>16867</v>
      </c>
      <c r="G1977" t="s">
        <v>16861</v>
      </c>
      <c r="H1977">
        <v>-8.2426852234435993E-2</v>
      </c>
      <c r="I1977">
        <v>0.51110600614403401</v>
      </c>
      <c r="J1977">
        <v>0.12526650061689601</v>
      </c>
      <c r="K1977">
        <v>-2.1524271426485199E-3</v>
      </c>
      <c r="L1977">
        <v>265</v>
      </c>
      <c r="M1977">
        <v>0.43297970421587401</v>
      </c>
    </row>
    <row r="1978" spans="1:13" x14ac:dyDescent="0.2">
      <c r="A1978" t="s">
        <v>5731</v>
      </c>
      <c r="B1978" t="s">
        <v>5732</v>
      </c>
      <c r="C1978" t="s">
        <v>5733</v>
      </c>
      <c r="D1978" t="s">
        <v>5734</v>
      </c>
      <c r="E1978" t="s">
        <v>5735</v>
      </c>
      <c r="F1978" t="s">
        <v>5733</v>
      </c>
      <c r="G1978" t="s">
        <v>5730</v>
      </c>
      <c r="H1978">
        <v>-8.2418812217452897E-2</v>
      </c>
      <c r="I1978">
        <v>0.51114725125865701</v>
      </c>
      <c r="J1978">
        <v>0.12526652073160599</v>
      </c>
      <c r="K1978">
        <v>-2.1527489845896098E-3</v>
      </c>
      <c r="L1978">
        <v>265</v>
      </c>
      <c r="M1978">
        <v>0.43289510256045799</v>
      </c>
    </row>
    <row r="1979" spans="1:13" x14ac:dyDescent="0.2">
      <c r="A1979" t="s">
        <v>11328</v>
      </c>
      <c r="B1979" t="s">
        <v>11329</v>
      </c>
      <c r="C1979" t="s">
        <v>11330</v>
      </c>
      <c r="D1979" t="s">
        <v>11331</v>
      </c>
      <c r="E1979" t="s">
        <v>11332</v>
      </c>
      <c r="F1979" t="s">
        <v>11330</v>
      </c>
      <c r="G1979" t="s">
        <v>11327</v>
      </c>
      <c r="H1979">
        <v>-8.2392760731593906E-2</v>
      </c>
      <c r="I1979">
        <v>0.51128090669614801</v>
      </c>
      <c r="J1979">
        <v>0.125266585894345</v>
      </c>
      <c r="K1979">
        <v>-2.1537916100986499E-3</v>
      </c>
      <c r="L1979">
        <v>265</v>
      </c>
      <c r="M1979">
        <v>0.43262103099712901</v>
      </c>
    </row>
    <row r="1980" spans="1:13" x14ac:dyDescent="0.2">
      <c r="A1980" t="s">
        <v>2778</v>
      </c>
      <c r="B1980" t="s">
        <v>2779</v>
      </c>
      <c r="C1980" t="s">
        <v>2780</v>
      </c>
      <c r="D1980" t="s">
        <v>2781</v>
      </c>
      <c r="E1980" t="s">
        <v>2782</v>
      </c>
      <c r="F1980" t="s">
        <v>2783</v>
      </c>
      <c r="G1980" t="s">
        <v>8785</v>
      </c>
      <c r="H1980">
        <v>8.2389334355932806E-2</v>
      </c>
      <c r="I1980">
        <v>0.51129848684171897</v>
      </c>
      <c r="J1980">
        <v>0.125266594463224</v>
      </c>
      <c r="K1980">
        <v>-2.1539287150502701E-3</v>
      </c>
      <c r="L1980">
        <v>265</v>
      </c>
      <c r="M1980">
        <v>0.432584990708555</v>
      </c>
    </row>
    <row r="1981" spans="1:13" x14ac:dyDescent="0.2">
      <c r="G1981" t="s">
        <v>27257</v>
      </c>
      <c r="H1981">
        <v>-8.2367497100326897E-2</v>
      </c>
      <c r="I1981">
        <v>0.51141053742740195</v>
      </c>
      <c r="J1981">
        <v>0.12526664906671101</v>
      </c>
      <c r="K1981">
        <v>-2.1548023894941699E-3</v>
      </c>
      <c r="L1981">
        <v>265</v>
      </c>
      <c r="M1981">
        <v>0.43235533126210701</v>
      </c>
    </row>
    <row r="1982" spans="1:13" x14ac:dyDescent="0.2">
      <c r="A1982" t="s">
        <v>7072</v>
      </c>
      <c r="B1982" t="s">
        <v>7073</v>
      </c>
      <c r="C1982" t="s">
        <v>7074</v>
      </c>
      <c r="D1982" t="s">
        <v>7075</v>
      </c>
      <c r="E1982" t="s">
        <v>140</v>
      </c>
      <c r="F1982" t="s">
        <v>7074</v>
      </c>
      <c r="G1982" t="s">
        <v>7071</v>
      </c>
      <c r="H1982">
        <v>-8.2357313146523406E-2</v>
      </c>
      <c r="I1982">
        <v>0.51146279734451705</v>
      </c>
      <c r="J1982">
        <v>0.12526667452646401</v>
      </c>
      <c r="K1982">
        <v>-2.1552097543697801E-3</v>
      </c>
      <c r="L1982">
        <v>265</v>
      </c>
      <c r="M1982">
        <v>0.43224824895826303</v>
      </c>
    </row>
    <row r="1983" spans="1:13" x14ac:dyDescent="0.2">
      <c r="A1983" t="s">
        <v>14287</v>
      </c>
      <c r="B1983" t="s">
        <v>14288</v>
      </c>
      <c r="C1983" t="s">
        <v>14289</v>
      </c>
      <c r="D1983" t="s">
        <v>14290</v>
      </c>
      <c r="E1983" t="s">
        <v>14291</v>
      </c>
      <c r="F1983" t="s">
        <v>14292</v>
      </c>
      <c r="G1983" t="s">
        <v>14286</v>
      </c>
      <c r="H1983">
        <v>8.23020892244892E-2</v>
      </c>
      <c r="I1983">
        <v>0.51174623236449801</v>
      </c>
      <c r="J1983">
        <v>0.125266812530647</v>
      </c>
      <c r="K1983">
        <v>-2.15741787057744E-3</v>
      </c>
      <c r="L1983">
        <v>265</v>
      </c>
      <c r="M1983">
        <v>0.43166781218595301</v>
      </c>
    </row>
    <row r="1984" spans="1:13" x14ac:dyDescent="0.2">
      <c r="A1984" t="s">
        <v>9513</v>
      </c>
      <c r="B1984" t="s">
        <v>9514</v>
      </c>
      <c r="C1984" t="s">
        <v>9515</v>
      </c>
      <c r="D1984" t="s">
        <v>9516</v>
      </c>
      <c r="E1984" t="s">
        <v>9517</v>
      </c>
      <c r="F1984" t="s">
        <v>9515</v>
      </c>
      <c r="G1984" t="s">
        <v>9512</v>
      </c>
      <c r="H1984">
        <v>8.2298656045796198E-2</v>
      </c>
      <c r="I1984">
        <v>0.51176385573534799</v>
      </c>
      <c r="J1984">
        <v>0.12526682110707399</v>
      </c>
      <c r="K1984">
        <v>-2.1575550965600202E-3</v>
      </c>
      <c r="L1984">
        <v>265</v>
      </c>
      <c r="M1984">
        <v>0.43163174034347601</v>
      </c>
    </row>
    <row r="1985" spans="1:13" x14ac:dyDescent="0.2">
      <c r="A1985" t="s">
        <v>22245</v>
      </c>
      <c r="B1985" t="s">
        <v>22246</v>
      </c>
      <c r="C1985" t="s">
        <v>22247</v>
      </c>
      <c r="D1985" t="s">
        <v>22248</v>
      </c>
      <c r="E1985" t="s">
        <v>22249</v>
      </c>
      <c r="F1985" t="s">
        <v>22247</v>
      </c>
      <c r="G1985" t="s">
        <v>22244</v>
      </c>
      <c r="H1985">
        <v>-8.2266712552483898E-2</v>
      </c>
      <c r="I1985">
        <v>0.51192784482655396</v>
      </c>
      <c r="J1985">
        <v>0.12526690088797199</v>
      </c>
      <c r="K1985">
        <v>-2.1588316206022601E-3</v>
      </c>
      <c r="L1985">
        <v>265</v>
      </c>
      <c r="M1985">
        <v>0.43129618793324498</v>
      </c>
    </row>
    <row r="1986" spans="1:13" x14ac:dyDescent="0.2">
      <c r="A1986" t="s">
        <v>22615</v>
      </c>
      <c r="B1986" t="s">
        <v>22616</v>
      </c>
      <c r="C1986" t="s">
        <v>22617</v>
      </c>
      <c r="D1986" t="s">
        <v>22618</v>
      </c>
      <c r="E1986" t="s">
        <v>22619</v>
      </c>
      <c r="F1986" t="s">
        <v>22620</v>
      </c>
      <c r="G1986" t="s">
        <v>22614</v>
      </c>
      <c r="H1986">
        <v>-8.2199512441197997E-2</v>
      </c>
      <c r="I1986">
        <v>0.51227292065410202</v>
      </c>
      <c r="J1986">
        <v>0.12526706862322501</v>
      </c>
      <c r="K1986">
        <v>-2.1615154497165402E-3</v>
      </c>
      <c r="L1986">
        <v>265</v>
      </c>
      <c r="M1986">
        <v>0.43059070825612</v>
      </c>
    </row>
    <row r="1987" spans="1:13" x14ac:dyDescent="0.2">
      <c r="A1987" t="s">
        <v>16453</v>
      </c>
      <c r="B1987" t="s">
        <v>16454</v>
      </c>
      <c r="C1987" t="s">
        <v>16455</v>
      </c>
      <c r="D1987" t="s">
        <v>16456</v>
      </c>
      <c r="E1987" t="s">
        <v>140</v>
      </c>
      <c r="F1987" t="s">
        <v>16455</v>
      </c>
      <c r="G1987" t="s">
        <v>16452</v>
      </c>
      <c r="H1987">
        <v>8.2182897163916996E-2</v>
      </c>
      <c r="I1987">
        <v>0.51235825950117297</v>
      </c>
      <c r="J1987">
        <v>0.12526711007472099</v>
      </c>
      <c r="K1987">
        <v>-2.1621786902792399E-3</v>
      </c>
      <c r="L1987">
        <v>265</v>
      </c>
      <c r="M1987">
        <v>0.43041636735910199</v>
      </c>
    </row>
    <row r="1988" spans="1:13" x14ac:dyDescent="0.2">
      <c r="A1988" t="s">
        <v>8687</v>
      </c>
      <c r="B1988" t="s">
        <v>8688</v>
      </c>
      <c r="C1988" t="s">
        <v>8689</v>
      </c>
      <c r="D1988" t="s">
        <v>8690</v>
      </c>
      <c r="E1988" t="s">
        <v>140</v>
      </c>
      <c r="F1988" t="s">
        <v>8691</v>
      </c>
      <c r="G1988" t="s">
        <v>8686</v>
      </c>
      <c r="H1988">
        <v>-8.2160250293096898E-2</v>
      </c>
      <c r="I1988">
        <v>0.51247458949142399</v>
      </c>
      <c r="J1988">
        <v>0.125267166560211</v>
      </c>
      <c r="K1988">
        <v>-2.1630824811422799E-3</v>
      </c>
      <c r="L1988">
        <v>265</v>
      </c>
      <c r="M1988">
        <v>0.43017879524381297</v>
      </c>
    </row>
    <row r="1989" spans="1:13" x14ac:dyDescent="0.2">
      <c r="A1989" t="s">
        <v>18587</v>
      </c>
      <c r="B1989" t="s">
        <v>18588</v>
      </c>
      <c r="C1989" t="s">
        <v>18589</v>
      </c>
      <c r="D1989" t="s">
        <v>18590</v>
      </c>
      <c r="E1989" t="s">
        <v>18591</v>
      </c>
      <c r="F1989" t="s">
        <v>18592</v>
      </c>
      <c r="G1989" t="s">
        <v>18586</v>
      </c>
      <c r="H1989">
        <v>8.2122988095661695E-2</v>
      </c>
      <c r="I1989">
        <v>0.51266602369841197</v>
      </c>
      <c r="J1989">
        <v>0.12526725946509801</v>
      </c>
      <c r="K1989">
        <v>-2.1645689980773798E-3</v>
      </c>
      <c r="L1989">
        <v>265</v>
      </c>
      <c r="M1989">
        <v>0.42978804762200401</v>
      </c>
    </row>
    <row r="1990" spans="1:13" x14ac:dyDescent="0.2">
      <c r="G1990" t="s">
        <v>27429</v>
      </c>
      <c r="H1990">
        <v>-8.2115603244292804E-2</v>
      </c>
      <c r="I1990">
        <v>0.51270396770594495</v>
      </c>
      <c r="J1990">
        <v>0.12526727787254699</v>
      </c>
      <c r="K1990">
        <v>-2.1648635250775001E-3</v>
      </c>
      <c r="L1990">
        <v>265</v>
      </c>
      <c r="M1990">
        <v>0.42971062803964399</v>
      </c>
    </row>
    <row r="1991" spans="1:13" x14ac:dyDescent="0.2">
      <c r="A1991" t="s">
        <v>19255</v>
      </c>
      <c r="B1991" t="s">
        <v>19256</v>
      </c>
      <c r="C1991" t="s">
        <v>19257</v>
      </c>
      <c r="D1991" t="s">
        <v>19258</v>
      </c>
      <c r="E1991" t="s">
        <v>19259</v>
      </c>
      <c r="F1991" t="s">
        <v>19260</v>
      </c>
      <c r="G1991" t="s">
        <v>19254</v>
      </c>
      <c r="H1991">
        <v>8.2113754882479406E-2</v>
      </c>
      <c r="I1991">
        <v>0.512713464977128</v>
      </c>
      <c r="J1991">
        <v>0.125267282479507</v>
      </c>
      <c r="K1991">
        <v>-2.1649372383896201E-3</v>
      </c>
      <c r="L1991">
        <v>265</v>
      </c>
      <c r="M1991">
        <v>0.42969125171165701</v>
      </c>
    </row>
    <row r="1992" spans="1:13" x14ac:dyDescent="0.2">
      <c r="A1992" t="s">
        <v>22281</v>
      </c>
      <c r="B1992" t="s">
        <v>22282</v>
      </c>
      <c r="C1992" t="s">
        <v>22283</v>
      </c>
      <c r="D1992" t="s">
        <v>22284</v>
      </c>
      <c r="E1992" t="s">
        <v>22285</v>
      </c>
      <c r="F1992" t="s">
        <v>22286</v>
      </c>
      <c r="G1992" t="s">
        <v>22280</v>
      </c>
      <c r="H1992">
        <v>-8.2112133237655593E-2</v>
      </c>
      <c r="I1992">
        <v>0.51272179740387802</v>
      </c>
      <c r="J1992">
        <v>0.12526728652129801</v>
      </c>
      <c r="K1992">
        <v>-2.1650019087831002E-3</v>
      </c>
      <c r="L1992">
        <v>265</v>
      </c>
      <c r="M1992">
        <v>0.42967425241340801</v>
      </c>
    </row>
    <row r="1993" spans="1:13" x14ac:dyDescent="0.2">
      <c r="A1993" t="s">
        <v>19494</v>
      </c>
      <c r="B1993" t="s">
        <v>19495</v>
      </c>
      <c r="C1993" t="s">
        <v>19496</v>
      </c>
      <c r="D1993" t="s">
        <v>19497</v>
      </c>
      <c r="E1993" t="s">
        <v>140</v>
      </c>
      <c r="F1993" t="s">
        <v>19498</v>
      </c>
      <c r="G1993" t="s">
        <v>19493</v>
      </c>
      <c r="H1993">
        <v>-8.2105689624612302E-2</v>
      </c>
      <c r="I1993">
        <v>0.51275490703260795</v>
      </c>
      <c r="J1993">
        <v>0.12526730258058699</v>
      </c>
      <c r="K1993">
        <v>-2.1652588642637701E-3</v>
      </c>
      <c r="L1993">
        <v>265</v>
      </c>
      <c r="M1993">
        <v>0.429606708963853</v>
      </c>
    </row>
    <row r="1994" spans="1:13" x14ac:dyDescent="0.2">
      <c r="A1994" t="s">
        <v>12072</v>
      </c>
      <c r="B1994" t="s">
        <v>12073</v>
      </c>
      <c r="C1994" t="s">
        <v>12074</v>
      </c>
      <c r="D1994" t="s">
        <v>12075</v>
      </c>
      <c r="E1994" t="s">
        <v>12076</v>
      </c>
      <c r="F1994" t="s">
        <v>12077</v>
      </c>
      <c r="G1994" t="s">
        <v>12071</v>
      </c>
      <c r="H1994">
        <v>-8.2075503333866998E-2</v>
      </c>
      <c r="I1994">
        <v>0.51291002993011103</v>
      </c>
      <c r="J1994">
        <v>0.12526737779646999</v>
      </c>
      <c r="K1994">
        <v>-2.1664623509804999E-3</v>
      </c>
      <c r="L1994">
        <v>265</v>
      </c>
      <c r="M1994">
        <v>0.42929036028892298</v>
      </c>
    </row>
    <row r="1995" spans="1:13" x14ac:dyDescent="0.2">
      <c r="A1995" t="s">
        <v>22433</v>
      </c>
      <c r="B1995" t="s">
        <v>22434</v>
      </c>
      <c r="C1995" t="s">
        <v>22435</v>
      </c>
      <c r="D1995" t="s">
        <v>22436</v>
      </c>
      <c r="E1995" t="s">
        <v>22437</v>
      </c>
      <c r="F1995" t="s">
        <v>22435</v>
      </c>
      <c r="G1995" t="s">
        <v>22432</v>
      </c>
      <c r="H1995">
        <v>8.2043404078393806E-2</v>
      </c>
      <c r="I1995">
        <v>0.51307500993822297</v>
      </c>
      <c r="J1995">
        <v>0.12526745774853901</v>
      </c>
      <c r="K1995">
        <v>-2.16774161952049E-3</v>
      </c>
      <c r="L1995">
        <v>265</v>
      </c>
      <c r="M1995">
        <v>0.42895409242707999</v>
      </c>
    </row>
    <row r="1996" spans="1:13" x14ac:dyDescent="0.2">
      <c r="A1996" t="s">
        <v>16901</v>
      </c>
      <c r="B1996" t="s">
        <v>16902</v>
      </c>
      <c r="C1996" t="s">
        <v>16903</v>
      </c>
      <c r="D1996" t="s">
        <v>16904</v>
      </c>
      <c r="E1996" t="s">
        <v>16905</v>
      </c>
      <c r="F1996" t="s">
        <v>16906</v>
      </c>
      <c r="G1996" t="s">
        <v>16900</v>
      </c>
      <c r="H1996">
        <v>-8.1960800021863206E-2</v>
      </c>
      <c r="I1996">
        <v>0.51349969496418502</v>
      </c>
      <c r="J1996">
        <v>0.125267663352744</v>
      </c>
      <c r="K1996">
        <v>-2.1710313816707401E-3</v>
      </c>
      <c r="L1996">
        <v>265</v>
      </c>
      <c r="M1996">
        <v>0.42808935120493602</v>
      </c>
    </row>
    <row r="1997" spans="1:13" x14ac:dyDescent="0.2">
      <c r="A1997" t="s">
        <v>18486</v>
      </c>
      <c r="B1997" t="s">
        <v>18487</v>
      </c>
      <c r="C1997" t="s">
        <v>18488</v>
      </c>
      <c r="D1997" t="s">
        <v>18489</v>
      </c>
      <c r="E1997" t="s">
        <v>18490</v>
      </c>
      <c r="F1997" t="s">
        <v>18488</v>
      </c>
      <c r="G1997" t="s">
        <v>18485</v>
      </c>
      <c r="H1997">
        <v>8.1944348064131201E-2</v>
      </c>
      <c r="I1997">
        <v>0.51358429970089503</v>
      </c>
      <c r="J1997">
        <v>0.125267704277433</v>
      </c>
      <c r="K1997">
        <v>-2.1716861962239901E-3</v>
      </c>
      <c r="L1997">
        <v>265</v>
      </c>
      <c r="M1997">
        <v>0.42791722845489999</v>
      </c>
    </row>
    <row r="1998" spans="1:13" x14ac:dyDescent="0.2">
      <c r="A1998" t="s">
        <v>22642</v>
      </c>
      <c r="B1998" t="s">
        <v>22643</v>
      </c>
      <c r="C1998" t="s">
        <v>22644</v>
      </c>
      <c r="D1998" t="s">
        <v>22645</v>
      </c>
      <c r="E1998" t="s">
        <v>22646</v>
      </c>
      <c r="F1998" t="s">
        <v>22647</v>
      </c>
      <c r="G1998" t="s">
        <v>22641</v>
      </c>
      <c r="H1998">
        <v>8.1909641180006695E-2</v>
      </c>
      <c r="I1998">
        <v>0.51376280465995094</v>
      </c>
      <c r="J1998">
        <v>0.12526779058475301</v>
      </c>
      <c r="K1998">
        <v>-2.1730671552360201E-3</v>
      </c>
      <c r="L1998">
        <v>265</v>
      </c>
      <c r="M1998">
        <v>0.42755423410965898</v>
      </c>
    </row>
    <row r="1999" spans="1:13" x14ac:dyDescent="0.2">
      <c r="A1999" t="s">
        <v>2632</v>
      </c>
      <c r="B1999" t="s">
        <v>2633</v>
      </c>
      <c r="C1999" t="s">
        <v>2634</v>
      </c>
      <c r="D1999" t="s">
        <v>2635</v>
      </c>
      <c r="E1999" t="s">
        <v>2636</v>
      </c>
      <c r="F1999" t="s">
        <v>2637</v>
      </c>
      <c r="G1999" t="s">
        <v>2631</v>
      </c>
      <c r="H1999">
        <v>8.1863414549236402E-2</v>
      </c>
      <c r="I1999">
        <v>0.51400060799187897</v>
      </c>
      <c r="J1999">
        <v>0.12526790548192299</v>
      </c>
      <c r="K1999">
        <v>-2.17490556719624E-3</v>
      </c>
      <c r="L1999">
        <v>265</v>
      </c>
      <c r="M1999">
        <v>0.42707099673894</v>
      </c>
    </row>
    <row r="2000" spans="1:13" x14ac:dyDescent="0.2">
      <c r="A2000" t="s">
        <v>6063</v>
      </c>
      <c r="B2000" t="s">
        <v>6064</v>
      </c>
      <c r="C2000" t="s">
        <v>6065</v>
      </c>
      <c r="D2000" t="s">
        <v>6066</v>
      </c>
      <c r="E2000" t="s">
        <v>6067</v>
      </c>
      <c r="F2000" t="s">
        <v>6068</v>
      </c>
      <c r="G2000" t="s">
        <v>6062</v>
      </c>
      <c r="H2000">
        <v>8.1859758555677203E-2</v>
      </c>
      <c r="I2000">
        <v>0.51401941792293804</v>
      </c>
      <c r="J2000">
        <v>0.12526791456619199</v>
      </c>
      <c r="K2000">
        <v>-2.1750509201021698E-3</v>
      </c>
      <c r="L2000">
        <v>265</v>
      </c>
      <c r="M2000">
        <v>0.42703278995039701</v>
      </c>
    </row>
    <row r="2001" spans="1:13" x14ac:dyDescent="0.2">
      <c r="A2001" t="s">
        <v>7922</v>
      </c>
      <c r="B2001" t="s">
        <v>7923</v>
      </c>
      <c r="C2001" t="s">
        <v>7924</v>
      </c>
      <c r="D2001" t="s">
        <v>7925</v>
      </c>
      <c r="E2001" t="s">
        <v>7926</v>
      </c>
      <c r="F2001" t="s">
        <v>7927</v>
      </c>
      <c r="G2001" t="s">
        <v>7921</v>
      </c>
      <c r="H2001">
        <v>-8.1790348732941706E-2</v>
      </c>
      <c r="I2001">
        <v>0.51437659603332497</v>
      </c>
      <c r="J2001">
        <v>0.125268086955902</v>
      </c>
      <c r="K2001">
        <v>-2.1778092447046799E-3</v>
      </c>
      <c r="L2001">
        <v>265</v>
      </c>
      <c r="M2001">
        <v>0.426307751679944</v>
      </c>
    </row>
    <row r="2002" spans="1:13" x14ac:dyDescent="0.2">
      <c r="A2002" t="s">
        <v>7178</v>
      </c>
      <c r="B2002" t="s">
        <v>7179</v>
      </c>
      <c r="C2002" t="s">
        <v>7180</v>
      </c>
      <c r="D2002" t="s">
        <v>7181</v>
      </c>
      <c r="E2002" t="s">
        <v>7182</v>
      </c>
      <c r="F2002" t="s">
        <v>7183</v>
      </c>
      <c r="G2002" t="s">
        <v>7177</v>
      </c>
      <c r="H2002">
        <v>-8.1779320135384595E-2</v>
      </c>
      <c r="I2002">
        <v>0.51443336023804997</v>
      </c>
      <c r="J2002">
        <v>0.125268114333594</v>
      </c>
      <c r="K2002">
        <v>-2.1782473022922098E-3</v>
      </c>
      <c r="L2002">
        <v>265</v>
      </c>
      <c r="M2002">
        <v>0.42619260660151098</v>
      </c>
    </row>
    <row r="2003" spans="1:13" x14ac:dyDescent="0.2">
      <c r="A2003" t="s">
        <v>22258</v>
      </c>
      <c r="B2003" t="s">
        <v>22259</v>
      </c>
      <c r="C2003" t="s">
        <v>22260</v>
      </c>
      <c r="D2003" t="s">
        <v>22261</v>
      </c>
      <c r="E2003" t="s">
        <v>22262</v>
      </c>
      <c r="F2003" t="s">
        <v>22263</v>
      </c>
      <c r="G2003" t="s">
        <v>22257</v>
      </c>
      <c r="H2003">
        <v>-8.1674779306690898E-2</v>
      </c>
      <c r="I2003">
        <v>0.51497159278179006</v>
      </c>
      <c r="J2003">
        <v>0.125268373664945</v>
      </c>
      <c r="K2003">
        <v>-2.18239674620868E-3</v>
      </c>
      <c r="L2003">
        <v>265</v>
      </c>
      <c r="M2003">
        <v>0.42510191471165598</v>
      </c>
    </row>
    <row r="2004" spans="1:13" x14ac:dyDescent="0.2">
      <c r="A2004" t="s">
        <v>23038</v>
      </c>
      <c r="B2004" t="s">
        <v>23039</v>
      </c>
      <c r="C2004" t="s">
        <v>23040</v>
      </c>
      <c r="D2004" t="s">
        <v>23041</v>
      </c>
      <c r="E2004" t="s">
        <v>23042</v>
      </c>
      <c r="F2004" t="s">
        <v>23043</v>
      </c>
      <c r="G2004" t="s">
        <v>23037</v>
      </c>
      <c r="H2004">
        <v>8.1669094516089294E-2</v>
      </c>
      <c r="I2004">
        <v>0.51500086948450297</v>
      </c>
      <c r="J2004">
        <v>0.12526838775751201</v>
      </c>
      <c r="K2004">
        <v>-2.1826222352636601E-3</v>
      </c>
      <c r="L2004">
        <v>265</v>
      </c>
      <c r="M2004">
        <v>0.42504264459861502</v>
      </c>
    </row>
    <row r="2005" spans="1:13" x14ac:dyDescent="0.2">
      <c r="A2005" t="s">
        <v>3884</v>
      </c>
      <c r="B2005" t="s">
        <v>3885</v>
      </c>
      <c r="C2005" t="s">
        <v>3886</v>
      </c>
      <c r="D2005" t="s">
        <v>3887</v>
      </c>
      <c r="E2005" t="s">
        <v>3888</v>
      </c>
      <c r="F2005" t="s">
        <v>3889</v>
      </c>
      <c r="G2005" t="s">
        <v>26349</v>
      </c>
      <c r="H2005">
        <v>8.1654398659084207E-2</v>
      </c>
      <c r="I2005">
        <v>0.51507655721185297</v>
      </c>
      <c r="J2005">
        <v>0.12526842418391401</v>
      </c>
      <c r="K2005">
        <v>-2.18320507844627E-3</v>
      </c>
      <c r="L2005">
        <v>265</v>
      </c>
      <c r="M2005">
        <v>0.42488944357761899</v>
      </c>
    </row>
    <row r="2006" spans="1:13" x14ac:dyDescent="0.2">
      <c r="A2006" t="s">
        <v>14745</v>
      </c>
      <c r="B2006" t="s">
        <v>14746</v>
      </c>
      <c r="C2006" t="s">
        <v>14747</v>
      </c>
      <c r="D2006" t="s">
        <v>14748</v>
      </c>
      <c r="E2006" t="s">
        <v>14749</v>
      </c>
      <c r="F2006" t="s">
        <v>14750</v>
      </c>
      <c r="G2006" t="s">
        <v>14744</v>
      </c>
      <c r="H2006">
        <v>-8.1646894441811196E-2</v>
      </c>
      <c r="I2006">
        <v>0.51511520822138102</v>
      </c>
      <c r="J2006">
        <v>0.12526844278197399</v>
      </c>
      <c r="K2006">
        <v>-2.1835026580541198E-3</v>
      </c>
      <c r="L2006">
        <v>265</v>
      </c>
      <c r="M2006">
        <v>0.42481122449391601</v>
      </c>
    </row>
    <row r="2007" spans="1:13" x14ac:dyDescent="0.2">
      <c r="A2007" t="s">
        <v>9475</v>
      </c>
      <c r="B2007" t="s">
        <v>9476</v>
      </c>
      <c r="C2007" t="s">
        <v>9476</v>
      </c>
      <c r="D2007" t="s">
        <v>9477</v>
      </c>
      <c r="E2007" t="s">
        <v>9478</v>
      </c>
      <c r="F2007" t="s">
        <v>9479</v>
      </c>
      <c r="G2007" t="s">
        <v>9474</v>
      </c>
      <c r="H2007">
        <v>-8.1633214479685606E-2</v>
      </c>
      <c r="I2007">
        <v>0.51518567170149898</v>
      </c>
      <c r="J2007">
        <v>0.125268476681271</v>
      </c>
      <c r="K2007">
        <v>-2.18404506634573E-3</v>
      </c>
      <c r="L2007">
        <v>265</v>
      </c>
      <c r="M2007">
        <v>0.42466865207666799</v>
      </c>
    </row>
    <row r="2008" spans="1:13" x14ac:dyDescent="0.2">
      <c r="A2008" t="s">
        <v>23323</v>
      </c>
      <c r="B2008" t="s">
        <v>23324</v>
      </c>
      <c r="C2008" t="s">
        <v>23325</v>
      </c>
      <c r="D2008" t="s">
        <v>23326</v>
      </c>
      <c r="E2008" t="s">
        <v>23327</v>
      </c>
      <c r="F2008" t="s">
        <v>23325</v>
      </c>
      <c r="G2008" t="s">
        <v>23322</v>
      </c>
      <c r="H2008">
        <v>-8.1626953104730005E-2</v>
      </c>
      <c r="I2008">
        <v>0.51521792478650796</v>
      </c>
      <c r="J2008">
        <v>0.12526849219522099</v>
      </c>
      <c r="K2008">
        <v>-2.1842932985325402E-3</v>
      </c>
      <c r="L2008">
        <v>265</v>
      </c>
      <c r="M2008">
        <v>0.424603404115792</v>
      </c>
    </row>
    <row r="2009" spans="1:13" x14ac:dyDescent="0.2">
      <c r="A2009" t="s">
        <v>734</v>
      </c>
      <c r="B2009" t="s">
        <v>735</v>
      </c>
      <c r="C2009" t="s">
        <v>736</v>
      </c>
      <c r="D2009" t="s">
        <v>737</v>
      </c>
      <c r="E2009" t="s">
        <v>738</v>
      </c>
      <c r="F2009" t="s">
        <v>736</v>
      </c>
      <c r="G2009" t="s">
        <v>733</v>
      </c>
      <c r="H2009">
        <v>8.1625320600031304E-2</v>
      </c>
      <c r="I2009">
        <v>0.51522633418317199</v>
      </c>
      <c r="J2009">
        <v>0.12526849623991901</v>
      </c>
      <c r="K2009">
        <v>-2.1843580160458799E-3</v>
      </c>
      <c r="L2009">
        <v>265</v>
      </c>
      <c r="M2009">
        <v>0.42458639308866902</v>
      </c>
    </row>
    <row r="2010" spans="1:13" x14ac:dyDescent="0.2">
      <c r="A2010" t="s">
        <v>7623</v>
      </c>
      <c r="B2010" t="s">
        <v>7624</v>
      </c>
      <c r="C2010" t="s">
        <v>7625</v>
      </c>
      <c r="D2010" t="s">
        <v>7626</v>
      </c>
      <c r="E2010" t="s">
        <v>7627</v>
      </c>
      <c r="F2010" t="s">
        <v>7628</v>
      </c>
      <c r="G2010" t="s">
        <v>7622</v>
      </c>
      <c r="H2010">
        <v>-8.1618088982374701E-2</v>
      </c>
      <c r="I2010">
        <v>0.51526358671467398</v>
      </c>
      <c r="J2010">
        <v>0.125268514156019</v>
      </c>
      <c r="K2010">
        <v>-2.1846446840725299E-3</v>
      </c>
      <c r="L2010">
        <v>265</v>
      </c>
      <c r="M2010">
        <v>0.42451104229700998</v>
      </c>
    </row>
    <row r="2011" spans="1:13" x14ac:dyDescent="0.2">
      <c r="A2011" t="s">
        <v>12189</v>
      </c>
      <c r="B2011" t="s">
        <v>12190</v>
      </c>
      <c r="C2011" t="s">
        <v>12191</v>
      </c>
      <c r="D2011" t="s">
        <v>12192</v>
      </c>
      <c r="E2011" t="s">
        <v>12193</v>
      </c>
      <c r="F2011" t="s">
        <v>12191</v>
      </c>
      <c r="G2011" t="s">
        <v>12188</v>
      </c>
      <c r="H2011">
        <v>8.1585275080955505E-2</v>
      </c>
      <c r="I2011">
        <v>0.515432639793032</v>
      </c>
      <c r="J2011">
        <v>0.12526859543142799</v>
      </c>
      <c r="K2011">
        <v>-2.1859451384442798E-3</v>
      </c>
      <c r="L2011">
        <v>265</v>
      </c>
      <c r="M2011">
        <v>0.42416921794927198</v>
      </c>
    </row>
    <row r="2012" spans="1:13" x14ac:dyDescent="0.2">
      <c r="G2012" t="s">
        <v>27359</v>
      </c>
      <c r="H2012">
        <v>-8.1581809233883695E-2</v>
      </c>
      <c r="I2012">
        <v>0.51545049707111801</v>
      </c>
      <c r="J2012">
        <v>0.125268604013931</v>
      </c>
      <c r="K2012">
        <v>-2.1860824635975299E-3</v>
      </c>
      <c r="L2012">
        <v>265</v>
      </c>
      <c r="M2012">
        <v>0.424133122093377</v>
      </c>
    </row>
    <row r="2013" spans="1:13" x14ac:dyDescent="0.2">
      <c r="A2013" t="s">
        <v>1789</v>
      </c>
      <c r="B2013" t="s">
        <v>1790</v>
      </c>
      <c r="C2013" t="s">
        <v>1791</v>
      </c>
      <c r="D2013" t="s">
        <v>1792</v>
      </c>
      <c r="E2013" t="s">
        <v>1793</v>
      </c>
      <c r="F2013" t="s">
        <v>1791</v>
      </c>
      <c r="G2013" t="s">
        <v>1788</v>
      </c>
      <c r="H2013">
        <v>-8.15112573675143E-2</v>
      </c>
      <c r="I2013">
        <v>0.51581407480397501</v>
      </c>
      <c r="J2013">
        <v>0.125268778642671</v>
      </c>
      <c r="K2013">
        <v>-2.18887662924638E-3</v>
      </c>
      <c r="L2013">
        <v>265</v>
      </c>
      <c r="M2013">
        <v>0.42339867903476902</v>
      </c>
    </row>
    <row r="2014" spans="1:13" x14ac:dyDescent="0.2">
      <c r="A2014" t="s">
        <v>25924</v>
      </c>
      <c r="B2014" t="s">
        <v>25925</v>
      </c>
      <c r="C2014" t="s">
        <v>25926</v>
      </c>
      <c r="D2014" t="s">
        <v>25927</v>
      </c>
      <c r="E2014" t="s">
        <v>25928</v>
      </c>
      <c r="F2014" t="s">
        <v>25929</v>
      </c>
      <c r="G2014" t="s">
        <v>25923</v>
      </c>
      <c r="H2014">
        <v>-8.1458475667072802E-2</v>
      </c>
      <c r="I2014">
        <v>0.516086163319875</v>
      </c>
      <c r="J2014">
        <v>0.125268909188055</v>
      </c>
      <c r="K2014">
        <v>-2.1909654370202399E-3</v>
      </c>
      <c r="L2014">
        <v>265</v>
      </c>
      <c r="M2014">
        <v>0.42284964111490603</v>
      </c>
    </row>
    <row r="2015" spans="1:13" x14ac:dyDescent="0.2">
      <c r="A2015" t="s">
        <v>8491</v>
      </c>
      <c r="B2015" t="s">
        <v>8492</v>
      </c>
      <c r="C2015" t="s">
        <v>8493</v>
      </c>
      <c r="D2015" t="s">
        <v>8494</v>
      </c>
      <c r="E2015" t="s">
        <v>140</v>
      </c>
      <c r="F2015" t="s">
        <v>8495</v>
      </c>
      <c r="G2015" t="s">
        <v>8490</v>
      </c>
      <c r="H2015">
        <v>-8.1440552503538099E-2</v>
      </c>
      <c r="I2015">
        <v>0.51617857366767605</v>
      </c>
      <c r="J2015">
        <v>0.12526895349828901</v>
      </c>
      <c r="K2015">
        <v>-2.1916744289705E-3</v>
      </c>
      <c r="L2015">
        <v>265</v>
      </c>
      <c r="M2015">
        <v>0.42266328486726401</v>
      </c>
    </row>
    <row r="2016" spans="1:13" x14ac:dyDescent="0.2">
      <c r="A2016" t="s">
        <v>18903</v>
      </c>
      <c r="B2016" t="s">
        <v>18904</v>
      </c>
      <c r="C2016" t="s">
        <v>18905</v>
      </c>
      <c r="D2016" t="s">
        <v>18906</v>
      </c>
      <c r="E2016" t="s">
        <v>18907</v>
      </c>
      <c r="F2016" t="s">
        <v>18908</v>
      </c>
      <c r="G2016" t="s">
        <v>18902</v>
      </c>
      <c r="H2016">
        <v>8.1367749437577297E-2</v>
      </c>
      <c r="I2016">
        <v>0.51655402794236205</v>
      </c>
      <c r="J2016">
        <v>0.12526913338401799</v>
      </c>
      <c r="K2016">
        <v>-2.19455271771452E-3</v>
      </c>
      <c r="L2016">
        <v>265</v>
      </c>
      <c r="M2016">
        <v>0.42190673866113099</v>
      </c>
    </row>
    <row r="2017" spans="1:13" x14ac:dyDescent="0.2">
      <c r="A2017" t="s">
        <v>26778</v>
      </c>
      <c r="B2017" t="s">
        <v>26779</v>
      </c>
      <c r="C2017" t="s">
        <v>26780</v>
      </c>
      <c r="D2017" t="s">
        <v>26781</v>
      </c>
      <c r="E2017" t="s">
        <v>26782</v>
      </c>
      <c r="F2017" t="s">
        <v>26783</v>
      </c>
      <c r="G2017" t="s">
        <v>26777</v>
      </c>
      <c r="H2017">
        <v>8.13116742906069E-2</v>
      </c>
      <c r="I2017">
        <v>0.51684331021469498</v>
      </c>
      <c r="J2017">
        <v>0.12526927182765099</v>
      </c>
      <c r="K2017">
        <v>-2.1967679087704401E-3</v>
      </c>
      <c r="L2017">
        <v>265</v>
      </c>
      <c r="M2017">
        <v>0.42132448787916899</v>
      </c>
    </row>
    <row r="2018" spans="1:13" x14ac:dyDescent="0.2">
      <c r="A2018" t="s">
        <v>13106</v>
      </c>
      <c r="B2018" t="s">
        <v>13107</v>
      </c>
      <c r="C2018" t="s">
        <v>13108</v>
      </c>
      <c r="D2018" t="s">
        <v>13109</v>
      </c>
      <c r="E2018" t="s">
        <v>13110</v>
      </c>
      <c r="F2018" t="s">
        <v>13111</v>
      </c>
      <c r="G2018" t="s">
        <v>13105</v>
      </c>
      <c r="H2018">
        <v>-8.1271759948794195E-2</v>
      </c>
      <c r="I2018">
        <v>0.517049272433315</v>
      </c>
      <c r="J2018">
        <v>0.12526937031371899</v>
      </c>
      <c r="K2018">
        <v>-2.19834375344541E-3</v>
      </c>
      <c r="L2018">
        <v>265</v>
      </c>
      <c r="M2018">
        <v>0.42091028734289199</v>
      </c>
    </row>
    <row r="2019" spans="1:13" x14ac:dyDescent="0.2">
      <c r="A2019" t="s">
        <v>15486</v>
      </c>
      <c r="B2019" t="s">
        <v>15487</v>
      </c>
      <c r="C2019" t="s">
        <v>15487</v>
      </c>
      <c r="D2019" t="s">
        <v>15488</v>
      </c>
      <c r="E2019" t="s">
        <v>15489</v>
      </c>
      <c r="F2019" t="s">
        <v>15490</v>
      </c>
      <c r="G2019" t="s">
        <v>15485</v>
      </c>
      <c r="H2019">
        <v>8.1219145877407306E-2</v>
      </c>
      <c r="I2019">
        <v>0.51732083115879501</v>
      </c>
      <c r="J2019">
        <v>0.12526950006154999</v>
      </c>
      <c r="K2019">
        <v>-2.2004198096785602E-3</v>
      </c>
      <c r="L2019">
        <v>265</v>
      </c>
      <c r="M2019">
        <v>0.42036461143621601</v>
      </c>
    </row>
    <row r="2020" spans="1:13" x14ac:dyDescent="0.2">
      <c r="A2020" t="s">
        <v>4175</v>
      </c>
      <c r="B2020" t="s">
        <v>4176</v>
      </c>
      <c r="C2020" t="s">
        <v>4177</v>
      </c>
      <c r="D2020" t="s">
        <v>4178</v>
      </c>
      <c r="E2020" t="s">
        <v>4179</v>
      </c>
      <c r="F2020" t="s">
        <v>4180</v>
      </c>
      <c r="G2020" t="s">
        <v>4174</v>
      </c>
      <c r="H2020">
        <v>8.1213699350166396E-2</v>
      </c>
      <c r="I2020">
        <v>0.51734894669047105</v>
      </c>
      <c r="J2020">
        <v>0.125269513488038</v>
      </c>
      <c r="K2020">
        <v>-2.2006346430159E-3</v>
      </c>
      <c r="L2020">
        <v>265</v>
      </c>
      <c r="M2020">
        <v>0.42030814422385898</v>
      </c>
    </row>
    <row r="2021" spans="1:13" x14ac:dyDescent="0.2">
      <c r="G2021" t="s">
        <v>27418</v>
      </c>
      <c r="H2021">
        <v>-8.1188151534962005E-2</v>
      </c>
      <c r="I2021">
        <v>0.51748083762663899</v>
      </c>
      <c r="J2021">
        <v>0.125269576455109</v>
      </c>
      <c r="K2021">
        <v>-2.20164216117902E-3</v>
      </c>
      <c r="L2021">
        <v>265</v>
      </c>
      <c r="M2021">
        <v>0.42004332651273901</v>
      </c>
    </row>
    <row r="2022" spans="1:13" x14ac:dyDescent="0.2">
      <c r="A2022" t="s">
        <v>22041</v>
      </c>
      <c r="B2022" t="s">
        <v>22042</v>
      </c>
      <c r="C2022" t="s">
        <v>22043</v>
      </c>
      <c r="D2022" t="s">
        <v>22044</v>
      </c>
      <c r="E2022" t="s">
        <v>22045</v>
      </c>
      <c r="F2022" t="s">
        <v>22043</v>
      </c>
      <c r="G2022" t="s">
        <v>22040</v>
      </c>
      <c r="H2022">
        <v>-8.1171730409996604E-2</v>
      </c>
      <c r="I2022">
        <v>0.51756562103745696</v>
      </c>
      <c r="J2022">
        <v>0.12526961691737601</v>
      </c>
      <c r="K2022">
        <v>-2.2022895866424799E-3</v>
      </c>
      <c r="L2022">
        <v>265</v>
      </c>
      <c r="M2022">
        <v>0.41987315643287998</v>
      </c>
    </row>
    <row r="2023" spans="1:13" x14ac:dyDescent="0.2">
      <c r="A2023" t="s">
        <v>25070</v>
      </c>
      <c r="B2023" t="s">
        <v>25071</v>
      </c>
      <c r="C2023" t="s">
        <v>25071</v>
      </c>
      <c r="D2023" t="s">
        <v>25072</v>
      </c>
      <c r="E2023" t="s">
        <v>25073</v>
      </c>
      <c r="F2023" t="s">
        <v>25074</v>
      </c>
      <c r="G2023" t="s">
        <v>25069</v>
      </c>
      <c r="H2023">
        <v>8.1127440724374195E-2</v>
      </c>
      <c r="I2023">
        <v>0.51779432739758402</v>
      </c>
      <c r="J2023">
        <v>0.125269726007948</v>
      </c>
      <c r="K2023">
        <v>-2.2040351155396798E-3</v>
      </c>
      <c r="L2023">
        <v>265</v>
      </c>
      <c r="M2023">
        <v>0.419414360634281</v>
      </c>
    </row>
    <row r="2024" spans="1:13" x14ac:dyDescent="0.2">
      <c r="A2024" t="s">
        <v>9031</v>
      </c>
      <c r="B2024" t="s">
        <v>9032</v>
      </c>
      <c r="C2024" t="s">
        <v>9033</v>
      </c>
      <c r="D2024" t="s">
        <v>9034</v>
      </c>
      <c r="E2024" t="s">
        <v>9035</v>
      </c>
      <c r="F2024" t="s">
        <v>9036</v>
      </c>
      <c r="G2024" t="s">
        <v>9030</v>
      </c>
      <c r="H2024">
        <v>-8.1047372918040705E-2</v>
      </c>
      <c r="I2024">
        <v>0.51820791936918198</v>
      </c>
      <c r="J2024">
        <v>0.12526992307277801</v>
      </c>
      <c r="K2024">
        <v>-2.2071883007508401E-3</v>
      </c>
      <c r="L2024">
        <v>265</v>
      </c>
      <c r="M2024">
        <v>0.41858557970811</v>
      </c>
    </row>
    <row r="2025" spans="1:13" x14ac:dyDescent="0.2">
      <c r="A2025" t="s">
        <v>1821</v>
      </c>
      <c r="B2025" t="s">
        <v>1822</v>
      </c>
      <c r="C2025" t="s">
        <v>1823</v>
      </c>
      <c r="D2025" t="s">
        <v>1824</v>
      </c>
      <c r="E2025" t="s">
        <v>1825</v>
      </c>
      <c r="F2025" t="s">
        <v>1826</v>
      </c>
      <c r="G2025" t="s">
        <v>3974</v>
      </c>
      <c r="H2025">
        <v>-8.1039443965658403E-2</v>
      </c>
      <c r="I2025">
        <v>0.51824888578261896</v>
      </c>
      <c r="J2025">
        <v>0.125269942577103</v>
      </c>
      <c r="K2025">
        <v>-2.2075003848536202E-3</v>
      </c>
      <c r="L2025">
        <v>265</v>
      </c>
      <c r="M2025">
        <v>0.418503552031318</v>
      </c>
    </row>
    <row r="2026" spans="1:13" x14ac:dyDescent="0.2">
      <c r="A2026" t="s">
        <v>7077</v>
      </c>
      <c r="B2026" t="s">
        <v>7078</v>
      </c>
      <c r="C2026" t="s">
        <v>7079</v>
      </c>
      <c r="D2026" t="s">
        <v>7080</v>
      </c>
      <c r="E2026" t="s">
        <v>7081</v>
      </c>
      <c r="F2026" t="s">
        <v>7079</v>
      </c>
      <c r="G2026" t="s">
        <v>7076</v>
      </c>
      <c r="H2026">
        <v>-8.0857894389295901E-2</v>
      </c>
      <c r="I2026">
        <v>0.519187350829595</v>
      </c>
      <c r="J2026">
        <v>0.1252703886456</v>
      </c>
      <c r="K2026">
        <v>-2.2146378350713599E-3</v>
      </c>
      <c r="L2026">
        <v>265</v>
      </c>
      <c r="M2026">
        <v>0.41662757019612301</v>
      </c>
    </row>
    <row r="2027" spans="1:13" x14ac:dyDescent="0.2">
      <c r="G2027" t="s">
        <v>27436</v>
      </c>
      <c r="H2027">
        <v>8.0832455610662698E-2</v>
      </c>
      <c r="I2027">
        <v>0.51931891846923195</v>
      </c>
      <c r="J2027">
        <v>0.12527045106880699</v>
      </c>
      <c r="K2027">
        <v>-2.2156366579939601E-3</v>
      </c>
      <c r="L2027">
        <v>265</v>
      </c>
      <c r="M2027">
        <v>0.41636504529010998</v>
      </c>
    </row>
    <row r="2028" spans="1:13" x14ac:dyDescent="0.2">
      <c r="A2028" t="s">
        <v>9239</v>
      </c>
      <c r="B2028" t="s">
        <v>9240</v>
      </c>
      <c r="C2028" t="s">
        <v>9241</v>
      </c>
      <c r="D2028" t="s">
        <v>9242</v>
      </c>
      <c r="E2028" t="s">
        <v>9243</v>
      </c>
      <c r="F2028" t="s">
        <v>9244</v>
      </c>
      <c r="G2028" t="s">
        <v>9238</v>
      </c>
      <c r="H2028">
        <v>8.0734468712157406E-2</v>
      </c>
      <c r="I2028">
        <v>0.51982585992290797</v>
      </c>
      <c r="J2028">
        <v>0.125270691331128</v>
      </c>
      <c r="K2028">
        <v>-2.21948105838332E-3</v>
      </c>
      <c r="L2028">
        <v>265</v>
      </c>
      <c r="M2028">
        <v>0.41535460995585899</v>
      </c>
    </row>
    <row r="2029" spans="1:13" x14ac:dyDescent="0.2">
      <c r="A2029" t="s">
        <v>5376</v>
      </c>
      <c r="B2029" t="s">
        <v>5377</v>
      </c>
      <c r="C2029" t="s">
        <v>5377</v>
      </c>
      <c r="D2029" t="s">
        <v>5378</v>
      </c>
      <c r="E2029" t="s">
        <v>5379</v>
      </c>
      <c r="F2029" t="s">
        <v>5380</v>
      </c>
      <c r="G2029" t="s">
        <v>11577</v>
      </c>
      <c r="H2029">
        <v>8.0707858557073894E-2</v>
      </c>
      <c r="I2029">
        <v>0.51996357306031404</v>
      </c>
      <c r="J2029">
        <v>0.12527075652840899</v>
      </c>
      <c r="K2029">
        <v>-2.2205242713069198E-3</v>
      </c>
      <c r="L2029">
        <v>265</v>
      </c>
      <c r="M2029">
        <v>0.41508042049801003</v>
      </c>
    </row>
    <row r="2030" spans="1:13" x14ac:dyDescent="0.2">
      <c r="A2030" t="s">
        <v>8435</v>
      </c>
      <c r="B2030" t="s">
        <v>8436</v>
      </c>
      <c r="C2030" t="s">
        <v>8437</v>
      </c>
      <c r="D2030" t="s">
        <v>8438</v>
      </c>
      <c r="E2030" t="s">
        <v>8439</v>
      </c>
      <c r="F2030" t="s">
        <v>8440</v>
      </c>
      <c r="G2030" t="s">
        <v>8434</v>
      </c>
      <c r="H2030">
        <v>-8.0681065988515502E-2</v>
      </c>
      <c r="I2030">
        <v>0.52010224912331704</v>
      </c>
      <c r="J2030">
        <v>0.12527082215087099</v>
      </c>
      <c r="K2030">
        <v>-2.22157428804404E-3</v>
      </c>
      <c r="L2030">
        <v>265</v>
      </c>
      <c r="M2030">
        <v>0.41480444335848798</v>
      </c>
    </row>
    <row r="2031" spans="1:13" x14ac:dyDescent="0.2">
      <c r="A2031" t="s">
        <v>15120</v>
      </c>
      <c r="B2031" t="s">
        <v>15121</v>
      </c>
      <c r="C2031" t="s">
        <v>15122</v>
      </c>
      <c r="D2031" t="s">
        <v>15123</v>
      </c>
      <c r="E2031" t="s">
        <v>15124</v>
      </c>
      <c r="F2031" t="s">
        <v>15125</v>
      </c>
      <c r="G2031" t="s">
        <v>15119</v>
      </c>
      <c r="H2031">
        <v>-8.0678471030375606E-2</v>
      </c>
      <c r="I2031">
        <v>0.52011568141368802</v>
      </c>
      <c r="J2031">
        <v>0.12527082850548699</v>
      </c>
      <c r="K2031">
        <v>-2.2216759674824598E-3</v>
      </c>
      <c r="L2031">
        <v>265</v>
      </c>
      <c r="M2031">
        <v>0.41477771886227</v>
      </c>
    </row>
    <row r="2032" spans="1:13" x14ac:dyDescent="0.2">
      <c r="A2032" t="s">
        <v>14248</v>
      </c>
      <c r="B2032" t="s">
        <v>14249</v>
      </c>
      <c r="C2032" t="s">
        <v>14250</v>
      </c>
      <c r="D2032" t="s">
        <v>14251</v>
      </c>
      <c r="E2032" t="s">
        <v>14252</v>
      </c>
      <c r="F2032" t="s">
        <v>14253</v>
      </c>
      <c r="G2032" t="s">
        <v>14247</v>
      </c>
      <c r="H2032">
        <v>-8.0675163668300104E-2</v>
      </c>
      <c r="I2032">
        <v>0.52013280158067299</v>
      </c>
      <c r="J2032">
        <v>0.125270836604363</v>
      </c>
      <c r="K2032">
        <v>-2.2218055566316499E-3</v>
      </c>
      <c r="L2032">
        <v>265</v>
      </c>
      <c r="M2032">
        <v>0.41474365884008901</v>
      </c>
    </row>
    <row r="2033" spans="1:13" x14ac:dyDescent="0.2">
      <c r="A2033" t="s">
        <v>19980</v>
      </c>
      <c r="B2033" t="s">
        <v>19981</v>
      </c>
      <c r="C2033" t="s">
        <v>19982</v>
      </c>
      <c r="D2033" t="s">
        <v>19983</v>
      </c>
      <c r="E2033" t="s">
        <v>19984</v>
      </c>
      <c r="F2033" t="s">
        <v>19985</v>
      </c>
      <c r="G2033" t="s">
        <v>19979</v>
      </c>
      <c r="H2033">
        <v>-8.0659611343116E-2</v>
      </c>
      <c r="I2033">
        <v>0.52021331021785999</v>
      </c>
      <c r="J2033">
        <v>0.12527087468353801</v>
      </c>
      <c r="K2033">
        <v>-2.22241485702646E-3</v>
      </c>
      <c r="L2033">
        <v>265</v>
      </c>
      <c r="M2033">
        <v>0.414583516036514</v>
      </c>
    </row>
    <row r="2034" spans="1:13" x14ac:dyDescent="0.2">
      <c r="A2034" t="s">
        <v>9539</v>
      </c>
      <c r="B2034" t="s">
        <v>9540</v>
      </c>
      <c r="C2034" t="s">
        <v>9541</v>
      </c>
      <c r="D2034" t="s">
        <v>9542</v>
      </c>
      <c r="E2034" t="s">
        <v>9543</v>
      </c>
      <c r="F2034" t="s">
        <v>9544</v>
      </c>
      <c r="G2034" t="s">
        <v>9538</v>
      </c>
      <c r="H2034">
        <v>8.0589008145674296E-2</v>
      </c>
      <c r="I2034">
        <v>0.52057887716787699</v>
      </c>
      <c r="J2034">
        <v>0.12527104745985901</v>
      </c>
      <c r="K2034">
        <v>-2.2251794329291E-3</v>
      </c>
      <c r="L2034">
        <v>265</v>
      </c>
      <c r="M2034">
        <v>0.41385690327026498</v>
      </c>
    </row>
    <row r="2035" spans="1:13" x14ac:dyDescent="0.2">
      <c r="A2035" t="s">
        <v>3773</v>
      </c>
      <c r="B2035" t="s">
        <v>3774</v>
      </c>
      <c r="C2035" t="s">
        <v>3775</v>
      </c>
      <c r="D2035" t="s">
        <v>3776</v>
      </c>
      <c r="E2035" t="s">
        <v>3777</v>
      </c>
      <c r="F2035" t="s">
        <v>3778</v>
      </c>
      <c r="G2035" t="s">
        <v>3772</v>
      </c>
      <c r="H2035">
        <v>-8.05770966011079E-2</v>
      </c>
      <c r="I2035">
        <v>0.52064056534986003</v>
      </c>
      <c r="J2035">
        <v>0.125271076594206</v>
      </c>
      <c r="K2035">
        <v>-2.2256456089526601E-3</v>
      </c>
      <c r="L2035">
        <v>265</v>
      </c>
      <c r="M2035">
        <v>0.41373437874212599</v>
      </c>
    </row>
    <row r="2036" spans="1:13" x14ac:dyDescent="0.2">
      <c r="A2036" t="s">
        <v>4003</v>
      </c>
      <c r="B2036" t="s">
        <v>4004</v>
      </c>
      <c r="C2036" t="s">
        <v>4005</v>
      </c>
      <c r="D2036" t="s">
        <v>4006</v>
      </c>
      <c r="E2036" t="s">
        <v>4007</v>
      </c>
      <c r="F2036" t="s">
        <v>4005</v>
      </c>
      <c r="G2036" t="s">
        <v>4002</v>
      </c>
      <c r="H2036">
        <v>8.05655403033574E-2</v>
      </c>
      <c r="I2036">
        <v>0.52070041733802597</v>
      </c>
      <c r="J2036">
        <v>0.125271104855535</v>
      </c>
      <c r="K2036">
        <v>-2.2260978160064701E-3</v>
      </c>
      <c r="L2036">
        <v>265</v>
      </c>
      <c r="M2036">
        <v>0.41361552577168498</v>
      </c>
    </row>
    <row r="2037" spans="1:13" x14ac:dyDescent="0.2">
      <c r="A2037" t="s">
        <v>5860</v>
      </c>
      <c r="B2037" t="s">
        <v>5861</v>
      </c>
      <c r="C2037" t="s">
        <v>5862</v>
      </c>
      <c r="D2037" t="s">
        <v>5863</v>
      </c>
      <c r="E2037" t="s">
        <v>5864</v>
      </c>
      <c r="F2037" t="s">
        <v>5865</v>
      </c>
      <c r="G2037" t="s">
        <v>5859</v>
      </c>
      <c r="H2037">
        <v>-8.0537080438352504E-2</v>
      </c>
      <c r="I2037">
        <v>0.52084783073788399</v>
      </c>
      <c r="J2037">
        <v>0.12527117443781699</v>
      </c>
      <c r="K2037">
        <v>-2.22721119643943E-3</v>
      </c>
      <c r="L2037">
        <v>265</v>
      </c>
      <c r="M2037">
        <v>0.41332289795035199</v>
      </c>
    </row>
    <row r="2038" spans="1:13" x14ac:dyDescent="0.2">
      <c r="G2038" t="s">
        <v>27306</v>
      </c>
      <c r="H2038">
        <v>-8.0496225090594106E-2</v>
      </c>
      <c r="I2038">
        <v>0.52105948630375898</v>
      </c>
      <c r="J2038">
        <v>0.1252712742831</v>
      </c>
      <c r="K2038">
        <v>-2.2288088137689698E-3</v>
      </c>
      <c r="L2038">
        <v>265</v>
      </c>
      <c r="M2038">
        <v>0.41290300013278602</v>
      </c>
    </row>
    <row r="2039" spans="1:13" x14ac:dyDescent="0.2">
      <c r="A2039" t="s">
        <v>4477</v>
      </c>
      <c r="B2039" t="s">
        <v>4478</v>
      </c>
      <c r="C2039" t="s">
        <v>4479</v>
      </c>
      <c r="D2039" t="s">
        <v>4480</v>
      </c>
      <c r="E2039" t="s">
        <v>4481</v>
      </c>
      <c r="F2039" t="s">
        <v>4482</v>
      </c>
      <c r="G2039" t="s">
        <v>4476</v>
      </c>
      <c r="H2039">
        <v>-8.0424668332403304E-2</v>
      </c>
      <c r="I2039">
        <v>0.52143029992844803</v>
      </c>
      <c r="J2039">
        <v>0.125271449036466</v>
      </c>
      <c r="K2039">
        <v>-2.2316050331117102E-3</v>
      </c>
      <c r="L2039">
        <v>265</v>
      </c>
      <c r="M2039">
        <v>0.41216807992996302</v>
      </c>
    </row>
    <row r="2040" spans="1:13" x14ac:dyDescent="0.2">
      <c r="A2040" t="s">
        <v>1059</v>
      </c>
      <c r="B2040" t="s">
        <v>1060</v>
      </c>
      <c r="C2040" t="s">
        <v>1060</v>
      </c>
      <c r="D2040" t="s">
        <v>1061</v>
      </c>
      <c r="E2040" t="s">
        <v>1062</v>
      </c>
      <c r="F2040" t="s">
        <v>1063</v>
      </c>
      <c r="G2040" t="s">
        <v>1058</v>
      </c>
      <c r="H2040">
        <v>8.0368570271116199E-2</v>
      </c>
      <c r="I2040">
        <v>0.52172109957064405</v>
      </c>
      <c r="J2040">
        <v>0.12527158592830401</v>
      </c>
      <c r="K2040">
        <v>-2.2337954348659E-3</v>
      </c>
      <c r="L2040">
        <v>265</v>
      </c>
      <c r="M2040">
        <v>0.41159238743416199</v>
      </c>
    </row>
    <row r="2041" spans="1:13" x14ac:dyDescent="0.2">
      <c r="A2041" t="s">
        <v>4764</v>
      </c>
      <c r="B2041" t="s">
        <v>4765</v>
      </c>
      <c r="C2041" t="s">
        <v>4766</v>
      </c>
      <c r="D2041" t="s">
        <v>4767</v>
      </c>
      <c r="E2041" t="s">
        <v>4768</v>
      </c>
      <c r="F2041" t="s">
        <v>4766</v>
      </c>
      <c r="G2041" t="s">
        <v>4763</v>
      </c>
      <c r="H2041">
        <v>-8.0366802794587702E-2</v>
      </c>
      <c r="I2041">
        <v>0.52173026311623805</v>
      </c>
      <c r="J2041">
        <v>0.12527159023978801</v>
      </c>
      <c r="K2041">
        <v>-2.23386442281925E-3</v>
      </c>
      <c r="L2041">
        <v>265</v>
      </c>
      <c r="M2041">
        <v>0.41157425571131601</v>
      </c>
    </row>
    <row r="2042" spans="1:13" x14ac:dyDescent="0.2">
      <c r="A2042" t="s">
        <v>22352</v>
      </c>
      <c r="B2042" t="s">
        <v>22353</v>
      </c>
      <c r="C2042" t="s">
        <v>22354</v>
      </c>
      <c r="D2042" t="s">
        <v>22355</v>
      </c>
      <c r="E2042" t="s">
        <v>22356</v>
      </c>
      <c r="F2042" t="s">
        <v>22354</v>
      </c>
      <c r="G2042" t="s">
        <v>22351</v>
      </c>
      <c r="H2042">
        <v>-8.0361965444852398E-2</v>
      </c>
      <c r="I2042">
        <v>0.52175534295074499</v>
      </c>
      <c r="J2042">
        <v>0.12527160203926499</v>
      </c>
      <c r="K2042">
        <v>-2.2340532259743601E-3</v>
      </c>
      <c r="L2042">
        <v>265</v>
      </c>
      <c r="M2042">
        <v>0.41152463363338199</v>
      </c>
    </row>
    <row r="2043" spans="1:13" x14ac:dyDescent="0.2">
      <c r="A2043" t="s">
        <v>12521</v>
      </c>
      <c r="B2043" t="s">
        <v>12522</v>
      </c>
      <c r="C2043" t="s">
        <v>12523</v>
      </c>
      <c r="D2043" t="s">
        <v>12524</v>
      </c>
      <c r="E2043" t="s">
        <v>140</v>
      </c>
      <c r="F2043" t="s">
        <v>12525</v>
      </c>
      <c r="G2043" t="s">
        <v>12520</v>
      </c>
      <c r="H2043">
        <v>-8.0360011105640505E-2</v>
      </c>
      <c r="I2043">
        <v>0.52176547563756104</v>
      </c>
      <c r="J2043">
        <v>0.125271606806173</v>
      </c>
      <c r="K2043">
        <v>-2.2341295011740802E-3</v>
      </c>
      <c r="L2043">
        <v>265</v>
      </c>
      <c r="M2043">
        <v>0.41150458665425799</v>
      </c>
    </row>
    <row r="2044" spans="1:13" x14ac:dyDescent="0.2">
      <c r="A2044" t="s">
        <v>18416</v>
      </c>
      <c r="B2044" t="s">
        <v>18417</v>
      </c>
      <c r="C2044" t="s">
        <v>18418</v>
      </c>
      <c r="D2044" t="s">
        <v>18419</v>
      </c>
      <c r="E2044" t="s">
        <v>18420</v>
      </c>
      <c r="F2044" t="s">
        <v>18421</v>
      </c>
      <c r="G2044" t="s">
        <v>18415</v>
      </c>
      <c r="H2044">
        <v>8.0132757799066701E-2</v>
      </c>
      <c r="I2044">
        <v>0.52294440450812896</v>
      </c>
      <c r="J2044">
        <v>0.12527216031726701</v>
      </c>
      <c r="K2044">
        <v>-2.2429862397177502E-3</v>
      </c>
      <c r="L2044">
        <v>265</v>
      </c>
      <c r="M2044">
        <v>0.40917684093037499</v>
      </c>
    </row>
    <row r="2045" spans="1:13" x14ac:dyDescent="0.2">
      <c r="A2045" t="s">
        <v>23673</v>
      </c>
      <c r="B2045" t="s">
        <v>23674</v>
      </c>
      <c r="C2045" t="s">
        <v>23675</v>
      </c>
      <c r="D2045" t="s">
        <v>23676</v>
      </c>
      <c r="E2045" t="s">
        <v>23677</v>
      </c>
      <c r="F2045" t="s">
        <v>23678</v>
      </c>
      <c r="G2045" t="s">
        <v>23672</v>
      </c>
      <c r="H2045">
        <v>8.0096048984481805E-2</v>
      </c>
      <c r="I2045">
        <v>0.52313496743601895</v>
      </c>
      <c r="J2045">
        <v>0.125272249580064</v>
      </c>
      <c r="K2045">
        <v>-2.24441453861979E-3</v>
      </c>
      <c r="L2045">
        <v>265</v>
      </c>
      <c r="M2045">
        <v>0.408801456410822</v>
      </c>
    </row>
    <row r="2046" spans="1:13" x14ac:dyDescent="0.2">
      <c r="A2046" t="s">
        <v>4999</v>
      </c>
      <c r="B2046" t="s">
        <v>5000</v>
      </c>
      <c r="C2046" t="s">
        <v>5001</v>
      </c>
      <c r="D2046" t="s">
        <v>5002</v>
      </c>
      <c r="E2046" t="s">
        <v>5003</v>
      </c>
      <c r="F2046" t="s">
        <v>5001</v>
      </c>
      <c r="G2046" t="s">
        <v>4998</v>
      </c>
      <c r="H2046">
        <v>8.0052205811230001E-2</v>
      </c>
      <c r="I2046">
        <v>0.52336261270570195</v>
      </c>
      <c r="J2046">
        <v>0.125272356137407</v>
      </c>
      <c r="K2046">
        <v>-2.24611956983156E-3</v>
      </c>
      <c r="L2046">
        <v>265</v>
      </c>
      <c r="M2046">
        <v>0.40835334269985502</v>
      </c>
    </row>
    <row r="2047" spans="1:13" x14ac:dyDescent="0.2">
      <c r="A2047" t="s">
        <v>4999</v>
      </c>
      <c r="B2047" t="s">
        <v>5000</v>
      </c>
      <c r="C2047" t="s">
        <v>5001</v>
      </c>
      <c r="D2047" t="s">
        <v>5002</v>
      </c>
      <c r="E2047" t="s">
        <v>5003</v>
      </c>
      <c r="F2047" t="s">
        <v>5001</v>
      </c>
      <c r="G2047" t="s">
        <v>14822</v>
      </c>
      <c r="H2047">
        <v>8.0032258535777306E-2</v>
      </c>
      <c r="I2047">
        <v>0.523466200924258</v>
      </c>
      <c r="J2047">
        <v>0.125272404598332</v>
      </c>
      <c r="K2047">
        <v>-2.2468949968255099E-3</v>
      </c>
      <c r="L2047">
        <v>265</v>
      </c>
      <c r="M2047">
        <v>0.40814954666053699</v>
      </c>
    </row>
    <row r="2048" spans="1:13" x14ac:dyDescent="0.2">
      <c r="A2048" t="s">
        <v>13160</v>
      </c>
      <c r="B2048" t="s">
        <v>13161</v>
      </c>
      <c r="C2048" t="s">
        <v>13162</v>
      </c>
      <c r="D2048" t="s">
        <v>13163</v>
      </c>
      <c r="E2048" t="s">
        <v>13164</v>
      </c>
      <c r="F2048" t="s">
        <v>13162</v>
      </c>
      <c r="G2048" t="s">
        <v>13159</v>
      </c>
      <c r="H2048">
        <v>7.99885615294572E-2</v>
      </c>
      <c r="I2048">
        <v>0.52369316044312897</v>
      </c>
      <c r="J2048">
        <v>0.12527251071578899</v>
      </c>
      <c r="K2048">
        <v>-2.24859299148372E-3</v>
      </c>
      <c r="L2048">
        <v>265</v>
      </c>
      <c r="M2048">
        <v>0.407703284491646</v>
      </c>
    </row>
    <row r="2049" spans="1:13" x14ac:dyDescent="0.2">
      <c r="A2049" t="s">
        <v>4444</v>
      </c>
      <c r="B2049" t="s">
        <v>4445</v>
      </c>
      <c r="C2049" t="s">
        <v>4446</v>
      </c>
      <c r="D2049" t="s">
        <v>4447</v>
      </c>
      <c r="E2049" t="s">
        <v>4448</v>
      </c>
      <c r="F2049" t="s">
        <v>4446</v>
      </c>
      <c r="G2049" t="s">
        <v>4443</v>
      </c>
      <c r="H2049">
        <v>-7.9976107729275395E-2</v>
      </c>
      <c r="I2049">
        <v>0.52375785389037099</v>
      </c>
      <c r="J2049">
        <v>0.125272540949008</v>
      </c>
      <c r="K2049">
        <v>-2.2490767561102998E-3</v>
      </c>
      <c r="L2049">
        <v>265</v>
      </c>
      <c r="M2049">
        <v>0.407576143113134</v>
      </c>
    </row>
    <row r="2050" spans="1:13" x14ac:dyDescent="0.2">
      <c r="A2050" t="s">
        <v>19030</v>
      </c>
      <c r="B2050" t="s">
        <v>19031</v>
      </c>
      <c r="C2050" t="s">
        <v>19032</v>
      </c>
      <c r="D2050" t="s">
        <v>19033</v>
      </c>
      <c r="E2050" t="s">
        <v>19034</v>
      </c>
      <c r="F2050" t="s">
        <v>19035</v>
      </c>
      <c r="G2050" t="s">
        <v>19029</v>
      </c>
      <c r="H2050">
        <v>-7.9958720204791695E-2</v>
      </c>
      <c r="I2050">
        <v>0.523848183248945</v>
      </c>
      <c r="J2050">
        <v>0.125272583151598</v>
      </c>
      <c r="K2050">
        <v>-2.2497520439752599E-3</v>
      </c>
      <c r="L2050">
        <v>265</v>
      </c>
      <c r="M2050">
        <v>0.40739866645191802</v>
      </c>
    </row>
    <row r="2051" spans="1:13" x14ac:dyDescent="0.2">
      <c r="A2051" t="s">
        <v>8973</v>
      </c>
      <c r="B2051" t="s">
        <v>8974</v>
      </c>
      <c r="C2051" t="s">
        <v>8975</v>
      </c>
      <c r="D2051" t="s">
        <v>8976</v>
      </c>
      <c r="E2051" t="s">
        <v>140</v>
      </c>
      <c r="F2051" t="s">
        <v>8975</v>
      </c>
      <c r="G2051" t="s">
        <v>8972</v>
      </c>
      <c r="H2051">
        <v>-7.9947432504802199E-2</v>
      </c>
      <c r="I2051">
        <v>0.523906827860665</v>
      </c>
      <c r="J2051">
        <v>0.125272610543917</v>
      </c>
      <c r="K2051">
        <v>-2.25019035134788E-3</v>
      </c>
      <c r="L2051">
        <v>265</v>
      </c>
      <c r="M2051">
        <v>0.40728347225594902</v>
      </c>
    </row>
    <row r="2052" spans="1:13" x14ac:dyDescent="0.2">
      <c r="A2052" t="s">
        <v>12016</v>
      </c>
      <c r="B2052" t="s">
        <v>12017</v>
      </c>
      <c r="C2052" t="s">
        <v>12018</v>
      </c>
      <c r="D2052" t="s">
        <v>12019</v>
      </c>
      <c r="E2052" t="s">
        <v>12020</v>
      </c>
      <c r="F2052" t="s">
        <v>12018</v>
      </c>
      <c r="G2052" t="s">
        <v>12015</v>
      </c>
      <c r="H2052">
        <v>7.9938136570726098E-2</v>
      </c>
      <c r="I2052">
        <v>0.52395512687741896</v>
      </c>
      <c r="J2052">
        <v>0.125272633099829</v>
      </c>
      <c r="K2052">
        <v>-2.25055127092988E-3</v>
      </c>
      <c r="L2052">
        <v>265</v>
      </c>
      <c r="M2052">
        <v>0.40718861688618602</v>
      </c>
    </row>
    <row r="2053" spans="1:13" x14ac:dyDescent="0.2">
      <c r="A2053" t="s">
        <v>20652</v>
      </c>
      <c r="B2053" t="s">
        <v>20653</v>
      </c>
      <c r="C2053" t="s">
        <v>20654</v>
      </c>
      <c r="D2053" t="s">
        <v>20655</v>
      </c>
      <c r="E2053" t="s">
        <v>20656</v>
      </c>
      <c r="F2053" t="s">
        <v>20657</v>
      </c>
      <c r="G2053" t="s">
        <v>20651</v>
      </c>
      <c r="H2053">
        <v>7.98552828610887E-2</v>
      </c>
      <c r="I2053">
        <v>0.52438571132218903</v>
      </c>
      <c r="J2053">
        <v>0.12527283402231801</v>
      </c>
      <c r="K2053">
        <v>-2.2537662562318599E-3</v>
      </c>
      <c r="L2053">
        <v>265</v>
      </c>
      <c r="M2053">
        <v>0.40634367095696</v>
      </c>
    </row>
    <row r="2054" spans="1:13" x14ac:dyDescent="0.2">
      <c r="A2054" t="s">
        <v>22549</v>
      </c>
      <c r="B2054" t="s">
        <v>22550</v>
      </c>
      <c r="C2054" t="s">
        <v>22551</v>
      </c>
      <c r="D2054" t="s">
        <v>22552</v>
      </c>
      <c r="E2054" t="s">
        <v>22553</v>
      </c>
      <c r="F2054" t="s">
        <v>22554</v>
      </c>
      <c r="G2054" t="s">
        <v>22548</v>
      </c>
      <c r="H2054">
        <v>-7.98470925680341E-2</v>
      </c>
      <c r="I2054">
        <v>0.52442828544243103</v>
      </c>
      <c r="J2054">
        <v>0.12527285387266701</v>
      </c>
      <c r="K2054">
        <v>-2.2540838843640998E-3</v>
      </c>
      <c r="L2054">
        <v>265</v>
      </c>
      <c r="M2054">
        <v>0.4062601938564</v>
      </c>
    </row>
    <row r="2055" spans="1:13" x14ac:dyDescent="0.2">
      <c r="G2055" t="s">
        <v>27266</v>
      </c>
      <c r="H2055">
        <v>-7.9806956228525294E-2</v>
      </c>
      <c r="I2055">
        <v>0.52463694437602304</v>
      </c>
      <c r="J2055">
        <v>0.12527295111935399</v>
      </c>
      <c r="K2055">
        <v>-2.2556399425828202E-3</v>
      </c>
      <c r="L2055">
        <v>265</v>
      </c>
      <c r="M2055">
        <v>0.405851240831128</v>
      </c>
    </row>
    <row r="2056" spans="1:13" x14ac:dyDescent="0.2">
      <c r="A2056" t="s">
        <v>3742</v>
      </c>
      <c r="B2056" t="s">
        <v>3743</v>
      </c>
      <c r="C2056" t="s">
        <v>3743</v>
      </c>
      <c r="D2056" t="s">
        <v>3744</v>
      </c>
      <c r="E2056" t="s">
        <v>3745</v>
      </c>
      <c r="F2056" t="s">
        <v>3746</v>
      </c>
      <c r="G2056" t="s">
        <v>3741</v>
      </c>
      <c r="H2056">
        <v>7.9769076300992101E-2</v>
      </c>
      <c r="I2056">
        <v>0.52483391155230397</v>
      </c>
      <c r="J2056">
        <v>0.125273042854042</v>
      </c>
      <c r="K2056">
        <v>-2.2571078036315302E-3</v>
      </c>
      <c r="L2056">
        <v>265</v>
      </c>
      <c r="M2056">
        <v>0.40546546837213598</v>
      </c>
    </row>
    <row r="2057" spans="1:13" x14ac:dyDescent="0.2">
      <c r="A2057" t="s">
        <v>7375</v>
      </c>
      <c r="B2057" t="s">
        <v>7376</v>
      </c>
      <c r="C2057" t="s">
        <v>7377</v>
      </c>
      <c r="D2057" t="s">
        <v>7378</v>
      </c>
      <c r="E2057" t="s">
        <v>7379</v>
      </c>
      <c r="F2057" t="s">
        <v>7380</v>
      </c>
      <c r="G2057" t="s">
        <v>7374</v>
      </c>
      <c r="H2057">
        <v>-7.97133304219039E-2</v>
      </c>
      <c r="I2057">
        <v>0.52512384614519303</v>
      </c>
      <c r="J2057">
        <v>0.125273177775786</v>
      </c>
      <c r="K2057">
        <v>-2.2592667094301099E-3</v>
      </c>
      <c r="L2057">
        <v>265</v>
      </c>
      <c r="M2057">
        <v>0.40489808266097099</v>
      </c>
    </row>
    <row r="2058" spans="1:13" x14ac:dyDescent="0.2">
      <c r="A2058" t="s">
        <v>15106</v>
      </c>
      <c r="B2058" t="s">
        <v>15107</v>
      </c>
      <c r="C2058" t="s">
        <v>15108</v>
      </c>
      <c r="D2058" t="s">
        <v>15109</v>
      </c>
      <c r="E2058" t="s">
        <v>15110</v>
      </c>
      <c r="F2058" t="s">
        <v>15111</v>
      </c>
      <c r="G2058" t="s">
        <v>15105</v>
      </c>
      <c r="H2058">
        <v>7.9708612138806395E-2</v>
      </c>
      <c r="I2058">
        <v>0.52514838969964595</v>
      </c>
      <c r="J2058">
        <v>0.12527318919111</v>
      </c>
      <c r="K2058">
        <v>-2.2594493680767598E-3</v>
      </c>
      <c r="L2058">
        <v>265</v>
      </c>
      <c r="M2058">
        <v>0.40485007794302302</v>
      </c>
    </row>
    <row r="2059" spans="1:13" x14ac:dyDescent="0.2">
      <c r="A2059" t="s">
        <v>1873</v>
      </c>
      <c r="B2059" t="s">
        <v>1874</v>
      </c>
      <c r="C2059" t="s">
        <v>1874</v>
      </c>
      <c r="D2059" t="s">
        <v>1875</v>
      </c>
      <c r="E2059" t="s">
        <v>1876</v>
      </c>
      <c r="F2059" t="s">
        <v>1877</v>
      </c>
      <c r="G2059" t="s">
        <v>1872</v>
      </c>
      <c r="H2059">
        <v>-7.9651915493110098E-2</v>
      </c>
      <c r="I2059">
        <v>0.52544335982757395</v>
      </c>
      <c r="J2059">
        <v>0.12527332630896401</v>
      </c>
      <c r="K2059">
        <v>-2.2616434168025701E-3</v>
      </c>
      <c r="L2059">
        <v>265</v>
      </c>
      <c r="M2059">
        <v>0.40427345897384098</v>
      </c>
    </row>
    <row r="2060" spans="1:13" x14ac:dyDescent="0.2">
      <c r="A2060" t="s">
        <v>5194</v>
      </c>
      <c r="B2060" t="s">
        <v>5195</v>
      </c>
      <c r="C2060" t="s">
        <v>5196</v>
      </c>
      <c r="D2060" t="s">
        <v>5197</v>
      </c>
      <c r="E2060" t="s">
        <v>140</v>
      </c>
      <c r="F2060" t="s">
        <v>5198</v>
      </c>
      <c r="G2060" t="s">
        <v>5193</v>
      </c>
      <c r="H2060">
        <v>-7.9598856065123097E-2</v>
      </c>
      <c r="I2060">
        <v>0.52571948327173401</v>
      </c>
      <c r="J2060">
        <v>0.12527345454188499</v>
      </c>
      <c r="K2060">
        <v>-2.2636952981911502E-3</v>
      </c>
      <c r="L2060">
        <v>265</v>
      </c>
      <c r="M2060">
        <v>0.40373420535331001</v>
      </c>
    </row>
    <row r="2061" spans="1:13" x14ac:dyDescent="0.2">
      <c r="A2061" t="s">
        <v>17623</v>
      </c>
      <c r="B2061" t="s">
        <v>17624</v>
      </c>
      <c r="C2061" t="s">
        <v>17625</v>
      </c>
      <c r="D2061" t="s">
        <v>17626</v>
      </c>
      <c r="E2061" t="s">
        <v>17627</v>
      </c>
      <c r="F2061" t="s">
        <v>17628</v>
      </c>
      <c r="G2061" t="s">
        <v>17622</v>
      </c>
      <c r="H2061">
        <v>-7.9565406692777396E-2</v>
      </c>
      <c r="I2061">
        <v>0.52589359308664696</v>
      </c>
      <c r="J2061">
        <v>0.12527353533764901</v>
      </c>
      <c r="K2061">
        <v>-2.2649881289564799E-3</v>
      </c>
      <c r="L2061">
        <v>265</v>
      </c>
      <c r="M2061">
        <v>0.40339443847003198</v>
      </c>
    </row>
    <row r="2062" spans="1:13" x14ac:dyDescent="0.2">
      <c r="A2062" t="s">
        <v>10223</v>
      </c>
      <c r="B2062" t="s">
        <v>10224</v>
      </c>
      <c r="C2062" t="s">
        <v>10225</v>
      </c>
      <c r="D2062" t="s">
        <v>10226</v>
      </c>
      <c r="E2062" t="s">
        <v>10227</v>
      </c>
      <c r="F2062" t="s">
        <v>10228</v>
      </c>
      <c r="G2062" t="s">
        <v>10222</v>
      </c>
      <c r="H2062">
        <v>7.9563677533808094E-2</v>
      </c>
      <c r="I2062">
        <v>0.52590259445723098</v>
      </c>
      <c r="J2062">
        <v>0.125273539513447</v>
      </c>
      <c r="K2062">
        <v>-2.26505494682661E-3</v>
      </c>
      <c r="L2062">
        <v>265</v>
      </c>
      <c r="M2062">
        <v>0.403376878191199</v>
      </c>
    </row>
    <row r="2063" spans="1:13" x14ac:dyDescent="0.2">
      <c r="A2063" t="s">
        <v>7818</v>
      </c>
      <c r="B2063" t="s">
        <v>7819</v>
      </c>
      <c r="C2063" t="s">
        <v>7820</v>
      </c>
      <c r="D2063" t="s">
        <v>7821</v>
      </c>
      <c r="E2063" t="s">
        <v>7822</v>
      </c>
      <c r="F2063" t="s">
        <v>7823</v>
      </c>
      <c r="G2063" t="s">
        <v>7817</v>
      </c>
      <c r="H2063">
        <v>-7.9552153090577796E-2</v>
      </c>
      <c r="I2063">
        <v>0.52596258850333399</v>
      </c>
      <c r="J2063">
        <v>0.125273567341844</v>
      </c>
      <c r="K2063">
        <v>-2.2655002353342301E-3</v>
      </c>
      <c r="L2063">
        <v>265</v>
      </c>
      <c r="M2063">
        <v>0.40325985281563198</v>
      </c>
    </row>
    <row r="2064" spans="1:13" x14ac:dyDescent="0.2">
      <c r="A2064" t="s">
        <v>18212</v>
      </c>
      <c r="B2064" t="s">
        <v>18213</v>
      </c>
      <c r="C2064" t="s">
        <v>18214</v>
      </c>
      <c r="D2064" t="s">
        <v>18215</v>
      </c>
      <c r="E2064" t="s">
        <v>18216</v>
      </c>
      <c r="F2064" t="s">
        <v>18217</v>
      </c>
      <c r="G2064" t="s">
        <v>18211</v>
      </c>
      <c r="H2064">
        <v>-7.9507822026764804E-2</v>
      </c>
      <c r="I2064">
        <v>0.52619339995923498</v>
      </c>
      <c r="J2064">
        <v>0.12527367435167799</v>
      </c>
      <c r="K2064">
        <v>-2.2672125248866001E-3</v>
      </c>
      <c r="L2064">
        <v>265</v>
      </c>
      <c r="M2064">
        <v>0.402809850416806</v>
      </c>
    </row>
    <row r="2065" spans="1:13" x14ac:dyDescent="0.2">
      <c r="A2065" t="s">
        <v>7597</v>
      </c>
      <c r="B2065" t="s">
        <v>7598</v>
      </c>
      <c r="C2065" t="s">
        <v>7599</v>
      </c>
      <c r="D2065" t="s">
        <v>7600</v>
      </c>
      <c r="E2065" t="s">
        <v>7601</v>
      </c>
      <c r="F2065" t="s">
        <v>7602</v>
      </c>
      <c r="G2065" t="s">
        <v>7596</v>
      </c>
      <c r="H2065">
        <v>-7.94881666903412E-2</v>
      </c>
      <c r="I2065">
        <v>0.52629575271815299</v>
      </c>
      <c r="J2065">
        <v>0.125273721778171</v>
      </c>
      <c r="K2065">
        <v>-2.2679714078317498E-3</v>
      </c>
      <c r="L2065">
        <v>265</v>
      </c>
      <c r="M2065">
        <v>0.40261041083993798</v>
      </c>
    </row>
    <row r="2066" spans="1:13" x14ac:dyDescent="0.2">
      <c r="G2066" t="s">
        <v>27277</v>
      </c>
      <c r="H2066">
        <v>7.9459032486539793E-2</v>
      </c>
      <c r="I2066">
        <v>0.52644748412248599</v>
      </c>
      <c r="J2066">
        <v>0.125273792054681</v>
      </c>
      <c r="K2066">
        <v>-2.2690959200457601E-3</v>
      </c>
      <c r="L2066">
        <v>265</v>
      </c>
      <c r="M2066">
        <v>0.40231488197068899</v>
      </c>
    </row>
    <row r="2067" spans="1:13" x14ac:dyDescent="0.2">
      <c r="G2067" t="s">
        <v>27440</v>
      </c>
      <c r="H2067">
        <v>-7.9427029978807698E-2</v>
      </c>
      <c r="I2067">
        <v>0.526614179301508</v>
      </c>
      <c r="J2067">
        <v>0.125273869220276</v>
      </c>
      <c r="K2067">
        <v>-2.2703306669815699E-3</v>
      </c>
      <c r="L2067">
        <v>265</v>
      </c>
      <c r="M2067">
        <v>0.40199038348837901</v>
      </c>
    </row>
    <row r="2068" spans="1:13" x14ac:dyDescent="0.2">
      <c r="A2068" t="s">
        <v>7382</v>
      </c>
      <c r="B2068" t="s">
        <v>7383</v>
      </c>
      <c r="C2068" t="s">
        <v>7384</v>
      </c>
      <c r="D2068" t="s">
        <v>7385</v>
      </c>
      <c r="E2068" t="s">
        <v>140</v>
      </c>
      <c r="F2068" t="s">
        <v>7386</v>
      </c>
      <c r="G2068" t="s">
        <v>7381</v>
      </c>
      <c r="H2068">
        <v>-7.9385621739524403E-2</v>
      </c>
      <c r="I2068">
        <v>0.52682990697292498</v>
      </c>
      <c r="J2068">
        <v>0.12527396901910701</v>
      </c>
      <c r="K2068">
        <v>-2.2719275753801901E-3</v>
      </c>
      <c r="L2068">
        <v>265</v>
      </c>
      <c r="M2068">
        <v>0.40157070810975098</v>
      </c>
    </row>
    <row r="2069" spans="1:13" x14ac:dyDescent="0.2">
      <c r="A2069" t="s">
        <v>20677</v>
      </c>
      <c r="B2069" t="s">
        <v>20678</v>
      </c>
      <c r="C2069" t="s">
        <v>20679</v>
      </c>
      <c r="D2069" t="s">
        <v>20680</v>
      </c>
      <c r="E2069" t="s">
        <v>20681</v>
      </c>
      <c r="F2069" t="s">
        <v>20679</v>
      </c>
      <c r="G2069" t="s">
        <v>20676</v>
      </c>
      <c r="H2069">
        <v>-7.93738263910021E-2</v>
      </c>
      <c r="I2069">
        <v>0.52689136631005995</v>
      </c>
      <c r="J2069">
        <v>0.12527399743777601</v>
      </c>
      <c r="K2069">
        <v>-2.2723823105053101E-3</v>
      </c>
      <c r="L2069">
        <v>265</v>
      </c>
      <c r="M2069">
        <v>0.40145120172773302</v>
      </c>
    </row>
    <row r="2070" spans="1:13" x14ac:dyDescent="0.2">
      <c r="A2070" t="s">
        <v>2030</v>
      </c>
      <c r="B2070" t="s">
        <v>2031</v>
      </c>
      <c r="C2070" t="s">
        <v>2032</v>
      </c>
      <c r="D2070" t="s">
        <v>2033</v>
      </c>
      <c r="E2070" t="s">
        <v>2034</v>
      </c>
      <c r="F2070" t="s">
        <v>2032</v>
      </c>
      <c r="G2070" t="s">
        <v>2029</v>
      </c>
      <c r="H2070">
        <v>7.9347032464129497E-2</v>
      </c>
      <c r="I2070">
        <v>0.52703098884503297</v>
      </c>
      <c r="J2070">
        <v>0.12527406197697599</v>
      </c>
      <c r="K2070">
        <v>-2.27341502082301E-3</v>
      </c>
      <c r="L2070">
        <v>265</v>
      </c>
      <c r="M2070">
        <v>0.40117980133712</v>
      </c>
    </row>
    <row r="2071" spans="1:13" x14ac:dyDescent="0.2">
      <c r="A2071" t="s">
        <v>13590</v>
      </c>
      <c r="B2071" t="s">
        <v>13591</v>
      </c>
      <c r="C2071" t="s">
        <v>13592</v>
      </c>
      <c r="D2071" t="s">
        <v>13593</v>
      </c>
      <c r="E2071" t="s">
        <v>13594</v>
      </c>
      <c r="F2071" t="s">
        <v>13592</v>
      </c>
      <c r="G2071" t="s">
        <v>13589</v>
      </c>
      <c r="H2071">
        <v>7.9316609076402103E-2</v>
      </c>
      <c r="I2071">
        <v>0.52718951035573802</v>
      </c>
      <c r="J2071">
        <v>0.12527412405774499</v>
      </c>
      <c r="K2071">
        <v>-2.2745869255318399E-3</v>
      </c>
      <c r="L2071">
        <v>265</v>
      </c>
      <c r="M2071">
        <v>0.40087182078271599</v>
      </c>
    </row>
    <row r="2072" spans="1:13" x14ac:dyDescent="0.2">
      <c r="A2072" t="s">
        <v>26287</v>
      </c>
      <c r="B2072" t="s">
        <v>26288</v>
      </c>
      <c r="C2072" t="s">
        <v>26289</v>
      </c>
      <c r="D2072" t="s">
        <v>26290</v>
      </c>
      <c r="E2072" t="s">
        <v>26291</v>
      </c>
      <c r="F2072" t="s">
        <v>26289</v>
      </c>
      <c r="G2072" t="s">
        <v>26286</v>
      </c>
      <c r="H2072">
        <v>-7.9245837966761601E-2</v>
      </c>
      <c r="I2072">
        <v>0.527558480336904</v>
      </c>
      <c r="J2072">
        <v>0.12527430552983501</v>
      </c>
      <c r="K2072">
        <v>-2.2773121849897198E-3</v>
      </c>
      <c r="L2072">
        <v>265</v>
      </c>
      <c r="M2072">
        <v>0.400155616087287</v>
      </c>
    </row>
    <row r="2073" spans="1:13" x14ac:dyDescent="0.2">
      <c r="A2073" t="s">
        <v>1419</v>
      </c>
      <c r="B2073" t="s">
        <v>1420</v>
      </c>
      <c r="C2073" t="s">
        <v>1421</v>
      </c>
      <c r="D2073" t="s">
        <v>1422</v>
      </c>
      <c r="E2073" t="s">
        <v>1423</v>
      </c>
      <c r="F2073" t="s">
        <v>1424</v>
      </c>
      <c r="G2073" t="s">
        <v>1418</v>
      </c>
      <c r="H2073">
        <v>-7.9235448433616004E-2</v>
      </c>
      <c r="I2073">
        <v>0.52761265248502798</v>
      </c>
      <c r="J2073">
        <v>0.12527433051753201</v>
      </c>
      <c r="K2073">
        <v>-2.2777120212382801E-3</v>
      </c>
      <c r="L2073">
        <v>265</v>
      </c>
      <c r="M2073">
        <v>0.400050538493678</v>
      </c>
    </row>
    <row r="2074" spans="1:13" x14ac:dyDescent="0.2">
      <c r="A2074" t="s">
        <v>1362</v>
      </c>
      <c r="B2074" t="s">
        <v>1363</v>
      </c>
      <c r="C2074" t="s">
        <v>1364</v>
      </c>
      <c r="D2074" t="s">
        <v>1365</v>
      </c>
      <c r="E2074" t="s">
        <v>1366</v>
      </c>
      <c r="F2074" t="s">
        <v>1367</v>
      </c>
      <c r="G2074" t="s">
        <v>1361</v>
      </c>
      <c r="H2074">
        <v>7.9151601408167793E-2</v>
      </c>
      <c r="I2074">
        <v>0.52804994313008502</v>
      </c>
      <c r="J2074">
        <v>0.12527453205655301</v>
      </c>
      <c r="K2074">
        <v>-2.2809369154537201E-3</v>
      </c>
      <c r="L2074">
        <v>265</v>
      </c>
      <c r="M2074">
        <v>0.39920303429798398</v>
      </c>
    </row>
    <row r="2075" spans="1:13" x14ac:dyDescent="0.2">
      <c r="A2075" t="s">
        <v>7329</v>
      </c>
      <c r="B2075" t="s">
        <v>7330</v>
      </c>
      <c r="C2075" t="s">
        <v>7331</v>
      </c>
      <c r="D2075" t="s">
        <v>7332</v>
      </c>
      <c r="E2075" t="s">
        <v>7333</v>
      </c>
      <c r="F2075" t="s">
        <v>7334</v>
      </c>
      <c r="G2075" t="s">
        <v>7328</v>
      </c>
      <c r="H2075">
        <v>-7.9090561534233605E-2</v>
      </c>
      <c r="I2075">
        <v>0.52836840221268899</v>
      </c>
      <c r="J2075">
        <v>0.12527467864071601</v>
      </c>
      <c r="K2075">
        <v>-2.2832824616010302E-3</v>
      </c>
      <c r="L2075">
        <v>265</v>
      </c>
      <c r="M2075">
        <v>0.39858662674459699</v>
      </c>
    </row>
    <row r="2076" spans="1:13" x14ac:dyDescent="0.2">
      <c r="A2076" t="s">
        <v>20410</v>
      </c>
      <c r="B2076" t="s">
        <v>20411</v>
      </c>
      <c r="C2076" t="s">
        <v>20412</v>
      </c>
      <c r="D2076" t="s">
        <v>20413</v>
      </c>
      <c r="E2076" t="s">
        <v>20414</v>
      </c>
      <c r="F2076" t="s">
        <v>15475</v>
      </c>
      <c r="G2076" t="s">
        <v>20409</v>
      </c>
      <c r="H2076">
        <v>-7.9070786852455499E-2</v>
      </c>
      <c r="I2076">
        <v>0.52847159213725203</v>
      </c>
      <c r="J2076">
        <v>0.125274726104323</v>
      </c>
      <c r="K2076">
        <v>-2.2840419445109301E-3</v>
      </c>
      <c r="L2076">
        <v>265</v>
      </c>
      <c r="M2076">
        <v>0.39838703589344399</v>
      </c>
    </row>
    <row r="2077" spans="1:13" x14ac:dyDescent="0.2">
      <c r="A2077" t="s">
        <v>21632</v>
      </c>
      <c r="B2077" t="s">
        <v>21633</v>
      </c>
      <c r="C2077" t="s">
        <v>21634</v>
      </c>
      <c r="D2077" t="s">
        <v>21635</v>
      </c>
      <c r="E2077" t="s">
        <v>21636</v>
      </c>
      <c r="F2077" t="s">
        <v>21637</v>
      </c>
      <c r="G2077" t="s">
        <v>21631</v>
      </c>
      <c r="H2077">
        <v>-7.9029183250768395E-2</v>
      </c>
      <c r="I2077">
        <v>0.52868872489938501</v>
      </c>
      <c r="J2077">
        <v>0.12527482592335201</v>
      </c>
      <c r="K2077">
        <v>-2.2856391870238499E-3</v>
      </c>
      <c r="L2077">
        <v>265</v>
      </c>
      <c r="M2077">
        <v>0.39796728419278499</v>
      </c>
    </row>
    <row r="2078" spans="1:13" x14ac:dyDescent="0.2">
      <c r="A2078" t="s">
        <v>6418</v>
      </c>
      <c r="B2078" t="s">
        <v>6419</v>
      </c>
      <c r="C2078" t="s">
        <v>6420</v>
      </c>
      <c r="D2078" t="s">
        <v>6421</v>
      </c>
      <c r="E2078" t="s">
        <v>6422</v>
      </c>
      <c r="F2078" t="s">
        <v>6420</v>
      </c>
      <c r="G2078" t="s">
        <v>6417</v>
      </c>
      <c r="H2078">
        <v>7.8941235889070899E-2</v>
      </c>
      <c r="I2078">
        <v>0.52914787829805499</v>
      </c>
      <c r="J2078">
        <v>0.12527503676124499</v>
      </c>
      <c r="K2078">
        <v>-2.2890128891095399E-3</v>
      </c>
      <c r="L2078">
        <v>265</v>
      </c>
      <c r="M2078">
        <v>0.39708068735278301</v>
      </c>
    </row>
    <row r="2079" spans="1:13" x14ac:dyDescent="0.2">
      <c r="A2079" t="s">
        <v>13365</v>
      </c>
      <c r="B2079" t="s">
        <v>13366</v>
      </c>
      <c r="C2079" t="s">
        <v>13367</v>
      </c>
      <c r="D2079" t="s">
        <v>13368</v>
      </c>
      <c r="E2079" t="s">
        <v>13369</v>
      </c>
      <c r="F2079" t="s">
        <v>13370</v>
      </c>
      <c r="G2079" t="s">
        <v>13364</v>
      </c>
      <c r="H2079">
        <v>-7.8916249352932302E-2</v>
      </c>
      <c r="I2079">
        <v>0.52927836416864404</v>
      </c>
      <c r="J2079">
        <v>0.125275096619058</v>
      </c>
      <c r="K2079">
        <v>-2.2899706991334999E-3</v>
      </c>
      <c r="L2079">
        <v>265</v>
      </c>
      <c r="M2079">
        <v>0.39682897939247302</v>
      </c>
    </row>
    <row r="2080" spans="1:13" x14ac:dyDescent="0.2">
      <c r="A2080" t="s">
        <v>13719</v>
      </c>
      <c r="B2080" t="s">
        <v>13720</v>
      </c>
      <c r="C2080" t="s">
        <v>13721</v>
      </c>
      <c r="D2080" t="s">
        <v>13722</v>
      </c>
      <c r="E2080" t="s">
        <v>13723</v>
      </c>
      <c r="F2080" t="s">
        <v>13721</v>
      </c>
      <c r="G2080" t="s">
        <v>13718</v>
      </c>
      <c r="H2080">
        <v>7.8883078645911306E-2</v>
      </c>
      <c r="I2080">
        <v>0.52945161494113202</v>
      </c>
      <c r="J2080">
        <v>0.12527517605357399</v>
      </c>
      <c r="K2080">
        <v>-2.2912417648977002E-3</v>
      </c>
      <c r="L2080">
        <v>265</v>
      </c>
      <c r="M2080">
        <v>0.39649495004275698</v>
      </c>
    </row>
    <row r="2081" spans="1:13" x14ac:dyDescent="0.2">
      <c r="G2081" t="s">
        <v>27350</v>
      </c>
      <c r="H2081">
        <v>-7.8866107636797703E-2</v>
      </c>
      <c r="I2081">
        <v>0.52954026569494905</v>
      </c>
      <c r="J2081">
        <v>0.12527521668143499</v>
      </c>
      <c r="K2081">
        <v>-2.2918918690468799E-3</v>
      </c>
      <c r="L2081">
        <v>265</v>
      </c>
      <c r="M2081">
        <v>0.39632410644358002</v>
      </c>
    </row>
    <row r="2082" spans="1:13" x14ac:dyDescent="0.2">
      <c r="A2082" t="s">
        <v>11694</v>
      </c>
      <c r="B2082" t="s">
        <v>11695</v>
      </c>
      <c r="C2082" t="s">
        <v>11696</v>
      </c>
      <c r="D2082" t="s">
        <v>11697</v>
      </c>
      <c r="E2082" t="s">
        <v>11698</v>
      </c>
      <c r="F2082" t="s">
        <v>11699</v>
      </c>
      <c r="G2082" t="s">
        <v>11693</v>
      </c>
      <c r="H2082">
        <v>-7.8786248584820404E-2</v>
      </c>
      <c r="I2082">
        <v>0.52995748195528203</v>
      </c>
      <c r="J2082">
        <v>0.12527539529369999</v>
      </c>
      <c r="K2082">
        <v>-2.2949488326262598E-3</v>
      </c>
      <c r="L2082">
        <v>265</v>
      </c>
      <c r="M2082">
        <v>0.395520757119452</v>
      </c>
    </row>
    <row r="2083" spans="1:13" x14ac:dyDescent="0.2">
      <c r="A2083" t="s">
        <v>2265</v>
      </c>
      <c r="B2083" t="s">
        <v>2266</v>
      </c>
      <c r="C2083" t="s">
        <v>2267</v>
      </c>
      <c r="D2083" t="s">
        <v>2268</v>
      </c>
      <c r="E2083" t="s">
        <v>2269</v>
      </c>
      <c r="F2083" t="s">
        <v>2270</v>
      </c>
      <c r="G2083" t="s">
        <v>2264</v>
      </c>
      <c r="H2083">
        <v>-7.8776366168543194E-2</v>
      </c>
      <c r="I2083">
        <v>0.53000916918644903</v>
      </c>
      <c r="J2083">
        <v>0.12527543137307501</v>
      </c>
      <c r="K2083">
        <v>-2.2953272472481202E-3</v>
      </c>
      <c r="L2083">
        <v>265</v>
      </c>
      <c r="M2083">
        <v>0.39542131266060399</v>
      </c>
    </row>
    <row r="2084" spans="1:13" x14ac:dyDescent="0.2">
      <c r="A2084" t="s">
        <v>6706</v>
      </c>
      <c r="B2084" t="s">
        <v>6707</v>
      </c>
      <c r="C2084" t="s">
        <v>6708</v>
      </c>
      <c r="D2084" t="s">
        <v>6709</v>
      </c>
      <c r="E2084" t="s">
        <v>6710</v>
      </c>
      <c r="F2084" t="s">
        <v>6711</v>
      </c>
      <c r="G2084" t="s">
        <v>6705</v>
      </c>
      <c r="H2084">
        <v>7.8751322221104203E-2</v>
      </c>
      <c r="I2084">
        <v>0.530140062442917</v>
      </c>
      <c r="J2084">
        <v>0.125275491242891</v>
      </c>
      <c r="K2084">
        <v>-2.2962852523615899E-3</v>
      </c>
      <c r="L2084">
        <v>265</v>
      </c>
      <c r="M2084">
        <v>0.39516955660385999</v>
      </c>
    </row>
    <row r="2085" spans="1:13" x14ac:dyDescent="0.2">
      <c r="A2085" t="s">
        <v>2804</v>
      </c>
      <c r="B2085" t="s">
        <v>2805</v>
      </c>
      <c r="C2085" t="s">
        <v>2806</v>
      </c>
      <c r="D2085" t="s">
        <v>140</v>
      </c>
      <c r="E2085" t="s">
        <v>140</v>
      </c>
      <c r="F2085" t="s">
        <v>140</v>
      </c>
      <c r="G2085" t="s">
        <v>17739</v>
      </c>
      <c r="H2085">
        <v>-7.8735442402580097E-2</v>
      </c>
      <c r="I2085">
        <v>0.53022306744755998</v>
      </c>
      <c r="J2085">
        <v>0.125275529195154</v>
      </c>
      <c r="K2085">
        <v>-2.29689254461252E-3</v>
      </c>
      <c r="L2085">
        <v>265</v>
      </c>
      <c r="M2085">
        <v>0.39500996532252602</v>
      </c>
    </row>
    <row r="2086" spans="1:13" x14ac:dyDescent="0.2">
      <c r="G2086" t="s">
        <v>27304</v>
      </c>
      <c r="H2086">
        <v>-7.8659277670860006E-2</v>
      </c>
      <c r="I2086">
        <v>0.53062127743547105</v>
      </c>
      <c r="J2086">
        <v>0.12527571111989699</v>
      </c>
      <c r="K2086">
        <v>-2.2998036117365399E-3</v>
      </c>
      <c r="L2086">
        <v>265</v>
      </c>
      <c r="M2086">
        <v>0.39424496412085003</v>
      </c>
    </row>
    <row r="2087" spans="1:13" x14ac:dyDescent="0.2">
      <c r="G2087" t="s">
        <v>27278</v>
      </c>
      <c r="H2087">
        <v>-7.8643665696873699E-2</v>
      </c>
      <c r="I2087">
        <v>0.53070291972966799</v>
      </c>
      <c r="J2087">
        <v>0.125275748388403</v>
      </c>
      <c r="K2087">
        <v>-2.3003999639168399E-3</v>
      </c>
      <c r="L2087">
        <v>265</v>
      </c>
      <c r="M2087">
        <v>0.39408824889629201</v>
      </c>
    </row>
    <row r="2088" spans="1:13" x14ac:dyDescent="0.2">
      <c r="A2088" t="s">
        <v>11835</v>
      </c>
      <c r="B2088" t="s">
        <v>11836</v>
      </c>
      <c r="C2088" t="s">
        <v>11836</v>
      </c>
      <c r="D2088" t="s">
        <v>11837</v>
      </c>
      <c r="E2088" t="s">
        <v>11838</v>
      </c>
      <c r="F2088" t="s">
        <v>11839</v>
      </c>
      <c r="G2088" t="s">
        <v>11834</v>
      </c>
      <c r="H2088">
        <v>7.8625568864201703E-2</v>
      </c>
      <c r="I2088">
        <v>0.53079756444134796</v>
      </c>
      <c r="J2088">
        <v>0.125275791579429</v>
      </c>
      <c r="K2088">
        <v>-2.3010910855500999E-3</v>
      </c>
      <c r="L2088">
        <v>265</v>
      </c>
      <c r="M2088">
        <v>0.39390662946668498</v>
      </c>
    </row>
    <row r="2089" spans="1:13" x14ac:dyDescent="0.2">
      <c r="A2089" t="s">
        <v>15267</v>
      </c>
      <c r="B2089" t="s">
        <v>15268</v>
      </c>
      <c r="C2089" t="s">
        <v>15269</v>
      </c>
      <c r="D2089" t="s">
        <v>15270</v>
      </c>
      <c r="E2089" t="s">
        <v>140</v>
      </c>
      <c r="F2089" t="s">
        <v>15271</v>
      </c>
      <c r="G2089" t="s">
        <v>15266</v>
      </c>
      <c r="H2089">
        <v>-7.8562874789644799E-2</v>
      </c>
      <c r="I2089">
        <v>0.53112551432854405</v>
      </c>
      <c r="J2089">
        <v>0.12527594113202301</v>
      </c>
      <c r="K2089">
        <v>-2.3034841547293601E-3</v>
      </c>
      <c r="L2089">
        <v>265</v>
      </c>
      <c r="M2089">
        <v>0.39327775822171801</v>
      </c>
    </row>
    <row r="2090" spans="1:13" x14ac:dyDescent="0.2">
      <c r="A2090" t="s">
        <v>24493</v>
      </c>
      <c r="B2090" t="s">
        <v>24494</v>
      </c>
      <c r="C2090" t="s">
        <v>24495</v>
      </c>
      <c r="D2090" t="s">
        <v>24496</v>
      </c>
      <c r="E2090" t="s">
        <v>24497</v>
      </c>
      <c r="F2090" t="s">
        <v>24495</v>
      </c>
      <c r="G2090" t="s">
        <v>24492</v>
      </c>
      <c r="H2090">
        <v>7.85461345744983E-2</v>
      </c>
      <c r="I2090">
        <v>0.53121309892433699</v>
      </c>
      <c r="J2090">
        <v>0.125275981044496</v>
      </c>
      <c r="K2090">
        <v>-2.3041228155413801E-3</v>
      </c>
      <c r="L2090">
        <v>265</v>
      </c>
      <c r="M2090">
        <v>0.39310992596315802</v>
      </c>
    </row>
    <row r="2091" spans="1:13" x14ac:dyDescent="0.2">
      <c r="A2091" t="s">
        <v>11898</v>
      </c>
      <c r="B2091" t="s">
        <v>11899</v>
      </c>
      <c r="C2091" t="s">
        <v>11900</v>
      </c>
      <c r="D2091" t="s">
        <v>11901</v>
      </c>
      <c r="E2091" t="s">
        <v>11902</v>
      </c>
      <c r="F2091" t="s">
        <v>11900</v>
      </c>
      <c r="G2091" t="s">
        <v>24338</v>
      </c>
      <c r="H2091">
        <v>7.8495100650556399E-2</v>
      </c>
      <c r="I2091">
        <v>0.53148015271256099</v>
      </c>
      <c r="J2091">
        <v>0.12527610266838801</v>
      </c>
      <c r="K2091">
        <v>-2.3060689856955201E-3</v>
      </c>
      <c r="L2091">
        <v>265</v>
      </c>
      <c r="M2091">
        <v>0.39259849754302301</v>
      </c>
    </row>
    <row r="2092" spans="1:13" x14ac:dyDescent="0.2">
      <c r="A2092" t="s">
        <v>11891</v>
      </c>
      <c r="B2092" t="s">
        <v>11892</v>
      </c>
      <c r="C2092" t="s">
        <v>11893</v>
      </c>
      <c r="D2092" t="s">
        <v>11894</v>
      </c>
      <c r="E2092" t="s">
        <v>11895</v>
      </c>
      <c r="F2092" t="s">
        <v>11896</v>
      </c>
      <c r="G2092" t="s">
        <v>11890</v>
      </c>
      <c r="H2092">
        <v>-7.8440981294715495E-2</v>
      </c>
      <c r="I2092">
        <v>0.531763426072829</v>
      </c>
      <c r="J2092">
        <v>0.12527623155898199</v>
      </c>
      <c r="K2092">
        <v>-2.3081314363571099E-3</v>
      </c>
      <c r="L2092">
        <v>265</v>
      </c>
      <c r="M2092">
        <v>0.39205651427266303</v>
      </c>
    </row>
    <row r="2093" spans="1:13" x14ac:dyDescent="0.2">
      <c r="A2093" t="s">
        <v>1996</v>
      </c>
      <c r="B2093" t="s">
        <v>1997</v>
      </c>
      <c r="C2093" t="s">
        <v>1998</v>
      </c>
      <c r="D2093" t="s">
        <v>1999</v>
      </c>
      <c r="E2093" t="s">
        <v>2000</v>
      </c>
      <c r="F2093" t="s">
        <v>1998</v>
      </c>
      <c r="G2093" t="s">
        <v>1995</v>
      </c>
      <c r="H2093">
        <v>7.84276896043931E-2</v>
      </c>
      <c r="I2093">
        <v>0.53183300952126</v>
      </c>
      <c r="J2093">
        <v>0.12527626320083801</v>
      </c>
      <c r="K2093">
        <v>-2.3086377557646198E-3</v>
      </c>
      <c r="L2093">
        <v>265</v>
      </c>
      <c r="M2093">
        <v>0.39192346093457497</v>
      </c>
    </row>
    <row r="2094" spans="1:13" x14ac:dyDescent="0.2">
      <c r="A2094" t="s">
        <v>11646</v>
      </c>
      <c r="B2094" t="s">
        <v>11647</v>
      </c>
      <c r="C2094" t="s">
        <v>11648</v>
      </c>
      <c r="D2094" t="s">
        <v>11649</v>
      </c>
      <c r="E2094" t="s">
        <v>11650</v>
      </c>
      <c r="F2094" t="s">
        <v>11651</v>
      </c>
      <c r="G2094" t="s">
        <v>11645</v>
      </c>
      <c r="H2094">
        <v>-7.8400743610948606E-2</v>
      </c>
      <c r="I2094">
        <v>0.53197408881034902</v>
      </c>
      <c r="J2094">
        <v>0.12527632733129801</v>
      </c>
      <c r="K2094">
        <v>-2.30966394427301E-3</v>
      </c>
      <c r="L2094">
        <v>265</v>
      </c>
      <c r="M2094">
        <v>0.39165379400952</v>
      </c>
    </row>
    <row r="2095" spans="1:13" x14ac:dyDescent="0.2">
      <c r="A2095" t="s">
        <v>4562</v>
      </c>
      <c r="B2095" t="s">
        <v>4563</v>
      </c>
      <c r="C2095" t="s">
        <v>4563</v>
      </c>
      <c r="D2095" t="s">
        <v>4564</v>
      </c>
      <c r="E2095" t="s">
        <v>4565</v>
      </c>
      <c r="F2095" t="s">
        <v>4566</v>
      </c>
      <c r="G2095" t="s">
        <v>4561</v>
      </c>
      <c r="H2095">
        <v>-7.8353235222269405E-2</v>
      </c>
      <c r="I2095">
        <v>0.53222287112765698</v>
      </c>
      <c r="J2095">
        <v>0.12527644034573401</v>
      </c>
      <c r="K2095">
        <v>-2.31147235476281E-3</v>
      </c>
      <c r="L2095">
        <v>265</v>
      </c>
      <c r="M2095">
        <v>0.39117857224185598</v>
      </c>
    </row>
    <row r="2096" spans="1:13" x14ac:dyDescent="0.2">
      <c r="A2096" t="s">
        <v>6490</v>
      </c>
      <c r="B2096" t="s">
        <v>6491</v>
      </c>
      <c r="C2096" t="s">
        <v>6492</v>
      </c>
      <c r="D2096" t="s">
        <v>6493</v>
      </c>
      <c r="E2096" t="s">
        <v>6494</v>
      </c>
      <c r="F2096" t="s">
        <v>6495</v>
      </c>
      <c r="G2096" t="s">
        <v>6489</v>
      </c>
      <c r="H2096">
        <v>7.8331422620514707E-2</v>
      </c>
      <c r="I2096">
        <v>0.53233711456600896</v>
      </c>
      <c r="J2096">
        <v>0.12527649221125001</v>
      </c>
      <c r="K2096">
        <v>-2.3123022859545799E-3</v>
      </c>
      <c r="L2096">
        <v>265</v>
      </c>
      <c r="M2096">
        <v>0.39096047998232197</v>
      </c>
    </row>
    <row r="2097" spans="1:13" x14ac:dyDescent="0.2">
      <c r="A2097" t="s">
        <v>24708</v>
      </c>
      <c r="B2097" t="s">
        <v>24709</v>
      </c>
      <c r="C2097" t="s">
        <v>24710</v>
      </c>
      <c r="D2097" t="s">
        <v>24711</v>
      </c>
      <c r="E2097" t="s">
        <v>24712</v>
      </c>
      <c r="F2097" t="s">
        <v>24710</v>
      </c>
      <c r="G2097" t="s">
        <v>24707</v>
      </c>
      <c r="H2097">
        <v>-7.83274132418183E-2</v>
      </c>
      <c r="I2097">
        <v>0.53235811501831998</v>
      </c>
      <c r="J2097">
        <v>0.12527650174308799</v>
      </c>
      <c r="K2097">
        <v>-2.31245481063258E-3</v>
      </c>
      <c r="L2097">
        <v>265</v>
      </c>
      <c r="M2097">
        <v>0.39092039904623699</v>
      </c>
    </row>
    <row r="2098" spans="1:13" x14ac:dyDescent="0.2">
      <c r="A2098" t="s">
        <v>16372</v>
      </c>
      <c r="B2098" t="s">
        <v>16373</v>
      </c>
      <c r="C2098" t="s">
        <v>16374</v>
      </c>
      <c r="D2098" t="s">
        <v>16375</v>
      </c>
      <c r="E2098" t="s">
        <v>16376</v>
      </c>
      <c r="F2098" t="s">
        <v>16377</v>
      </c>
      <c r="G2098" t="s">
        <v>26215</v>
      </c>
      <c r="H2098">
        <v>7.8321231191762902E-2</v>
      </c>
      <c r="I2098">
        <v>0.53239049637558999</v>
      </c>
      <c r="J2098">
        <v>0.12527651643924401</v>
      </c>
      <c r="K2098">
        <v>-2.3126899727175E-3</v>
      </c>
      <c r="L2098">
        <v>265</v>
      </c>
      <c r="M2098">
        <v>0.390858602404761</v>
      </c>
    </row>
    <row r="2099" spans="1:13" x14ac:dyDescent="0.2">
      <c r="A2099" t="s">
        <v>18873</v>
      </c>
      <c r="B2099" t="s">
        <v>18874</v>
      </c>
      <c r="C2099" t="s">
        <v>18875</v>
      </c>
      <c r="D2099" t="s">
        <v>18876</v>
      </c>
      <c r="E2099" t="s">
        <v>18877</v>
      </c>
      <c r="F2099" t="s">
        <v>18878</v>
      </c>
      <c r="G2099" t="s">
        <v>18872</v>
      </c>
      <c r="H2099">
        <v>-7.83085597908387E-2</v>
      </c>
      <c r="I2099">
        <v>0.532456871819456</v>
      </c>
      <c r="J2099">
        <v>0.125276546558451</v>
      </c>
      <c r="K2099">
        <v>-2.31317192844305E-3</v>
      </c>
      <c r="L2099">
        <v>265</v>
      </c>
      <c r="M2099">
        <v>0.39073195263506799</v>
      </c>
    </row>
    <row r="2100" spans="1:13" x14ac:dyDescent="0.2">
      <c r="A2100" t="s">
        <v>15634</v>
      </c>
      <c r="B2100" t="s">
        <v>15635</v>
      </c>
      <c r="C2100" t="s">
        <v>15636</v>
      </c>
      <c r="D2100" t="s">
        <v>15637</v>
      </c>
      <c r="E2100" t="s">
        <v>15638</v>
      </c>
      <c r="F2100" t="s">
        <v>15639</v>
      </c>
      <c r="G2100" t="s">
        <v>15633</v>
      </c>
      <c r="H2100">
        <v>7.8271906664687002E-2</v>
      </c>
      <c r="I2100">
        <v>0.532648891993454</v>
      </c>
      <c r="J2100">
        <v>0.125276633653394</v>
      </c>
      <c r="K2100">
        <v>-2.3145655881613401E-3</v>
      </c>
      <c r="L2100">
        <v>265</v>
      </c>
      <c r="M2100">
        <v>0.39036572324373497</v>
      </c>
    </row>
    <row r="2101" spans="1:13" x14ac:dyDescent="0.2">
      <c r="A2101" t="s">
        <v>13914</v>
      </c>
      <c r="B2101" t="s">
        <v>13915</v>
      </c>
      <c r="C2101" t="s">
        <v>13916</v>
      </c>
      <c r="D2101" t="s">
        <v>13917</v>
      </c>
      <c r="E2101" t="s">
        <v>13918</v>
      </c>
      <c r="F2101" t="s">
        <v>13919</v>
      </c>
      <c r="G2101" t="s">
        <v>13913</v>
      </c>
      <c r="H2101">
        <v>-7.82507053065951E-2</v>
      </c>
      <c r="I2101">
        <v>0.53275997860021695</v>
      </c>
      <c r="J2101">
        <v>0.125276684013294</v>
      </c>
      <c r="K2101">
        <v>-2.3153714283290498E-3</v>
      </c>
      <c r="L2101">
        <v>265</v>
      </c>
      <c r="M2101">
        <v>0.390153963010825</v>
      </c>
    </row>
    <row r="2102" spans="1:13" x14ac:dyDescent="0.2">
      <c r="A2102" t="s">
        <v>11245</v>
      </c>
      <c r="B2102" t="s">
        <v>11246</v>
      </c>
      <c r="C2102" t="s">
        <v>11247</v>
      </c>
      <c r="D2102" t="s">
        <v>11248</v>
      </c>
      <c r="E2102" t="s">
        <v>11249</v>
      </c>
      <c r="F2102" t="s">
        <v>11250</v>
      </c>
      <c r="G2102" t="s">
        <v>19784</v>
      </c>
      <c r="H2102">
        <v>-7.8108287602425996E-2</v>
      </c>
      <c r="I2102">
        <v>0.53350649219087798</v>
      </c>
      <c r="J2102">
        <v>0.12527702194603099</v>
      </c>
      <c r="K2102">
        <v>-2.3207789091586098E-3</v>
      </c>
      <c r="L2102">
        <v>265</v>
      </c>
      <c r="M2102">
        <v>0.38873298358170599</v>
      </c>
    </row>
    <row r="2103" spans="1:13" x14ac:dyDescent="0.2">
      <c r="A2103" t="s">
        <v>852</v>
      </c>
      <c r="B2103" t="s">
        <v>853</v>
      </c>
      <c r="C2103" t="s">
        <v>854</v>
      </c>
      <c r="D2103" t="s">
        <v>855</v>
      </c>
      <c r="E2103" t="s">
        <v>856</v>
      </c>
      <c r="F2103" t="s">
        <v>857</v>
      </c>
      <c r="G2103" t="s">
        <v>4649</v>
      </c>
      <c r="H2103">
        <v>7.80938523832687E-2</v>
      </c>
      <c r="I2103">
        <v>0.53358218688292902</v>
      </c>
      <c r="J2103">
        <v>0.12527705616391399</v>
      </c>
      <c r="K2103">
        <v>-2.3213264525034898E-3</v>
      </c>
      <c r="L2103">
        <v>265</v>
      </c>
      <c r="M2103">
        <v>0.38858910083267401</v>
      </c>
    </row>
    <row r="2104" spans="1:13" x14ac:dyDescent="0.2">
      <c r="A2104" t="s">
        <v>7584</v>
      </c>
      <c r="B2104" t="s">
        <v>7585</v>
      </c>
      <c r="C2104" t="s">
        <v>7586</v>
      </c>
      <c r="D2104" t="s">
        <v>7587</v>
      </c>
      <c r="E2104" t="s">
        <v>7588</v>
      </c>
      <c r="F2104" t="s">
        <v>7586</v>
      </c>
      <c r="G2104" t="s">
        <v>7583</v>
      </c>
      <c r="H2104">
        <v>-7.8062174471545301E-2</v>
      </c>
      <c r="I2104">
        <v>0.53374831687041202</v>
      </c>
      <c r="J2104">
        <v>0.125277131232439</v>
      </c>
      <c r="K2104">
        <v>-2.3225276749476698E-3</v>
      </c>
      <c r="L2104">
        <v>265</v>
      </c>
      <c r="M2104">
        <v>0.388273445665754</v>
      </c>
    </row>
    <row r="2105" spans="1:13" x14ac:dyDescent="0.2">
      <c r="A2105" t="s">
        <v>5681</v>
      </c>
      <c r="B2105" t="s">
        <v>5682</v>
      </c>
      <c r="C2105" t="s">
        <v>5683</v>
      </c>
      <c r="D2105" t="s">
        <v>5684</v>
      </c>
      <c r="E2105" t="s">
        <v>5685</v>
      </c>
      <c r="F2105" t="s">
        <v>5686</v>
      </c>
      <c r="G2105" t="s">
        <v>5680</v>
      </c>
      <c r="H2105">
        <v>7.7843854579018101E-2</v>
      </c>
      <c r="I2105">
        <v>0.53489396846721404</v>
      </c>
      <c r="J2105">
        <v>0.12527764776509001</v>
      </c>
      <c r="K2105">
        <v>-2.3307930842078098E-3</v>
      </c>
      <c r="L2105">
        <v>265</v>
      </c>
      <c r="M2105">
        <v>0.38610149615628903</v>
      </c>
    </row>
    <row r="2106" spans="1:13" x14ac:dyDescent="0.2">
      <c r="A2106" t="s">
        <v>16348</v>
      </c>
      <c r="B2106" t="s">
        <v>16349</v>
      </c>
      <c r="C2106" t="s">
        <v>16350</v>
      </c>
      <c r="D2106" t="s">
        <v>16351</v>
      </c>
      <c r="E2106" t="s">
        <v>140</v>
      </c>
      <c r="F2106" t="s">
        <v>16350</v>
      </c>
      <c r="G2106" t="s">
        <v>16347</v>
      </c>
      <c r="H2106">
        <v>7.7838513412482296E-2</v>
      </c>
      <c r="I2106">
        <v>0.53492201212331802</v>
      </c>
      <c r="J2106">
        <v>0.125277660383836</v>
      </c>
      <c r="K2106">
        <v>-2.3309950062320199E-3</v>
      </c>
      <c r="L2106">
        <v>265</v>
      </c>
      <c r="M2106">
        <v>0.38604843638355701</v>
      </c>
    </row>
    <row r="2107" spans="1:13" x14ac:dyDescent="0.2">
      <c r="G2107" t="s">
        <v>27341</v>
      </c>
      <c r="H2107">
        <v>-7.7806788638238006E-2</v>
      </c>
      <c r="I2107">
        <v>0.53508859741931403</v>
      </c>
      <c r="J2107">
        <v>0.12527773531716899</v>
      </c>
      <c r="K2107">
        <v>-2.3321940711602501E-3</v>
      </c>
      <c r="L2107">
        <v>265</v>
      </c>
      <c r="M2107">
        <v>0.38573335424300498</v>
      </c>
    </row>
    <row r="2108" spans="1:13" x14ac:dyDescent="0.2">
      <c r="A2108" t="s">
        <v>4658</v>
      </c>
      <c r="B2108" t="s">
        <v>4659</v>
      </c>
      <c r="C2108" t="s">
        <v>4660</v>
      </c>
      <c r="D2108" t="s">
        <v>4661</v>
      </c>
      <c r="E2108" t="s">
        <v>4662</v>
      </c>
      <c r="F2108" t="s">
        <v>4663</v>
      </c>
      <c r="G2108" t="s">
        <v>4657</v>
      </c>
      <c r="H2108">
        <v>-7.7646782889553095E-2</v>
      </c>
      <c r="I2108">
        <v>0.53592917623694003</v>
      </c>
      <c r="J2108">
        <v>0.125278112781569</v>
      </c>
      <c r="K2108">
        <v>-2.3382341754047999E-3</v>
      </c>
      <c r="L2108">
        <v>265</v>
      </c>
      <c r="M2108">
        <v>0.384146188123072</v>
      </c>
    </row>
    <row r="2109" spans="1:13" x14ac:dyDescent="0.2">
      <c r="A2109" t="s">
        <v>3151</v>
      </c>
      <c r="B2109" t="s">
        <v>3152</v>
      </c>
      <c r="C2109" t="s">
        <v>3153</v>
      </c>
      <c r="D2109" t="s">
        <v>3154</v>
      </c>
      <c r="E2109" t="s">
        <v>3155</v>
      </c>
      <c r="F2109" t="s">
        <v>3156</v>
      </c>
      <c r="G2109" t="s">
        <v>3150</v>
      </c>
      <c r="H2109">
        <v>7.7537777874729402E-2</v>
      </c>
      <c r="I2109">
        <v>0.536502204697339</v>
      </c>
      <c r="J2109">
        <v>0.12527836948613799</v>
      </c>
      <c r="K2109">
        <v>-2.3423419171642E-3</v>
      </c>
      <c r="L2109">
        <v>265</v>
      </c>
      <c r="M2109">
        <v>0.38306680235753998</v>
      </c>
    </row>
    <row r="2110" spans="1:13" x14ac:dyDescent="0.2">
      <c r="A2110" t="s">
        <v>9058</v>
      </c>
      <c r="B2110" t="s">
        <v>9059</v>
      </c>
      <c r="C2110" t="s">
        <v>9060</v>
      </c>
      <c r="D2110" t="s">
        <v>9061</v>
      </c>
      <c r="E2110" t="s">
        <v>9062</v>
      </c>
      <c r="F2110" t="s">
        <v>9063</v>
      </c>
      <c r="G2110" t="s">
        <v>9057</v>
      </c>
      <c r="H2110">
        <v>-7.7495351222008402E-2</v>
      </c>
      <c r="I2110">
        <v>0.53672532019855501</v>
      </c>
      <c r="J2110">
        <v>0.125278469302393</v>
      </c>
      <c r="K2110">
        <v>-2.3439391617521301E-3</v>
      </c>
      <c r="L2110">
        <v>265</v>
      </c>
      <c r="M2110">
        <v>0.382647098938804</v>
      </c>
    </row>
    <row r="2111" spans="1:13" x14ac:dyDescent="0.2">
      <c r="A2111" t="s">
        <v>19559</v>
      </c>
      <c r="B2111" t="s">
        <v>19560</v>
      </c>
      <c r="C2111" t="s">
        <v>19561</v>
      </c>
      <c r="D2111" t="s">
        <v>19562</v>
      </c>
      <c r="E2111" t="s">
        <v>19563</v>
      </c>
      <c r="F2111" t="s">
        <v>19564</v>
      </c>
      <c r="G2111" t="s">
        <v>19558</v>
      </c>
      <c r="H2111">
        <v>-7.7494208179552201E-2</v>
      </c>
      <c r="I2111">
        <v>0.53673133193184497</v>
      </c>
      <c r="J2111">
        <v>0.12527847199084699</v>
      </c>
      <c r="K2111">
        <v>-2.3439821820041601E-3</v>
      </c>
      <c r="L2111">
        <v>265</v>
      </c>
      <c r="M2111">
        <v>0.38263579464803898</v>
      </c>
    </row>
    <row r="2112" spans="1:13" x14ac:dyDescent="0.2">
      <c r="A2112" t="s">
        <v>20883</v>
      </c>
      <c r="B2112" t="s">
        <v>20884</v>
      </c>
      <c r="C2112" t="s">
        <v>20885</v>
      </c>
      <c r="D2112" t="s">
        <v>20886</v>
      </c>
      <c r="E2112" t="s">
        <v>140</v>
      </c>
      <c r="F2112" t="s">
        <v>20887</v>
      </c>
      <c r="G2112" t="s">
        <v>20882</v>
      </c>
      <c r="H2112">
        <v>7.74804589488053E-2</v>
      </c>
      <c r="I2112">
        <v>0.53680364746438902</v>
      </c>
      <c r="J2112">
        <v>0.12527850432614501</v>
      </c>
      <c r="K2112">
        <v>-2.3444996068229299E-3</v>
      </c>
      <c r="L2112">
        <v>265</v>
      </c>
      <c r="M2112">
        <v>0.38249983269818399</v>
      </c>
    </row>
    <row r="2113" spans="1:13" x14ac:dyDescent="0.2">
      <c r="A2113" t="s">
        <v>3106</v>
      </c>
      <c r="B2113" t="s">
        <v>3107</v>
      </c>
      <c r="C2113" t="s">
        <v>3108</v>
      </c>
      <c r="D2113" t="s">
        <v>3109</v>
      </c>
      <c r="E2113" t="s">
        <v>3110</v>
      </c>
      <c r="F2113" t="s">
        <v>3111</v>
      </c>
      <c r="G2113" t="s">
        <v>3105</v>
      </c>
      <c r="H2113">
        <v>-7.7471563933535395E-2</v>
      </c>
      <c r="I2113">
        <v>0.53685043433269897</v>
      </c>
      <c r="J2113">
        <v>0.125278525242288</v>
      </c>
      <c r="K2113">
        <v>-2.3448343040326498E-3</v>
      </c>
      <c r="L2113">
        <v>265</v>
      </c>
      <c r="M2113">
        <v>0.38241188553195299</v>
      </c>
    </row>
    <row r="2114" spans="1:13" x14ac:dyDescent="0.2">
      <c r="A2114" t="s">
        <v>15766</v>
      </c>
      <c r="B2114" t="s">
        <v>15767</v>
      </c>
      <c r="C2114" t="s">
        <v>15768</v>
      </c>
      <c r="D2114" t="s">
        <v>15769</v>
      </c>
      <c r="E2114" t="s">
        <v>15770</v>
      </c>
      <c r="F2114" t="s">
        <v>15771</v>
      </c>
      <c r="G2114" t="s">
        <v>15765</v>
      </c>
      <c r="H2114">
        <v>7.7455411341547806E-2</v>
      </c>
      <c r="I2114">
        <v>0.53693540052273603</v>
      </c>
      <c r="J2114">
        <v>0.12527856321807801</v>
      </c>
      <c r="K2114">
        <v>-2.3454419874822099E-3</v>
      </c>
      <c r="L2114">
        <v>265</v>
      </c>
      <c r="M2114">
        <v>0.382252206916254</v>
      </c>
    </row>
    <row r="2115" spans="1:13" x14ac:dyDescent="0.2">
      <c r="A2115" t="s">
        <v>1815</v>
      </c>
      <c r="B2115" t="s">
        <v>1816</v>
      </c>
      <c r="C2115" t="s">
        <v>1817</v>
      </c>
      <c r="D2115" t="s">
        <v>1818</v>
      </c>
      <c r="E2115" t="s">
        <v>1819</v>
      </c>
      <c r="F2115" t="s">
        <v>1817</v>
      </c>
      <c r="G2115" t="s">
        <v>1814</v>
      </c>
      <c r="H2115">
        <v>-7.7450345354748498E-2</v>
      </c>
      <c r="I2115">
        <v>0.53696205011337395</v>
      </c>
      <c r="J2115">
        <v>0.12527857512690799</v>
      </c>
      <c r="K2115">
        <v>-2.34563255099718E-3</v>
      </c>
      <c r="L2115">
        <v>265</v>
      </c>
      <c r="M2115">
        <v>0.38220213332274799</v>
      </c>
    </row>
    <row r="2116" spans="1:13" x14ac:dyDescent="0.2">
      <c r="A2116" t="s">
        <v>14364</v>
      </c>
      <c r="B2116" t="s">
        <v>14365</v>
      </c>
      <c r="C2116" t="s">
        <v>14366</v>
      </c>
      <c r="D2116" t="s">
        <v>14367</v>
      </c>
      <c r="E2116" t="s">
        <v>140</v>
      </c>
      <c r="F2116" t="s">
        <v>14368</v>
      </c>
      <c r="G2116" t="s">
        <v>14363</v>
      </c>
      <c r="H2116">
        <v>7.7385363726907297E-2</v>
      </c>
      <c r="I2116">
        <v>0.537303944167695</v>
      </c>
      <c r="J2116">
        <v>0.125278727812796</v>
      </c>
      <c r="K2116">
        <v>-2.3480758119669401E-3</v>
      </c>
      <c r="L2116">
        <v>265</v>
      </c>
      <c r="M2116">
        <v>0.38156012934217598</v>
      </c>
    </row>
    <row r="2117" spans="1:13" x14ac:dyDescent="0.2">
      <c r="A2117" t="s">
        <v>9776</v>
      </c>
      <c r="B2117" t="s">
        <v>9777</v>
      </c>
      <c r="C2117" t="s">
        <v>9778</v>
      </c>
      <c r="D2117" t="s">
        <v>9779</v>
      </c>
      <c r="E2117" t="s">
        <v>9780</v>
      </c>
      <c r="F2117" t="s">
        <v>9778</v>
      </c>
      <c r="G2117" t="s">
        <v>9775</v>
      </c>
      <c r="H2117">
        <v>7.7373060235402302E-2</v>
      </c>
      <c r="I2117">
        <v>0.53736868994818698</v>
      </c>
      <c r="J2117">
        <v>0.12527875670758601</v>
      </c>
      <c r="K2117">
        <v>-2.3485381832097901E-3</v>
      </c>
      <c r="L2117">
        <v>265</v>
      </c>
      <c r="M2117">
        <v>0.381438634617843</v>
      </c>
    </row>
    <row r="2118" spans="1:13" x14ac:dyDescent="0.2">
      <c r="A2118" t="s">
        <v>11371</v>
      </c>
      <c r="B2118" t="s">
        <v>11372</v>
      </c>
      <c r="C2118" t="s">
        <v>11373</v>
      </c>
      <c r="D2118" t="s">
        <v>11374</v>
      </c>
      <c r="E2118" t="s">
        <v>11375</v>
      </c>
      <c r="F2118" t="s">
        <v>11376</v>
      </c>
      <c r="G2118" t="s">
        <v>11370</v>
      </c>
      <c r="H2118">
        <v>-7.7334735712533506E-2</v>
      </c>
      <c r="I2118">
        <v>0.537570393540719</v>
      </c>
      <c r="J2118">
        <v>0.125278846683367</v>
      </c>
      <c r="K2118">
        <v>-2.3499779664011302E-3</v>
      </c>
      <c r="L2118">
        <v>265</v>
      </c>
      <c r="M2118">
        <v>0.38106031150058101</v>
      </c>
    </row>
    <row r="2119" spans="1:13" x14ac:dyDescent="0.2">
      <c r="A2119" t="s">
        <v>18293</v>
      </c>
      <c r="B2119" t="s">
        <v>18294</v>
      </c>
      <c r="C2119" t="s">
        <v>18295</v>
      </c>
      <c r="D2119" t="s">
        <v>18296</v>
      </c>
      <c r="E2119" t="s">
        <v>18297</v>
      </c>
      <c r="F2119" t="s">
        <v>18295</v>
      </c>
      <c r="G2119" t="s">
        <v>18292</v>
      </c>
      <c r="H2119">
        <v>7.7322010558995E-2</v>
      </c>
      <c r="I2119">
        <v>0.53763737492517105</v>
      </c>
      <c r="J2119">
        <v>0.12527887654876799</v>
      </c>
      <c r="K2119">
        <v>-2.3504558697167201E-3</v>
      </c>
      <c r="L2119">
        <v>265</v>
      </c>
      <c r="M2119">
        <v>0.38093473597829802</v>
      </c>
    </row>
    <row r="2120" spans="1:13" x14ac:dyDescent="0.2">
      <c r="A2120" t="s">
        <v>11976</v>
      </c>
      <c r="B2120" t="s">
        <v>11977</v>
      </c>
      <c r="C2120" t="s">
        <v>11978</v>
      </c>
      <c r="D2120" t="s">
        <v>11979</v>
      </c>
      <c r="E2120" t="s">
        <v>11980</v>
      </c>
      <c r="F2120" t="s">
        <v>11981</v>
      </c>
      <c r="G2120" t="s">
        <v>11975</v>
      </c>
      <c r="H2120">
        <v>-7.7305379060225901E-2</v>
      </c>
      <c r="I2120">
        <v>0.53772492441971198</v>
      </c>
      <c r="J2120">
        <v>0.12527891557477799</v>
      </c>
      <c r="K2120">
        <v>-2.3510803603887802E-3</v>
      </c>
      <c r="L2120">
        <v>265</v>
      </c>
      <c r="M2120">
        <v>0.38077064283752299</v>
      </c>
    </row>
    <row r="2121" spans="1:13" x14ac:dyDescent="0.2">
      <c r="A2121" t="s">
        <v>11586</v>
      </c>
      <c r="B2121" t="s">
        <v>11587</v>
      </c>
      <c r="C2121" t="s">
        <v>11588</v>
      </c>
      <c r="D2121" t="s">
        <v>11589</v>
      </c>
      <c r="E2121" t="s">
        <v>11590</v>
      </c>
      <c r="F2121" t="s">
        <v>11591</v>
      </c>
      <c r="G2121" t="s">
        <v>19842</v>
      </c>
      <c r="H2121">
        <v>7.7292820761422701E-2</v>
      </c>
      <c r="I2121">
        <v>0.53779103699136799</v>
      </c>
      <c r="J2121">
        <v>0.125278945037405</v>
      </c>
      <c r="K2121">
        <v>-2.35155181879998E-3</v>
      </c>
      <c r="L2121">
        <v>265</v>
      </c>
      <c r="M2121">
        <v>0.38064676107228601</v>
      </c>
    </row>
    <row r="2122" spans="1:13" x14ac:dyDescent="0.2">
      <c r="A2122" t="s">
        <v>8287</v>
      </c>
      <c r="B2122" t="s">
        <v>8288</v>
      </c>
      <c r="C2122" t="s">
        <v>8289</v>
      </c>
      <c r="D2122" t="s">
        <v>8290</v>
      </c>
      <c r="E2122" t="s">
        <v>140</v>
      </c>
      <c r="F2122" t="s">
        <v>8289</v>
      </c>
      <c r="G2122" t="s">
        <v>8286</v>
      </c>
      <c r="H2122">
        <v>7.7260191759330396E-2</v>
      </c>
      <c r="I2122">
        <v>0.53796282980082799</v>
      </c>
      <c r="J2122">
        <v>0.12527902156486501</v>
      </c>
      <c r="K2122">
        <v>-2.35277640513765E-3</v>
      </c>
      <c r="L2122">
        <v>265</v>
      </c>
      <c r="M2122">
        <v>0.38032498579590401</v>
      </c>
    </row>
    <row r="2123" spans="1:13" x14ac:dyDescent="0.2">
      <c r="A2123" t="s">
        <v>7818</v>
      </c>
      <c r="B2123" t="s">
        <v>7819</v>
      </c>
      <c r="C2123" t="s">
        <v>7820</v>
      </c>
      <c r="D2123" t="s">
        <v>7821</v>
      </c>
      <c r="E2123" t="s">
        <v>7822</v>
      </c>
      <c r="F2123" t="s">
        <v>7823</v>
      </c>
      <c r="G2123" t="s">
        <v>12859</v>
      </c>
      <c r="H2123">
        <v>7.7220010912176396E-2</v>
      </c>
      <c r="I2123">
        <v>0.53817442095840995</v>
      </c>
      <c r="J2123">
        <v>0.12527911575982401</v>
      </c>
      <c r="K2123">
        <v>-2.3542837064003401E-3</v>
      </c>
      <c r="L2123">
        <v>265</v>
      </c>
      <c r="M2123">
        <v>0.379928924739587</v>
      </c>
    </row>
    <row r="2124" spans="1:13" x14ac:dyDescent="0.2">
      <c r="A2124" t="s">
        <v>18011</v>
      </c>
      <c r="B2124" t="s">
        <v>18012</v>
      </c>
      <c r="C2124" t="s">
        <v>18013</v>
      </c>
      <c r="D2124" t="s">
        <v>18014</v>
      </c>
      <c r="E2124" t="s">
        <v>18015</v>
      </c>
      <c r="F2124" t="s">
        <v>18016</v>
      </c>
      <c r="G2124" t="s">
        <v>18010</v>
      </c>
      <c r="H2124">
        <v>7.7171744291840899E-2</v>
      </c>
      <c r="I2124">
        <v>0.53842864644659905</v>
      </c>
      <c r="J2124">
        <v>0.125279228845181</v>
      </c>
      <c r="K2124">
        <v>-2.3560932920276799E-3</v>
      </c>
      <c r="L2124">
        <v>265</v>
      </c>
      <c r="M2124">
        <v>0.37945343650031099</v>
      </c>
    </row>
    <row r="2125" spans="1:13" x14ac:dyDescent="0.2">
      <c r="A2125" t="s">
        <v>20802</v>
      </c>
      <c r="B2125" t="s">
        <v>20803</v>
      </c>
      <c r="C2125" t="s">
        <v>20803</v>
      </c>
      <c r="D2125" t="s">
        <v>20804</v>
      </c>
      <c r="E2125" t="s">
        <v>20805</v>
      </c>
      <c r="F2125" t="s">
        <v>20806</v>
      </c>
      <c r="G2125" t="s">
        <v>20801</v>
      </c>
      <c r="H2125">
        <v>7.7166162672113695E-2</v>
      </c>
      <c r="I2125">
        <v>0.53845804930222396</v>
      </c>
      <c r="J2125">
        <v>0.125279241917963</v>
      </c>
      <c r="K2125">
        <v>-2.3563024820638699E-3</v>
      </c>
      <c r="L2125">
        <v>265</v>
      </c>
      <c r="M2125">
        <v>0.37939846966146301</v>
      </c>
    </row>
    <row r="2126" spans="1:13" x14ac:dyDescent="0.2">
      <c r="A2126" t="s">
        <v>3535</v>
      </c>
      <c r="B2126" t="s">
        <v>3536</v>
      </c>
      <c r="C2126" t="s">
        <v>3537</v>
      </c>
      <c r="D2126" t="s">
        <v>3538</v>
      </c>
      <c r="E2126" t="s">
        <v>3539</v>
      </c>
      <c r="F2126" t="s">
        <v>3540</v>
      </c>
      <c r="G2126" t="s">
        <v>3534</v>
      </c>
      <c r="H2126">
        <v>7.7082852162627502E-2</v>
      </c>
      <c r="I2126">
        <v>0.538897007547258</v>
      </c>
      <c r="J2126">
        <v>0.12527943692801199</v>
      </c>
      <c r="K2126">
        <v>-2.3594230262233801E-3</v>
      </c>
      <c r="L2126">
        <v>265</v>
      </c>
      <c r="M2126">
        <v>0.37857851723242603</v>
      </c>
    </row>
    <row r="2127" spans="1:13" x14ac:dyDescent="0.2">
      <c r="G2127" t="s">
        <v>27337</v>
      </c>
      <c r="H2127">
        <v>-7.7062379417319901E-2</v>
      </c>
      <c r="I2127">
        <v>0.53900490454790595</v>
      </c>
      <c r="J2127">
        <v>0.12527948481754</v>
      </c>
      <c r="K2127">
        <v>-2.3601893535662999E-3</v>
      </c>
      <c r="L2127">
        <v>265</v>
      </c>
      <c r="M2127">
        <v>0.378377158271473</v>
      </c>
    </row>
    <row r="2128" spans="1:13" x14ac:dyDescent="0.2">
      <c r="A2128" t="s">
        <v>18728</v>
      </c>
      <c r="B2128" t="s">
        <v>18729</v>
      </c>
      <c r="C2128" t="s">
        <v>18730</v>
      </c>
      <c r="D2128" t="s">
        <v>18731</v>
      </c>
      <c r="E2128" t="s">
        <v>18732</v>
      </c>
      <c r="F2128" t="s">
        <v>18733</v>
      </c>
      <c r="G2128" t="s">
        <v>18727</v>
      </c>
      <c r="H2128">
        <v>-7.70523248399579E-2</v>
      </c>
      <c r="I2128">
        <v>0.53905789887848199</v>
      </c>
      <c r="J2128">
        <v>0.12527950833238699</v>
      </c>
      <c r="K2128">
        <v>-2.3605656378162801E-3</v>
      </c>
      <c r="L2128">
        <v>265</v>
      </c>
      <c r="M2128">
        <v>0.37827828652957202</v>
      </c>
    </row>
    <row r="2129" spans="1:13" x14ac:dyDescent="0.2">
      <c r="A2129" t="s">
        <v>14660</v>
      </c>
      <c r="B2129" t="s">
        <v>14661</v>
      </c>
      <c r="C2129" t="s">
        <v>14662</v>
      </c>
      <c r="D2129" t="s">
        <v>14663</v>
      </c>
      <c r="E2129" t="s">
        <v>140</v>
      </c>
      <c r="F2129" t="s">
        <v>14664</v>
      </c>
      <c r="G2129" t="s">
        <v>14659</v>
      </c>
      <c r="H2129">
        <v>7.7010032483990104E-2</v>
      </c>
      <c r="I2129">
        <v>0.53928083623276102</v>
      </c>
      <c r="J2129">
        <v>0.12527960720874501</v>
      </c>
      <c r="K2129">
        <v>-2.36214785669153E-3</v>
      </c>
      <c r="L2129">
        <v>265</v>
      </c>
      <c r="M2129">
        <v>0.37786254648582801</v>
      </c>
    </row>
    <row r="2130" spans="1:13" x14ac:dyDescent="0.2">
      <c r="A2130" t="s">
        <v>14946</v>
      </c>
      <c r="B2130" t="s">
        <v>14947</v>
      </c>
      <c r="C2130" t="s">
        <v>14948</v>
      </c>
      <c r="D2130" t="s">
        <v>14949</v>
      </c>
      <c r="E2130" t="s">
        <v>14950</v>
      </c>
      <c r="F2130" t="s">
        <v>14948</v>
      </c>
      <c r="G2130" t="s">
        <v>14945</v>
      </c>
      <c r="H2130">
        <v>-7.6977168257158404E-2</v>
      </c>
      <c r="I2130">
        <v>0.53945410642384894</v>
      </c>
      <c r="J2130">
        <v>0.12527968400530801</v>
      </c>
      <c r="K2130">
        <v>-2.3633767556809899E-3</v>
      </c>
      <c r="L2130">
        <v>265</v>
      </c>
      <c r="M2130">
        <v>0.37753964483493602</v>
      </c>
    </row>
    <row r="2131" spans="1:13" x14ac:dyDescent="0.2">
      <c r="A2131" t="s">
        <v>7857</v>
      </c>
      <c r="B2131" t="s">
        <v>7858</v>
      </c>
      <c r="C2131" t="s">
        <v>7859</v>
      </c>
      <c r="D2131" t="s">
        <v>7860</v>
      </c>
      <c r="E2131" t="s">
        <v>140</v>
      </c>
      <c r="F2131" t="s">
        <v>7861</v>
      </c>
      <c r="G2131" t="s">
        <v>7856</v>
      </c>
      <c r="H2131">
        <v>-7.6959558369056005E-2</v>
      </c>
      <c r="I2131">
        <v>0.53954696251147305</v>
      </c>
      <c r="J2131">
        <v>0.125279725142285</v>
      </c>
      <c r="K2131">
        <v>-2.36403503011307E-3</v>
      </c>
      <c r="L2131">
        <v>265</v>
      </c>
      <c r="M2131">
        <v>0.37736667903180399</v>
      </c>
    </row>
    <row r="2132" spans="1:13" x14ac:dyDescent="0.2">
      <c r="A2132" t="s">
        <v>9950</v>
      </c>
      <c r="B2132" t="s">
        <v>9951</v>
      </c>
      <c r="C2132" t="s">
        <v>9952</v>
      </c>
      <c r="D2132" t="s">
        <v>9953</v>
      </c>
      <c r="E2132" t="s">
        <v>140</v>
      </c>
      <c r="F2132" t="s">
        <v>9954</v>
      </c>
      <c r="G2132" t="s">
        <v>9949</v>
      </c>
      <c r="H2132">
        <v>7.6951017709345398E-2</v>
      </c>
      <c r="I2132">
        <v>0.53959199986231898</v>
      </c>
      <c r="J2132">
        <v>0.125279745090007</v>
      </c>
      <c r="K2132">
        <v>-2.36435423389314E-3</v>
      </c>
      <c r="L2132">
        <v>265</v>
      </c>
      <c r="M2132">
        <v>0.37728280628567801</v>
      </c>
    </row>
    <row r="2133" spans="1:13" x14ac:dyDescent="0.2">
      <c r="A2133" t="s">
        <v>6038</v>
      </c>
      <c r="B2133" t="s">
        <v>6039</v>
      </c>
      <c r="C2133" t="s">
        <v>6040</v>
      </c>
      <c r="D2133" t="s">
        <v>6041</v>
      </c>
      <c r="E2133" t="s">
        <v>6042</v>
      </c>
      <c r="F2133" t="s">
        <v>6040</v>
      </c>
      <c r="G2133" t="s">
        <v>6037</v>
      </c>
      <c r="H2133">
        <v>7.6913613717613599E-2</v>
      </c>
      <c r="I2133">
        <v>0.53978926389547699</v>
      </c>
      <c r="J2133">
        <v>0.12527983242534399</v>
      </c>
      <c r="K2133">
        <v>-2.3657517759836399E-3</v>
      </c>
      <c r="L2133">
        <v>265</v>
      </c>
      <c r="M2133">
        <v>0.376915594179981</v>
      </c>
    </row>
    <row r="2134" spans="1:13" x14ac:dyDescent="0.2">
      <c r="A2134" t="s">
        <v>13352</v>
      </c>
      <c r="B2134" t="s">
        <v>13353</v>
      </c>
      <c r="C2134" t="s">
        <v>13354</v>
      </c>
      <c r="D2134" t="s">
        <v>13355</v>
      </c>
      <c r="E2134" t="s">
        <v>13356</v>
      </c>
      <c r="F2134" t="s">
        <v>13357</v>
      </c>
      <c r="G2134" t="s">
        <v>13351</v>
      </c>
      <c r="H2134">
        <v>7.6891116455555894E-2</v>
      </c>
      <c r="I2134">
        <v>0.53990792896141404</v>
      </c>
      <c r="J2134">
        <v>0.12527988493417599</v>
      </c>
      <c r="K2134">
        <v>-2.36659202401324E-3</v>
      </c>
      <c r="L2134">
        <v>265</v>
      </c>
      <c r="M2134">
        <v>0.37669481474044098</v>
      </c>
    </row>
    <row r="2135" spans="1:13" x14ac:dyDescent="0.2">
      <c r="A2135" t="s">
        <v>11758</v>
      </c>
      <c r="B2135" t="s">
        <v>11759</v>
      </c>
      <c r="C2135" t="s">
        <v>11760</v>
      </c>
      <c r="D2135" t="s">
        <v>11761</v>
      </c>
      <c r="E2135" t="s">
        <v>11762</v>
      </c>
      <c r="F2135" t="s">
        <v>11763</v>
      </c>
      <c r="G2135" t="s">
        <v>11757</v>
      </c>
      <c r="H2135">
        <v>7.6881950021777903E-2</v>
      </c>
      <c r="I2135">
        <v>0.53995628236540205</v>
      </c>
      <c r="J2135">
        <v>0.12527990632431199</v>
      </c>
      <c r="K2135">
        <v>-2.3669343097669801E-3</v>
      </c>
      <c r="L2135">
        <v>265</v>
      </c>
      <c r="M2135">
        <v>0.37660487752543598</v>
      </c>
    </row>
    <row r="2136" spans="1:13" x14ac:dyDescent="0.2">
      <c r="A2136" t="s">
        <v>24775</v>
      </c>
      <c r="B2136" t="s">
        <v>24776</v>
      </c>
      <c r="C2136" t="s">
        <v>24777</v>
      </c>
      <c r="D2136" t="s">
        <v>24778</v>
      </c>
      <c r="E2136" t="s">
        <v>24779</v>
      </c>
      <c r="F2136" t="s">
        <v>24777</v>
      </c>
      <c r="G2136" t="s">
        <v>24774</v>
      </c>
      <c r="H2136">
        <v>-7.68783397556317E-2</v>
      </c>
      <c r="I2136">
        <v>0.53997532729423503</v>
      </c>
      <c r="J2136">
        <v>0.12527991474827099</v>
      </c>
      <c r="K2136">
        <v>-2.3670691102819501E-3</v>
      </c>
      <c r="L2136">
        <v>265</v>
      </c>
      <c r="M2136">
        <v>0.376569458063785</v>
      </c>
    </row>
    <row r="2137" spans="1:13" x14ac:dyDescent="0.2">
      <c r="A2137" t="s">
        <v>22413</v>
      </c>
      <c r="B2137" t="s">
        <v>22414</v>
      </c>
      <c r="C2137" t="s">
        <v>22415</v>
      </c>
      <c r="D2137" t="s">
        <v>22416</v>
      </c>
      <c r="E2137" t="s">
        <v>140</v>
      </c>
      <c r="F2137" t="s">
        <v>22417</v>
      </c>
      <c r="G2137" t="s">
        <v>22412</v>
      </c>
      <c r="H2137">
        <v>7.6861650275698301E-2</v>
      </c>
      <c r="I2137">
        <v>0.540063372226809</v>
      </c>
      <c r="J2137">
        <v>0.12527995368526201</v>
      </c>
      <c r="K2137">
        <v>-2.3676921816515599E-3</v>
      </c>
      <c r="L2137">
        <v>265</v>
      </c>
      <c r="M2137">
        <v>0.376405743290124</v>
      </c>
    </row>
    <row r="2138" spans="1:13" x14ac:dyDescent="0.2">
      <c r="A2138" t="s">
        <v>16360</v>
      </c>
      <c r="B2138" t="s">
        <v>16361</v>
      </c>
      <c r="C2138" t="s">
        <v>16362</v>
      </c>
      <c r="D2138" t="s">
        <v>16363</v>
      </c>
      <c r="E2138" t="s">
        <v>16364</v>
      </c>
      <c r="F2138" t="s">
        <v>16362</v>
      </c>
      <c r="G2138" t="s">
        <v>16359</v>
      </c>
      <c r="H2138">
        <v>-7.6825276874249795E-2</v>
      </c>
      <c r="I2138">
        <v>0.54025528393521105</v>
      </c>
      <c r="J2138">
        <v>0.12528003851602401</v>
      </c>
      <c r="K2138">
        <v>-2.3690496477322101E-3</v>
      </c>
      <c r="L2138">
        <v>265</v>
      </c>
      <c r="M2138">
        <v>0.37604906374439401</v>
      </c>
    </row>
    <row r="2139" spans="1:13" x14ac:dyDescent="0.2">
      <c r="A2139" t="s">
        <v>7908</v>
      </c>
      <c r="B2139" t="s">
        <v>7909</v>
      </c>
      <c r="C2139" t="s">
        <v>7910</v>
      </c>
      <c r="D2139" t="s">
        <v>7911</v>
      </c>
      <c r="E2139" t="s">
        <v>7912</v>
      </c>
      <c r="F2139" t="s">
        <v>7913</v>
      </c>
      <c r="G2139" t="s">
        <v>7907</v>
      </c>
      <c r="H2139">
        <v>-7.68144079148214E-2</v>
      </c>
      <c r="I2139">
        <v>0.54031263683232</v>
      </c>
      <c r="J2139">
        <v>0.12528006385702201</v>
      </c>
      <c r="K2139">
        <v>-2.3694551558182098E-3</v>
      </c>
      <c r="L2139">
        <v>265</v>
      </c>
      <c r="M2139">
        <v>0.37594251508912402</v>
      </c>
    </row>
    <row r="2140" spans="1:13" x14ac:dyDescent="0.2">
      <c r="A2140" t="s">
        <v>19044</v>
      </c>
      <c r="B2140" t="s">
        <v>19045</v>
      </c>
      <c r="C2140" t="s">
        <v>19046</v>
      </c>
      <c r="D2140" t="s">
        <v>19047</v>
      </c>
      <c r="E2140" t="s">
        <v>19048</v>
      </c>
      <c r="F2140" t="s">
        <v>19049</v>
      </c>
      <c r="G2140" t="s">
        <v>19043</v>
      </c>
      <c r="H2140">
        <v>7.6811590289758994E-2</v>
      </c>
      <c r="I2140">
        <v>0.54032750525949302</v>
      </c>
      <c r="J2140">
        <v>0.125280070425734</v>
      </c>
      <c r="K2140">
        <v>-2.3695602687290301E-3</v>
      </c>
      <c r="L2140">
        <v>265</v>
      </c>
      <c r="M2140">
        <v>0.37591489632150499</v>
      </c>
    </row>
    <row r="2141" spans="1:13" x14ac:dyDescent="0.2">
      <c r="A2141" t="s">
        <v>26385</v>
      </c>
      <c r="B2141" t="s">
        <v>26386</v>
      </c>
      <c r="C2141" t="s">
        <v>26387</v>
      </c>
      <c r="D2141" t="s">
        <v>26388</v>
      </c>
      <c r="E2141" t="s">
        <v>26389</v>
      </c>
      <c r="F2141" t="s">
        <v>26390</v>
      </c>
      <c r="G2141" t="s">
        <v>26384</v>
      </c>
      <c r="H2141">
        <v>7.6773652062645803E-2</v>
      </c>
      <c r="I2141">
        <v>0.54052772266851701</v>
      </c>
      <c r="J2141">
        <v>0.125280158847387</v>
      </c>
      <c r="K2141">
        <v>-2.3709751977778501E-3</v>
      </c>
      <c r="L2141">
        <v>265</v>
      </c>
      <c r="M2141">
        <v>0.37554311956221398</v>
      </c>
    </row>
    <row r="2142" spans="1:13" x14ac:dyDescent="0.2">
      <c r="A2142" t="s">
        <v>22478</v>
      </c>
      <c r="B2142" t="s">
        <v>22479</v>
      </c>
      <c r="C2142" t="s">
        <v>22480</v>
      </c>
      <c r="D2142" t="s">
        <v>22481</v>
      </c>
      <c r="E2142" t="s">
        <v>140</v>
      </c>
      <c r="F2142" t="s">
        <v>22482</v>
      </c>
      <c r="G2142" t="s">
        <v>22477</v>
      </c>
      <c r="H2142">
        <v>7.6673861127153506E-2</v>
      </c>
      <c r="I2142">
        <v>0.541054541202312</v>
      </c>
      <c r="J2142">
        <v>0.125280391218697</v>
      </c>
      <c r="K2142">
        <v>-2.3746936233399701E-3</v>
      </c>
      <c r="L2142">
        <v>265</v>
      </c>
      <c r="M2142">
        <v>0.37456609733868401</v>
      </c>
    </row>
    <row r="2143" spans="1:13" x14ac:dyDescent="0.2">
      <c r="A2143" t="s">
        <v>4340</v>
      </c>
      <c r="B2143" t="s">
        <v>4341</v>
      </c>
      <c r="C2143" t="s">
        <v>4342</v>
      </c>
      <c r="D2143" t="s">
        <v>4343</v>
      </c>
      <c r="E2143" t="s">
        <v>140</v>
      </c>
      <c r="F2143" t="s">
        <v>4344</v>
      </c>
      <c r="G2143" t="s">
        <v>4339</v>
      </c>
      <c r="H2143">
        <v>-7.6636199816112902E-2</v>
      </c>
      <c r="I2143">
        <v>0.54125342990840997</v>
      </c>
      <c r="J2143">
        <v>0.12528047883745499</v>
      </c>
      <c r="K2143">
        <v>-2.37609570798791E-3</v>
      </c>
      <c r="L2143">
        <v>265</v>
      </c>
      <c r="M2143">
        <v>0.37419769925202301</v>
      </c>
    </row>
    <row r="2144" spans="1:13" x14ac:dyDescent="0.2">
      <c r="A2144" t="s">
        <v>6818</v>
      </c>
      <c r="B2144" t="s">
        <v>6819</v>
      </c>
      <c r="C2144" t="s">
        <v>6820</v>
      </c>
      <c r="D2144" t="s">
        <v>6821</v>
      </c>
      <c r="E2144" t="s">
        <v>6822</v>
      </c>
      <c r="F2144" t="s">
        <v>6823</v>
      </c>
      <c r="G2144" t="s">
        <v>6817</v>
      </c>
      <c r="H2144">
        <v>-7.6436850317288599E-2</v>
      </c>
      <c r="I2144">
        <v>0.54230679534474902</v>
      </c>
      <c r="J2144">
        <v>0.12528094190456199</v>
      </c>
      <c r="K2144">
        <v>-2.3835057731598202E-3</v>
      </c>
      <c r="L2144">
        <v>265</v>
      </c>
      <c r="M2144">
        <v>0.37225071991896203</v>
      </c>
    </row>
    <row r="2145" spans="1:13" x14ac:dyDescent="0.2">
      <c r="A2145" t="s">
        <v>20741</v>
      </c>
      <c r="B2145" t="s">
        <v>20742</v>
      </c>
      <c r="C2145" t="s">
        <v>20743</v>
      </c>
      <c r="D2145" t="s">
        <v>20744</v>
      </c>
      <c r="E2145" t="s">
        <v>20745</v>
      </c>
      <c r="F2145" t="s">
        <v>20746</v>
      </c>
      <c r="G2145" t="s">
        <v>20740</v>
      </c>
      <c r="H2145">
        <v>-7.6383721060600401E-2</v>
      </c>
      <c r="I2145">
        <v>0.54258770248561905</v>
      </c>
      <c r="J2145">
        <v>0.125281065114175</v>
      </c>
      <c r="K2145">
        <v>-2.3854773953728699E-3</v>
      </c>
      <c r="L2145">
        <v>265</v>
      </c>
      <c r="M2145">
        <v>0.371732685099469</v>
      </c>
    </row>
    <row r="2146" spans="1:13" x14ac:dyDescent="0.2">
      <c r="A2146" t="s">
        <v>9038</v>
      </c>
      <c r="B2146" t="s">
        <v>9039</v>
      </c>
      <c r="C2146" t="s">
        <v>9040</v>
      </c>
      <c r="D2146" t="s">
        <v>9041</v>
      </c>
      <c r="E2146" t="s">
        <v>9042</v>
      </c>
      <c r="F2146" t="s">
        <v>9043</v>
      </c>
      <c r="G2146" t="s">
        <v>9037</v>
      </c>
      <c r="H2146">
        <v>-7.6348132624189297E-2</v>
      </c>
      <c r="I2146">
        <v>0.54277590741566695</v>
      </c>
      <c r="J2146">
        <v>0.12528114759769801</v>
      </c>
      <c r="K2146">
        <v>-2.3867973125288899E-3</v>
      </c>
      <c r="L2146">
        <v>265</v>
      </c>
      <c r="M2146">
        <v>0.37138588397509298</v>
      </c>
    </row>
    <row r="2147" spans="1:13" x14ac:dyDescent="0.2">
      <c r="A2147" t="s">
        <v>9232</v>
      </c>
      <c r="B2147" t="s">
        <v>9233</v>
      </c>
      <c r="C2147" t="s">
        <v>9234</v>
      </c>
      <c r="D2147" t="s">
        <v>9235</v>
      </c>
      <c r="E2147" t="s">
        <v>9236</v>
      </c>
      <c r="F2147" t="s">
        <v>9237</v>
      </c>
      <c r="G2147" t="s">
        <v>9231</v>
      </c>
      <c r="H2147">
        <v>-7.6305883415661802E-2</v>
      </c>
      <c r="I2147">
        <v>0.54299937897374595</v>
      </c>
      <c r="J2147">
        <v>0.125281245468957</v>
      </c>
      <c r="K2147">
        <v>-2.3883634683003999E-3</v>
      </c>
      <c r="L2147">
        <v>265</v>
      </c>
      <c r="M2147">
        <v>0.37097438616539502</v>
      </c>
    </row>
    <row r="2148" spans="1:13" x14ac:dyDescent="0.2">
      <c r="A2148" t="s">
        <v>17469</v>
      </c>
      <c r="B2148" t="s">
        <v>17470</v>
      </c>
      <c r="C2148" t="s">
        <v>17471</v>
      </c>
      <c r="D2148" t="s">
        <v>17472</v>
      </c>
      <c r="E2148" t="s">
        <v>17473</v>
      </c>
      <c r="F2148" t="s">
        <v>17474</v>
      </c>
      <c r="G2148" t="s">
        <v>17468</v>
      </c>
      <c r="H2148">
        <v>7.6286092775037895E-2</v>
      </c>
      <c r="I2148">
        <v>0.54310407459906496</v>
      </c>
      <c r="J2148">
        <v>0.12528129129577101</v>
      </c>
      <c r="K2148">
        <v>-2.3890967987081299E-3</v>
      </c>
      <c r="L2148">
        <v>265</v>
      </c>
      <c r="M2148">
        <v>0.37078170854683301</v>
      </c>
    </row>
    <row r="2149" spans="1:13" x14ac:dyDescent="0.2">
      <c r="A2149" t="s">
        <v>19070</v>
      </c>
      <c r="B2149" t="s">
        <v>19071</v>
      </c>
      <c r="C2149" t="s">
        <v>19072</v>
      </c>
      <c r="D2149" t="s">
        <v>19073</v>
      </c>
      <c r="E2149" t="s">
        <v>19074</v>
      </c>
      <c r="F2149" t="s">
        <v>19075</v>
      </c>
      <c r="G2149" t="s">
        <v>19069</v>
      </c>
      <c r="H2149">
        <v>7.6277973309212904E-2</v>
      </c>
      <c r="I2149">
        <v>0.54314703075153004</v>
      </c>
      <c r="J2149">
        <v>0.12528131009360099</v>
      </c>
      <c r="K2149">
        <v>-2.3893976056512702E-3</v>
      </c>
      <c r="L2149">
        <v>265</v>
      </c>
      <c r="M2149">
        <v>0.37070267363287401</v>
      </c>
    </row>
    <row r="2150" spans="1:13" x14ac:dyDescent="0.2">
      <c r="A2150" t="s">
        <v>23091</v>
      </c>
      <c r="B2150" t="s">
        <v>23092</v>
      </c>
      <c r="C2150" t="s">
        <v>23092</v>
      </c>
      <c r="D2150" t="s">
        <v>23093</v>
      </c>
      <c r="E2150" t="s">
        <v>23094</v>
      </c>
      <c r="F2150" t="s">
        <v>23095</v>
      </c>
      <c r="G2150" t="s">
        <v>23090</v>
      </c>
      <c r="H2150">
        <v>7.6274049071009195E-2</v>
      </c>
      <c r="I2150">
        <v>0.54316779259401604</v>
      </c>
      <c r="J2150">
        <v>0.125281319178107</v>
      </c>
      <c r="K2150">
        <v>-2.38954297788863E-3</v>
      </c>
      <c r="L2150">
        <v>265</v>
      </c>
      <c r="M2150">
        <v>0.37066447811442499</v>
      </c>
    </row>
    <row r="2151" spans="1:13" x14ac:dyDescent="0.2">
      <c r="A2151" t="s">
        <v>1756</v>
      </c>
      <c r="B2151" t="s">
        <v>1757</v>
      </c>
      <c r="C2151" t="s">
        <v>1758</v>
      </c>
      <c r="D2151" t="s">
        <v>1759</v>
      </c>
      <c r="E2151" t="s">
        <v>1760</v>
      </c>
      <c r="F2151" t="s">
        <v>1758</v>
      </c>
      <c r="G2151" t="s">
        <v>1755</v>
      </c>
      <c r="H2151">
        <v>-7.62661901738695E-2</v>
      </c>
      <c r="I2151">
        <v>0.54320937259300905</v>
      </c>
      <c r="J2151">
        <v>0.12528133736983399</v>
      </c>
      <c r="K2151">
        <v>-2.3898340859091999E-3</v>
      </c>
      <c r="L2151">
        <v>265</v>
      </c>
      <c r="M2151">
        <v>0.37058799159171302</v>
      </c>
    </row>
    <row r="2152" spans="1:13" x14ac:dyDescent="0.2">
      <c r="A2152" t="s">
        <v>1183</v>
      </c>
      <c r="B2152" t="s">
        <v>1184</v>
      </c>
      <c r="C2152" t="s">
        <v>1185</v>
      </c>
      <c r="D2152" t="s">
        <v>319</v>
      </c>
      <c r="E2152" t="s">
        <v>320</v>
      </c>
      <c r="F2152" t="s">
        <v>321</v>
      </c>
      <c r="G2152" t="s">
        <v>1182</v>
      </c>
      <c r="H2152">
        <v>7.6179238994229098E-2</v>
      </c>
      <c r="I2152">
        <v>0.54366952065252205</v>
      </c>
      <c r="J2152">
        <v>0.12528153851861801</v>
      </c>
      <c r="K2152">
        <v>-2.3930529158251398E-3</v>
      </c>
      <c r="L2152">
        <v>265</v>
      </c>
      <c r="M2152">
        <v>0.36974227031984702</v>
      </c>
    </row>
    <row r="2153" spans="1:13" x14ac:dyDescent="0.2">
      <c r="A2153" t="s">
        <v>3343</v>
      </c>
      <c r="B2153" t="s">
        <v>3344</v>
      </c>
      <c r="C2153" t="s">
        <v>3345</v>
      </c>
      <c r="D2153" t="s">
        <v>3346</v>
      </c>
      <c r="E2153" t="s">
        <v>3347</v>
      </c>
      <c r="F2153" t="s">
        <v>3345</v>
      </c>
      <c r="G2153" t="s">
        <v>3342</v>
      </c>
      <c r="H2153">
        <v>-7.6178709444497103E-2</v>
      </c>
      <c r="I2153">
        <v>0.54367232363510398</v>
      </c>
      <c r="J2153">
        <v>0.12528153974295</v>
      </c>
      <c r="K2153">
        <v>-2.39307250788112E-3</v>
      </c>
      <c r="L2153">
        <v>265</v>
      </c>
      <c r="M2153">
        <v>0.36973712268379</v>
      </c>
    </row>
    <row r="2154" spans="1:13" x14ac:dyDescent="0.2">
      <c r="A2154" t="s">
        <v>14965</v>
      </c>
      <c r="B2154" t="s">
        <v>14966</v>
      </c>
      <c r="C2154" t="s">
        <v>14967</v>
      </c>
      <c r="D2154" t="s">
        <v>14968</v>
      </c>
      <c r="E2154" t="s">
        <v>167</v>
      </c>
      <c r="F2154" t="s">
        <v>14969</v>
      </c>
      <c r="G2154" t="s">
        <v>14964</v>
      </c>
      <c r="H2154">
        <v>7.6074211886889301E-2</v>
      </c>
      <c r="I2154">
        <v>0.54422558404090604</v>
      </c>
      <c r="J2154">
        <v>0.125281781177005</v>
      </c>
      <c r="K2154">
        <v>-2.39693599899526E-3</v>
      </c>
      <c r="L2154">
        <v>265</v>
      </c>
      <c r="M2154">
        <v>0.36872202915892899</v>
      </c>
    </row>
    <row r="2155" spans="1:13" x14ac:dyDescent="0.2">
      <c r="G2155" t="s">
        <v>27288</v>
      </c>
      <c r="H2155">
        <v>-7.6020632002821595E-2</v>
      </c>
      <c r="I2155">
        <v>0.54450936964654695</v>
      </c>
      <c r="J2155">
        <v>0.125281904840747</v>
      </c>
      <c r="K2155">
        <v>-2.3989149015284398E-3</v>
      </c>
      <c r="L2155">
        <v>265</v>
      </c>
      <c r="M2155">
        <v>0.36820209540454901</v>
      </c>
    </row>
    <row r="2156" spans="1:13" x14ac:dyDescent="0.2">
      <c r="A2156" t="s">
        <v>14069</v>
      </c>
      <c r="B2156" t="s">
        <v>14070</v>
      </c>
      <c r="C2156" t="s">
        <v>14071</v>
      </c>
      <c r="D2156" t="s">
        <v>14072</v>
      </c>
      <c r="E2156" t="s">
        <v>14073</v>
      </c>
      <c r="F2156" t="s">
        <v>14074</v>
      </c>
      <c r="G2156" t="s">
        <v>14068</v>
      </c>
      <c r="H2156">
        <v>7.6019244115544199E-2</v>
      </c>
      <c r="I2156">
        <v>0.54451672155638597</v>
      </c>
      <c r="J2156">
        <v>0.12528190804286701</v>
      </c>
      <c r="K2156">
        <v>-2.3989661427936699E-3</v>
      </c>
      <c r="L2156">
        <v>265</v>
      </c>
      <c r="M2156">
        <v>0.36818863238197502</v>
      </c>
    </row>
    <row r="2157" spans="1:13" x14ac:dyDescent="0.2">
      <c r="A2157" t="s">
        <v>11285</v>
      </c>
      <c r="B2157" t="s">
        <v>11286</v>
      </c>
      <c r="C2157" t="s">
        <v>11287</v>
      </c>
      <c r="D2157" t="s">
        <v>11288</v>
      </c>
      <c r="E2157" t="s">
        <v>11289</v>
      </c>
      <c r="F2157" t="s">
        <v>11290</v>
      </c>
      <c r="G2157" t="s">
        <v>11284</v>
      </c>
      <c r="H2157">
        <v>7.5951025820944401E-2</v>
      </c>
      <c r="I2157">
        <v>0.54487814761875197</v>
      </c>
      <c r="J2157">
        <v>0.125282065363294</v>
      </c>
      <c r="K2157">
        <v>-2.4014836321120101E-3</v>
      </c>
      <c r="L2157">
        <v>265</v>
      </c>
      <c r="M2157">
        <v>0.367527194213224</v>
      </c>
    </row>
    <row r="2158" spans="1:13" x14ac:dyDescent="0.2">
      <c r="A2158" t="s">
        <v>23805</v>
      </c>
      <c r="B2158" t="s">
        <v>23806</v>
      </c>
      <c r="C2158" t="s">
        <v>23807</v>
      </c>
      <c r="D2158" t="s">
        <v>23808</v>
      </c>
      <c r="E2158" t="s">
        <v>23809</v>
      </c>
      <c r="F2158" t="s">
        <v>23810</v>
      </c>
      <c r="G2158" t="s">
        <v>23804</v>
      </c>
      <c r="H2158">
        <v>7.59406436764785E-2</v>
      </c>
      <c r="I2158">
        <v>0.54493316344732701</v>
      </c>
      <c r="J2158">
        <v>0.12528208929349399</v>
      </c>
      <c r="K2158">
        <v>-2.4018665707312699E-3</v>
      </c>
      <c r="L2158">
        <v>265</v>
      </c>
      <c r="M2158">
        <v>0.36742658227252301</v>
      </c>
    </row>
    <row r="2159" spans="1:13" x14ac:dyDescent="0.2">
      <c r="A2159" t="s">
        <v>10070</v>
      </c>
      <c r="B2159" t="s">
        <v>10071</v>
      </c>
      <c r="C2159" t="s">
        <v>10072</v>
      </c>
      <c r="D2159" t="s">
        <v>10073</v>
      </c>
      <c r="E2159" t="s">
        <v>10074</v>
      </c>
      <c r="F2159" t="s">
        <v>10072</v>
      </c>
      <c r="G2159" t="s">
        <v>10069</v>
      </c>
      <c r="H2159">
        <v>7.5910171012690597E-2</v>
      </c>
      <c r="I2159">
        <v>0.54509465641073196</v>
      </c>
      <c r="J2159">
        <v>0.125282159512179</v>
      </c>
      <c r="K2159">
        <v>-2.4029902327198402E-3</v>
      </c>
      <c r="L2159">
        <v>265</v>
      </c>
      <c r="M2159">
        <v>0.36713135573272898</v>
      </c>
    </row>
    <row r="2160" spans="1:13" x14ac:dyDescent="0.2">
      <c r="A2160" t="s">
        <v>18518</v>
      </c>
      <c r="B2160" t="s">
        <v>18519</v>
      </c>
      <c r="C2160" t="s">
        <v>18520</v>
      </c>
      <c r="D2160" t="s">
        <v>18521</v>
      </c>
      <c r="E2160" t="s">
        <v>18522</v>
      </c>
      <c r="F2160" t="s">
        <v>18520</v>
      </c>
      <c r="G2160" t="s">
        <v>18517</v>
      </c>
      <c r="H2160">
        <v>7.5885174410421599E-2</v>
      </c>
      <c r="I2160">
        <v>0.54522714606797296</v>
      </c>
      <c r="J2160">
        <v>0.12528221709121201</v>
      </c>
      <c r="K2160">
        <v>-2.40391163138387E-3</v>
      </c>
      <c r="L2160">
        <v>265</v>
      </c>
      <c r="M2160">
        <v>0.366889271558694</v>
      </c>
    </row>
    <row r="2161" spans="1:13" x14ac:dyDescent="0.2">
      <c r="A2161" t="s">
        <v>16254</v>
      </c>
      <c r="B2161" t="s">
        <v>16255</v>
      </c>
      <c r="C2161" t="s">
        <v>16256</v>
      </c>
      <c r="D2161" t="s">
        <v>16257</v>
      </c>
      <c r="E2161" t="s">
        <v>16258</v>
      </c>
      <c r="F2161" t="s">
        <v>16259</v>
      </c>
      <c r="G2161" t="s">
        <v>16253</v>
      </c>
      <c r="H2161">
        <v>7.5864114749817996E-2</v>
      </c>
      <c r="I2161">
        <v>0.54533878106114497</v>
      </c>
      <c r="J2161">
        <v>0.12528226558686001</v>
      </c>
      <c r="K2161">
        <v>-2.4046876750820601E-3</v>
      </c>
      <c r="L2161">
        <v>265</v>
      </c>
      <c r="M2161">
        <v>0.366685377645116</v>
      </c>
    </row>
    <row r="2162" spans="1:13" x14ac:dyDescent="0.2">
      <c r="A2162" t="s">
        <v>3496</v>
      </c>
      <c r="B2162" t="s">
        <v>3497</v>
      </c>
      <c r="C2162" t="s">
        <v>3498</v>
      </c>
      <c r="D2162" t="s">
        <v>3499</v>
      </c>
      <c r="E2162" t="s">
        <v>3500</v>
      </c>
      <c r="F2162" t="s">
        <v>3501</v>
      </c>
      <c r="G2162" t="s">
        <v>3495</v>
      </c>
      <c r="H2162">
        <v>-7.58633344129645E-2</v>
      </c>
      <c r="I2162">
        <v>0.54534291775947097</v>
      </c>
      <c r="J2162">
        <v>0.12528226738354101</v>
      </c>
      <c r="K2162">
        <v>-2.4047164261791201E-3</v>
      </c>
      <c r="L2162">
        <v>265</v>
      </c>
      <c r="M2162">
        <v>0.36667782372906099</v>
      </c>
    </row>
    <row r="2163" spans="1:13" x14ac:dyDescent="0.2">
      <c r="A2163" t="s">
        <v>3094</v>
      </c>
      <c r="B2163" t="s">
        <v>3095</v>
      </c>
      <c r="C2163" t="s">
        <v>3096</v>
      </c>
      <c r="D2163" t="s">
        <v>3097</v>
      </c>
      <c r="E2163" t="s">
        <v>3098</v>
      </c>
      <c r="F2163" t="s">
        <v>3096</v>
      </c>
      <c r="G2163" t="s">
        <v>3093</v>
      </c>
      <c r="H2163">
        <v>-7.5853772670583394E-2</v>
      </c>
      <c r="I2163">
        <v>0.54539360743866105</v>
      </c>
      <c r="J2163">
        <v>0.12528228939740099</v>
      </c>
      <c r="K2163">
        <v>-2.4050686994849801E-3</v>
      </c>
      <c r="L2163">
        <v>265</v>
      </c>
      <c r="M2163">
        <v>0.366585269278627</v>
      </c>
    </row>
    <row r="2164" spans="1:13" x14ac:dyDescent="0.2">
      <c r="A2164" t="s">
        <v>15372</v>
      </c>
      <c r="B2164" t="s">
        <v>15373</v>
      </c>
      <c r="C2164" t="s">
        <v>15374</v>
      </c>
      <c r="D2164" t="s">
        <v>15375</v>
      </c>
      <c r="E2164" t="s">
        <v>15376</v>
      </c>
      <c r="F2164" t="s">
        <v>15377</v>
      </c>
      <c r="G2164" t="s">
        <v>15371</v>
      </c>
      <c r="H2164">
        <v>7.5833249459270002E-2</v>
      </c>
      <c r="I2164">
        <v>0.54550241501871799</v>
      </c>
      <c r="J2164">
        <v>0.12528233663830901</v>
      </c>
      <c r="K2164">
        <v>-2.4058246648277501E-3</v>
      </c>
      <c r="L2164">
        <v>265</v>
      </c>
      <c r="M2164">
        <v>0.366386651108211</v>
      </c>
    </row>
    <row r="2165" spans="1:13" x14ac:dyDescent="0.2">
      <c r="G2165" t="s">
        <v>27383</v>
      </c>
      <c r="H2165">
        <v>-7.5832189935587699E-2</v>
      </c>
      <c r="I2165">
        <v>0.54550803256909797</v>
      </c>
      <c r="J2165">
        <v>0.125282339076803</v>
      </c>
      <c r="K2165">
        <v>-2.4058636864605601E-3</v>
      </c>
      <c r="L2165">
        <v>265</v>
      </c>
      <c r="M2165">
        <v>0.366376398787429</v>
      </c>
    </row>
    <row r="2166" spans="1:13" x14ac:dyDescent="0.2">
      <c r="A2166" t="s">
        <v>7539</v>
      </c>
      <c r="B2166" t="s">
        <v>7540</v>
      </c>
      <c r="C2166" t="s">
        <v>7541</v>
      </c>
      <c r="D2166" t="s">
        <v>7542</v>
      </c>
      <c r="E2166" t="s">
        <v>7543</v>
      </c>
      <c r="F2166" t="s">
        <v>7541</v>
      </c>
      <c r="G2166" t="s">
        <v>7538</v>
      </c>
      <c r="H2166">
        <v>-7.5801700941198896E-2</v>
      </c>
      <c r="I2166">
        <v>0.54566969617100802</v>
      </c>
      <c r="J2166">
        <v>0.12528240923261599</v>
      </c>
      <c r="K2166">
        <v>-2.4069863445828101E-3</v>
      </c>
      <c r="L2166">
        <v>265</v>
      </c>
      <c r="M2166">
        <v>0.36608143835156098</v>
      </c>
    </row>
    <row r="2167" spans="1:13" x14ac:dyDescent="0.2">
      <c r="A2167" t="s">
        <v>10862</v>
      </c>
      <c r="B2167" t="s">
        <v>10863</v>
      </c>
      <c r="C2167" t="s">
        <v>10863</v>
      </c>
      <c r="D2167" t="s">
        <v>10864</v>
      </c>
      <c r="E2167" t="s">
        <v>10865</v>
      </c>
      <c r="F2167" t="s">
        <v>10866</v>
      </c>
      <c r="G2167" t="s">
        <v>10861</v>
      </c>
      <c r="H2167">
        <v>7.5768007772795798E-2</v>
      </c>
      <c r="I2167">
        <v>0.54584837693405897</v>
      </c>
      <c r="J2167">
        <v>0.125282486728439</v>
      </c>
      <c r="K2167">
        <v>-2.4082264608720201E-3</v>
      </c>
      <c r="L2167">
        <v>265</v>
      </c>
      <c r="M2167">
        <v>0.36575561843211502</v>
      </c>
    </row>
    <row r="2168" spans="1:13" x14ac:dyDescent="0.2">
      <c r="A2168" t="s">
        <v>9338</v>
      </c>
      <c r="B2168" t="s">
        <v>9339</v>
      </c>
      <c r="C2168" t="s">
        <v>9340</v>
      </c>
      <c r="D2168" t="s">
        <v>9341</v>
      </c>
      <c r="E2168" t="s">
        <v>9342</v>
      </c>
      <c r="F2168" t="s">
        <v>9340</v>
      </c>
      <c r="G2168" t="s">
        <v>9337</v>
      </c>
      <c r="H2168">
        <v>-7.5767902570652995E-2</v>
      </c>
      <c r="I2168">
        <v>0.54584893488458996</v>
      </c>
      <c r="J2168">
        <v>0.12528248697035499</v>
      </c>
      <c r="K2168">
        <v>-2.4082303320960298E-3</v>
      </c>
      <c r="L2168">
        <v>265</v>
      </c>
      <c r="M2168">
        <v>0.36575460133371601</v>
      </c>
    </row>
    <row r="2169" spans="1:13" x14ac:dyDescent="0.2">
      <c r="A2169" t="s">
        <v>13079</v>
      </c>
      <c r="B2169" t="s">
        <v>13080</v>
      </c>
      <c r="C2169" t="s">
        <v>13081</v>
      </c>
      <c r="D2169" t="s">
        <v>13082</v>
      </c>
      <c r="E2169" t="s">
        <v>13083</v>
      </c>
      <c r="F2169" t="s">
        <v>13084</v>
      </c>
      <c r="G2169" t="s">
        <v>13078</v>
      </c>
      <c r="H2169">
        <v>7.5690307876722498E-2</v>
      </c>
      <c r="I2169">
        <v>0.54626054300818705</v>
      </c>
      <c r="J2169">
        <v>0.12528266531021701</v>
      </c>
      <c r="K2169">
        <v>-2.41108419422886E-3</v>
      </c>
      <c r="L2169">
        <v>265</v>
      </c>
      <c r="M2169">
        <v>0.365004799614641</v>
      </c>
    </row>
    <row r="2170" spans="1:13" x14ac:dyDescent="0.2">
      <c r="A2170" t="s">
        <v>495</v>
      </c>
      <c r="B2170" t="s">
        <v>496</v>
      </c>
      <c r="C2170" t="s">
        <v>496</v>
      </c>
      <c r="D2170" t="s">
        <v>497</v>
      </c>
      <c r="E2170" t="s">
        <v>498</v>
      </c>
      <c r="F2170" t="s">
        <v>499</v>
      </c>
      <c r="G2170" t="s">
        <v>494</v>
      </c>
      <c r="H2170">
        <v>-7.5647499329739701E-2</v>
      </c>
      <c r="I2170">
        <v>0.54648769028798805</v>
      </c>
      <c r="J2170">
        <v>0.12528276362096999</v>
      </c>
      <c r="K2170">
        <v>-2.41265740194407E-3</v>
      </c>
      <c r="L2170">
        <v>265</v>
      </c>
      <c r="M2170">
        <v>0.36459146898234801</v>
      </c>
    </row>
    <row r="2171" spans="1:13" x14ac:dyDescent="0.2">
      <c r="A2171" t="s">
        <v>26159</v>
      </c>
      <c r="B2171" t="s">
        <v>26160</v>
      </c>
      <c r="C2171" t="s">
        <v>26161</v>
      </c>
      <c r="D2171" t="s">
        <v>26162</v>
      </c>
      <c r="E2171" t="s">
        <v>26163</v>
      </c>
      <c r="F2171" t="s">
        <v>26164</v>
      </c>
      <c r="G2171" t="s">
        <v>26158</v>
      </c>
      <c r="H2171">
        <v>7.5601113989725494E-2</v>
      </c>
      <c r="I2171">
        <v>0.54673386896507903</v>
      </c>
      <c r="J2171">
        <v>0.12528287008303701</v>
      </c>
      <c r="K2171">
        <v>-2.41436105159853E-3</v>
      </c>
      <c r="L2171">
        <v>265</v>
      </c>
      <c r="M2171">
        <v>0.36414386865590798</v>
      </c>
    </row>
    <row r="2172" spans="1:13" x14ac:dyDescent="0.2">
      <c r="A2172" t="s">
        <v>23830</v>
      </c>
      <c r="B2172" t="s">
        <v>23831</v>
      </c>
      <c r="C2172" t="s">
        <v>23832</v>
      </c>
      <c r="D2172" t="s">
        <v>23833</v>
      </c>
      <c r="E2172" t="s">
        <v>23834</v>
      </c>
      <c r="F2172" t="s">
        <v>23832</v>
      </c>
      <c r="G2172" t="s">
        <v>23829</v>
      </c>
      <c r="H2172">
        <v>7.5531400655564407E-2</v>
      </c>
      <c r="I2172">
        <v>0.54710395784722499</v>
      </c>
      <c r="J2172">
        <v>0.125283029963739</v>
      </c>
      <c r="K2172">
        <v>-2.41691953088963E-3</v>
      </c>
      <c r="L2172">
        <v>265</v>
      </c>
      <c r="M2172">
        <v>0.36347168156988802</v>
      </c>
    </row>
    <row r="2173" spans="1:13" x14ac:dyDescent="0.2">
      <c r="A2173" t="s">
        <v>22085</v>
      </c>
      <c r="B2173" t="s">
        <v>22086</v>
      </c>
      <c r="C2173" t="s">
        <v>22087</v>
      </c>
      <c r="D2173" t="s">
        <v>22088</v>
      </c>
      <c r="E2173" t="s">
        <v>22089</v>
      </c>
      <c r="F2173" t="s">
        <v>22087</v>
      </c>
      <c r="G2173" t="s">
        <v>22084</v>
      </c>
      <c r="H2173">
        <v>7.5529232143026703E-2</v>
      </c>
      <c r="I2173">
        <v>0.54711547185939802</v>
      </c>
      <c r="J2173">
        <v>0.12528303493464199</v>
      </c>
      <c r="K2173">
        <v>-2.4169990774454099E-3</v>
      </c>
      <c r="L2173">
        <v>265</v>
      </c>
      <c r="M2173">
        <v>0.36345078242599599</v>
      </c>
    </row>
    <row r="2174" spans="1:13" x14ac:dyDescent="0.2">
      <c r="A2174" t="s">
        <v>24820</v>
      </c>
      <c r="B2174" t="s">
        <v>24821</v>
      </c>
      <c r="C2174" t="s">
        <v>24822</v>
      </c>
      <c r="D2174" t="s">
        <v>24823</v>
      </c>
      <c r="E2174" t="s">
        <v>24824</v>
      </c>
      <c r="F2174" t="s">
        <v>24825</v>
      </c>
      <c r="G2174" t="s">
        <v>24819</v>
      </c>
      <c r="H2174">
        <v>7.5513322620939002E-2</v>
      </c>
      <c r="I2174">
        <v>0.54719994927638305</v>
      </c>
      <c r="J2174">
        <v>0.125283071399824</v>
      </c>
      <c r="K2174">
        <v>-2.4175826093419902E-3</v>
      </c>
      <c r="L2174">
        <v>265</v>
      </c>
      <c r="M2174">
        <v>0.36329747209246899</v>
      </c>
    </row>
    <row r="2175" spans="1:13" x14ac:dyDescent="0.2">
      <c r="A2175" t="s">
        <v>22009</v>
      </c>
      <c r="B2175" t="s">
        <v>22010</v>
      </c>
      <c r="C2175" t="s">
        <v>22011</v>
      </c>
      <c r="D2175" t="s">
        <v>22012</v>
      </c>
      <c r="E2175" t="s">
        <v>22013</v>
      </c>
      <c r="F2175" t="s">
        <v>22014</v>
      </c>
      <c r="G2175" t="s">
        <v>22008</v>
      </c>
      <c r="H2175">
        <v>-7.5478805774384303E-2</v>
      </c>
      <c r="I2175">
        <v>0.54738325113994601</v>
      </c>
      <c r="J2175">
        <v>0.12528315048719599</v>
      </c>
      <c r="K2175">
        <v>-2.41884820088001E-3</v>
      </c>
      <c r="L2175">
        <v>265</v>
      </c>
      <c r="M2175">
        <v>0.362964966013542</v>
      </c>
    </row>
    <row r="2176" spans="1:13" x14ac:dyDescent="0.2">
      <c r="A2176" t="s">
        <v>785</v>
      </c>
      <c r="B2176" t="s">
        <v>786</v>
      </c>
      <c r="C2176" t="s">
        <v>787</v>
      </c>
      <c r="D2176" t="s">
        <v>788</v>
      </c>
      <c r="E2176" t="s">
        <v>789</v>
      </c>
      <c r="F2176" t="s">
        <v>787</v>
      </c>
      <c r="G2176" t="s">
        <v>784</v>
      </c>
      <c r="H2176">
        <v>-7.5467473918358799E-2</v>
      </c>
      <c r="I2176">
        <v>0.54744343559509001</v>
      </c>
      <c r="J2176">
        <v>0.12528317644362899</v>
      </c>
      <c r="K2176">
        <v>-2.4192635675119901E-3</v>
      </c>
      <c r="L2176">
        <v>265</v>
      </c>
      <c r="M2176">
        <v>0.36285583783559899</v>
      </c>
    </row>
    <row r="2177" spans="1:13" x14ac:dyDescent="0.2">
      <c r="A2177" t="s">
        <v>1213</v>
      </c>
      <c r="B2177" t="s">
        <v>1214</v>
      </c>
      <c r="C2177" t="s">
        <v>1215</v>
      </c>
      <c r="D2177" t="s">
        <v>1216</v>
      </c>
      <c r="E2177" t="s">
        <v>1217</v>
      </c>
      <c r="F2177" t="s">
        <v>1218</v>
      </c>
      <c r="G2177" t="s">
        <v>1212</v>
      </c>
      <c r="H2177">
        <v>7.5463321281187504E-2</v>
      </c>
      <c r="I2177">
        <v>0.547465491420567</v>
      </c>
      <c r="J2177">
        <v>0.125283185954566</v>
      </c>
      <c r="K2177">
        <v>-2.4194157658783402E-3</v>
      </c>
      <c r="L2177">
        <v>265</v>
      </c>
      <c r="M2177">
        <v>0.36281585118352999</v>
      </c>
    </row>
    <row r="2178" spans="1:13" x14ac:dyDescent="0.2">
      <c r="A2178" t="s">
        <v>12540</v>
      </c>
      <c r="B2178" t="s">
        <v>12541</v>
      </c>
      <c r="C2178" t="s">
        <v>12542</v>
      </c>
      <c r="D2178" t="s">
        <v>12543</v>
      </c>
      <c r="E2178" t="s">
        <v>12544</v>
      </c>
      <c r="F2178" t="s">
        <v>12545</v>
      </c>
      <c r="G2178" t="s">
        <v>12539</v>
      </c>
      <c r="H2178">
        <v>7.54429084845194E-2</v>
      </c>
      <c r="I2178">
        <v>0.54757391588583204</v>
      </c>
      <c r="J2178">
        <v>0.125283232699125</v>
      </c>
      <c r="K2178">
        <v>-2.42016379382193E-3</v>
      </c>
      <c r="L2178">
        <v>265</v>
      </c>
      <c r="M2178">
        <v>0.36261932406576602</v>
      </c>
    </row>
    <row r="2179" spans="1:13" x14ac:dyDescent="0.2">
      <c r="A2179" t="s">
        <v>13794</v>
      </c>
      <c r="B2179" t="s">
        <v>13795</v>
      </c>
      <c r="C2179" t="s">
        <v>13796</v>
      </c>
      <c r="D2179" t="s">
        <v>13797</v>
      </c>
      <c r="E2179" t="s">
        <v>13798</v>
      </c>
      <c r="F2179" t="s">
        <v>13799</v>
      </c>
      <c r="G2179" t="s">
        <v>13793</v>
      </c>
      <c r="H2179">
        <v>7.5438780803126201E-2</v>
      </c>
      <c r="I2179">
        <v>0.54759584173223796</v>
      </c>
      <c r="J2179">
        <v>0.125283242149825</v>
      </c>
      <c r="K2179">
        <v>-2.42031502831286E-3</v>
      </c>
      <c r="L2179">
        <v>265</v>
      </c>
      <c r="M2179">
        <v>0.36257959072130203</v>
      </c>
    </row>
    <row r="2180" spans="1:13" x14ac:dyDescent="0.2">
      <c r="A2180" t="s">
        <v>20079</v>
      </c>
      <c r="B2180" t="s">
        <v>20080</v>
      </c>
      <c r="C2180" t="s">
        <v>20081</v>
      </c>
      <c r="D2180" t="s">
        <v>20082</v>
      </c>
      <c r="E2180" t="s">
        <v>20083</v>
      </c>
      <c r="F2180" t="s">
        <v>20084</v>
      </c>
      <c r="G2180" t="s">
        <v>20078</v>
      </c>
      <c r="H2180">
        <v>7.5367926187055095E-2</v>
      </c>
      <c r="I2180">
        <v>0.54797228192719905</v>
      </c>
      <c r="J2180">
        <v>0.12528340429715301</v>
      </c>
      <c r="K2180">
        <v>-2.42290978684934E-3</v>
      </c>
      <c r="L2180">
        <v>265</v>
      </c>
      <c r="M2180">
        <v>0.36189788014299001</v>
      </c>
    </row>
    <row r="2181" spans="1:13" x14ac:dyDescent="0.2">
      <c r="A2181" t="s">
        <v>17381</v>
      </c>
      <c r="B2181" t="s">
        <v>17382</v>
      </c>
      <c r="C2181" t="s">
        <v>17383</v>
      </c>
      <c r="D2181" t="s">
        <v>17384</v>
      </c>
      <c r="E2181" t="s">
        <v>17385</v>
      </c>
      <c r="F2181" t="s">
        <v>17386</v>
      </c>
      <c r="G2181" t="s">
        <v>17380</v>
      </c>
      <c r="H2181">
        <v>7.5363902499417601E-2</v>
      </c>
      <c r="I2181">
        <v>0.54799366300535302</v>
      </c>
      <c r="J2181">
        <v>0.125283413500588</v>
      </c>
      <c r="K2181">
        <v>-2.4230570646770499E-3</v>
      </c>
      <c r="L2181">
        <v>265</v>
      </c>
      <c r="M2181">
        <v>0.36185918653156801</v>
      </c>
    </row>
    <row r="2182" spans="1:13" x14ac:dyDescent="0.2">
      <c r="A2182" t="s">
        <v>14262</v>
      </c>
      <c r="B2182" t="s">
        <v>14263</v>
      </c>
      <c r="C2182" t="s">
        <v>14264</v>
      </c>
      <c r="D2182" t="s">
        <v>14265</v>
      </c>
      <c r="E2182" t="s">
        <v>14266</v>
      </c>
      <c r="F2182" t="s">
        <v>14267</v>
      </c>
      <c r="G2182" t="s">
        <v>14261</v>
      </c>
      <c r="H2182">
        <v>7.5350976474354903E-2</v>
      </c>
      <c r="I2182">
        <v>0.54806235211281695</v>
      </c>
      <c r="J2182">
        <v>0.125283443063128</v>
      </c>
      <c r="K2182">
        <v>-2.4235301388797498E-3</v>
      </c>
      <c r="L2182">
        <v>265</v>
      </c>
      <c r="M2182">
        <v>0.36173489804686199</v>
      </c>
    </row>
    <row r="2183" spans="1:13" x14ac:dyDescent="0.2">
      <c r="A2183" t="s">
        <v>7185</v>
      </c>
      <c r="B2183" t="s">
        <v>7186</v>
      </c>
      <c r="C2183" t="s">
        <v>7187</v>
      </c>
      <c r="D2183" t="s">
        <v>7188</v>
      </c>
      <c r="E2183" t="s">
        <v>7189</v>
      </c>
      <c r="F2183" t="s">
        <v>7190</v>
      </c>
      <c r="G2183" t="s">
        <v>7184</v>
      </c>
      <c r="H2183">
        <v>-7.5346090813372596E-2</v>
      </c>
      <c r="I2183">
        <v>0.54808831569637395</v>
      </c>
      <c r="J2183">
        <v>0.12528345423558501</v>
      </c>
      <c r="K2183">
        <v>-2.4237089260177301E-3</v>
      </c>
      <c r="L2183">
        <v>265</v>
      </c>
      <c r="M2183">
        <v>0.36168792620214602</v>
      </c>
    </row>
    <row r="2184" spans="1:13" x14ac:dyDescent="0.2">
      <c r="A2184" t="s">
        <v>1167</v>
      </c>
      <c r="B2184" t="s">
        <v>3254</v>
      </c>
      <c r="C2184" t="s">
        <v>3255</v>
      </c>
      <c r="D2184" t="s">
        <v>3256</v>
      </c>
      <c r="E2184" t="s">
        <v>3257</v>
      </c>
      <c r="F2184" t="s">
        <v>3258</v>
      </c>
      <c r="G2184" t="s">
        <v>3253</v>
      </c>
      <c r="H2184">
        <v>-7.5342280003655504E-2</v>
      </c>
      <c r="I2184">
        <v>0.54810856767996896</v>
      </c>
      <c r="J2184">
        <v>0.12528346294958401</v>
      </c>
      <c r="K2184">
        <v>-2.4238483717236E-3</v>
      </c>
      <c r="L2184">
        <v>265</v>
      </c>
      <c r="M2184">
        <v>0.36165129034545102</v>
      </c>
    </row>
    <row r="2185" spans="1:13" x14ac:dyDescent="0.2">
      <c r="A2185" t="s">
        <v>4202</v>
      </c>
      <c r="B2185" t="s">
        <v>4203</v>
      </c>
      <c r="C2185" t="s">
        <v>4204</v>
      </c>
      <c r="D2185" t="s">
        <v>4205</v>
      </c>
      <c r="E2185" t="s">
        <v>4206</v>
      </c>
      <c r="F2185" t="s">
        <v>4207</v>
      </c>
      <c r="G2185" t="s">
        <v>4201</v>
      </c>
      <c r="H2185">
        <v>-7.5338816700996597E-2</v>
      </c>
      <c r="I2185">
        <v>0.548126973207676</v>
      </c>
      <c r="J2185">
        <v>0.125283470868573</v>
      </c>
      <c r="K2185">
        <v>-2.4239750952828E-3</v>
      </c>
      <c r="L2185">
        <v>265</v>
      </c>
      <c r="M2185">
        <v>0.36161799692206398</v>
      </c>
    </row>
    <row r="2186" spans="1:13" x14ac:dyDescent="0.2">
      <c r="A2186" t="s">
        <v>13051</v>
      </c>
      <c r="B2186" t="s">
        <v>13052</v>
      </c>
      <c r="C2186" t="s">
        <v>13053</v>
      </c>
      <c r="D2186" t="s">
        <v>13054</v>
      </c>
      <c r="E2186" t="s">
        <v>13055</v>
      </c>
      <c r="F2186" t="s">
        <v>13053</v>
      </c>
      <c r="G2186" t="s">
        <v>13050</v>
      </c>
      <c r="H2186">
        <v>-7.5334414602320002E-2</v>
      </c>
      <c r="I2186">
        <v>0.54815036835241204</v>
      </c>
      <c r="J2186">
        <v>0.12528348093363201</v>
      </c>
      <c r="K2186">
        <v>-2.42413616133685E-3</v>
      </c>
      <c r="L2186">
        <v>265</v>
      </c>
      <c r="M2186">
        <v>0.361575680885314</v>
      </c>
    </row>
    <row r="2187" spans="1:13" x14ac:dyDescent="0.2">
      <c r="A2187" t="s">
        <v>11956</v>
      </c>
      <c r="B2187" t="s">
        <v>11957</v>
      </c>
      <c r="C2187" t="s">
        <v>11958</v>
      </c>
      <c r="D2187" t="s">
        <v>11959</v>
      </c>
      <c r="E2187" t="s">
        <v>11960</v>
      </c>
      <c r="F2187" t="s">
        <v>11961</v>
      </c>
      <c r="G2187" t="s">
        <v>11955</v>
      </c>
      <c r="H2187">
        <v>7.5330488488351999E-2</v>
      </c>
      <c r="I2187">
        <v>0.54817123426958103</v>
      </c>
      <c r="J2187">
        <v>0.12528348990989199</v>
      </c>
      <c r="K2187">
        <v>-2.4242798038986999E-3</v>
      </c>
      <c r="L2187">
        <v>265</v>
      </c>
      <c r="M2187">
        <v>0.36153794244241499</v>
      </c>
    </row>
    <row r="2188" spans="1:13" x14ac:dyDescent="0.2">
      <c r="A2188" t="s">
        <v>1802</v>
      </c>
      <c r="B2188" t="s">
        <v>1803</v>
      </c>
      <c r="C2188" t="s">
        <v>1804</v>
      </c>
      <c r="D2188" t="s">
        <v>1805</v>
      </c>
      <c r="E2188" t="s">
        <v>1806</v>
      </c>
      <c r="F2188" t="s">
        <v>1804</v>
      </c>
      <c r="G2188" t="s">
        <v>1801</v>
      </c>
      <c r="H2188">
        <v>-7.5311325901540799E-2</v>
      </c>
      <c r="I2188">
        <v>0.54827308228947702</v>
      </c>
      <c r="J2188">
        <v>0.125283533714522</v>
      </c>
      <c r="K2188">
        <v>-2.4249807874328101E-3</v>
      </c>
      <c r="L2188">
        <v>265</v>
      </c>
      <c r="M2188">
        <v>0.36135377693861898</v>
      </c>
    </row>
    <row r="2189" spans="1:13" x14ac:dyDescent="0.2">
      <c r="A2189" t="s">
        <v>19927</v>
      </c>
      <c r="B2189" t="s">
        <v>19928</v>
      </c>
      <c r="C2189" t="s">
        <v>19929</v>
      </c>
      <c r="D2189" t="s">
        <v>19930</v>
      </c>
      <c r="E2189" t="s">
        <v>19931</v>
      </c>
      <c r="F2189" t="s">
        <v>19932</v>
      </c>
      <c r="G2189" t="s">
        <v>19926</v>
      </c>
      <c r="H2189">
        <v>-7.5276462916091996E-2</v>
      </c>
      <c r="I2189">
        <v>0.54845840083671904</v>
      </c>
      <c r="J2189">
        <v>0.125283613380786</v>
      </c>
      <c r="K2189">
        <v>-2.42625564737242E-3</v>
      </c>
      <c r="L2189">
        <v>265</v>
      </c>
      <c r="M2189">
        <v>0.36101884073985901</v>
      </c>
    </row>
    <row r="2190" spans="1:13" x14ac:dyDescent="0.2">
      <c r="A2190" t="s">
        <v>8318</v>
      </c>
      <c r="B2190" t="s">
        <v>8319</v>
      </c>
      <c r="C2190" t="s">
        <v>8320</v>
      </c>
      <c r="D2190" t="s">
        <v>8321</v>
      </c>
      <c r="E2190" t="s">
        <v>8322</v>
      </c>
      <c r="F2190" t="s">
        <v>8323</v>
      </c>
      <c r="G2190" t="s">
        <v>12339</v>
      </c>
      <c r="H2190">
        <v>-7.5267837018924699E-2</v>
      </c>
      <c r="I2190">
        <v>0.54850425761496202</v>
      </c>
      <c r="J2190">
        <v>0.125283633086335</v>
      </c>
      <c r="K2190">
        <v>-2.4265709856829999E-3</v>
      </c>
      <c r="L2190">
        <v>265</v>
      </c>
      <c r="M2190">
        <v>0.36093599395476</v>
      </c>
    </row>
    <row r="2191" spans="1:13" x14ac:dyDescent="0.2">
      <c r="A2191" t="s">
        <v>25964</v>
      </c>
      <c r="B2191" t="s">
        <v>25965</v>
      </c>
      <c r="C2191" t="s">
        <v>25966</v>
      </c>
      <c r="D2191" t="s">
        <v>25967</v>
      </c>
      <c r="E2191" t="s">
        <v>25968</v>
      </c>
      <c r="F2191" t="s">
        <v>25969</v>
      </c>
      <c r="G2191" t="s">
        <v>25963</v>
      </c>
      <c r="H2191">
        <v>-7.5242852295595297E-2</v>
      </c>
      <c r="I2191">
        <v>0.54863709139688099</v>
      </c>
      <c r="J2191">
        <v>0.12528369015026899</v>
      </c>
      <c r="K2191">
        <v>-2.4274841523133101E-3</v>
      </c>
      <c r="L2191">
        <v>265</v>
      </c>
      <c r="M2191">
        <v>0.36069608391408597</v>
      </c>
    </row>
    <row r="2192" spans="1:13" x14ac:dyDescent="0.2">
      <c r="A2192" t="s">
        <v>10341</v>
      </c>
      <c r="B2192" t="s">
        <v>10342</v>
      </c>
      <c r="C2192" t="s">
        <v>10343</v>
      </c>
      <c r="D2192" t="s">
        <v>10344</v>
      </c>
      <c r="E2192" t="s">
        <v>140</v>
      </c>
      <c r="F2192" t="s">
        <v>10345</v>
      </c>
      <c r="G2192" t="s">
        <v>10340</v>
      </c>
      <c r="H2192">
        <v>-7.5236918911141606E-2</v>
      </c>
      <c r="I2192">
        <v>0.54866863914933395</v>
      </c>
      <c r="J2192">
        <v>0.12528370369905301</v>
      </c>
      <c r="K2192">
        <v>-2.42770096702882E-3</v>
      </c>
      <c r="L2192">
        <v>265</v>
      </c>
      <c r="M2192">
        <v>0.36063912172684398</v>
      </c>
    </row>
    <row r="2193" spans="1:13" x14ac:dyDescent="0.2">
      <c r="A2193" t="s">
        <v>10749</v>
      </c>
      <c r="B2193" t="s">
        <v>10750</v>
      </c>
      <c r="C2193" t="s">
        <v>10751</v>
      </c>
      <c r="D2193" t="s">
        <v>10752</v>
      </c>
      <c r="E2193" t="s">
        <v>10753</v>
      </c>
      <c r="F2193" t="s">
        <v>10751</v>
      </c>
      <c r="G2193" t="s">
        <v>10748</v>
      </c>
      <c r="H2193">
        <v>-7.5108409495534906E-2</v>
      </c>
      <c r="I2193">
        <v>0.54935214098923901</v>
      </c>
      <c r="J2193">
        <v>0.12528399688560801</v>
      </c>
      <c r="K2193">
        <v>-2.4323926972318298E-3</v>
      </c>
      <c r="L2193">
        <v>265</v>
      </c>
      <c r="M2193">
        <v>0.35940650287507098</v>
      </c>
    </row>
    <row r="2194" spans="1:13" x14ac:dyDescent="0.2">
      <c r="A2194" t="s">
        <v>25534</v>
      </c>
      <c r="B2194" t="s">
        <v>25535</v>
      </c>
      <c r="C2194" t="s">
        <v>25536</v>
      </c>
      <c r="D2194" t="s">
        <v>25537</v>
      </c>
      <c r="E2194" t="s">
        <v>25538</v>
      </c>
      <c r="F2194" t="s">
        <v>25536</v>
      </c>
      <c r="G2194" t="s">
        <v>25533</v>
      </c>
      <c r="H2194">
        <v>7.5098444451093496E-2</v>
      </c>
      <c r="I2194">
        <v>0.54940515941648604</v>
      </c>
      <c r="J2194">
        <v>0.125284019599293</v>
      </c>
      <c r="K2194">
        <v>-2.4327561743979799E-3</v>
      </c>
      <c r="L2194">
        <v>265</v>
      </c>
      <c r="M2194">
        <v>0.35931101005508398</v>
      </c>
    </row>
    <row r="2195" spans="1:13" x14ac:dyDescent="0.2">
      <c r="A2195" t="s">
        <v>26539</v>
      </c>
      <c r="B2195" t="s">
        <v>26540</v>
      </c>
      <c r="C2195" t="s">
        <v>26541</v>
      </c>
      <c r="D2195" t="s">
        <v>26542</v>
      </c>
      <c r="E2195" t="s">
        <v>26543</v>
      </c>
      <c r="F2195" t="s">
        <v>26544</v>
      </c>
      <c r="G2195" t="s">
        <v>26538</v>
      </c>
      <c r="H2195">
        <v>7.5095952571535202E-2</v>
      </c>
      <c r="I2195">
        <v>0.54941841770581601</v>
      </c>
      <c r="J2195">
        <v>0.12528402527865301</v>
      </c>
      <c r="K2195">
        <v>-2.4328470587096098E-3</v>
      </c>
      <c r="L2195">
        <v>265</v>
      </c>
      <c r="M2195">
        <v>0.35928713291479503</v>
      </c>
    </row>
    <row r="2196" spans="1:13" x14ac:dyDescent="0.2">
      <c r="A2196" t="s">
        <v>7225</v>
      </c>
      <c r="B2196" t="s">
        <v>7226</v>
      </c>
      <c r="C2196" t="s">
        <v>7227</v>
      </c>
      <c r="D2196" t="s">
        <v>7228</v>
      </c>
      <c r="E2196" t="s">
        <v>140</v>
      </c>
      <c r="F2196" t="s">
        <v>7229</v>
      </c>
      <c r="G2196" t="s">
        <v>7224</v>
      </c>
      <c r="H2196">
        <v>-7.4967243255001995E-2</v>
      </c>
      <c r="I2196">
        <v>0.55010344145726298</v>
      </c>
      <c r="J2196">
        <v>0.12528431836947801</v>
      </c>
      <c r="K2196">
        <v>-2.43753726903861E-3</v>
      </c>
      <c r="L2196">
        <v>265</v>
      </c>
      <c r="M2196">
        <v>0.35805492601629502</v>
      </c>
    </row>
    <row r="2197" spans="1:13" x14ac:dyDescent="0.2">
      <c r="A2197" t="s">
        <v>11239</v>
      </c>
      <c r="B2197" t="s">
        <v>11240</v>
      </c>
      <c r="C2197" t="s">
        <v>11240</v>
      </c>
      <c r="D2197" t="s">
        <v>11241</v>
      </c>
      <c r="E2197" t="s">
        <v>11242</v>
      </c>
      <c r="F2197" t="s">
        <v>11243</v>
      </c>
      <c r="G2197" t="s">
        <v>11238</v>
      </c>
      <c r="H2197">
        <v>7.49554959562721E-2</v>
      </c>
      <c r="I2197">
        <v>0.55016598439703002</v>
      </c>
      <c r="J2197">
        <v>0.12528434509480499</v>
      </c>
      <c r="K2197">
        <v>-2.43796494384241E-3</v>
      </c>
      <c r="L2197">
        <v>265</v>
      </c>
      <c r="M2197">
        <v>0.35794256833590399</v>
      </c>
    </row>
    <row r="2198" spans="1:13" x14ac:dyDescent="0.2">
      <c r="A2198" t="s">
        <v>12988</v>
      </c>
      <c r="B2198" t="s">
        <v>12989</v>
      </c>
      <c r="C2198" t="s">
        <v>12990</v>
      </c>
      <c r="D2198" t="s">
        <v>12991</v>
      </c>
      <c r="E2198" t="s">
        <v>12992</v>
      </c>
      <c r="F2198" t="s">
        <v>12990</v>
      </c>
      <c r="G2198" t="s">
        <v>12987</v>
      </c>
      <c r="H2198">
        <v>-7.4899967425462802E-2</v>
      </c>
      <c r="I2198">
        <v>0.55046166693745002</v>
      </c>
      <c r="J2198">
        <v>0.12528447136649501</v>
      </c>
      <c r="K2198">
        <v>-2.4399856208847698E-3</v>
      </c>
      <c r="L2198">
        <v>265</v>
      </c>
      <c r="M2198">
        <v>0.35741170229296398</v>
      </c>
    </row>
    <row r="2199" spans="1:13" x14ac:dyDescent="0.2">
      <c r="A2199" t="s">
        <v>14555</v>
      </c>
      <c r="B2199" t="s">
        <v>14556</v>
      </c>
      <c r="C2199" t="s">
        <v>14557</v>
      </c>
      <c r="D2199" t="s">
        <v>14558</v>
      </c>
      <c r="E2199" t="s">
        <v>14559</v>
      </c>
      <c r="F2199" t="s">
        <v>14560</v>
      </c>
      <c r="G2199" t="s">
        <v>14554</v>
      </c>
      <c r="H2199">
        <v>-7.4897984420710995E-2</v>
      </c>
      <c r="I2199">
        <v>0.55047222763015602</v>
      </c>
      <c r="J2199">
        <v>0.12528447587410799</v>
      </c>
      <c r="K2199">
        <v>-2.4400577545122802E-3</v>
      </c>
      <c r="L2199">
        <v>265</v>
      </c>
      <c r="M2199">
        <v>0.35739275160825501</v>
      </c>
    </row>
    <row r="2200" spans="1:13" x14ac:dyDescent="0.2">
      <c r="A2200" t="s">
        <v>21493</v>
      </c>
      <c r="B2200" t="s">
        <v>21494</v>
      </c>
      <c r="C2200" t="s">
        <v>21495</v>
      </c>
      <c r="D2200" t="s">
        <v>21496</v>
      </c>
      <c r="E2200" t="s">
        <v>21497</v>
      </c>
      <c r="F2200" t="s">
        <v>21498</v>
      </c>
      <c r="G2200" t="s">
        <v>21492</v>
      </c>
      <c r="H2200">
        <v>-7.4757359971055301E-2</v>
      </c>
      <c r="I2200">
        <v>0.55122139015633398</v>
      </c>
      <c r="J2200">
        <v>0.12528479522601099</v>
      </c>
      <c r="K2200">
        <v>-2.4451682288280101E-3</v>
      </c>
      <c r="L2200">
        <v>265</v>
      </c>
      <c r="M2200">
        <v>0.356050153295496</v>
      </c>
    </row>
    <row r="2201" spans="1:13" x14ac:dyDescent="0.2">
      <c r="A2201" t="s">
        <v>11640</v>
      </c>
      <c r="B2201" t="s">
        <v>11641</v>
      </c>
      <c r="C2201" t="s">
        <v>11642</v>
      </c>
      <c r="D2201" t="s">
        <v>11643</v>
      </c>
      <c r="E2201" t="s">
        <v>11644</v>
      </c>
      <c r="F2201" t="s">
        <v>11642</v>
      </c>
      <c r="G2201" t="s">
        <v>11639</v>
      </c>
      <c r="H2201">
        <v>-7.4756323173247805E-2</v>
      </c>
      <c r="I2201">
        <v>0.55122691544225599</v>
      </c>
      <c r="J2201">
        <v>0.12528479757830099</v>
      </c>
      <c r="K2201">
        <v>-2.4452058717350199E-3</v>
      </c>
      <c r="L2201">
        <v>265</v>
      </c>
      <c r="M2201">
        <v>0.35604026398960598</v>
      </c>
    </row>
    <row r="2202" spans="1:13" x14ac:dyDescent="0.2">
      <c r="A2202" t="s">
        <v>25846</v>
      </c>
      <c r="B2202" t="s">
        <v>25847</v>
      </c>
      <c r="C2202" t="s">
        <v>25848</v>
      </c>
      <c r="D2202" t="s">
        <v>25849</v>
      </c>
      <c r="E2202" t="s">
        <v>25850</v>
      </c>
      <c r="F2202" t="s">
        <v>25851</v>
      </c>
      <c r="G2202" t="s">
        <v>25845</v>
      </c>
      <c r="H2202">
        <v>7.4753386593890997E-2</v>
      </c>
      <c r="I2202">
        <v>0.551242565159894</v>
      </c>
      <c r="J2202">
        <v>0.125284804240645</v>
      </c>
      <c r="K2202">
        <v>-2.44531248697366E-3</v>
      </c>
      <c r="L2202">
        <v>265</v>
      </c>
      <c r="M2202">
        <v>0.35601225471395498</v>
      </c>
    </row>
    <row r="2203" spans="1:13" x14ac:dyDescent="0.2">
      <c r="A2203" t="s">
        <v>20214</v>
      </c>
      <c r="B2203" t="s">
        <v>20215</v>
      </c>
      <c r="C2203" t="s">
        <v>20215</v>
      </c>
      <c r="D2203" t="s">
        <v>20216</v>
      </c>
      <c r="E2203" t="s">
        <v>20217</v>
      </c>
      <c r="F2203" t="s">
        <v>20218</v>
      </c>
      <c r="G2203" t="s">
        <v>20213</v>
      </c>
      <c r="H2203">
        <v>7.4745932259286399E-2</v>
      </c>
      <c r="I2203">
        <v>0.55128229202646595</v>
      </c>
      <c r="J2203">
        <v>0.12528482115143599</v>
      </c>
      <c r="K2203">
        <v>-2.4455831046996698E-3</v>
      </c>
      <c r="L2203">
        <v>265</v>
      </c>
      <c r="M2203">
        <v>0.35594115977733598</v>
      </c>
    </row>
    <row r="2204" spans="1:13" x14ac:dyDescent="0.2">
      <c r="A2204" t="s">
        <v>12376</v>
      </c>
      <c r="B2204" t="s">
        <v>12377</v>
      </c>
      <c r="C2204" t="s">
        <v>12378</v>
      </c>
      <c r="D2204" t="s">
        <v>12379</v>
      </c>
      <c r="E2204" t="s">
        <v>140</v>
      </c>
      <c r="F2204" t="s">
        <v>12380</v>
      </c>
      <c r="G2204" t="s">
        <v>12375</v>
      </c>
      <c r="H2204">
        <v>7.4683616952595996E-2</v>
      </c>
      <c r="I2204">
        <v>0.55161444775474999</v>
      </c>
      <c r="J2204">
        <v>0.12528496245293699</v>
      </c>
      <c r="K2204">
        <v>-2.44784430672884E-3</v>
      </c>
      <c r="L2204">
        <v>265</v>
      </c>
      <c r="M2204">
        <v>0.35534711292299098</v>
      </c>
    </row>
    <row r="2205" spans="1:13" x14ac:dyDescent="0.2">
      <c r="A2205" t="s">
        <v>6588</v>
      </c>
      <c r="B2205" t="s">
        <v>6589</v>
      </c>
      <c r="C2205" t="s">
        <v>6590</v>
      </c>
      <c r="D2205" t="s">
        <v>140</v>
      </c>
      <c r="E2205" t="s">
        <v>6591</v>
      </c>
      <c r="F2205" t="s">
        <v>6592</v>
      </c>
      <c r="G2205" t="s">
        <v>6587</v>
      </c>
      <c r="H2205">
        <v>-7.4630806294224597E-2</v>
      </c>
      <c r="I2205">
        <v>0.55189601792211496</v>
      </c>
      <c r="J2205">
        <v>0.12528508211002901</v>
      </c>
      <c r="K2205">
        <v>-2.4497591422982801E-3</v>
      </c>
      <c r="L2205">
        <v>265</v>
      </c>
      <c r="M2205">
        <v>0.35484406308786798</v>
      </c>
    </row>
    <row r="2206" spans="1:13" x14ac:dyDescent="0.2">
      <c r="A2206" t="s">
        <v>12919</v>
      </c>
      <c r="B2206" t="s">
        <v>12920</v>
      </c>
      <c r="C2206" t="s">
        <v>12921</v>
      </c>
      <c r="D2206" t="s">
        <v>12922</v>
      </c>
      <c r="E2206" t="s">
        <v>12923</v>
      </c>
      <c r="F2206" t="s">
        <v>12921</v>
      </c>
      <c r="G2206" t="s">
        <v>12918</v>
      </c>
      <c r="H2206">
        <v>7.4608631693326197E-2</v>
      </c>
      <c r="I2206">
        <v>0.55201426698552103</v>
      </c>
      <c r="J2206">
        <v>0.12528513232742899</v>
      </c>
      <c r="K2206">
        <v>-2.4505627564210802E-3</v>
      </c>
      <c r="L2206">
        <v>265</v>
      </c>
      <c r="M2206">
        <v>0.35463294477457202</v>
      </c>
    </row>
    <row r="2207" spans="1:13" x14ac:dyDescent="0.2">
      <c r="A2207" t="s">
        <v>6732</v>
      </c>
      <c r="B2207" t="s">
        <v>6733</v>
      </c>
      <c r="C2207" t="s">
        <v>6734</v>
      </c>
      <c r="D2207" t="s">
        <v>6735</v>
      </c>
      <c r="E2207" t="s">
        <v>140</v>
      </c>
      <c r="F2207" t="s">
        <v>6734</v>
      </c>
      <c r="G2207" t="s">
        <v>6731</v>
      </c>
      <c r="H2207">
        <v>-7.46022759210314E-2</v>
      </c>
      <c r="I2207">
        <v>0.55204816228322895</v>
      </c>
      <c r="J2207">
        <v>0.125285146718185</v>
      </c>
      <c r="K2207">
        <v>-2.4507930474631E-3</v>
      </c>
      <c r="L2207">
        <v>265</v>
      </c>
      <c r="M2207">
        <v>0.35457244483454398</v>
      </c>
    </row>
    <row r="2208" spans="1:13" x14ac:dyDescent="0.2">
      <c r="A2208" t="s">
        <v>8364</v>
      </c>
      <c r="B2208" t="s">
        <v>8365</v>
      </c>
      <c r="C2208" t="s">
        <v>8366</v>
      </c>
      <c r="D2208" t="s">
        <v>8367</v>
      </c>
      <c r="E2208" t="s">
        <v>140</v>
      </c>
      <c r="F2208" t="s">
        <v>8366</v>
      </c>
      <c r="G2208" t="s">
        <v>8363</v>
      </c>
      <c r="H2208">
        <v>-7.4545918951776702E-2</v>
      </c>
      <c r="I2208">
        <v>0.55234875812685102</v>
      </c>
      <c r="J2208">
        <v>0.12528527426807201</v>
      </c>
      <c r="K2208">
        <v>-2.4528341920739801E-3</v>
      </c>
      <c r="L2208">
        <v>265</v>
      </c>
      <c r="M2208">
        <v>0.35403621535026297</v>
      </c>
    </row>
    <row r="2209" spans="1:13" x14ac:dyDescent="0.2">
      <c r="A2209" t="s">
        <v>15748</v>
      </c>
      <c r="B2209" t="s">
        <v>15749</v>
      </c>
      <c r="C2209" t="s">
        <v>15750</v>
      </c>
      <c r="D2209" t="s">
        <v>15751</v>
      </c>
      <c r="E2209" t="s">
        <v>15752</v>
      </c>
      <c r="F2209" t="s">
        <v>15753</v>
      </c>
      <c r="G2209" t="s">
        <v>15747</v>
      </c>
      <c r="H2209">
        <v>-7.4505823535646901E-2</v>
      </c>
      <c r="I2209">
        <v>0.55256228794339601</v>
      </c>
      <c r="J2209">
        <v>0.12528524533219901</v>
      </c>
      <c r="K2209">
        <v>-2.45428286367377E-3</v>
      </c>
      <c r="L2209">
        <v>265</v>
      </c>
      <c r="M2209">
        <v>0.35365563588697801</v>
      </c>
    </row>
    <row r="2210" spans="1:13" x14ac:dyDescent="0.2">
      <c r="A2210" t="s">
        <v>859</v>
      </c>
      <c r="B2210" t="s">
        <v>860</v>
      </c>
      <c r="C2210" t="s">
        <v>861</v>
      </c>
      <c r="D2210" t="s">
        <v>862</v>
      </c>
      <c r="E2210" t="s">
        <v>863</v>
      </c>
      <c r="F2210" t="s">
        <v>861</v>
      </c>
      <c r="G2210" t="s">
        <v>858</v>
      </c>
      <c r="H2210">
        <v>7.4409870608765596E-2</v>
      </c>
      <c r="I2210">
        <v>0.55307473945249797</v>
      </c>
      <c r="J2210">
        <v>0.125285581781681</v>
      </c>
      <c r="K2210">
        <v>-2.4577552535223202E-3</v>
      </c>
      <c r="L2210">
        <v>265</v>
      </c>
      <c r="M2210">
        <v>0.35274341135120402</v>
      </c>
    </row>
    <row r="2211" spans="1:13" x14ac:dyDescent="0.2">
      <c r="A2211" t="s">
        <v>12138</v>
      </c>
      <c r="B2211" t="s">
        <v>12139</v>
      </c>
      <c r="C2211" t="s">
        <v>12140</v>
      </c>
      <c r="D2211" t="s">
        <v>11844</v>
      </c>
      <c r="E2211" t="s">
        <v>11845</v>
      </c>
      <c r="F2211" t="s">
        <v>11846</v>
      </c>
      <c r="G2211" t="s">
        <v>12137</v>
      </c>
      <c r="H2211">
        <v>-7.4366420684407297E-2</v>
      </c>
      <c r="I2211">
        <v>0.55330669494297902</v>
      </c>
      <c r="J2211">
        <v>0.125285679874168</v>
      </c>
      <c r="K2211">
        <v>-2.4593250049855801E-3</v>
      </c>
      <c r="L2211">
        <v>265</v>
      </c>
      <c r="M2211">
        <v>0.35233102718359699</v>
      </c>
    </row>
    <row r="2212" spans="1:13" x14ac:dyDescent="0.2">
      <c r="A2212" t="s">
        <v>7943</v>
      </c>
      <c r="B2212" t="s">
        <v>7944</v>
      </c>
      <c r="C2212" t="s">
        <v>7945</v>
      </c>
      <c r="D2212" t="s">
        <v>7946</v>
      </c>
      <c r="E2212" t="s">
        <v>7947</v>
      </c>
      <c r="F2212" t="s">
        <v>7945</v>
      </c>
      <c r="G2212" t="s">
        <v>7942</v>
      </c>
      <c r="H2212">
        <v>-7.4336244503000304E-2</v>
      </c>
      <c r="I2212">
        <v>0.55346781703353198</v>
      </c>
      <c r="J2212">
        <v>0.125285747966112</v>
      </c>
      <c r="K2212">
        <v>-2.4604146654094699E-3</v>
      </c>
      <c r="L2212">
        <v>265</v>
      </c>
      <c r="M2212">
        <v>0.35204476688997499</v>
      </c>
    </row>
    <row r="2213" spans="1:13" x14ac:dyDescent="0.2">
      <c r="A2213" t="s">
        <v>22882</v>
      </c>
      <c r="B2213" t="s">
        <v>22883</v>
      </c>
      <c r="C2213" t="s">
        <v>22884</v>
      </c>
      <c r="D2213" t="s">
        <v>22885</v>
      </c>
      <c r="E2213" t="s">
        <v>22886</v>
      </c>
      <c r="F2213" t="s">
        <v>22887</v>
      </c>
      <c r="G2213" t="s">
        <v>22881</v>
      </c>
      <c r="H2213">
        <v>7.4272832156327198E-2</v>
      </c>
      <c r="I2213">
        <v>0.55380647409116701</v>
      </c>
      <c r="J2213">
        <v>0.12528589096461801</v>
      </c>
      <c r="K2213">
        <v>-2.4627030409887199E-3</v>
      </c>
      <c r="L2213">
        <v>265</v>
      </c>
      <c r="M2213">
        <v>0.35144359899995498</v>
      </c>
    </row>
    <row r="2214" spans="1:13" x14ac:dyDescent="0.2">
      <c r="A2214" t="s">
        <v>7431</v>
      </c>
      <c r="B2214" t="s">
        <v>7432</v>
      </c>
      <c r="C2214" t="s">
        <v>7433</v>
      </c>
      <c r="D2214" t="s">
        <v>7434</v>
      </c>
      <c r="E2214" t="s">
        <v>140</v>
      </c>
      <c r="F2214" t="s">
        <v>7435</v>
      </c>
      <c r="G2214" t="s">
        <v>7430</v>
      </c>
      <c r="H2214">
        <v>-7.4193303383515499E-2</v>
      </c>
      <c r="I2214">
        <v>0.55423134435008103</v>
      </c>
      <c r="J2214">
        <v>0.125286070133863</v>
      </c>
      <c r="K2214">
        <v>-2.4655702531415401E-3</v>
      </c>
      <c r="L2214">
        <v>265</v>
      </c>
      <c r="M2214">
        <v>0.35069037167526901</v>
      </c>
    </row>
    <row r="2215" spans="1:13" x14ac:dyDescent="0.2">
      <c r="A2215" t="s">
        <v>17307</v>
      </c>
      <c r="B2215" t="s">
        <v>17308</v>
      </c>
      <c r="C2215" t="s">
        <v>17309</v>
      </c>
      <c r="D2215" t="s">
        <v>17310</v>
      </c>
      <c r="E2215" t="s">
        <v>17311</v>
      </c>
      <c r="F2215" t="s">
        <v>17312</v>
      </c>
      <c r="G2215" t="s">
        <v>22271</v>
      </c>
      <c r="H2215">
        <v>-7.4186317186033704E-2</v>
      </c>
      <c r="I2215">
        <v>0.55426867461376095</v>
      </c>
      <c r="J2215">
        <v>0.12528608586378501</v>
      </c>
      <c r="K2215">
        <v>-2.4658219763493698E-3</v>
      </c>
      <c r="L2215">
        <v>265</v>
      </c>
      <c r="M2215">
        <v>0.35062424325562103</v>
      </c>
    </row>
    <row r="2216" spans="1:13" x14ac:dyDescent="0.2">
      <c r="A2216" t="s">
        <v>21844</v>
      </c>
      <c r="B2216" t="s">
        <v>21845</v>
      </c>
      <c r="C2216" t="s">
        <v>21846</v>
      </c>
      <c r="D2216" t="s">
        <v>21847</v>
      </c>
      <c r="E2216" t="s">
        <v>21848</v>
      </c>
      <c r="F2216" t="s">
        <v>21846</v>
      </c>
      <c r="G2216" t="s">
        <v>21843</v>
      </c>
      <c r="H2216">
        <v>-7.4181976434651603E-2</v>
      </c>
      <c r="I2216">
        <v>0.55429186973508104</v>
      </c>
      <c r="J2216">
        <v>0.12528609563654899</v>
      </c>
      <c r="K2216">
        <v>-2.46597836821394E-3</v>
      </c>
      <c r="L2216">
        <v>265</v>
      </c>
      <c r="M2216">
        <v>0.35058315867414702</v>
      </c>
    </row>
    <row r="2217" spans="1:13" x14ac:dyDescent="0.2">
      <c r="A2217" t="s">
        <v>11264</v>
      </c>
      <c r="B2217" t="s">
        <v>11265</v>
      </c>
      <c r="C2217" t="s">
        <v>11266</v>
      </c>
      <c r="D2217" t="s">
        <v>11267</v>
      </c>
      <c r="E2217" t="s">
        <v>11268</v>
      </c>
      <c r="F2217" t="s">
        <v>11269</v>
      </c>
      <c r="G2217" t="s">
        <v>11263</v>
      </c>
      <c r="H2217">
        <v>7.4160863190428403E-2</v>
      </c>
      <c r="I2217">
        <v>0.55440469662810798</v>
      </c>
      <c r="J2217">
        <v>0.12528614316272299</v>
      </c>
      <c r="K2217">
        <v>-2.4667389215977699E-3</v>
      </c>
      <c r="L2217">
        <v>265</v>
      </c>
      <c r="M2217">
        <v>0.35038335934975101</v>
      </c>
    </row>
    <row r="2218" spans="1:13" x14ac:dyDescent="0.2">
      <c r="A2218" t="s">
        <v>20312</v>
      </c>
      <c r="B2218" t="s">
        <v>20313</v>
      </c>
      <c r="C2218" t="s">
        <v>20314</v>
      </c>
      <c r="D2218" t="s">
        <v>20315</v>
      </c>
      <c r="E2218" t="s">
        <v>20316</v>
      </c>
      <c r="F2218" t="s">
        <v>20317</v>
      </c>
      <c r="G2218" t="s">
        <v>20311</v>
      </c>
      <c r="H2218">
        <v>7.4149262041369596E-2</v>
      </c>
      <c r="I2218">
        <v>0.55446669666867199</v>
      </c>
      <c r="J2218">
        <v>0.125286169271287</v>
      </c>
      <c r="K2218">
        <v>-2.4671567326770599E-3</v>
      </c>
      <c r="L2218">
        <v>265</v>
      </c>
      <c r="M2218">
        <v>0.35027359943681202</v>
      </c>
    </row>
    <row r="2219" spans="1:13" x14ac:dyDescent="0.2">
      <c r="A2219" t="s">
        <v>23526</v>
      </c>
      <c r="B2219" t="s">
        <v>23527</v>
      </c>
      <c r="C2219" t="s">
        <v>3587</v>
      </c>
      <c r="D2219" t="s">
        <v>3585</v>
      </c>
      <c r="E2219" t="s">
        <v>3586</v>
      </c>
      <c r="F2219" t="s">
        <v>3587</v>
      </c>
      <c r="G2219" t="s">
        <v>23525</v>
      </c>
      <c r="H2219">
        <v>7.4147951998068701E-2</v>
      </c>
      <c r="I2219">
        <v>0.55447369814720004</v>
      </c>
      <c r="J2219">
        <v>0.12528617221930199</v>
      </c>
      <c r="K2219">
        <v>-2.4672039092930001E-3</v>
      </c>
      <c r="L2219">
        <v>265</v>
      </c>
      <c r="M2219">
        <v>0.350261206039097</v>
      </c>
    </row>
    <row r="2220" spans="1:13" x14ac:dyDescent="0.2">
      <c r="A2220" t="s">
        <v>197</v>
      </c>
      <c r="B2220" t="s">
        <v>198</v>
      </c>
      <c r="C2220" t="s">
        <v>199</v>
      </c>
      <c r="D2220" t="s">
        <v>200</v>
      </c>
      <c r="E2220" t="s">
        <v>201</v>
      </c>
      <c r="F2220" t="s">
        <v>199</v>
      </c>
      <c r="G2220" t="s">
        <v>196</v>
      </c>
      <c r="H2220">
        <v>-7.4143863410628993E-2</v>
      </c>
      <c r="I2220">
        <v>0.55449554972980497</v>
      </c>
      <c r="J2220">
        <v>0.12528618141959399</v>
      </c>
      <c r="K2220">
        <v>-2.4673511400739E-3</v>
      </c>
      <c r="L2220">
        <v>265</v>
      </c>
      <c r="M2220">
        <v>0.35022252820629202</v>
      </c>
    </row>
    <row r="2221" spans="1:13" x14ac:dyDescent="0.2">
      <c r="A2221" t="s">
        <v>14495</v>
      </c>
      <c r="B2221" t="s">
        <v>14496</v>
      </c>
      <c r="C2221" t="s">
        <v>14497</v>
      </c>
      <c r="D2221" t="s">
        <v>14498</v>
      </c>
      <c r="E2221" t="s">
        <v>14499</v>
      </c>
      <c r="F2221" t="s">
        <v>14500</v>
      </c>
      <c r="G2221" t="s">
        <v>14494</v>
      </c>
      <c r="H2221">
        <v>7.4118249946589096E-2</v>
      </c>
      <c r="I2221">
        <v>0.55463245121356197</v>
      </c>
      <c r="J2221">
        <v>0.125286239044401</v>
      </c>
      <c r="K2221">
        <v>-2.46827330085386E-3</v>
      </c>
      <c r="L2221">
        <v>265</v>
      </c>
      <c r="M2221">
        <v>0.34998027490702599</v>
      </c>
    </row>
    <row r="2222" spans="1:13" x14ac:dyDescent="0.2">
      <c r="A2222" t="s">
        <v>11898</v>
      </c>
      <c r="B2222" t="s">
        <v>11899</v>
      </c>
      <c r="C2222" t="s">
        <v>11900</v>
      </c>
      <c r="D2222" t="s">
        <v>11901</v>
      </c>
      <c r="E2222" t="s">
        <v>11902</v>
      </c>
      <c r="F2222" t="s">
        <v>11900</v>
      </c>
      <c r="G2222" t="s">
        <v>11897</v>
      </c>
      <c r="H2222">
        <v>-7.4101886271591796E-2</v>
      </c>
      <c r="I2222">
        <v>0.55471992207393905</v>
      </c>
      <c r="J2222">
        <v>0.12528627584872701</v>
      </c>
      <c r="K2222">
        <v>-2.4688622749533501E-3</v>
      </c>
      <c r="L2222">
        <v>265</v>
      </c>
      <c r="M2222">
        <v>0.349825550582614</v>
      </c>
    </row>
    <row r="2223" spans="1:13" x14ac:dyDescent="0.2">
      <c r="A2223" t="s">
        <v>11804</v>
      </c>
      <c r="B2223" t="s">
        <v>11805</v>
      </c>
      <c r="C2223" t="s">
        <v>11806</v>
      </c>
      <c r="D2223" t="s">
        <v>11807</v>
      </c>
      <c r="E2223" t="s">
        <v>11808</v>
      </c>
      <c r="F2223" t="s">
        <v>11809</v>
      </c>
      <c r="G2223" t="s">
        <v>11803</v>
      </c>
      <c r="H2223">
        <v>-7.4089710960211594E-2</v>
      </c>
      <c r="I2223">
        <v>0.554785008685725</v>
      </c>
      <c r="J2223">
        <v>0.12528630322752499</v>
      </c>
      <c r="K2223">
        <v>-2.4693004138389698E-3</v>
      </c>
      <c r="L2223">
        <v>265</v>
      </c>
      <c r="M2223">
        <v>0.34971045099894599</v>
      </c>
    </row>
    <row r="2224" spans="1:13" x14ac:dyDescent="0.2">
      <c r="A2224" t="s">
        <v>25292</v>
      </c>
      <c r="B2224" t="s">
        <v>25293</v>
      </c>
      <c r="C2224" t="s">
        <v>25294</v>
      </c>
      <c r="D2224" t="s">
        <v>25295</v>
      </c>
      <c r="E2224" t="s">
        <v>25296</v>
      </c>
      <c r="F2224" t="s">
        <v>25294</v>
      </c>
      <c r="G2224" t="s">
        <v>25291</v>
      </c>
      <c r="H2224">
        <v>7.3975593117200603E-2</v>
      </c>
      <c r="I2224">
        <v>0.55539523867638896</v>
      </c>
      <c r="J2224">
        <v>0.125286559626965</v>
      </c>
      <c r="K2224">
        <v>-2.4734035412274898E-3</v>
      </c>
      <c r="L2224">
        <v>265</v>
      </c>
      <c r="M2224">
        <v>0.34863255964951601</v>
      </c>
    </row>
    <row r="2225" spans="1:13" x14ac:dyDescent="0.2">
      <c r="A2225" t="s">
        <v>24902</v>
      </c>
      <c r="B2225" t="s">
        <v>24903</v>
      </c>
      <c r="C2225" t="s">
        <v>24904</v>
      </c>
      <c r="D2225" t="s">
        <v>24905</v>
      </c>
      <c r="E2225" t="s">
        <v>24906</v>
      </c>
      <c r="F2225" t="s">
        <v>24907</v>
      </c>
      <c r="G2225" t="s">
        <v>24901</v>
      </c>
      <c r="H2225">
        <v>7.3946189268135204E-2</v>
      </c>
      <c r="I2225">
        <v>0.55555252464767901</v>
      </c>
      <c r="J2225">
        <v>0.12528662562727499</v>
      </c>
      <c r="K2225">
        <v>-2.4744597370840401E-3</v>
      </c>
      <c r="L2225">
        <v>265</v>
      </c>
      <c r="M2225">
        <v>0.34835509848145602</v>
      </c>
    </row>
    <row r="2226" spans="1:13" x14ac:dyDescent="0.2">
      <c r="A2226" t="s">
        <v>1640</v>
      </c>
      <c r="B2226" t="s">
        <v>1641</v>
      </c>
      <c r="C2226" t="s">
        <v>1642</v>
      </c>
      <c r="D2226" t="s">
        <v>1643</v>
      </c>
      <c r="E2226" t="s">
        <v>140</v>
      </c>
      <c r="F2226" t="s">
        <v>1644</v>
      </c>
      <c r="G2226" t="s">
        <v>1639</v>
      </c>
      <c r="H2226">
        <v>-7.3910731023945297E-2</v>
      </c>
      <c r="I2226">
        <v>0.55574222532248396</v>
      </c>
      <c r="J2226">
        <v>0.12528670518242299</v>
      </c>
      <c r="K2226">
        <v>-2.47573285029867E-3</v>
      </c>
      <c r="L2226">
        <v>265</v>
      </c>
      <c r="M2226">
        <v>0.34802065420522499</v>
      </c>
    </row>
    <row r="2227" spans="1:13" x14ac:dyDescent="0.2">
      <c r="A2227" t="s">
        <v>23959</v>
      </c>
      <c r="B2227" t="s">
        <v>23960</v>
      </c>
      <c r="C2227" t="s">
        <v>23961</v>
      </c>
      <c r="D2227" t="s">
        <v>23962</v>
      </c>
      <c r="E2227" t="s">
        <v>23963</v>
      </c>
      <c r="F2227" t="s">
        <v>23964</v>
      </c>
      <c r="G2227" t="s">
        <v>23958</v>
      </c>
      <c r="H2227">
        <v>-7.3816731419275194E-2</v>
      </c>
      <c r="I2227">
        <v>0.55624527283416902</v>
      </c>
      <c r="J2227">
        <v>0.12528691589777</v>
      </c>
      <c r="K2227">
        <v>-2.4791049111907398E-3</v>
      </c>
      <c r="L2227">
        <v>265</v>
      </c>
      <c r="M2227">
        <v>0.34713482470801998</v>
      </c>
    </row>
    <row r="2228" spans="1:13" x14ac:dyDescent="0.2">
      <c r="A2228" t="s">
        <v>11415</v>
      </c>
      <c r="B2228" t="s">
        <v>11416</v>
      </c>
      <c r="C2228" t="s">
        <v>11417</v>
      </c>
      <c r="D2228" t="s">
        <v>11418</v>
      </c>
      <c r="E2228" t="s">
        <v>11419</v>
      </c>
      <c r="F2228" t="s">
        <v>11420</v>
      </c>
      <c r="G2228" t="s">
        <v>11414</v>
      </c>
      <c r="H2228">
        <v>7.3795958494955294E-2</v>
      </c>
      <c r="I2228">
        <v>0.55635647083081596</v>
      </c>
      <c r="J2228">
        <v>0.12528696242742099</v>
      </c>
      <c r="K2228">
        <v>-2.4798495222404498E-3</v>
      </c>
      <c r="L2228">
        <v>265</v>
      </c>
      <c r="M2228">
        <v>0.34693921859523602</v>
      </c>
    </row>
    <row r="2229" spans="1:13" x14ac:dyDescent="0.2">
      <c r="A2229" t="s">
        <v>12009</v>
      </c>
      <c r="B2229" t="s">
        <v>12010</v>
      </c>
      <c r="C2229" t="s">
        <v>12011</v>
      </c>
      <c r="D2229" t="s">
        <v>12012</v>
      </c>
      <c r="E2229" t="s">
        <v>12013</v>
      </c>
      <c r="F2229" t="s">
        <v>12014</v>
      </c>
      <c r="G2229" t="s">
        <v>12008</v>
      </c>
      <c r="H2229">
        <v>7.3758834350749494E-2</v>
      </c>
      <c r="I2229">
        <v>0.55655522416720005</v>
      </c>
      <c r="J2229">
        <v>0.12528704554980699</v>
      </c>
      <c r="K2229">
        <v>-2.4811797252166602E-3</v>
      </c>
      <c r="L2229">
        <v>265</v>
      </c>
      <c r="M2229">
        <v>0.34658978073108798</v>
      </c>
    </row>
    <row r="2230" spans="1:13" x14ac:dyDescent="0.2">
      <c r="A2230" t="s">
        <v>24280</v>
      </c>
      <c r="B2230" t="s">
        <v>24281</v>
      </c>
      <c r="C2230" t="s">
        <v>24281</v>
      </c>
      <c r="D2230" t="s">
        <v>24282</v>
      </c>
      <c r="E2230" t="s">
        <v>24283</v>
      </c>
      <c r="F2230" t="s">
        <v>24284</v>
      </c>
      <c r="G2230" t="s">
        <v>24279</v>
      </c>
      <c r="H2230">
        <v>7.3587648730081501E-2</v>
      </c>
      <c r="I2230">
        <v>0.55747215394560301</v>
      </c>
      <c r="J2230">
        <v>0.125287428299174</v>
      </c>
      <c r="K2230">
        <v>-2.4873048536515601E-3</v>
      </c>
      <c r="L2230">
        <v>265</v>
      </c>
      <c r="M2230">
        <v>0.344980751192768</v>
      </c>
    </row>
    <row r="2231" spans="1:13" x14ac:dyDescent="0.2">
      <c r="A2231" t="s">
        <v>16005</v>
      </c>
      <c r="B2231" t="s">
        <v>16006</v>
      </c>
      <c r="C2231" t="s">
        <v>16007</v>
      </c>
      <c r="D2231" t="s">
        <v>16008</v>
      </c>
      <c r="E2231" t="s">
        <v>16009</v>
      </c>
      <c r="F2231" t="s">
        <v>16010</v>
      </c>
      <c r="G2231" t="s">
        <v>16004</v>
      </c>
      <c r="H2231">
        <v>7.3581802514418496E-2</v>
      </c>
      <c r="I2231">
        <v>0.55750348121897098</v>
      </c>
      <c r="J2231">
        <v>0.12528744135484601</v>
      </c>
      <c r="K2231">
        <v>-2.4875137835753702E-3</v>
      </c>
      <c r="L2231">
        <v>265</v>
      </c>
      <c r="M2231">
        <v>0.344925867070982</v>
      </c>
    </row>
    <row r="2232" spans="1:13" x14ac:dyDescent="0.2">
      <c r="A2232" t="s">
        <v>9279</v>
      </c>
      <c r="B2232" t="s">
        <v>9280</v>
      </c>
      <c r="C2232" t="s">
        <v>9281</v>
      </c>
      <c r="D2232" t="s">
        <v>9282</v>
      </c>
      <c r="E2232" t="s">
        <v>9283</v>
      </c>
      <c r="F2232" t="s">
        <v>9284</v>
      </c>
      <c r="G2232" t="s">
        <v>9278</v>
      </c>
      <c r="H2232">
        <v>-7.3574650480363699E-2</v>
      </c>
      <c r="I2232">
        <v>0.55754180695188704</v>
      </c>
      <c r="J2232">
        <v>0.12528745732523799</v>
      </c>
      <c r="K2232">
        <v>-2.4877693577862701E-3</v>
      </c>
      <c r="L2232">
        <v>265</v>
      </c>
      <c r="M2232">
        <v>0.34485872992113797</v>
      </c>
    </row>
    <row r="2233" spans="1:13" x14ac:dyDescent="0.2">
      <c r="G2233" t="s">
        <v>27338</v>
      </c>
      <c r="H2233">
        <v>-7.3564950542053101E-2</v>
      </c>
      <c r="I2233">
        <v>0.55759378822223404</v>
      </c>
      <c r="J2233">
        <v>0.12528747898258</v>
      </c>
      <c r="K2233">
        <v>-2.4881159403338199E-3</v>
      </c>
      <c r="L2233">
        <v>265</v>
      </c>
      <c r="M2233">
        <v>0.344767685717626</v>
      </c>
    </row>
    <row r="2234" spans="1:13" x14ac:dyDescent="0.2">
      <c r="A2234" t="s">
        <v>2728</v>
      </c>
      <c r="B2234" t="s">
        <v>2729</v>
      </c>
      <c r="C2234" t="s">
        <v>2730</v>
      </c>
      <c r="D2234" t="s">
        <v>2731</v>
      </c>
      <c r="E2234" t="s">
        <v>2732</v>
      </c>
      <c r="F2234" t="s">
        <v>2733</v>
      </c>
      <c r="G2234" t="s">
        <v>2727</v>
      </c>
      <c r="H2234">
        <v>7.3561327790353501E-2</v>
      </c>
      <c r="I2234">
        <v>0.55761320288900795</v>
      </c>
      <c r="J2234">
        <v>0.12528748707047299</v>
      </c>
      <c r="K2234">
        <v>-2.4882453709329502E-3</v>
      </c>
      <c r="L2234">
        <v>265</v>
      </c>
      <c r="M2234">
        <v>0.34473368544756999</v>
      </c>
    </row>
    <row r="2235" spans="1:13" x14ac:dyDescent="0.2">
      <c r="A2235" t="s">
        <v>6567</v>
      </c>
      <c r="B2235" t="s">
        <v>6568</v>
      </c>
      <c r="C2235" t="s">
        <v>6569</v>
      </c>
      <c r="D2235" t="s">
        <v>6570</v>
      </c>
      <c r="E2235" t="s">
        <v>6571</v>
      </c>
      <c r="F2235" t="s">
        <v>6572</v>
      </c>
      <c r="G2235" t="s">
        <v>6566</v>
      </c>
      <c r="H2235">
        <v>7.3528320529473098E-2</v>
      </c>
      <c r="I2235">
        <v>0.55779010696742903</v>
      </c>
      <c r="J2235">
        <v>0.12528756074172101</v>
      </c>
      <c r="K2235">
        <v>-2.4894243327471298E-3</v>
      </c>
      <c r="L2235">
        <v>265</v>
      </c>
      <c r="M2235">
        <v>0.34442398304330302</v>
      </c>
    </row>
    <row r="2236" spans="1:13" x14ac:dyDescent="0.2">
      <c r="A2236" t="s">
        <v>4121</v>
      </c>
      <c r="B2236" t="s">
        <v>4122</v>
      </c>
      <c r="C2236" t="s">
        <v>4123</v>
      </c>
      <c r="D2236" t="s">
        <v>4124</v>
      </c>
      <c r="E2236" t="s">
        <v>4125</v>
      </c>
      <c r="F2236" t="s">
        <v>4126</v>
      </c>
      <c r="G2236" t="s">
        <v>4120</v>
      </c>
      <c r="H2236">
        <v>-7.3432647168066995E-2</v>
      </c>
      <c r="I2236">
        <v>0.55830302651818797</v>
      </c>
      <c r="J2236">
        <v>0.125287774094826</v>
      </c>
      <c r="K2236">
        <v>-2.4928386288258801E-3</v>
      </c>
      <c r="L2236">
        <v>265</v>
      </c>
      <c r="M2236">
        <v>0.34352708303615198</v>
      </c>
    </row>
    <row r="2237" spans="1:13" x14ac:dyDescent="0.2">
      <c r="A2237" t="s">
        <v>1603</v>
      </c>
      <c r="B2237" t="s">
        <v>1604</v>
      </c>
      <c r="C2237" t="s">
        <v>1605</v>
      </c>
      <c r="D2237" t="s">
        <v>1606</v>
      </c>
      <c r="E2237" t="s">
        <v>1607</v>
      </c>
      <c r="F2237" t="s">
        <v>1605</v>
      </c>
      <c r="G2237" t="s">
        <v>24794</v>
      </c>
      <c r="H2237">
        <v>7.3386344471241302E-2</v>
      </c>
      <c r="I2237">
        <v>0.55855134421121</v>
      </c>
      <c r="J2237">
        <v>0.12528787725068699</v>
      </c>
      <c r="K2237">
        <v>-2.4944894372138601E-3</v>
      </c>
      <c r="L2237">
        <v>265</v>
      </c>
      <c r="M2237">
        <v>0.34309343506296702</v>
      </c>
    </row>
    <row r="2238" spans="1:13" x14ac:dyDescent="0.2">
      <c r="A2238" t="s">
        <v>12421</v>
      </c>
      <c r="B2238" t="s">
        <v>12422</v>
      </c>
      <c r="C2238" t="s">
        <v>12423</v>
      </c>
      <c r="D2238" t="s">
        <v>12424</v>
      </c>
      <c r="E2238" t="s">
        <v>12425</v>
      </c>
      <c r="F2238" t="s">
        <v>12423</v>
      </c>
      <c r="G2238" t="s">
        <v>12420</v>
      </c>
      <c r="H2238">
        <v>-7.3341822733501399E-2</v>
      </c>
      <c r="I2238">
        <v>0.55879016107445401</v>
      </c>
      <c r="J2238">
        <v>0.12528797637738301</v>
      </c>
      <c r="K2238">
        <v>-2.4960757679655101E-3</v>
      </c>
      <c r="L2238">
        <v>265</v>
      </c>
      <c r="M2238">
        <v>0.34267672595315901</v>
      </c>
    </row>
    <row r="2239" spans="1:13" x14ac:dyDescent="0.2">
      <c r="A2239" t="s">
        <v>6857</v>
      </c>
      <c r="B2239" t="s">
        <v>6858</v>
      </c>
      <c r="C2239" t="s">
        <v>6859</v>
      </c>
      <c r="D2239" t="s">
        <v>6860</v>
      </c>
      <c r="E2239" t="s">
        <v>140</v>
      </c>
      <c r="F2239" t="s">
        <v>6859</v>
      </c>
      <c r="G2239" t="s">
        <v>15679</v>
      </c>
      <c r="H2239">
        <v>-7.3295478235843606E-2</v>
      </c>
      <c r="I2239">
        <v>0.55903880768946701</v>
      </c>
      <c r="J2239">
        <v>0.12528807949843199</v>
      </c>
      <c r="K2239">
        <v>-2.4977260219152301E-3</v>
      </c>
      <c r="L2239">
        <v>265</v>
      </c>
      <c r="M2239">
        <v>0.34224322642384303</v>
      </c>
    </row>
    <row r="2240" spans="1:13" x14ac:dyDescent="0.2">
      <c r="A2240" t="s">
        <v>20365</v>
      </c>
      <c r="B2240" t="s">
        <v>20366</v>
      </c>
      <c r="C2240" t="s">
        <v>20367</v>
      </c>
      <c r="D2240" t="s">
        <v>20368</v>
      </c>
      <c r="E2240" t="s">
        <v>140</v>
      </c>
      <c r="F2240" t="s">
        <v>20369</v>
      </c>
      <c r="G2240" t="s">
        <v>20364</v>
      </c>
      <c r="H2240">
        <v>7.3258863422985501E-2</v>
      </c>
      <c r="I2240">
        <v>0.55923529054915799</v>
      </c>
      <c r="J2240">
        <v>0.125288160923826</v>
      </c>
      <c r="K2240">
        <v>-2.4990290796276199E-3</v>
      </c>
      <c r="L2240">
        <v>265</v>
      </c>
      <c r="M2240">
        <v>0.34190093168725499</v>
      </c>
    </row>
    <row r="2241" spans="1:13" x14ac:dyDescent="0.2">
      <c r="A2241" t="s">
        <v>8714</v>
      </c>
      <c r="B2241" t="s">
        <v>8715</v>
      </c>
      <c r="C2241" t="s">
        <v>8716</v>
      </c>
      <c r="D2241" t="s">
        <v>8717</v>
      </c>
      <c r="E2241" t="s">
        <v>8718</v>
      </c>
      <c r="F2241" t="s">
        <v>8719</v>
      </c>
      <c r="G2241" t="s">
        <v>8713</v>
      </c>
      <c r="H2241">
        <v>-7.3221364649059595E-2</v>
      </c>
      <c r="I2241">
        <v>0.55943655147089699</v>
      </c>
      <c r="J2241">
        <v>0.12528824427278001</v>
      </c>
      <c r="K2241">
        <v>-2.5003629211075599E-3</v>
      </c>
      <c r="L2241">
        <v>265</v>
      </c>
      <c r="M2241">
        <v>0.34155055141422203</v>
      </c>
    </row>
    <row r="2242" spans="1:13" x14ac:dyDescent="0.2">
      <c r="A2242" t="s">
        <v>7844</v>
      </c>
      <c r="B2242" t="s">
        <v>7845</v>
      </c>
      <c r="C2242" t="s">
        <v>7846</v>
      </c>
      <c r="D2242" t="s">
        <v>7847</v>
      </c>
      <c r="E2242" t="s">
        <v>140</v>
      </c>
      <c r="F2242" t="s">
        <v>7848</v>
      </c>
      <c r="G2242" t="s">
        <v>7843</v>
      </c>
      <c r="H2242">
        <v>-7.3220987661277701E-2</v>
      </c>
      <c r="I2242">
        <v>0.55943857499202498</v>
      </c>
      <c r="J2242">
        <v>0.12528824511049799</v>
      </c>
      <c r="K2242">
        <v>-2.50037632719713E-3</v>
      </c>
      <c r="L2242">
        <v>265</v>
      </c>
      <c r="M2242">
        <v>0.34154702983908303</v>
      </c>
    </row>
    <row r="2243" spans="1:13" x14ac:dyDescent="0.2">
      <c r="A2243" t="s">
        <v>23376</v>
      </c>
      <c r="B2243" t="s">
        <v>23377</v>
      </c>
      <c r="C2243" t="s">
        <v>23378</v>
      </c>
      <c r="D2243" t="s">
        <v>23379</v>
      </c>
      <c r="E2243" t="s">
        <v>23380</v>
      </c>
      <c r="F2243" t="s">
        <v>23378</v>
      </c>
      <c r="G2243" t="s">
        <v>23375</v>
      </c>
      <c r="H2243">
        <v>7.3155397518344698E-2</v>
      </c>
      <c r="I2243">
        <v>0.55979069065000397</v>
      </c>
      <c r="J2243">
        <v>0.125288390794973</v>
      </c>
      <c r="K2243">
        <v>-2.5027077322781199E-3</v>
      </c>
      <c r="L2243">
        <v>265</v>
      </c>
      <c r="M2243">
        <v>0.34093460673432302</v>
      </c>
    </row>
    <row r="2244" spans="1:13" x14ac:dyDescent="0.2">
      <c r="A2244" t="s">
        <v>1252</v>
      </c>
      <c r="B2244" t="s">
        <v>1253</v>
      </c>
      <c r="C2244" t="s">
        <v>1254</v>
      </c>
      <c r="D2244" t="s">
        <v>1255</v>
      </c>
      <c r="E2244" t="s">
        <v>1256</v>
      </c>
      <c r="F2244" t="s">
        <v>1257</v>
      </c>
      <c r="G2244" t="s">
        <v>1251</v>
      </c>
      <c r="H2244">
        <v>-7.3113093276797894E-2</v>
      </c>
      <c r="I2244">
        <v>0.56001785440696505</v>
      </c>
      <c r="J2244">
        <v>0.125288484688997</v>
      </c>
      <c r="K2244">
        <v>-2.5042103303838398E-3</v>
      </c>
      <c r="L2244">
        <v>265</v>
      </c>
      <c r="M2244">
        <v>0.34053989957460201</v>
      </c>
    </row>
    <row r="2245" spans="1:13" x14ac:dyDescent="0.2">
      <c r="A2245" t="s">
        <v>21146</v>
      </c>
      <c r="B2245" t="s">
        <v>21147</v>
      </c>
      <c r="C2245" t="s">
        <v>21148</v>
      </c>
      <c r="D2245" t="s">
        <v>21149</v>
      </c>
      <c r="E2245" t="s">
        <v>21150</v>
      </c>
      <c r="F2245" t="s">
        <v>21148</v>
      </c>
      <c r="G2245" t="s">
        <v>21145</v>
      </c>
      <c r="H2245">
        <v>7.3104385885538206E-2</v>
      </c>
      <c r="I2245">
        <v>0.56006461654909601</v>
      </c>
      <c r="J2245">
        <v>0.125288504008254</v>
      </c>
      <c r="K2245">
        <v>-2.5045194990664901E-3</v>
      </c>
      <c r="L2245">
        <v>265</v>
      </c>
      <c r="M2245">
        <v>0.340458686326988</v>
      </c>
    </row>
    <row r="2246" spans="1:13" x14ac:dyDescent="0.2">
      <c r="A2246" t="s">
        <v>1749</v>
      </c>
      <c r="B2246" t="s">
        <v>1750</v>
      </c>
      <c r="C2246" t="s">
        <v>1751</v>
      </c>
      <c r="D2246" t="s">
        <v>1752</v>
      </c>
      <c r="E2246" t="s">
        <v>1753</v>
      </c>
      <c r="F2246" t="s">
        <v>1754</v>
      </c>
      <c r="G2246" t="s">
        <v>1748</v>
      </c>
      <c r="H2246">
        <v>-7.3058113643452993E-2</v>
      </c>
      <c r="I2246">
        <v>0.56031314839773305</v>
      </c>
      <c r="J2246">
        <v>0.125288606634717</v>
      </c>
      <c r="K2246">
        <v>-2.5061618450326101E-3</v>
      </c>
      <c r="L2246">
        <v>265</v>
      </c>
      <c r="M2246">
        <v>0.34002727138261002</v>
      </c>
    </row>
    <row r="2247" spans="1:13" x14ac:dyDescent="0.2">
      <c r="A2247" t="s">
        <v>17062</v>
      </c>
      <c r="B2247" t="s">
        <v>17063</v>
      </c>
      <c r="C2247" t="s">
        <v>17064</v>
      </c>
      <c r="D2247" t="s">
        <v>17065</v>
      </c>
      <c r="E2247" t="s">
        <v>17066</v>
      </c>
      <c r="F2247" t="s">
        <v>17064</v>
      </c>
      <c r="G2247" t="s">
        <v>17061</v>
      </c>
      <c r="H2247">
        <v>-7.3043001491554002E-2</v>
      </c>
      <c r="I2247">
        <v>0.56039432846208903</v>
      </c>
      <c r="J2247">
        <v>0.125288640137621</v>
      </c>
      <c r="K2247">
        <v>-2.5066979970993501E-3</v>
      </c>
      <c r="L2247">
        <v>265</v>
      </c>
      <c r="M2247">
        <v>0.33988643411922398</v>
      </c>
    </row>
    <row r="2248" spans="1:13" x14ac:dyDescent="0.2">
      <c r="G2248" t="s">
        <v>27376</v>
      </c>
      <c r="H2248">
        <v>-7.3019004688429201E-2</v>
      </c>
      <c r="I2248">
        <v>0.56052324709298795</v>
      </c>
      <c r="J2248">
        <v>0.12528869332310499</v>
      </c>
      <c r="K2248">
        <v>-2.5075491327726201E-3</v>
      </c>
      <c r="L2248">
        <v>265</v>
      </c>
      <c r="M2248">
        <v>0.33966285677882102</v>
      </c>
    </row>
    <row r="2249" spans="1:13" x14ac:dyDescent="0.2">
      <c r="A2249" t="s">
        <v>4308</v>
      </c>
      <c r="B2249" t="s">
        <v>4309</v>
      </c>
      <c r="C2249" t="s">
        <v>4310</v>
      </c>
      <c r="D2249" t="s">
        <v>4311</v>
      </c>
      <c r="E2249" t="s">
        <v>4312</v>
      </c>
      <c r="F2249" t="s">
        <v>4310</v>
      </c>
      <c r="G2249" t="s">
        <v>4307</v>
      </c>
      <c r="H2249">
        <v>-7.30146335070921E-2</v>
      </c>
      <c r="I2249">
        <v>0.56054673203859995</v>
      </c>
      <c r="J2249">
        <v>0.12528870300931999</v>
      </c>
      <c r="K2249">
        <v>-2.5077041428282999E-3</v>
      </c>
      <c r="L2249">
        <v>265</v>
      </c>
      <c r="M2249">
        <v>0.33962213859220802</v>
      </c>
    </row>
    <row r="2250" spans="1:13" x14ac:dyDescent="0.2">
      <c r="A2250" t="s">
        <v>9357</v>
      </c>
      <c r="B2250" t="s">
        <v>9358</v>
      </c>
      <c r="C2250" t="s">
        <v>9359</v>
      </c>
      <c r="D2250" t="s">
        <v>9360</v>
      </c>
      <c r="E2250" t="s">
        <v>9361</v>
      </c>
      <c r="F2250" t="s">
        <v>9359</v>
      </c>
      <c r="G2250" t="s">
        <v>9356</v>
      </c>
      <c r="H2250">
        <v>7.3001972218639105E-2</v>
      </c>
      <c r="I2250">
        <v>0.56061475972649799</v>
      </c>
      <c r="J2250">
        <v>0.125288731062523</v>
      </c>
      <c r="K2250">
        <v>-2.5081530828210399E-3</v>
      </c>
      <c r="L2250">
        <v>265</v>
      </c>
      <c r="M2250">
        <v>0.33950421068539</v>
      </c>
    </row>
    <row r="2251" spans="1:13" x14ac:dyDescent="0.2">
      <c r="A2251" t="s">
        <v>12240</v>
      </c>
      <c r="B2251" t="s">
        <v>12241</v>
      </c>
      <c r="C2251" t="s">
        <v>12242</v>
      </c>
      <c r="D2251" t="s">
        <v>12243</v>
      </c>
      <c r="E2251" t="s">
        <v>12244</v>
      </c>
      <c r="F2251" t="s">
        <v>12242</v>
      </c>
      <c r="G2251" t="s">
        <v>17456</v>
      </c>
      <c r="H2251">
        <v>7.2989202046484306E-2</v>
      </c>
      <c r="I2251">
        <v>0.560683376461099</v>
      </c>
      <c r="J2251">
        <v>0.12528875935204101</v>
      </c>
      <c r="K2251">
        <v>-2.5086058047145698E-3</v>
      </c>
      <c r="L2251">
        <v>265</v>
      </c>
      <c r="M2251">
        <v>0.339385289452933</v>
      </c>
    </row>
    <row r="2252" spans="1:13" x14ac:dyDescent="0.2">
      <c r="A2252" t="s">
        <v>681</v>
      </c>
      <c r="B2252" t="s">
        <v>682</v>
      </c>
      <c r="C2252" t="s">
        <v>683</v>
      </c>
      <c r="D2252" t="s">
        <v>684</v>
      </c>
      <c r="E2252" t="s">
        <v>685</v>
      </c>
      <c r="F2252" t="s">
        <v>686</v>
      </c>
      <c r="G2252" t="s">
        <v>680</v>
      </c>
      <c r="H2252">
        <v>7.2977316218740901E-2</v>
      </c>
      <c r="I2252">
        <v>0.56074724506634499</v>
      </c>
      <c r="J2252">
        <v>0.125288785678035</v>
      </c>
      <c r="K2252">
        <v>-2.50902710409862E-3</v>
      </c>
      <c r="L2252">
        <v>265</v>
      </c>
      <c r="M2252">
        <v>0.33927462239872602</v>
      </c>
    </row>
    <row r="2253" spans="1:13" x14ac:dyDescent="0.2">
      <c r="A2253" t="s">
        <v>24556</v>
      </c>
      <c r="B2253" t="s">
        <v>24557</v>
      </c>
      <c r="C2253" t="s">
        <v>24558</v>
      </c>
      <c r="D2253" t="s">
        <v>24559</v>
      </c>
      <c r="E2253" t="s">
        <v>140</v>
      </c>
      <c r="F2253" t="s">
        <v>24560</v>
      </c>
      <c r="G2253" t="s">
        <v>24555</v>
      </c>
      <c r="H2253">
        <v>-7.2939008675060202E-2</v>
      </c>
      <c r="I2253">
        <v>0.56095311483969601</v>
      </c>
      <c r="J2253">
        <v>0.125288870496439</v>
      </c>
      <c r="K2253">
        <v>-2.51038446811447E-3</v>
      </c>
      <c r="L2253">
        <v>265</v>
      </c>
      <c r="M2253">
        <v>0.338918070226437</v>
      </c>
    </row>
    <row r="2254" spans="1:13" x14ac:dyDescent="0.2">
      <c r="A2254" t="s">
        <v>22517</v>
      </c>
      <c r="B2254" t="s">
        <v>22518</v>
      </c>
      <c r="C2254" t="s">
        <v>22519</v>
      </c>
      <c r="D2254" t="s">
        <v>22520</v>
      </c>
      <c r="E2254" t="s">
        <v>22521</v>
      </c>
      <c r="F2254" t="s">
        <v>22522</v>
      </c>
      <c r="G2254" t="s">
        <v>22516</v>
      </c>
      <c r="H2254">
        <v>7.2928283124262305E-2</v>
      </c>
      <c r="I2254">
        <v>0.56101076187652998</v>
      </c>
      <c r="J2254">
        <v>0.125288894236359</v>
      </c>
      <c r="K2254">
        <v>-2.5107643824378001E-3</v>
      </c>
      <c r="L2254">
        <v>265</v>
      </c>
      <c r="M2254">
        <v>0.33881827456297398</v>
      </c>
    </row>
    <row r="2255" spans="1:13" x14ac:dyDescent="0.2">
      <c r="A2255" t="s">
        <v>16735</v>
      </c>
      <c r="B2255" t="s">
        <v>16736</v>
      </c>
      <c r="C2255" t="s">
        <v>16737</v>
      </c>
      <c r="D2255" t="s">
        <v>16738</v>
      </c>
      <c r="E2255" t="s">
        <v>16739</v>
      </c>
      <c r="F2255" t="s">
        <v>16740</v>
      </c>
      <c r="G2255" t="s">
        <v>16734</v>
      </c>
      <c r="H2255">
        <v>-7.2878804973036101E-2</v>
      </c>
      <c r="I2255">
        <v>0.56127673093311903</v>
      </c>
      <c r="J2255">
        <v>0.12528900370597401</v>
      </c>
      <c r="K2255">
        <v>-2.5125162458556902E-3</v>
      </c>
      <c r="L2255">
        <v>265</v>
      </c>
      <c r="M2255">
        <v>0.33835809712400899</v>
      </c>
    </row>
    <row r="2256" spans="1:13" x14ac:dyDescent="0.2">
      <c r="A2256" t="s">
        <v>23778</v>
      </c>
      <c r="B2256" t="s">
        <v>23779</v>
      </c>
      <c r="C2256" t="s">
        <v>23780</v>
      </c>
      <c r="D2256" t="s">
        <v>23781</v>
      </c>
      <c r="E2256" t="s">
        <v>23782</v>
      </c>
      <c r="F2256" t="s">
        <v>23783</v>
      </c>
      <c r="G2256" t="s">
        <v>23777</v>
      </c>
      <c r="H2256">
        <v>-7.2874354081210194E-2</v>
      </c>
      <c r="I2256">
        <v>0.5613006596083</v>
      </c>
      <c r="J2256">
        <v>0.125289013549853</v>
      </c>
      <c r="K2256">
        <v>-2.5126737794416401E-3</v>
      </c>
      <c r="L2256">
        <v>265</v>
      </c>
      <c r="M2256">
        <v>0.33831671646421801</v>
      </c>
    </row>
    <row r="2257" spans="1:13" x14ac:dyDescent="0.2">
      <c r="A2257" t="s">
        <v>936</v>
      </c>
      <c r="B2257" t="s">
        <v>937</v>
      </c>
      <c r="C2257" t="s">
        <v>938</v>
      </c>
      <c r="D2257" t="s">
        <v>939</v>
      </c>
      <c r="E2257" t="s">
        <v>940</v>
      </c>
      <c r="F2257" t="s">
        <v>941</v>
      </c>
      <c r="G2257" t="s">
        <v>935</v>
      </c>
      <c r="H2257">
        <v>-7.2830494525106204E-2</v>
      </c>
      <c r="I2257">
        <v>0.56153648152795699</v>
      </c>
      <c r="J2257">
        <v>0.12528911052028599</v>
      </c>
      <c r="K2257">
        <v>-2.5142256174313102E-3</v>
      </c>
      <c r="L2257">
        <v>265</v>
      </c>
      <c r="M2257">
        <v>0.33790908294286598</v>
      </c>
    </row>
    <row r="2258" spans="1:13" x14ac:dyDescent="0.2">
      <c r="A2258" t="s">
        <v>3214</v>
      </c>
      <c r="B2258" t="s">
        <v>3215</v>
      </c>
      <c r="C2258" t="s">
        <v>3216</v>
      </c>
      <c r="D2258" t="s">
        <v>3217</v>
      </c>
      <c r="E2258" t="s">
        <v>3218</v>
      </c>
      <c r="F2258" t="s">
        <v>3219</v>
      </c>
      <c r="G2258" t="s">
        <v>3213</v>
      </c>
      <c r="H2258">
        <v>-7.2829464653774906E-2</v>
      </c>
      <c r="I2258">
        <v>0.56154201946223004</v>
      </c>
      <c r="J2258">
        <v>0.12528911279655799</v>
      </c>
      <c r="K2258">
        <v>-2.51426204509309E-3</v>
      </c>
      <c r="L2258">
        <v>265</v>
      </c>
      <c r="M2258">
        <v>0.33789951421685299</v>
      </c>
    </row>
    <row r="2259" spans="1:13" x14ac:dyDescent="0.2">
      <c r="A2259" t="s">
        <v>10912</v>
      </c>
      <c r="B2259" t="s">
        <v>10913</v>
      </c>
      <c r="C2259" t="s">
        <v>10914</v>
      </c>
      <c r="D2259" t="s">
        <v>10915</v>
      </c>
      <c r="E2259" t="s">
        <v>10916</v>
      </c>
      <c r="F2259" t="s">
        <v>10917</v>
      </c>
      <c r="G2259" t="s">
        <v>10911</v>
      </c>
      <c r="H2259">
        <v>7.2796055866747103E-2</v>
      </c>
      <c r="I2259">
        <v>0.56172168300688996</v>
      </c>
      <c r="J2259">
        <v>0.12528918662079899</v>
      </c>
      <c r="K2259">
        <v>-2.5154434705976199E-3</v>
      </c>
      <c r="L2259">
        <v>265</v>
      </c>
      <c r="M2259">
        <v>0.33758918073238597</v>
      </c>
    </row>
    <row r="2260" spans="1:13" x14ac:dyDescent="0.2">
      <c r="A2260" t="s">
        <v>23251</v>
      </c>
      <c r="B2260" t="s">
        <v>23252</v>
      </c>
      <c r="C2260" t="s">
        <v>23253</v>
      </c>
      <c r="D2260" t="s">
        <v>23254</v>
      </c>
      <c r="E2260" t="s">
        <v>23255</v>
      </c>
      <c r="F2260" t="s">
        <v>23256</v>
      </c>
      <c r="G2260" t="s">
        <v>23250</v>
      </c>
      <c r="H2260">
        <v>7.27750957085401E-2</v>
      </c>
      <c r="I2260">
        <v>0.56183441525009403</v>
      </c>
      <c r="J2260">
        <v>0.125289232919676</v>
      </c>
      <c r="K2260">
        <v>-2.5161844020269398E-3</v>
      </c>
      <c r="L2260">
        <v>265</v>
      </c>
      <c r="M2260">
        <v>0.33739455534937102</v>
      </c>
    </row>
    <row r="2261" spans="1:13" x14ac:dyDescent="0.2">
      <c r="A2261" t="s">
        <v>8759</v>
      </c>
      <c r="B2261" t="s">
        <v>8760</v>
      </c>
      <c r="C2261" t="s">
        <v>8761</v>
      </c>
      <c r="D2261" t="s">
        <v>8762</v>
      </c>
      <c r="E2261" t="s">
        <v>8763</v>
      </c>
      <c r="F2261" t="s">
        <v>8764</v>
      </c>
      <c r="G2261" t="s">
        <v>8758</v>
      </c>
      <c r="H2261">
        <v>-7.2754257825332194E-2</v>
      </c>
      <c r="I2261">
        <v>0.56194650062560503</v>
      </c>
      <c r="J2261">
        <v>0.12528927893522701</v>
      </c>
      <c r="K2261">
        <v>-2.51692079959098E-3</v>
      </c>
      <c r="L2261">
        <v>265</v>
      </c>
      <c r="M2261">
        <v>0.33720112119198298</v>
      </c>
    </row>
    <row r="2262" spans="1:13" x14ac:dyDescent="0.2">
      <c r="A2262" t="s">
        <v>8735</v>
      </c>
      <c r="B2262" t="s">
        <v>8736</v>
      </c>
      <c r="C2262" t="s">
        <v>8737</v>
      </c>
      <c r="D2262" t="s">
        <v>8738</v>
      </c>
      <c r="E2262" t="s">
        <v>8739</v>
      </c>
      <c r="F2262" t="s">
        <v>8737</v>
      </c>
      <c r="G2262" t="s">
        <v>8734</v>
      </c>
      <c r="H2262">
        <v>-7.2630235904567506E-2</v>
      </c>
      <c r="I2262">
        <v>0.56261382720782405</v>
      </c>
      <c r="J2262">
        <v>0.12528955253542901</v>
      </c>
      <c r="K2262">
        <v>-2.5212992928458399E-3</v>
      </c>
      <c r="L2262">
        <v>265</v>
      </c>
      <c r="M2262">
        <v>0.336051000830767</v>
      </c>
    </row>
    <row r="2263" spans="1:13" x14ac:dyDescent="0.2">
      <c r="A2263" t="s">
        <v>2542</v>
      </c>
      <c r="B2263" t="s">
        <v>2543</v>
      </c>
      <c r="C2263" t="s">
        <v>2544</v>
      </c>
      <c r="D2263" t="s">
        <v>2545</v>
      </c>
      <c r="E2263" t="s">
        <v>2546</v>
      </c>
      <c r="F2263" t="s">
        <v>2544</v>
      </c>
      <c r="G2263" t="s">
        <v>2541</v>
      </c>
      <c r="H2263">
        <v>7.25892078384138E-2</v>
      </c>
      <c r="I2263">
        <v>0.56283467122747299</v>
      </c>
      <c r="J2263">
        <v>0.125289642943053</v>
      </c>
      <c r="K2263">
        <v>-2.52274611103309E-3</v>
      </c>
      <c r="L2263">
        <v>265</v>
      </c>
      <c r="M2263">
        <v>0.33567096018888498</v>
      </c>
    </row>
    <row r="2264" spans="1:13" x14ac:dyDescent="0.2">
      <c r="A2264" t="s">
        <v>12534</v>
      </c>
      <c r="B2264" t="s">
        <v>12535</v>
      </c>
      <c r="C2264" t="s">
        <v>12536</v>
      </c>
      <c r="D2264" t="s">
        <v>12537</v>
      </c>
      <c r="E2264" t="s">
        <v>12538</v>
      </c>
      <c r="F2264" t="s">
        <v>12536</v>
      </c>
      <c r="G2264" t="s">
        <v>12533</v>
      </c>
      <c r="H2264">
        <v>7.2588212326445301E-2</v>
      </c>
      <c r="I2264">
        <v>0.56284003034110497</v>
      </c>
      <c r="J2264">
        <v>0.12528964513608401</v>
      </c>
      <c r="K2264">
        <v>-2.5227812067163402E-3</v>
      </c>
      <c r="L2264">
        <v>265</v>
      </c>
      <c r="M2264">
        <v>0.335661741500276</v>
      </c>
    </row>
    <row r="2265" spans="1:13" x14ac:dyDescent="0.2">
      <c r="A2265" t="s">
        <v>16235</v>
      </c>
      <c r="B2265" t="s">
        <v>16236</v>
      </c>
      <c r="C2265" t="s">
        <v>16237</v>
      </c>
      <c r="D2265" t="s">
        <v>16238</v>
      </c>
      <c r="E2265" t="s">
        <v>16239</v>
      </c>
      <c r="F2265" t="s">
        <v>16240</v>
      </c>
      <c r="G2265" t="s">
        <v>16234</v>
      </c>
      <c r="H2265">
        <v>7.2565343785712597E-2</v>
      </c>
      <c r="I2265">
        <v>0.56296314470086495</v>
      </c>
      <c r="J2265">
        <v>0.12528969550529201</v>
      </c>
      <c r="K2265">
        <v>-2.52358727953417E-3</v>
      </c>
      <c r="L2265">
        <v>265</v>
      </c>
      <c r="M2265">
        <v>0.33545000810911002</v>
      </c>
    </row>
    <row r="2266" spans="1:13" x14ac:dyDescent="0.2">
      <c r="A2266" t="s">
        <v>13153</v>
      </c>
      <c r="B2266" t="s">
        <v>13154</v>
      </c>
      <c r="C2266" t="s">
        <v>13155</v>
      </c>
      <c r="D2266" t="s">
        <v>13156</v>
      </c>
      <c r="E2266" t="s">
        <v>13157</v>
      </c>
      <c r="F2266" t="s">
        <v>13158</v>
      </c>
      <c r="G2266" t="s">
        <v>13152</v>
      </c>
      <c r="H2266">
        <v>-7.2553454038439394E-2</v>
      </c>
      <c r="I2266">
        <v>0.56302715907573897</v>
      </c>
      <c r="J2266">
        <v>0.12528972168683</v>
      </c>
      <c r="K2266">
        <v>-2.52400627028782E-3</v>
      </c>
      <c r="L2266">
        <v>265</v>
      </c>
      <c r="M2266">
        <v>0.33533995077588302</v>
      </c>
    </row>
    <row r="2267" spans="1:13" x14ac:dyDescent="0.2">
      <c r="A2267" t="s">
        <v>6661</v>
      </c>
      <c r="B2267" t="s">
        <v>6662</v>
      </c>
      <c r="C2267" t="s">
        <v>6663</v>
      </c>
      <c r="D2267" t="s">
        <v>6664</v>
      </c>
      <c r="E2267" t="s">
        <v>140</v>
      </c>
      <c r="F2267" t="s">
        <v>6665</v>
      </c>
      <c r="G2267" t="s">
        <v>6660</v>
      </c>
      <c r="H2267">
        <v>-7.252612497666E-2</v>
      </c>
      <c r="I2267">
        <v>0.56317431192235401</v>
      </c>
      <c r="J2267">
        <v>0.125289781849862</v>
      </c>
      <c r="K2267">
        <v>-2.5249690770958698E-3</v>
      </c>
      <c r="L2267">
        <v>265</v>
      </c>
      <c r="M2267">
        <v>0.33508704828873598</v>
      </c>
    </row>
    <row r="2268" spans="1:13" x14ac:dyDescent="0.2">
      <c r="G2268" t="s">
        <v>27347</v>
      </c>
      <c r="H2268">
        <v>7.2473087746082507E-2</v>
      </c>
      <c r="I2268">
        <v>0.56345994256117105</v>
      </c>
      <c r="J2268">
        <v>0.125289898542883</v>
      </c>
      <c r="K2268">
        <v>-2.5268365513633202E-3</v>
      </c>
      <c r="L2268">
        <v>265</v>
      </c>
      <c r="M2268">
        <v>0.33459651628410497</v>
      </c>
    </row>
    <row r="2269" spans="1:13" x14ac:dyDescent="0.2">
      <c r="A2269" t="s">
        <v>21570</v>
      </c>
      <c r="B2269" t="s">
        <v>21571</v>
      </c>
      <c r="C2269" t="s">
        <v>21572</v>
      </c>
      <c r="D2269" t="s">
        <v>21573</v>
      </c>
      <c r="E2269" t="s">
        <v>21574</v>
      </c>
      <c r="F2269" t="s">
        <v>21575</v>
      </c>
      <c r="G2269" t="s">
        <v>21569</v>
      </c>
      <c r="H2269">
        <v>-7.2465686648656602E-2</v>
      </c>
      <c r="I2269">
        <v>0.56349980650076104</v>
      </c>
      <c r="J2269">
        <v>0.125289914820052</v>
      </c>
      <c r="K2269">
        <v>-2.5270970400399499E-3</v>
      </c>
      <c r="L2269">
        <v>265</v>
      </c>
      <c r="M2269">
        <v>0.33452809351455298</v>
      </c>
    </row>
    <row r="2270" spans="1:13" x14ac:dyDescent="0.2">
      <c r="A2270" t="s">
        <v>2797</v>
      </c>
      <c r="B2270" t="s">
        <v>2798</v>
      </c>
      <c r="C2270" t="s">
        <v>2799</v>
      </c>
      <c r="D2270" t="s">
        <v>2800</v>
      </c>
      <c r="E2270" t="s">
        <v>2801</v>
      </c>
      <c r="F2270" t="s">
        <v>2799</v>
      </c>
      <c r="G2270" t="s">
        <v>2796</v>
      </c>
      <c r="H2270">
        <v>-7.2459527205820995E-2</v>
      </c>
      <c r="I2270">
        <v>0.56353298364600501</v>
      </c>
      <c r="J2270">
        <v>0.12528992836519201</v>
      </c>
      <c r="K2270">
        <v>-2.5273138072172698E-3</v>
      </c>
      <c r="L2270">
        <v>265</v>
      </c>
      <c r="M2270">
        <v>0.334471155133377</v>
      </c>
    </row>
    <row r="2271" spans="1:13" x14ac:dyDescent="0.2">
      <c r="A2271" t="s">
        <v>2226</v>
      </c>
      <c r="B2271" t="s">
        <v>2227</v>
      </c>
      <c r="C2271" t="s">
        <v>2228</v>
      </c>
      <c r="D2271" t="s">
        <v>2229</v>
      </c>
      <c r="E2271" t="s">
        <v>2230</v>
      </c>
      <c r="F2271" t="s">
        <v>2228</v>
      </c>
      <c r="G2271" t="s">
        <v>2225</v>
      </c>
      <c r="H2271">
        <v>7.2436423930034397E-2</v>
      </c>
      <c r="I2271">
        <v>0.56365743517986699</v>
      </c>
      <c r="J2271">
        <v>0.12528997916099399</v>
      </c>
      <c r="K2271">
        <v>-2.5281267087751101E-3</v>
      </c>
      <c r="L2271">
        <v>265</v>
      </c>
      <c r="M2271">
        <v>0.33425762995025099</v>
      </c>
    </row>
    <row r="2272" spans="1:13" x14ac:dyDescent="0.2">
      <c r="A2272" t="s">
        <v>18840</v>
      </c>
      <c r="B2272" t="s">
        <v>18841</v>
      </c>
      <c r="C2272" t="s">
        <v>18842</v>
      </c>
      <c r="D2272" t="s">
        <v>18843</v>
      </c>
      <c r="E2272" t="s">
        <v>18844</v>
      </c>
      <c r="F2272" t="s">
        <v>18845</v>
      </c>
      <c r="G2272" t="s">
        <v>18839</v>
      </c>
      <c r="H2272">
        <v>7.2420115821522496E-2</v>
      </c>
      <c r="I2272">
        <v>0.56374529078528002</v>
      </c>
      <c r="J2272">
        <v>0.12529001500689901</v>
      </c>
      <c r="K2272">
        <v>-2.52870036253272E-3</v>
      </c>
      <c r="L2272">
        <v>265</v>
      </c>
      <c r="M2272">
        <v>0.33410694829258802</v>
      </c>
    </row>
    <row r="2273" spans="1:13" x14ac:dyDescent="0.2">
      <c r="A2273" t="s">
        <v>9017</v>
      </c>
      <c r="B2273" t="s">
        <v>9018</v>
      </c>
      <c r="C2273" t="s">
        <v>9019</v>
      </c>
      <c r="D2273" t="s">
        <v>9020</v>
      </c>
      <c r="E2273" t="s">
        <v>9021</v>
      </c>
      <c r="F2273" t="s">
        <v>9022</v>
      </c>
      <c r="G2273" t="s">
        <v>9016</v>
      </c>
      <c r="H2273">
        <v>-7.2407926650614504E-2</v>
      </c>
      <c r="I2273">
        <v>0.56381096099174499</v>
      </c>
      <c r="J2273">
        <v>0.12529004179393</v>
      </c>
      <c r="K2273">
        <v>-2.52912904425862E-3</v>
      </c>
      <c r="L2273">
        <v>265</v>
      </c>
      <c r="M2273">
        <v>0.33399434655744598</v>
      </c>
    </row>
    <row r="2274" spans="1:13" x14ac:dyDescent="0.2">
      <c r="A2274" t="s">
        <v>13754</v>
      </c>
      <c r="B2274" t="s">
        <v>13755</v>
      </c>
      <c r="C2274" t="s">
        <v>13756</v>
      </c>
      <c r="D2274" t="s">
        <v>13757</v>
      </c>
      <c r="E2274" t="s">
        <v>140</v>
      </c>
      <c r="F2274" t="s">
        <v>13758</v>
      </c>
      <c r="G2274" t="s">
        <v>13753</v>
      </c>
      <c r="H2274">
        <v>7.2402963455808794E-2</v>
      </c>
      <c r="I2274">
        <v>0.56383770168037295</v>
      </c>
      <c r="J2274">
        <v>0.12529005269979801</v>
      </c>
      <c r="K2274">
        <v>-2.5293035744995401E-3</v>
      </c>
      <c r="L2274">
        <v>265</v>
      </c>
      <c r="M2274">
        <v>0.33394850276483901</v>
      </c>
    </row>
    <row r="2275" spans="1:13" x14ac:dyDescent="0.2">
      <c r="A2275" t="s">
        <v>8830</v>
      </c>
      <c r="B2275" t="s">
        <v>8831</v>
      </c>
      <c r="C2275" t="s">
        <v>8832</v>
      </c>
      <c r="D2275" t="s">
        <v>8833</v>
      </c>
      <c r="E2275" t="s">
        <v>8834</v>
      </c>
      <c r="F2275" t="s">
        <v>8835</v>
      </c>
      <c r="G2275" t="s">
        <v>8829</v>
      </c>
      <c r="H2275">
        <v>7.2387999790136798E-2</v>
      </c>
      <c r="I2275">
        <v>0.56391832655775298</v>
      </c>
      <c r="J2275">
        <v>0.12529008557565299</v>
      </c>
      <c r="K2275">
        <v>-2.5298296978741898E-3</v>
      </c>
      <c r="L2275">
        <v>265</v>
      </c>
      <c r="M2275">
        <v>0.33381030623288199</v>
      </c>
    </row>
    <row r="2276" spans="1:13" x14ac:dyDescent="0.2">
      <c r="A2276" t="s">
        <v>12807</v>
      </c>
      <c r="B2276" t="s">
        <v>12808</v>
      </c>
      <c r="C2276" t="s">
        <v>12809</v>
      </c>
      <c r="D2276" t="s">
        <v>12810</v>
      </c>
      <c r="E2276" t="s">
        <v>140</v>
      </c>
      <c r="F2276" t="s">
        <v>12809</v>
      </c>
      <c r="G2276" t="s">
        <v>12806</v>
      </c>
      <c r="H2276">
        <v>-7.2295861826985705E-2</v>
      </c>
      <c r="I2276">
        <v>0.564414891522243</v>
      </c>
      <c r="J2276">
        <v>0.125290287857028</v>
      </c>
      <c r="K2276">
        <v>-2.5330668778276201E-3</v>
      </c>
      <c r="L2276">
        <v>265</v>
      </c>
      <c r="M2276">
        <v>0.33296000118068098</v>
      </c>
    </row>
    <row r="2277" spans="1:13" x14ac:dyDescent="0.2">
      <c r="A2277" t="s">
        <v>24788</v>
      </c>
      <c r="B2277" t="s">
        <v>24789</v>
      </c>
      <c r="C2277" t="s">
        <v>24790</v>
      </c>
      <c r="D2277" t="s">
        <v>24791</v>
      </c>
      <c r="E2277" t="s">
        <v>24792</v>
      </c>
      <c r="F2277" t="s">
        <v>24793</v>
      </c>
      <c r="G2277" t="s">
        <v>24787</v>
      </c>
      <c r="H2277">
        <v>-7.2262099078906294E-2</v>
      </c>
      <c r="I2277">
        <v>0.56459690361326598</v>
      </c>
      <c r="J2277">
        <v>0.12529036191580301</v>
      </c>
      <c r="K2277">
        <v>-2.53425206773694E-3</v>
      </c>
      <c r="L2277">
        <v>265</v>
      </c>
      <c r="M2277">
        <v>0.332648690553277</v>
      </c>
    </row>
    <row r="2278" spans="1:13" x14ac:dyDescent="0.2">
      <c r="A2278" t="s">
        <v>9116</v>
      </c>
      <c r="B2278" t="s">
        <v>9117</v>
      </c>
      <c r="C2278" t="s">
        <v>9118</v>
      </c>
      <c r="D2278" t="s">
        <v>9119</v>
      </c>
      <c r="E2278" t="s">
        <v>9120</v>
      </c>
      <c r="F2278" t="s">
        <v>9118</v>
      </c>
      <c r="G2278" t="s">
        <v>9115</v>
      </c>
      <c r="H2278">
        <v>-7.2158382108778701E-2</v>
      </c>
      <c r="I2278">
        <v>0.56515620849794701</v>
      </c>
      <c r="J2278">
        <v>0.125290589202913</v>
      </c>
      <c r="K2278">
        <v>-2.5378894316385701E-3</v>
      </c>
      <c r="L2278">
        <v>265</v>
      </c>
      <c r="M2278">
        <v>0.33169327861270997</v>
      </c>
    </row>
    <row r="2279" spans="1:13" x14ac:dyDescent="0.2">
      <c r="A2279" t="s">
        <v>6186</v>
      </c>
      <c r="B2279" t="s">
        <v>6187</v>
      </c>
      <c r="C2279" t="s">
        <v>6188</v>
      </c>
      <c r="D2279" t="s">
        <v>6189</v>
      </c>
      <c r="E2279" t="s">
        <v>6190</v>
      </c>
      <c r="F2279" t="s">
        <v>6188</v>
      </c>
      <c r="G2279" t="s">
        <v>6185</v>
      </c>
      <c r="H2279">
        <v>-7.2089206595979005E-2</v>
      </c>
      <c r="I2279">
        <v>0.56552939202667896</v>
      </c>
      <c r="J2279">
        <v>0.125290740613587</v>
      </c>
      <c r="K2279">
        <v>-2.5403125191136898E-3</v>
      </c>
      <c r="L2279">
        <v>265</v>
      </c>
      <c r="M2279">
        <v>0.33105681968947698</v>
      </c>
    </row>
    <row r="2280" spans="1:13" x14ac:dyDescent="0.2">
      <c r="A2280" t="s">
        <v>3054</v>
      </c>
      <c r="B2280" t="s">
        <v>3055</v>
      </c>
      <c r="C2280" t="s">
        <v>3056</v>
      </c>
      <c r="D2280" t="s">
        <v>3057</v>
      </c>
      <c r="E2280" t="s">
        <v>3058</v>
      </c>
      <c r="F2280" t="s">
        <v>3056</v>
      </c>
      <c r="G2280" t="s">
        <v>3053</v>
      </c>
      <c r="H2280">
        <v>-7.20891544846433E-2</v>
      </c>
      <c r="I2280">
        <v>0.56552967319786596</v>
      </c>
      <c r="J2280">
        <v>0.125290740727593</v>
      </c>
      <c r="K2280">
        <v>-2.54031434359936E-3</v>
      </c>
      <c r="L2280">
        <v>265</v>
      </c>
      <c r="M2280">
        <v>0.33105634046315102</v>
      </c>
    </row>
    <row r="2281" spans="1:13" x14ac:dyDescent="0.2">
      <c r="A2281" t="s">
        <v>4837</v>
      </c>
      <c r="B2281" t="s">
        <v>4838</v>
      </c>
      <c r="C2281" t="s">
        <v>4839</v>
      </c>
      <c r="D2281" t="s">
        <v>4840</v>
      </c>
      <c r="E2281" t="s">
        <v>4841</v>
      </c>
      <c r="F2281" t="s">
        <v>4842</v>
      </c>
      <c r="G2281" t="s">
        <v>4836</v>
      </c>
      <c r="H2281">
        <v>-7.2069765065586003E-2</v>
      </c>
      <c r="I2281">
        <v>0.56563429510793495</v>
      </c>
      <c r="J2281">
        <v>0.12529078314084</v>
      </c>
      <c r="K2281">
        <v>-2.5409931008144601E-3</v>
      </c>
      <c r="L2281">
        <v>265</v>
      </c>
      <c r="M2281">
        <v>0.33087805562922801</v>
      </c>
    </row>
    <row r="2282" spans="1:13" x14ac:dyDescent="0.2">
      <c r="A2282" t="s">
        <v>6767</v>
      </c>
      <c r="B2282" t="s">
        <v>6768</v>
      </c>
      <c r="C2282" t="s">
        <v>6769</v>
      </c>
      <c r="D2282" t="s">
        <v>6770</v>
      </c>
      <c r="E2282" t="s">
        <v>6771</v>
      </c>
      <c r="F2282" t="s">
        <v>6769</v>
      </c>
      <c r="G2282" t="s">
        <v>6766</v>
      </c>
      <c r="H2282">
        <v>-7.20343558103511E-2</v>
      </c>
      <c r="I2282">
        <v>0.565825381100169</v>
      </c>
      <c r="J2282">
        <v>0.12529086056708399</v>
      </c>
      <c r="K2282">
        <v>-2.5422321864891901E-3</v>
      </c>
      <c r="L2282">
        <v>265</v>
      </c>
      <c r="M2282">
        <v>0.33055259351079302</v>
      </c>
    </row>
    <row r="2283" spans="1:13" x14ac:dyDescent="0.2">
      <c r="A2283" t="s">
        <v>16137</v>
      </c>
      <c r="B2283" t="s">
        <v>16138</v>
      </c>
      <c r="C2283" t="s">
        <v>16139</v>
      </c>
      <c r="D2283" t="s">
        <v>16140</v>
      </c>
      <c r="E2283" t="s">
        <v>16141</v>
      </c>
      <c r="F2283" t="s">
        <v>16142</v>
      </c>
      <c r="G2283" t="s">
        <v>16136</v>
      </c>
      <c r="H2283">
        <v>-7.1794361817215296E-2</v>
      </c>
      <c r="I2283">
        <v>0.56712132001853299</v>
      </c>
      <c r="J2283">
        <v>0.125291384336259</v>
      </c>
      <c r="K2283">
        <v>-2.55061431130588E-3</v>
      </c>
      <c r="L2283">
        <v>265</v>
      </c>
      <c r="M2283">
        <v>0.32835093952108202</v>
      </c>
    </row>
    <row r="2284" spans="1:13" x14ac:dyDescent="0.2">
      <c r="A2284" t="s">
        <v>267</v>
      </c>
      <c r="B2284" t="s">
        <v>268</v>
      </c>
      <c r="C2284" t="s">
        <v>269</v>
      </c>
      <c r="D2284" t="s">
        <v>270</v>
      </c>
      <c r="E2284" t="s">
        <v>271</v>
      </c>
      <c r="F2284" t="s">
        <v>269</v>
      </c>
      <c r="G2284" t="s">
        <v>266</v>
      </c>
      <c r="H2284">
        <v>7.17381362753471E-2</v>
      </c>
      <c r="I2284">
        <v>0.56742513555871998</v>
      </c>
      <c r="J2284">
        <v>0.12529150679131701</v>
      </c>
      <c r="K2284">
        <v>-2.55257402233378E-3</v>
      </c>
      <c r="L2284">
        <v>265</v>
      </c>
      <c r="M2284">
        <v>0.32783620594330498</v>
      </c>
    </row>
    <row r="2285" spans="1:13" x14ac:dyDescent="0.2">
      <c r="A2285" t="s">
        <v>9794</v>
      </c>
      <c r="B2285" t="s">
        <v>9795</v>
      </c>
      <c r="C2285" t="s">
        <v>9796</v>
      </c>
      <c r="D2285" t="s">
        <v>9797</v>
      </c>
      <c r="E2285" t="s">
        <v>9798</v>
      </c>
      <c r="F2285" t="s">
        <v>9796</v>
      </c>
      <c r="G2285" t="s">
        <v>13823</v>
      </c>
      <c r="H2285">
        <v>7.1676435084816706E-2</v>
      </c>
      <c r="I2285">
        <v>0.56775862801119403</v>
      </c>
      <c r="J2285">
        <v>0.12529164106138699</v>
      </c>
      <c r="K2285">
        <v>-2.5547228172435599E-3</v>
      </c>
      <c r="L2285">
        <v>265</v>
      </c>
      <c r="M2285">
        <v>0.32727181030369101</v>
      </c>
    </row>
    <row r="2286" spans="1:13" x14ac:dyDescent="0.2">
      <c r="A2286" t="s">
        <v>17164</v>
      </c>
      <c r="B2286" t="s">
        <v>17165</v>
      </c>
      <c r="C2286" t="s">
        <v>17166</v>
      </c>
      <c r="D2286" t="s">
        <v>17167</v>
      </c>
      <c r="E2286" t="s">
        <v>17168</v>
      </c>
      <c r="F2286" t="s">
        <v>17169</v>
      </c>
      <c r="G2286" t="s">
        <v>17163</v>
      </c>
      <c r="H2286">
        <v>7.1648072060954596E-2</v>
      </c>
      <c r="I2286">
        <v>0.56791196030299596</v>
      </c>
      <c r="J2286">
        <v>0.125291702744323</v>
      </c>
      <c r="K2286">
        <v>-2.5557099626543102E-3</v>
      </c>
      <c r="L2286">
        <v>265</v>
      </c>
      <c r="M2286">
        <v>0.32701253063942598</v>
      </c>
    </row>
    <row r="2287" spans="1:13" x14ac:dyDescent="0.2">
      <c r="A2287" t="s">
        <v>2306</v>
      </c>
      <c r="B2287" t="s">
        <v>2307</v>
      </c>
      <c r="C2287" t="s">
        <v>2308</v>
      </c>
      <c r="D2287" t="s">
        <v>2309</v>
      </c>
      <c r="E2287" t="s">
        <v>140</v>
      </c>
      <c r="F2287" t="s">
        <v>2310</v>
      </c>
      <c r="G2287" t="s">
        <v>2305</v>
      </c>
      <c r="H2287">
        <v>7.1640956500881398E-2</v>
      </c>
      <c r="I2287">
        <v>0.56795043055972005</v>
      </c>
      <c r="J2287">
        <v>0.12529171821516499</v>
      </c>
      <c r="K2287">
        <v>-2.5559575509848101E-3</v>
      </c>
      <c r="L2287">
        <v>265</v>
      </c>
      <c r="M2287">
        <v>0.32694750015917001</v>
      </c>
    </row>
    <row r="2288" spans="1:13" x14ac:dyDescent="0.2">
      <c r="A2288" t="s">
        <v>27205</v>
      </c>
      <c r="B2288" t="s">
        <v>27206</v>
      </c>
      <c r="C2288" t="s">
        <v>27207</v>
      </c>
      <c r="D2288" t="s">
        <v>27208</v>
      </c>
      <c r="E2288" t="s">
        <v>27209</v>
      </c>
      <c r="F2288" t="s">
        <v>27210</v>
      </c>
      <c r="G2288" t="s">
        <v>27204</v>
      </c>
      <c r="H2288">
        <v>7.1637542914821203E-2</v>
      </c>
      <c r="I2288">
        <v>0.56796888654378197</v>
      </c>
      <c r="J2288">
        <v>0.12529172563652899</v>
      </c>
      <c r="K2288">
        <v>-2.5560763191436698E-3</v>
      </c>
      <c r="L2288">
        <v>265</v>
      </c>
      <c r="M2288">
        <v>0.326916305039535</v>
      </c>
    </row>
    <row r="2289" spans="1:13" x14ac:dyDescent="0.2">
      <c r="A2289" t="s">
        <v>16894</v>
      </c>
      <c r="B2289" t="s">
        <v>16895</v>
      </c>
      <c r="C2289" t="s">
        <v>16896</v>
      </c>
      <c r="D2289" t="s">
        <v>16897</v>
      </c>
      <c r="E2289" t="s">
        <v>16898</v>
      </c>
      <c r="F2289" t="s">
        <v>16899</v>
      </c>
      <c r="G2289" t="s">
        <v>16893</v>
      </c>
      <c r="H2289">
        <v>-7.1626691785669203E-2</v>
      </c>
      <c r="I2289">
        <v>0.56802755643868896</v>
      </c>
      <c r="J2289">
        <v>0.12529174922525799</v>
      </c>
      <c r="K2289">
        <v>-2.5564538225373301E-3</v>
      </c>
      <c r="L2289">
        <v>265</v>
      </c>
      <c r="M2289">
        <v>0.32681715171588599</v>
      </c>
    </row>
    <row r="2290" spans="1:13" x14ac:dyDescent="0.2">
      <c r="A2290" t="s">
        <v>6642</v>
      </c>
      <c r="B2290" t="s">
        <v>6643</v>
      </c>
      <c r="C2290" t="s">
        <v>6644</v>
      </c>
      <c r="D2290" t="s">
        <v>6645</v>
      </c>
      <c r="E2290" t="s">
        <v>6646</v>
      </c>
      <c r="F2290" t="s">
        <v>6647</v>
      </c>
      <c r="G2290" t="s">
        <v>6641</v>
      </c>
      <c r="H2290">
        <v>7.1585548356119202E-2</v>
      </c>
      <c r="I2290">
        <v>0.56825003695577303</v>
      </c>
      <c r="J2290">
        <v>0.125291838632409</v>
      </c>
      <c r="K2290">
        <v>-2.5578846549558802E-3</v>
      </c>
      <c r="L2290">
        <v>265</v>
      </c>
      <c r="M2290">
        <v>0.326441336461335</v>
      </c>
    </row>
    <row r="2291" spans="1:13" x14ac:dyDescent="0.2">
      <c r="A2291" t="s">
        <v>4509</v>
      </c>
      <c r="B2291" t="s">
        <v>4510</v>
      </c>
      <c r="C2291" t="s">
        <v>4511</v>
      </c>
      <c r="D2291" t="s">
        <v>4512</v>
      </c>
      <c r="E2291" t="s">
        <v>4513</v>
      </c>
      <c r="F2291" t="s">
        <v>4514</v>
      </c>
      <c r="G2291" t="s">
        <v>4508</v>
      </c>
      <c r="H2291">
        <v>-7.1517427224923893E-2</v>
      </c>
      <c r="I2291">
        <v>0.56861848877718002</v>
      </c>
      <c r="J2291">
        <v>0.12529198655064999</v>
      </c>
      <c r="K2291">
        <v>-2.5602518751595099E-3</v>
      </c>
      <c r="L2291">
        <v>265</v>
      </c>
      <c r="M2291">
        <v>0.32581957665093197</v>
      </c>
    </row>
    <row r="2292" spans="1:13" x14ac:dyDescent="0.2">
      <c r="A2292" t="s">
        <v>26962</v>
      </c>
      <c r="B2292" t="s">
        <v>26963</v>
      </c>
      <c r="C2292" t="s">
        <v>26964</v>
      </c>
      <c r="D2292" t="s">
        <v>26965</v>
      </c>
      <c r="E2292" t="s">
        <v>140</v>
      </c>
      <c r="F2292" t="s">
        <v>26966</v>
      </c>
      <c r="G2292" t="s">
        <v>26961</v>
      </c>
      <c r="H2292">
        <v>-7.1498692576769399E-2</v>
      </c>
      <c r="I2292">
        <v>0.56871984016206401</v>
      </c>
      <c r="J2292">
        <v>0.12529202720634799</v>
      </c>
      <c r="K2292">
        <v>-2.5609025120378898E-3</v>
      </c>
      <c r="L2292">
        <v>265</v>
      </c>
      <c r="M2292">
        <v>0.325648684799065</v>
      </c>
    </row>
    <row r="2293" spans="1:13" x14ac:dyDescent="0.2">
      <c r="A2293" t="s">
        <v>17450</v>
      </c>
      <c r="B2293" t="s">
        <v>17451</v>
      </c>
      <c r="C2293" t="s">
        <v>17452</v>
      </c>
      <c r="D2293" t="s">
        <v>17453</v>
      </c>
      <c r="E2293" t="s">
        <v>17454</v>
      </c>
      <c r="F2293" t="s">
        <v>17455</v>
      </c>
      <c r="G2293" t="s">
        <v>17449</v>
      </c>
      <c r="H2293">
        <v>7.1493110256518999E-2</v>
      </c>
      <c r="I2293">
        <v>0.56875004126213302</v>
      </c>
      <c r="J2293">
        <v>0.12529203931837099</v>
      </c>
      <c r="K2293">
        <v>-2.5610963478566199E-3</v>
      </c>
      <c r="L2293">
        <v>265</v>
      </c>
      <c r="M2293">
        <v>0.32559777324575501</v>
      </c>
    </row>
    <row r="2294" spans="1:13" x14ac:dyDescent="0.2">
      <c r="A2294" t="s">
        <v>2420</v>
      </c>
      <c r="B2294" t="s">
        <v>2421</v>
      </c>
      <c r="C2294" t="s">
        <v>2422</v>
      </c>
      <c r="D2294" t="s">
        <v>2423</v>
      </c>
      <c r="E2294" t="s">
        <v>2424</v>
      </c>
      <c r="F2294" t="s">
        <v>2422</v>
      </c>
      <c r="G2294" t="s">
        <v>2419</v>
      </c>
      <c r="H2294">
        <v>-7.1292657669466505E-2</v>
      </c>
      <c r="I2294">
        <v>0.56983502122610297</v>
      </c>
      <c r="J2294">
        <v>0.125292473615154</v>
      </c>
      <c r="K2294">
        <v>-2.5680466667405998E-3</v>
      </c>
      <c r="L2294">
        <v>265</v>
      </c>
      <c r="M2294">
        <v>0.32377226436294199</v>
      </c>
    </row>
    <row r="2295" spans="1:13" x14ac:dyDescent="0.2">
      <c r="A2295" t="s">
        <v>453</v>
      </c>
      <c r="B2295" t="s">
        <v>454</v>
      </c>
      <c r="C2295" t="s">
        <v>455</v>
      </c>
      <c r="D2295" t="s">
        <v>456</v>
      </c>
      <c r="E2295" t="s">
        <v>457</v>
      </c>
      <c r="F2295" t="s">
        <v>458</v>
      </c>
      <c r="G2295" t="s">
        <v>452</v>
      </c>
      <c r="H2295">
        <v>-7.1154551951702893E-2</v>
      </c>
      <c r="I2295">
        <v>0.57058310999724104</v>
      </c>
      <c r="J2295">
        <v>0.12529277212204401</v>
      </c>
      <c r="K2295">
        <v>-2.5728238703206499E-3</v>
      </c>
      <c r="L2295">
        <v>265</v>
      </c>
      <c r="M2295">
        <v>0.32251754127688298</v>
      </c>
    </row>
    <row r="2296" spans="1:13" x14ac:dyDescent="0.2">
      <c r="A2296" t="s">
        <v>13693</v>
      </c>
      <c r="B2296" t="s">
        <v>13694</v>
      </c>
      <c r="C2296" t="s">
        <v>13695</v>
      </c>
      <c r="D2296" t="s">
        <v>13696</v>
      </c>
      <c r="E2296" t="s">
        <v>140</v>
      </c>
      <c r="F2296" t="s">
        <v>13697</v>
      </c>
      <c r="G2296" t="s">
        <v>13692</v>
      </c>
      <c r="H2296">
        <v>7.1151616073369298E-2</v>
      </c>
      <c r="I2296">
        <v>0.57059901806292201</v>
      </c>
      <c r="J2296">
        <v>0.12529277846147099</v>
      </c>
      <c r="K2296">
        <v>-2.57292532449505E-3</v>
      </c>
      <c r="L2296">
        <v>265</v>
      </c>
      <c r="M2296">
        <v>0.32249089466796299</v>
      </c>
    </row>
    <row r="2297" spans="1:13" x14ac:dyDescent="0.2">
      <c r="A2297" t="s">
        <v>22805</v>
      </c>
      <c r="B2297" t="s">
        <v>22806</v>
      </c>
      <c r="C2297" t="s">
        <v>22807</v>
      </c>
      <c r="D2297" t="s">
        <v>22808</v>
      </c>
      <c r="E2297" t="s">
        <v>22809</v>
      </c>
      <c r="F2297" t="s">
        <v>22807</v>
      </c>
      <c r="G2297" t="s">
        <v>22804</v>
      </c>
      <c r="H2297">
        <v>-7.1144035941497999E-2</v>
      </c>
      <c r="I2297">
        <v>0.57064009200190802</v>
      </c>
      <c r="J2297">
        <v>0.12529279482799999</v>
      </c>
      <c r="K2297">
        <v>-2.5731872492429399E-3</v>
      </c>
      <c r="L2297">
        <v>265</v>
      </c>
      <c r="M2297">
        <v>0.32242210100989099</v>
      </c>
    </row>
    <row r="2298" spans="1:13" x14ac:dyDescent="0.2">
      <c r="A2298" t="s">
        <v>19685</v>
      </c>
      <c r="B2298" t="s">
        <v>19686</v>
      </c>
      <c r="C2298" t="s">
        <v>19687</v>
      </c>
      <c r="D2298" t="s">
        <v>19688</v>
      </c>
      <c r="E2298" t="s">
        <v>19689</v>
      </c>
      <c r="F2298" t="s">
        <v>19690</v>
      </c>
      <c r="G2298" t="s">
        <v>19684</v>
      </c>
      <c r="H2298">
        <v>7.1137950059088295E-2</v>
      </c>
      <c r="I2298">
        <v>0.57067307016761304</v>
      </c>
      <c r="J2298">
        <v>0.125292807966979</v>
      </c>
      <c r="K2298">
        <v>-2.57339752132668E-3</v>
      </c>
      <c r="L2298">
        <v>265</v>
      </c>
      <c r="M2298">
        <v>0.322366873777091</v>
      </c>
    </row>
    <row r="2299" spans="1:13" x14ac:dyDescent="0.2">
      <c r="A2299" t="s">
        <v>19876</v>
      </c>
      <c r="B2299" t="s">
        <v>19877</v>
      </c>
      <c r="C2299" t="s">
        <v>19878</v>
      </c>
      <c r="D2299" t="s">
        <v>19879</v>
      </c>
      <c r="E2299" t="s">
        <v>19880</v>
      </c>
      <c r="F2299" t="s">
        <v>19881</v>
      </c>
      <c r="G2299" t="s">
        <v>19875</v>
      </c>
      <c r="H2299">
        <v>7.1116066151656193E-2</v>
      </c>
      <c r="I2299">
        <v>0.57079166209293297</v>
      </c>
      <c r="J2299">
        <v>0.12529285520344899</v>
      </c>
      <c r="K2299">
        <v>-2.5741534791208199E-3</v>
      </c>
      <c r="L2299">
        <v>265</v>
      </c>
      <c r="M2299">
        <v>0.32216832427839298</v>
      </c>
    </row>
    <row r="2300" spans="1:13" x14ac:dyDescent="0.2">
      <c r="A2300" t="s">
        <v>9110</v>
      </c>
      <c r="B2300" t="s">
        <v>9111</v>
      </c>
      <c r="C2300" t="s">
        <v>9112</v>
      </c>
      <c r="D2300" t="s">
        <v>9113</v>
      </c>
      <c r="E2300" t="s">
        <v>9114</v>
      </c>
      <c r="F2300" t="s">
        <v>9112</v>
      </c>
      <c r="G2300" t="s">
        <v>9109</v>
      </c>
      <c r="H2300">
        <v>7.1043721250481195E-2</v>
      </c>
      <c r="I2300">
        <v>0.57118379216376602</v>
      </c>
      <c r="J2300">
        <v>0.12529301125653899</v>
      </c>
      <c r="K2300">
        <v>-2.5766509063156499E-3</v>
      </c>
      <c r="L2300">
        <v>265</v>
      </c>
      <c r="M2300">
        <v>0.32151238645703201</v>
      </c>
    </row>
    <row r="2301" spans="1:13" x14ac:dyDescent="0.2">
      <c r="A2301" t="s">
        <v>11311</v>
      </c>
      <c r="B2301" t="s">
        <v>11312</v>
      </c>
      <c r="C2301" t="s">
        <v>11313</v>
      </c>
      <c r="D2301" t="s">
        <v>11314</v>
      </c>
      <c r="E2301" t="s">
        <v>140</v>
      </c>
      <c r="F2301" t="s">
        <v>11313</v>
      </c>
      <c r="G2301" t="s">
        <v>11310</v>
      </c>
      <c r="H2301">
        <v>-7.1032310752845301E-2</v>
      </c>
      <c r="I2301">
        <v>0.57124565196333399</v>
      </c>
      <c r="J2301">
        <v>0.12529303585527399</v>
      </c>
      <c r="K2301">
        <v>-2.5770445774284702E-3</v>
      </c>
      <c r="L2301">
        <v>265</v>
      </c>
      <c r="M2301">
        <v>0.32140899083928698</v>
      </c>
    </row>
    <row r="2302" spans="1:13" x14ac:dyDescent="0.2">
      <c r="A2302" t="s">
        <v>11293</v>
      </c>
      <c r="B2302" t="s">
        <v>11294</v>
      </c>
      <c r="C2302" t="s">
        <v>11295</v>
      </c>
      <c r="D2302" t="s">
        <v>11296</v>
      </c>
      <c r="E2302" t="s">
        <v>140</v>
      </c>
      <c r="F2302" t="s">
        <v>11295</v>
      </c>
      <c r="G2302" t="s">
        <v>11292</v>
      </c>
      <c r="H2302">
        <v>-7.0859571693462797E-2</v>
      </c>
      <c r="I2302">
        <v>0.572182510264026</v>
      </c>
      <c r="J2302">
        <v>0.12529340776264</v>
      </c>
      <c r="K2302">
        <v>-2.5829964859036499E-3</v>
      </c>
      <c r="L2302">
        <v>265</v>
      </c>
      <c r="M2302">
        <v>0.31984576372359003</v>
      </c>
    </row>
    <row r="2303" spans="1:13" x14ac:dyDescent="0.2">
      <c r="A2303" t="s">
        <v>8984</v>
      </c>
      <c r="B2303" t="s">
        <v>8985</v>
      </c>
      <c r="C2303" t="s">
        <v>8986</v>
      </c>
      <c r="D2303" t="s">
        <v>8987</v>
      </c>
      <c r="E2303" t="s">
        <v>8988</v>
      </c>
      <c r="F2303" t="s">
        <v>8989</v>
      </c>
      <c r="G2303" t="s">
        <v>8983</v>
      </c>
      <c r="H2303">
        <v>-7.0828271220077704E-2</v>
      </c>
      <c r="I2303">
        <v>0.57235234747784602</v>
      </c>
      <c r="J2303">
        <v>0.12529347505556601</v>
      </c>
      <c r="K2303">
        <v>-2.5840734262256898E-3</v>
      </c>
      <c r="L2303">
        <v>265</v>
      </c>
      <c r="M2303">
        <v>0.319562914866309</v>
      </c>
    </row>
    <row r="2304" spans="1:13" x14ac:dyDescent="0.2">
      <c r="A2304" t="s">
        <v>878</v>
      </c>
      <c r="B2304" t="s">
        <v>879</v>
      </c>
      <c r="C2304" t="s">
        <v>880</v>
      </c>
      <c r="D2304" t="s">
        <v>881</v>
      </c>
      <c r="E2304" t="s">
        <v>882</v>
      </c>
      <c r="F2304" t="s">
        <v>880</v>
      </c>
      <c r="G2304" t="s">
        <v>877</v>
      </c>
      <c r="H2304">
        <v>-7.0811648051609097E-2</v>
      </c>
      <c r="I2304">
        <v>0.572442520481941</v>
      </c>
      <c r="J2304">
        <v>0.125293499540515</v>
      </c>
      <c r="K2304">
        <v>-2.5846449599071799E-3</v>
      </c>
      <c r="L2304">
        <v>265</v>
      </c>
      <c r="M2304">
        <v>0.31941280684303802</v>
      </c>
    </row>
    <row r="2305" spans="1:13" x14ac:dyDescent="0.2">
      <c r="A2305" t="s">
        <v>13221</v>
      </c>
      <c r="B2305" t="s">
        <v>13221</v>
      </c>
      <c r="C2305" t="s">
        <v>13221</v>
      </c>
      <c r="D2305" t="s">
        <v>13221</v>
      </c>
      <c r="E2305" t="s">
        <v>13221</v>
      </c>
      <c r="F2305" t="s">
        <v>13221</v>
      </c>
      <c r="G2305" t="s">
        <v>13220</v>
      </c>
      <c r="H2305">
        <v>7.0787311099218195E-2</v>
      </c>
      <c r="I2305">
        <v>0.57257463415527399</v>
      </c>
      <c r="J2305">
        <v>0.12529356307081399</v>
      </c>
      <c r="K2305">
        <v>-2.5854820026505201E-3</v>
      </c>
      <c r="L2305">
        <v>265</v>
      </c>
      <c r="M2305">
        <v>0.31919296563489402</v>
      </c>
    </row>
    <row r="2306" spans="1:13" x14ac:dyDescent="0.2">
      <c r="A2306" t="s">
        <v>4593</v>
      </c>
      <c r="B2306" t="s">
        <v>4594</v>
      </c>
      <c r="C2306" t="s">
        <v>4595</v>
      </c>
      <c r="D2306" t="s">
        <v>4596</v>
      </c>
      <c r="E2306" t="s">
        <v>140</v>
      </c>
      <c r="F2306" t="s">
        <v>4595</v>
      </c>
      <c r="G2306" t="s">
        <v>4592</v>
      </c>
      <c r="H2306">
        <v>-7.0743272565356702E-2</v>
      </c>
      <c r="I2306">
        <v>0.57281367254244298</v>
      </c>
      <c r="J2306">
        <v>0.125293657644101</v>
      </c>
      <c r="K2306">
        <v>-2.58699553355468E-3</v>
      </c>
      <c r="L2306">
        <v>265</v>
      </c>
      <c r="M2306">
        <v>0.31879545226400102</v>
      </c>
    </row>
    <row r="2307" spans="1:13" x14ac:dyDescent="0.2">
      <c r="A2307" t="s">
        <v>7545</v>
      </c>
      <c r="B2307" t="s">
        <v>7546</v>
      </c>
      <c r="C2307" t="s">
        <v>7547</v>
      </c>
      <c r="D2307" t="s">
        <v>7548</v>
      </c>
      <c r="E2307" t="s">
        <v>7549</v>
      </c>
      <c r="F2307" t="s">
        <v>7550</v>
      </c>
      <c r="G2307" t="s">
        <v>7544</v>
      </c>
      <c r="H2307">
        <v>-7.0711111140498994E-2</v>
      </c>
      <c r="I2307">
        <v>0.57298827247881601</v>
      </c>
      <c r="J2307">
        <v>0.125293726673921</v>
      </c>
      <c r="K2307">
        <v>-2.5881002729351002E-3</v>
      </c>
      <c r="L2307">
        <v>265</v>
      </c>
      <c r="M2307">
        <v>0.318505304552407</v>
      </c>
    </row>
    <row r="2308" spans="1:13" x14ac:dyDescent="0.2">
      <c r="A2308" t="s">
        <v>19097</v>
      </c>
      <c r="B2308" t="s">
        <v>19098</v>
      </c>
      <c r="C2308" t="s">
        <v>19099</v>
      </c>
      <c r="D2308" t="s">
        <v>19100</v>
      </c>
      <c r="E2308" t="s">
        <v>19101</v>
      </c>
      <c r="F2308" t="s">
        <v>19102</v>
      </c>
      <c r="G2308" t="s">
        <v>19096</v>
      </c>
      <c r="H2308">
        <v>-7.0710945316118198E-2</v>
      </c>
      <c r="I2308">
        <v>0.57298917278154704</v>
      </c>
      <c r="J2308">
        <v>0.125293727029757</v>
      </c>
      <c r="K2308">
        <v>-2.5881059676720101E-3</v>
      </c>
      <c r="L2308">
        <v>265</v>
      </c>
      <c r="M2308">
        <v>0.31850380889368701</v>
      </c>
    </row>
    <row r="2309" spans="1:13" x14ac:dyDescent="0.2">
      <c r="A2309" t="s">
        <v>27107</v>
      </c>
      <c r="B2309" t="s">
        <v>27108</v>
      </c>
      <c r="C2309" t="s">
        <v>27109</v>
      </c>
      <c r="D2309" t="s">
        <v>27110</v>
      </c>
      <c r="E2309" t="s">
        <v>27111</v>
      </c>
      <c r="F2309" t="s">
        <v>27112</v>
      </c>
      <c r="G2309" t="s">
        <v>27106</v>
      </c>
      <c r="H2309">
        <v>-7.0676542942454706E-2</v>
      </c>
      <c r="I2309">
        <v>0.57317596644544899</v>
      </c>
      <c r="J2309">
        <v>0.12529380083448599</v>
      </c>
      <c r="K2309">
        <v>-2.5892871244090898E-3</v>
      </c>
      <c r="L2309">
        <v>265</v>
      </c>
      <c r="M2309">
        <v>0.31819359171027201</v>
      </c>
    </row>
    <row r="2310" spans="1:13" x14ac:dyDescent="0.2">
      <c r="A2310" t="s">
        <v>16317</v>
      </c>
      <c r="B2310" t="s">
        <v>16318</v>
      </c>
      <c r="C2310" t="s">
        <v>16319</v>
      </c>
      <c r="D2310" t="s">
        <v>16320</v>
      </c>
      <c r="E2310" t="s">
        <v>16321</v>
      </c>
      <c r="F2310" t="s">
        <v>16319</v>
      </c>
      <c r="G2310" t="s">
        <v>16316</v>
      </c>
      <c r="H2310">
        <v>-7.0647324851763102E-2</v>
      </c>
      <c r="I2310">
        <v>0.57333463369373106</v>
      </c>
      <c r="J2310">
        <v>0.12529386348893401</v>
      </c>
      <c r="K2310">
        <v>-2.5902898347436301E-3</v>
      </c>
      <c r="L2310">
        <v>265</v>
      </c>
      <c r="M2310">
        <v>0.31793024198841002</v>
      </c>
    </row>
    <row r="2311" spans="1:13" x14ac:dyDescent="0.2">
      <c r="A2311" t="s">
        <v>9993</v>
      </c>
      <c r="B2311" t="s">
        <v>9994</v>
      </c>
      <c r="C2311" t="s">
        <v>9995</v>
      </c>
      <c r="D2311" t="s">
        <v>9996</v>
      </c>
      <c r="E2311" t="s">
        <v>9997</v>
      </c>
      <c r="F2311" t="s">
        <v>9998</v>
      </c>
      <c r="G2311" t="s">
        <v>9992</v>
      </c>
      <c r="H2311">
        <v>-7.0520613641380403E-2</v>
      </c>
      <c r="I2311">
        <v>0.57402297154245496</v>
      </c>
      <c r="J2311">
        <v>0.125294134904716</v>
      </c>
      <c r="K2311">
        <v>-2.5946335290698598E-3</v>
      </c>
      <c r="L2311">
        <v>265</v>
      </c>
      <c r="M2311">
        <v>0.316789429379493</v>
      </c>
    </row>
    <row r="2312" spans="1:13" x14ac:dyDescent="0.2">
      <c r="A2312" t="s">
        <v>12605</v>
      </c>
      <c r="B2312" t="s">
        <v>12606</v>
      </c>
      <c r="C2312" t="s">
        <v>12607</v>
      </c>
      <c r="D2312" t="s">
        <v>12608</v>
      </c>
      <c r="E2312" t="s">
        <v>12609</v>
      </c>
      <c r="F2312" t="s">
        <v>12610</v>
      </c>
      <c r="G2312" t="s">
        <v>12604</v>
      </c>
      <c r="H2312">
        <v>-7.0489073775455005E-2</v>
      </c>
      <c r="I2312">
        <v>0.57419436715904404</v>
      </c>
      <c r="J2312">
        <v>0.12529420238737601</v>
      </c>
      <c r="K2312">
        <v>-2.5957135121115198E-3</v>
      </c>
      <c r="L2312">
        <v>265</v>
      </c>
      <c r="M2312">
        <v>0.31650578796413198</v>
      </c>
    </row>
    <row r="2313" spans="1:13" x14ac:dyDescent="0.2">
      <c r="A2313" t="s">
        <v>11606</v>
      </c>
      <c r="B2313" t="s">
        <v>11607</v>
      </c>
      <c r="C2313" t="s">
        <v>11608</v>
      </c>
      <c r="D2313" t="s">
        <v>11609</v>
      </c>
      <c r="E2313" t="s">
        <v>11610</v>
      </c>
      <c r="F2313" t="s">
        <v>11608</v>
      </c>
      <c r="G2313" t="s">
        <v>11605</v>
      </c>
      <c r="H2313">
        <v>7.04654480762964E-2</v>
      </c>
      <c r="I2313">
        <v>0.57432277097126505</v>
      </c>
      <c r="J2313">
        <v>0.12529425291709401</v>
      </c>
      <c r="K2313">
        <v>-2.59652218303086E-3</v>
      </c>
      <c r="L2313">
        <v>265</v>
      </c>
      <c r="M2313">
        <v>0.31629340302555298</v>
      </c>
    </row>
    <row r="2314" spans="1:13" x14ac:dyDescent="0.2">
      <c r="A2314" t="s">
        <v>13461</v>
      </c>
      <c r="B2314" t="s">
        <v>13462</v>
      </c>
      <c r="C2314" t="s">
        <v>13463</v>
      </c>
      <c r="D2314" t="s">
        <v>13464</v>
      </c>
      <c r="E2314" t="s">
        <v>13465</v>
      </c>
      <c r="F2314" t="s">
        <v>13466</v>
      </c>
      <c r="G2314" t="s">
        <v>13460</v>
      </c>
      <c r="H2314">
        <v>-7.0462961379154795E-2</v>
      </c>
      <c r="I2314">
        <v>0.57433628676028503</v>
      </c>
      <c r="J2314">
        <v>0.125294258234557</v>
      </c>
      <c r="K2314">
        <v>-2.5966072830365698E-3</v>
      </c>
      <c r="L2314">
        <v>265</v>
      </c>
      <c r="M2314">
        <v>0.31627105284214302</v>
      </c>
    </row>
    <row r="2315" spans="1:13" x14ac:dyDescent="0.2">
      <c r="A2315" t="s">
        <v>13811</v>
      </c>
      <c r="B2315" t="s">
        <v>13812</v>
      </c>
      <c r="C2315" t="s">
        <v>13813</v>
      </c>
      <c r="D2315" t="s">
        <v>13814</v>
      </c>
      <c r="E2315" t="s">
        <v>13815</v>
      </c>
      <c r="F2315" t="s">
        <v>13816</v>
      </c>
      <c r="G2315" t="s">
        <v>13810</v>
      </c>
      <c r="H2315">
        <v>7.0429966668126301E-2</v>
      </c>
      <c r="I2315">
        <v>0.57451563501406699</v>
      </c>
      <c r="J2315">
        <v>0.125294328771477</v>
      </c>
      <c r="K2315">
        <v>-2.5977361471507501E-3</v>
      </c>
      <c r="L2315">
        <v>265</v>
      </c>
      <c r="M2315">
        <v>0.315974574725011</v>
      </c>
    </row>
    <row r="2316" spans="1:13" x14ac:dyDescent="0.2">
      <c r="A2316" t="s">
        <v>9104</v>
      </c>
      <c r="B2316" t="s">
        <v>9105</v>
      </c>
      <c r="C2316" t="s">
        <v>9105</v>
      </c>
      <c r="D2316" t="s">
        <v>9106</v>
      </c>
      <c r="E2316" t="s">
        <v>9107</v>
      </c>
      <c r="F2316" t="s">
        <v>9108</v>
      </c>
      <c r="G2316" t="s">
        <v>9103</v>
      </c>
      <c r="H2316">
        <v>-7.0410739521082594E-2</v>
      </c>
      <c r="I2316">
        <v>0.57462015952926504</v>
      </c>
      <c r="J2316">
        <v>0.12529436986049899</v>
      </c>
      <c r="K2316">
        <v>-2.5983937310711802E-3</v>
      </c>
      <c r="L2316">
        <v>265</v>
      </c>
      <c r="M2316">
        <v>0.315801871126068</v>
      </c>
    </row>
    <row r="2317" spans="1:13" x14ac:dyDescent="0.2">
      <c r="A2317" t="s">
        <v>3002</v>
      </c>
      <c r="B2317" t="s">
        <v>3003</v>
      </c>
      <c r="C2317" t="s">
        <v>3004</v>
      </c>
      <c r="D2317" t="s">
        <v>3005</v>
      </c>
      <c r="E2317" t="s">
        <v>3006</v>
      </c>
      <c r="F2317" t="s">
        <v>3007</v>
      </c>
      <c r="G2317" t="s">
        <v>3001</v>
      </c>
      <c r="H2317">
        <v>7.0332487818751996E-2</v>
      </c>
      <c r="I2317">
        <v>0.57504565143249498</v>
      </c>
      <c r="J2317">
        <v>0.125294536970988</v>
      </c>
      <c r="K2317">
        <v>-2.6010681500352501E-3</v>
      </c>
      <c r="L2317">
        <v>265</v>
      </c>
      <c r="M2317">
        <v>0.31509948131580101</v>
      </c>
    </row>
    <row r="2318" spans="1:13" x14ac:dyDescent="0.2">
      <c r="A2318" t="s">
        <v>10090</v>
      </c>
      <c r="B2318" t="s">
        <v>10091</v>
      </c>
      <c r="C2318" t="s">
        <v>10092</v>
      </c>
      <c r="D2318" t="s">
        <v>10093</v>
      </c>
      <c r="E2318" t="s">
        <v>10094</v>
      </c>
      <c r="F2318" t="s">
        <v>10095</v>
      </c>
      <c r="G2318" t="s">
        <v>10089</v>
      </c>
      <c r="H2318">
        <v>7.0330982524764399E-2</v>
      </c>
      <c r="I2318">
        <v>0.57505383788714703</v>
      </c>
      <c r="J2318">
        <v>0.12529454018379599</v>
      </c>
      <c r="K2318">
        <v>-2.60111956751641E-3</v>
      </c>
      <c r="L2318">
        <v>265</v>
      </c>
      <c r="M2318">
        <v>0.315085977441804</v>
      </c>
    </row>
    <row r="2319" spans="1:13" x14ac:dyDescent="0.2">
      <c r="G2319" t="s">
        <v>27378</v>
      </c>
      <c r="H2319">
        <v>-7.0275552696874605E-2</v>
      </c>
      <c r="I2319">
        <v>0.57535532796057898</v>
      </c>
      <c r="J2319">
        <v>0.12529465844190801</v>
      </c>
      <c r="K2319">
        <v>-2.6030121603015698E-3</v>
      </c>
      <c r="L2319">
        <v>265</v>
      </c>
      <c r="M2319">
        <v>0.31458892304847602</v>
      </c>
    </row>
    <row r="2320" spans="1:13" x14ac:dyDescent="0.2">
      <c r="A2320" t="s">
        <v>16648</v>
      </c>
      <c r="B2320" t="s">
        <v>16649</v>
      </c>
      <c r="C2320" t="s">
        <v>16650</v>
      </c>
      <c r="D2320" t="s">
        <v>16651</v>
      </c>
      <c r="E2320" t="s">
        <v>16652</v>
      </c>
      <c r="F2320" t="s">
        <v>16653</v>
      </c>
      <c r="G2320" t="s">
        <v>16647</v>
      </c>
      <c r="H2320">
        <v>7.0185183723334696E-2</v>
      </c>
      <c r="I2320">
        <v>0.57584701579489805</v>
      </c>
      <c r="J2320">
        <v>0.12529485104162999</v>
      </c>
      <c r="K2320">
        <v>-2.6060945137269501E-3</v>
      </c>
      <c r="L2320">
        <v>265</v>
      </c>
      <c r="M2320">
        <v>0.31377940410621102</v>
      </c>
    </row>
    <row r="2321" spans="1:13" x14ac:dyDescent="0.2">
      <c r="A2321" t="s">
        <v>9938</v>
      </c>
      <c r="B2321" t="s">
        <v>9939</v>
      </c>
      <c r="C2321" t="s">
        <v>9940</v>
      </c>
      <c r="D2321" t="s">
        <v>9941</v>
      </c>
      <c r="E2321" t="s">
        <v>9942</v>
      </c>
      <c r="F2321" t="s">
        <v>9940</v>
      </c>
      <c r="G2321" t="s">
        <v>9937</v>
      </c>
      <c r="H2321">
        <v>-7.0177388843783495E-2</v>
      </c>
      <c r="I2321">
        <v>0.57588943613342702</v>
      </c>
      <c r="J2321">
        <v>0.125294867642916</v>
      </c>
      <c r="K2321">
        <v>-2.60636019985006E-3</v>
      </c>
      <c r="L2321">
        <v>265</v>
      </c>
      <c r="M2321">
        <v>0.31370962715289002</v>
      </c>
    </row>
    <row r="2322" spans="1:13" x14ac:dyDescent="0.2">
      <c r="A2322" t="s">
        <v>6965</v>
      </c>
      <c r="B2322" t="s">
        <v>6966</v>
      </c>
      <c r="C2322" t="s">
        <v>6967</v>
      </c>
      <c r="D2322" t="s">
        <v>6968</v>
      </c>
      <c r="E2322" t="s">
        <v>6969</v>
      </c>
      <c r="F2322" t="s">
        <v>6970</v>
      </c>
      <c r="G2322" t="s">
        <v>6964</v>
      </c>
      <c r="H2322">
        <v>-7.0133232348542004E-2</v>
      </c>
      <c r="I2322">
        <v>0.57612976689050999</v>
      </c>
      <c r="J2322">
        <v>0.12529496165116299</v>
      </c>
      <c r="K2322">
        <v>-2.6078647036409399E-3</v>
      </c>
      <c r="L2322">
        <v>265</v>
      </c>
      <c r="M2322">
        <v>0.31331450111380099</v>
      </c>
    </row>
    <row r="2323" spans="1:13" x14ac:dyDescent="0.2">
      <c r="A2323" t="s">
        <v>22166</v>
      </c>
      <c r="B2323" t="s">
        <v>22167</v>
      </c>
      <c r="C2323" t="s">
        <v>22168</v>
      </c>
      <c r="D2323" t="s">
        <v>22169</v>
      </c>
      <c r="E2323" t="s">
        <v>22170</v>
      </c>
      <c r="F2323" t="s">
        <v>22171</v>
      </c>
      <c r="G2323" t="s">
        <v>22165</v>
      </c>
      <c r="H2323">
        <v>-7.0042779224996896E-2</v>
      </c>
      <c r="I2323">
        <v>0.57662222340999003</v>
      </c>
      <c r="J2323">
        <v>0.125295154038987</v>
      </c>
      <c r="K2323">
        <v>-2.61094367331149E-3</v>
      </c>
      <c r="L2323">
        <v>265</v>
      </c>
      <c r="M2323">
        <v>0.31250587867227902</v>
      </c>
    </row>
    <row r="2324" spans="1:13" x14ac:dyDescent="0.2">
      <c r="A2324" t="s">
        <v>4236</v>
      </c>
      <c r="B2324" t="s">
        <v>4237</v>
      </c>
      <c r="C2324" t="s">
        <v>4238</v>
      </c>
      <c r="D2324" t="s">
        <v>4239</v>
      </c>
      <c r="E2324" t="s">
        <v>4240</v>
      </c>
      <c r="F2324" t="s">
        <v>4241</v>
      </c>
      <c r="G2324" t="s">
        <v>4235</v>
      </c>
      <c r="H2324">
        <v>-7.0028752690954002E-2</v>
      </c>
      <c r="I2324">
        <v>0.57669860614065305</v>
      </c>
      <c r="J2324">
        <v>0.125295183850236</v>
      </c>
      <c r="K2324">
        <v>-2.6114207721859E-3</v>
      </c>
      <c r="L2324">
        <v>265</v>
      </c>
      <c r="M2324">
        <v>0.31238057978023198</v>
      </c>
    </row>
    <row r="2325" spans="1:13" x14ac:dyDescent="0.2">
      <c r="G2325" t="s">
        <v>27292</v>
      </c>
      <c r="H2325">
        <v>-6.9975901230216894E-2</v>
      </c>
      <c r="I2325">
        <v>0.57698645604019405</v>
      </c>
      <c r="J2325">
        <v>0.12529529612422499</v>
      </c>
      <c r="K2325">
        <v>-2.6132176047546402E-3</v>
      </c>
      <c r="L2325">
        <v>265</v>
      </c>
      <c r="M2325">
        <v>0.31190868468358901</v>
      </c>
    </row>
    <row r="2326" spans="1:13" x14ac:dyDescent="0.2">
      <c r="A2326" t="s">
        <v>23945</v>
      </c>
      <c r="B2326" t="s">
        <v>23946</v>
      </c>
      <c r="C2326" t="s">
        <v>23947</v>
      </c>
      <c r="D2326" t="s">
        <v>23948</v>
      </c>
      <c r="E2326" t="s">
        <v>23949</v>
      </c>
      <c r="F2326" t="s">
        <v>23950</v>
      </c>
      <c r="G2326" t="s">
        <v>23944</v>
      </c>
      <c r="H2326">
        <v>6.9939239522046698E-2</v>
      </c>
      <c r="I2326">
        <v>0.57718616970025005</v>
      </c>
      <c r="J2326">
        <v>0.12529537395596901</v>
      </c>
      <c r="K2326">
        <v>-2.6144632246987202E-3</v>
      </c>
      <c r="L2326">
        <v>265</v>
      </c>
      <c r="M2326">
        <v>0.31158155339138299</v>
      </c>
    </row>
    <row r="2327" spans="1:13" x14ac:dyDescent="0.2">
      <c r="A2327" t="s">
        <v>12699</v>
      </c>
      <c r="B2327" t="s">
        <v>12700</v>
      </c>
      <c r="C2327" t="s">
        <v>12701</v>
      </c>
      <c r="D2327" t="s">
        <v>12702</v>
      </c>
      <c r="E2327" t="s">
        <v>12703</v>
      </c>
      <c r="F2327" t="s">
        <v>12704</v>
      </c>
      <c r="G2327" t="s">
        <v>12698</v>
      </c>
      <c r="H2327">
        <v>6.9935794021856304E-2</v>
      </c>
      <c r="I2327">
        <v>0.57720494063340899</v>
      </c>
      <c r="J2327">
        <v>0.12529538126856701</v>
      </c>
      <c r="K2327">
        <v>-2.61458025562034E-3</v>
      </c>
      <c r="L2327">
        <v>265</v>
      </c>
      <c r="M2327">
        <v>0.311550818154047</v>
      </c>
    </row>
    <row r="2328" spans="1:13" x14ac:dyDescent="0.2">
      <c r="A2328" t="s">
        <v>21224</v>
      </c>
      <c r="B2328" t="s">
        <v>21225</v>
      </c>
      <c r="C2328" t="s">
        <v>21226</v>
      </c>
      <c r="D2328" t="s">
        <v>21227</v>
      </c>
      <c r="E2328" t="s">
        <v>21228</v>
      </c>
      <c r="F2328" t="s">
        <v>21229</v>
      </c>
      <c r="G2328" t="s">
        <v>21223</v>
      </c>
      <c r="H2328">
        <v>6.9922033992702706E-2</v>
      </c>
      <c r="I2328">
        <v>0.57727990751667102</v>
      </c>
      <c r="J2328">
        <v>0.12529541046873</v>
      </c>
      <c r="K2328">
        <v>-2.6150475755224402E-3</v>
      </c>
      <c r="L2328">
        <v>265</v>
      </c>
      <c r="M2328">
        <v>0.311428088370171</v>
      </c>
    </row>
    <row r="2329" spans="1:13" x14ac:dyDescent="0.2">
      <c r="A2329" t="s">
        <v>16483</v>
      </c>
      <c r="B2329" t="s">
        <v>16484</v>
      </c>
      <c r="C2329" t="s">
        <v>16485</v>
      </c>
      <c r="D2329" t="s">
        <v>16486</v>
      </c>
      <c r="E2329" t="s">
        <v>16487</v>
      </c>
      <c r="F2329" t="s">
        <v>16488</v>
      </c>
      <c r="G2329" t="s">
        <v>16482</v>
      </c>
      <c r="H2329">
        <v>-6.9916095019669403E-2</v>
      </c>
      <c r="I2329">
        <v>0.57731226541920999</v>
      </c>
      <c r="J2329">
        <v>0.12529542307005001</v>
      </c>
      <c r="K2329">
        <v>-2.6152492472883999E-3</v>
      </c>
      <c r="L2329">
        <v>265</v>
      </c>
      <c r="M2329">
        <v>0.31137512440343201</v>
      </c>
    </row>
    <row r="2330" spans="1:13" x14ac:dyDescent="0.2">
      <c r="A2330" t="s">
        <v>18392</v>
      </c>
      <c r="B2330" t="s">
        <v>18393</v>
      </c>
      <c r="C2330" t="s">
        <v>18394</v>
      </c>
      <c r="D2330" t="s">
        <v>18395</v>
      </c>
      <c r="E2330" t="s">
        <v>140</v>
      </c>
      <c r="F2330" t="s">
        <v>18396</v>
      </c>
      <c r="G2330" t="s">
        <v>18391</v>
      </c>
      <c r="H2330">
        <v>6.9913385622930493E-2</v>
      </c>
      <c r="I2330">
        <v>0.57732702757938203</v>
      </c>
      <c r="J2330">
        <v>0.12529542881849501</v>
      </c>
      <c r="K2330">
        <v>-2.61534124552254E-3</v>
      </c>
      <c r="L2330">
        <v>265</v>
      </c>
      <c r="M2330">
        <v>0.31135096341110402</v>
      </c>
    </row>
    <row r="2331" spans="1:13" x14ac:dyDescent="0.2">
      <c r="A2331" t="s">
        <v>25944</v>
      </c>
      <c r="B2331" t="s">
        <v>25945</v>
      </c>
      <c r="C2331" t="s">
        <v>25946</v>
      </c>
      <c r="D2331" t="s">
        <v>25947</v>
      </c>
      <c r="E2331" t="s">
        <v>140</v>
      </c>
      <c r="F2331" t="s">
        <v>25948</v>
      </c>
      <c r="G2331" t="s">
        <v>25943</v>
      </c>
      <c r="H2331">
        <v>6.9888195674570594E-2</v>
      </c>
      <c r="I2331">
        <v>0.57746428358580004</v>
      </c>
      <c r="J2331">
        <v>0.12529548225257001</v>
      </c>
      <c r="K2331">
        <v>-2.6161964057702701E-3</v>
      </c>
      <c r="L2331">
        <v>265</v>
      </c>
      <c r="M2331">
        <v>0.31112637757168099</v>
      </c>
    </row>
    <row r="2332" spans="1:13" x14ac:dyDescent="0.2">
      <c r="A2332" t="s">
        <v>25024</v>
      </c>
      <c r="B2332" t="s">
        <v>25025</v>
      </c>
      <c r="C2332" t="s">
        <v>25026</v>
      </c>
      <c r="D2332" t="s">
        <v>25027</v>
      </c>
      <c r="E2332" t="s">
        <v>25028</v>
      </c>
      <c r="F2332" t="s">
        <v>25026</v>
      </c>
      <c r="G2332" t="s">
        <v>25023</v>
      </c>
      <c r="H2332">
        <v>-6.9851348835614002E-2</v>
      </c>
      <c r="I2332">
        <v>0.57766508364145697</v>
      </c>
      <c r="J2332">
        <v>0.12529556037905201</v>
      </c>
      <c r="K2332">
        <v>-2.617446744555E-3</v>
      </c>
      <c r="L2332">
        <v>265</v>
      </c>
      <c r="M2332">
        <v>0.31079800894528098</v>
      </c>
    </row>
    <row r="2333" spans="1:13" x14ac:dyDescent="0.2">
      <c r="G2333" t="s">
        <v>27273</v>
      </c>
      <c r="H2333">
        <v>6.9825686195258696E-2</v>
      </c>
      <c r="I2333">
        <v>0.57780495373628604</v>
      </c>
      <c r="J2333">
        <v>0.125295614767269</v>
      </c>
      <c r="K2333">
        <v>-2.6183171758331599E-3</v>
      </c>
      <c r="L2333">
        <v>265</v>
      </c>
      <c r="M2333">
        <v>0.310569413526115</v>
      </c>
    </row>
    <row r="2334" spans="1:13" x14ac:dyDescent="0.2">
      <c r="A2334" t="s">
        <v>10693</v>
      </c>
      <c r="B2334" t="s">
        <v>10694</v>
      </c>
      <c r="C2334" t="s">
        <v>10694</v>
      </c>
      <c r="D2334" t="s">
        <v>10695</v>
      </c>
      <c r="E2334" t="s">
        <v>10696</v>
      </c>
      <c r="F2334" t="s">
        <v>10697</v>
      </c>
      <c r="G2334" t="s">
        <v>10692</v>
      </c>
      <c r="H2334">
        <v>-6.9767304717536893E-2</v>
      </c>
      <c r="I2334">
        <v>0.57812321161076796</v>
      </c>
      <c r="J2334">
        <v>0.125295738423745</v>
      </c>
      <c r="K2334">
        <v>-2.6202961805958901E-3</v>
      </c>
      <c r="L2334">
        <v>265</v>
      </c>
      <c r="M2334">
        <v>0.31004968250437898</v>
      </c>
    </row>
    <row r="2335" spans="1:13" x14ac:dyDescent="0.2">
      <c r="A2335" t="s">
        <v>6089</v>
      </c>
      <c r="B2335" t="s">
        <v>6090</v>
      </c>
      <c r="C2335" t="s">
        <v>6091</v>
      </c>
      <c r="D2335" t="s">
        <v>6092</v>
      </c>
      <c r="E2335" t="s">
        <v>6093</v>
      </c>
      <c r="F2335" t="s">
        <v>6094</v>
      </c>
      <c r="G2335" t="s">
        <v>6088</v>
      </c>
      <c r="H2335">
        <v>6.9738507382568704E-2</v>
      </c>
      <c r="I2335">
        <v>0.57828022615126995</v>
      </c>
      <c r="J2335">
        <v>0.12529579938058599</v>
      </c>
      <c r="K2335">
        <v>-2.6212717378062398E-3</v>
      </c>
      <c r="L2335">
        <v>265</v>
      </c>
      <c r="M2335">
        <v>0.309793480063077</v>
      </c>
    </row>
    <row r="2336" spans="1:13" x14ac:dyDescent="0.2">
      <c r="A2336" t="s">
        <v>11708</v>
      </c>
      <c r="B2336" t="s">
        <v>11709</v>
      </c>
      <c r="C2336" t="s">
        <v>11710</v>
      </c>
      <c r="D2336" t="s">
        <v>11711</v>
      </c>
      <c r="E2336" t="s">
        <v>11712</v>
      </c>
      <c r="F2336" t="s">
        <v>11710</v>
      </c>
      <c r="G2336" t="s">
        <v>11707</v>
      </c>
      <c r="H2336">
        <v>-6.9610297950715799E-2</v>
      </c>
      <c r="I2336">
        <v>0.57897951690095995</v>
      </c>
      <c r="J2336">
        <v>0.12529607046247301</v>
      </c>
      <c r="K2336">
        <v>-2.6256101555621699E-3</v>
      </c>
      <c r="L2336">
        <v>265</v>
      </c>
      <c r="M2336">
        <v>0.30865412368544598</v>
      </c>
    </row>
    <row r="2337" spans="1:13" x14ac:dyDescent="0.2">
      <c r="A2337" t="s">
        <v>19287</v>
      </c>
      <c r="B2337" t="s">
        <v>19288</v>
      </c>
      <c r="C2337" t="s">
        <v>19289</v>
      </c>
      <c r="D2337" t="s">
        <v>19290</v>
      </c>
      <c r="E2337" t="s">
        <v>19291</v>
      </c>
      <c r="F2337" t="s">
        <v>19292</v>
      </c>
      <c r="G2337" t="s">
        <v>19286</v>
      </c>
      <c r="H2337">
        <v>6.9593472603043299E-2</v>
      </c>
      <c r="I2337">
        <v>0.57907131644121002</v>
      </c>
      <c r="J2337">
        <v>0.125296106000375</v>
      </c>
      <c r="K2337">
        <v>-2.6261789078929599E-3</v>
      </c>
      <c r="L2337">
        <v>265</v>
      </c>
      <c r="M2337">
        <v>0.30850475853428</v>
      </c>
    </row>
    <row r="2338" spans="1:13" x14ac:dyDescent="0.2">
      <c r="G2338" t="s">
        <v>27406</v>
      </c>
      <c r="H2338">
        <v>-6.9575889074598996E-2</v>
      </c>
      <c r="I2338">
        <v>0.57916725989705697</v>
      </c>
      <c r="J2338">
        <v>0.12529614313048901</v>
      </c>
      <c r="K2338">
        <v>-2.6267731423170698E-3</v>
      </c>
      <c r="L2338">
        <v>265</v>
      </c>
      <c r="M2338">
        <v>0.308348701483037</v>
      </c>
    </row>
    <row r="2339" spans="1:13" x14ac:dyDescent="0.2">
      <c r="A2339" t="s">
        <v>4623</v>
      </c>
      <c r="B2339" t="s">
        <v>4624</v>
      </c>
      <c r="C2339" t="s">
        <v>4625</v>
      </c>
      <c r="D2339" t="s">
        <v>4626</v>
      </c>
      <c r="E2339" t="s">
        <v>4627</v>
      </c>
      <c r="F2339" t="s">
        <v>4628</v>
      </c>
      <c r="G2339" t="s">
        <v>4622</v>
      </c>
      <c r="H2339">
        <v>-6.9572691374122406E-2</v>
      </c>
      <c r="I2339">
        <v>0.57918470875307804</v>
      </c>
      <c r="J2339">
        <v>0.12529614988187801</v>
      </c>
      <c r="K2339">
        <v>-2.6268811923006999E-3</v>
      </c>
      <c r="L2339">
        <v>265</v>
      </c>
      <c r="M2339">
        <v>0.30832032556045902</v>
      </c>
    </row>
    <row r="2340" spans="1:13" x14ac:dyDescent="0.2">
      <c r="A2340" t="s">
        <v>18954</v>
      </c>
      <c r="B2340" t="s">
        <v>18955</v>
      </c>
      <c r="C2340" t="s">
        <v>18956</v>
      </c>
      <c r="D2340" t="s">
        <v>18957</v>
      </c>
      <c r="E2340" t="s">
        <v>18958</v>
      </c>
      <c r="F2340" t="s">
        <v>18956</v>
      </c>
      <c r="G2340" t="s">
        <v>18953</v>
      </c>
      <c r="H2340">
        <v>6.9552700109486096E-2</v>
      </c>
      <c r="I2340">
        <v>0.57929380042291101</v>
      </c>
      <c r="J2340">
        <v>0.12529619208291501</v>
      </c>
      <c r="K2340">
        <v>-2.6275565825883999E-3</v>
      </c>
      <c r="L2340">
        <v>265</v>
      </c>
      <c r="M2340">
        <v>0.30814295572752198</v>
      </c>
    </row>
    <row r="2341" spans="1:13" x14ac:dyDescent="0.2">
      <c r="A2341" t="s">
        <v>24243</v>
      </c>
      <c r="B2341" t="s">
        <v>24244</v>
      </c>
      <c r="C2341" t="s">
        <v>24245</v>
      </c>
      <c r="D2341" t="s">
        <v>24246</v>
      </c>
      <c r="E2341" t="s">
        <v>24247</v>
      </c>
      <c r="F2341" t="s">
        <v>24248</v>
      </c>
      <c r="G2341" t="s">
        <v>24242</v>
      </c>
      <c r="H2341">
        <v>6.9444340161509299E-2</v>
      </c>
      <c r="I2341">
        <v>0.57988528387764804</v>
      </c>
      <c r="J2341">
        <v>0.125296420616656</v>
      </c>
      <c r="K2341">
        <v>-2.6312140670017299E-3</v>
      </c>
      <c r="L2341">
        <v>265</v>
      </c>
      <c r="M2341">
        <v>0.30718243762750602</v>
      </c>
    </row>
    <row r="2342" spans="1:13" x14ac:dyDescent="0.2">
      <c r="A2342" t="s">
        <v>16914</v>
      </c>
      <c r="B2342" t="s">
        <v>16915</v>
      </c>
      <c r="C2342" t="s">
        <v>16916</v>
      </c>
      <c r="D2342" t="s">
        <v>16917</v>
      </c>
      <c r="E2342" t="s">
        <v>16918</v>
      </c>
      <c r="F2342" t="s">
        <v>16916</v>
      </c>
      <c r="G2342" t="s">
        <v>16913</v>
      </c>
      <c r="H2342">
        <v>-6.9359221629344103E-2</v>
      </c>
      <c r="I2342">
        <v>0.58035010128898301</v>
      </c>
      <c r="J2342">
        <v>0.12529659988351799</v>
      </c>
      <c r="K2342">
        <v>-2.6340830824040898E-3</v>
      </c>
      <c r="L2342">
        <v>265</v>
      </c>
      <c r="M2342">
        <v>0.30642898990943601</v>
      </c>
    </row>
    <row r="2343" spans="1:13" x14ac:dyDescent="0.2">
      <c r="A2343" t="s">
        <v>22022</v>
      </c>
      <c r="B2343" t="s">
        <v>22023</v>
      </c>
      <c r="C2343" t="s">
        <v>22024</v>
      </c>
      <c r="D2343" t="s">
        <v>22025</v>
      </c>
      <c r="E2343" t="s">
        <v>22026</v>
      </c>
      <c r="F2343" t="s">
        <v>22027</v>
      </c>
      <c r="G2343" t="s">
        <v>22021</v>
      </c>
      <c r="H2343">
        <v>6.9350166185610601E-2</v>
      </c>
      <c r="I2343">
        <v>0.58039956169623896</v>
      </c>
      <c r="J2343">
        <v>0.12529661894209701</v>
      </c>
      <c r="K2343">
        <v>-2.6343880991861498E-3</v>
      </c>
      <c r="L2343">
        <v>265</v>
      </c>
      <c r="M2343">
        <v>0.30634888804917498</v>
      </c>
    </row>
    <row r="2344" spans="1:13" x14ac:dyDescent="0.2">
      <c r="A2344" t="s">
        <v>8352</v>
      </c>
      <c r="B2344" t="s">
        <v>8353</v>
      </c>
      <c r="C2344" t="s">
        <v>8354</v>
      </c>
      <c r="D2344" t="s">
        <v>8355</v>
      </c>
      <c r="E2344" t="s">
        <v>8356</v>
      </c>
      <c r="F2344" t="s">
        <v>8357</v>
      </c>
      <c r="G2344" t="s">
        <v>8351</v>
      </c>
      <c r="H2344">
        <v>-6.9321909072627599E-2</v>
      </c>
      <c r="I2344">
        <v>0.58055391333893702</v>
      </c>
      <c r="J2344">
        <v>0.125296678397538</v>
      </c>
      <c r="K2344">
        <v>-2.6353396345783998E-3</v>
      </c>
      <c r="L2344">
        <v>265</v>
      </c>
      <c r="M2344">
        <v>0.30609900127572598</v>
      </c>
    </row>
    <row r="2345" spans="1:13" x14ac:dyDescent="0.2">
      <c r="A2345" t="s">
        <v>25572</v>
      </c>
      <c r="B2345" t="s">
        <v>25573</v>
      </c>
      <c r="C2345" t="s">
        <v>25574</v>
      </c>
      <c r="D2345" t="s">
        <v>25575</v>
      </c>
      <c r="E2345" t="s">
        <v>25576</v>
      </c>
      <c r="F2345" t="s">
        <v>25574</v>
      </c>
      <c r="G2345" t="s">
        <v>25571</v>
      </c>
      <c r="H2345">
        <v>-6.9282014298046396E-2</v>
      </c>
      <c r="I2345">
        <v>0.580771867080902</v>
      </c>
      <c r="J2345">
        <v>0.125296762298336</v>
      </c>
      <c r="K2345">
        <v>-2.6366823985581899E-3</v>
      </c>
      <c r="L2345">
        <v>265</v>
      </c>
      <c r="M2345">
        <v>0.30574637309877201</v>
      </c>
    </row>
    <row r="2346" spans="1:13" x14ac:dyDescent="0.2">
      <c r="A2346" t="s">
        <v>15878</v>
      </c>
      <c r="B2346" t="s">
        <v>15879</v>
      </c>
      <c r="C2346" t="s">
        <v>15880</v>
      </c>
      <c r="D2346" t="s">
        <v>15881</v>
      </c>
      <c r="E2346" t="s">
        <v>15882</v>
      </c>
      <c r="F2346" t="s">
        <v>15883</v>
      </c>
      <c r="G2346" t="s">
        <v>15877</v>
      </c>
      <c r="H2346">
        <v>-6.9217307140232803E-2</v>
      </c>
      <c r="I2346">
        <v>0.58112545718651298</v>
      </c>
      <c r="J2346">
        <v>0.12529689827805601</v>
      </c>
      <c r="K2346">
        <v>-2.63885864519753E-3</v>
      </c>
      <c r="L2346">
        <v>265</v>
      </c>
      <c r="M2346">
        <v>0.30517486298755198</v>
      </c>
    </row>
    <row r="2347" spans="1:13" x14ac:dyDescent="0.2">
      <c r="A2347" t="s">
        <v>2804</v>
      </c>
      <c r="B2347" t="s">
        <v>2805</v>
      </c>
      <c r="C2347" t="s">
        <v>2806</v>
      </c>
      <c r="D2347" t="s">
        <v>140</v>
      </c>
      <c r="E2347" t="s">
        <v>140</v>
      </c>
      <c r="F2347" t="s">
        <v>140</v>
      </c>
      <c r="G2347" t="s">
        <v>13953</v>
      </c>
      <c r="H2347">
        <v>6.9176185747935798E-2</v>
      </c>
      <c r="I2347">
        <v>0.58135021569906498</v>
      </c>
      <c r="J2347">
        <v>0.125296984627047</v>
      </c>
      <c r="K2347">
        <v>-2.6402405929524301E-3</v>
      </c>
      <c r="L2347">
        <v>265</v>
      </c>
      <c r="M2347">
        <v>0.30481194717735499</v>
      </c>
    </row>
    <row r="2348" spans="1:13" x14ac:dyDescent="0.2">
      <c r="A2348" t="s">
        <v>4321</v>
      </c>
      <c r="B2348" t="s">
        <v>4322</v>
      </c>
      <c r="C2348" t="s">
        <v>4323</v>
      </c>
      <c r="D2348" t="s">
        <v>4324</v>
      </c>
      <c r="E2348" t="s">
        <v>4325</v>
      </c>
      <c r="F2348" t="s">
        <v>4323</v>
      </c>
      <c r="G2348" t="s">
        <v>4320</v>
      </c>
      <c r="H2348">
        <v>6.9141247052557503E-2</v>
      </c>
      <c r="I2348">
        <v>0.58154121300750405</v>
      </c>
      <c r="J2348">
        <v>0.125297057952898</v>
      </c>
      <c r="K2348">
        <v>-2.6414141163351198E-3</v>
      </c>
      <c r="L2348">
        <v>265</v>
      </c>
      <c r="M2348">
        <v>0.30450376685560299</v>
      </c>
    </row>
    <row r="2349" spans="1:13" x14ac:dyDescent="0.2">
      <c r="A2349" t="s">
        <v>8409</v>
      </c>
      <c r="B2349" t="s">
        <v>8410</v>
      </c>
      <c r="C2349" t="s">
        <v>8411</v>
      </c>
      <c r="D2349" t="s">
        <v>8412</v>
      </c>
      <c r="E2349" t="s">
        <v>8413</v>
      </c>
      <c r="F2349" t="s">
        <v>8414</v>
      </c>
      <c r="G2349" t="s">
        <v>8408</v>
      </c>
      <c r="H2349">
        <v>6.9129978513966295E-2</v>
      </c>
      <c r="I2349">
        <v>0.58160282028503096</v>
      </c>
      <c r="J2349">
        <v>0.125297081594274</v>
      </c>
      <c r="K2349">
        <v>-2.6417924783694899E-3</v>
      </c>
      <c r="L2349">
        <v>265</v>
      </c>
      <c r="M2349">
        <v>0.30440440492147902</v>
      </c>
    </row>
    <row r="2350" spans="1:13" x14ac:dyDescent="0.2">
      <c r="A2350" t="s">
        <v>15647</v>
      </c>
      <c r="B2350" t="s">
        <v>15648</v>
      </c>
      <c r="C2350" t="s">
        <v>15649</v>
      </c>
      <c r="D2350" t="s">
        <v>15650</v>
      </c>
      <c r="E2350" t="s">
        <v>15651</v>
      </c>
      <c r="F2350" t="s">
        <v>15652</v>
      </c>
      <c r="G2350" t="s">
        <v>15646</v>
      </c>
      <c r="H2350">
        <v>-6.9086761779877506E-2</v>
      </c>
      <c r="I2350">
        <v>0.58183912264503401</v>
      </c>
      <c r="J2350">
        <v>0.12529717222714401</v>
      </c>
      <c r="K2350">
        <v>-2.6432429883911398E-3</v>
      </c>
      <c r="L2350">
        <v>265</v>
      </c>
      <c r="M2350">
        <v>0.30402348610514102</v>
      </c>
    </row>
    <row r="2351" spans="1:13" x14ac:dyDescent="0.2">
      <c r="A2351" t="s">
        <v>19579</v>
      </c>
      <c r="B2351" t="s">
        <v>19580</v>
      </c>
      <c r="C2351" t="s">
        <v>19581</v>
      </c>
      <c r="D2351" t="s">
        <v>19582</v>
      </c>
      <c r="E2351" t="s">
        <v>19583</v>
      </c>
      <c r="F2351" t="s">
        <v>19581</v>
      </c>
      <c r="G2351" t="s">
        <v>19578</v>
      </c>
      <c r="H2351">
        <v>6.9084600416375805E-2</v>
      </c>
      <c r="I2351">
        <v>0.58185094181475305</v>
      </c>
      <c r="J2351">
        <v>0.12529717675840299</v>
      </c>
      <c r="K2351">
        <v>-2.6433155077567601E-3</v>
      </c>
      <c r="L2351">
        <v>265</v>
      </c>
      <c r="M2351">
        <v>0.30400444180450098</v>
      </c>
    </row>
    <row r="2352" spans="1:13" x14ac:dyDescent="0.2">
      <c r="A2352" t="s">
        <v>7565</v>
      </c>
      <c r="B2352" t="s">
        <v>7566</v>
      </c>
      <c r="C2352" t="s">
        <v>7567</v>
      </c>
      <c r="D2352" t="s">
        <v>7568</v>
      </c>
      <c r="E2352" t="s">
        <v>7569</v>
      </c>
      <c r="F2352" t="s">
        <v>7567</v>
      </c>
      <c r="G2352" t="s">
        <v>7564</v>
      </c>
      <c r="H2352">
        <v>-6.90280052493987E-2</v>
      </c>
      <c r="I2352">
        <v>0.58216046572657698</v>
      </c>
      <c r="J2352">
        <v>0.12529729535860501</v>
      </c>
      <c r="K2352">
        <v>-2.6452136152683701E-3</v>
      </c>
      <c r="L2352">
        <v>265</v>
      </c>
      <c r="M2352">
        <v>0.30350598103104898</v>
      </c>
    </row>
    <row r="2353" spans="1:13" x14ac:dyDescent="0.2">
      <c r="A2353" t="s">
        <v>9962</v>
      </c>
      <c r="B2353" t="s">
        <v>9963</v>
      </c>
      <c r="C2353" t="s">
        <v>9964</v>
      </c>
      <c r="D2353" t="s">
        <v>9965</v>
      </c>
      <c r="E2353" t="s">
        <v>9966</v>
      </c>
      <c r="F2353" t="s">
        <v>9967</v>
      </c>
      <c r="G2353" t="s">
        <v>9961</v>
      </c>
      <c r="H2353">
        <v>-6.9022408346147895E-2</v>
      </c>
      <c r="I2353">
        <v>0.58219107983388896</v>
      </c>
      <c r="J2353">
        <v>0.125297307082125</v>
      </c>
      <c r="K2353">
        <v>-2.6454012415428902E-3</v>
      </c>
      <c r="L2353">
        <v>265</v>
      </c>
      <c r="M2353">
        <v>0.30345670872020197</v>
      </c>
    </row>
    <row r="2354" spans="1:13" x14ac:dyDescent="0.2">
      <c r="A2354" t="s">
        <v>16869</v>
      </c>
      <c r="B2354" t="s">
        <v>16870</v>
      </c>
      <c r="C2354" t="s">
        <v>16870</v>
      </c>
      <c r="D2354" t="s">
        <v>16871</v>
      </c>
      <c r="E2354" t="s">
        <v>16872</v>
      </c>
      <c r="F2354" t="s">
        <v>16873</v>
      </c>
      <c r="G2354" t="s">
        <v>16868</v>
      </c>
      <c r="H2354">
        <v>6.9006791766159994E-2</v>
      </c>
      <c r="I2354">
        <v>0.58227650381900597</v>
      </c>
      <c r="J2354">
        <v>0.12529733978827101</v>
      </c>
      <c r="K2354">
        <v>-2.6459246792978099E-3</v>
      </c>
      <c r="L2354">
        <v>265</v>
      </c>
      <c r="M2354">
        <v>0.30331924945678501</v>
      </c>
    </row>
    <row r="2355" spans="1:13" x14ac:dyDescent="0.2">
      <c r="A2355" t="s">
        <v>3177</v>
      </c>
      <c r="B2355" t="s">
        <v>3178</v>
      </c>
      <c r="C2355" t="s">
        <v>3179</v>
      </c>
      <c r="D2355" t="s">
        <v>3180</v>
      </c>
      <c r="E2355" t="s">
        <v>3181</v>
      </c>
      <c r="F2355" t="s">
        <v>3182</v>
      </c>
      <c r="G2355" t="s">
        <v>3176</v>
      </c>
      <c r="H2355">
        <v>6.8967539712249601E-2</v>
      </c>
      <c r="I2355">
        <v>0.58249124149628895</v>
      </c>
      <c r="J2355">
        <v>0.12529742196199101</v>
      </c>
      <c r="K2355">
        <v>-2.64723980973347E-3</v>
      </c>
      <c r="L2355">
        <v>265</v>
      </c>
      <c r="M2355">
        <v>0.30297388550906901</v>
      </c>
    </row>
    <row r="2356" spans="1:13" x14ac:dyDescent="0.2">
      <c r="A2356" t="s">
        <v>23097</v>
      </c>
      <c r="B2356" t="s">
        <v>23098</v>
      </c>
      <c r="C2356" t="s">
        <v>23099</v>
      </c>
      <c r="D2356" t="s">
        <v>23100</v>
      </c>
      <c r="E2356" t="s">
        <v>23101</v>
      </c>
      <c r="F2356" t="s">
        <v>23099</v>
      </c>
      <c r="G2356" t="s">
        <v>23096</v>
      </c>
      <c r="H2356">
        <v>-6.8944954245452494E-2</v>
      </c>
      <c r="I2356">
        <v>0.58261481731027498</v>
      </c>
      <c r="J2356">
        <v>0.12529746922318799</v>
      </c>
      <c r="K2356">
        <v>-2.64799619110878E-3</v>
      </c>
      <c r="L2356">
        <v>265</v>
      </c>
      <c r="M2356">
        <v>0.30277525401894401</v>
      </c>
    </row>
    <row r="2357" spans="1:13" x14ac:dyDescent="0.2">
      <c r="A2357" t="s">
        <v>21474</v>
      </c>
      <c r="B2357" t="s">
        <v>21475</v>
      </c>
      <c r="C2357" t="s">
        <v>21476</v>
      </c>
      <c r="D2357" t="s">
        <v>21477</v>
      </c>
      <c r="E2357" t="s">
        <v>21478</v>
      </c>
      <c r="F2357" t="s">
        <v>21479</v>
      </c>
      <c r="G2357" t="s">
        <v>21473</v>
      </c>
      <c r="H2357">
        <v>-6.8904853079095899E-2</v>
      </c>
      <c r="I2357">
        <v>0.58283425980544501</v>
      </c>
      <c r="J2357">
        <v>0.125297553098661</v>
      </c>
      <c r="K2357">
        <v>-2.64933855824512E-3</v>
      </c>
      <c r="L2357">
        <v>265</v>
      </c>
      <c r="M2357">
        <v>0.30242273895827998</v>
      </c>
    </row>
    <row r="2358" spans="1:13" x14ac:dyDescent="0.2">
      <c r="A2358" t="s">
        <v>18409</v>
      </c>
      <c r="B2358" t="s">
        <v>18410</v>
      </c>
      <c r="C2358" t="s">
        <v>18411</v>
      </c>
      <c r="D2358" t="s">
        <v>18412</v>
      </c>
      <c r="E2358" t="s">
        <v>18413</v>
      </c>
      <c r="F2358" t="s">
        <v>18414</v>
      </c>
      <c r="G2358" t="s">
        <v>18408</v>
      </c>
      <c r="H2358">
        <v>-6.8876657401777897E-2</v>
      </c>
      <c r="I2358">
        <v>0.58298857577055296</v>
      </c>
      <c r="J2358">
        <v>0.12529761204339801</v>
      </c>
      <c r="K2358">
        <v>-2.6502819272797898E-3</v>
      </c>
      <c r="L2358">
        <v>265</v>
      </c>
      <c r="M2358">
        <v>0.30217500417298698</v>
      </c>
    </row>
    <row r="2359" spans="1:13" x14ac:dyDescent="0.2">
      <c r="A2359" t="s">
        <v>23952</v>
      </c>
      <c r="B2359" t="s">
        <v>23953</v>
      </c>
      <c r="C2359" t="s">
        <v>23954</v>
      </c>
      <c r="D2359" t="s">
        <v>23955</v>
      </c>
      <c r="E2359" t="s">
        <v>23956</v>
      </c>
      <c r="F2359" t="s">
        <v>23957</v>
      </c>
      <c r="G2359" t="s">
        <v>23951</v>
      </c>
      <c r="H2359">
        <v>-6.8872521085175303E-2</v>
      </c>
      <c r="I2359">
        <v>0.58301121557500901</v>
      </c>
      <c r="J2359">
        <v>0.125297620688582</v>
      </c>
      <c r="K2359">
        <v>-2.65042028740092E-3</v>
      </c>
      <c r="L2359">
        <v>265</v>
      </c>
      <c r="M2359">
        <v>0.30213866995306898</v>
      </c>
    </row>
    <row r="2360" spans="1:13" x14ac:dyDescent="0.2">
      <c r="A2360" t="s">
        <v>1129</v>
      </c>
      <c r="B2360" t="s">
        <v>1130</v>
      </c>
      <c r="C2360" t="s">
        <v>1131</v>
      </c>
      <c r="D2360" t="s">
        <v>1132</v>
      </c>
      <c r="E2360" t="s">
        <v>1133</v>
      </c>
      <c r="F2360" t="s">
        <v>1131</v>
      </c>
      <c r="G2360" t="s">
        <v>1128</v>
      </c>
      <c r="H2360">
        <v>-6.8766406358922505E-2</v>
      </c>
      <c r="I2360">
        <v>0.58359216554828597</v>
      </c>
      <c r="J2360">
        <v>0.12529784229788399</v>
      </c>
      <c r="K2360">
        <v>-2.6539669925154099E-3</v>
      </c>
      <c r="L2360">
        <v>265</v>
      </c>
      <c r="M2360">
        <v>0.30120728677144698</v>
      </c>
    </row>
    <row r="2361" spans="1:13" x14ac:dyDescent="0.2">
      <c r="A2361" t="s">
        <v>5219</v>
      </c>
      <c r="B2361" t="s">
        <v>5220</v>
      </c>
      <c r="C2361" t="s">
        <v>5221</v>
      </c>
      <c r="D2361" t="s">
        <v>5222</v>
      </c>
      <c r="E2361" t="s">
        <v>5223</v>
      </c>
      <c r="F2361" t="s">
        <v>5221</v>
      </c>
      <c r="G2361" t="s">
        <v>5218</v>
      </c>
      <c r="H2361">
        <v>-6.8732049816971605E-2</v>
      </c>
      <c r="I2361">
        <v>0.58378031595312796</v>
      </c>
      <c r="J2361">
        <v>0.12529791397455101</v>
      </c>
      <c r="K2361">
        <v>-2.6551141298385402E-3</v>
      </c>
      <c r="L2361">
        <v>265</v>
      </c>
      <c r="M2361">
        <v>0.30090604396332798</v>
      </c>
    </row>
    <row r="2362" spans="1:13" x14ac:dyDescent="0.2">
      <c r="G2362" t="s">
        <v>27437</v>
      </c>
      <c r="H2362">
        <v>-6.8714475304781406E-2</v>
      </c>
      <c r="I2362">
        <v>0.58387657199268805</v>
      </c>
      <c r="J2362">
        <v>0.125297950625684</v>
      </c>
      <c r="K2362">
        <v>-2.6557007070511199E-3</v>
      </c>
      <c r="L2362">
        <v>265</v>
      </c>
      <c r="M2362">
        <v>0.30075200672861702</v>
      </c>
    </row>
    <row r="2363" spans="1:13" x14ac:dyDescent="0.2">
      <c r="A2363" t="s">
        <v>14102</v>
      </c>
      <c r="B2363" t="s">
        <v>14103</v>
      </c>
      <c r="C2363" t="s">
        <v>14104</v>
      </c>
      <c r="D2363" t="s">
        <v>14105</v>
      </c>
      <c r="E2363" t="s">
        <v>14106</v>
      </c>
      <c r="F2363" t="s">
        <v>14107</v>
      </c>
      <c r="G2363" t="s">
        <v>14101</v>
      </c>
      <c r="H2363">
        <v>-6.8680954915350603E-2</v>
      </c>
      <c r="I2363">
        <v>0.58406018437002105</v>
      </c>
      <c r="J2363">
        <v>0.12529802050546099</v>
      </c>
      <c r="K2363">
        <v>-2.65681908729642E-3</v>
      </c>
      <c r="L2363">
        <v>265</v>
      </c>
      <c r="M2363">
        <v>0.30045831665039502</v>
      </c>
    </row>
    <row r="2364" spans="1:13" x14ac:dyDescent="0.2">
      <c r="A2364" t="s">
        <v>15608</v>
      </c>
      <c r="B2364" t="s">
        <v>15609</v>
      </c>
      <c r="C2364" t="s">
        <v>15610</v>
      </c>
      <c r="D2364" t="s">
        <v>15611</v>
      </c>
      <c r="E2364" t="s">
        <v>15612</v>
      </c>
      <c r="F2364" t="s">
        <v>15613</v>
      </c>
      <c r="G2364" t="s">
        <v>15607</v>
      </c>
      <c r="H2364">
        <v>6.86311999957714E-2</v>
      </c>
      <c r="I2364">
        <v>0.58433277280557405</v>
      </c>
      <c r="J2364">
        <v>0.12529812416633701</v>
      </c>
      <c r="K2364">
        <v>-2.65847811315356E-3</v>
      </c>
      <c r="L2364">
        <v>265</v>
      </c>
      <c r="M2364">
        <v>0.30002265258525201</v>
      </c>
    </row>
    <row r="2365" spans="1:13" x14ac:dyDescent="0.2">
      <c r="A2365" t="s">
        <v>13818</v>
      </c>
      <c r="B2365" t="s">
        <v>13819</v>
      </c>
      <c r="C2365" t="s">
        <v>13820</v>
      </c>
      <c r="D2365" t="s">
        <v>13821</v>
      </c>
      <c r="E2365" t="s">
        <v>13822</v>
      </c>
      <c r="F2365" t="s">
        <v>13820</v>
      </c>
      <c r="G2365" t="s">
        <v>13817</v>
      </c>
      <c r="H2365">
        <v>-6.8541133700739998E-2</v>
      </c>
      <c r="I2365">
        <v>0.58482636171219904</v>
      </c>
      <c r="J2365">
        <v>0.12529831162183699</v>
      </c>
      <c r="K2365">
        <v>-2.6614782217038199E-3</v>
      </c>
      <c r="L2365">
        <v>265</v>
      </c>
      <c r="M2365">
        <v>0.29923482073330998</v>
      </c>
    </row>
    <row r="2366" spans="1:13" x14ac:dyDescent="0.2">
      <c r="A2366" t="s">
        <v>6256</v>
      </c>
      <c r="B2366" t="s">
        <v>6257</v>
      </c>
      <c r="C2366" t="s">
        <v>6258</v>
      </c>
      <c r="D2366" t="s">
        <v>6259</v>
      </c>
      <c r="E2366" t="s">
        <v>6260</v>
      </c>
      <c r="F2366" t="s">
        <v>6261</v>
      </c>
      <c r="G2366" t="s">
        <v>6255</v>
      </c>
      <c r="H2366">
        <v>6.85069906032683E-2</v>
      </c>
      <c r="I2366">
        <v>0.58501352596151301</v>
      </c>
      <c r="J2366">
        <v>0.12529838261964299</v>
      </c>
      <c r="K2366">
        <v>-2.6626144985504299E-3</v>
      </c>
      <c r="L2366">
        <v>265</v>
      </c>
      <c r="M2366">
        <v>0.29893643439686102</v>
      </c>
    </row>
    <row r="2367" spans="1:13" x14ac:dyDescent="0.2">
      <c r="A2367" t="s">
        <v>16435</v>
      </c>
      <c r="B2367" t="s">
        <v>16436</v>
      </c>
      <c r="C2367" t="s">
        <v>16437</v>
      </c>
      <c r="D2367" t="s">
        <v>16438</v>
      </c>
      <c r="E2367" t="s">
        <v>16439</v>
      </c>
      <c r="F2367" t="s">
        <v>16437</v>
      </c>
      <c r="G2367" t="s">
        <v>16434</v>
      </c>
      <c r="H2367">
        <v>-6.8498100454671501E-2</v>
      </c>
      <c r="I2367">
        <v>0.585062264159665</v>
      </c>
      <c r="J2367">
        <v>0.12529840110017601</v>
      </c>
      <c r="K2367">
        <v>-2.6629102683788401E-3</v>
      </c>
      <c r="L2367">
        <v>265</v>
      </c>
      <c r="M2367">
        <v>0.29885876534135802</v>
      </c>
    </row>
    <row r="2368" spans="1:13" x14ac:dyDescent="0.2">
      <c r="A2368" t="s">
        <v>10530</v>
      </c>
      <c r="B2368" t="s">
        <v>10531</v>
      </c>
      <c r="C2368" t="s">
        <v>10532</v>
      </c>
      <c r="D2368" t="s">
        <v>10533</v>
      </c>
      <c r="E2368" t="s">
        <v>10534</v>
      </c>
      <c r="F2368" t="s">
        <v>10535</v>
      </c>
      <c r="G2368" t="s">
        <v>10529</v>
      </c>
      <c r="H2368">
        <v>6.8476104592794698E-2</v>
      </c>
      <c r="I2368">
        <v>0.58518285948424098</v>
      </c>
      <c r="J2368">
        <v>0.125298446814091</v>
      </c>
      <c r="K2368">
        <v>-2.6636418923322602E-3</v>
      </c>
      <c r="L2368">
        <v>265</v>
      </c>
      <c r="M2368">
        <v>0.29866664133889298</v>
      </c>
    </row>
    <row r="2369" spans="1:13" x14ac:dyDescent="0.2">
      <c r="A2369" t="s">
        <v>501</v>
      </c>
      <c r="B2369" t="s">
        <v>502</v>
      </c>
      <c r="C2369" t="s">
        <v>503</v>
      </c>
      <c r="D2369" t="s">
        <v>504</v>
      </c>
      <c r="E2369" t="s">
        <v>505</v>
      </c>
      <c r="F2369" t="s">
        <v>503</v>
      </c>
      <c r="G2369" t="s">
        <v>500</v>
      </c>
      <c r="H2369">
        <v>6.8453102110771297E-2</v>
      </c>
      <c r="I2369">
        <v>0.58530898602397796</v>
      </c>
      <c r="J2369">
        <v>0.12529849460433901</v>
      </c>
      <c r="K2369">
        <v>-2.6644067470247301E-3</v>
      </c>
      <c r="L2369">
        <v>265</v>
      </c>
      <c r="M2369">
        <v>0.29846579126448097</v>
      </c>
    </row>
    <row r="2370" spans="1:13" x14ac:dyDescent="0.2">
      <c r="G2370" t="s">
        <v>27302</v>
      </c>
      <c r="H2370">
        <v>-6.8417124066708704E-2</v>
      </c>
      <c r="I2370">
        <v>0.58550628496080004</v>
      </c>
      <c r="J2370">
        <v>0.12529856932054401</v>
      </c>
      <c r="K2370">
        <v>-2.6656025363651602E-3</v>
      </c>
      <c r="L2370">
        <v>265</v>
      </c>
      <c r="M2370">
        <v>0.29815177879815202</v>
      </c>
    </row>
    <row r="2371" spans="1:13" x14ac:dyDescent="0.2">
      <c r="A2371" t="s">
        <v>6875</v>
      </c>
      <c r="B2371" t="s">
        <v>6876</v>
      </c>
      <c r="C2371" t="s">
        <v>6877</v>
      </c>
      <c r="D2371" t="s">
        <v>6878</v>
      </c>
      <c r="E2371" t="s">
        <v>6879</v>
      </c>
      <c r="F2371" t="s">
        <v>6880</v>
      </c>
      <c r="G2371" t="s">
        <v>6874</v>
      </c>
      <c r="H2371">
        <v>-6.8393027183110702E-2</v>
      </c>
      <c r="I2371">
        <v>0.58563844631949302</v>
      </c>
      <c r="J2371">
        <v>0.12529861934095499</v>
      </c>
      <c r="K2371">
        <v>-2.6664030843086598E-3</v>
      </c>
      <c r="L2371">
        <v>265</v>
      </c>
      <c r="M2371">
        <v>0.29794155654148602</v>
      </c>
    </row>
    <row r="2372" spans="1:13" x14ac:dyDescent="0.2">
      <c r="A2372" t="s">
        <v>17941</v>
      </c>
      <c r="B2372" t="s">
        <v>17942</v>
      </c>
      <c r="C2372" t="s">
        <v>17942</v>
      </c>
      <c r="D2372" t="s">
        <v>17943</v>
      </c>
      <c r="E2372" t="s">
        <v>17944</v>
      </c>
      <c r="F2372" t="s">
        <v>17942</v>
      </c>
      <c r="G2372" t="s">
        <v>17940</v>
      </c>
      <c r="H2372">
        <v>-6.8294500832406402E-2</v>
      </c>
      <c r="I2372">
        <v>0.58617896547353598</v>
      </c>
      <c r="J2372">
        <v>0.12529882367884501</v>
      </c>
      <c r="K2372">
        <v>-2.6696733981326202E-3</v>
      </c>
      <c r="L2372">
        <v>265</v>
      </c>
      <c r="M2372">
        <v>0.297082782290152</v>
      </c>
    </row>
    <row r="2373" spans="1:13" x14ac:dyDescent="0.2">
      <c r="A2373" t="s">
        <v>9886</v>
      </c>
      <c r="B2373" t="s">
        <v>9887</v>
      </c>
      <c r="C2373" t="s">
        <v>9888</v>
      </c>
      <c r="D2373" t="s">
        <v>9889</v>
      </c>
      <c r="E2373" t="s">
        <v>9890</v>
      </c>
      <c r="F2373" t="s">
        <v>9891</v>
      </c>
      <c r="G2373" t="s">
        <v>9885</v>
      </c>
      <c r="H2373">
        <v>6.8285131024228396E-2</v>
      </c>
      <c r="I2373">
        <v>0.586230380560544</v>
      </c>
      <c r="J2373">
        <v>0.12529884309592201</v>
      </c>
      <c r="K2373">
        <v>-2.66998415789543E-3</v>
      </c>
      <c r="L2373">
        <v>265</v>
      </c>
      <c r="M2373">
        <v>0.29700117803325599</v>
      </c>
    </row>
    <row r="2374" spans="1:13" x14ac:dyDescent="0.2">
      <c r="A2374" t="s">
        <v>5648</v>
      </c>
      <c r="B2374" t="s">
        <v>5649</v>
      </c>
      <c r="C2374" t="s">
        <v>5650</v>
      </c>
      <c r="D2374" t="s">
        <v>5651</v>
      </c>
      <c r="E2374" t="s">
        <v>5652</v>
      </c>
      <c r="F2374" t="s">
        <v>5653</v>
      </c>
      <c r="G2374" t="s">
        <v>5647</v>
      </c>
      <c r="H2374">
        <v>-6.8193038962236996E-2</v>
      </c>
      <c r="I2374">
        <v>0.58673582932026003</v>
      </c>
      <c r="J2374">
        <v>0.12529903379660701</v>
      </c>
      <c r="K2374">
        <v>-2.6730362211562198E-3</v>
      </c>
      <c r="L2374">
        <v>265</v>
      </c>
      <c r="M2374">
        <v>0.29619972125230598</v>
      </c>
    </row>
    <row r="2375" spans="1:13" x14ac:dyDescent="0.2">
      <c r="A2375" t="s">
        <v>1783</v>
      </c>
      <c r="B2375" t="s">
        <v>1784</v>
      </c>
      <c r="C2375" t="s">
        <v>1785</v>
      </c>
      <c r="D2375" t="s">
        <v>1786</v>
      </c>
      <c r="E2375" t="s">
        <v>1787</v>
      </c>
      <c r="F2375" t="s">
        <v>1785</v>
      </c>
      <c r="G2375" t="s">
        <v>1782</v>
      </c>
      <c r="H2375">
        <v>-6.8169128611346594E-2</v>
      </c>
      <c r="I2375">
        <v>0.58686709448906504</v>
      </c>
      <c r="J2375">
        <v>0.12529908326710601</v>
      </c>
      <c r="K2375">
        <v>-2.6738279710047902E-3</v>
      </c>
      <c r="L2375">
        <v>265</v>
      </c>
      <c r="M2375">
        <v>0.29599181243843298</v>
      </c>
    </row>
    <row r="2376" spans="1:13" x14ac:dyDescent="0.2">
      <c r="A2376" t="s">
        <v>330</v>
      </c>
      <c r="B2376" t="s">
        <v>331</v>
      </c>
      <c r="C2376" t="s">
        <v>332</v>
      </c>
      <c r="D2376" t="s">
        <v>333</v>
      </c>
      <c r="E2376" t="s">
        <v>334</v>
      </c>
      <c r="F2376" t="s">
        <v>335</v>
      </c>
      <c r="G2376" t="s">
        <v>329</v>
      </c>
      <c r="H2376">
        <v>-6.8157272633336805E-2</v>
      </c>
      <c r="I2376">
        <v>0.58693218750663101</v>
      </c>
      <c r="J2376">
        <v>0.12529910779067499</v>
      </c>
      <c r="K2376">
        <v>-2.6742204582057599E-3</v>
      </c>
      <c r="L2376">
        <v>265</v>
      </c>
      <c r="M2376">
        <v>0.29588874774929702</v>
      </c>
    </row>
    <row r="2377" spans="1:13" x14ac:dyDescent="0.2">
      <c r="A2377" t="s">
        <v>10203</v>
      </c>
      <c r="B2377" t="s">
        <v>10204</v>
      </c>
      <c r="C2377" t="s">
        <v>10205</v>
      </c>
      <c r="D2377" t="s">
        <v>10206</v>
      </c>
      <c r="E2377" t="s">
        <v>10207</v>
      </c>
      <c r="F2377" t="s">
        <v>10208</v>
      </c>
      <c r="G2377" t="s">
        <v>10202</v>
      </c>
      <c r="H2377">
        <v>6.80250067255809E-2</v>
      </c>
      <c r="I2377">
        <v>0.58765859395791198</v>
      </c>
      <c r="J2377">
        <v>0.12529938108733199</v>
      </c>
      <c r="K2377">
        <v>-2.6785944368596902E-3</v>
      </c>
      <c r="L2377">
        <v>265</v>
      </c>
      <c r="M2377">
        <v>0.29474017371621902</v>
      </c>
    </row>
    <row r="2378" spans="1:13" x14ac:dyDescent="0.2">
      <c r="A2378" t="s">
        <v>23785</v>
      </c>
      <c r="B2378" t="s">
        <v>23786</v>
      </c>
      <c r="C2378" t="s">
        <v>23787</v>
      </c>
      <c r="D2378" t="s">
        <v>23788</v>
      </c>
      <c r="E2378" t="s">
        <v>23789</v>
      </c>
      <c r="F2378" t="s">
        <v>23790</v>
      </c>
      <c r="G2378" t="s">
        <v>23784</v>
      </c>
      <c r="H2378">
        <v>6.8007460296121106E-2</v>
      </c>
      <c r="I2378">
        <v>0.58775499028442402</v>
      </c>
      <c r="J2378">
        <v>0.125299417303008</v>
      </c>
      <c r="K2378">
        <v>-2.6791740516680699E-3</v>
      </c>
      <c r="L2378">
        <v>265</v>
      </c>
      <c r="M2378">
        <v>0.29458797196086001</v>
      </c>
    </row>
    <row r="2379" spans="1:13" x14ac:dyDescent="0.2">
      <c r="A2379" t="s">
        <v>13669</v>
      </c>
      <c r="B2379" t="s">
        <v>13670</v>
      </c>
      <c r="C2379" t="s">
        <v>13671</v>
      </c>
      <c r="D2379" t="s">
        <v>13672</v>
      </c>
      <c r="E2379" t="s">
        <v>140</v>
      </c>
      <c r="F2379" t="s">
        <v>13671</v>
      </c>
      <c r="G2379" t="s">
        <v>13668</v>
      </c>
      <c r="H2379">
        <v>-6.7900377494676298E-2</v>
      </c>
      <c r="I2379">
        <v>0.58834343781295895</v>
      </c>
      <c r="J2379">
        <v>0.12529963811825101</v>
      </c>
      <c r="K2379">
        <v>-2.6827080990756702E-3</v>
      </c>
      <c r="L2379">
        <v>265</v>
      </c>
      <c r="M2379">
        <v>0.29365996597399502</v>
      </c>
    </row>
    <row r="2380" spans="1:13" x14ac:dyDescent="0.2">
      <c r="A2380" t="s">
        <v>9098</v>
      </c>
      <c r="B2380" t="s">
        <v>9099</v>
      </c>
      <c r="C2380" t="s">
        <v>9100</v>
      </c>
      <c r="D2380" t="s">
        <v>9101</v>
      </c>
      <c r="E2380" t="s">
        <v>9102</v>
      </c>
      <c r="F2380" t="s">
        <v>9100</v>
      </c>
      <c r="G2380" t="s">
        <v>9097</v>
      </c>
      <c r="H2380">
        <v>6.7852726960903095E-2</v>
      </c>
      <c r="I2380">
        <v>0.58860537673609903</v>
      </c>
      <c r="J2380">
        <v>0.12529973626633101</v>
      </c>
      <c r="K2380">
        <v>-2.6842789164034401E-3</v>
      </c>
      <c r="L2380">
        <v>265</v>
      </c>
      <c r="M2380">
        <v>0.29324748693942898</v>
      </c>
    </row>
    <row r="2381" spans="1:13" x14ac:dyDescent="0.2">
      <c r="A2381" t="s">
        <v>24162</v>
      </c>
      <c r="B2381" t="s">
        <v>24163</v>
      </c>
      <c r="C2381" t="s">
        <v>24164</v>
      </c>
      <c r="D2381" t="s">
        <v>24165</v>
      </c>
      <c r="E2381" t="s">
        <v>24166</v>
      </c>
      <c r="F2381" t="s">
        <v>24164</v>
      </c>
      <c r="G2381" t="s">
        <v>24161</v>
      </c>
      <c r="H2381">
        <v>6.7825799765554098E-2</v>
      </c>
      <c r="I2381">
        <v>0.58875342143203302</v>
      </c>
      <c r="J2381">
        <v>0.125299791699058</v>
      </c>
      <c r="K2381">
        <v>-2.6851660936266799E-3</v>
      </c>
      <c r="L2381">
        <v>265</v>
      </c>
      <c r="M2381">
        <v>0.29301452470946199</v>
      </c>
    </row>
    <row r="2382" spans="1:13" x14ac:dyDescent="0.2">
      <c r="A2382" t="s">
        <v>4196</v>
      </c>
      <c r="B2382" t="s">
        <v>4197</v>
      </c>
      <c r="C2382" t="s">
        <v>4198</v>
      </c>
      <c r="D2382" t="s">
        <v>4199</v>
      </c>
      <c r="E2382" t="s">
        <v>4200</v>
      </c>
      <c r="F2382" t="s">
        <v>4198</v>
      </c>
      <c r="G2382" t="s">
        <v>4195</v>
      </c>
      <c r="H2382">
        <v>-6.7776352791900099E-2</v>
      </c>
      <c r="I2382">
        <v>0.58902532351956305</v>
      </c>
      <c r="J2382">
        <v>0.12529989343397399</v>
      </c>
      <c r="K2382">
        <v>-2.6867943187189902E-3</v>
      </c>
      <c r="L2382">
        <v>265</v>
      </c>
      <c r="M2382">
        <v>0.29258697315967402</v>
      </c>
    </row>
    <row r="2383" spans="1:13" x14ac:dyDescent="0.2">
      <c r="A2383" t="s">
        <v>18232</v>
      </c>
      <c r="B2383" t="s">
        <v>18233</v>
      </c>
      <c r="C2383" t="s">
        <v>18234</v>
      </c>
      <c r="D2383" t="s">
        <v>18235</v>
      </c>
      <c r="E2383" t="s">
        <v>18236</v>
      </c>
      <c r="F2383" t="s">
        <v>18234</v>
      </c>
      <c r="G2383" t="s">
        <v>18231</v>
      </c>
      <c r="H2383">
        <v>6.7695791495942501E-2</v>
      </c>
      <c r="I2383">
        <v>0.58946844234102402</v>
      </c>
      <c r="J2383">
        <v>0.12530005902611299</v>
      </c>
      <c r="K2383">
        <v>-2.6894445549834299E-3</v>
      </c>
      <c r="L2383">
        <v>265</v>
      </c>
      <c r="M2383">
        <v>0.291891057224826</v>
      </c>
    </row>
    <row r="2384" spans="1:13" x14ac:dyDescent="0.2">
      <c r="A2384" t="s">
        <v>406</v>
      </c>
      <c r="B2384" t="s">
        <v>407</v>
      </c>
      <c r="C2384" t="s">
        <v>408</v>
      </c>
      <c r="D2384" t="s">
        <v>409</v>
      </c>
      <c r="E2384" t="s">
        <v>410</v>
      </c>
      <c r="F2384" t="s">
        <v>411</v>
      </c>
      <c r="G2384" t="s">
        <v>405</v>
      </c>
      <c r="H2384">
        <v>6.7643244516272599E-2</v>
      </c>
      <c r="I2384">
        <v>0.58975755373553196</v>
      </c>
      <c r="J2384">
        <v>0.125300166929141</v>
      </c>
      <c r="K2384">
        <v>-2.6911715018695902E-3</v>
      </c>
      <c r="L2384">
        <v>265</v>
      </c>
      <c r="M2384">
        <v>0.29143758648096202</v>
      </c>
    </row>
    <row r="2385" spans="1:13" x14ac:dyDescent="0.2">
      <c r="A2385" t="s">
        <v>17249</v>
      </c>
      <c r="B2385" t="s">
        <v>17250</v>
      </c>
      <c r="C2385" t="s">
        <v>17251</v>
      </c>
      <c r="D2385" t="s">
        <v>17252</v>
      </c>
      <c r="E2385" t="s">
        <v>17253</v>
      </c>
      <c r="F2385" t="s">
        <v>17251</v>
      </c>
      <c r="G2385" t="s">
        <v>17248</v>
      </c>
      <c r="H2385">
        <v>6.7573580329339494E-2</v>
      </c>
      <c r="I2385">
        <v>0.59014094347101098</v>
      </c>
      <c r="J2385">
        <v>0.12530030985231899</v>
      </c>
      <c r="K2385">
        <v>-2.6934589352254298E-3</v>
      </c>
      <c r="L2385">
        <v>265</v>
      </c>
      <c r="M2385">
        <v>0.29083694267374399</v>
      </c>
    </row>
    <row r="2386" spans="1:13" x14ac:dyDescent="0.2">
      <c r="A2386" t="s">
        <v>16795</v>
      </c>
      <c r="B2386" t="s">
        <v>16795</v>
      </c>
      <c r="C2386" t="s">
        <v>16795</v>
      </c>
      <c r="D2386" t="s">
        <v>16795</v>
      </c>
      <c r="E2386" t="s">
        <v>16795</v>
      </c>
      <c r="F2386" t="s">
        <v>16795</v>
      </c>
      <c r="G2386" t="s">
        <v>16794</v>
      </c>
      <c r="H2386">
        <v>6.7561799411133702E-2</v>
      </c>
      <c r="I2386">
        <v>0.59020578983195504</v>
      </c>
      <c r="J2386">
        <v>0.12530033400749899</v>
      </c>
      <c r="K2386">
        <v>-2.69384553033025E-3</v>
      </c>
      <c r="L2386">
        <v>265</v>
      </c>
      <c r="M2386">
        <v>0.29073542918669298</v>
      </c>
    </row>
    <row r="2387" spans="1:13" x14ac:dyDescent="0.2">
      <c r="A2387" t="s">
        <v>11734</v>
      </c>
      <c r="B2387" t="s">
        <v>11735</v>
      </c>
      <c r="C2387" t="s">
        <v>11736</v>
      </c>
      <c r="D2387" t="s">
        <v>11737</v>
      </c>
      <c r="E2387" t="s">
        <v>11738</v>
      </c>
      <c r="F2387" t="s">
        <v>11736</v>
      </c>
      <c r="G2387" t="s">
        <v>11733</v>
      </c>
      <c r="H2387">
        <v>-6.7528329432279502E-2</v>
      </c>
      <c r="I2387">
        <v>0.59039003829129999</v>
      </c>
      <c r="J2387">
        <v>0.12530040261016001</v>
      </c>
      <c r="K2387">
        <v>-2.6949434920462401E-3</v>
      </c>
      <c r="L2387">
        <v>265</v>
      </c>
      <c r="M2387">
        <v>0.29044712300786502</v>
      </c>
    </row>
    <row r="2388" spans="1:13" x14ac:dyDescent="0.2">
      <c r="A2388" t="s">
        <v>18787</v>
      </c>
      <c r="B2388" t="s">
        <v>18788</v>
      </c>
      <c r="C2388" t="s">
        <v>18788</v>
      </c>
      <c r="D2388" t="s">
        <v>18789</v>
      </c>
      <c r="E2388" t="s">
        <v>18790</v>
      </c>
      <c r="F2388" t="s">
        <v>18791</v>
      </c>
      <c r="G2388" t="s">
        <v>18786</v>
      </c>
      <c r="H2388">
        <v>6.7490261935554005E-2</v>
      </c>
      <c r="I2388">
        <v>0.59059962756412199</v>
      </c>
      <c r="J2388">
        <v>0.12530048059488499</v>
      </c>
      <c r="K2388">
        <v>-2.6961916111634099E-3</v>
      </c>
      <c r="L2388">
        <v>265</v>
      </c>
      <c r="M2388">
        <v>0.29011938880166499</v>
      </c>
    </row>
    <row r="2389" spans="1:13" x14ac:dyDescent="0.2">
      <c r="A2389" t="s">
        <v>13831</v>
      </c>
      <c r="B2389" t="s">
        <v>13832</v>
      </c>
      <c r="C2389" t="s">
        <v>13833</v>
      </c>
      <c r="D2389" t="s">
        <v>13834</v>
      </c>
      <c r="E2389" t="s">
        <v>13835</v>
      </c>
      <c r="F2389" t="s">
        <v>13836</v>
      </c>
      <c r="G2389" t="s">
        <v>13830</v>
      </c>
      <c r="H2389">
        <v>-6.7382113266305402E-2</v>
      </c>
      <c r="I2389">
        <v>0.591195250366091</v>
      </c>
      <c r="J2389">
        <v>0.12530070190706699</v>
      </c>
      <c r="K2389">
        <v>-2.6997336419294399E-3</v>
      </c>
      <c r="L2389">
        <v>265</v>
      </c>
      <c r="M2389">
        <v>0.28918931804172898</v>
      </c>
    </row>
    <row r="2390" spans="1:13" x14ac:dyDescent="0.2">
      <c r="A2390" t="s">
        <v>12819</v>
      </c>
      <c r="B2390" t="s">
        <v>12820</v>
      </c>
      <c r="C2390" t="s">
        <v>12821</v>
      </c>
      <c r="D2390" t="s">
        <v>12822</v>
      </c>
      <c r="E2390" t="s">
        <v>12823</v>
      </c>
      <c r="F2390" t="s">
        <v>12824</v>
      </c>
      <c r="G2390" t="s">
        <v>12818</v>
      </c>
      <c r="H2390">
        <v>6.7258739607031104E-2</v>
      </c>
      <c r="I2390">
        <v>0.59187505902595905</v>
      </c>
      <c r="J2390">
        <v>0.12530095394134799</v>
      </c>
      <c r="K2390">
        <v>-2.7037673776737501E-3</v>
      </c>
      <c r="L2390">
        <v>265</v>
      </c>
      <c r="M2390">
        <v>0.28813014279118199</v>
      </c>
    </row>
    <row r="2391" spans="1:13" x14ac:dyDescent="0.2">
      <c r="A2391" t="s">
        <v>23058</v>
      </c>
      <c r="B2391" t="s">
        <v>23059</v>
      </c>
      <c r="C2391" t="s">
        <v>23060</v>
      </c>
      <c r="D2391" t="s">
        <v>23061</v>
      </c>
      <c r="E2391" t="s">
        <v>23062</v>
      </c>
      <c r="F2391" t="s">
        <v>23063</v>
      </c>
      <c r="G2391" t="s">
        <v>23057</v>
      </c>
      <c r="H2391">
        <v>6.7246261928658901E-2</v>
      </c>
      <c r="I2391">
        <v>0.59194383290345198</v>
      </c>
      <c r="J2391">
        <v>0.12530097940566601</v>
      </c>
      <c r="K2391">
        <v>-2.7041749271732298E-3</v>
      </c>
      <c r="L2391">
        <v>265</v>
      </c>
      <c r="M2391">
        <v>0.288023129228903</v>
      </c>
    </row>
    <row r="2392" spans="1:13" x14ac:dyDescent="0.2">
      <c r="A2392" t="s">
        <v>13372</v>
      </c>
      <c r="B2392" t="s">
        <v>13373</v>
      </c>
      <c r="C2392" t="s">
        <v>13374</v>
      </c>
      <c r="D2392" t="s">
        <v>13375</v>
      </c>
      <c r="E2392" t="s">
        <v>13376</v>
      </c>
      <c r="F2392" t="s">
        <v>13377</v>
      </c>
      <c r="G2392" t="s">
        <v>13371</v>
      </c>
      <c r="H2392">
        <v>-6.7162690264287894E-2</v>
      </c>
      <c r="I2392">
        <v>0.59240455325717001</v>
      </c>
      <c r="J2392">
        <v>0.12530114983594001</v>
      </c>
      <c r="K2392">
        <v>-2.7069026195525301E-3</v>
      </c>
      <c r="L2392">
        <v>265</v>
      </c>
      <c r="M2392">
        <v>0.28730689925941</v>
      </c>
    </row>
    <row r="2393" spans="1:13" x14ac:dyDescent="0.2">
      <c r="A2393" t="s">
        <v>12686</v>
      </c>
      <c r="B2393" t="s">
        <v>12687</v>
      </c>
      <c r="C2393" t="s">
        <v>12688</v>
      </c>
      <c r="D2393" t="s">
        <v>12689</v>
      </c>
      <c r="E2393" t="s">
        <v>12690</v>
      </c>
      <c r="F2393" t="s">
        <v>12688</v>
      </c>
      <c r="G2393" t="s">
        <v>16595</v>
      </c>
      <c r="H2393">
        <v>-6.7130081336046601E-2</v>
      </c>
      <c r="I2393">
        <v>0.59258436663444503</v>
      </c>
      <c r="J2393">
        <v>0.12530121627878901</v>
      </c>
      <c r="K2393">
        <v>-2.7079660211433202E-3</v>
      </c>
      <c r="L2393">
        <v>265</v>
      </c>
      <c r="M2393">
        <v>0.28702767524758799</v>
      </c>
    </row>
    <row r="2394" spans="1:13" x14ac:dyDescent="0.2">
      <c r="A2394" t="s">
        <v>25037</v>
      </c>
      <c r="B2394" t="s">
        <v>25038</v>
      </c>
      <c r="C2394" t="s">
        <v>25039</v>
      </c>
      <c r="D2394" t="s">
        <v>25040</v>
      </c>
      <c r="E2394" t="s">
        <v>25041</v>
      </c>
      <c r="F2394" t="s">
        <v>25042</v>
      </c>
      <c r="G2394" t="s">
        <v>25036</v>
      </c>
      <c r="H2394">
        <v>6.71288909595711E-2</v>
      </c>
      <c r="I2394">
        <v>0.59259093112390904</v>
      </c>
      <c r="J2394">
        <v>0.12530121870364899</v>
      </c>
      <c r="K2394">
        <v>-2.7080048304422002E-3</v>
      </c>
      <c r="L2394">
        <v>265</v>
      </c>
      <c r="M2394">
        <v>0.28701748485824802</v>
      </c>
    </row>
    <row r="2395" spans="1:13" x14ac:dyDescent="0.2">
      <c r="A2395" t="s">
        <v>16285</v>
      </c>
      <c r="B2395" t="s">
        <v>16286</v>
      </c>
      <c r="C2395" t="s">
        <v>16287</v>
      </c>
      <c r="D2395" t="s">
        <v>16288</v>
      </c>
      <c r="E2395" t="s">
        <v>16289</v>
      </c>
      <c r="F2395" t="s">
        <v>16290</v>
      </c>
      <c r="G2395" t="s">
        <v>16284</v>
      </c>
      <c r="H2395">
        <v>6.7107518713083597E-2</v>
      </c>
      <c r="I2395">
        <v>0.59270879686225397</v>
      </c>
      <c r="J2395">
        <v>0.12530126223271901</v>
      </c>
      <c r="K2395">
        <v>-2.7087015029065901E-3</v>
      </c>
      <c r="L2395">
        <v>265</v>
      </c>
      <c r="M2395">
        <v>0.28683455554384801</v>
      </c>
    </row>
    <row r="2396" spans="1:13" x14ac:dyDescent="0.2">
      <c r="A2396" t="s">
        <v>8177</v>
      </c>
      <c r="B2396" t="s">
        <v>8178</v>
      </c>
      <c r="C2396" t="s">
        <v>8179</v>
      </c>
      <c r="D2396" t="s">
        <v>8180</v>
      </c>
      <c r="E2396" t="s">
        <v>8181</v>
      </c>
      <c r="F2396" t="s">
        <v>8179</v>
      </c>
      <c r="G2396" t="s">
        <v>8176</v>
      </c>
      <c r="H2396">
        <v>-6.7066054125779997E-2</v>
      </c>
      <c r="I2396">
        <v>0.59293750026520098</v>
      </c>
      <c r="J2396">
        <v>0.125301346644487</v>
      </c>
      <c r="K2396">
        <v>-2.7100524939667201E-3</v>
      </c>
      <c r="L2396">
        <v>265</v>
      </c>
      <c r="M2396">
        <v>0.28647981873948303</v>
      </c>
    </row>
    <row r="2397" spans="1:13" x14ac:dyDescent="0.2">
      <c r="G2397" t="s">
        <v>27269</v>
      </c>
      <c r="H2397">
        <v>-6.7029931243892199E-2</v>
      </c>
      <c r="I2397">
        <v>0.59313677355592598</v>
      </c>
      <c r="J2397">
        <v>0.125301420139277</v>
      </c>
      <c r="K2397">
        <v>-2.71122876204277E-3</v>
      </c>
      <c r="L2397">
        <v>265</v>
      </c>
      <c r="M2397">
        <v>0.28617096064334002</v>
      </c>
    </row>
    <row r="2398" spans="1:13" x14ac:dyDescent="0.2">
      <c r="A2398" t="s">
        <v>14739</v>
      </c>
      <c r="B2398" t="s">
        <v>14740</v>
      </c>
      <c r="C2398" t="s">
        <v>14741</v>
      </c>
      <c r="D2398" t="s">
        <v>14742</v>
      </c>
      <c r="E2398" t="s">
        <v>140</v>
      </c>
      <c r="F2398" t="s">
        <v>14743</v>
      </c>
      <c r="G2398" t="s">
        <v>14738</v>
      </c>
      <c r="H2398">
        <v>6.6991550633230798E-2</v>
      </c>
      <c r="I2398">
        <v>0.59334853511496699</v>
      </c>
      <c r="J2398">
        <v>0.12530149818415801</v>
      </c>
      <c r="K2398">
        <v>-2.7124778540790202E-3</v>
      </c>
      <c r="L2398">
        <v>265</v>
      </c>
      <c r="M2398">
        <v>0.28584298161979699</v>
      </c>
    </row>
    <row r="2399" spans="1:13" x14ac:dyDescent="0.2">
      <c r="A2399" t="s">
        <v>17859</v>
      </c>
      <c r="B2399" t="s">
        <v>17860</v>
      </c>
      <c r="C2399" t="s">
        <v>17860</v>
      </c>
      <c r="D2399" t="s">
        <v>17861</v>
      </c>
      <c r="E2399" t="s">
        <v>17862</v>
      </c>
      <c r="F2399" t="s">
        <v>17863</v>
      </c>
      <c r="G2399" t="s">
        <v>17858</v>
      </c>
      <c r="H2399">
        <v>6.6961859099675794E-2</v>
      </c>
      <c r="I2399">
        <v>0.59351237908730103</v>
      </c>
      <c r="J2399">
        <v>0.125301558529575</v>
      </c>
      <c r="K2399">
        <v>-2.7134436704121501E-3</v>
      </c>
      <c r="L2399">
        <v>265</v>
      </c>
      <c r="M2399">
        <v>0.28558938397525702</v>
      </c>
    </row>
    <row r="2400" spans="1:13" x14ac:dyDescent="0.2">
      <c r="A2400" t="s">
        <v>19380</v>
      </c>
      <c r="B2400" t="s">
        <v>19381</v>
      </c>
      <c r="C2400" t="s">
        <v>19382</v>
      </c>
      <c r="D2400" t="s">
        <v>19383</v>
      </c>
      <c r="E2400" t="s">
        <v>19384</v>
      </c>
      <c r="F2400" t="s">
        <v>19382</v>
      </c>
      <c r="G2400" t="s">
        <v>19379</v>
      </c>
      <c r="H2400">
        <v>-6.6877701087669106E-2</v>
      </c>
      <c r="I2400">
        <v>0.59397689213552296</v>
      </c>
      <c r="J2400">
        <v>0.12530172942776199</v>
      </c>
      <c r="K2400">
        <v>-2.7161788642680001E-3</v>
      </c>
      <c r="L2400">
        <v>265</v>
      </c>
      <c r="M2400">
        <v>0.28487119757158502</v>
      </c>
    </row>
    <row r="2401" spans="1:13" x14ac:dyDescent="0.2">
      <c r="A2401" t="s">
        <v>7257</v>
      </c>
      <c r="B2401" t="s">
        <v>7258</v>
      </c>
      <c r="C2401" t="s">
        <v>7259</v>
      </c>
      <c r="D2401" t="s">
        <v>7260</v>
      </c>
      <c r="E2401" t="s">
        <v>140</v>
      </c>
      <c r="F2401" t="s">
        <v>7259</v>
      </c>
      <c r="G2401" t="s">
        <v>7256</v>
      </c>
      <c r="H2401">
        <v>6.6825448086556896E-2</v>
      </c>
      <c r="I2401">
        <v>0.59426538755501801</v>
      </c>
      <c r="J2401">
        <v>0.12530183542874199</v>
      </c>
      <c r="K2401">
        <v>-2.71787539221768E-3</v>
      </c>
      <c r="L2401">
        <v>265</v>
      </c>
      <c r="M2401">
        <v>0.28442573813215699</v>
      </c>
    </row>
    <row r="2402" spans="1:13" x14ac:dyDescent="0.2">
      <c r="A2402" t="s">
        <v>16604</v>
      </c>
      <c r="B2402" t="s">
        <v>16605</v>
      </c>
      <c r="C2402" t="s">
        <v>16606</v>
      </c>
      <c r="D2402" t="s">
        <v>16607</v>
      </c>
      <c r="E2402" t="s">
        <v>140</v>
      </c>
      <c r="F2402" t="s">
        <v>16608</v>
      </c>
      <c r="G2402" t="s">
        <v>16603</v>
      </c>
      <c r="H2402">
        <v>6.6766458885348198E-2</v>
      </c>
      <c r="I2402">
        <v>0.59459115090859804</v>
      </c>
      <c r="J2402">
        <v>0.12530195499517699</v>
      </c>
      <c r="K2402">
        <v>-2.7197890347192598E-3</v>
      </c>
      <c r="L2402">
        <v>265</v>
      </c>
      <c r="M2402">
        <v>0.28392327246566001</v>
      </c>
    </row>
    <row r="2403" spans="1:13" x14ac:dyDescent="0.2">
      <c r="A2403" t="s">
        <v>23341</v>
      </c>
      <c r="B2403" t="s">
        <v>23342</v>
      </c>
      <c r="C2403" t="s">
        <v>23343</v>
      </c>
      <c r="D2403" t="s">
        <v>23344</v>
      </c>
      <c r="E2403" t="s">
        <v>23345</v>
      </c>
      <c r="F2403" t="s">
        <v>23346</v>
      </c>
      <c r="G2403" t="s">
        <v>23340</v>
      </c>
      <c r="H2403">
        <v>6.6744712393345104E-2</v>
      </c>
      <c r="I2403">
        <v>0.59471126471220004</v>
      </c>
      <c r="J2403">
        <v>0.12530199904692599</v>
      </c>
      <c r="K2403">
        <v>-2.7204940766702998E-3</v>
      </c>
      <c r="L2403">
        <v>265</v>
      </c>
      <c r="M2403">
        <v>0.28373814987963902</v>
      </c>
    </row>
    <row r="2404" spans="1:13" x14ac:dyDescent="0.2">
      <c r="A2404" t="s">
        <v>8261</v>
      </c>
      <c r="B2404" t="s">
        <v>8262</v>
      </c>
      <c r="C2404" t="s">
        <v>8262</v>
      </c>
      <c r="D2404" t="s">
        <v>8263</v>
      </c>
      <c r="E2404" t="s">
        <v>8264</v>
      </c>
      <c r="F2404" t="s">
        <v>8265</v>
      </c>
      <c r="G2404" t="s">
        <v>8260</v>
      </c>
      <c r="H2404">
        <v>-6.6727176143644096E-2</v>
      </c>
      <c r="I2404">
        <v>0.59480813183907599</v>
      </c>
      <c r="J2404">
        <v>0.125302034559546</v>
      </c>
      <c r="K2404">
        <v>-2.7210624512810102E-3</v>
      </c>
      <c r="L2404">
        <v>265</v>
      </c>
      <c r="M2404">
        <v>0.28358891217258902</v>
      </c>
    </row>
    <row r="2405" spans="1:13" x14ac:dyDescent="0.2">
      <c r="A2405" t="s">
        <v>16920</v>
      </c>
      <c r="B2405" t="s">
        <v>16921</v>
      </c>
      <c r="C2405" t="s">
        <v>16922</v>
      </c>
      <c r="D2405" t="s">
        <v>16923</v>
      </c>
      <c r="E2405" t="s">
        <v>16924</v>
      </c>
      <c r="F2405" t="s">
        <v>16925</v>
      </c>
      <c r="G2405" t="s">
        <v>16919</v>
      </c>
      <c r="H2405">
        <v>6.6679285958950493E-2</v>
      </c>
      <c r="I2405">
        <v>0.59507270520481004</v>
      </c>
      <c r="J2405">
        <v>0.125302131494262</v>
      </c>
      <c r="K2405">
        <v>-2.7226138789131502E-3</v>
      </c>
      <c r="L2405">
        <v>265</v>
      </c>
      <c r="M2405">
        <v>0.28318155581169402</v>
      </c>
    </row>
    <row r="2406" spans="1:13" x14ac:dyDescent="0.2">
      <c r="A2406" t="s">
        <v>26453</v>
      </c>
      <c r="B2406" t="s">
        <v>26454</v>
      </c>
      <c r="C2406" t="s">
        <v>26455</v>
      </c>
      <c r="D2406" t="s">
        <v>26456</v>
      </c>
      <c r="E2406" t="s">
        <v>26457</v>
      </c>
      <c r="F2406" t="s">
        <v>26458</v>
      </c>
      <c r="G2406" t="s">
        <v>26452</v>
      </c>
      <c r="H2406">
        <v>-6.6637384491173401E-2</v>
      </c>
      <c r="I2406">
        <v>0.595304237206014</v>
      </c>
      <c r="J2406">
        <v>0.12530221625004601</v>
      </c>
      <c r="K2406">
        <v>-2.7239703852861598E-3</v>
      </c>
      <c r="L2406">
        <v>265</v>
      </c>
      <c r="M2406">
        <v>0.28282538070848701</v>
      </c>
    </row>
    <row r="2407" spans="1:13" x14ac:dyDescent="0.2">
      <c r="A2407" t="s">
        <v>15273</v>
      </c>
      <c r="B2407" t="s">
        <v>15274</v>
      </c>
      <c r="C2407" t="s">
        <v>15275</v>
      </c>
      <c r="D2407" t="s">
        <v>15276</v>
      </c>
      <c r="E2407" t="s">
        <v>15277</v>
      </c>
      <c r="F2407" t="s">
        <v>15278</v>
      </c>
      <c r="G2407" t="s">
        <v>15272</v>
      </c>
      <c r="H2407">
        <v>-6.6592046777644506E-2</v>
      </c>
      <c r="I2407">
        <v>0.59555480265934002</v>
      </c>
      <c r="J2407">
        <v>0.12530230789638799</v>
      </c>
      <c r="K2407">
        <v>-2.7254371752556401E-3</v>
      </c>
      <c r="L2407">
        <v>265</v>
      </c>
      <c r="M2407">
        <v>0.282440249751298</v>
      </c>
    </row>
    <row r="2408" spans="1:13" x14ac:dyDescent="0.2">
      <c r="A2408" t="s">
        <v>18612</v>
      </c>
      <c r="B2408" t="s">
        <v>18613</v>
      </c>
      <c r="C2408" t="s">
        <v>18614</v>
      </c>
      <c r="D2408" t="s">
        <v>18615</v>
      </c>
      <c r="E2408" t="s">
        <v>18616</v>
      </c>
      <c r="F2408" t="s">
        <v>18617</v>
      </c>
      <c r="G2408" t="s">
        <v>18611</v>
      </c>
      <c r="H2408">
        <v>6.65747932313204E-2</v>
      </c>
      <c r="I2408">
        <v>0.59565016945011096</v>
      </c>
      <c r="J2408">
        <v>0.12530234275656499</v>
      </c>
      <c r="K2408">
        <v>-2.7259951089784202E-3</v>
      </c>
      <c r="L2408">
        <v>265</v>
      </c>
      <c r="M2408">
        <v>0.28229375494340198</v>
      </c>
    </row>
    <row r="2409" spans="1:13" x14ac:dyDescent="0.2">
      <c r="A2409" t="s">
        <v>15354</v>
      </c>
      <c r="B2409" t="s">
        <v>15355</v>
      </c>
      <c r="C2409" t="s">
        <v>15356</v>
      </c>
      <c r="D2409" t="s">
        <v>15357</v>
      </c>
      <c r="E2409" t="s">
        <v>15358</v>
      </c>
      <c r="F2409" t="s">
        <v>15359</v>
      </c>
      <c r="G2409" t="s">
        <v>15353</v>
      </c>
      <c r="H2409">
        <v>-6.6570621968787394E-2</v>
      </c>
      <c r="I2409">
        <v>0.59567322661454702</v>
      </c>
      <c r="J2409">
        <v>0.12530235118309599</v>
      </c>
      <c r="K2409">
        <v>-2.7261299747942699E-3</v>
      </c>
      <c r="L2409">
        <v>265</v>
      </c>
      <c r="M2409">
        <v>0.28225834369768699</v>
      </c>
    </row>
    <row r="2410" spans="1:13" x14ac:dyDescent="0.2">
      <c r="A2410" t="s">
        <v>15908</v>
      </c>
      <c r="B2410" t="s">
        <v>15909</v>
      </c>
      <c r="C2410" t="s">
        <v>15909</v>
      </c>
      <c r="D2410" t="s">
        <v>7973</v>
      </c>
      <c r="E2410" t="s">
        <v>7974</v>
      </c>
      <c r="F2410" t="s">
        <v>7975</v>
      </c>
      <c r="G2410" t="s">
        <v>15907</v>
      </c>
      <c r="H2410">
        <v>-6.6562933692124501E-2</v>
      </c>
      <c r="I2410">
        <v>0.59571572556561303</v>
      </c>
      <c r="J2410">
        <v>0.12530236671309899</v>
      </c>
      <c r="K2410">
        <v>-2.7263785310382999E-3</v>
      </c>
      <c r="L2410">
        <v>265</v>
      </c>
      <c r="M2410">
        <v>0.28219308117877701</v>
      </c>
    </row>
    <row r="2411" spans="1:13" x14ac:dyDescent="0.2">
      <c r="A2411" t="s">
        <v>47</v>
      </c>
      <c r="B2411" t="s">
        <v>48</v>
      </c>
      <c r="C2411" t="s">
        <v>49</v>
      </c>
      <c r="D2411" t="s">
        <v>50</v>
      </c>
      <c r="E2411" t="s">
        <v>51</v>
      </c>
      <c r="F2411" t="s">
        <v>52</v>
      </c>
      <c r="G2411" t="s">
        <v>1389</v>
      </c>
      <c r="H2411">
        <v>-6.6535652770687403E-2</v>
      </c>
      <c r="I2411">
        <v>0.59586653905478704</v>
      </c>
      <c r="J2411">
        <v>0.12530242180494999</v>
      </c>
      <c r="K2411">
        <v>-2.7272602711978502E-3</v>
      </c>
      <c r="L2411">
        <v>265</v>
      </c>
      <c r="M2411">
        <v>0.281961566097716</v>
      </c>
    </row>
    <row r="2412" spans="1:13" x14ac:dyDescent="0.2">
      <c r="A2412" t="s">
        <v>1932</v>
      </c>
      <c r="B2412" t="s">
        <v>1933</v>
      </c>
      <c r="C2412" t="s">
        <v>1934</v>
      </c>
      <c r="D2412" t="s">
        <v>1935</v>
      </c>
      <c r="E2412" t="s">
        <v>1936</v>
      </c>
      <c r="F2412" t="s">
        <v>1934</v>
      </c>
      <c r="G2412" t="s">
        <v>1931</v>
      </c>
      <c r="H2412">
        <v>6.6396388283882293E-2</v>
      </c>
      <c r="I2412">
        <v>0.59663668591413699</v>
      </c>
      <c r="J2412">
        <v>0.125302702687242</v>
      </c>
      <c r="K2412">
        <v>-2.73175577324292E-3</v>
      </c>
      <c r="L2412">
        <v>265</v>
      </c>
      <c r="M2412">
        <v>0.28078120595671602</v>
      </c>
    </row>
    <row r="2413" spans="1:13" x14ac:dyDescent="0.2">
      <c r="A2413" t="s">
        <v>15018</v>
      </c>
      <c r="B2413" t="s">
        <v>15019</v>
      </c>
      <c r="C2413" t="s">
        <v>15020</v>
      </c>
      <c r="D2413" t="s">
        <v>15021</v>
      </c>
      <c r="E2413" t="s">
        <v>15022</v>
      </c>
      <c r="F2413" t="s">
        <v>15023</v>
      </c>
      <c r="G2413" t="s">
        <v>15017</v>
      </c>
      <c r="H2413">
        <v>-6.6357245772103404E-2</v>
      </c>
      <c r="I2413">
        <v>0.59685322909676797</v>
      </c>
      <c r="J2413">
        <v>0.12530278152763699</v>
      </c>
      <c r="K2413">
        <v>-2.7330176102284801E-3</v>
      </c>
      <c r="L2413">
        <v>265</v>
      </c>
      <c r="M2413">
        <v>0.28044989401074999</v>
      </c>
    </row>
    <row r="2414" spans="1:13" x14ac:dyDescent="0.2">
      <c r="A2414" t="s">
        <v>20261</v>
      </c>
      <c r="B2414" t="s">
        <v>20262</v>
      </c>
      <c r="C2414" t="s">
        <v>20263</v>
      </c>
      <c r="D2414" t="s">
        <v>20264</v>
      </c>
      <c r="E2414" t="s">
        <v>20265</v>
      </c>
      <c r="F2414" t="s">
        <v>20266</v>
      </c>
      <c r="G2414" t="s">
        <v>20260</v>
      </c>
      <c r="H2414">
        <v>6.6343962163268794E-2</v>
      </c>
      <c r="I2414">
        <v>0.59692672441192296</v>
      </c>
      <c r="J2414">
        <v>0.12530280827275</v>
      </c>
      <c r="K2414">
        <v>-2.7334456647589698E-3</v>
      </c>
      <c r="L2414">
        <v>265</v>
      </c>
      <c r="M2414">
        <v>0.280337502836566</v>
      </c>
    </row>
    <row r="2415" spans="1:13" x14ac:dyDescent="0.2">
      <c r="A2415" t="s">
        <v>14345</v>
      </c>
      <c r="B2415" t="s">
        <v>14346</v>
      </c>
      <c r="C2415" t="s">
        <v>14347</v>
      </c>
      <c r="D2415" t="s">
        <v>14348</v>
      </c>
      <c r="E2415" t="s">
        <v>140</v>
      </c>
      <c r="F2415" t="s">
        <v>14347</v>
      </c>
      <c r="G2415" t="s">
        <v>14344</v>
      </c>
      <c r="H2415">
        <v>-6.6298197002870499E-2</v>
      </c>
      <c r="I2415">
        <v>0.59717996442516197</v>
      </c>
      <c r="J2415">
        <v>0.12530290037492101</v>
      </c>
      <c r="K2415">
        <v>-2.73491975718576E-3</v>
      </c>
      <c r="L2415">
        <v>265</v>
      </c>
      <c r="M2415">
        <v>0.27995046181105199</v>
      </c>
    </row>
    <row r="2416" spans="1:13" x14ac:dyDescent="0.2">
      <c r="A2416" t="s">
        <v>14390</v>
      </c>
      <c r="B2416" t="s">
        <v>14391</v>
      </c>
      <c r="C2416" t="s">
        <v>14392</v>
      </c>
      <c r="D2416" t="s">
        <v>14393</v>
      </c>
      <c r="E2416" t="s">
        <v>14394</v>
      </c>
      <c r="F2416" t="s">
        <v>14395</v>
      </c>
      <c r="G2416" t="s">
        <v>14389</v>
      </c>
      <c r="H2416">
        <v>-6.6267485833425094E-2</v>
      </c>
      <c r="I2416">
        <v>0.59734993090803701</v>
      </c>
      <c r="J2416">
        <v>0.12530296214533199</v>
      </c>
      <c r="K2416">
        <v>-2.7359083913420798E-3</v>
      </c>
      <c r="L2416">
        <v>265</v>
      </c>
      <c r="M2416">
        <v>0.27969088443927098</v>
      </c>
    </row>
    <row r="2417" spans="1:13" x14ac:dyDescent="0.2">
      <c r="A2417" t="s">
        <v>24695</v>
      </c>
      <c r="B2417" t="s">
        <v>24696</v>
      </c>
      <c r="C2417" t="s">
        <v>24697</v>
      </c>
      <c r="D2417" t="s">
        <v>24698</v>
      </c>
      <c r="E2417" t="s">
        <v>24699</v>
      </c>
      <c r="F2417" t="s">
        <v>24697</v>
      </c>
      <c r="G2417" t="s">
        <v>24694</v>
      </c>
      <c r="H2417">
        <v>-6.6184842433836599E-2</v>
      </c>
      <c r="I2417">
        <v>0.59780741730118003</v>
      </c>
      <c r="J2417">
        <v>0.125303128226504</v>
      </c>
      <c r="K2417">
        <v>-2.7385665194883399E-3</v>
      </c>
      <c r="L2417">
        <v>265</v>
      </c>
      <c r="M2417">
        <v>0.278992964582571</v>
      </c>
    </row>
    <row r="2418" spans="1:13" x14ac:dyDescent="0.2">
      <c r="A2418" t="s">
        <v>12291</v>
      </c>
      <c r="B2418" t="s">
        <v>12292</v>
      </c>
      <c r="C2418" t="s">
        <v>12293</v>
      </c>
      <c r="D2418" t="s">
        <v>12294</v>
      </c>
      <c r="E2418" t="s">
        <v>140</v>
      </c>
      <c r="F2418" t="s">
        <v>12293</v>
      </c>
      <c r="G2418" t="s">
        <v>12290</v>
      </c>
      <c r="H2418">
        <v>-6.6165849091285298E-2</v>
      </c>
      <c r="I2418">
        <v>0.59791258049382001</v>
      </c>
      <c r="J2418">
        <v>0.12530316636643399</v>
      </c>
      <c r="K2418">
        <v>-2.7391769493339E-3</v>
      </c>
      <c r="L2418">
        <v>265</v>
      </c>
      <c r="M2418">
        <v>0.27883269024735102</v>
      </c>
    </row>
    <row r="2419" spans="1:13" x14ac:dyDescent="0.2">
      <c r="A2419" t="s">
        <v>6213</v>
      </c>
      <c r="B2419" t="s">
        <v>6214</v>
      </c>
      <c r="C2419" t="s">
        <v>6215</v>
      </c>
      <c r="D2419" t="s">
        <v>6216</v>
      </c>
      <c r="E2419" t="s">
        <v>6217</v>
      </c>
      <c r="F2419" t="s">
        <v>6215</v>
      </c>
      <c r="G2419" t="s">
        <v>6212</v>
      </c>
      <c r="H2419">
        <v>6.6133533369667402E-2</v>
      </c>
      <c r="I2419">
        <v>0.59809152683050704</v>
      </c>
      <c r="J2419">
        <v>0.12530323123342799</v>
      </c>
      <c r="K2419">
        <v>-2.7402151464512902E-3</v>
      </c>
      <c r="L2419">
        <v>265</v>
      </c>
      <c r="M2419">
        <v>0.27856010187295799</v>
      </c>
    </row>
    <row r="2420" spans="1:13" x14ac:dyDescent="0.2">
      <c r="A2420" t="s">
        <v>3272</v>
      </c>
      <c r="B2420" t="s">
        <v>3273</v>
      </c>
      <c r="C2420" t="s">
        <v>3274</v>
      </c>
      <c r="D2420" t="s">
        <v>3275</v>
      </c>
      <c r="E2420" t="s">
        <v>3276</v>
      </c>
      <c r="F2420" t="s">
        <v>3277</v>
      </c>
      <c r="G2420" t="s">
        <v>3271</v>
      </c>
      <c r="H2420">
        <v>-6.6067199580308905E-2</v>
      </c>
      <c r="I2420">
        <v>0.598458921871311</v>
      </c>
      <c r="J2420">
        <v>0.12530336428512701</v>
      </c>
      <c r="K2420">
        <v>-2.7423446423782099E-3</v>
      </c>
      <c r="L2420">
        <v>265</v>
      </c>
      <c r="M2420">
        <v>0.278000984543953</v>
      </c>
    </row>
    <row r="2421" spans="1:13" x14ac:dyDescent="0.2">
      <c r="A2421" t="s">
        <v>27046</v>
      </c>
      <c r="B2421" t="s">
        <v>27047</v>
      </c>
      <c r="C2421" t="s">
        <v>27048</v>
      </c>
      <c r="D2421" t="s">
        <v>27049</v>
      </c>
      <c r="E2421" t="s">
        <v>140</v>
      </c>
      <c r="F2421" t="s">
        <v>27048</v>
      </c>
      <c r="G2421" t="s">
        <v>27045</v>
      </c>
      <c r="H2421">
        <v>6.6023888043783396E-2</v>
      </c>
      <c r="I2421">
        <v>0.59869886123784699</v>
      </c>
      <c r="J2421">
        <v>0.12530345108687699</v>
      </c>
      <c r="K2421">
        <v>-2.7437339078775201E-3</v>
      </c>
      <c r="L2421">
        <v>265</v>
      </c>
      <c r="M2421">
        <v>0.277636222310986</v>
      </c>
    </row>
    <row r="2422" spans="1:13" x14ac:dyDescent="0.2">
      <c r="A2422" t="s">
        <v>14653</v>
      </c>
      <c r="B2422" t="s">
        <v>14654</v>
      </c>
      <c r="C2422" t="s">
        <v>14655</v>
      </c>
      <c r="D2422" t="s">
        <v>14656</v>
      </c>
      <c r="E2422" t="s">
        <v>14657</v>
      </c>
      <c r="F2422" t="s">
        <v>14658</v>
      </c>
      <c r="G2422" t="s">
        <v>14652</v>
      </c>
      <c r="H2422">
        <v>6.5967461606119104E-2</v>
      </c>
      <c r="I2422">
        <v>0.59901152023087501</v>
      </c>
      <c r="J2422">
        <v>0.12530356408705601</v>
      </c>
      <c r="K2422">
        <v>-2.7455424817235401E-3</v>
      </c>
      <c r="L2422">
        <v>265</v>
      </c>
      <c r="M2422">
        <v>0.27716136899379401</v>
      </c>
    </row>
    <row r="2423" spans="1:13" x14ac:dyDescent="0.2">
      <c r="A2423" t="s">
        <v>17394</v>
      </c>
      <c r="B2423" t="s">
        <v>17395</v>
      </c>
      <c r="C2423" t="s">
        <v>17396</v>
      </c>
      <c r="D2423" t="s">
        <v>17397</v>
      </c>
      <c r="E2423" t="s">
        <v>140</v>
      </c>
      <c r="F2423" t="s">
        <v>17396</v>
      </c>
      <c r="G2423" t="s">
        <v>17393</v>
      </c>
      <c r="H2423">
        <v>-6.5943922737569896E-2</v>
      </c>
      <c r="I2423">
        <v>0.599141970892899</v>
      </c>
      <c r="J2423">
        <v>0.12530361119765299</v>
      </c>
      <c r="K2423">
        <v>-2.7462964898128401E-3</v>
      </c>
      <c r="L2423">
        <v>265</v>
      </c>
      <c r="M2423">
        <v>0.27696339956716098</v>
      </c>
    </row>
    <row r="2424" spans="1:13" x14ac:dyDescent="0.2">
      <c r="A2424" t="s">
        <v>2820</v>
      </c>
      <c r="B2424" t="s">
        <v>2821</v>
      </c>
      <c r="C2424" t="s">
        <v>2822</v>
      </c>
      <c r="D2424" t="s">
        <v>2823</v>
      </c>
      <c r="E2424" t="s">
        <v>2824</v>
      </c>
      <c r="F2424" t="s">
        <v>2825</v>
      </c>
      <c r="G2424" t="s">
        <v>2819</v>
      </c>
      <c r="H2424">
        <v>-6.5931713601102795E-2</v>
      </c>
      <c r="I2424">
        <v>0.59920963806208105</v>
      </c>
      <c r="J2424">
        <v>0.125303635626341</v>
      </c>
      <c r="K2424">
        <v>-2.74668747261941E-3</v>
      </c>
      <c r="L2424">
        <v>265</v>
      </c>
      <c r="M2424">
        <v>0.27686074476177402</v>
      </c>
    </row>
    <row r="2425" spans="1:13" x14ac:dyDescent="0.2">
      <c r="A2425" t="s">
        <v>25460</v>
      </c>
      <c r="B2425" t="s">
        <v>25461</v>
      </c>
      <c r="C2425" t="s">
        <v>25461</v>
      </c>
      <c r="D2425" t="s">
        <v>25462</v>
      </c>
      <c r="E2425" t="s">
        <v>25463</v>
      </c>
      <c r="F2425" t="s">
        <v>25464</v>
      </c>
      <c r="G2425" t="s">
        <v>25459</v>
      </c>
      <c r="H2425">
        <v>-6.5833901487506494E-2</v>
      </c>
      <c r="I2425">
        <v>0.59975177956761705</v>
      </c>
      <c r="J2425">
        <v>0.125303800040132</v>
      </c>
      <c r="K2425">
        <v>-2.7498166514508E-3</v>
      </c>
      <c r="L2425">
        <v>265</v>
      </c>
      <c r="M2425">
        <v>0.27603916357993902</v>
      </c>
    </row>
    <row r="2426" spans="1:13" x14ac:dyDescent="0.2">
      <c r="A2426" t="s">
        <v>20148</v>
      </c>
      <c r="B2426" t="s">
        <v>20149</v>
      </c>
      <c r="C2426" t="s">
        <v>20150</v>
      </c>
      <c r="D2426" t="s">
        <v>20151</v>
      </c>
      <c r="E2426" t="s">
        <v>20152</v>
      </c>
      <c r="F2426" t="s">
        <v>20153</v>
      </c>
      <c r="G2426" t="s">
        <v>20147</v>
      </c>
      <c r="H2426">
        <v>-6.57782188760999E-2</v>
      </c>
      <c r="I2426">
        <v>0.60006065139204701</v>
      </c>
      <c r="J2426">
        <v>0.125303942360423</v>
      </c>
      <c r="K2426">
        <v>-2.75159677887804E-3</v>
      </c>
      <c r="L2426">
        <v>265</v>
      </c>
      <c r="M2426">
        <v>0.27557178471987498</v>
      </c>
    </row>
    <row r="2427" spans="1:13" x14ac:dyDescent="0.2">
      <c r="A2427" t="s">
        <v>6862</v>
      </c>
      <c r="B2427" t="s">
        <v>6863</v>
      </c>
      <c r="C2427" t="s">
        <v>6864</v>
      </c>
      <c r="D2427" t="s">
        <v>6865</v>
      </c>
      <c r="E2427" t="s">
        <v>6866</v>
      </c>
      <c r="F2427" t="s">
        <v>6864</v>
      </c>
      <c r="G2427" t="s">
        <v>6861</v>
      </c>
      <c r="H2427">
        <v>-6.5776931716245601E-2</v>
      </c>
      <c r="I2427">
        <v>0.60006779002794097</v>
      </c>
      <c r="J2427">
        <v>0.125303944929576</v>
      </c>
      <c r="K2427">
        <v>-2.75163789844046E-3</v>
      </c>
      <c r="L2427">
        <v>265</v>
      </c>
      <c r="M2427">
        <v>0.27556098865042</v>
      </c>
    </row>
    <row r="2428" spans="1:13" x14ac:dyDescent="0.2">
      <c r="A2428" t="s">
        <v>27157</v>
      </c>
      <c r="B2428" t="s">
        <v>27158</v>
      </c>
      <c r="C2428" t="s">
        <v>27159</v>
      </c>
      <c r="D2428" t="s">
        <v>27160</v>
      </c>
      <c r="E2428" t="s">
        <v>27161</v>
      </c>
      <c r="F2428" t="s">
        <v>27162</v>
      </c>
      <c r="G2428" t="s">
        <v>27156</v>
      </c>
      <c r="H2428">
        <v>-6.5766579012837695E-2</v>
      </c>
      <c r="I2428">
        <v>0.60012520789103296</v>
      </c>
      <c r="J2428">
        <v>0.12530396559159099</v>
      </c>
      <c r="K2428">
        <v>-2.7519685962698001E-3</v>
      </c>
      <c r="L2428">
        <v>265</v>
      </c>
      <c r="M2428">
        <v>0.27547416293555699</v>
      </c>
    </row>
    <row r="2429" spans="1:13" x14ac:dyDescent="0.2">
      <c r="A2429" t="s">
        <v>1735</v>
      </c>
      <c r="B2429" t="s">
        <v>1736</v>
      </c>
      <c r="C2429" t="s">
        <v>1737</v>
      </c>
      <c r="D2429" t="s">
        <v>1738</v>
      </c>
      <c r="E2429" t="s">
        <v>1739</v>
      </c>
      <c r="F2429" t="s">
        <v>1740</v>
      </c>
      <c r="G2429" t="s">
        <v>1734</v>
      </c>
      <c r="H2429">
        <v>-6.5685142103019803E-2</v>
      </c>
      <c r="I2429">
        <v>0.60057695706180503</v>
      </c>
      <c r="J2429">
        <v>0.12530412801054899</v>
      </c>
      <c r="K2429">
        <v>-2.7545681314897802E-3</v>
      </c>
      <c r="L2429">
        <v>265</v>
      </c>
      <c r="M2429">
        <v>0.27479164909876302</v>
      </c>
    </row>
    <row r="2430" spans="1:13" x14ac:dyDescent="0.2">
      <c r="G2430" t="s">
        <v>27281</v>
      </c>
      <c r="H2430">
        <v>-6.5684679829093207E-2</v>
      </c>
      <c r="I2430">
        <v>0.60057952183720398</v>
      </c>
      <c r="J2430">
        <v>0.12530412893194001</v>
      </c>
      <c r="K2430">
        <v>-2.7545828784718601E-3</v>
      </c>
      <c r="L2430">
        <v>265</v>
      </c>
      <c r="M2430">
        <v>0.27478777725543202</v>
      </c>
    </row>
    <row r="2431" spans="1:13" x14ac:dyDescent="0.2">
      <c r="A2431" t="s">
        <v>7045</v>
      </c>
      <c r="B2431" t="s">
        <v>7046</v>
      </c>
      <c r="C2431" t="s">
        <v>7047</v>
      </c>
      <c r="D2431" t="s">
        <v>7048</v>
      </c>
      <c r="E2431" t="s">
        <v>7049</v>
      </c>
      <c r="F2431" t="s">
        <v>7050</v>
      </c>
      <c r="G2431" t="s">
        <v>7044</v>
      </c>
      <c r="H2431">
        <v>6.5574613492380598E-2</v>
      </c>
      <c r="I2431">
        <v>0.60119032889137902</v>
      </c>
      <c r="J2431">
        <v>0.12530434812816399</v>
      </c>
      <c r="K2431">
        <v>-2.75809114611114E-3</v>
      </c>
      <c r="L2431">
        <v>265</v>
      </c>
      <c r="M2431">
        <v>0.27386667930931702</v>
      </c>
    </row>
    <row r="2432" spans="1:13" x14ac:dyDescent="0.2">
      <c r="A2432" t="s">
        <v>714</v>
      </c>
      <c r="B2432" t="s">
        <v>715</v>
      </c>
      <c r="C2432" t="s">
        <v>716</v>
      </c>
      <c r="D2432" t="s">
        <v>717</v>
      </c>
      <c r="E2432" t="s">
        <v>718</v>
      </c>
      <c r="F2432" t="s">
        <v>716</v>
      </c>
      <c r="G2432" t="s">
        <v>713</v>
      </c>
      <c r="H2432">
        <v>6.5542345365310103E-2</v>
      </c>
      <c r="I2432">
        <v>0.60136945192614799</v>
      </c>
      <c r="J2432">
        <v>0.12530441232012299</v>
      </c>
      <c r="K2432">
        <v>-2.7591185489692599E-3</v>
      </c>
      <c r="L2432">
        <v>265</v>
      </c>
      <c r="M2432">
        <v>0.27359693524208401</v>
      </c>
    </row>
    <row r="2433" spans="1:13" x14ac:dyDescent="0.2">
      <c r="A2433" t="s">
        <v>8773</v>
      </c>
      <c r="B2433" t="s">
        <v>8774</v>
      </c>
      <c r="C2433" t="s">
        <v>8775</v>
      </c>
      <c r="D2433" t="s">
        <v>8776</v>
      </c>
      <c r="E2433" t="s">
        <v>8777</v>
      </c>
      <c r="F2433" t="s">
        <v>8778</v>
      </c>
      <c r="G2433" t="s">
        <v>8772</v>
      </c>
      <c r="H2433">
        <v>6.5510835488761104E-2</v>
      </c>
      <c r="I2433">
        <v>0.60154438895811602</v>
      </c>
      <c r="J2433">
        <v>0.125304474973149</v>
      </c>
      <c r="K2433">
        <v>-2.7601213214603101E-3</v>
      </c>
      <c r="L2433">
        <v>265</v>
      </c>
      <c r="M2433">
        <v>0.27333365839749302</v>
      </c>
    </row>
    <row r="2434" spans="1:13" x14ac:dyDescent="0.2">
      <c r="A2434" t="s">
        <v>9424</v>
      </c>
      <c r="B2434" t="s">
        <v>9425</v>
      </c>
      <c r="C2434" t="s">
        <v>9426</v>
      </c>
      <c r="D2434" t="s">
        <v>9427</v>
      </c>
      <c r="E2434" t="s">
        <v>140</v>
      </c>
      <c r="F2434" t="s">
        <v>9428</v>
      </c>
      <c r="G2434" t="s">
        <v>9423</v>
      </c>
      <c r="H2434">
        <v>-6.5485719314178903E-2</v>
      </c>
      <c r="I2434">
        <v>0.60168384568269495</v>
      </c>
      <c r="J2434">
        <v>0.125304524891583</v>
      </c>
      <c r="K2434">
        <v>-2.7609202749729902E-3</v>
      </c>
      <c r="L2434">
        <v>265</v>
      </c>
      <c r="M2434">
        <v>0.27312389438448897</v>
      </c>
    </row>
    <row r="2435" spans="1:13" x14ac:dyDescent="0.2">
      <c r="A2435" t="s">
        <v>12409</v>
      </c>
      <c r="B2435" t="s">
        <v>12410</v>
      </c>
      <c r="C2435" t="s">
        <v>12410</v>
      </c>
      <c r="D2435" t="s">
        <v>12411</v>
      </c>
      <c r="E2435" t="s">
        <v>12412</v>
      </c>
      <c r="F2435" t="s">
        <v>12413</v>
      </c>
      <c r="G2435" t="s">
        <v>12408</v>
      </c>
      <c r="H2435">
        <v>6.5480728695785695E-2</v>
      </c>
      <c r="I2435">
        <v>0.60171155765219297</v>
      </c>
      <c r="J2435">
        <v>0.125304534808163</v>
      </c>
      <c r="K2435">
        <v>-2.76107899164746E-3</v>
      </c>
      <c r="L2435">
        <v>265</v>
      </c>
      <c r="M2435">
        <v>0.27308222360609202</v>
      </c>
    </row>
    <row r="2436" spans="1:13" x14ac:dyDescent="0.2">
      <c r="A2436" t="s">
        <v>14308</v>
      </c>
      <c r="B2436" t="s">
        <v>14309</v>
      </c>
      <c r="C2436" t="s">
        <v>14310</v>
      </c>
      <c r="D2436" t="s">
        <v>14311</v>
      </c>
      <c r="E2436" t="s">
        <v>14312</v>
      </c>
      <c r="F2436" t="s">
        <v>14310</v>
      </c>
      <c r="G2436" t="s">
        <v>14307</v>
      </c>
      <c r="H2436">
        <v>6.5462806327977199E-2</v>
      </c>
      <c r="I2436">
        <v>0.60181108192341004</v>
      </c>
      <c r="J2436">
        <v>0.125304570414463</v>
      </c>
      <c r="K2436">
        <v>-2.7616488771258201E-3</v>
      </c>
      <c r="L2436">
        <v>265</v>
      </c>
      <c r="M2436">
        <v>0.27293260130399599</v>
      </c>
    </row>
    <row r="2437" spans="1:13" x14ac:dyDescent="0.2">
      <c r="A2437" t="s">
        <v>20775</v>
      </c>
      <c r="B2437" t="s">
        <v>20776</v>
      </c>
      <c r="C2437" t="s">
        <v>20777</v>
      </c>
      <c r="D2437" t="s">
        <v>20778</v>
      </c>
      <c r="E2437" t="s">
        <v>140</v>
      </c>
      <c r="F2437" t="s">
        <v>20779</v>
      </c>
      <c r="G2437" t="s">
        <v>20774</v>
      </c>
      <c r="H2437">
        <v>6.5422844225736895E-2</v>
      </c>
      <c r="I2437">
        <v>0.60203302108874601</v>
      </c>
      <c r="J2437">
        <v>0.12530464977188899</v>
      </c>
      <c r="K2437">
        <v>-2.7629190080964402E-3</v>
      </c>
      <c r="L2437">
        <v>265</v>
      </c>
      <c r="M2437">
        <v>0.27259913154844001</v>
      </c>
    </row>
    <row r="2438" spans="1:13" x14ac:dyDescent="0.2">
      <c r="A2438" t="s">
        <v>13620</v>
      </c>
      <c r="B2438" t="s">
        <v>13621</v>
      </c>
      <c r="C2438" t="s">
        <v>13622</v>
      </c>
      <c r="D2438" t="s">
        <v>13623</v>
      </c>
      <c r="E2438" t="s">
        <v>13624</v>
      </c>
      <c r="F2438" t="s">
        <v>13625</v>
      </c>
      <c r="G2438" t="s">
        <v>16063</v>
      </c>
      <c r="H2438">
        <v>-6.5404101182650706E-2</v>
      </c>
      <c r="I2438">
        <v>0.60213712773180605</v>
      </c>
      <c r="J2438">
        <v>0.12530468697543201</v>
      </c>
      <c r="K2438">
        <v>-2.7635144583006998E-3</v>
      </c>
      <c r="L2438">
        <v>265</v>
      </c>
      <c r="M2438">
        <v>0.27244279785598102</v>
      </c>
    </row>
    <row r="2439" spans="1:13" x14ac:dyDescent="0.2">
      <c r="A2439" t="s">
        <v>10868</v>
      </c>
      <c r="B2439" t="s">
        <v>10869</v>
      </c>
      <c r="C2439" t="s">
        <v>10870</v>
      </c>
      <c r="D2439" t="s">
        <v>10871</v>
      </c>
      <c r="E2439" t="s">
        <v>10872</v>
      </c>
      <c r="F2439" t="s">
        <v>10870</v>
      </c>
      <c r="G2439" t="s">
        <v>10867</v>
      </c>
      <c r="H2439">
        <v>6.53817261450306E-2</v>
      </c>
      <c r="I2439">
        <v>0.60226141854304704</v>
      </c>
      <c r="J2439">
        <v>0.125304731374241</v>
      </c>
      <c r="K2439">
        <v>-2.7642250704063001E-3</v>
      </c>
      <c r="L2439">
        <v>265</v>
      </c>
      <c r="M2439">
        <v>0.272256228989396</v>
      </c>
    </row>
    <row r="2440" spans="1:13" x14ac:dyDescent="0.2">
      <c r="A2440" t="s">
        <v>6679</v>
      </c>
      <c r="B2440" t="s">
        <v>6680</v>
      </c>
      <c r="C2440" t="s">
        <v>6681</v>
      </c>
      <c r="D2440" t="s">
        <v>6682</v>
      </c>
      <c r="E2440" t="s">
        <v>6683</v>
      </c>
      <c r="F2440" t="s">
        <v>6684</v>
      </c>
      <c r="G2440" t="s">
        <v>6678</v>
      </c>
      <c r="H2440">
        <v>-6.5381196551281995E-2</v>
      </c>
      <c r="I2440">
        <v>0.60226436051585197</v>
      </c>
      <c r="J2440">
        <v>0.12530473242493101</v>
      </c>
      <c r="K2440">
        <v>-2.76424188690627E-3</v>
      </c>
      <c r="L2440">
        <v>265</v>
      </c>
      <c r="M2440">
        <v>0.272251813875937</v>
      </c>
    </row>
    <row r="2441" spans="1:13" x14ac:dyDescent="0.2">
      <c r="A2441" t="s">
        <v>16582</v>
      </c>
      <c r="B2441" t="s">
        <v>16583</v>
      </c>
      <c r="C2441" t="s">
        <v>16584</v>
      </c>
      <c r="D2441" t="s">
        <v>16585</v>
      </c>
      <c r="E2441" t="s">
        <v>16586</v>
      </c>
      <c r="F2441" t="s">
        <v>16587</v>
      </c>
      <c r="G2441" t="s">
        <v>16581</v>
      </c>
      <c r="H2441">
        <v>-6.5358138328843796E-2</v>
      </c>
      <c r="I2441">
        <v>0.60239245864660995</v>
      </c>
      <c r="J2441">
        <v>0.12530477816310201</v>
      </c>
      <c r="K2441">
        <v>-2.7649739360535702E-3</v>
      </c>
      <c r="L2441">
        <v>265</v>
      </c>
      <c r="M2441">
        <v>0.27205961706766202</v>
      </c>
    </row>
    <row r="2442" spans="1:13" x14ac:dyDescent="0.2">
      <c r="A2442" t="s">
        <v>2895</v>
      </c>
      <c r="B2442" t="s">
        <v>2896</v>
      </c>
      <c r="C2442" t="s">
        <v>2897</v>
      </c>
      <c r="D2442" t="s">
        <v>2898</v>
      </c>
      <c r="E2442" t="s">
        <v>2899</v>
      </c>
      <c r="F2442" t="s">
        <v>2900</v>
      </c>
      <c r="G2442" t="s">
        <v>2894</v>
      </c>
      <c r="H2442">
        <v>-6.5329903720027296E-2</v>
      </c>
      <c r="I2442">
        <v>0.602549330400731</v>
      </c>
      <c r="J2442">
        <v>0.125304834147132</v>
      </c>
      <c r="K2442">
        <v>-2.76586997269579E-3</v>
      </c>
      <c r="L2442">
        <v>265</v>
      </c>
      <c r="M2442">
        <v>0.27182436632829499</v>
      </c>
    </row>
    <row r="2443" spans="1:13" x14ac:dyDescent="0.2">
      <c r="A2443" t="s">
        <v>20233</v>
      </c>
      <c r="B2443" t="s">
        <v>20234</v>
      </c>
      <c r="C2443" t="s">
        <v>20235</v>
      </c>
      <c r="D2443" t="s">
        <v>20236</v>
      </c>
      <c r="E2443" t="s">
        <v>20237</v>
      </c>
      <c r="F2443" t="s">
        <v>20238</v>
      </c>
      <c r="G2443" t="s">
        <v>20232</v>
      </c>
      <c r="H2443">
        <v>6.5307567682099901E-2</v>
      </c>
      <c r="I2443">
        <v>0.60267344259696898</v>
      </c>
      <c r="J2443">
        <v>0.12530487841822599</v>
      </c>
      <c r="K2443">
        <v>-2.7665785415318402E-3</v>
      </c>
      <c r="L2443">
        <v>265</v>
      </c>
      <c r="M2443">
        <v>0.27163833478898802</v>
      </c>
    </row>
    <row r="2444" spans="1:13" x14ac:dyDescent="0.2">
      <c r="A2444" t="s">
        <v>22053</v>
      </c>
      <c r="B2444" t="s">
        <v>22054</v>
      </c>
      <c r="C2444" t="s">
        <v>22055</v>
      </c>
      <c r="D2444" t="s">
        <v>22056</v>
      </c>
      <c r="E2444" t="s">
        <v>22057</v>
      </c>
      <c r="F2444" t="s">
        <v>22058</v>
      </c>
      <c r="G2444" t="s">
        <v>22052</v>
      </c>
      <c r="H2444">
        <v>-6.5299458718818995E-2</v>
      </c>
      <c r="I2444">
        <v>0.60271850360956103</v>
      </c>
      <c r="J2444">
        <v>0.12530489448682899</v>
      </c>
      <c r="K2444">
        <v>-2.7668357232062402E-3</v>
      </c>
      <c r="L2444">
        <v>265</v>
      </c>
      <c r="M2444">
        <v>0.27157081297007302</v>
      </c>
    </row>
    <row r="2445" spans="1:13" x14ac:dyDescent="0.2">
      <c r="A2445" t="s">
        <v>12559</v>
      </c>
      <c r="B2445" t="s">
        <v>12560</v>
      </c>
      <c r="C2445" t="s">
        <v>12561</v>
      </c>
      <c r="D2445" t="s">
        <v>12562</v>
      </c>
      <c r="E2445" t="s">
        <v>12563</v>
      </c>
      <c r="F2445" t="s">
        <v>12561</v>
      </c>
      <c r="G2445" t="s">
        <v>12558</v>
      </c>
      <c r="H2445">
        <v>6.5291012484676905E-2</v>
      </c>
      <c r="I2445">
        <v>0.60276544041918001</v>
      </c>
      <c r="J2445">
        <v>0.125304911221639</v>
      </c>
      <c r="K2445">
        <v>-2.7671035677161401E-3</v>
      </c>
      <c r="L2445">
        <v>265</v>
      </c>
      <c r="M2445">
        <v>0.27150049171142399</v>
      </c>
    </row>
    <row r="2446" spans="1:13" x14ac:dyDescent="0.2">
      <c r="A2446" t="s">
        <v>9443</v>
      </c>
      <c r="B2446" t="s">
        <v>9444</v>
      </c>
      <c r="C2446" t="s">
        <v>9445</v>
      </c>
      <c r="D2446" t="s">
        <v>9446</v>
      </c>
      <c r="E2446" t="s">
        <v>9447</v>
      </c>
      <c r="F2446" t="s">
        <v>9445</v>
      </c>
      <c r="G2446" t="s">
        <v>9442</v>
      </c>
      <c r="H2446">
        <v>-6.5290859221042094E-2</v>
      </c>
      <c r="I2446">
        <v>0.60276629214002697</v>
      </c>
      <c r="J2446">
        <v>0.125304911525286</v>
      </c>
      <c r="K2446">
        <v>-2.7671084276474898E-3</v>
      </c>
      <c r="L2446">
        <v>265</v>
      </c>
      <c r="M2446">
        <v>0.27149921576064601</v>
      </c>
    </row>
    <row r="2447" spans="1:13" x14ac:dyDescent="0.2">
      <c r="A2447" t="s">
        <v>24809</v>
      </c>
      <c r="B2447" t="s">
        <v>24810</v>
      </c>
      <c r="C2447" t="s">
        <v>24811</v>
      </c>
      <c r="D2447" t="s">
        <v>24812</v>
      </c>
      <c r="E2447" t="s">
        <v>24813</v>
      </c>
      <c r="F2447" t="s">
        <v>24811</v>
      </c>
      <c r="G2447" t="s">
        <v>24808</v>
      </c>
      <c r="H2447">
        <v>6.5159768263931897E-2</v>
      </c>
      <c r="I2447">
        <v>0.60349499156141295</v>
      </c>
      <c r="J2447">
        <v>0.125305170981824</v>
      </c>
      <c r="K2447">
        <v>-2.7712610941075201E-3</v>
      </c>
      <c r="L2447">
        <v>265</v>
      </c>
      <c r="M2447">
        <v>0.27040895842372198</v>
      </c>
    </row>
    <row r="2448" spans="1:13" x14ac:dyDescent="0.2">
      <c r="A2448" t="s">
        <v>4102</v>
      </c>
      <c r="B2448" t="s">
        <v>4103</v>
      </c>
      <c r="C2448" t="s">
        <v>4104</v>
      </c>
      <c r="D2448" t="s">
        <v>4105</v>
      </c>
      <c r="E2448" t="s">
        <v>4106</v>
      </c>
      <c r="F2448" t="s">
        <v>4104</v>
      </c>
      <c r="G2448" t="s">
        <v>4101</v>
      </c>
      <c r="H2448">
        <v>-6.5148626363534995E-2</v>
      </c>
      <c r="I2448">
        <v>0.60355694454597297</v>
      </c>
      <c r="J2448">
        <v>0.12530519300991599</v>
      </c>
      <c r="K2448">
        <v>-2.7716136596052099E-3</v>
      </c>
      <c r="L2448">
        <v>265</v>
      </c>
      <c r="M2448">
        <v>0.27031639491127202</v>
      </c>
    </row>
    <row r="2449" spans="1:13" x14ac:dyDescent="0.2">
      <c r="A2449" t="s">
        <v>14462</v>
      </c>
      <c r="B2449" t="s">
        <v>14463</v>
      </c>
      <c r="C2449" t="s">
        <v>14464</v>
      </c>
      <c r="D2449" t="s">
        <v>14465</v>
      </c>
      <c r="E2449" t="s">
        <v>14466</v>
      </c>
      <c r="F2449" t="s">
        <v>14467</v>
      </c>
      <c r="G2449" t="s">
        <v>14461</v>
      </c>
      <c r="H2449">
        <v>-6.5094193630446107E-2</v>
      </c>
      <c r="I2449">
        <v>0.603859651029654</v>
      </c>
      <c r="J2449">
        <v>0.12530530057193201</v>
      </c>
      <c r="K2449">
        <v>-2.77333521925605E-3</v>
      </c>
      <c r="L2449">
        <v>265</v>
      </c>
      <c r="M2449">
        <v>0.26986441285504598</v>
      </c>
    </row>
    <row r="2450" spans="1:13" x14ac:dyDescent="0.2">
      <c r="A2450" t="s">
        <v>7956</v>
      </c>
      <c r="B2450" t="s">
        <v>7957</v>
      </c>
      <c r="C2450" t="s">
        <v>7958</v>
      </c>
      <c r="D2450" t="s">
        <v>7959</v>
      </c>
      <c r="E2450" t="s">
        <v>7960</v>
      </c>
      <c r="F2450" t="s">
        <v>7961</v>
      </c>
      <c r="G2450" t="s">
        <v>7955</v>
      </c>
      <c r="H2450">
        <v>-6.5076291040424894E-2</v>
      </c>
      <c r="I2450">
        <v>0.60395922414236503</v>
      </c>
      <c r="J2450">
        <v>0.12530533592874701</v>
      </c>
      <c r="K2450">
        <v>-2.7739011151353102E-3</v>
      </c>
      <c r="L2450">
        <v>265</v>
      </c>
      <c r="M2450">
        <v>0.26971584164547702</v>
      </c>
    </row>
    <row r="2451" spans="1:13" x14ac:dyDescent="0.2">
      <c r="A2451" t="s">
        <v>6404</v>
      </c>
      <c r="B2451" t="s">
        <v>6405</v>
      </c>
      <c r="C2451" t="s">
        <v>6406</v>
      </c>
      <c r="D2451" t="s">
        <v>6407</v>
      </c>
      <c r="E2451" t="s">
        <v>140</v>
      </c>
      <c r="F2451" t="s">
        <v>6408</v>
      </c>
      <c r="G2451" t="s">
        <v>6403</v>
      </c>
      <c r="H2451">
        <v>-6.5075810349537994E-2</v>
      </c>
      <c r="I2451">
        <v>0.60396189781681797</v>
      </c>
      <c r="J2451">
        <v>0.125305336877956</v>
      </c>
      <c r="K2451">
        <v>-2.77391630749446E-3</v>
      </c>
      <c r="L2451">
        <v>265</v>
      </c>
      <c r="M2451">
        <v>0.269711853021529</v>
      </c>
    </row>
    <row r="2452" spans="1:13" x14ac:dyDescent="0.2">
      <c r="A2452" t="s">
        <v>23687</v>
      </c>
      <c r="B2452" t="s">
        <v>23688</v>
      </c>
      <c r="C2452" t="s">
        <v>23688</v>
      </c>
      <c r="D2452" t="s">
        <v>23689</v>
      </c>
      <c r="E2452" t="s">
        <v>23690</v>
      </c>
      <c r="F2452" t="s">
        <v>23691</v>
      </c>
      <c r="G2452" t="s">
        <v>23686</v>
      </c>
      <c r="H2452">
        <v>6.5073946474724198E-2</v>
      </c>
      <c r="I2452">
        <v>0.60397226501669299</v>
      </c>
      <c r="J2452">
        <v>0.125305340558439</v>
      </c>
      <c r="K2452">
        <v>-2.7739752146760401E-3</v>
      </c>
      <c r="L2452">
        <v>265</v>
      </c>
      <c r="M2452">
        <v>0.26969638744593299</v>
      </c>
    </row>
    <row r="2453" spans="1:13" x14ac:dyDescent="0.2">
      <c r="A2453" t="s">
        <v>20927</v>
      </c>
      <c r="B2453" t="s">
        <v>20928</v>
      </c>
      <c r="C2453" t="s">
        <v>20929</v>
      </c>
      <c r="D2453" t="s">
        <v>20930</v>
      </c>
      <c r="E2453" t="s">
        <v>20931</v>
      </c>
      <c r="F2453" t="s">
        <v>20929</v>
      </c>
      <c r="G2453" t="s">
        <v>20926</v>
      </c>
      <c r="H2453">
        <v>6.5067574925531904E-2</v>
      </c>
      <c r="I2453">
        <v>0.60400770529529202</v>
      </c>
      <c r="J2453">
        <v>0.125305353139161</v>
      </c>
      <c r="K2453">
        <v>-2.7741765727569102E-3</v>
      </c>
      <c r="L2453">
        <v>265</v>
      </c>
      <c r="M2453">
        <v>0.26964352262146601</v>
      </c>
    </row>
    <row r="2454" spans="1:13" x14ac:dyDescent="0.2">
      <c r="A2454" t="s">
        <v>10693</v>
      </c>
      <c r="B2454" t="s">
        <v>10694</v>
      </c>
      <c r="C2454" t="s">
        <v>10694</v>
      </c>
      <c r="D2454" t="s">
        <v>10695</v>
      </c>
      <c r="E2454" t="s">
        <v>10696</v>
      </c>
      <c r="F2454" t="s">
        <v>10697</v>
      </c>
      <c r="G2454" t="s">
        <v>15499</v>
      </c>
      <c r="H2454">
        <v>-6.5041486296011405E-2</v>
      </c>
      <c r="I2454">
        <v>0.60415282698865302</v>
      </c>
      <c r="J2454">
        <v>0.12530540463870099</v>
      </c>
      <c r="K2454">
        <v>-2.7750008379334701E-3</v>
      </c>
      <c r="L2454">
        <v>265</v>
      </c>
      <c r="M2454">
        <v>0.26942711914210299</v>
      </c>
    </row>
    <row r="2455" spans="1:13" x14ac:dyDescent="0.2">
      <c r="A2455" t="s">
        <v>3694</v>
      </c>
      <c r="B2455" t="s">
        <v>3695</v>
      </c>
      <c r="C2455" t="s">
        <v>3696</v>
      </c>
      <c r="D2455" t="s">
        <v>3697</v>
      </c>
      <c r="E2455" t="s">
        <v>140</v>
      </c>
      <c r="F2455" t="s">
        <v>3698</v>
      </c>
      <c r="G2455" t="s">
        <v>3693</v>
      </c>
      <c r="H2455">
        <v>6.4996075869465694E-2</v>
      </c>
      <c r="I2455">
        <v>0.60440546603433098</v>
      </c>
      <c r="J2455">
        <v>0.12530549423059101</v>
      </c>
      <c r="K2455">
        <v>-2.7764347830980798E-3</v>
      </c>
      <c r="L2455">
        <v>265</v>
      </c>
      <c r="M2455">
        <v>0.26905065046081</v>
      </c>
    </row>
    <row r="2456" spans="1:13" x14ac:dyDescent="0.2">
      <c r="A2456" t="s">
        <v>23245</v>
      </c>
      <c r="B2456" t="s">
        <v>23246</v>
      </c>
      <c r="C2456" t="s">
        <v>23247</v>
      </c>
      <c r="D2456" t="s">
        <v>23248</v>
      </c>
      <c r="E2456" t="s">
        <v>23249</v>
      </c>
      <c r="F2456" t="s">
        <v>23247</v>
      </c>
      <c r="G2456" t="s">
        <v>23244</v>
      </c>
      <c r="H2456">
        <v>6.4986652073212595E-2</v>
      </c>
      <c r="I2456">
        <v>0.60445790084469797</v>
      </c>
      <c r="J2456">
        <v>0.12530551281529501</v>
      </c>
      <c r="K2456">
        <v>-2.77673223700581E-3</v>
      </c>
      <c r="L2456">
        <v>265</v>
      </c>
      <c r="M2456">
        <v>0.26897255689785099</v>
      </c>
    </row>
    <row r="2457" spans="1:13" x14ac:dyDescent="0.2">
      <c r="A2457" t="s">
        <v>15480</v>
      </c>
      <c r="B2457" t="s">
        <v>15481</v>
      </c>
      <c r="C2457" t="s">
        <v>15481</v>
      </c>
      <c r="D2457" t="s">
        <v>15482</v>
      </c>
      <c r="E2457" t="s">
        <v>15483</v>
      </c>
      <c r="F2457" t="s">
        <v>15484</v>
      </c>
      <c r="G2457" t="s">
        <v>15479</v>
      </c>
      <c r="H2457">
        <v>-6.4926594128714404E-2</v>
      </c>
      <c r="I2457">
        <v>0.60479211607328498</v>
      </c>
      <c r="J2457">
        <v>0.125305631192415</v>
      </c>
      <c r="K2457">
        <v>-2.7786269003042801E-3</v>
      </c>
      <c r="L2457">
        <v>265</v>
      </c>
      <c r="M2457">
        <v>0.26847513299332598</v>
      </c>
    </row>
    <row r="2458" spans="1:13" x14ac:dyDescent="0.2">
      <c r="A2458" t="s">
        <v>7577</v>
      </c>
      <c r="B2458" t="s">
        <v>7578</v>
      </c>
      <c r="C2458" t="s">
        <v>7579</v>
      </c>
      <c r="D2458" t="s">
        <v>7580</v>
      </c>
      <c r="E2458" t="s">
        <v>7581</v>
      </c>
      <c r="F2458" t="s">
        <v>7582</v>
      </c>
      <c r="G2458" t="s">
        <v>7576</v>
      </c>
      <c r="H2458">
        <v>6.4904978737674104E-2</v>
      </c>
      <c r="I2458">
        <v>0.60491242328421702</v>
      </c>
      <c r="J2458">
        <v>0.12530567377058699</v>
      </c>
      <c r="K2458">
        <v>-2.7793083778626698E-3</v>
      </c>
      <c r="L2458">
        <v>265</v>
      </c>
      <c r="M2458">
        <v>0.26829621869376102</v>
      </c>
    </row>
    <row r="2459" spans="1:13" x14ac:dyDescent="0.2">
      <c r="A2459" t="s">
        <v>4665</v>
      </c>
      <c r="B2459" t="s">
        <v>4666</v>
      </c>
      <c r="C2459" t="s">
        <v>4667</v>
      </c>
      <c r="D2459" t="s">
        <v>4668</v>
      </c>
      <c r="E2459" t="s">
        <v>4669</v>
      </c>
      <c r="F2459" t="s">
        <v>4667</v>
      </c>
      <c r="G2459" t="s">
        <v>10088</v>
      </c>
      <c r="H2459">
        <v>-6.4858060394206496E-2</v>
      </c>
      <c r="I2459">
        <v>0.60517359868752196</v>
      </c>
      <c r="J2459">
        <v>0.12530576614188299</v>
      </c>
      <c r="K2459">
        <v>-2.7807868114557701E-3</v>
      </c>
      <c r="L2459">
        <v>265</v>
      </c>
      <c r="M2459">
        <v>0.26790807335007899</v>
      </c>
    </row>
    <row r="2460" spans="1:13" x14ac:dyDescent="0.2">
      <c r="A2460" t="s">
        <v>4732</v>
      </c>
      <c r="B2460" t="s">
        <v>4733</v>
      </c>
      <c r="C2460" t="s">
        <v>4734</v>
      </c>
      <c r="D2460" t="s">
        <v>4735</v>
      </c>
      <c r="E2460" t="s">
        <v>4736</v>
      </c>
      <c r="F2460" t="s">
        <v>4737</v>
      </c>
      <c r="G2460" t="s">
        <v>4731</v>
      </c>
      <c r="H2460">
        <v>-6.4844339000700496E-2</v>
      </c>
      <c r="I2460">
        <v>0.60524998961975196</v>
      </c>
      <c r="J2460">
        <v>0.12530579314347601</v>
      </c>
      <c r="K2460">
        <v>-2.7812189812137498E-3</v>
      </c>
      <c r="L2460">
        <v>265</v>
      </c>
      <c r="M2460">
        <v>0.26779461248144598</v>
      </c>
    </row>
    <row r="2461" spans="1:13" x14ac:dyDescent="0.2">
      <c r="A2461" t="s">
        <v>18562</v>
      </c>
      <c r="B2461" t="s">
        <v>18563</v>
      </c>
      <c r="C2461" t="s">
        <v>18564</v>
      </c>
      <c r="D2461" t="s">
        <v>18565</v>
      </c>
      <c r="E2461" t="s">
        <v>18566</v>
      </c>
      <c r="F2461" t="s">
        <v>18564</v>
      </c>
      <c r="G2461" t="s">
        <v>18561</v>
      </c>
      <c r="H2461">
        <v>-6.4825846456811595E-2</v>
      </c>
      <c r="I2461">
        <v>0.60535294971058895</v>
      </c>
      <c r="J2461">
        <v>0.12530582952491201</v>
      </c>
      <c r="K2461">
        <v>-2.7818012787246302E-3</v>
      </c>
      <c r="L2461">
        <v>265</v>
      </c>
      <c r="M2461">
        <v>0.267641737567622</v>
      </c>
    </row>
    <row r="2462" spans="1:13" x14ac:dyDescent="0.2">
      <c r="A2462" t="s">
        <v>26474</v>
      </c>
      <c r="B2462" t="s">
        <v>26475</v>
      </c>
      <c r="C2462" t="s">
        <v>26476</v>
      </c>
      <c r="D2462" t="s">
        <v>26477</v>
      </c>
      <c r="E2462" t="s">
        <v>26478</v>
      </c>
      <c r="F2462" t="s">
        <v>26479</v>
      </c>
      <c r="G2462" t="s">
        <v>26473</v>
      </c>
      <c r="H2462">
        <v>-6.4824302123529395E-2</v>
      </c>
      <c r="I2462">
        <v>0.60536154837735101</v>
      </c>
      <c r="J2462">
        <v>0.12530583256269601</v>
      </c>
      <c r="K2462">
        <v>-2.78184989953489E-3</v>
      </c>
      <c r="L2462">
        <v>265</v>
      </c>
      <c r="M2462">
        <v>0.267628972791218</v>
      </c>
    </row>
    <row r="2463" spans="1:13" x14ac:dyDescent="0.2">
      <c r="A2463" t="s">
        <v>8693</v>
      </c>
      <c r="B2463" t="s">
        <v>8694</v>
      </c>
      <c r="C2463" t="s">
        <v>8695</v>
      </c>
      <c r="D2463" t="s">
        <v>8696</v>
      </c>
      <c r="E2463" t="s">
        <v>8697</v>
      </c>
      <c r="F2463" t="s">
        <v>8698</v>
      </c>
      <c r="G2463" t="s">
        <v>8692</v>
      </c>
      <c r="H2463">
        <v>-6.47980549890637E-2</v>
      </c>
      <c r="I2463">
        <v>0.60550769766605905</v>
      </c>
      <c r="J2463">
        <v>0.12530588418111499</v>
      </c>
      <c r="K2463">
        <v>-2.7826760705498299E-3</v>
      </c>
      <c r="L2463">
        <v>265</v>
      </c>
      <c r="M2463">
        <v>0.26741207227092201</v>
      </c>
    </row>
    <row r="2464" spans="1:13" x14ac:dyDescent="0.2">
      <c r="A2464" t="s">
        <v>7741</v>
      </c>
      <c r="B2464" t="s">
        <v>7742</v>
      </c>
      <c r="C2464" t="s">
        <v>7743</v>
      </c>
      <c r="D2464" t="s">
        <v>7744</v>
      </c>
      <c r="E2464" t="s">
        <v>140</v>
      </c>
      <c r="F2464" t="s">
        <v>7743</v>
      </c>
      <c r="G2464" t="s">
        <v>7740</v>
      </c>
      <c r="H2464">
        <v>6.4755743718385106E-2</v>
      </c>
      <c r="I2464">
        <v>0.60574332834989497</v>
      </c>
      <c r="J2464">
        <v>0.125305967347699</v>
      </c>
      <c r="K2464">
        <v>-2.78400718182814E-3</v>
      </c>
      <c r="L2464">
        <v>265</v>
      </c>
      <c r="M2464">
        <v>0.26706260696337902</v>
      </c>
    </row>
    <row r="2465" spans="1:13" x14ac:dyDescent="0.2">
      <c r="A2465" t="s">
        <v>17458</v>
      </c>
      <c r="B2465" t="s">
        <v>17459</v>
      </c>
      <c r="C2465" t="s">
        <v>17460</v>
      </c>
      <c r="D2465" t="s">
        <v>17461</v>
      </c>
      <c r="E2465" t="s">
        <v>140</v>
      </c>
      <c r="F2465" t="s">
        <v>17460</v>
      </c>
      <c r="G2465" t="s">
        <v>17457</v>
      </c>
      <c r="H2465">
        <v>6.4738553627421203E-2</v>
      </c>
      <c r="I2465">
        <v>0.60583907130721204</v>
      </c>
      <c r="J2465">
        <v>0.12530600112082499</v>
      </c>
      <c r="K2465">
        <v>-2.7845477331849299E-3</v>
      </c>
      <c r="L2465">
        <v>265</v>
      </c>
      <c r="M2465">
        <v>0.26692069276238101</v>
      </c>
    </row>
    <row r="2466" spans="1:13" x14ac:dyDescent="0.2">
      <c r="A2466" t="s">
        <v>6141</v>
      </c>
      <c r="B2466" t="s">
        <v>6142</v>
      </c>
      <c r="C2466" t="s">
        <v>6143</v>
      </c>
      <c r="D2466" t="s">
        <v>6144</v>
      </c>
      <c r="E2466" t="s">
        <v>140</v>
      </c>
      <c r="F2466" t="s">
        <v>6145</v>
      </c>
      <c r="G2466" t="s">
        <v>6140</v>
      </c>
      <c r="H2466">
        <v>-6.4731832858498498E-2</v>
      </c>
      <c r="I2466">
        <v>0.60587650553446104</v>
      </c>
      <c r="J2466">
        <v>0.12530601432258301</v>
      </c>
      <c r="K2466">
        <v>-2.7847590322382901E-3</v>
      </c>
      <c r="L2466">
        <v>265</v>
      </c>
      <c r="M2466">
        <v>0.26686521919178802</v>
      </c>
    </row>
    <row r="2467" spans="1:13" x14ac:dyDescent="0.2">
      <c r="A2467" t="s">
        <v>12125</v>
      </c>
      <c r="B2467" t="s">
        <v>12126</v>
      </c>
      <c r="C2467" t="s">
        <v>12127</v>
      </c>
      <c r="D2467" t="s">
        <v>12128</v>
      </c>
      <c r="E2467" t="s">
        <v>12129</v>
      </c>
      <c r="F2467" t="s">
        <v>12130</v>
      </c>
      <c r="G2467" t="s">
        <v>12124</v>
      </c>
      <c r="H2467">
        <v>-6.4721712032055401E-2</v>
      </c>
      <c r="I2467">
        <v>0.60593287979371502</v>
      </c>
      <c r="J2467">
        <v>0.12530603420056199</v>
      </c>
      <c r="K2467">
        <v>-2.78507718673682E-3</v>
      </c>
      <c r="L2467">
        <v>265</v>
      </c>
      <c r="M2467">
        <v>0.26678169228319099</v>
      </c>
    </row>
    <row r="2468" spans="1:13" x14ac:dyDescent="0.2">
      <c r="A2468" t="s">
        <v>16065</v>
      </c>
      <c r="B2468" t="s">
        <v>16066</v>
      </c>
      <c r="C2468" t="s">
        <v>16067</v>
      </c>
      <c r="D2468" t="s">
        <v>16068</v>
      </c>
      <c r="E2468" t="s">
        <v>140</v>
      </c>
      <c r="F2468" t="s">
        <v>16069</v>
      </c>
      <c r="G2468" t="s">
        <v>16064</v>
      </c>
      <c r="H2468">
        <v>6.4718990813238397E-2</v>
      </c>
      <c r="I2468">
        <v>0.60594803771836903</v>
      </c>
      <c r="J2468">
        <v>0.125306039544687</v>
      </c>
      <c r="K2468">
        <v>-2.7851627214634501E-3</v>
      </c>
      <c r="L2468">
        <v>265</v>
      </c>
      <c r="M2468">
        <v>0.26675923637436899</v>
      </c>
    </row>
    <row r="2469" spans="1:13" x14ac:dyDescent="0.2">
      <c r="A2469" t="s">
        <v>7825</v>
      </c>
      <c r="B2469" t="s">
        <v>7826</v>
      </c>
      <c r="C2469" t="s">
        <v>7827</v>
      </c>
      <c r="D2469" t="s">
        <v>7828</v>
      </c>
      <c r="E2469" t="s">
        <v>140</v>
      </c>
      <c r="F2469" t="s">
        <v>7829</v>
      </c>
      <c r="G2469" t="s">
        <v>7824</v>
      </c>
      <c r="H2469">
        <v>6.4713053337749196E-2</v>
      </c>
      <c r="I2469">
        <v>0.60598111164808699</v>
      </c>
      <c r="J2469">
        <v>0.12530605120434701</v>
      </c>
      <c r="K2469">
        <v>-2.7853493387124399E-3</v>
      </c>
      <c r="L2469">
        <v>265</v>
      </c>
      <c r="M2469">
        <v>0.26671024272041</v>
      </c>
    </row>
    <row r="2470" spans="1:13" x14ac:dyDescent="0.2">
      <c r="A2470" t="s">
        <v>5953</v>
      </c>
      <c r="B2470" t="s">
        <v>5954</v>
      </c>
      <c r="C2470" t="s">
        <v>5955</v>
      </c>
      <c r="D2470" t="s">
        <v>5956</v>
      </c>
      <c r="E2470" t="s">
        <v>5957</v>
      </c>
      <c r="F2470" t="s">
        <v>5958</v>
      </c>
      <c r="G2470" t="s">
        <v>5952</v>
      </c>
      <c r="H2470">
        <v>-6.4712081122647702E-2</v>
      </c>
      <c r="I2470">
        <v>0.60598652732152902</v>
      </c>
      <c r="J2470">
        <v>0.12530605311342299</v>
      </c>
      <c r="K2470">
        <v>-2.78537989419392E-3</v>
      </c>
      <c r="L2470">
        <v>265</v>
      </c>
      <c r="M2470">
        <v>0.26670222082336198</v>
      </c>
    </row>
    <row r="2471" spans="1:13" x14ac:dyDescent="0.2">
      <c r="A2471" t="s">
        <v>2850</v>
      </c>
      <c r="B2471" t="s">
        <v>2851</v>
      </c>
      <c r="C2471" t="s">
        <v>2852</v>
      </c>
      <c r="D2471" t="s">
        <v>2853</v>
      </c>
      <c r="E2471" t="s">
        <v>2854</v>
      </c>
      <c r="F2471" t="s">
        <v>2852</v>
      </c>
      <c r="G2471" t="s">
        <v>2849</v>
      </c>
      <c r="H2471">
        <v>-6.4701631018014696E-2</v>
      </c>
      <c r="I2471">
        <v>0.60604474044326895</v>
      </c>
      <c r="J2471">
        <v>0.12530607363180399</v>
      </c>
      <c r="K2471">
        <v>-2.7857082986770801E-3</v>
      </c>
      <c r="L2471">
        <v>265</v>
      </c>
      <c r="M2471">
        <v>0.26661600303570199</v>
      </c>
    </row>
    <row r="2472" spans="1:13" x14ac:dyDescent="0.2">
      <c r="A2472" t="s">
        <v>23258</v>
      </c>
      <c r="B2472" t="s">
        <v>23259</v>
      </c>
      <c r="C2472" t="s">
        <v>23260</v>
      </c>
      <c r="D2472" t="s">
        <v>23261</v>
      </c>
      <c r="E2472" t="s">
        <v>23262</v>
      </c>
      <c r="F2472" t="s">
        <v>23263</v>
      </c>
      <c r="G2472" t="s">
        <v>23257</v>
      </c>
      <c r="H2472">
        <v>-6.4684575671300898E-2</v>
      </c>
      <c r="I2472">
        <v>0.60613975392368102</v>
      </c>
      <c r="J2472">
        <v>0.125306107112202</v>
      </c>
      <c r="K2472">
        <v>-2.7862441652619602E-3</v>
      </c>
      <c r="L2472">
        <v>265</v>
      </c>
      <c r="M2472">
        <v>0.266475319232712</v>
      </c>
    </row>
    <row r="2473" spans="1:13" x14ac:dyDescent="0.2">
      <c r="A2473" t="s">
        <v>865</v>
      </c>
      <c r="B2473" t="s">
        <v>866</v>
      </c>
      <c r="C2473" t="s">
        <v>867</v>
      </c>
      <c r="D2473" t="s">
        <v>868</v>
      </c>
      <c r="E2473" t="s">
        <v>869</v>
      </c>
      <c r="F2473" t="s">
        <v>867</v>
      </c>
      <c r="G2473" t="s">
        <v>864</v>
      </c>
      <c r="H2473">
        <v>6.4577785261087498E-2</v>
      </c>
      <c r="I2473">
        <v>0.60673482223922304</v>
      </c>
      <c r="J2473">
        <v>0.12530631654562599</v>
      </c>
      <c r="K2473">
        <v>-2.78959623065278E-3</v>
      </c>
      <c r="L2473">
        <v>265</v>
      </c>
      <c r="M2473">
        <v>0.26559528772478402</v>
      </c>
    </row>
    <row r="2474" spans="1:13" x14ac:dyDescent="0.2">
      <c r="A2474" t="s">
        <v>8382</v>
      </c>
      <c r="B2474" t="s">
        <v>8383</v>
      </c>
      <c r="C2474" t="s">
        <v>8384</v>
      </c>
      <c r="D2474" t="s">
        <v>8385</v>
      </c>
      <c r="E2474" t="s">
        <v>8386</v>
      </c>
      <c r="F2474" t="s">
        <v>8387</v>
      </c>
      <c r="G2474" t="s">
        <v>8381</v>
      </c>
      <c r="H2474">
        <v>-6.4551132888954504E-2</v>
      </c>
      <c r="I2474">
        <v>0.60688337774607704</v>
      </c>
      <c r="J2474">
        <v>0.125306368761264</v>
      </c>
      <c r="K2474">
        <v>-2.7904319636011801E-3</v>
      </c>
      <c r="L2474">
        <v>265</v>
      </c>
      <c r="M2474">
        <v>0.26537588023428899</v>
      </c>
    </row>
    <row r="2475" spans="1:13" x14ac:dyDescent="0.2">
      <c r="A2475" t="s">
        <v>2644</v>
      </c>
      <c r="B2475" t="s">
        <v>2645</v>
      </c>
      <c r="C2475" t="s">
        <v>2646</v>
      </c>
      <c r="D2475" t="s">
        <v>2647</v>
      </c>
      <c r="E2475" t="s">
        <v>2648</v>
      </c>
      <c r="F2475" t="s">
        <v>2646</v>
      </c>
      <c r="G2475" t="s">
        <v>2643</v>
      </c>
      <c r="H2475">
        <v>-6.4543582067982705E-2</v>
      </c>
      <c r="I2475">
        <v>0.60692546759477695</v>
      </c>
      <c r="J2475">
        <v>0.125306383550431</v>
      </c>
      <c r="K2475">
        <v>-2.79066867042599E-3</v>
      </c>
      <c r="L2475">
        <v>265</v>
      </c>
      <c r="M2475">
        <v>0.265313736944432</v>
      </c>
    </row>
    <row r="2476" spans="1:13" x14ac:dyDescent="0.2">
      <c r="A2476" t="s">
        <v>1848</v>
      </c>
      <c r="B2476" t="s">
        <v>1849</v>
      </c>
      <c r="C2476" t="s">
        <v>1850</v>
      </c>
      <c r="D2476" t="s">
        <v>1851</v>
      </c>
      <c r="E2476" t="s">
        <v>1852</v>
      </c>
      <c r="F2476" t="s">
        <v>1850</v>
      </c>
      <c r="G2476" t="s">
        <v>17372</v>
      </c>
      <c r="H2476">
        <v>-6.4522050080688703E-2</v>
      </c>
      <c r="I2476">
        <v>0.60704549849588796</v>
      </c>
      <c r="J2476">
        <v>0.12530642571383999</v>
      </c>
      <c r="K2476">
        <v>-2.7913435136184299E-3</v>
      </c>
      <c r="L2476">
        <v>265</v>
      </c>
      <c r="M2476">
        <v>0.265136568677171</v>
      </c>
    </row>
    <row r="2477" spans="1:13" x14ac:dyDescent="0.2">
      <c r="A2477" t="s">
        <v>16329</v>
      </c>
      <c r="B2477" t="s">
        <v>16330</v>
      </c>
      <c r="C2477" t="s">
        <v>16331</v>
      </c>
      <c r="D2477" t="s">
        <v>16332</v>
      </c>
      <c r="E2477" t="s">
        <v>16333</v>
      </c>
      <c r="F2477" t="s">
        <v>16334</v>
      </c>
      <c r="G2477" t="s">
        <v>16328</v>
      </c>
      <c r="H2477">
        <v>6.4500233974802701E-2</v>
      </c>
      <c r="I2477">
        <v>0.60716712397671502</v>
      </c>
      <c r="J2477">
        <v>0.12530646841924001</v>
      </c>
      <c r="K2477">
        <v>-2.79202703184844E-3</v>
      </c>
      <c r="L2477">
        <v>265</v>
      </c>
      <c r="M2477">
        <v>0.26495712317367298</v>
      </c>
    </row>
    <row r="2478" spans="1:13" x14ac:dyDescent="0.2">
      <c r="A2478" t="s">
        <v>9762</v>
      </c>
      <c r="B2478" t="s">
        <v>9763</v>
      </c>
      <c r="C2478" t="s">
        <v>9764</v>
      </c>
      <c r="D2478" t="s">
        <v>9765</v>
      </c>
      <c r="E2478" t="s">
        <v>9766</v>
      </c>
      <c r="F2478" t="s">
        <v>9767</v>
      </c>
      <c r="G2478" t="s">
        <v>9761</v>
      </c>
      <c r="H2478">
        <v>6.4488310366231899E-2</v>
      </c>
      <c r="I2478">
        <v>0.60723360304384499</v>
      </c>
      <c r="J2478">
        <v>0.12530649175379799</v>
      </c>
      <c r="K2478">
        <v>-2.79240051154361E-3</v>
      </c>
      <c r="L2478">
        <v>265</v>
      </c>
      <c r="M2478">
        <v>0.26485907285350102</v>
      </c>
    </row>
    <row r="2479" spans="1:13" x14ac:dyDescent="0.2">
      <c r="A2479" t="s">
        <v>14978</v>
      </c>
      <c r="B2479" t="s">
        <v>14979</v>
      </c>
      <c r="C2479" t="s">
        <v>14980</v>
      </c>
      <c r="D2479" t="s">
        <v>14981</v>
      </c>
      <c r="E2479" t="s">
        <v>14982</v>
      </c>
      <c r="F2479" t="s">
        <v>14983</v>
      </c>
      <c r="G2479" t="s">
        <v>14977</v>
      </c>
      <c r="H2479">
        <v>6.4362521660202093E-2</v>
      </c>
      <c r="I2479">
        <v>0.60793512403746197</v>
      </c>
      <c r="J2479">
        <v>0.12530673765980399</v>
      </c>
      <c r="K2479">
        <v>-2.7963363477840901E-3</v>
      </c>
      <c r="L2479">
        <v>265</v>
      </c>
      <c r="M2479">
        <v>0.26382579487308</v>
      </c>
    </row>
    <row r="2480" spans="1:13" x14ac:dyDescent="0.2">
      <c r="A2480" t="s">
        <v>1177</v>
      </c>
      <c r="B2480" t="s">
        <v>1178</v>
      </c>
      <c r="C2480" t="s">
        <v>1179</v>
      </c>
      <c r="D2480" t="s">
        <v>1180</v>
      </c>
      <c r="E2480" t="s">
        <v>1181</v>
      </c>
      <c r="F2480" t="s">
        <v>1179</v>
      </c>
      <c r="G2480" t="s">
        <v>1176</v>
      </c>
      <c r="H2480">
        <v>-6.4302008723606294E-2</v>
      </c>
      <c r="I2480">
        <v>0.60827273136931004</v>
      </c>
      <c r="J2480">
        <v>0.12530685578612899</v>
      </c>
      <c r="K2480">
        <v>-2.7982270155140201E-3</v>
      </c>
      <c r="L2480">
        <v>265</v>
      </c>
      <c r="M2480">
        <v>0.26332943936857001</v>
      </c>
    </row>
    <row r="2481" spans="1:13" x14ac:dyDescent="0.2">
      <c r="A2481" t="s">
        <v>364</v>
      </c>
      <c r="B2481" t="s">
        <v>365</v>
      </c>
      <c r="C2481" t="s">
        <v>366</v>
      </c>
      <c r="D2481" t="s">
        <v>367</v>
      </c>
      <c r="E2481" t="s">
        <v>368</v>
      </c>
      <c r="F2481" t="s">
        <v>369</v>
      </c>
      <c r="G2481" t="s">
        <v>363</v>
      </c>
      <c r="H2481">
        <v>6.4286569968553406E-2</v>
      </c>
      <c r="I2481">
        <v>0.60835887892497997</v>
      </c>
      <c r="J2481">
        <v>0.12530688590606501</v>
      </c>
      <c r="K2481">
        <v>-2.7987090996233199E-3</v>
      </c>
      <c r="L2481">
        <v>265</v>
      </c>
      <c r="M2481">
        <v>0.26320287850789897</v>
      </c>
    </row>
    <row r="2482" spans="1:13" x14ac:dyDescent="0.2">
      <c r="A2482" t="s">
        <v>6371</v>
      </c>
      <c r="B2482" t="s">
        <v>6372</v>
      </c>
      <c r="C2482" t="s">
        <v>6373</v>
      </c>
      <c r="D2482" t="s">
        <v>6374</v>
      </c>
      <c r="E2482" t="s">
        <v>6375</v>
      </c>
      <c r="F2482" t="s">
        <v>6376</v>
      </c>
      <c r="G2482" t="s">
        <v>6370</v>
      </c>
      <c r="H2482">
        <v>6.4252200791984598E-2</v>
      </c>
      <c r="I2482">
        <v>0.60855067678206498</v>
      </c>
      <c r="J2482">
        <v>0.125306952931937</v>
      </c>
      <c r="K2482">
        <v>-2.7997818814631298E-3</v>
      </c>
      <c r="L2482">
        <v>265</v>
      </c>
      <c r="M2482">
        <v>0.262921243042676</v>
      </c>
    </row>
    <row r="2483" spans="1:13" x14ac:dyDescent="0.2">
      <c r="A2483" t="s">
        <v>1391</v>
      </c>
      <c r="B2483" t="s">
        <v>1392</v>
      </c>
      <c r="C2483" t="s">
        <v>1393</v>
      </c>
      <c r="D2483" t="s">
        <v>1394</v>
      </c>
      <c r="E2483" t="s">
        <v>1395</v>
      </c>
      <c r="F2483" t="s">
        <v>1396</v>
      </c>
      <c r="G2483" t="s">
        <v>1390</v>
      </c>
      <c r="H2483">
        <v>-6.4247760864594897E-2</v>
      </c>
      <c r="I2483">
        <v>0.60857545583585604</v>
      </c>
      <c r="J2483">
        <v>0.12530696158795099</v>
      </c>
      <c r="K2483">
        <v>-2.7999204252355798E-3</v>
      </c>
      <c r="L2483">
        <v>265</v>
      </c>
      <c r="M2483">
        <v>0.26288487144199102</v>
      </c>
    </row>
    <row r="2484" spans="1:13" x14ac:dyDescent="0.2">
      <c r="A2484" t="s">
        <v>254</v>
      </c>
      <c r="B2484" t="s">
        <v>255</v>
      </c>
      <c r="C2484" t="s">
        <v>256</v>
      </c>
      <c r="D2484" t="s">
        <v>257</v>
      </c>
      <c r="E2484" t="s">
        <v>258</v>
      </c>
      <c r="F2484" t="s">
        <v>259</v>
      </c>
      <c r="G2484" t="s">
        <v>10433</v>
      </c>
      <c r="H2484">
        <v>-6.4247068369176999E-2</v>
      </c>
      <c r="I2484">
        <v>0.608579320664831</v>
      </c>
      <c r="J2484">
        <v>0.125306962937975</v>
      </c>
      <c r="K2484">
        <v>-2.7999420330429002E-3</v>
      </c>
      <c r="L2484">
        <v>265</v>
      </c>
      <c r="M2484">
        <v>0.26287919879138599</v>
      </c>
    </row>
    <row r="2485" spans="1:13" x14ac:dyDescent="0.2">
      <c r="A2485" t="s">
        <v>5343</v>
      </c>
      <c r="B2485" t="s">
        <v>5344</v>
      </c>
      <c r="C2485" t="s">
        <v>5345</v>
      </c>
      <c r="D2485" t="s">
        <v>5346</v>
      </c>
      <c r="E2485" t="s">
        <v>5347</v>
      </c>
      <c r="F2485" t="s">
        <v>5348</v>
      </c>
      <c r="G2485" t="s">
        <v>5342</v>
      </c>
      <c r="H2485">
        <v>6.42329644732446E-2</v>
      </c>
      <c r="I2485">
        <v>0.60865803711792499</v>
      </c>
      <c r="J2485">
        <v>0.12530699043044399</v>
      </c>
      <c r="K2485">
        <v>-2.8003820636415301E-3</v>
      </c>
      <c r="L2485">
        <v>265</v>
      </c>
      <c r="M2485">
        <v>0.26276367856983701</v>
      </c>
    </row>
    <row r="2486" spans="1:13" x14ac:dyDescent="0.2">
      <c r="G2486" t="s">
        <v>27313</v>
      </c>
      <c r="H2486">
        <v>-6.41316229026999E-2</v>
      </c>
      <c r="I2486">
        <v>0.60922377567733799</v>
      </c>
      <c r="J2486">
        <v>0.12530718779605099</v>
      </c>
      <c r="K2486">
        <v>-2.80354100092062E-3</v>
      </c>
      <c r="L2486">
        <v>265</v>
      </c>
      <c r="M2486">
        <v>0.26193437300359002</v>
      </c>
    </row>
    <row r="2487" spans="1:13" x14ac:dyDescent="0.2">
      <c r="A2487" t="s">
        <v>9142</v>
      </c>
      <c r="B2487" t="s">
        <v>9143</v>
      </c>
      <c r="C2487" t="s">
        <v>9144</v>
      </c>
      <c r="D2487" t="s">
        <v>9145</v>
      </c>
      <c r="E2487" t="s">
        <v>9146</v>
      </c>
      <c r="F2487" t="s">
        <v>9147</v>
      </c>
      <c r="G2487" t="s">
        <v>9141</v>
      </c>
      <c r="H2487">
        <v>6.4066557651671296E-2</v>
      </c>
      <c r="I2487">
        <v>0.60958712449316699</v>
      </c>
      <c r="J2487">
        <v>0.12530731434805401</v>
      </c>
      <c r="K2487">
        <v>-2.8055665329482799E-3</v>
      </c>
      <c r="L2487">
        <v>265</v>
      </c>
      <c r="M2487">
        <v>0.26140261939396298</v>
      </c>
    </row>
    <row r="2488" spans="1:13" x14ac:dyDescent="0.2">
      <c r="A2488" t="s">
        <v>10979</v>
      </c>
      <c r="B2488" t="s">
        <v>10980</v>
      </c>
      <c r="C2488" t="s">
        <v>10981</v>
      </c>
      <c r="D2488" t="s">
        <v>10982</v>
      </c>
      <c r="E2488" t="s">
        <v>10983</v>
      </c>
      <c r="F2488" t="s">
        <v>10984</v>
      </c>
      <c r="G2488" t="s">
        <v>22204</v>
      </c>
      <c r="H2488">
        <v>6.4056947886167101E-2</v>
      </c>
      <c r="I2488">
        <v>0.60964079715155195</v>
      </c>
      <c r="J2488">
        <v>0.12530733302816299</v>
      </c>
      <c r="K2488">
        <v>-2.8058655181866202E-3</v>
      </c>
      <c r="L2488">
        <v>265</v>
      </c>
      <c r="M2488">
        <v>0.26132412835609797</v>
      </c>
    </row>
    <row r="2489" spans="1:13" x14ac:dyDescent="0.2">
      <c r="A2489" t="s">
        <v>12746</v>
      </c>
      <c r="B2489" t="s">
        <v>12747</v>
      </c>
      <c r="C2489" t="s">
        <v>12748</v>
      </c>
      <c r="D2489" t="s">
        <v>12749</v>
      </c>
      <c r="E2489" t="s">
        <v>12750</v>
      </c>
      <c r="F2489" t="s">
        <v>12751</v>
      </c>
      <c r="G2489" t="s">
        <v>12745</v>
      </c>
      <c r="H2489">
        <v>-6.4026875869122105E-2</v>
      </c>
      <c r="I2489">
        <v>0.60980876948553098</v>
      </c>
      <c r="J2489">
        <v>0.12530739146605099</v>
      </c>
      <c r="K2489">
        <v>-2.8068008484500901E-3</v>
      </c>
      <c r="L2489">
        <v>265</v>
      </c>
      <c r="M2489">
        <v>0.261078581274161</v>
      </c>
    </row>
    <row r="2490" spans="1:13" x14ac:dyDescent="0.2">
      <c r="G2490" t="s">
        <v>27415</v>
      </c>
      <c r="H2490">
        <v>-6.4012218070015697E-2</v>
      </c>
      <c r="I2490">
        <v>0.60989065051056601</v>
      </c>
      <c r="J2490">
        <v>0.12530741994007699</v>
      </c>
      <c r="K2490">
        <v>-2.8072565909191801E-3</v>
      </c>
      <c r="L2490">
        <v>265</v>
      </c>
      <c r="M2490">
        <v>0.26095893788989899</v>
      </c>
    </row>
    <row r="2491" spans="1:13" x14ac:dyDescent="0.2">
      <c r="A2491" t="s">
        <v>11502</v>
      </c>
      <c r="B2491" t="s">
        <v>11503</v>
      </c>
      <c r="C2491" t="s">
        <v>11504</v>
      </c>
      <c r="D2491" t="s">
        <v>11505</v>
      </c>
      <c r="E2491" t="s">
        <v>11506</v>
      </c>
      <c r="F2491" t="s">
        <v>11507</v>
      </c>
      <c r="G2491" t="s">
        <v>11501</v>
      </c>
      <c r="H2491">
        <v>6.3921824117663006E-2</v>
      </c>
      <c r="I2491">
        <v>0.61039571418808003</v>
      </c>
      <c r="J2491">
        <v>0.12530759539382899</v>
      </c>
      <c r="K2491">
        <v>-2.8100648271696099E-3</v>
      </c>
      <c r="L2491">
        <v>265</v>
      </c>
      <c r="M2491">
        <v>0.26022171057820298</v>
      </c>
    </row>
    <row r="2492" spans="1:13" x14ac:dyDescent="0.2">
      <c r="A2492" t="s">
        <v>13044</v>
      </c>
      <c r="B2492" t="s">
        <v>13045</v>
      </c>
      <c r="C2492" t="s">
        <v>13046</v>
      </c>
      <c r="D2492" t="s">
        <v>13047</v>
      </c>
      <c r="E2492" t="s">
        <v>13048</v>
      </c>
      <c r="F2492" t="s">
        <v>13049</v>
      </c>
      <c r="G2492" t="s">
        <v>13043</v>
      </c>
      <c r="H2492">
        <v>-6.3905999589164306E-2</v>
      </c>
      <c r="I2492">
        <v>0.61048415052712202</v>
      </c>
      <c r="J2492">
        <v>0.125307626083553</v>
      </c>
      <c r="K2492">
        <v>-2.81055603390978E-3</v>
      </c>
      <c r="L2492">
        <v>265</v>
      </c>
      <c r="M2492">
        <v>0.26009275781189001</v>
      </c>
    </row>
    <row r="2493" spans="1:13" x14ac:dyDescent="0.2">
      <c r="A2493" t="s">
        <v>17198</v>
      </c>
      <c r="B2493" t="s">
        <v>17199</v>
      </c>
      <c r="C2493" t="s">
        <v>17199</v>
      </c>
      <c r="D2493" t="s">
        <v>17200</v>
      </c>
      <c r="E2493" t="s">
        <v>17201</v>
      </c>
      <c r="F2493" t="s">
        <v>17202</v>
      </c>
      <c r="G2493" t="s">
        <v>17197</v>
      </c>
      <c r="H2493">
        <v>-6.3871844034644895E-2</v>
      </c>
      <c r="I2493">
        <v>0.61067505018451196</v>
      </c>
      <c r="J2493">
        <v>0.125307692298119</v>
      </c>
      <c r="K2493">
        <v>-2.8116158366513501E-3</v>
      </c>
      <c r="L2493">
        <v>265</v>
      </c>
      <c r="M2493">
        <v>0.25981453629581902</v>
      </c>
    </row>
    <row r="2494" spans="1:13" x14ac:dyDescent="0.2">
      <c r="A2494" t="s">
        <v>7262</v>
      </c>
      <c r="B2494" t="s">
        <v>7263</v>
      </c>
      <c r="C2494" t="s">
        <v>7264</v>
      </c>
      <c r="D2494" t="s">
        <v>7265</v>
      </c>
      <c r="E2494" t="s">
        <v>7266</v>
      </c>
      <c r="F2494" t="s">
        <v>7267</v>
      </c>
      <c r="G2494" t="s">
        <v>7261</v>
      </c>
      <c r="H2494">
        <v>6.3828206968875006E-2</v>
      </c>
      <c r="I2494">
        <v>0.610918981488353</v>
      </c>
      <c r="J2494">
        <v>0.12530777684215699</v>
      </c>
      <c r="K2494">
        <v>-2.8129690141089898E-3</v>
      </c>
      <c r="L2494">
        <v>265</v>
      </c>
      <c r="M2494">
        <v>0.259459298322678</v>
      </c>
    </row>
    <row r="2495" spans="1:13" x14ac:dyDescent="0.2">
      <c r="A2495" t="s">
        <v>7790</v>
      </c>
      <c r="B2495" t="s">
        <v>7791</v>
      </c>
      <c r="C2495" t="s">
        <v>7792</v>
      </c>
      <c r="D2495" t="s">
        <v>7793</v>
      </c>
      <c r="E2495" t="s">
        <v>7794</v>
      </c>
      <c r="F2495" t="s">
        <v>7795</v>
      </c>
      <c r="G2495" t="s">
        <v>7789</v>
      </c>
      <c r="H2495">
        <v>6.3824303210825994E-2</v>
      </c>
      <c r="I2495">
        <v>0.61094080559838904</v>
      </c>
      <c r="J2495">
        <v>0.125307784402621</v>
      </c>
      <c r="K2495">
        <v>-2.8130900238678702E-3</v>
      </c>
      <c r="L2495">
        <v>265</v>
      </c>
      <c r="M2495">
        <v>0.25942753072411501</v>
      </c>
    </row>
    <row r="2496" spans="1:13" x14ac:dyDescent="0.2">
      <c r="A2496" t="s">
        <v>7838</v>
      </c>
      <c r="B2496" t="s">
        <v>7839</v>
      </c>
      <c r="C2496" t="s">
        <v>7840</v>
      </c>
      <c r="D2496" t="s">
        <v>7841</v>
      </c>
      <c r="E2496" t="s">
        <v>7842</v>
      </c>
      <c r="F2496" t="s">
        <v>7840</v>
      </c>
      <c r="G2496" t="s">
        <v>7837</v>
      </c>
      <c r="H2496">
        <v>-6.3823718254951894E-2</v>
      </c>
      <c r="I2496">
        <v>0.61094407584638599</v>
      </c>
      <c r="J2496">
        <v>0.125307785535474</v>
      </c>
      <c r="K2496">
        <v>-2.8131081558524498E-3</v>
      </c>
      <c r="L2496">
        <v>265</v>
      </c>
      <c r="M2496">
        <v>0.25942277069873798</v>
      </c>
    </row>
    <row r="2497" spans="1:13" x14ac:dyDescent="0.2">
      <c r="A2497" t="s">
        <v>13508</v>
      </c>
      <c r="B2497" t="s">
        <v>13509</v>
      </c>
      <c r="C2497" t="s">
        <v>13510</v>
      </c>
      <c r="D2497" t="s">
        <v>13511</v>
      </c>
      <c r="E2497" t="s">
        <v>13512</v>
      </c>
      <c r="F2497" t="s">
        <v>13513</v>
      </c>
      <c r="G2497" t="s">
        <v>13507</v>
      </c>
      <c r="H2497">
        <v>-6.3815826866432807E-2</v>
      </c>
      <c r="I2497">
        <v>0.61098819411208405</v>
      </c>
      <c r="J2497">
        <v>0.12530780081728601</v>
      </c>
      <c r="K2497">
        <v>-2.8133527504254898E-3</v>
      </c>
      <c r="L2497">
        <v>265</v>
      </c>
      <c r="M2497">
        <v>0.25935855952131398</v>
      </c>
    </row>
    <row r="2498" spans="1:13" x14ac:dyDescent="0.2">
      <c r="A2498" t="s">
        <v>150</v>
      </c>
      <c r="B2498" t="s">
        <v>151</v>
      </c>
      <c r="C2498" t="s">
        <v>152</v>
      </c>
      <c r="D2498" t="s">
        <v>153</v>
      </c>
      <c r="E2498" t="s">
        <v>154</v>
      </c>
      <c r="F2498" t="s">
        <v>155</v>
      </c>
      <c r="G2498" t="s">
        <v>149</v>
      </c>
      <c r="H2498">
        <v>6.3769005104542004E-2</v>
      </c>
      <c r="I2498">
        <v>0.61124998870208802</v>
      </c>
      <c r="J2498">
        <v>0.12530789144954099</v>
      </c>
      <c r="K2498">
        <v>-2.8148033747028602E-3</v>
      </c>
      <c r="L2498">
        <v>265</v>
      </c>
      <c r="M2498">
        <v>0.25897774103367499</v>
      </c>
    </row>
    <row r="2499" spans="1:13" x14ac:dyDescent="0.2">
      <c r="A2499" t="s">
        <v>22576</v>
      </c>
      <c r="B2499" t="s">
        <v>22577</v>
      </c>
      <c r="C2499" t="s">
        <v>22577</v>
      </c>
      <c r="D2499" t="s">
        <v>22578</v>
      </c>
      <c r="E2499" t="s">
        <v>22579</v>
      </c>
      <c r="F2499" t="s">
        <v>22580</v>
      </c>
      <c r="G2499" t="s">
        <v>22575</v>
      </c>
      <c r="H2499">
        <v>6.3743882973900601E-2</v>
      </c>
      <c r="I2499">
        <v>0.61139047447818196</v>
      </c>
      <c r="J2499">
        <v>0.12530794005066401</v>
      </c>
      <c r="K2499">
        <v>-2.81558126561099E-3</v>
      </c>
      <c r="L2499">
        <v>265</v>
      </c>
      <c r="M2499">
        <v>0.25877352924333302</v>
      </c>
    </row>
    <row r="2500" spans="1:13" x14ac:dyDescent="0.2">
      <c r="A2500" t="s">
        <v>9652</v>
      </c>
      <c r="B2500" t="s">
        <v>9653</v>
      </c>
      <c r="C2500" t="s">
        <v>9654</v>
      </c>
      <c r="D2500" t="s">
        <v>9655</v>
      </c>
      <c r="E2500" t="s">
        <v>9656</v>
      </c>
      <c r="F2500" t="s">
        <v>9654</v>
      </c>
      <c r="G2500" t="s">
        <v>11364</v>
      </c>
      <c r="H2500">
        <v>-6.3742589118052598E-2</v>
      </c>
      <c r="I2500">
        <v>0.61139771025045997</v>
      </c>
      <c r="J2500">
        <v>0.12530794255323099</v>
      </c>
      <c r="K2500">
        <v>-2.8156213207404198E-3</v>
      </c>
      <c r="L2500">
        <v>265</v>
      </c>
      <c r="M2500">
        <v>0.258763013986062</v>
      </c>
    </row>
    <row r="2501" spans="1:13" x14ac:dyDescent="0.2">
      <c r="A2501" t="s">
        <v>10815</v>
      </c>
      <c r="B2501" t="s">
        <v>10816</v>
      </c>
      <c r="C2501" t="s">
        <v>10817</v>
      </c>
      <c r="D2501" t="s">
        <v>10818</v>
      </c>
      <c r="E2501" t="s">
        <v>140</v>
      </c>
      <c r="F2501" t="s">
        <v>10817</v>
      </c>
      <c r="G2501" t="s">
        <v>10814</v>
      </c>
      <c r="H2501">
        <v>6.3672991492220499E-2</v>
      </c>
      <c r="I2501">
        <v>0.61178698426834899</v>
      </c>
      <c r="J2501">
        <v>0.12530807709352901</v>
      </c>
      <c r="K2501">
        <v>-2.8177747227096099E-3</v>
      </c>
      <c r="L2501">
        <v>265</v>
      </c>
      <c r="M2501">
        <v>0.258197704960831</v>
      </c>
    </row>
    <row r="2502" spans="1:13" x14ac:dyDescent="0.2">
      <c r="A2502" t="s">
        <v>11346</v>
      </c>
      <c r="B2502" t="s">
        <v>11347</v>
      </c>
      <c r="C2502" t="s">
        <v>11348</v>
      </c>
      <c r="D2502" t="s">
        <v>11349</v>
      </c>
      <c r="E2502" t="s">
        <v>11350</v>
      </c>
      <c r="F2502" t="s">
        <v>11351</v>
      </c>
      <c r="G2502" t="s">
        <v>11345</v>
      </c>
      <c r="H2502">
        <v>6.35327471048001E-2</v>
      </c>
      <c r="I2502">
        <v>0.61257173149428201</v>
      </c>
      <c r="J2502">
        <v>0.12530834775529701</v>
      </c>
      <c r="K2502">
        <v>-2.82210684130435E-3</v>
      </c>
      <c r="L2502">
        <v>265</v>
      </c>
      <c r="M2502">
        <v>0.25706044868609101</v>
      </c>
    </row>
    <row r="2503" spans="1:13" x14ac:dyDescent="0.2">
      <c r="A2503" t="s">
        <v>17476</v>
      </c>
      <c r="B2503" t="s">
        <v>17477</v>
      </c>
      <c r="C2503" t="s">
        <v>17478</v>
      </c>
      <c r="D2503" t="s">
        <v>17479</v>
      </c>
      <c r="E2503" t="s">
        <v>17480</v>
      </c>
      <c r="F2503" t="s">
        <v>17481</v>
      </c>
      <c r="G2503" t="s">
        <v>17475</v>
      </c>
      <c r="H2503">
        <v>-6.3522941995553306E-2</v>
      </c>
      <c r="I2503">
        <v>0.612626613206397</v>
      </c>
      <c r="J2503">
        <v>0.12530836665612299</v>
      </c>
      <c r="K2503">
        <v>-2.82240936172529E-3</v>
      </c>
      <c r="L2503">
        <v>265</v>
      </c>
      <c r="M2503">
        <v>0.256981032195153</v>
      </c>
    </row>
    <row r="2504" spans="1:13" x14ac:dyDescent="0.2">
      <c r="A2504" t="s">
        <v>17255</v>
      </c>
      <c r="B2504" t="s">
        <v>17256</v>
      </c>
      <c r="C2504" t="s">
        <v>17257</v>
      </c>
      <c r="D2504" t="s">
        <v>17258</v>
      </c>
      <c r="E2504" t="s">
        <v>17259</v>
      </c>
      <c r="F2504" t="s">
        <v>17257</v>
      </c>
      <c r="G2504" t="s">
        <v>17254</v>
      </c>
      <c r="H2504">
        <v>6.3493728350647399E-2</v>
      </c>
      <c r="I2504">
        <v>0.61279014227881201</v>
      </c>
      <c r="J2504">
        <v>0.12530842295251399</v>
      </c>
      <c r="K2504">
        <v>-2.8233104235977401E-3</v>
      </c>
      <c r="L2504">
        <v>265</v>
      </c>
      <c r="M2504">
        <v>0.25674448920117998</v>
      </c>
    </row>
    <row r="2505" spans="1:13" x14ac:dyDescent="0.2">
      <c r="A2505" t="s">
        <v>5376</v>
      </c>
      <c r="B2505" t="s">
        <v>5377</v>
      </c>
      <c r="C2505" t="s">
        <v>5377</v>
      </c>
      <c r="D2505" t="s">
        <v>5378</v>
      </c>
      <c r="E2505" t="s">
        <v>5379</v>
      </c>
      <c r="F2505" t="s">
        <v>5380</v>
      </c>
      <c r="G2505" t="s">
        <v>13724</v>
      </c>
      <c r="H2505">
        <v>6.3475628204743395E-2</v>
      </c>
      <c r="I2505">
        <v>0.61289147099345398</v>
      </c>
      <c r="J2505">
        <v>0.125308457819542</v>
      </c>
      <c r="K2505">
        <v>-2.82386849419014E-3</v>
      </c>
      <c r="L2505">
        <v>265</v>
      </c>
      <c r="M2505">
        <v>0.256597987056638</v>
      </c>
    </row>
    <row r="2506" spans="1:13" x14ac:dyDescent="0.2">
      <c r="A2506" t="s">
        <v>7915</v>
      </c>
      <c r="B2506" t="s">
        <v>7916</v>
      </c>
      <c r="C2506" t="s">
        <v>7917</v>
      </c>
      <c r="D2506" t="s">
        <v>7918</v>
      </c>
      <c r="E2506" t="s">
        <v>7919</v>
      </c>
      <c r="F2506" t="s">
        <v>7920</v>
      </c>
      <c r="G2506" t="s">
        <v>7914</v>
      </c>
      <c r="H2506">
        <v>-6.3461206794376696E-2</v>
      </c>
      <c r="I2506">
        <v>0.61297221058056195</v>
      </c>
      <c r="J2506">
        <v>0.12530848559295299</v>
      </c>
      <c r="K2506">
        <v>-2.8243130267169301E-3</v>
      </c>
      <c r="L2506">
        <v>265</v>
      </c>
      <c r="M2506">
        <v>0.25648129052350999</v>
      </c>
    </row>
    <row r="2507" spans="1:13" x14ac:dyDescent="0.2">
      <c r="A2507" t="s">
        <v>2614</v>
      </c>
      <c r="B2507" t="s">
        <v>2615</v>
      </c>
      <c r="C2507" t="s">
        <v>2616</v>
      </c>
      <c r="D2507" t="s">
        <v>2617</v>
      </c>
      <c r="E2507" t="s">
        <v>140</v>
      </c>
      <c r="F2507" t="s">
        <v>140</v>
      </c>
      <c r="G2507" t="s">
        <v>7436</v>
      </c>
      <c r="H2507">
        <v>-6.3460244964464299E-2</v>
      </c>
      <c r="I2507">
        <v>0.61297759563957699</v>
      </c>
      <c r="J2507">
        <v>0.12530848744506401</v>
      </c>
      <c r="K2507">
        <v>-2.8243426710341502E-3</v>
      </c>
      <c r="L2507">
        <v>265</v>
      </c>
      <c r="M2507">
        <v>0.256473508444096</v>
      </c>
    </row>
    <row r="2508" spans="1:13" x14ac:dyDescent="0.2">
      <c r="A2508" t="s">
        <v>12494</v>
      </c>
      <c r="B2508" t="s">
        <v>12495</v>
      </c>
      <c r="C2508" t="s">
        <v>12496</v>
      </c>
      <c r="D2508" t="s">
        <v>12497</v>
      </c>
      <c r="E2508" t="s">
        <v>12498</v>
      </c>
      <c r="F2508" t="s">
        <v>12496</v>
      </c>
      <c r="G2508" t="s">
        <v>12493</v>
      </c>
      <c r="H2508">
        <v>-6.3405380715634604E-2</v>
      </c>
      <c r="I2508">
        <v>0.613284802020853</v>
      </c>
      <c r="J2508">
        <v>0.12530859304581099</v>
      </c>
      <c r="K2508">
        <v>-2.8260328844580398E-3</v>
      </c>
      <c r="L2508">
        <v>265</v>
      </c>
      <c r="M2508">
        <v>0.25602980274557202</v>
      </c>
    </row>
    <row r="2509" spans="1:13" x14ac:dyDescent="0.2">
      <c r="A2509" t="s">
        <v>9677</v>
      </c>
      <c r="B2509" t="s">
        <v>9678</v>
      </c>
      <c r="C2509" t="s">
        <v>9679</v>
      </c>
      <c r="D2509" t="s">
        <v>9680</v>
      </c>
      <c r="E2509" t="s">
        <v>9681</v>
      </c>
      <c r="F2509" t="s">
        <v>9679</v>
      </c>
      <c r="G2509" t="s">
        <v>9676</v>
      </c>
      <c r="H2509">
        <v>6.3294154007984493E-2</v>
      </c>
      <c r="I2509">
        <v>0.61390781108355896</v>
      </c>
      <c r="J2509">
        <v>0.12530880685045501</v>
      </c>
      <c r="K2509">
        <v>-2.8294549809069198E-3</v>
      </c>
      <c r="L2509">
        <v>265</v>
      </c>
      <c r="M2509">
        <v>0.25513145704950602</v>
      </c>
    </row>
    <row r="2510" spans="1:13" x14ac:dyDescent="0.2">
      <c r="A2510" t="s">
        <v>20193</v>
      </c>
      <c r="B2510" t="s">
        <v>20194</v>
      </c>
      <c r="C2510" t="s">
        <v>20195</v>
      </c>
      <c r="D2510" t="s">
        <v>20196</v>
      </c>
      <c r="E2510" t="s">
        <v>20197</v>
      </c>
      <c r="F2510" t="s">
        <v>20198</v>
      </c>
      <c r="G2510" t="s">
        <v>20192</v>
      </c>
      <c r="H2510">
        <v>6.3280232200194103E-2</v>
      </c>
      <c r="I2510">
        <v>0.61398581019885501</v>
      </c>
      <c r="J2510">
        <v>0.12530883358507899</v>
      </c>
      <c r="K2510">
        <v>-2.8298828881196899E-3</v>
      </c>
      <c r="L2510">
        <v>265</v>
      </c>
      <c r="M2510">
        <v>0.25501912616322497</v>
      </c>
    </row>
    <row r="2511" spans="1:13" x14ac:dyDescent="0.2">
      <c r="A2511" t="s">
        <v>11565</v>
      </c>
      <c r="B2511" t="s">
        <v>11566</v>
      </c>
      <c r="C2511" t="s">
        <v>11567</v>
      </c>
      <c r="D2511" t="s">
        <v>11568</v>
      </c>
      <c r="E2511" t="s">
        <v>11569</v>
      </c>
      <c r="F2511" t="s">
        <v>11567</v>
      </c>
      <c r="G2511" t="s">
        <v>11564</v>
      </c>
      <c r="H2511">
        <v>-6.3271164825750195E-2</v>
      </c>
      <c r="I2511">
        <v>0.61403661392417996</v>
      </c>
      <c r="J2511">
        <v>0.125308850994368</v>
      </c>
      <c r="K2511">
        <v>-2.8301615365737801E-3</v>
      </c>
      <c r="L2511">
        <v>265</v>
      </c>
      <c r="M2511">
        <v>0.254945977581439</v>
      </c>
    </row>
    <row r="2512" spans="1:13" x14ac:dyDescent="0.2">
      <c r="A2512" t="s">
        <v>5067</v>
      </c>
      <c r="B2512" t="s">
        <v>5068</v>
      </c>
      <c r="C2512" t="s">
        <v>5069</v>
      </c>
      <c r="D2512" t="s">
        <v>5070</v>
      </c>
      <c r="E2512" t="s">
        <v>5071</v>
      </c>
      <c r="F2512" t="s">
        <v>5072</v>
      </c>
      <c r="G2512" t="s">
        <v>5066</v>
      </c>
      <c r="H2512">
        <v>-6.3137159922540695E-2</v>
      </c>
      <c r="I2512">
        <v>0.614787646637456</v>
      </c>
      <c r="J2512">
        <v>0.12530910799158901</v>
      </c>
      <c r="K2512">
        <v>-2.8342749703387199E-3</v>
      </c>
      <c r="L2512">
        <v>265</v>
      </c>
      <c r="M2512">
        <v>0.25386615630829401</v>
      </c>
    </row>
    <row r="2513" spans="1:13" x14ac:dyDescent="0.2">
      <c r="A2513" t="s">
        <v>1200</v>
      </c>
      <c r="B2513" t="s">
        <v>1201</v>
      </c>
      <c r="C2513" t="s">
        <v>1202</v>
      </c>
      <c r="D2513" t="s">
        <v>1203</v>
      </c>
      <c r="E2513" t="s">
        <v>1204</v>
      </c>
      <c r="F2513" t="s">
        <v>1202</v>
      </c>
      <c r="G2513" t="s">
        <v>18712</v>
      </c>
      <c r="H2513">
        <v>-6.3126119903857594E-2</v>
      </c>
      <c r="I2513">
        <v>0.61484953852510005</v>
      </c>
      <c r="J2513">
        <v>0.125309129140035</v>
      </c>
      <c r="K2513">
        <v>-2.8346134674899202E-3</v>
      </c>
      <c r="L2513">
        <v>265</v>
      </c>
      <c r="M2513">
        <v>0.25377729750487898</v>
      </c>
    </row>
    <row r="2514" spans="1:13" x14ac:dyDescent="0.2">
      <c r="G2514" t="s">
        <v>27360</v>
      </c>
      <c r="H2514">
        <v>-6.3120228958185698E-2</v>
      </c>
      <c r="I2514">
        <v>0.61488256510527295</v>
      </c>
      <c r="J2514">
        <v>0.12530914042331501</v>
      </c>
      <c r="K2514">
        <v>-2.8347940650954601E-3</v>
      </c>
      <c r="L2514">
        <v>265</v>
      </c>
      <c r="M2514">
        <v>0.25372988889669501</v>
      </c>
    </row>
    <row r="2515" spans="1:13" x14ac:dyDescent="0.2">
      <c r="A2515" t="s">
        <v>27150</v>
      </c>
      <c r="B2515" t="s">
        <v>27151</v>
      </c>
      <c r="C2515" t="s">
        <v>27152</v>
      </c>
      <c r="D2515" t="s">
        <v>27153</v>
      </c>
      <c r="E2515" t="s">
        <v>27154</v>
      </c>
      <c r="F2515" t="s">
        <v>27155</v>
      </c>
      <c r="G2515" t="s">
        <v>27149</v>
      </c>
      <c r="H2515">
        <v>-6.3118131548943995E-2</v>
      </c>
      <c r="I2515">
        <v>0.61489432405911404</v>
      </c>
      <c r="J2515">
        <v>0.12530914444035399</v>
      </c>
      <c r="K2515">
        <v>-2.8348583609045801E-3</v>
      </c>
      <c r="L2515">
        <v>265</v>
      </c>
      <c r="M2515">
        <v>0.25371301063260598</v>
      </c>
    </row>
    <row r="2516" spans="1:13" x14ac:dyDescent="0.2">
      <c r="A2516" t="s">
        <v>5507</v>
      </c>
      <c r="B2516" t="s">
        <v>5508</v>
      </c>
      <c r="C2516" t="s">
        <v>5509</v>
      </c>
      <c r="D2516" t="s">
        <v>5510</v>
      </c>
      <c r="E2516" t="s">
        <v>5511</v>
      </c>
      <c r="F2516" t="s">
        <v>5512</v>
      </c>
      <c r="G2516" t="s">
        <v>5506</v>
      </c>
      <c r="H2516">
        <v>6.3060501957032902E-2</v>
      </c>
      <c r="I2516">
        <v>0.61521745814712003</v>
      </c>
      <c r="J2516">
        <v>0.12530925476249</v>
      </c>
      <c r="K2516">
        <v>-2.8366241527524299E-3</v>
      </c>
      <c r="L2516">
        <v>265</v>
      </c>
      <c r="M2516">
        <v>0.25324947425078298</v>
      </c>
    </row>
    <row r="2517" spans="1:13" x14ac:dyDescent="0.2">
      <c r="A2517" t="s">
        <v>25127</v>
      </c>
      <c r="B2517" t="s">
        <v>25128</v>
      </c>
      <c r="C2517" t="s">
        <v>25129</v>
      </c>
      <c r="D2517" t="s">
        <v>25130</v>
      </c>
      <c r="E2517" t="s">
        <v>25131</v>
      </c>
      <c r="F2517" t="s">
        <v>25129</v>
      </c>
      <c r="G2517" t="s">
        <v>25126</v>
      </c>
      <c r="H2517">
        <v>6.2800882801713004E-2</v>
      </c>
      <c r="I2517">
        <v>0.61667408477027896</v>
      </c>
      <c r="J2517">
        <v>0.125309750508797</v>
      </c>
      <c r="K2517">
        <v>-2.8445589782768498E-3</v>
      </c>
      <c r="L2517">
        <v>265</v>
      </c>
      <c r="M2517">
        <v>0.25116653070318601</v>
      </c>
    </row>
    <row r="2518" spans="1:13" x14ac:dyDescent="0.2">
      <c r="A2518" t="s">
        <v>26344</v>
      </c>
      <c r="B2518" t="s">
        <v>26345</v>
      </c>
      <c r="C2518" t="s">
        <v>26345</v>
      </c>
      <c r="D2518" t="s">
        <v>26346</v>
      </c>
      <c r="E2518" t="s">
        <v>26347</v>
      </c>
      <c r="F2518" t="s">
        <v>26348</v>
      </c>
      <c r="G2518" t="s">
        <v>26343</v>
      </c>
      <c r="H2518">
        <v>-6.2789169182144E-2</v>
      </c>
      <c r="I2518">
        <v>0.61673984097893697</v>
      </c>
      <c r="J2518">
        <v>0.125309772827847</v>
      </c>
      <c r="K2518">
        <v>-2.8449162136854299E-3</v>
      </c>
      <c r="L2518">
        <v>265</v>
      </c>
      <c r="M2518">
        <v>0.25107275484964198</v>
      </c>
    </row>
    <row r="2519" spans="1:13" x14ac:dyDescent="0.2">
      <c r="A2519" t="s">
        <v>18004</v>
      </c>
      <c r="B2519" t="s">
        <v>18005</v>
      </c>
      <c r="C2519" t="s">
        <v>18006</v>
      </c>
      <c r="D2519" t="s">
        <v>18007</v>
      </c>
      <c r="E2519" t="s">
        <v>18008</v>
      </c>
      <c r="F2519" t="s">
        <v>18009</v>
      </c>
      <c r="G2519" t="s">
        <v>18003</v>
      </c>
      <c r="H2519">
        <v>-6.2656580089097094E-2</v>
      </c>
      <c r="I2519">
        <v>0.61748436329518597</v>
      </c>
      <c r="J2519">
        <v>0.12531002517164</v>
      </c>
      <c r="K2519">
        <v>-2.8489551954571399E-3</v>
      </c>
      <c r="L2519">
        <v>265</v>
      </c>
      <c r="M2519">
        <v>0.250012509157851</v>
      </c>
    </row>
    <row r="2520" spans="1:13" x14ac:dyDescent="0.2">
      <c r="A2520" t="s">
        <v>13733</v>
      </c>
      <c r="B2520" t="s">
        <v>13734</v>
      </c>
      <c r="C2520" t="s">
        <v>13735</v>
      </c>
      <c r="D2520" t="s">
        <v>13736</v>
      </c>
      <c r="E2520" t="s">
        <v>13737</v>
      </c>
      <c r="F2520" t="s">
        <v>13735</v>
      </c>
      <c r="G2520" t="s">
        <v>13732</v>
      </c>
      <c r="H2520">
        <v>6.2614715676584207E-2</v>
      </c>
      <c r="I2520">
        <v>0.61771952413192899</v>
      </c>
      <c r="J2520">
        <v>0.12531010473715401</v>
      </c>
      <c r="K2520">
        <v>-2.85022871236196E-3</v>
      </c>
      <c r="L2520">
        <v>265</v>
      </c>
      <c r="M2520">
        <v>0.24967820864965701</v>
      </c>
    </row>
    <row r="2521" spans="1:13" x14ac:dyDescent="0.2">
      <c r="A2521" t="s">
        <v>20833</v>
      </c>
      <c r="B2521" t="s">
        <v>20834</v>
      </c>
      <c r="C2521" t="s">
        <v>20835</v>
      </c>
      <c r="D2521" t="s">
        <v>16626</v>
      </c>
      <c r="E2521" t="s">
        <v>20836</v>
      </c>
      <c r="F2521" t="s">
        <v>16627</v>
      </c>
      <c r="G2521" t="s">
        <v>20832</v>
      </c>
      <c r="H2521">
        <v>6.25700725678002E-2</v>
      </c>
      <c r="I2521">
        <v>0.61797033639106702</v>
      </c>
      <c r="J2521">
        <v>0.125310189525078</v>
      </c>
      <c r="K2521">
        <v>-2.8515858194917399E-3</v>
      </c>
      <c r="L2521">
        <v>265</v>
      </c>
      <c r="M2521">
        <v>0.24932196648952501</v>
      </c>
    </row>
    <row r="2522" spans="1:13" x14ac:dyDescent="0.2">
      <c r="A2522" t="s">
        <v>4690</v>
      </c>
      <c r="B2522" t="s">
        <v>4691</v>
      </c>
      <c r="C2522" t="s">
        <v>4692</v>
      </c>
      <c r="D2522" t="s">
        <v>4693</v>
      </c>
      <c r="E2522" t="s">
        <v>4694</v>
      </c>
      <c r="F2522" t="s">
        <v>4695</v>
      </c>
      <c r="G2522" t="s">
        <v>4689</v>
      </c>
      <c r="H2522">
        <v>6.2521904244564594E-2</v>
      </c>
      <c r="I2522">
        <v>0.61824100354297595</v>
      </c>
      <c r="J2522">
        <v>0.125310280940337</v>
      </c>
      <c r="K2522">
        <v>-2.8530490041123202E-3</v>
      </c>
      <c r="L2522">
        <v>265</v>
      </c>
      <c r="M2522">
        <v>0.24893787994796199</v>
      </c>
    </row>
    <row r="2523" spans="1:13" x14ac:dyDescent="0.2">
      <c r="A2523" t="s">
        <v>541</v>
      </c>
      <c r="B2523" t="s">
        <v>542</v>
      </c>
      <c r="C2523" t="s">
        <v>543</v>
      </c>
      <c r="D2523" t="s">
        <v>544</v>
      </c>
      <c r="E2523" t="s">
        <v>545</v>
      </c>
      <c r="F2523" t="s">
        <v>543</v>
      </c>
      <c r="G2523" t="s">
        <v>540</v>
      </c>
      <c r="H2523">
        <v>6.24688744812327E-2</v>
      </c>
      <c r="I2523">
        <v>0.61853904765143597</v>
      </c>
      <c r="J2523">
        <v>0.12531038150028501</v>
      </c>
      <c r="K2523">
        <v>-2.8546585590554199E-3</v>
      </c>
      <c r="L2523">
        <v>265</v>
      </c>
      <c r="M2523">
        <v>0.24851537243341901</v>
      </c>
    </row>
    <row r="2524" spans="1:13" x14ac:dyDescent="0.2">
      <c r="A2524" t="s">
        <v>5750</v>
      </c>
      <c r="B2524" t="s">
        <v>5751</v>
      </c>
      <c r="C2524" t="s">
        <v>5752</v>
      </c>
      <c r="D2524" t="s">
        <v>5753</v>
      </c>
      <c r="E2524" t="s">
        <v>5754</v>
      </c>
      <c r="F2524" t="s">
        <v>5752</v>
      </c>
      <c r="G2524" t="s">
        <v>5749</v>
      </c>
      <c r="H2524">
        <v>-6.2403083165491299E-2</v>
      </c>
      <c r="I2524">
        <v>0.61890890247080999</v>
      </c>
      <c r="J2524">
        <v>0.12531050614115799</v>
      </c>
      <c r="K2524">
        <v>-2.85665355324705E-3</v>
      </c>
      <c r="L2524">
        <v>265</v>
      </c>
      <c r="M2524">
        <v>0.24799168915602701</v>
      </c>
    </row>
    <row r="2525" spans="1:13" x14ac:dyDescent="0.2">
      <c r="A2525" t="s">
        <v>15192</v>
      </c>
      <c r="B2525" t="s">
        <v>15193</v>
      </c>
      <c r="C2525" t="s">
        <v>15194</v>
      </c>
      <c r="D2525" t="s">
        <v>15195</v>
      </c>
      <c r="E2525" t="s">
        <v>15196</v>
      </c>
      <c r="F2525" t="s">
        <v>15194</v>
      </c>
      <c r="G2525" t="s">
        <v>15191</v>
      </c>
      <c r="H2525">
        <v>-6.2381549428222001E-2</v>
      </c>
      <c r="I2525">
        <v>0.61902997815195304</v>
      </c>
      <c r="J2525">
        <v>0.12531054690801299</v>
      </c>
      <c r="K2525">
        <v>-2.85730606547996E-3</v>
      </c>
      <c r="L2525">
        <v>265</v>
      </c>
      <c r="M2525">
        <v>0.24782040602945199</v>
      </c>
    </row>
    <row r="2526" spans="1:13" x14ac:dyDescent="0.2">
      <c r="A2526" t="s">
        <v>12355</v>
      </c>
      <c r="B2526" t="s">
        <v>12356</v>
      </c>
      <c r="C2526" t="s">
        <v>12357</v>
      </c>
      <c r="D2526" t="s">
        <v>12358</v>
      </c>
      <c r="E2526" t="s">
        <v>12359</v>
      </c>
      <c r="F2526" t="s">
        <v>12360</v>
      </c>
      <c r="G2526" t="s">
        <v>12354</v>
      </c>
      <c r="H2526">
        <v>-6.2364412222055798E-2</v>
      </c>
      <c r="I2526">
        <v>0.61912634122449195</v>
      </c>
      <c r="J2526">
        <v>0.12531057934145901</v>
      </c>
      <c r="K2526">
        <v>-2.85782519372657E-3</v>
      </c>
      <c r="L2526">
        <v>265</v>
      </c>
      <c r="M2526">
        <v>0.24768413608569401</v>
      </c>
    </row>
    <row r="2527" spans="1:13" x14ac:dyDescent="0.2">
      <c r="A2527" t="s">
        <v>7115</v>
      </c>
      <c r="B2527" t="s">
        <v>7116</v>
      </c>
      <c r="C2527" t="s">
        <v>7117</v>
      </c>
      <c r="D2527" t="s">
        <v>7118</v>
      </c>
      <c r="E2527" t="s">
        <v>140</v>
      </c>
      <c r="F2527" t="s">
        <v>7117</v>
      </c>
      <c r="G2527" t="s">
        <v>7114</v>
      </c>
      <c r="H2527">
        <v>-6.2352574877252598E-2</v>
      </c>
      <c r="I2527">
        <v>0.61919290680355998</v>
      </c>
      <c r="J2527">
        <v>0.12531060173931199</v>
      </c>
      <c r="K2527">
        <v>-2.8581836928121E-3</v>
      </c>
      <c r="L2527">
        <v>265</v>
      </c>
      <c r="M2527">
        <v>0.247590031001275</v>
      </c>
    </row>
    <row r="2528" spans="1:13" x14ac:dyDescent="0.2">
      <c r="A2528" t="s">
        <v>19347</v>
      </c>
      <c r="B2528" t="s">
        <v>19348</v>
      </c>
      <c r="C2528" t="s">
        <v>19349</v>
      </c>
      <c r="D2528" t="s">
        <v>19350</v>
      </c>
      <c r="E2528" t="s">
        <v>19351</v>
      </c>
      <c r="F2528" t="s">
        <v>19352</v>
      </c>
      <c r="G2528" t="s">
        <v>19346</v>
      </c>
      <c r="H2528">
        <v>-6.2281954847322102E-2</v>
      </c>
      <c r="I2528">
        <v>0.61959009272928001</v>
      </c>
      <c r="J2528">
        <v>0.125310735273505</v>
      </c>
      <c r="K2528">
        <v>-2.8603210367812398E-3</v>
      </c>
      <c r="L2528">
        <v>265</v>
      </c>
      <c r="M2528">
        <v>0.247028985123703</v>
      </c>
    </row>
    <row r="2529" spans="1:13" x14ac:dyDescent="0.2">
      <c r="A2529" t="s">
        <v>18045</v>
      </c>
      <c r="B2529" t="s">
        <v>18046</v>
      </c>
      <c r="C2529" t="s">
        <v>18047</v>
      </c>
      <c r="D2529" t="s">
        <v>18048</v>
      </c>
      <c r="E2529" t="s">
        <v>18049</v>
      </c>
      <c r="F2529" t="s">
        <v>18050</v>
      </c>
      <c r="G2529" t="s">
        <v>18044</v>
      </c>
      <c r="H2529">
        <v>-6.22728902590318E-2</v>
      </c>
      <c r="I2529">
        <v>0.61964108239517202</v>
      </c>
      <c r="J2529">
        <v>0.125310752402609</v>
      </c>
      <c r="K2529">
        <v>-2.86059520483728E-3</v>
      </c>
      <c r="L2529">
        <v>265</v>
      </c>
      <c r="M2529">
        <v>0.246957017068963</v>
      </c>
    </row>
    <row r="2530" spans="1:13" x14ac:dyDescent="0.2">
      <c r="A2530" t="s">
        <v>5449</v>
      </c>
      <c r="B2530" t="s">
        <v>5450</v>
      </c>
      <c r="C2530" t="s">
        <v>5451</v>
      </c>
      <c r="D2530" t="s">
        <v>5452</v>
      </c>
      <c r="E2530" t="s">
        <v>5453</v>
      </c>
      <c r="F2530" t="s">
        <v>5451</v>
      </c>
      <c r="G2530" t="s">
        <v>5448</v>
      </c>
      <c r="H2530">
        <v>-6.2263266384017003E-2</v>
      </c>
      <c r="I2530">
        <v>0.61969522012346501</v>
      </c>
      <c r="J2530">
        <v>0.12531077058585099</v>
      </c>
      <c r="K2530">
        <v>-2.8608862454366801E-3</v>
      </c>
      <c r="L2530">
        <v>265</v>
      </c>
      <c r="M2530">
        <v>0.24688062007987199</v>
      </c>
    </row>
    <row r="2531" spans="1:13" x14ac:dyDescent="0.2">
      <c r="A2531" t="s">
        <v>24625</v>
      </c>
      <c r="B2531" t="s">
        <v>24626</v>
      </c>
      <c r="C2531" t="s">
        <v>24627</v>
      </c>
      <c r="D2531" t="s">
        <v>24628</v>
      </c>
      <c r="E2531" t="s">
        <v>24629</v>
      </c>
      <c r="F2531" t="s">
        <v>24630</v>
      </c>
      <c r="G2531" t="s">
        <v>24624</v>
      </c>
      <c r="H2531">
        <v>6.2212054394365598E-2</v>
      </c>
      <c r="I2531">
        <v>0.61998334030132596</v>
      </c>
      <c r="J2531">
        <v>0.125310867297902</v>
      </c>
      <c r="K2531">
        <v>-2.8624342172436398E-3</v>
      </c>
      <c r="L2531">
        <v>265</v>
      </c>
      <c r="M2531">
        <v>0.24647428443945901</v>
      </c>
    </row>
    <row r="2532" spans="1:13" x14ac:dyDescent="0.2">
      <c r="A2532" t="s">
        <v>27075</v>
      </c>
      <c r="B2532" t="s">
        <v>27076</v>
      </c>
      <c r="C2532" t="s">
        <v>27076</v>
      </c>
      <c r="D2532" t="s">
        <v>27077</v>
      </c>
      <c r="E2532" t="s">
        <v>27078</v>
      </c>
      <c r="F2532" t="s">
        <v>27079</v>
      </c>
      <c r="G2532" t="s">
        <v>27074</v>
      </c>
      <c r="H2532">
        <v>6.2160123512454799E-2</v>
      </c>
      <c r="I2532">
        <v>0.62027556423473196</v>
      </c>
      <c r="J2532">
        <v>0.12531096528621599</v>
      </c>
      <c r="K2532">
        <v>-2.8640026181365702E-3</v>
      </c>
      <c r="L2532">
        <v>265</v>
      </c>
      <c r="M2532">
        <v>0.246062587535155</v>
      </c>
    </row>
    <row r="2533" spans="1:13" x14ac:dyDescent="0.2">
      <c r="A2533" t="s">
        <v>16997</v>
      </c>
      <c r="B2533" t="s">
        <v>16998</v>
      </c>
      <c r="C2533" t="s">
        <v>16999</v>
      </c>
      <c r="D2533" t="s">
        <v>17000</v>
      </c>
      <c r="E2533" t="s">
        <v>140</v>
      </c>
      <c r="F2533" t="s">
        <v>17001</v>
      </c>
      <c r="G2533" t="s">
        <v>16996</v>
      </c>
      <c r="H2533">
        <v>-6.2102434593770697E-2</v>
      </c>
      <c r="I2533">
        <v>0.62060025952627096</v>
      </c>
      <c r="J2533">
        <v>0.125311074043332</v>
      </c>
      <c r="K2533">
        <v>-2.8657433858856299E-3</v>
      </c>
      <c r="L2533">
        <v>265</v>
      </c>
      <c r="M2533">
        <v>0.245605646754361</v>
      </c>
    </row>
    <row r="2534" spans="1:13" x14ac:dyDescent="0.2">
      <c r="A2534" t="s">
        <v>6365</v>
      </c>
      <c r="B2534" t="s">
        <v>6366</v>
      </c>
      <c r="C2534" t="s">
        <v>6367</v>
      </c>
      <c r="D2534" t="s">
        <v>6368</v>
      </c>
      <c r="E2534" t="s">
        <v>6369</v>
      </c>
      <c r="F2534" t="s">
        <v>6367</v>
      </c>
      <c r="G2534" t="s">
        <v>6364</v>
      </c>
      <c r="H2534">
        <v>6.2082368838014997E-2</v>
      </c>
      <c r="I2534">
        <v>0.62071321450890804</v>
      </c>
      <c r="J2534">
        <v>0.125311111848286</v>
      </c>
      <c r="K2534">
        <v>-2.86634849280509E-3</v>
      </c>
      <c r="L2534">
        <v>265</v>
      </c>
      <c r="M2534">
        <v>0.24544681029745799</v>
      </c>
    </row>
    <row r="2535" spans="1:13" x14ac:dyDescent="0.2">
      <c r="A2535" t="s">
        <v>16441</v>
      </c>
      <c r="B2535" t="s">
        <v>16442</v>
      </c>
      <c r="C2535" t="s">
        <v>16443</v>
      </c>
      <c r="D2535" t="s">
        <v>16444</v>
      </c>
      <c r="E2535" t="s">
        <v>16445</v>
      </c>
      <c r="F2535" t="s">
        <v>16443</v>
      </c>
      <c r="G2535" t="s">
        <v>16440</v>
      </c>
      <c r="H2535">
        <v>6.2076270628026203E-2</v>
      </c>
      <c r="I2535">
        <v>0.62074754456706904</v>
      </c>
      <c r="J2535">
        <v>0.12531112333521599</v>
      </c>
      <c r="K2535">
        <v>-2.86653235289291E-3</v>
      </c>
      <c r="L2535">
        <v>265</v>
      </c>
      <c r="M2535">
        <v>0.24539854831101901</v>
      </c>
    </row>
    <row r="2536" spans="1:13" x14ac:dyDescent="0.2">
      <c r="A2536" t="s">
        <v>10960</v>
      </c>
      <c r="B2536" t="s">
        <v>10961</v>
      </c>
      <c r="C2536" t="s">
        <v>10962</v>
      </c>
      <c r="D2536" t="s">
        <v>10963</v>
      </c>
      <c r="E2536" t="s">
        <v>10964</v>
      </c>
      <c r="F2536" t="s">
        <v>10965</v>
      </c>
      <c r="G2536" t="s">
        <v>17028</v>
      </c>
      <c r="H2536">
        <v>6.2063772261502899E-2</v>
      </c>
      <c r="I2536">
        <v>0.62081790706720597</v>
      </c>
      <c r="J2536">
        <v>0.125311146874309</v>
      </c>
      <c r="K2536">
        <v>-2.8669091202695499E-3</v>
      </c>
      <c r="L2536">
        <v>265</v>
      </c>
      <c r="M2536">
        <v>0.245299649566558</v>
      </c>
    </row>
    <row r="2537" spans="1:13" x14ac:dyDescent="0.2">
      <c r="A2537" t="s">
        <v>20339</v>
      </c>
      <c r="B2537" t="s">
        <v>20340</v>
      </c>
      <c r="C2537" t="s">
        <v>20341</v>
      </c>
      <c r="D2537" t="s">
        <v>20342</v>
      </c>
      <c r="E2537" t="s">
        <v>20343</v>
      </c>
      <c r="F2537" t="s">
        <v>20341</v>
      </c>
      <c r="G2537" t="s">
        <v>20338</v>
      </c>
      <c r="H2537">
        <v>-6.2006607682616101E-2</v>
      </c>
      <c r="I2537">
        <v>0.62113977249784802</v>
      </c>
      <c r="J2537">
        <v>0.12531125447609701</v>
      </c>
      <c r="K2537">
        <v>-2.8686313983097302E-3</v>
      </c>
      <c r="L2537">
        <v>265</v>
      </c>
      <c r="M2537">
        <v>0.24484756483228101</v>
      </c>
    </row>
    <row r="2538" spans="1:13" x14ac:dyDescent="0.2">
      <c r="A2538" t="s">
        <v>11183</v>
      </c>
      <c r="B2538" t="s">
        <v>11184</v>
      </c>
      <c r="C2538" t="s">
        <v>11185</v>
      </c>
      <c r="D2538" t="s">
        <v>11186</v>
      </c>
      <c r="E2538" t="s">
        <v>11187</v>
      </c>
      <c r="F2538" t="s">
        <v>11188</v>
      </c>
      <c r="G2538" t="s">
        <v>11182</v>
      </c>
      <c r="H2538">
        <v>6.1884090082016299E-2</v>
      </c>
      <c r="I2538">
        <v>0.62182985125158396</v>
      </c>
      <c r="J2538">
        <v>0.12531148475861001</v>
      </c>
      <c r="K2538">
        <v>-2.8723173133899898E-3</v>
      </c>
      <c r="L2538">
        <v>265</v>
      </c>
      <c r="M2538">
        <v>0.24388004570073199</v>
      </c>
    </row>
    <row r="2539" spans="1:13" x14ac:dyDescent="0.2">
      <c r="A2539" t="s">
        <v>9461</v>
      </c>
      <c r="B2539" t="s">
        <v>9462</v>
      </c>
      <c r="C2539" t="s">
        <v>9463</v>
      </c>
      <c r="D2539" t="s">
        <v>9464</v>
      </c>
      <c r="E2539" t="s">
        <v>9465</v>
      </c>
      <c r="F2539" t="s">
        <v>9466</v>
      </c>
      <c r="G2539" t="s">
        <v>9460</v>
      </c>
      <c r="H2539">
        <v>-6.1868160406807503E-2</v>
      </c>
      <c r="I2539">
        <v>0.62191959924236595</v>
      </c>
      <c r="J2539">
        <v>0.125311514666334</v>
      </c>
      <c r="K2539">
        <v>-2.87279601861745E-3</v>
      </c>
      <c r="L2539">
        <v>265</v>
      </c>
      <c r="M2539">
        <v>0.243754390461139</v>
      </c>
    </row>
    <row r="2540" spans="1:13" x14ac:dyDescent="0.2">
      <c r="A2540" t="s">
        <v>8203</v>
      </c>
      <c r="B2540" t="s">
        <v>8204</v>
      </c>
      <c r="C2540" t="s">
        <v>8205</v>
      </c>
      <c r="D2540" t="s">
        <v>8206</v>
      </c>
      <c r="E2540" t="s">
        <v>8207</v>
      </c>
      <c r="F2540" t="s">
        <v>8208</v>
      </c>
      <c r="G2540" t="s">
        <v>8202</v>
      </c>
      <c r="H2540">
        <v>6.1829987217828897E-2</v>
      </c>
      <c r="I2540">
        <v>0.62213469021620005</v>
      </c>
      <c r="J2540">
        <v>0.125311586304554</v>
      </c>
      <c r="K2540">
        <v>-2.8739426657304898E-3</v>
      </c>
      <c r="L2540">
        <v>265</v>
      </c>
      <c r="M2540">
        <v>0.24345340777715399</v>
      </c>
    </row>
    <row r="2541" spans="1:13" x14ac:dyDescent="0.2">
      <c r="A2541" t="s">
        <v>2372</v>
      </c>
      <c r="B2541" t="s">
        <v>2373</v>
      </c>
      <c r="C2541" t="s">
        <v>2374</v>
      </c>
      <c r="D2541" t="s">
        <v>2375</v>
      </c>
      <c r="E2541" t="s">
        <v>2376</v>
      </c>
      <c r="F2541" t="s">
        <v>2374</v>
      </c>
      <c r="G2541" t="s">
        <v>2371</v>
      </c>
      <c r="H2541">
        <v>6.1818335303886203E-2</v>
      </c>
      <c r="I2541">
        <v>0.62220035058150502</v>
      </c>
      <c r="J2541">
        <v>0.12531160816245701</v>
      </c>
      <c r="K2541">
        <v>-2.8742925252058802E-3</v>
      </c>
      <c r="L2541">
        <v>265</v>
      </c>
      <c r="M2541">
        <v>0.24336157351914001</v>
      </c>
    </row>
    <row r="2542" spans="1:13" x14ac:dyDescent="0.2">
      <c r="A2542" t="s">
        <v>3968</v>
      </c>
      <c r="B2542" t="s">
        <v>3969</v>
      </c>
      <c r="C2542" t="s">
        <v>3970</v>
      </c>
      <c r="D2542" t="s">
        <v>3971</v>
      </c>
      <c r="E2542" t="s">
        <v>3972</v>
      </c>
      <c r="F2542" t="s">
        <v>3973</v>
      </c>
      <c r="G2542" t="s">
        <v>3967</v>
      </c>
      <c r="H2542">
        <v>6.1808775395025203E-2</v>
      </c>
      <c r="I2542">
        <v>0.62225422440181</v>
      </c>
      <c r="J2542">
        <v>0.125311626092874</v>
      </c>
      <c r="K2542">
        <v>-2.8745795210545202E-3</v>
      </c>
      <c r="L2542">
        <v>265</v>
      </c>
      <c r="M2542">
        <v>0.24328624031845</v>
      </c>
    </row>
    <row r="2543" spans="1:13" x14ac:dyDescent="0.2">
      <c r="A2543" t="s">
        <v>7630</v>
      </c>
      <c r="B2543" t="s">
        <v>7631</v>
      </c>
      <c r="C2543" t="s">
        <v>7632</v>
      </c>
      <c r="D2543" t="s">
        <v>7633</v>
      </c>
      <c r="E2543" t="s">
        <v>7634</v>
      </c>
      <c r="F2543" t="s">
        <v>7635</v>
      </c>
      <c r="G2543" t="s">
        <v>7629</v>
      </c>
      <c r="H2543">
        <v>-6.17900488182044E-2</v>
      </c>
      <c r="I2543">
        <v>0.62235976180644403</v>
      </c>
      <c r="J2543">
        <v>0.12531166120810799</v>
      </c>
      <c r="K2543">
        <v>-2.87514157872537E-3</v>
      </c>
      <c r="L2543">
        <v>265</v>
      </c>
      <c r="M2543">
        <v>0.243138706590495</v>
      </c>
    </row>
    <row r="2544" spans="1:13" x14ac:dyDescent="0.2">
      <c r="A2544" t="s">
        <v>12964</v>
      </c>
      <c r="B2544" t="s">
        <v>12965</v>
      </c>
      <c r="C2544" t="s">
        <v>12966</v>
      </c>
      <c r="D2544" t="s">
        <v>12967</v>
      </c>
      <c r="E2544" t="s">
        <v>12968</v>
      </c>
      <c r="F2544" t="s">
        <v>12966</v>
      </c>
      <c r="G2544" t="s">
        <v>12963</v>
      </c>
      <c r="H2544">
        <v>6.1707630341212398E-2</v>
      </c>
      <c r="I2544">
        <v>0.62282433948267302</v>
      </c>
      <c r="J2544">
        <v>0.12531181562893801</v>
      </c>
      <c r="K2544">
        <v>-2.8776132546339799E-3</v>
      </c>
      <c r="L2544">
        <v>265</v>
      </c>
      <c r="M2544">
        <v>0.24248992181809101</v>
      </c>
    </row>
    <row r="2545" spans="1:13" x14ac:dyDescent="0.2">
      <c r="A2545" t="s">
        <v>4064</v>
      </c>
      <c r="B2545" t="s">
        <v>4065</v>
      </c>
      <c r="C2545" t="s">
        <v>4065</v>
      </c>
      <c r="D2545" t="s">
        <v>4066</v>
      </c>
      <c r="E2545" t="s">
        <v>4067</v>
      </c>
      <c r="F2545" t="s">
        <v>4068</v>
      </c>
      <c r="G2545" t="s">
        <v>4063</v>
      </c>
      <c r="H2545">
        <v>6.1687828154326697E-2</v>
      </c>
      <c r="I2545">
        <v>0.62293598299677799</v>
      </c>
      <c r="J2545">
        <v>0.12531185269995501</v>
      </c>
      <c r="K2545">
        <v>-2.8782066176511502E-3</v>
      </c>
      <c r="L2545">
        <v>265</v>
      </c>
      <c r="M2545">
        <v>0.24233417174092201</v>
      </c>
    </row>
    <row r="2546" spans="1:13" x14ac:dyDescent="0.2">
      <c r="A2546" t="s">
        <v>8338</v>
      </c>
      <c r="B2546" t="s">
        <v>8339</v>
      </c>
      <c r="C2546" t="s">
        <v>8340</v>
      </c>
      <c r="D2546" t="s">
        <v>8341</v>
      </c>
      <c r="E2546" t="s">
        <v>8342</v>
      </c>
      <c r="F2546" t="s">
        <v>8343</v>
      </c>
      <c r="G2546" t="s">
        <v>8337</v>
      </c>
      <c r="H2546">
        <v>-6.1635894079129401E-2</v>
      </c>
      <c r="I2546">
        <v>0.62322882506410204</v>
      </c>
      <c r="J2546">
        <v>0.12531194986743999</v>
      </c>
      <c r="K2546">
        <v>-2.8797618925766599E-3</v>
      </c>
      <c r="L2546">
        <v>265</v>
      </c>
      <c r="M2546">
        <v>0.24192593316911001</v>
      </c>
    </row>
    <row r="2547" spans="1:13" x14ac:dyDescent="0.2">
      <c r="A2547" t="s">
        <v>7710</v>
      </c>
      <c r="B2547" t="s">
        <v>7711</v>
      </c>
      <c r="C2547" t="s">
        <v>7712</v>
      </c>
      <c r="D2547" t="s">
        <v>7713</v>
      </c>
      <c r="E2547" t="s">
        <v>7714</v>
      </c>
      <c r="F2547" t="s">
        <v>7712</v>
      </c>
      <c r="G2547" t="s">
        <v>7709</v>
      </c>
      <c r="H2547">
        <v>-6.1633721400404302E-2</v>
      </c>
      <c r="I2547">
        <v>0.62324107749750601</v>
      </c>
      <c r="J2547">
        <v>0.125311953930688</v>
      </c>
      <c r="K2547">
        <v>-2.8798269294563199E-3</v>
      </c>
      <c r="L2547">
        <v>265</v>
      </c>
      <c r="M2547">
        <v>0.24190886189796801</v>
      </c>
    </row>
    <row r="2548" spans="1:13" x14ac:dyDescent="0.2">
      <c r="A2548" t="s">
        <v>5258</v>
      </c>
      <c r="B2548" t="s">
        <v>5259</v>
      </c>
      <c r="C2548" t="s">
        <v>5260</v>
      </c>
      <c r="D2548" t="s">
        <v>5261</v>
      </c>
      <c r="E2548" t="s">
        <v>140</v>
      </c>
      <c r="F2548" t="s">
        <v>5262</v>
      </c>
      <c r="G2548" t="s">
        <v>5257</v>
      </c>
      <c r="H2548">
        <v>-6.1626680854318099E-2</v>
      </c>
      <c r="I2548">
        <v>0.62328078211138804</v>
      </c>
      <c r="J2548">
        <v>0.12531196709662101</v>
      </c>
      <c r="K2548">
        <v>-2.8800376651349998E-3</v>
      </c>
      <c r="L2548">
        <v>265</v>
      </c>
      <c r="M2548">
        <v>0.241853546745426</v>
      </c>
    </row>
    <row r="2549" spans="1:13" x14ac:dyDescent="0.2">
      <c r="A2549" t="s">
        <v>15668</v>
      </c>
      <c r="B2549" t="s">
        <v>15669</v>
      </c>
      <c r="C2549" t="s">
        <v>15670</v>
      </c>
      <c r="D2549" t="s">
        <v>15671</v>
      </c>
      <c r="E2549" t="s">
        <v>15672</v>
      </c>
      <c r="F2549" t="s">
        <v>15670</v>
      </c>
      <c r="G2549" t="s">
        <v>15667</v>
      </c>
      <c r="H2549">
        <v>6.1617032840905202E-2</v>
      </c>
      <c r="I2549">
        <v>0.62333519310333196</v>
      </c>
      <c r="J2549">
        <v>0.12531198513611599</v>
      </c>
      <c r="K2549">
        <v>-2.8803264077055198E-3</v>
      </c>
      <c r="L2549">
        <v>265</v>
      </c>
      <c r="M2549">
        <v>0.24177775591828901</v>
      </c>
    </row>
    <row r="2550" spans="1:13" x14ac:dyDescent="0.2">
      <c r="A2550" t="s">
        <v>10743</v>
      </c>
      <c r="B2550" t="s">
        <v>10744</v>
      </c>
      <c r="C2550" t="s">
        <v>10745</v>
      </c>
      <c r="D2550" t="s">
        <v>10746</v>
      </c>
      <c r="E2550" t="s">
        <v>10747</v>
      </c>
      <c r="F2550" t="s">
        <v>10745</v>
      </c>
      <c r="G2550" t="s">
        <v>10742</v>
      </c>
      <c r="H2550">
        <v>6.1613589405264298E-2</v>
      </c>
      <c r="I2550">
        <v>0.62335461321779495</v>
      </c>
      <c r="J2550">
        <v>0.12531199157383799</v>
      </c>
      <c r="K2550">
        <v>-2.8804294507673899E-3</v>
      </c>
      <c r="L2550">
        <v>265</v>
      </c>
      <c r="M2550">
        <v>0.24175070858742001</v>
      </c>
    </row>
    <row r="2551" spans="1:13" x14ac:dyDescent="0.2">
      <c r="A2551" t="s">
        <v>19414</v>
      </c>
      <c r="B2551" t="s">
        <v>19415</v>
      </c>
      <c r="C2551" t="s">
        <v>19416</v>
      </c>
      <c r="D2551" t="s">
        <v>19417</v>
      </c>
      <c r="E2551" t="s">
        <v>140</v>
      </c>
      <c r="F2551" t="s">
        <v>19416</v>
      </c>
      <c r="G2551" t="s">
        <v>19413</v>
      </c>
      <c r="H2551">
        <v>6.1602848239478598E-2</v>
      </c>
      <c r="I2551">
        <v>0.62341519237513299</v>
      </c>
      <c r="J2551">
        <v>0.125312011652818</v>
      </c>
      <c r="K2551">
        <v>-2.8807508376977901E-3</v>
      </c>
      <c r="L2551">
        <v>265</v>
      </c>
      <c r="M2551">
        <v>0.24166634914770199</v>
      </c>
    </row>
    <row r="2552" spans="1:13" x14ac:dyDescent="0.2">
      <c r="A2552" t="s">
        <v>15513</v>
      </c>
      <c r="B2552" t="s">
        <v>15514</v>
      </c>
      <c r="C2552" t="s">
        <v>15514</v>
      </c>
      <c r="D2552" t="s">
        <v>15515</v>
      </c>
      <c r="E2552" t="s">
        <v>15516</v>
      </c>
      <c r="F2552" t="s">
        <v>15517</v>
      </c>
      <c r="G2552" t="s">
        <v>15512</v>
      </c>
      <c r="H2552">
        <v>6.1558474263993003E-2</v>
      </c>
      <c r="I2552">
        <v>0.62366548423921997</v>
      </c>
      <c r="J2552">
        <v>0.12531209456609799</v>
      </c>
      <c r="K2552">
        <v>-2.8820779596294699E-3</v>
      </c>
      <c r="L2552">
        <v>265</v>
      </c>
      <c r="M2552">
        <v>0.24131799933029899</v>
      </c>
    </row>
    <row r="2553" spans="1:13" x14ac:dyDescent="0.2">
      <c r="A2553" t="s">
        <v>3831</v>
      </c>
      <c r="B2553" t="s">
        <v>3832</v>
      </c>
      <c r="C2553" t="s">
        <v>3833</v>
      </c>
      <c r="D2553" t="s">
        <v>3834</v>
      </c>
      <c r="E2553" t="s">
        <v>3835</v>
      </c>
      <c r="F2553" t="s">
        <v>3836</v>
      </c>
      <c r="G2553" t="s">
        <v>3830</v>
      </c>
      <c r="H2553">
        <v>-6.1504636713720001E-2</v>
      </c>
      <c r="I2553">
        <v>0.62396921350940804</v>
      </c>
      <c r="J2553">
        <v>0.12531219508188399</v>
      </c>
      <c r="K2553">
        <v>-2.88368683099915E-3</v>
      </c>
      <c r="L2553">
        <v>265</v>
      </c>
      <c r="M2553">
        <v>0.240895695701832</v>
      </c>
    </row>
    <row r="2554" spans="1:13" x14ac:dyDescent="0.2">
      <c r="A2554" t="s">
        <v>13565</v>
      </c>
      <c r="B2554" t="s">
        <v>13566</v>
      </c>
      <c r="C2554" t="s">
        <v>13566</v>
      </c>
      <c r="D2554" t="s">
        <v>13567</v>
      </c>
      <c r="E2554" t="s">
        <v>13568</v>
      </c>
      <c r="F2554" t="s">
        <v>13569</v>
      </c>
      <c r="G2554" t="s">
        <v>13564</v>
      </c>
      <c r="H2554">
        <v>-6.1503154692034198E-2</v>
      </c>
      <c r="I2554">
        <v>0.62397757536415099</v>
      </c>
      <c r="J2554">
        <v>0.125312197847603</v>
      </c>
      <c r="K2554">
        <v>-2.8837310995517601E-3</v>
      </c>
      <c r="L2554">
        <v>265</v>
      </c>
      <c r="M2554">
        <v>0.24088407591672401</v>
      </c>
    </row>
    <row r="2555" spans="1:13" x14ac:dyDescent="0.2">
      <c r="A2555" t="s">
        <v>5023</v>
      </c>
      <c r="B2555" t="s">
        <v>5024</v>
      </c>
      <c r="C2555" t="s">
        <v>5025</v>
      </c>
      <c r="D2555" t="s">
        <v>5026</v>
      </c>
      <c r="E2555" t="s">
        <v>140</v>
      </c>
      <c r="F2555" t="s">
        <v>5025</v>
      </c>
      <c r="G2555" t="s">
        <v>5022</v>
      </c>
      <c r="H2555">
        <v>-6.1469674739925199E-2</v>
      </c>
      <c r="I2555">
        <v>0.62416648860220603</v>
      </c>
      <c r="J2555">
        <v>0.12531226030944601</v>
      </c>
      <c r="K2555">
        <v>-2.8847308742398999E-3</v>
      </c>
      <c r="L2555">
        <v>265</v>
      </c>
      <c r="M2555">
        <v>0.240621651368191</v>
      </c>
    </row>
    <row r="2556" spans="1:13" x14ac:dyDescent="0.2">
      <c r="A2556" t="s">
        <v>6779</v>
      </c>
      <c r="B2556" t="s">
        <v>6780</v>
      </c>
      <c r="C2556" t="s">
        <v>6781</v>
      </c>
      <c r="D2556" t="s">
        <v>6782</v>
      </c>
      <c r="E2556" t="s">
        <v>140</v>
      </c>
      <c r="F2556" t="s">
        <v>6781</v>
      </c>
      <c r="G2556" t="s">
        <v>6778</v>
      </c>
      <c r="H2556">
        <v>6.1446137623602098E-2</v>
      </c>
      <c r="I2556">
        <v>0.62429931332465705</v>
      </c>
      <c r="J2556">
        <v>0.12531230420106701</v>
      </c>
      <c r="K2556">
        <v>-2.8854334111607601E-3</v>
      </c>
      <c r="L2556">
        <v>265</v>
      </c>
      <c r="M2556">
        <v>0.24043724719837101</v>
      </c>
    </row>
    <row r="2557" spans="1:13" x14ac:dyDescent="0.2">
      <c r="A2557" t="s">
        <v>23492</v>
      </c>
      <c r="B2557" t="s">
        <v>23493</v>
      </c>
      <c r="C2557" t="s">
        <v>23494</v>
      </c>
      <c r="D2557" t="s">
        <v>23495</v>
      </c>
      <c r="E2557" t="s">
        <v>23496</v>
      </c>
      <c r="F2557" t="s">
        <v>23497</v>
      </c>
      <c r="G2557" t="s">
        <v>23491</v>
      </c>
      <c r="H2557">
        <v>-6.1385035309711601E-2</v>
      </c>
      <c r="I2557">
        <v>0.62464418273711197</v>
      </c>
      <c r="J2557">
        <v>0.12531241806511001</v>
      </c>
      <c r="K2557">
        <v>-2.8872559399584202E-3</v>
      </c>
      <c r="L2557">
        <v>265</v>
      </c>
      <c r="M2557">
        <v>0.23995886513219</v>
      </c>
    </row>
    <row r="2558" spans="1:13" x14ac:dyDescent="0.2">
      <c r="A2558" t="s">
        <v>11626</v>
      </c>
      <c r="B2558" t="s">
        <v>11627</v>
      </c>
      <c r="C2558" t="s">
        <v>11628</v>
      </c>
      <c r="D2558" t="s">
        <v>11629</v>
      </c>
      <c r="E2558" t="s">
        <v>11630</v>
      </c>
      <c r="F2558" t="s">
        <v>11631</v>
      </c>
      <c r="G2558" t="s">
        <v>11625</v>
      </c>
      <c r="H2558">
        <v>-6.13402448501328E-2</v>
      </c>
      <c r="I2558">
        <v>0.62489703785557504</v>
      </c>
      <c r="J2558">
        <v>0.12531250146002099</v>
      </c>
      <c r="K2558">
        <v>-2.8885907752926902E-3</v>
      </c>
      <c r="L2558">
        <v>265</v>
      </c>
      <c r="M2558">
        <v>0.23960849520907801</v>
      </c>
    </row>
    <row r="2559" spans="1:13" x14ac:dyDescent="0.2">
      <c r="A2559" t="s">
        <v>18191</v>
      </c>
      <c r="B2559" t="s">
        <v>18192</v>
      </c>
      <c r="C2559" t="s">
        <v>18193</v>
      </c>
      <c r="D2559" t="s">
        <v>18194</v>
      </c>
      <c r="E2559" t="s">
        <v>18195</v>
      </c>
      <c r="F2559" t="s">
        <v>18196</v>
      </c>
      <c r="G2559" t="s">
        <v>18190</v>
      </c>
      <c r="H2559">
        <v>-6.1271965869997599E-2</v>
      </c>
      <c r="I2559">
        <v>0.62528257695077205</v>
      </c>
      <c r="J2559">
        <v>0.12531262847074401</v>
      </c>
      <c r="K2559">
        <v>-2.8906237355652599E-3</v>
      </c>
      <c r="L2559">
        <v>265</v>
      </c>
      <c r="M2559">
        <v>0.23907488201778099</v>
      </c>
    </row>
    <row r="2560" spans="1:13" x14ac:dyDescent="0.2">
      <c r="A2560" t="s">
        <v>10953</v>
      </c>
      <c r="B2560" t="s">
        <v>10954</v>
      </c>
      <c r="C2560" t="s">
        <v>10955</v>
      </c>
      <c r="D2560" t="s">
        <v>10956</v>
      </c>
      <c r="E2560" t="s">
        <v>10957</v>
      </c>
      <c r="F2560" t="s">
        <v>10958</v>
      </c>
      <c r="G2560" t="s">
        <v>10952</v>
      </c>
      <c r="H2560">
        <v>6.1248832439793899E-2</v>
      </c>
      <c r="I2560">
        <v>0.62541319120851802</v>
      </c>
      <c r="J2560">
        <v>0.125312659721944</v>
      </c>
      <c r="K2560">
        <v>-2.8913118335633899E-3</v>
      </c>
      <c r="L2560">
        <v>265</v>
      </c>
      <c r="M2560">
        <v>0.23889426994315199</v>
      </c>
    </row>
    <row r="2561" spans="1:13" x14ac:dyDescent="0.2">
      <c r="A2561" t="s">
        <v>5880</v>
      </c>
      <c r="B2561" t="s">
        <v>5881</v>
      </c>
      <c r="C2561" t="s">
        <v>5882</v>
      </c>
      <c r="D2561" t="s">
        <v>5883</v>
      </c>
      <c r="E2561" t="s">
        <v>140</v>
      </c>
      <c r="F2561" t="s">
        <v>5884</v>
      </c>
      <c r="G2561" t="s">
        <v>5879</v>
      </c>
      <c r="H2561">
        <v>6.1240414860260599E-2</v>
      </c>
      <c r="I2561">
        <v>0.62546076501808601</v>
      </c>
      <c r="J2561">
        <v>0.125312687113254</v>
      </c>
      <c r="K2561">
        <v>-2.8915623805965099E-3</v>
      </c>
      <c r="L2561">
        <v>265</v>
      </c>
      <c r="M2561">
        <v>0.23882850637865699</v>
      </c>
    </row>
    <row r="2562" spans="1:13" x14ac:dyDescent="0.2">
      <c r="A2562" t="s">
        <v>20585</v>
      </c>
      <c r="B2562" t="s">
        <v>20586</v>
      </c>
      <c r="C2562" t="s">
        <v>20587</v>
      </c>
      <c r="D2562" t="s">
        <v>20588</v>
      </c>
      <c r="E2562" t="s">
        <v>20589</v>
      </c>
      <c r="F2562" t="s">
        <v>20587</v>
      </c>
      <c r="G2562" t="s">
        <v>20584</v>
      </c>
      <c r="H2562">
        <v>-6.1205420815845298E-2</v>
      </c>
      <c r="I2562">
        <v>0.62565842348247802</v>
      </c>
      <c r="J2562">
        <v>0.12531275211982501</v>
      </c>
      <c r="K2562">
        <v>-2.8926028907001501E-3</v>
      </c>
      <c r="L2562">
        <v>265</v>
      </c>
      <c r="M2562">
        <v>0.23855539372437301</v>
      </c>
    </row>
    <row r="2563" spans="1:13" x14ac:dyDescent="0.2">
      <c r="A2563" t="s">
        <v>3060</v>
      </c>
      <c r="B2563" t="s">
        <v>3061</v>
      </c>
      <c r="C2563" t="s">
        <v>3062</v>
      </c>
      <c r="D2563" t="s">
        <v>3063</v>
      </c>
      <c r="E2563" t="s">
        <v>140</v>
      </c>
      <c r="F2563" t="s">
        <v>3064</v>
      </c>
      <c r="G2563" t="s">
        <v>3059</v>
      </c>
      <c r="H2563">
        <v>6.1198041975066397E-2</v>
      </c>
      <c r="I2563">
        <v>0.62570010514302898</v>
      </c>
      <c r="J2563">
        <v>0.12531276582235701</v>
      </c>
      <c r="K2563">
        <v>-2.8928222166337801E-3</v>
      </c>
      <c r="L2563">
        <v>265</v>
      </c>
      <c r="M2563">
        <v>0.23849782521788199</v>
      </c>
    </row>
    <row r="2564" spans="1:13" x14ac:dyDescent="0.2">
      <c r="A2564" t="s">
        <v>19275</v>
      </c>
      <c r="B2564" t="s">
        <v>19276</v>
      </c>
      <c r="C2564" t="s">
        <v>19277</v>
      </c>
      <c r="D2564" t="s">
        <v>19278</v>
      </c>
      <c r="E2564" t="s">
        <v>140</v>
      </c>
      <c r="F2564" t="s">
        <v>19277</v>
      </c>
      <c r="G2564" t="s">
        <v>19274</v>
      </c>
      <c r="H2564">
        <v>6.1131106490149897E-2</v>
      </c>
      <c r="I2564">
        <v>0.62607826522093102</v>
      </c>
      <c r="J2564">
        <v>0.125312890046237</v>
      </c>
      <c r="K2564">
        <v>-2.89481057430896E-3</v>
      </c>
      <c r="L2564">
        <v>265</v>
      </c>
      <c r="M2564">
        <v>0.23797592373623699</v>
      </c>
    </row>
    <row r="2565" spans="1:13" x14ac:dyDescent="0.2">
      <c r="A2565" t="s">
        <v>16273</v>
      </c>
      <c r="B2565" t="s">
        <v>16274</v>
      </c>
      <c r="C2565" t="s">
        <v>16275</v>
      </c>
      <c r="D2565" t="s">
        <v>16276</v>
      </c>
      <c r="E2565" t="s">
        <v>16277</v>
      </c>
      <c r="F2565" t="s">
        <v>16275</v>
      </c>
      <c r="G2565" t="s">
        <v>16272</v>
      </c>
      <c r="H2565">
        <v>-6.1070250624926603E-2</v>
      </c>
      <c r="I2565">
        <v>0.62642216263772899</v>
      </c>
      <c r="J2565">
        <v>0.12531300286901401</v>
      </c>
      <c r="K2565">
        <v>-2.8966164448518401E-3</v>
      </c>
      <c r="L2565">
        <v>265</v>
      </c>
      <c r="M2565">
        <v>0.237501923028023</v>
      </c>
    </row>
    <row r="2566" spans="1:13" x14ac:dyDescent="0.2">
      <c r="A2566" t="s">
        <v>2187</v>
      </c>
      <c r="B2566" t="s">
        <v>2188</v>
      </c>
      <c r="C2566" t="s">
        <v>2189</v>
      </c>
      <c r="D2566" t="s">
        <v>2190</v>
      </c>
      <c r="E2566" t="s">
        <v>2191</v>
      </c>
      <c r="F2566" t="s">
        <v>2189</v>
      </c>
      <c r="G2566" t="s">
        <v>2186</v>
      </c>
      <c r="H2566">
        <v>6.1064091636405401E-2</v>
      </c>
      <c r="I2566">
        <v>0.626456971677672</v>
      </c>
      <c r="J2566">
        <v>0.125313014281107</v>
      </c>
      <c r="K2566">
        <v>-2.8967991098496301E-3</v>
      </c>
      <c r="L2566">
        <v>265</v>
      </c>
      <c r="M2566">
        <v>0.23745397763846601</v>
      </c>
    </row>
    <row r="2567" spans="1:13" x14ac:dyDescent="0.2">
      <c r="A2567" t="s">
        <v>24319</v>
      </c>
      <c r="B2567" t="s">
        <v>24320</v>
      </c>
      <c r="C2567" t="s">
        <v>24321</v>
      </c>
      <c r="D2567" t="s">
        <v>24322</v>
      </c>
      <c r="E2567" t="s">
        <v>24323</v>
      </c>
      <c r="F2567" t="s">
        <v>24321</v>
      </c>
      <c r="G2567" t="s">
        <v>24318</v>
      </c>
      <c r="H2567">
        <v>6.1050542399838398E-2</v>
      </c>
      <c r="I2567">
        <v>0.62653355143585099</v>
      </c>
      <c r="J2567">
        <v>0.125313039382659</v>
      </c>
      <c r="K2567">
        <v>-2.8972008920393798E-3</v>
      </c>
      <c r="L2567">
        <v>265</v>
      </c>
      <c r="M2567">
        <v>0.23734851905252899</v>
      </c>
    </row>
    <row r="2568" spans="1:13" x14ac:dyDescent="0.2">
      <c r="A2568" t="s">
        <v>16497</v>
      </c>
      <c r="B2568" t="s">
        <v>16498</v>
      </c>
      <c r="C2568" t="s">
        <v>16499</v>
      </c>
      <c r="D2568" t="s">
        <v>16500</v>
      </c>
      <c r="E2568" t="s">
        <v>16501</v>
      </c>
      <c r="F2568" t="s">
        <v>16502</v>
      </c>
      <c r="G2568" t="s">
        <v>16496</v>
      </c>
      <c r="H2568">
        <v>-6.1026961509042098E-2</v>
      </c>
      <c r="I2568">
        <v>0.62666683925983002</v>
      </c>
      <c r="J2568">
        <v>0.12531308305573299</v>
      </c>
      <c r="K2568">
        <v>-2.8978999352002898E-3</v>
      </c>
      <c r="L2568">
        <v>265</v>
      </c>
      <c r="M2568">
        <v>0.237165036498375</v>
      </c>
    </row>
    <row r="2569" spans="1:13" x14ac:dyDescent="0.2">
      <c r="A2569" t="s">
        <v>47</v>
      </c>
      <c r="B2569" t="s">
        <v>48</v>
      </c>
      <c r="C2569" t="s">
        <v>49</v>
      </c>
      <c r="D2569" t="s">
        <v>50</v>
      </c>
      <c r="E2569" t="s">
        <v>51</v>
      </c>
      <c r="F2569" t="s">
        <v>52</v>
      </c>
      <c r="G2569" t="s">
        <v>1543</v>
      </c>
      <c r="H2569">
        <v>6.10250677440256E-2</v>
      </c>
      <c r="I2569">
        <v>0.62667754403861398</v>
      </c>
      <c r="J2569">
        <v>0.12531308656235501</v>
      </c>
      <c r="K2569">
        <v>-2.8979560631576802E-3</v>
      </c>
      <c r="L2569">
        <v>265</v>
      </c>
      <c r="M2569">
        <v>0.23715030422747099</v>
      </c>
    </row>
    <row r="2570" spans="1:13" x14ac:dyDescent="0.2">
      <c r="A2570" t="s">
        <v>26031</v>
      </c>
      <c r="B2570" t="s">
        <v>26032</v>
      </c>
      <c r="C2570" t="s">
        <v>26033</v>
      </c>
      <c r="D2570" t="s">
        <v>26034</v>
      </c>
      <c r="E2570" t="s">
        <v>26035</v>
      </c>
      <c r="F2570" t="s">
        <v>26036</v>
      </c>
      <c r="G2570" t="s">
        <v>26030</v>
      </c>
      <c r="H2570">
        <v>6.1007373696561201E-2</v>
      </c>
      <c r="I2570">
        <v>0.62677756596107603</v>
      </c>
      <c r="J2570">
        <v>0.12531311932057199</v>
      </c>
      <c r="K2570">
        <v>-2.8984804003104902E-3</v>
      </c>
      <c r="L2570">
        <v>265</v>
      </c>
      <c r="M2570">
        <v>0.237012678116168</v>
      </c>
    </row>
    <row r="2571" spans="1:13" x14ac:dyDescent="0.2">
      <c r="A2571" t="s">
        <v>2168</v>
      </c>
      <c r="B2571" t="s">
        <v>2169</v>
      </c>
      <c r="C2571" t="s">
        <v>2169</v>
      </c>
      <c r="D2571" t="s">
        <v>2170</v>
      </c>
      <c r="E2571" t="s">
        <v>2171</v>
      </c>
      <c r="F2571" t="s">
        <v>2172</v>
      </c>
      <c r="G2571" t="s">
        <v>2167</v>
      </c>
      <c r="H2571">
        <v>-6.0957784291291603E-2</v>
      </c>
      <c r="I2571">
        <v>0.62705792413964601</v>
      </c>
      <c r="J2571">
        <v>0.125313211078213</v>
      </c>
      <c r="K2571">
        <v>-2.8999490994008302E-3</v>
      </c>
      <c r="L2571">
        <v>265</v>
      </c>
      <c r="M2571">
        <v>0.23662718007976699</v>
      </c>
    </row>
    <row r="2572" spans="1:13" x14ac:dyDescent="0.2">
      <c r="A2572" t="s">
        <v>17727</v>
      </c>
      <c r="B2572" t="s">
        <v>17728</v>
      </c>
      <c r="C2572" t="s">
        <v>17729</v>
      </c>
      <c r="D2572" t="s">
        <v>17730</v>
      </c>
      <c r="E2572" t="s">
        <v>17731</v>
      </c>
      <c r="F2572" t="s">
        <v>17732</v>
      </c>
      <c r="G2572" t="s">
        <v>17726</v>
      </c>
      <c r="H2572">
        <v>-6.09076713142482E-2</v>
      </c>
      <c r="I2572">
        <v>0.62734129679251505</v>
      </c>
      <c r="J2572">
        <v>0.125313303728775</v>
      </c>
      <c r="K2572">
        <v>-2.9014320919307202E-3</v>
      </c>
      <c r="L2572">
        <v>265</v>
      </c>
      <c r="M2572">
        <v>0.23623793150637301</v>
      </c>
    </row>
    <row r="2573" spans="1:13" x14ac:dyDescent="0.2">
      <c r="A2573" t="s">
        <v>24976</v>
      </c>
      <c r="B2573" t="s">
        <v>24977</v>
      </c>
      <c r="C2573" t="s">
        <v>24977</v>
      </c>
      <c r="D2573" t="s">
        <v>24978</v>
      </c>
      <c r="E2573" t="s">
        <v>24979</v>
      </c>
      <c r="F2573" t="s">
        <v>24980</v>
      </c>
      <c r="G2573" t="s">
        <v>24975</v>
      </c>
      <c r="H2573">
        <v>-6.0876593175012803E-2</v>
      </c>
      <c r="I2573">
        <v>0.62751706106827698</v>
      </c>
      <c r="J2573">
        <v>0.12531336114877101</v>
      </c>
      <c r="K2573">
        <v>-2.90235117407556E-3</v>
      </c>
      <c r="L2573">
        <v>265</v>
      </c>
      <c r="M2573">
        <v>0.23599669593057199</v>
      </c>
    </row>
    <row r="2574" spans="1:13" x14ac:dyDescent="0.2">
      <c r="A2574" t="s">
        <v>7970</v>
      </c>
      <c r="B2574" t="s">
        <v>7971</v>
      </c>
      <c r="C2574" t="s">
        <v>7972</v>
      </c>
      <c r="D2574" t="s">
        <v>7973</v>
      </c>
      <c r="E2574" t="s">
        <v>7974</v>
      </c>
      <c r="F2574" t="s">
        <v>7975</v>
      </c>
      <c r="G2574" t="s">
        <v>7969</v>
      </c>
      <c r="H2574">
        <v>6.0771704427896998E-2</v>
      </c>
      <c r="I2574">
        <v>0.62811042076255896</v>
      </c>
      <c r="J2574">
        <v>0.125313554724755</v>
      </c>
      <c r="K2574">
        <v>-2.9054496139775399E-3</v>
      </c>
      <c r="L2574">
        <v>265</v>
      </c>
      <c r="M2574">
        <v>0.235183437895022</v>
      </c>
    </row>
    <row r="2575" spans="1:13" x14ac:dyDescent="0.2">
      <c r="A2575" t="s">
        <v>23052</v>
      </c>
      <c r="B2575" t="s">
        <v>23053</v>
      </c>
      <c r="C2575" t="s">
        <v>23054</v>
      </c>
      <c r="D2575" t="s">
        <v>23055</v>
      </c>
      <c r="E2575" t="s">
        <v>23056</v>
      </c>
      <c r="F2575" t="s">
        <v>23054</v>
      </c>
      <c r="G2575" t="s">
        <v>23051</v>
      </c>
      <c r="H2575">
        <v>-6.07647439116809E-2</v>
      </c>
      <c r="I2575">
        <v>0.62814980513401797</v>
      </c>
      <c r="J2575">
        <v>0.12531356755881801</v>
      </c>
      <c r="K2575">
        <v>-2.9056550403201401E-3</v>
      </c>
      <c r="L2575">
        <v>265</v>
      </c>
      <c r="M2575">
        <v>0.235129519123429</v>
      </c>
    </row>
    <row r="2576" spans="1:13" x14ac:dyDescent="0.2">
      <c r="A2576" t="s">
        <v>163</v>
      </c>
      <c r="B2576" t="s">
        <v>164</v>
      </c>
      <c r="C2576" t="s">
        <v>165</v>
      </c>
      <c r="D2576" t="s">
        <v>166</v>
      </c>
      <c r="E2576" t="s">
        <v>167</v>
      </c>
      <c r="F2576" t="s">
        <v>168</v>
      </c>
      <c r="G2576" t="s">
        <v>162</v>
      </c>
      <c r="H2576">
        <v>6.0761423008609802E-2</v>
      </c>
      <c r="I2576">
        <v>0.62816859601935804</v>
      </c>
      <c r="J2576">
        <v>0.125313573681507</v>
      </c>
      <c r="K2576">
        <v>-2.9057530421405802E-3</v>
      </c>
      <c r="L2576">
        <v>265</v>
      </c>
      <c r="M2576">
        <v>0.23510379634556</v>
      </c>
    </row>
    <row r="2577" spans="1:13" x14ac:dyDescent="0.2">
      <c r="A2577" t="s">
        <v>14314</v>
      </c>
      <c r="B2577" t="s">
        <v>14315</v>
      </c>
      <c r="C2577" t="s">
        <v>14316</v>
      </c>
      <c r="D2577" t="s">
        <v>14317</v>
      </c>
      <c r="E2577" t="s">
        <v>14318</v>
      </c>
      <c r="F2577" t="s">
        <v>14316</v>
      </c>
      <c r="G2577" t="s">
        <v>14313</v>
      </c>
      <c r="H2577">
        <v>-6.0717273064107902E-2</v>
      </c>
      <c r="I2577">
        <v>0.62841843533314101</v>
      </c>
      <c r="J2577">
        <v>0.125313655048128</v>
      </c>
      <c r="K2577">
        <v>-2.9070554242658399E-3</v>
      </c>
      <c r="L2577">
        <v>265</v>
      </c>
      <c r="M2577">
        <v>0.234761957396387</v>
      </c>
    </row>
    <row r="2578" spans="1:13" x14ac:dyDescent="0.2">
      <c r="A2578" t="s">
        <v>5401</v>
      </c>
      <c r="B2578" t="s">
        <v>5402</v>
      </c>
      <c r="C2578" t="s">
        <v>5403</v>
      </c>
      <c r="D2578" t="s">
        <v>5404</v>
      </c>
      <c r="E2578" t="s">
        <v>5405</v>
      </c>
      <c r="F2578" t="s">
        <v>5406</v>
      </c>
      <c r="G2578" t="s">
        <v>5400</v>
      </c>
      <c r="H2578">
        <v>6.0669553459683702E-2</v>
      </c>
      <c r="I2578">
        <v>0.62868852252938001</v>
      </c>
      <c r="J2578">
        <v>0.12531374292692399</v>
      </c>
      <c r="K2578">
        <v>-2.9084620434489698E-3</v>
      </c>
      <c r="L2578">
        <v>265</v>
      </c>
      <c r="M2578">
        <v>0.234392760126793</v>
      </c>
    </row>
    <row r="2579" spans="1:13" x14ac:dyDescent="0.2">
      <c r="A2579" t="s">
        <v>15212</v>
      </c>
      <c r="B2579" t="s">
        <v>15213</v>
      </c>
      <c r="C2579" t="s">
        <v>15214</v>
      </c>
      <c r="D2579" t="s">
        <v>15215</v>
      </c>
      <c r="E2579" t="s">
        <v>15216</v>
      </c>
      <c r="F2579" t="s">
        <v>15214</v>
      </c>
      <c r="G2579" t="s">
        <v>15211</v>
      </c>
      <c r="H2579">
        <v>6.0667024696428803E-2</v>
      </c>
      <c r="I2579">
        <v>0.62870283640298896</v>
      </c>
      <c r="J2579">
        <v>0.12531374758187899</v>
      </c>
      <c r="K2579">
        <v>-2.90853655233292E-3</v>
      </c>
      <c r="L2579">
        <v>265</v>
      </c>
      <c r="M2579">
        <v>0.23437320370651099</v>
      </c>
    </row>
    <row r="2580" spans="1:13" x14ac:dyDescent="0.2">
      <c r="A2580" t="s">
        <v>1634</v>
      </c>
      <c r="B2580" t="s">
        <v>1635</v>
      </c>
      <c r="C2580" t="s">
        <v>1636</v>
      </c>
      <c r="D2580" t="s">
        <v>1637</v>
      </c>
      <c r="E2580" t="s">
        <v>1638</v>
      </c>
      <c r="F2580" t="s">
        <v>1636</v>
      </c>
      <c r="G2580" t="s">
        <v>1633</v>
      </c>
      <c r="H2580">
        <v>6.0656367231155701E-2</v>
      </c>
      <c r="I2580">
        <v>0.62876316370589103</v>
      </c>
      <c r="J2580">
        <v>0.125313767198038</v>
      </c>
      <c r="K2580">
        <v>-2.9088505356791301E-3</v>
      </c>
      <c r="L2580">
        <v>265</v>
      </c>
      <c r="M2580">
        <v>0.234290792219914</v>
      </c>
    </row>
    <row r="2581" spans="1:13" x14ac:dyDescent="0.2">
      <c r="A2581" t="s">
        <v>17320</v>
      </c>
      <c r="B2581" t="s">
        <v>17321</v>
      </c>
      <c r="C2581" t="s">
        <v>17322</v>
      </c>
      <c r="D2581" t="s">
        <v>17323</v>
      </c>
      <c r="E2581" t="s">
        <v>17324</v>
      </c>
      <c r="F2581" t="s">
        <v>17325</v>
      </c>
      <c r="G2581" t="s">
        <v>17319</v>
      </c>
      <c r="H2581">
        <v>-6.0618445268752701E-2</v>
      </c>
      <c r="I2581">
        <v>0.62897784352319097</v>
      </c>
      <c r="J2581">
        <v>0.12531383696932999</v>
      </c>
      <c r="K2581">
        <v>-2.9099673206443E-3</v>
      </c>
      <c r="L2581">
        <v>265</v>
      </c>
      <c r="M2581">
        <v>0.23399766910032899</v>
      </c>
    </row>
    <row r="2582" spans="1:13" x14ac:dyDescent="0.2">
      <c r="A2582" t="s">
        <v>26619</v>
      </c>
      <c r="B2582" t="s">
        <v>26620</v>
      </c>
      <c r="C2582" t="s">
        <v>26621</v>
      </c>
      <c r="D2582" t="s">
        <v>26622</v>
      </c>
      <c r="E2582" t="s">
        <v>26623</v>
      </c>
      <c r="F2582" t="s">
        <v>26624</v>
      </c>
      <c r="G2582" t="s">
        <v>26618</v>
      </c>
      <c r="H2582">
        <v>6.0603734545351597E-2</v>
      </c>
      <c r="I2582">
        <v>0.62906113071730796</v>
      </c>
      <c r="J2582">
        <v>0.12531386402331801</v>
      </c>
      <c r="K2582">
        <v>-2.9104003569033802E-3</v>
      </c>
      <c r="L2582">
        <v>265</v>
      </c>
      <c r="M2582">
        <v>0.233884010028101</v>
      </c>
    </row>
    <row r="2583" spans="1:13" x14ac:dyDescent="0.2">
      <c r="A2583" t="s">
        <v>4385</v>
      </c>
      <c r="B2583" t="s">
        <v>4386</v>
      </c>
      <c r="C2583" t="s">
        <v>4387</v>
      </c>
      <c r="D2583" t="s">
        <v>4388</v>
      </c>
      <c r="E2583" t="s">
        <v>140</v>
      </c>
      <c r="F2583" t="s">
        <v>4387</v>
      </c>
      <c r="G2583" t="s">
        <v>4384</v>
      </c>
      <c r="H2583">
        <v>-6.0602648030926097E-2</v>
      </c>
      <c r="I2583">
        <v>0.62906728238457199</v>
      </c>
      <c r="J2583">
        <v>0.12531386602122899</v>
      </c>
      <c r="K2583">
        <v>-2.9104323362165699E-3</v>
      </c>
      <c r="L2583">
        <v>265</v>
      </c>
      <c r="M2583">
        <v>0.23387561641835999</v>
      </c>
    </row>
    <row r="2584" spans="1:13" x14ac:dyDescent="0.2">
      <c r="A2584" t="s">
        <v>19896</v>
      </c>
      <c r="B2584" t="s">
        <v>19897</v>
      </c>
      <c r="C2584" t="s">
        <v>19898</v>
      </c>
      <c r="D2584" t="s">
        <v>19899</v>
      </c>
      <c r="E2584" t="s">
        <v>19900</v>
      </c>
      <c r="F2584" t="s">
        <v>19898</v>
      </c>
      <c r="G2584" t="s">
        <v>19895</v>
      </c>
      <c r="H2584">
        <v>6.0561588887163897E-2</v>
      </c>
      <c r="I2584">
        <v>0.62929977131055104</v>
      </c>
      <c r="J2584">
        <v>0.12531394149557101</v>
      </c>
      <c r="K2584">
        <v>-2.91164040728398E-3</v>
      </c>
      <c r="L2584">
        <v>265</v>
      </c>
      <c r="M2584">
        <v>0.23355853441799901</v>
      </c>
    </row>
    <row r="2585" spans="1:13" x14ac:dyDescent="0.2">
      <c r="A2585" t="s">
        <v>18934</v>
      </c>
      <c r="B2585" t="s">
        <v>18935</v>
      </c>
      <c r="C2585" t="s">
        <v>18936</v>
      </c>
      <c r="D2585" t="s">
        <v>18937</v>
      </c>
      <c r="E2585" t="s">
        <v>18938</v>
      </c>
      <c r="F2585" t="s">
        <v>18939</v>
      </c>
      <c r="G2585" t="s">
        <v>18933</v>
      </c>
      <c r="H2585">
        <v>6.0503110056589898E-2</v>
      </c>
      <c r="I2585">
        <v>0.62963095868905805</v>
      </c>
      <c r="J2585">
        <v>0.125314048902151</v>
      </c>
      <c r="K2585">
        <v>-2.9133595991555098E-3</v>
      </c>
      <c r="L2585">
        <v>265</v>
      </c>
      <c r="M2585">
        <v>0.233107300031902</v>
      </c>
    </row>
    <row r="2586" spans="1:13" x14ac:dyDescent="0.2">
      <c r="A2586" t="s">
        <v>11558</v>
      </c>
      <c r="B2586" t="s">
        <v>11559</v>
      </c>
      <c r="C2586" t="s">
        <v>11560</v>
      </c>
      <c r="D2586" t="s">
        <v>11561</v>
      </c>
      <c r="E2586" t="s">
        <v>11562</v>
      </c>
      <c r="F2586" t="s">
        <v>11563</v>
      </c>
      <c r="G2586" t="s">
        <v>11557</v>
      </c>
      <c r="H2586">
        <v>6.0498371683640799E-2</v>
      </c>
      <c r="I2586">
        <v>0.62965779710259195</v>
      </c>
      <c r="J2586">
        <v>0.125314057600451</v>
      </c>
      <c r="K2586">
        <v>-2.91349882763248E-3</v>
      </c>
      <c r="L2586">
        <v>265</v>
      </c>
      <c r="M2586">
        <v>0.2330707569555</v>
      </c>
    </row>
    <row r="2587" spans="1:13" x14ac:dyDescent="0.2">
      <c r="A2587" t="s">
        <v>11042</v>
      </c>
      <c r="B2587" t="s">
        <v>11043</v>
      </c>
      <c r="C2587" t="s">
        <v>3397</v>
      </c>
      <c r="D2587" t="s">
        <v>3395</v>
      </c>
      <c r="E2587" t="s">
        <v>3396</v>
      </c>
      <c r="F2587" t="s">
        <v>3397</v>
      </c>
      <c r="G2587" t="s">
        <v>11041</v>
      </c>
      <c r="H2587">
        <v>6.0492904199224901E-2</v>
      </c>
      <c r="I2587">
        <v>0.62968876584906797</v>
      </c>
      <c r="J2587">
        <v>0.12531406763634501</v>
      </c>
      <c r="K2587">
        <v>-2.9136594661744999E-3</v>
      </c>
      <c r="L2587">
        <v>265</v>
      </c>
      <c r="M2587">
        <v>0.233028594426057</v>
      </c>
    </row>
    <row r="2588" spans="1:13" x14ac:dyDescent="0.2">
      <c r="G2588" t="s">
        <v>27368</v>
      </c>
      <c r="H2588">
        <v>-6.0451108949177303E-2</v>
      </c>
      <c r="I2588">
        <v>0.62992552252145195</v>
      </c>
      <c r="J2588">
        <v>0.12531414432402499</v>
      </c>
      <c r="K2588">
        <v>-2.9148869603681199E-3</v>
      </c>
      <c r="L2588">
        <v>265</v>
      </c>
      <c r="M2588">
        <v>0.23270641652405499</v>
      </c>
    </row>
    <row r="2589" spans="1:13" x14ac:dyDescent="0.2">
      <c r="A2589" t="s">
        <v>20482</v>
      </c>
      <c r="B2589" t="s">
        <v>20483</v>
      </c>
      <c r="C2589" t="s">
        <v>20484</v>
      </c>
      <c r="D2589" t="s">
        <v>20485</v>
      </c>
      <c r="E2589" t="s">
        <v>140</v>
      </c>
      <c r="F2589" t="s">
        <v>20486</v>
      </c>
      <c r="G2589" t="s">
        <v>20481</v>
      </c>
      <c r="H2589">
        <v>6.0448745721129599E-2</v>
      </c>
      <c r="I2589">
        <v>0.62993891057901996</v>
      </c>
      <c r="J2589">
        <v>0.12531414865859</v>
      </c>
      <c r="K2589">
        <v>-2.9149563412083101E-3</v>
      </c>
      <c r="L2589">
        <v>265</v>
      </c>
      <c r="M2589">
        <v>0.232688206299732</v>
      </c>
    </row>
    <row r="2590" spans="1:13" x14ac:dyDescent="0.2">
      <c r="A2590" t="s">
        <v>10614</v>
      </c>
      <c r="B2590" t="s">
        <v>10615</v>
      </c>
      <c r="C2590" t="s">
        <v>10616</v>
      </c>
      <c r="D2590" t="s">
        <v>10617</v>
      </c>
      <c r="E2590" t="s">
        <v>10618</v>
      </c>
      <c r="F2590" t="s">
        <v>10619</v>
      </c>
      <c r="G2590" t="s">
        <v>10613</v>
      </c>
      <c r="H2590">
        <v>-6.0446520160911101E-2</v>
      </c>
      <c r="I2590">
        <v>0.62995151883724998</v>
      </c>
      <c r="J2590">
        <v>0.12531415274049401</v>
      </c>
      <c r="K2590">
        <v>-2.91502167784707E-3</v>
      </c>
      <c r="L2590">
        <v>265</v>
      </c>
      <c r="M2590">
        <v>0.23267105754967299</v>
      </c>
    </row>
    <row r="2591" spans="1:13" x14ac:dyDescent="0.2">
      <c r="A2591" t="s">
        <v>12278</v>
      </c>
      <c r="B2591" t="s">
        <v>12279</v>
      </c>
      <c r="C2591" t="s">
        <v>12280</v>
      </c>
      <c r="D2591" t="s">
        <v>12281</v>
      </c>
      <c r="E2591" t="s">
        <v>12282</v>
      </c>
      <c r="F2591" t="s">
        <v>12280</v>
      </c>
      <c r="G2591" t="s">
        <v>12277</v>
      </c>
      <c r="H2591">
        <v>-6.04257300257822E-2</v>
      </c>
      <c r="I2591">
        <v>0.63006930442319298</v>
      </c>
      <c r="J2591">
        <v>0.125314190864453</v>
      </c>
      <c r="K2591">
        <v>-2.91563190575062E-3</v>
      </c>
      <c r="L2591">
        <v>265</v>
      </c>
      <c r="M2591">
        <v>0.232510892610614</v>
      </c>
    </row>
    <row r="2592" spans="1:13" x14ac:dyDescent="0.2">
      <c r="A2592" t="s">
        <v>12453</v>
      </c>
      <c r="B2592" t="s">
        <v>12454</v>
      </c>
      <c r="C2592" t="s">
        <v>12455</v>
      </c>
      <c r="D2592" t="s">
        <v>12456</v>
      </c>
      <c r="E2592" t="s">
        <v>12457</v>
      </c>
      <c r="F2592" t="s">
        <v>12458</v>
      </c>
      <c r="G2592" t="s">
        <v>12452</v>
      </c>
      <c r="H2592">
        <v>6.04152797274927E-2</v>
      </c>
      <c r="I2592">
        <v>0.63012851365515499</v>
      </c>
      <c r="J2592">
        <v>0.125314210022754</v>
      </c>
      <c r="K2592">
        <v>-2.9159385615455898E-3</v>
      </c>
      <c r="L2592">
        <v>265</v>
      </c>
      <c r="M2592">
        <v>0.23243040553111899</v>
      </c>
    </row>
    <row r="2593" spans="1:13" x14ac:dyDescent="0.2">
      <c r="A2593" t="s">
        <v>20701</v>
      </c>
      <c r="B2593" t="s">
        <v>20702</v>
      </c>
      <c r="C2593" t="s">
        <v>20702</v>
      </c>
      <c r="D2593" t="s">
        <v>20703</v>
      </c>
      <c r="E2593" t="s">
        <v>20704</v>
      </c>
      <c r="F2593" t="s">
        <v>20705</v>
      </c>
      <c r="G2593" t="s">
        <v>20700</v>
      </c>
      <c r="H2593">
        <v>-6.03372763793261E-2</v>
      </c>
      <c r="I2593">
        <v>0.63057053912310801</v>
      </c>
      <c r="J2593">
        <v>0.125314352919805</v>
      </c>
      <c r="K2593">
        <v>-2.9182258330564502E-3</v>
      </c>
      <c r="L2593">
        <v>265</v>
      </c>
      <c r="M2593">
        <v>0.23183007339707601</v>
      </c>
    </row>
    <row r="2594" spans="1:13" x14ac:dyDescent="0.2">
      <c r="A2594" t="s">
        <v>17088</v>
      </c>
      <c r="B2594" t="s">
        <v>17089</v>
      </c>
      <c r="C2594" t="s">
        <v>17090</v>
      </c>
      <c r="D2594" t="s">
        <v>17091</v>
      </c>
      <c r="E2594" t="s">
        <v>17092</v>
      </c>
      <c r="F2594" t="s">
        <v>17093</v>
      </c>
      <c r="G2594" t="s">
        <v>17087</v>
      </c>
      <c r="H2594">
        <v>-6.0291464228108202E-2</v>
      </c>
      <c r="I2594">
        <v>0.63083020642683796</v>
      </c>
      <c r="J2594">
        <v>0.125314436758551</v>
      </c>
      <c r="K2594">
        <v>-2.9195677932163399E-3</v>
      </c>
      <c r="L2594">
        <v>265</v>
      </c>
      <c r="M2594">
        <v>0.231477855093489</v>
      </c>
    </row>
    <row r="2595" spans="1:13" x14ac:dyDescent="0.2">
      <c r="A2595" t="s">
        <v>3201</v>
      </c>
      <c r="B2595" t="s">
        <v>3202</v>
      </c>
      <c r="C2595" t="s">
        <v>3203</v>
      </c>
      <c r="D2595" t="s">
        <v>3204</v>
      </c>
      <c r="E2595" t="s">
        <v>3205</v>
      </c>
      <c r="F2595" t="s">
        <v>3203</v>
      </c>
      <c r="G2595" t="s">
        <v>3200</v>
      </c>
      <c r="H2595">
        <v>-6.0282255033174997E-2</v>
      </c>
      <c r="I2595">
        <v>0.63088241042668403</v>
      </c>
      <c r="J2595">
        <v>0.125314453604188</v>
      </c>
      <c r="K2595">
        <v>-2.9198374320666999E-3</v>
      </c>
      <c r="L2595">
        <v>265</v>
      </c>
      <c r="M2595">
        <v>0.231407084299627</v>
      </c>
    </row>
    <row r="2596" spans="1:13" x14ac:dyDescent="0.2">
      <c r="A2596" t="s">
        <v>15301</v>
      </c>
      <c r="B2596" t="s">
        <v>15302</v>
      </c>
      <c r="C2596" t="s">
        <v>15303</v>
      </c>
      <c r="D2596" t="s">
        <v>15304</v>
      </c>
      <c r="E2596" t="s">
        <v>15305</v>
      </c>
      <c r="F2596" t="s">
        <v>15303</v>
      </c>
      <c r="G2596" t="s">
        <v>15300</v>
      </c>
      <c r="H2596">
        <v>-6.0270430180289498E-2</v>
      </c>
      <c r="I2596">
        <v>0.63094944444595802</v>
      </c>
      <c r="J2596">
        <v>0.12531447523066</v>
      </c>
      <c r="K2596">
        <v>-2.9201835951722099E-3</v>
      </c>
      <c r="L2596">
        <v>265</v>
      </c>
      <c r="M2596">
        <v>0.23131622861361301</v>
      </c>
    </row>
    <row r="2597" spans="1:13" x14ac:dyDescent="0.2">
      <c r="A2597" t="s">
        <v>16610</v>
      </c>
      <c r="B2597" t="s">
        <v>16611</v>
      </c>
      <c r="C2597" t="s">
        <v>16612</v>
      </c>
      <c r="D2597" t="s">
        <v>16613</v>
      </c>
      <c r="E2597" t="s">
        <v>16614</v>
      </c>
      <c r="F2597" t="s">
        <v>16612</v>
      </c>
      <c r="G2597" t="s">
        <v>16609</v>
      </c>
      <c r="H2597">
        <v>-6.0259743477034597E-2</v>
      </c>
      <c r="I2597">
        <v>0.63101002899540304</v>
      </c>
      <c r="J2597">
        <v>0.125314494771918</v>
      </c>
      <c r="K2597">
        <v>-2.9204963814384302E-3</v>
      </c>
      <c r="L2597">
        <v>265</v>
      </c>
      <c r="M2597">
        <v>0.23123413323231001</v>
      </c>
    </row>
    <row r="2598" spans="1:13" x14ac:dyDescent="0.2">
      <c r="A2598" t="s">
        <v>11460</v>
      </c>
      <c r="B2598" t="s">
        <v>11461</v>
      </c>
      <c r="C2598" t="s">
        <v>11462</v>
      </c>
      <c r="D2598" t="s">
        <v>11463</v>
      </c>
      <c r="E2598" t="s">
        <v>11464</v>
      </c>
      <c r="F2598" t="s">
        <v>11465</v>
      </c>
      <c r="G2598" t="s">
        <v>11459</v>
      </c>
      <c r="H2598">
        <v>-6.0203701700532998E-2</v>
      </c>
      <c r="I2598">
        <v>0.631327778726823</v>
      </c>
      <c r="J2598">
        <v>0.12531459719078</v>
      </c>
      <c r="K2598">
        <v>-2.92213574514744E-3</v>
      </c>
      <c r="L2598">
        <v>265</v>
      </c>
      <c r="M2598">
        <v>0.230803858820223</v>
      </c>
    </row>
    <row r="2599" spans="1:13" x14ac:dyDescent="0.2">
      <c r="A2599" t="s">
        <v>19269</v>
      </c>
      <c r="B2599" t="s">
        <v>19270</v>
      </c>
      <c r="C2599" t="s">
        <v>19271</v>
      </c>
      <c r="D2599" t="s">
        <v>19272</v>
      </c>
      <c r="E2599" t="s">
        <v>19273</v>
      </c>
      <c r="F2599" t="s">
        <v>19271</v>
      </c>
      <c r="G2599" t="s">
        <v>19268</v>
      </c>
      <c r="H2599">
        <v>6.0127324923899203E-2</v>
      </c>
      <c r="I2599">
        <v>0.63176093440311598</v>
      </c>
      <c r="J2599">
        <v>0.12531473661919801</v>
      </c>
      <c r="K2599">
        <v>-2.9243675031005402E-3</v>
      </c>
      <c r="L2599">
        <v>265</v>
      </c>
      <c r="M2599">
        <v>0.230218104341577</v>
      </c>
    </row>
    <row r="2600" spans="1:13" x14ac:dyDescent="0.2">
      <c r="A2600" t="s">
        <v>17127</v>
      </c>
      <c r="B2600" t="s">
        <v>17128</v>
      </c>
      <c r="C2600" t="s">
        <v>17129</v>
      </c>
      <c r="D2600" t="s">
        <v>17130</v>
      </c>
      <c r="E2600" t="s">
        <v>17131</v>
      </c>
      <c r="F2600" t="s">
        <v>17132</v>
      </c>
      <c r="G2600" t="s">
        <v>17126</v>
      </c>
      <c r="H2600">
        <v>6.0066888615873698E-2</v>
      </c>
      <c r="I2600">
        <v>0.63210377599600098</v>
      </c>
      <c r="J2600">
        <v>0.12531484682219499</v>
      </c>
      <c r="K2600">
        <v>-2.9261314667430299E-3</v>
      </c>
      <c r="L2600">
        <v>265</v>
      </c>
      <c r="M2600">
        <v>0.229755130529461</v>
      </c>
    </row>
    <row r="2601" spans="1:13" x14ac:dyDescent="0.2">
      <c r="A2601" t="s">
        <v>3432</v>
      </c>
      <c r="B2601" t="s">
        <v>3433</v>
      </c>
      <c r="C2601" t="s">
        <v>3433</v>
      </c>
      <c r="D2601" t="s">
        <v>3434</v>
      </c>
      <c r="E2601" t="s">
        <v>3435</v>
      </c>
      <c r="F2601" t="s">
        <v>3436</v>
      </c>
      <c r="G2601" t="s">
        <v>3431</v>
      </c>
      <c r="H2601">
        <v>5.99532745606393E-2</v>
      </c>
      <c r="I2601">
        <v>0.63274849587910398</v>
      </c>
      <c r="J2601">
        <v>0.12531505369225601</v>
      </c>
      <c r="K2601">
        <v>-2.9294427353958601E-3</v>
      </c>
      <c r="L2601">
        <v>265</v>
      </c>
      <c r="M2601">
        <v>0.22888605200857901</v>
      </c>
    </row>
    <row r="2602" spans="1:13" x14ac:dyDescent="0.2">
      <c r="A2602" t="s">
        <v>18594</v>
      </c>
      <c r="B2602" t="s">
        <v>18595</v>
      </c>
      <c r="C2602" t="s">
        <v>18596</v>
      </c>
      <c r="D2602" t="s">
        <v>18597</v>
      </c>
      <c r="E2602" t="s">
        <v>18598</v>
      </c>
      <c r="F2602" t="s">
        <v>18599</v>
      </c>
      <c r="G2602" t="s">
        <v>18593</v>
      </c>
      <c r="H2602">
        <v>-5.99481309771078E-2</v>
      </c>
      <c r="I2602">
        <v>0.63277769048104904</v>
      </c>
      <c r="J2602">
        <v>0.12531506304848999</v>
      </c>
      <c r="K2602">
        <v>-2.9295924962176E-3</v>
      </c>
      <c r="L2602">
        <v>265</v>
      </c>
      <c r="M2602">
        <v>0.228846745785488</v>
      </c>
    </row>
    <row r="2603" spans="1:13" x14ac:dyDescent="0.2">
      <c r="A2603" t="s">
        <v>4587</v>
      </c>
      <c r="B2603" t="s">
        <v>4588</v>
      </c>
      <c r="C2603" t="s">
        <v>4589</v>
      </c>
      <c r="D2603" t="s">
        <v>4590</v>
      </c>
      <c r="E2603" t="s">
        <v>4591</v>
      </c>
      <c r="F2603" t="s">
        <v>4589</v>
      </c>
      <c r="G2603" t="s">
        <v>4586</v>
      </c>
      <c r="H2603">
        <v>-5.9918838172068098E-2</v>
      </c>
      <c r="I2603">
        <v>0.63294396513293305</v>
      </c>
      <c r="J2603">
        <v>0.12531511631710099</v>
      </c>
      <c r="K2603">
        <v>-2.93044514196206E-3</v>
      </c>
      <c r="L2603">
        <v>265</v>
      </c>
      <c r="M2603">
        <v>0.22862296061964099</v>
      </c>
    </row>
    <row r="2604" spans="1:13" x14ac:dyDescent="0.2">
      <c r="A2604" t="s">
        <v>6385</v>
      </c>
      <c r="B2604" t="s">
        <v>6386</v>
      </c>
      <c r="C2604" t="s">
        <v>6387</v>
      </c>
      <c r="D2604" t="s">
        <v>6388</v>
      </c>
      <c r="E2604" t="s">
        <v>6389</v>
      </c>
      <c r="F2604" t="s">
        <v>6387</v>
      </c>
      <c r="G2604" t="s">
        <v>6384</v>
      </c>
      <c r="H2604">
        <v>-5.9903174505448603E-2</v>
      </c>
      <c r="I2604">
        <v>0.63303288432023297</v>
      </c>
      <c r="J2604">
        <v>0.12531514479059699</v>
      </c>
      <c r="K2604">
        <v>-2.93090090403836E-3</v>
      </c>
      <c r="L2604">
        <v>265</v>
      </c>
      <c r="M2604">
        <v>0.228503341587452</v>
      </c>
    </row>
    <row r="2605" spans="1:13" x14ac:dyDescent="0.2">
      <c r="A2605" t="s">
        <v>8793</v>
      </c>
      <c r="B2605" t="s">
        <v>8794</v>
      </c>
      <c r="C2605" t="s">
        <v>8795</v>
      </c>
      <c r="D2605" t="s">
        <v>8796</v>
      </c>
      <c r="E2605" t="s">
        <v>8797</v>
      </c>
      <c r="F2605" t="s">
        <v>8798</v>
      </c>
      <c r="G2605" t="s">
        <v>8792</v>
      </c>
      <c r="H2605">
        <v>-5.9892148536905797E-2</v>
      </c>
      <c r="I2605">
        <v>0.63309547947860001</v>
      </c>
      <c r="J2605">
        <v>0.125315164829192</v>
      </c>
      <c r="K2605">
        <v>-2.93122165262805E-3</v>
      </c>
      <c r="L2605">
        <v>265</v>
      </c>
      <c r="M2605">
        <v>0.22841915817646699</v>
      </c>
    </row>
    <row r="2606" spans="1:13" x14ac:dyDescent="0.2">
      <c r="A2606" t="s">
        <v>12046</v>
      </c>
      <c r="B2606" t="s">
        <v>12047</v>
      </c>
      <c r="C2606" t="s">
        <v>12048</v>
      </c>
      <c r="D2606" t="s">
        <v>12049</v>
      </c>
      <c r="E2606" t="s">
        <v>12050</v>
      </c>
      <c r="F2606" t="s">
        <v>12051</v>
      </c>
      <c r="G2606" t="s">
        <v>12045</v>
      </c>
      <c r="H2606">
        <v>-5.9889863077948399E-2</v>
      </c>
      <c r="I2606">
        <v>0.633108454508303</v>
      </c>
      <c r="J2606">
        <v>0.12531516898232301</v>
      </c>
      <c r="K2606">
        <v>-2.9312881298975101E-3</v>
      </c>
      <c r="L2606">
        <v>265</v>
      </c>
      <c r="M2606">
        <v>0.22840171061376099</v>
      </c>
    </row>
    <row r="2607" spans="1:13" x14ac:dyDescent="0.2">
      <c r="A2607" t="s">
        <v>10309</v>
      </c>
      <c r="B2607" t="s">
        <v>10310</v>
      </c>
      <c r="C2607" t="s">
        <v>10311</v>
      </c>
      <c r="D2607" t="s">
        <v>10312</v>
      </c>
      <c r="E2607" t="s">
        <v>10313</v>
      </c>
      <c r="F2607" t="s">
        <v>10314</v>
      </c>
      <c r="G2607" t="s">
        <v>10308</v>
      </c>
      <c r="H2607">
        <v>5.9888212845961901E-2</v>
      </c>
      <c r="I2607">
        <v>0.63311782329107802</v>
      </c>
      <c r="J2607">
        <v>0.12531517198102299</v>
      </c>
      <c r="K2607">
        <v>-2.93133612870822E-3</v>
      </c>
      <c r="L2607">
        <v>265</v>
      </c>
      <c r="M2607">
        <v>0.228389112891691</v>
      </c>
    </row>
    <row r="2608" spans="1:13" x14ac:dyDescent="0.2">
      <c r="A2608" t="s">
        <v>20573</v>
      </c>
      <c r="B2608" t="s">
        <v>20574</v>
      </c>
      <c r="C2608" t="s">
        <v>20575</v>
      </c>
      <c r="D2608" t="s">
        <v>20576</v>
      </c>
      <c r="E2608" t="s">
        <v>20577</v>
      </c>
      <c r="F2608" t="s">
        <v>20575</v>
      </c>
      <c r="G2608" t="s">
        <v>22581</v>
      </c>
      <c r="H2608">
        <v>5.9862411208661002E-2</v>
      </c>
      <c r="I2608">
        <v>0.63326431329549304</v>
      </c>
      <c r="J2608">
        <v>0.125315218855406</v>
      </c>
      <c r="K2608">
        <v>-2.9320864256818799E-3</v>
      </c>
      <c r="L2608">
        <v>265</v>
      </c>
      <c r="M2608">
        <v>0.228192190820484</v>
      </c>
    </row>
    <row r="2609" spans="1:13" x14ac:dyDescent="0.2">
      <c r="A2609" t="s">
        <v>13712</v>
      </c>
      <c r="B2609" t="s">
        <v>13713</v>
      </c>
      <c r="C2609" t="s">
        <v>13714</v>
      </c>
      <c r="D2609" t="s">
        <v>13715</v>
      </c>
      <c r="E2609" t="s">
        <v>13716</v>
      </c>
      <c r="F2609" t="s">
        <v>13717</v>
      </c>
      <c r="G2609" t="s">
        <v>13711</v>
      </c>
      <c r="H2609">
        <v>-5.97131330873183E-2</v>
      </c>
      <c r="I2609">
        <v>0.63411212735494404</v>
      </c>
      <c r="J2609">
        <v>0.12531548965530501</v>
      </c>
      <c r="K2609">
        <v>-2.9364210021678399E-3</v>
      </c>
      <c r="L2609">
        <v>265</v>
      </c>
      <c r="M2609">
        <v>0.22705454868444</v>
      </c>
    </row>
    <row r="2610" spans="1:13" x14ac:dyDescent="0.2">
      <c r="A2610" t="s">
        <v>22074</v>
      </c>
      <c r="B2610" t="s">
        <v>22075</v>
      </c>
      <c r="C2610" t="s">
        <v>22076</v>
      </c>
      <c r="D2610" t="s">
        <v>22077</v>
      </c>
      <c r="E2610" t="s">
        <v>22078</v>
      </c>
      <c r="F2610" t="s">
        <v>22076</v>
      </c>
      <c r="G2610" t="s">
        <v>22073</v>
      </c>
      <c r="H2610">
        <v>5.9699368052398297E-2</v>
      </c>
      <c r="I2610">
        <v>0.63419032892365801</v>
      </c>
      <c r="J2610">
        <v>0.12531551459186599</v>
      </c>
      <c r="K2610">
        <v>-2.9368201513611E-3</v>
      </c>
      <c r="L2610">
        <v>265</v>
      </c>
      <c r="M2610">
        <v>0.22694978947692901</v>
      </c>
    </row>
    <row r="2611" spans="1:13" x14ac:dyDescent="0.2">
      <c r="A2611" t="s">
        <v>6540</v>
      </c>
      <c r="B2611" t="s">
        <v>6541</v>
      </c>
      <c r="C2611" t="s">
        <v>6542</v>
      </c>
      <c r="D2611" t="s">
        <v>6543</v>
      </c>
      <c r="E2611" t="s">
        <v>6544</v>
      </c>
      <c r="F2611" t="s">
        <v>6545</v>
      </c>
      <c r="G2611" t="s">
        <v>6539</v>
      </c>
      <c r="H2611">
        <v>-5.9689784141709501E-2</v>
      </c>
      <c r="I2611">
        <v>0.63424477919317801</v>
      </c>
      <c r="J2611">
        <v>0.125315531950559</v>
      </c>
      <c r="K2611">
        <v>-2.9370980047958E-3</v>
      </c>
      <c r="L2611">
        <v>265</v>
      </c>
      <c r="M2611">
        <v>0.22687686515073999</v>
      </c>
    </row>
    <row r="2612" spans="1:13" x14ac:dyDescent="0.2">
      <c r="A2612" t="s">
        <v>24851</v>
      </c>
      <c r="B2612" t="s">
        <v>24852</v>
      </c>
      <c r="C2612" t="s">
        <v>24853</v>
      </c>
      <c r="D2612" t="s">
        <v>24854</v>
      </c>
      <c r="E2612" t="s">
        <v>24855</v>
      </c>
      <c r="F2612" t="s">
        <v>24852</v>
      </c>
      <c r="G2612" t="s">
        <v>24850</v>
      </c>
      <c r="H2612">
        <v>5.9667172139695898E-2</v>
      </c>
      <c r="I2612">
        <v>0.63437325538664402</v>
      </c>
      <c r="J2612">
        <v>0.12531557289510201</v>
      </c>
      <c r="K2612">
        <v>-2.9377533873764499E-3</v>
      </c>
      <c r="L2612">
        <v>265</v>
      </c>
      <c r="M2612">
        <v>0.226704856160833</v>
      </c>
    </row>
    <row r="2613" spans="1:13" x14ac:dyDescent="0.2">
      <c r="A2613" t="s">
        <v>15780</v>
      </c>
      <c r="B2613" t="s">
        <v>15781</v>
      </c>
      <c r="C2613" t="s">
        <v>15782</v>
      </c>
      <c r="D2613" t="s">
        <v>15783</v>
      </c>
      <c r="E2613" t="s">
        <v>15784</v>
      </c>
      <c r="F2613" t="s">
        <v>15782</v>
      </c>
      <c r="G2613" t="s">
        <v>15779</v>
      </c>
      <c r="H2613">
        <v>-5.9485264932996197E-2</v>
      </c>
      <c r="I2613">
        <v>0.63540720854587396</v>
      </c>
      <c r="J2613">
        <v>0.12531590171756399</v>
      </c>
      <c r="K2613">
        <v>-2.9430167219552899E-3</v>
      </c>
      <c r="L2613">
        <v>265</v>
      </c>
      <c r="M2613">
        <v>0.22532347138160599</v>
      </c>
    </row>
    <row r="2614" spans="1:13" x14ac:dyDescent="0.2">
      <c r="A2614" t="s">
        <v>24756</v>
      </c>
      <c r="B2614" t="s">
        <v>24757</v>
      </c>
      <c r="C2614" t="s">
        <v>24758</v>
      </c>
      <c r="D2614" t="s">
        <v>24759</v>
      </c>
      <c r="E2614" t="s">
        <v>24760</v>
      </c>
      <c r="F2614" t="s">
        <v>24758</v>
      </c>
      <c r="G2614" t="s">
        <v>24755</v>
      </c>
      <c r="H2614">
        <v>5.9371563125215097E-2</v>
      </c>
      <c r="I2614">
        <v>0.63605384430039402</v>
      </c>
      <c r="J2614">
        <v>0.125316106738978</v>
      </c>
      <c r="K2614">
        <v>-2.9462984277899302E-3</v>
      </c>
      <c r="L2614">
        <v>265</v>
      </c>
      <c r="M2614">
        <v>0.224462180920492</v>
      </c>
    </row>
    <row r="2615" spans="1:13" x14ac:dyDescent="0.2">
      <c r="A2615" t="s">
        <v>9135</v>
      </c>
      <c r="B2615" t="s">
        <v>9136</v>
      </c>
      <c r="C2615" t="s">
        <v>9137</v>
      </c>
      <c r="D2615" t="s">
        <v>9138</v>
      </c>
      <c r="E2615" t="s">
        <v>9139</v>
      </c>
      <c r="F2615" t="s">
        <v>9140</v>
      </c>
      <c r="G2615" t="s">
        <v>9134</v>
      </c>
      <c r="H2615">
        <v>-5.9300136987847203E-2</v>
      </c>
      <c r="I2615">
        <v>0.63646019439864499</v>
      </c>
      <c r="J2615">
        <v>0.125316235330242</v>
      </c>
      <c r="K2615">
        <v>-2.9483567457915202E-3</v>
      </c>
      <c r="L2615">
        <v>265</v>
      </c>
      <c r="M2615">
        <v>0.22392197399425001</v>
      </c>
    </row>
    <row r="2616" spans="1:13" x14ac:dyDescent="0.2">
      <c r="A2616" t="s">
        <v>23586</v>
      </c>
      <c r="B2616" t="s">
        <v>23587</v>
      </c>
      <c r="C2616" t="s">
        <v>23588</v>
      </c>
      <c r="D2616" t="s">
        <v>23589</v>
      </c>
      <c r="E2616" t="s">
        <v>23590</v>
      </c>
      <c r="F2616" t="s">
        <v>23588</v>
      </c>
      <c r="G2616" t="s">
        <v>23585</v>
      </c>
      <c r="H2616">
        <v>-5.9262490920955202E-2</v>
      </c>
      <c r="I2616">
        <v>0.63667441024062599</v>
      </c>
      <c r="J2616">
        <v>0.12531630304358099</v>
      </c>
      <c r="K2616">
        <v>-2.9494406117336301E-3</v>
      </c>
      <c r="L2616">
        <v>265</v>
      </c>
      <c r="M2616">
        <v>0.22363751354929301</v>
      </c>
    </row>
    <row r="2617" spans="1:13" x14ac:dyDescent="0.2">
      <c r="A2617" t="s">
        <v>707</v>
      </c>
      <c r="B2617" t="s">
        <v>708</v>
      </c>
      <c r="C2617" t="s">
        <v>709</v>
      </c>
      <c r="D2617" t="s">
        <v>710</v>
      </c>
      <c r="E2617" t="s">
        <v>711</v>
      </c>
      <c r="F2617" t="s">
        <v>712</v>
      </c>
      <c r="G2617" t="s">
        <v>706</v>
      </c>
      <c r="H2617">
        <v>-5.9241082208037601E-2</v>
      </c>
      <c r="I2617">
        <v>0.63679624481833597</v>
      </c>
      <c r="J2617">
        <v>0.12531634153187099</v>
      </c>
      <c r="K2617">
        <v>-2.9500566818558799E-3</v>
      </c>
      <c r="L2617">
        <v>265</v>
      </c>
      <c r="M2617">
        <v>0.22347582631719001</v>
      </c>
    </row>
    <row r="2618" spans="1:13" x14ac:dyDescent="0.2">
      <c r="A2618" t="s">
        <v>4403</v>
      </c>
      <c r="B2618" t="s">
        <v>4404</v>
      </c>
      <c r="C2618" t="s">
        <v>4405</v>
      </c>
      <c r="D2618" t="s">
        <v>4406</v>
      </c>
      <c r="E2618" t="s">
        <v>4407</v>
      </c>
      <c r="F2618" t="s">
        <v>4408</v>
      </c>
      <c r="G2618" t="s">
        <v>4402</v>
      </c>
      <c r="H2618">
        <v>5.92262186824489E-2</v>
      </c>
      <c r="I2618">
        <v>0.63688083721438304</v>
      </c>
      <c r="J2618">
        <v>0.12531636824512701</v>
      </c>
      <c r="K2618">
        <v>-2.9504842727741099E-3</v>
      </c>
      <c r="L2618">
        <v>265</v>
      </c>
      <c r="M2618">
        <v>0.223363605455381</v>
      </c>
    </row>
    <row r="2619" spans="1:13" x14ac:dyDescent="0.2">
      <c r="A2619" t="s">
        <v>20553</v>
      </c>
      <c r="B2619" t="s">
        <v>20554</v>
      </c>
      <c r="C2619" t="s">
        <v>20555</v>
      </c>
      <c r="D2619" t="s">
        <v>20556</v>
      </c>
      <c r="E2619" t="s">
        <v>20557</v>
      </c>
      <c r="F2619" t="s">
        <v>20558</v>
      </c>
      <c r="G2619" t="s">
        <v>20552</v>
      </c>
      <c r="H2619">
        <v>5.9222396451770999E-2</v>
      </c>
      <c r="I2619">
        <v>0.636902591337004</v>
      </c>
      <c r="J2619">
        <v>0.125316375113492</v>
      </c>
      <c r="K2619">
        <v>-2.95059421259491E-3</v>
      </c>
      <c r="L2619">
        <v>265</v>
      </c>
      <c r="M2619">
        <v>0.223334751861203</v>
      </c>
    </row>
    <row r="2620" spans="1:13" x14ac:dyDescent="0.2">
      <c r="A2620" t="s">
        <v>10322</v>
      </c>
      <c r="B2620" t="s">
        <v>10323</v>
      </c>
      <c r="C2620" t="s">
        <v>10324</v>
      </c>
      <c r="D2620" t="s">
        <v>10325</v>
      </c>
      <c r="E2620" t="s">
        <v>140</v>
      </c>
      <c r="F2620" t="s">
        <v>10326</v>
      </c>
      <c r="G2620" t="s">
        <v>10321</v>
      </c>
      <c r="H2620">
        <v>-5.91747054386286E-2</v>
      </c>
      <c r="I2620">
        <v>0.63717404960883095</v>
      </c>
      <c r="J2620">
        <v>0.12531646077464201</v>
      </c>
      <c r="K2620">
        <v>-2.9519653651079998E-3</v>
      </c>
      <c r="L2620">
        <v>265</v>
      </c>
      <c r="M2620">
        <v>0.222974894809809</v>
      </c>
    </row>
    <row r="2621" spans="1:13" x14ac:dyDescent="0.2">
      <c r="A2621" t="s">
        <v>14666</v>
      </c>
      <c r="B2621" t="s">
        <v>14667</v>
      </c>
      <c r="C2621" t="s">
        <v>14668</v>
      </c>
      <c r="D2621" t="s">
        <v>14669</v>
      </c>
      <c r="E2621" t="s">
        <v>14670</v>
      </c>
      <c r="F2621" t="s">
        <v>14668</v>
      </c>
      <c r="G2621" t="s">
        <v>14665</v>
      </c>
      <c r="H2621">
        <v>5.9153542386872801E-2</v>
      </c>
      <c r="I2621">
        <v>0.63729452566523204</v>
      </c>
      <c r="J2621">
        <v>0.12531649876494899</v>
      </c>
      <c r="K2621">
        <v>-2.9525734649227301E-3</v>
      </c>
      <c r="L2621">
        <v>265</v>
      </c>
      <c r="M2621">
        <v>0.22281530018239501</v>
      </c>
    </row>
    <row r="2622" spans="1:13" x14ac:dyDescent="0.2">
      <c r="A2622" t="s">
        <v>8126</v>
      </c>
      <c r="B2622" t="s">
        <v>8127</v>
      </c>
      <c r="C2622" t="s">
        <v>8127</v>
      </c>
      <c r="D2622" t="s">
        <v>8128</v>
      </c>
      <c r="E2622" t="s">
        <v>8129</v>
      </c>
      <c r="F2622" t="s">
        <v>8130</v>
      </c>
      <c r="G2622" t="s">
        <v>8125</v>
      </c>
      <c r="H2622">
        <v>-5.91407479313905E-2</v>
      </c>
      <c r="I2622">
        <v>0.63736736598130495</v>
      </c>
      <c r="J2622">
        <v>0.12531652172598901</v>
      </c>
      <c r="K2622">
        <v>-2.95294099571786E-3</v>
      </c>
      <c r="L2622">
        <v>265</v>
      </c>
      <c r="M2622">
        <v>0.222718842525571</v>
      </c>
    </row>
    <row r="2623" spans="1:13" x14ac:dyDescent="0.2">
      <c r="A2623" t="s">
        <v>6713</v>
      </c>
      <c r="B2623" t="s">
        <v>6714</v>
      </c>
      <c r="C2623" t="s">
        <v>6715</v>
      </c>
      <c r="D2623" t="s">
        <v>6716</v>
      </c>
      <c r="E2623" t="s">
        <v>6717</v>
      </c>
      <c r="F2623" t="s">
        <v>6715</v>
      </c>
      <c r="G2623" t="s">
        <v>6712</v>
      </c>
      <c r="H2623">
        <v>-5.9116402212991803E-2</v>
      </c>
      <c r="I2623">
        <v>0.63750597859326597</v>
      </c>
      <c r="J2623">
        <v>0.125316565403295</v>
      </c>
      <c r="K2623">
        <v>-2.95364012605304E-3</v>
      </c>
      <c r="L2623">
        <v>265</v>
      </c>
      <c r="M2623">
        <v>0.222535357486669</v>
      </c>
    </row>
    <row r="2624" spans="1:13" x14ac:dyDescent="0.2">
      <c r="A2624" t="s">
        <v>26260</v>
      </c>
      <c r="B2624" t="s">
        <v>26261</v>
      </c>
      <c r="C2624" t="s">
        <v>26262</v>
      </c>
      <c r="D2624" t="s">
        <v>26263</v>
      </c>
      <c r="E2624" t="s">
        <v>26264</v>
      </c>
      <c r="F2624" t="s">
        <v>26265</v>
      </c>
      <c r="G2624" t="s">
        <v>26259</v>
      </c>
      <c r="H2624">
        <v>-5.9114218594519201E-2</v>
      </c>
      <c r="I2624">
        <v>0.63751841166489798</v>
      </c>
      <c r="J2624">
        <v>0.12531656931992499</v>
      </c>
      <c r="K2624">
        <v>-2.9537028184498698E-3</v>
      </c>
      <c r="L2624">
        <v>265</v>
      </c>
      <c r="M2624">
        <v>0.222518904033676</v>
      </c>
    </row>
    <row r="2625" spans="1:13" x14ac:dyDescent="0.2">
      <c r="A2625" t="s">
        <v>14294</v>
      </c>
      <c r="B2625" t="s">
        <v>14295</v>
      </c>
      <c r="C2625" t="s">
        <v>14296</v>
      </c>
      <c r="D2625" t="s">
        <v>14297</v>
      </c>
      <c r="E2625" t="s">
        <v>14298</v>
      </c>
      <c r="F2625" t="s">
        <v>14299</v>
      </c>
      <c r="G2625" t="s">
        <v>14293</v>
      </c>
      <c r="H2625">
        <v>5.90904750164786E-2</v>
      </c>
      <c r="I2625">
        <v>0.63765360923024095</v>
      </c>
      <c r="J2625">
        <v>0.12531661189805399</v>
      </c>
      <c r="K2625">
        <v>-2.95438435481032E-3</v>
      </c>
      <c r="L2625">
        <v>265</v>
      </c>
      <c r="M2625">
        <v>0.22234003675884401</v>
      </c>
    </row>
    <row r="2626" spans="1:13" x14ac:dyDescent="0.2">
      <c r="A2626" t="s">
        <v>22778</v>
      </c>
      <c r="B2626" t="s">
        <v>22779</v>
      </c>
      <c r="C2626" t="s">
        <v>22780</v>
      </c>
      <c r="D2626" t="s">
        <v>22781</v>
      </c>
      <c r="E2626" t="s">
        <v>22782</v>
      </c>
      <c r="F2626" t="s">
        <v>22783</v>
      </c>
      <c r="G2626" t="s">
        <v>22777</v>
      </c>
      <c r="H2626">
        <v>5.9043037917797699E-2</v>
      </c>
      <c r="I2626">
        <v>0.63792375522547196</v>
      </c>
      <c r="J2626">
        <v>0.12531669691327699</v>
      </c>
      <c r="K2626">
        <v>-2.95574517073005E-3</v>
      </c>
      <c r="L2626">
        <v>265</v>
      </c>
      <c r="M2626">
        <v>0.221982895227439</v>
      </c>
    </row>
    <row r="2627" spans="1:13" x14ac:dyDescent="0.2">
      <c r="A2627" t="s">
        <v>12891</v>
      </c>
      <c r="B2627" t="s">
        <v>12892</v>
      </c>
      <c r="C2627" t="s">
        <v>12893</v>
      </c>
      <c r="D2627" t="s">
        <v>12894</v>
      </c>
      <c r="E2627" t="s">
        <v>12895</v>
      </c>
      <c r="F2627" t="s">
        <v>12896</v>
      </c>
      <c r="G2627" t="s">
        <v>12890</v>
      </c>
      <c r="H2627">
        <v>-5.89986577981386E-2</v>
      </c>
      <c r="I2627">
        <v>0.63817653555438503</v>
      </c>
      <c r="J2627">
        <v>0.125316776388012</v>
      </c>
      <c r="K2627">
        <v>-2.9570173023629699E-3</v>
      </c>
      <c r="L2627">
        <v>265</v>
      </c>
      <c r="M2627">
        <v>0.22164902946334</v>
      </c>
    </row>
    <row r="2628" spans="1:13" x14ac:dyDescent="0.2">
      <c r="A2628" t="s">
        <v>3905</v>
      </c>
      <c r="B2628" t="s">
        <v>3906</v>
      </c>
      <c r="C2628" t="s">
        <v>3907</v>
      </c>
      <c r="D2628" t="s">
        <v>3908</v>
      </c>
      <c r="E2628" t="s">
        <v>3909</v>
      </c>
      <c r="F2628" t="s">
        <v>3907</v>
      </c>
      <c r="G2628" t="s">
        <v>3904</v>
      </c>
      <c r="H2628">
        <v>-5.8925852937821398E-2</v>
      </c>
      <c r="I2628">
        <v>0.63859130813196796</v>
      </c>
      <c r="J2628">
        <v>0.12531690663547501</v>
      </c>
      <c r="K2628">
        <v>-2.9591021417321199E-3</v>
      </c>
      <c r="L2628">
        <v>265</v>
      </c>
      <c r="M2628">
        <v>0.221101873696434</v>
      </c>
    </row>
    <row r="2629" spans="1:13" x14ac:dyDescent="0.2">
      <c r="A2629" t="s">
        <v>24292</v>
      </c>
      <c r="B2629" t="s">
        <v>24293</v>
      </c>
      <c r="C2629" t="s">
        <v>24294</v>
      </c>
      <c r="D2629" t="s">
        <v>24295</v>
      </c>
      <c r="E2629" t="s">
        <v>24296</v>
      </c>
      <c r="F2629" t="s">
        <v>24297</v>
      </c>
      <c r="G2629" t="s">
        <v>24291</v>
      </c>
      <c r="H2629">
        <v>5.8853514597312702E-2</v>
      </c>
      <c r="I2629">
        <v>0.639003534307374</v>
      </c>
      <c r="J2629">
        <v>0.12531703588891899</v>
      </c>
      <c r="K2629">
        <v>-2.9611710722361501E-3</v>
      </c>
      <c r="L2629">
        <v>265</v>
      </c>
      <c r="M2629">
        <v>0.22055889538114401</v>
      </c>
    </row>
    <row r="2630" spans="1:13" x14ac:dyDescent="0.2">
      <c r="A2630" t="s">
        <v>9085</v>
      </c>
      <c r="B2630" t="s">
        <v>9086</v>
      </c>
      <c r="C2630" t="s">
        <v>9087</v>
      </c>
      <c r="D2630" t="s">
        <v>9088</v>
      </c>
      <c r="E2630" t="s">
        <v>9089</v>
      </c>
      <c r="F2630" t="s">
        <v>9087</v>
      </c>
      <c r="G2630" t="s">
        <v>9084</v>
      </c>
      <c r="H2630">
        <v>5.8795391044396197E-2</v>
      </c>
      <c r="I2630">
        <v>0.639334836679052</v>
      </c>
      <c r="J2630">
        <v>0.125317139628385</v>
      </c>
      <c r="K2630">
        <v>-2.9628316078282898E-3</v>
      </c>
      <c r="L2630">
        <v>265</v>
      </c>
      <c r="M2630">
        <v>0.220123099464444</v>
      </c>
    </row>
    <row r="2631" spans="1:13" x14ac:dyDescent="0.2">
      <c r="A2631" t="s">
        <v>26585</v>
      </c>
      <c r="B2631" t="s">
        <v>26586</v>
      </c>
      <c r="C2631" t="s">
        <v>26587</v>
      </c>
      <c r="D2631" t="s">
        <v>26588</v>
      </c>
      <c r="E2631" t="s">
        <v>26589</v>
      </c>
      <c r="F2631" t="s">
        <v>26590</v>
      </c>
      <c r="G2631" t="s">
        <v>26584</v>
      </c>
      <c r="H2631">
        <v>-5.8783658025921899E-2</v>
      </c>
      <c r="I2631">
        <v>0.639401723186524</v>
      </c>
      <c r="J2631">
        <v>0.12531716055714301</v>
      </c>
      <c r="K2631">
        <v>-2.9631666101688201E-3</v>
      </c>
      <c r="L2631">
        <v>265</v>
      </c>
      <c r="M2631">
        <v>0.22003518062527899</v>
      </c>
    </row>
    <row r="2632" spans="1:13" x14ac:dyDescent="0.2">
      <c r="A2632" t="s">
        <v>9376</v>
      </c>
      <c r="B2632" t="s">
        <v>9377</v>
      </c>
      <c r="C2632" t="s">
        <v>9378</v>
      </c>
      <c r="D2632" t="s">
        <v>9379</v>
      </c>
      <c r="E2632" t="s">
        <v>9380</v>
      </c>
      <c r="F2632" t="s">
        <v>9381</v>
      </c>
      <c r="G2632" t="s">
        <v>9375</v>
      </c>
      <c r="H2632">
        <v>-5.87705110974431E-2</v>
      </c>
      <c r="I2632">
        <v>0.63947667344486703</v>
      </c>
      <c r="J2632">
        <v>0.12531718400299399</v>
      </c>
      <c r="K2632">
        <v>-2.9635419031826E-3</v>
      </c>
      <c r="L2632">
        <v>265</v>
      </c>
      <c r="M2632">
        <v>0.219936687872378</v>
      </c>
    </row>
    <row r="2633" spans="1:13" x14ac:dyDescent="0.2">
      <c r="A2633" t="s">
        <v>8558</v>
      </c>
      <c r="B2633" t="s">
        <v>8559</v>
      </c>
      <c r="C2633" t="s">
        <v>8560</v>
      </c>
      <c r="D2633" t="s">
        <v>8561</v>
      </c>
      <c r="E2633" t="s">
        <v>8562</v>
      </c>
      <c r="F2633" t="s">
        <v>8563</v>
      </c>
      <c r="G2633" t="s">
        <v>8557</v>
      </c>
      <c r="H2633">
        <v>-5.8768704684426E-2</v>
      </c>
      <c r="I2633">
        <v>0.63948697203911498</v>
      </c>
      <c r="J2633">
        <v>0.12531718722408799</v>
      </c>
      <c r="K2633">
        <v>-2.9635934625982202E-3</v>
      </c>
      <c r="L2633">
        <v>265</v>
      </c>
      <c r="M2633">
        <v>0.21992315650772901</v>
      </c>
    </row>
    <row r="2634" spans="1:13" x14ac:dyDescent="0.2">
      <c r="A2634" t="s">
        <v>22850</v>
      </c>
      <c r="B2634" t="s">
        <v>22851</v>
      </c>
      <c r="C2634" t="s">
        <v>22852</v>
      </c>
      <c r="D2634" t="s">
        <v>22853</v>
      </c>
      <c r="E2634" t="s">
        <v>22854</v>
      </c>
      <c r="F2634" t="s">
        <v>22855</v>
      </c>
      <c r="G2634" t="s">
        <v>22849</v>
      </c>
      <c r="H2634">
        <v>5.8721581199621398E-2</v>
      </c>
      <c r="I2634">
        <v>0.63975565352512598</v>
      </c>
      <c r="J2634">
        <v>0.12531727121703801</v>
      </c>
      <c r="K2634">
        <v>-2.96493792141406E-3</v>
      </c>
      <c r="L2634">
        <v>265</v>
      </c>
      <c r="M2634">
        <v>0.21957031431671201</v>
      </c>
    </row>
    <row r="2635" spans="1:13" x14ac:dyDescent="0.2">
      <c r="A2635" t="s">
        <v>9487</v>
      </c>
      <c r="B2635" t="s">
        <v>9488</v>
      </c>
      <c r="C2635" t="s">
        <v>9489</v>
      </c>
      <c r="D2635" t="s">
        <v>9490</v>
      </c>
      <c r="E2635" t="s">
        <v>9491</v>
      </c>
      <c r="F2635" t="s">
        <v>9492</v>
      </c>
      <c r="G2635" t="s">
        <v>9486</v>
      </c>
      <c r="H2635">
        <v>5.8628015470252197E-2</v>
      </c>
      <c r="I2635">
        <v>0.64028927154331305</v>
      </c>
      <c r="J2635">
        <v>0.12531743778882501</v>
      </c>
      <c r="K2635">
        <v>-2.9676042063078202E-3</v>
      </c>
      <c r="L2635">
        <v>265</v>
      </c>
      <c r="M2635">
        <v>0.21887057250943001</v>
      </c>
    </row>
    <row r="2636" spans="1:13" x14ac:dyDescent="0.2">
      <c r="A2636" t="s">
        <v>11765</v>
      </c>
      <c r="B2636" t="s">
        <v>11766</v>
      </c>
      <c r="C2636" t="s">
        <v>11767</v>
      </c>
      <c r="D2636" t="s">
        <v>11768</v>
      </c>
      <c r="E2636" t="s">
        <v>11769</v>
      </c>
      <c r="F2636" t="s">
        <v>11767</v>
      </c>
      <c r="G2636" t="s">
        <v>11764</v>
      </c>
      <c r="H2636">
        <v>5.8612532383695903E-2</v>
      </c>
      <c r="I2636">
        <v>0.64037759152809703</v>
      </c>
      <c r="J2636">
        <v>0.12531746532718599</v>
      </c>
      <c r="K2636">
        <v>-2.9680450082751899E-3</v>
      </c>
      <c r="L2636">
        <v>265</v>
      </c>
      <c r="M2636">
        <v>0.21875488846883301</v>
      </c>
    </row>
    <row r="2637" spans="1:13" x14ac:dyDescent="0.2">
      <c r="A2637" t="s">
        <v>6719</v>
      </c>
      <c r="B2637" t="s">
        <v>6720</v>
      </c>
      <c r="C2637" t="s">
        <v>6721</v>
      </c>
      <c r="D2637" t="s">
        <v>6722</v>
      </c>
      <c r="E2637" t="s">
        <v>6723</v>
      </c>
      <c r="F2637" t="s">
        <v>6721</v>
      </c>
      <c r="G2637" t="s">
        <v>6718</v>
      </c>
      <c r="H2637">
        <v>-5.8612329172719801E-2</v>
      </c>
      <c r="I2637">
        <v>0.64037875073570505</v>
      </c>
      <c r="J2637">
        <v>0.12531746568857</v>
      </c>
      <c r="K2637">
        <v>-2.9680507928979698E-3</v>
      </c>
      <c r="L2637">
        <v>265</v>
      </c>
      <c r="M2637">
        <v>0.218753370353512</v>
      </c>
    </row>
    <row r="2638" spans="1:13" x14ac:dyDescent="0.2">
      <c r="G2638" t="s">
        <v>27426</v>
      </c>
      <c r="H2638">
        <v>-5.85937840793005E-2</v>
      </c>
      <c r="I2638">
        <v>0.64048454403559296</v>
      </c>
      <c r="J2638">
        <v>0.12531749866334899</v>
      </c>
      <c r="K2638">
        <v>-2.9685786148312401E-3</v>
      </c>
      <c r="L2638">
        <v>265</v>
      </c>
      <c r="M2638">
        <v>0.218614848933948</v>
      </c>
    </row>
    <row r="2639" spans="1:13" x14ac:dyDescent="0.2">
      <c r="A2639" t="s">
        <v>16012</v>
      </c>
      <c r="B2639" t="s">
        <v>16013</v>
      </c>
      <c r="C2639" t="s">
        <v>16014</v>
      </c>
      <c r="D2639" t="s">
        <v>16015</v>
      </c>
      <c r="E2639" t="s">
        <v>16016</v>
      </c>
      <c r="F2639" t="s">
        <v>16017</v>
      </c>
      <c r="G2639" t="s">
        <v>16011</v>
      </c>
      <c r="H2639">
        <v>5.8565161680509001E-2</v>
      </c>
      <c r="I2639">
        <v>0.64064783911126899</v>
      </c>
      <c r="J2639">
        <v>0.12531754953594901</v>
      </c>
      <c r="K2639">
        <v>-2.9693929245664399E-3</v>
      </c>
      <c r="L2639">
        <v>265</v>
      </c>
      <c r="M2639">
        <v>0.21840114203313901</v>
      </c>
    </row>
    <row r="2640" spans="1:13" x14ac:dyDescent="0.2">
      <c r="A2640" t="s">
        <v>14159</v>
      </c>
      <c r="B2640" t="s">
        <v>14160</v>
      </c>
      <c r="C2640" t="s">
        <v>14161</v>
      </c>
      <c r="D2640" t="s">
        <v>14162</v>
      </c>
      <c r="E2640" t="s">
        <v>14163</v>
      </c>
      <c r="F2640" t="s">
        <v>14164</v>
      </c>
      <c r="G2640" t="s">
        <v>14158</v>
      </c>
      <c r="H2640">
        <v>5.8510662904499001E-2</v>
      </c>
      <c r="I2640">
        <v>0.64095881061780302</v>
      </c>
      <c r="J2640">
        <v>0.125317646331672</v>
      </c>
      <c r="K2640">
        <v>-2.97094231944905E-3</v>
      </c>
      <c r="L2640">
        <v>265</v>
      </c>
      <c r="M2640">
        <v>0.21799452083748799</v>
      </c>
    </row>
    <row r="2641" spans="1:13" x14ac:dyDescent="0.2">
      <c r="A2641" t="s">
        <v>26598</v>
      </c>
      <c r="B2641" t="s">
        <v>26599</v>
      </c>
      <c r="C2641" t="s">
        <v>26600</v>
      </c>
      <c r="D2641" t="s">
        <v>26601</v>
      </c>
      <c r="E2641" t="s">
        <v>26602</v>
      </c>
      <c r="F2641" t="s">
        <v>26603</v>
      </c>
      <c r="G2641" t="s">
        <v>26597</v>
      </c>
      <c r="H2641">
        <v>5.8473123370929997E-2</v>
      </c>
      <c r="I2641">
        <v>0.64117304867611702</v>
      </c>
      <c r="J2641">
        <v>0.12531771295348601</v>
      </c>
      <c r="K2641">
        <v>-2.97200872571746E-3</v>
      </c>
      <c r="L2641">
        <v>265</v>
      </c>
      <c r="M2641">
        <v>0.217714655281083</v>
      </c>
    </row>
    <row r="2642" spans="1:13" x14ac:dyDescent="0.2">
      <c r="A2642" t="s">
        <v>1518</v>
      </c>
      <c r="B2642" t="s">
        <v>1519</v>
      </c>
      <c r="C2642" t="s">
        <v>1520</v>
      </c>
      <c r="D2642" t="s">
        <v>1521</v>
      </c>
      <c r="E2642" t="s">
        <v>1522</v>
      </c>
      <c r="F2642" t="s">
        <v>1523</v>
      </c>
      <c r="G2642" t="s">
        <v>1517</v>
      </c>
      <c r="H2642">
        <v>-5.84695712816138E-2</v>
      </c>
      <c r="I2642">
        <v>0.64119332198350398</v>
      </c>
      <c r="J2642">
        <v>0.12531771925520099</v>
      </c>
      <c r="K2642">
        <v>-2.97210959643657E-3</v>
      </c>
      <c r="L2642">
        <v>265</v>
      </c>
      <c r="M2642">
        <v>0.21768818299939999</v>
      </c>
    </row>
    <row r="2643" spans="1:13" x14ac:dyDescent="0.2">
      <c r="A2643" t="s">
        <v>19386</v>
      </c>
      <c r="B2643" t="s">
        <v>19387</v>
      </c>
      <c r="C2643" t="s">
        <v>19388</v>
      </c>
      <c r="D2643" t="s">
        <v>19389</v>
      </c>
      <c r="E2643" t="s">
        <v>19390</v>
      </c>
      <c r="F2643" t="s">
        <v>19388</v>
      </c>
      <c r="G2643" t="s">
        <v>19385</v>
      </c>
      <c r="H2643">
        <v>-5.8448061589515897E-2</v>
      </c>
      <c r="I2643">
        <v>0.64131609276686896</v>
      </c>
      <c r="J2643">
        <v>0.12531775740707801</v>
      </c>
      <c r="K2643">
        <v>-2.97272028860585E-3</v>
      </c>
      <c r="L2643">
        <v>265</v>
      </c>
      <c r="M2643">
        <v>0.21752791445200201</v>
      </c>
    </row>
    <row r="2644" spans="1:13" x14ac:dyDescent="0.2">
      <c r="A2644" t="s">
        <v>22471</v>
      </c>
      <c r="B2644" t="s">
        <v>22472</v>
      </c>
      <c r="C2644" t="s">
        <v>22473</v>
      </c>
      <c r="D2644" t="s">
        <v>22474</v>
      </c>
      <c r="E2644" t="s">
        <v>22475</v>
      </c>
      <c r="F2644" t="s">
        <v>22476</v>
      </c>
      <c r="G2644" t="s">
        <v>22470</v>
      </c>
      <c r="H2644">
        <v>5.8421933464470402E-2</v>
      </c>
      <c r="I2644">
        <v>0.641465237281304</v>
      </c>
      <c r="J2644">
        <v>0.12531780373180201</v>
      </c>
      <c r="K2644">
        <v>-2.97346180270819E-3</v>
      </c>
      <c r="L2644">
        <v>265</v>
      </c>
      <c r="M2644">
        <v>0.21733331358133501</v>
      </c>
    </row>
    <row r="2645" spans="1:13" x14ac:dyDescent="0.2">
      <c r="A2645" t="s">
        <v>14627</v>
      </c>
      <c r="B2645" t="s">
        <v>14628</v>
      </c>
      <c r="C2645" t="s">
        <v>14629</v>
      </c>
      <c r="D2645" t="s">
        <v>14630</v>
      </c>
      <c r="E2645" t="s">
        <v>140</v>
      </c>
      <c r="F2645" t="s">
        <v>14631</v>
      </c>
      <c r="G2645" t="s">
        <v>14626</v>
      </c>
      <c r="H2645">
        <v>5.8394967744007098E-2</v>
      </c>
      <c r="I2645">
        <v>0.64161917804252799</v>
      </c>
      <c r="J2645">
        <v>0.12531785151982899</v>
      </c>
      <c r="K2645">
        <v>-2.97422674003389E-3</v>
      </c>
      <c r="L2645">
        <v>265</v>
      </c>
      <c r="M2645">
        <v>0.21713256588747801</v>
      </c>
    </row>
    <row r="2646" spans="1:13" x14ac:dyDescent="0.2">
      <c r="A2646" t="s">
        <v>21244</v>
      </c>
      <c r="B2646" t="s">
        <v>21245</v>
      </c>
      <c r="C2646" t="s">
        <v>21246</v>
      </c>
      <c r="D2646" t="s">
        <v>21247</v>
      </c>
      <c r="E2646" t="s">
        <v>140</v>
      </c>
      <c r="F2646" t="s">
        <v>21248</v>
      </c>
      <c r="G2646" t="s">
        <v>21243</v>
      </c>
      <c r="H2646">
        <v>-5.8316905837335301E-2</v>
      </c>
      <c r="I2646">
        <v>0.642064900884038</v>
      </c>
      <c r="J2646">
        <v>0.125317989734859</v>
      </c>
      <c r="K2646">
        <v>-2.9764391333566599E-3</v>
      </c>
      <c r="L2646">
        <v>265</v>
      </c>
      <c r="M2646">
        <v>0.21655195421621901</v>
      </c>
    </row>
    <row r="2647" spans="1:13" x14ac:dyDescent="0.2">
      <c r="A2647" t="s">
        <v>15070</v>
      </c>
      <c r="B2647" t="s">
        <v>15071</v>
      </c>
      <c r="C2647" t="s">
        <v>15072</v>
      </c>
      <c r="D2647" t="s">
        <v>15073</v>
      </c>
      <c r="E2647" t="s">
        <v>140</v>
      </c>
      <c r="F2647" t="s">
        <v>15074</v>
      </c>
      <c r="G2647" t="s">
        <v>15069</v>
      </c>
      <c r="H2647">
        <v>-5.8311646980122499E-2</v>
      </c>
      <c r="I2647">
        <v>0.64209493285363906</v>
      </c>
      <c r="J2647">
        <v>0.12531799903944599</v>
      </c>
      <c r="K2647">
        <v>-2.9765880709766699E-3</v>
      </c>
      <c r="L2647">
        <v>265</v>
      </c>
      <c r="M2647">
        <v>0.21651286771387501</v>
      </c>
    </row>
    <row r="2648" spans="1:13" x14ac:dyDescent="0.2">
      <c r="A2648" t="s">
        <v>25138</v>
      </c>
      <c r="B2648" t="s">
        <v>25139</v>
      </c>
      <c r="C2648" t="s">
        <v>25140</v>
      </c>
      <c r="D2648" t="s">
        <v>25141</v>
      </c>
      <c r="E2648" t="s">
        <v>140</v>
      </c>
      <c r="F2648" t="s">
        <v>25140</v>
      </c>
      <c r="G2648" t="s">
        <v>25137</v>
      </c>
      <c r="H2648">
        <v>-5.8296193999373698E-2</v>
      </c>
      <c r="I2648">
        <v>0.64218318418616904</v>
      </c>
      <c r="J2648">
        <v>0.12531802637581099</v>
      </c>
      <c r="K2648">
        <v>-2.9770256416037401E-3</v>
      </c>
      <c r="L2648">
        <v>265</v>
      </c>
      <c r="M2648">
        <v>0.21639803376288</v>
      </c>
    </row>
    <row r="2649" spans="1:13" x14ac:dyDescent="0.2">
      <c r="A2649" t="s">
        <v>2548</v>
      </c>
      <c r="B2649" t="s">
        <v>2549</v>
      </c>
      <c r="C2649" t="s">
        <v>2550</v>
      </c>
      <c r="D2649" t="s">
        <v>2551</v>
      </c>
      <c r="E2649" t="s">
        <v>2552</v>
      </c>
      <c r="F2649" t="s">
        <v>2553</v>
      </c>
      <c r="G2649" t="s">
        <v>2547</v>
      </c>
      <c r="H2649">
        <v>5.8263659971507203E-2</v>
      </c>
      <c r="I2649">
        <v>0.64236900109244899</v>
      </c>
      <c r="J2649">
        <v>0.12531808390489299</v>
      </c>
      <c r="K2649">
        <v>-2.9779465044954502E-3</v>
      </c>
      <c r="L2649">
        <v>265</v>
      </c>
      <c r="M2649">
        <v>0.216156367219482</v>
      </c>
    </row>
    <row r="2650" spans="1:13" x14ac:dyDescent="0.2">
      <c r="A2650" t="s">
        <v>2130</v>
      </c>
      <c r="B2650" t="s">
        <v>2131</v>
      </c>
      <c r="C2650" t="s">
        <v>2132</v>
      </c>
      <c r="D2650" t="s">
        <v>2133</v>
      </c>
      <c r="E2650" t="s">
        <v>2134</v>
      </c>
      <c r="F2650" t="s">
        <v>2132</v>
      </c>
      <c r="G2650" t="s">
        <v>2129</v>
      </c>
      <c r="H2650">
        <v>-5.8262403079475701E-2</v>
      </c>
      <c r="I2650">
        <v>0.64237618023180398</v>
      </c>
      <c r="J2650">
        <v>0.125318086126778</v>
      </c>
      <c r="K2650">
        <v>-2.9779820700177599E-3</v>
      </c>
      <c r="L2650">
        <v>265</v>
      </c>
      <c r="M2650">
        <v>0.21614703359479201</v>
      </c>
    </row>
    <row r="2651" spans="1:13" x14ac:dyDescent="0.2">
      <c r="A2651" t="s">
        <v>1652</v>
      </c>
      <c r="B2651" t="s">
        <v>1653</v>
      </c>
      <c r="C2651" t="s">
        <v>1654</v>
      </c>
      <c r="D2651" t="s">
        <v>1655</v>
      </c>
      <c r="E2651" t="s">
        <v>1656</v>
      </c>
      <c r="F2651" t="s">
        <v>1657</v>
      </c>
      <c r="G2651" t="s">
        <v>1651</v>
      </c>
      <c r="H2651">
        <v>-5.8254654060163003E-2</v>
      </c>
      <c r="I2651">
        <v>0.64242044195864101</v>
      </c>
      <c r="J2651">
        <v>0.125318099824133</v>
      </c>
      <c r="K2651">
        <v>-2.9782013224368699E-3</v>
      </c>
      <c r="L2651">
        <v>265</v>
      </c>
      <c r="M2651">
        <v>0.21608949418175599</v>
      </c>
    </row>
    <row r="2652" spans="1:13" x14ac:dyDescent="0.2">
      <c r="A2652" t="s">
        <v>15172</v>
      </c>
      <c r="B2652" t="s">
        <v>15173</v>
      </c>
      <c r="C2652" t="s">
        <v>15174</v>
      </c>
      <c r="D2652" t="s">
        <v>15175</v>
      </c>
      <c r="E2652" t="s">
        <v>15176</v>
      </c>
      <c r="F2652" t="s">
        <v>15177</v>
      </c>
      <c r="G2652" t="s">
        <v>15171</v>
      </c>
      <c r="H2652">
        <v>5.8226089970922802E-2</v>
      </c>
      <c r="I2652">
        <v>0.64258360846528295</v>
      </c>
      <c r="J2652">
        <v>0.12531815029896501</v>
      </c>
      <c r="K2652">
        <v>-2.97900926904249E-3</v>
      </c>
      <c r="L2652">
        <v>265</v>
      </c>
      <c r="M2652">
        <v>0.21587746128365501</v>
      </c>
    </row>
    <row r="2653" spans="1:13" x14ac:dyDescent="0.2">
      <c r="A2653" t="s">
        <v>9182</v>
      </c>
      <c r="B2653" t="s">
        <v>9183</v>
      </c>
      <c r="C2653" t="s">
        <v>9184</v>
      </c>
      <c r="D2653" t="s">
        <v>9185</v>
      </c>
      <c r="E2653" t="s">
        <v>9186</v>
      </c>
      <c r="F2653" t="s">
        <v>9187</v>
      </c>
      <c r="G2653" t="s">
        <v>9181</v>
      </c>
      <c r="H2653">
        <v>-5.8163362713195298E-2</v>
      </c>
      <c r="I2653">
        <v>0.64294198524378499</v>
      </c>
      <c r="J2653">
        <v>0.12531826105566801</v>
      </c>
      <c r="K2653">
        <v>-2.9807821438596598E-3</v>
      </c>
      <c r="L2653">
        <v>265</v>
      </c>
      <c r="M2653">
        <v>0.215412199327564</v>
      </c>
    </row>
    <row r="2654" spans="1:13" x14ac:dyDescent="0.2">
      <c r="A2654" t="s">
        <v>3961</v>
      </c>
      <c r="B2654" t="s">
        <v>3962</v>
      </c>
      <c r="C2654" t="s">
        <v>3963</v>
      </c>
      <c r="D2654" t="s">
        <v>3964</v>
      </c>
      <c r="E2654" t="s">
        <v>3965</v>
      </c>
      <c r="F2654" t="s">
        <v>3966</v>
      </c>
      <c r="G2654" t="s">
        <v>3960</v>
      </c>
      <c r="H2654">
        <v>-5.8158916958506501E-2</v>
      </c>
      <c r="I2654">
        <v>0.64296738810776399</v>
      </c>
      <c r="J2654">
        <v>0.125318268900945</v>
      </c>
      <c r="K2654">
        <v>-2.9809077227218599E-3</v>
      </c>
      <c r="L2654">
        <v>265</v>
      </c>
      <c r="M2654">
        <v>0.21537924327456801</v>
      </c>
    </row>
    <row r="2655" spans="1:13" x14ac:dyDescent="0.2">
      <c r="A2655" t="s">
        <v>26942</v>
      </c>
      <c r="B2655" t="s">
        <v>26943</v>
      </c>
      <c r="C2655" t="s">
        <v>26944</v>
      </c>
      <c r="D2655" t="s">
        <v>26945</v>
      </c>
      <c r="E2655" t="s">
        <v>26946</v>
      </c>
      <c r="F2655" t="s">
        <v>26947</v>
      </c>
      <c r="G2655" t="s">
        <v>26941</v>
      </c>
      <c r="H2655">
        <v>5.8135065963290398E-2</v>
      </c>
      <c r="I2655">
        <v>0.64310367882358199</v>
      </c>
      <c r="J2655">
        <v>0.12531831097976401</v>
      </c>
      <c r="K2655">
        <v>-2.98158127590598E-3</v>
      </c>
      <c r="L2655">
        <v>265</v>
      </c>
      <c r="M2655">
        <v>0.215202480749598</v>
      </c>
    </row>
    <row r="2656" spans="1:13" x14ac:dyDescent="0.2">
      <c r="A2656" t="s">
        <v>19481</v>
      </c>
      <c r="B2656" t="s">
        <v>19482</v>
      </c>
      <c r="C2656" t="s">
        <v>19483</v>
      </c>
      <c r="D2656" t="s">
        <v>19484</v>
      </c>
      <c r="E2656" t="s">
        <v>19485</v>
      </c>
      <c r="F2656" t="s">
        <v>19483</v>
      </c>
      <c r="G2656" t="s">
        <v>19480</v>
      </c>
      <c r="H2656">
        <v>-5.8127460690510599E-2</v>
      </c>
      <c r="I2656">
        <v>0.64314713981791305</v>
      </c>
      <c r="J2656">
        <v>0.12531832439363899</v>
      </c>
      <c r="K2656">
        <v>-2.9817959910594101E-3</v>
      </c>
      <c r="L2656">
        <v>265</v>
      </c>
      <c r="M2656">
        <v>0.21514613247602801</v>
      </c>
    </row>
    <row r="2657" spans="1:13" x14ac:dyDescent="0.2">
      <c r="A2657" t="s">
        <v>14851</v>
      </c>
      <c r="B2657" t="s">
        <v>14852</v>
      </c>
      <c r="C2657" t="s">
        <v>14853</v>
      </c>
      <c r="D2657" t="s">
        <v>14854</v>
      </c>
      <c r="E2657" t="s">
        <v>14855</v>
      </c>
      <c r="F2657" t="s">
        <v>14856</v>
      </c>
      <c r="G2657" t="s">
        <v>14850</v>
      </c>
      <c r="H2657">
        <v>5.8121311245776797E-2</v>
      </c>
      <c r="I2657">
        <v>0.643182282243701</v>
      </c>
      <c r="J2657">
        <v>0.125318335238498</v>
      </c>
      <c r="K2657">
        <v>-2.9819695841439798E-3</v>
      </c>
      <c r="L2657">
        <v>265</v>
      </c>
      <c r="M2657">
        <v>0.215100575994979</v>
      </c>
    </row>
    <row r="2658" spans="1:13" x14ac:dyDescent="0.2">
      <c r="A2658" t="s">
        <v>24605</v>
      </c>
      <c r="B2658" t="s">
        <v>24606</v>
      </c>
      <c r="C2658" t="s">
        <v>24607</v>
      </c>
      <c r="D2658" t="s">
        <v>24608</v>
      </c>
      <c r="E2658" t="s">
        <v>24609</v>
      </c>
      <c r="F2658" t="s">
        <v>24610</v>
      </c>
      <c r="G2658" t="s">
        <v>24604</v>
      </c>
      <c r="H2658">
        <v>-5.80996558714005E-2</v>
      </c>
      <c r="I2658">
        <v>0.64330604321325202</v>
      </c>
      <c r="J2658">
        <v>0.125318373419714</v>
      </c>
      <c r="K2658">
        <v>-2.9825807489320998E-3</v>
      </c>
      <c r="L2658">
        <v>265</v>
      </c>
      <c r="M2658">
        <v>0.21494018656823</v>
      </c>
    </row>
    <row r="2659" spans="1:13" x14ac:dyDescent="0.2">
      <c r="A2659" t="s">
        <v>9621</v>
      </c>
      <c r="B2659" t="s">
        <v>9622</v>
      </c>
      <c r="C2659" t="s">
        <v>9623</v>
      </c>
      <c r="D2659" t="s">
        <v>9624</v>
      </c>
      <c r="E2659" t="s">
        <v>9625</v>
      </c>
      <c r="F2659" t="s">
        <v>9626</v>
      </c>
      <c r="G2659" t="s">
        <v>9620</v>
      </c>
      <c r="H2659">
        <v>-5.8096199050137902E-2</v>
      </c>
      <c r="I2659">
        <v>0.64332579993819705</v>
      </c>
      <c r="J2659">
        <v>0.125318379513218</v>
      </c>
      <c r="K2659">
        <v>-2.9826782873492198E-3</v>
      </c>
      <c r="L2659">
        <v>265</v>
      </c>
      <c r="M2659">
        <v>0.21491458934786101</v>
      </c>
    </row>
    <row r="2660" spans="1:13" x14ac:dyDescent="0.2">
      <c r="A2660" t="s">
        <v>12619</v>
      </c>
      <c r="B2660" t="s">
        <v>12620</v>
      </c>
      <c r="C2660" t="s">
        <v>12620</v>
      </c>
      <c r="D2660" t="s">
        <v>12621</v>
      </c>
      <c r="E2660" t="s">
        <v>12622</v>
      </c>
      <c r="F2660" t="s">
        <v>12623</v>
      </c>
      <c r="G2660" t="s">
        <v>12618</v>
      </c>
      <c r="H2660">
        <v>-5.8057748036194103E-2</v>
      </c>
      <c r="I2660">
        <v>0.64354557541316004</v>
      </c>
      <c r="J2660">
        <v>0.125318447268184</v>
      </c>
      <c r="K2660">
        <v>-2.9837628381823599E-3</v>
      </c>
      <c r="L2660">
        <v>265</v>
      </c>
      <c r="M2660">
        <v>0.214629968633642</v>
      </c>
    </row>
    <row r="2661" spans="1:13" x14ac:dyDescent="0.2">
      <c r="A2661" t="s">
        <v>6945</v>
      </c>
      <c r="B2661" t="s">
        <v>6946</v>
      </c>
      <c r="C2661" t="s">
        <v>6947</v>
      </c>
      <c r="D2661" t="s">
        <v>6948</v>
      </c>
      <c r="E2661" t="s">
        <v>6949</v>
      </c>
      <c r="F2661" t="s">
        <v>6947</v>
      </c>
      <c r="G2661" t="s">
        <v>6944</v>
      </c>
      <c r="H2661">
        <v>5.8053896709887899E-2</v>
      </c>
      <c r="I2661">
        <v>0.64356759024910704</v>
      </c>
      <c r="J2661">
        <v>0.12531845405217701</v>
      </c>
      <c r="K2661">
        <v>-2.9838714292833601E-3</v>
      </c>
      <c r="L2661">
        <v>265</v>
      </c>
      <c r="M2661">
        <v>0.214601470900739</v>
      </c>
    </row>
    <row r="2662" spans="1:13" x14ac:dyDescent="0.2">
      <c r="A2662" t="s">
        <v>4256</v>
      </c>
      <c r="B2662" t="s">
        <v>4257</v>
      </c>
      <c r="C2662" t="s">
        <v>4258</v>
      </c>
      <c r="D2662" t="s">
        <v>4259</v>
      </c>
      <c r="E2662" t="s">
        <v>4260</v>
      </c>
      <c r="F2662" t="s">
        <v>4261</v>
      </c>
      <c r="G2662" t="s">
        <v>4255</v>
      </c>
      <c r="H2662">
        <v>5.8018656103236997E-2</v>
      </c>
      <c r="I2662">
        <v>0.64376904599032303</v>
      </c>
      <c r="J2662">
        <v>0.125318516106498</v>
      </c>
      <c r="K2662">
        <v>-2.9848647307015902E-3</v>
      </c>
      <c r="L2662">
        <v>265</v>
      </c>
      <c r="M2662">
        <v>0.21434079753854901</v>
      </c>
    </row>
    <row r="2663" spans="1:13" x14ac:dyDescent="0.2">
      <c r="A2663" t="s">
        <v>9724</v>
      </c>
      <c r="B2663" t="s">
        <v>9725</v>
      </c>
      <c r="C2663" t="s">
        <v>9726</v>
      </c>
      <c r="D2663" t="s">
        <v>9727</v>
      </c>
      <c r="E2663" t="s">
        <v>9728</v>
      </c>
      <c r="F2663" t="s">
        <v>9726</v>
      </c>
      <c r="G2663" t="s">
        <v>9723</v>
      </c>
      <c r="H2663">
        <v>-5.8017856242697202E-2</v>
      </c>
      <c r="I2663">
        <v>0.64377361875910799</v>
      </c>
      <c r="J2663">
        <v>0.125318517514515</v>
      </c>
      <c r="K2663">
        <v>-2.9848872687900899E-3</v>
      </c>
      <c r="L2663">
        <v>265</v>
      </c>
      <c r="M2663">
        <v>0.21433488284510299</v>
      </c>
    </row>
    <row r="2664" spans="1:13" x14ac:dyDescent="0.2">
      <c r="A2664" t="s">
        <v>2426</v>
      </c>
      <c r="B2664" t="s">
        <v>2427</v>
      </c>
      <c r="C2664" t="s">
        <v>2428</v>
      </c>
      <c r="D2664" t="s">
        <v>2429</v>
      </c>
      <c r="E2664" t="s">
        <v>2430</v>
      </c>
      <c r="F2664" t="s">
        <v>2431</v>
      </c>
      <c r="G2664" t="s">
        <v>2425</v>
      </c>
      <c r="H2664">
        <v>-5.7986034547521798E-2</v>
      </c>
      <c r="I2664">
        <v>0.64395555291809403</v>
      </c>
      <c r="J2664">
        <v>0.125318573515386</v>
      </c>
      <c r="K2664">
        <v>-2.9857836732538599E-3</v>
      </c>
      <c r="L2664">
        <v>265</v>
      </c>
      <c r="M2664">
        <v>0.21409963872844201</v>
      </c>
    </row>
    <row r="2665" spans="1:13" x14ac:dyDescent="0.2">
      <c r="A2665" t="s">
        <v>4108</v>
      </c>
      <c r="B2665" t="s">
        <v>4109</v>
      </c>
      <c r="C2665" t="s">
        <v>4109</v>
      </c>
      <c r="D2665" t="s">
        <v>4110</v>
      </c>
      <c r="E2665" t="s">
        <v>4111</v>
      </c>
      <c r="F2665" t="s">
        <v>4112</v>
      </c>
      <c r="G2665" t="s">
        <v>4107</v>
      </c>
      <c r="H2665">
        <v>-5.7961773243138198E-2</v>
      </c>
      <c r="I2665">
        <v>0.64409427631285898</v>
      </c>
      <c r="J2665">
        <v>0.125318616190572</v>
      </c>
      <c r="K2665">
        <v>-2.9864667741135199E-3</v>
      </c>
      <c r="L2665">
        <v>265</v>
      </c>
      <c r="M2665">
        <v>0.21392037232385899</v>
      </c>
    </row>
    <row r="2666" spans="1:13" x14ac:dyDescent="0.2">
      <c r="A2666" t="s">
        <v>21082</v>
      </c>
      <c r="B2666" t="s">
        <v>21083</v>
      </c>
      <c r="C2666" t="s">
        <v>21084</v>
      </c>
      <c r="D2666" t="s">
        <v>21085</v>
      </c>
      <c r="E2666" t="s">
        <v>21086</v>
      </c>
      <c r="F2666" t="s">
        <v>21087</v>
      </c>
      <c r="G2666" t="s">
        <v>21081</v>
      </c>
      <c r="H2666">
        <v>-5.7907389516448401E-2</v>
      </c>
      <c r="I2666">
        <v>0.64440528109357698</v>
      </c>
      <c r="J2666">
        <v>0.125318711785606</v>
      </c>
      <c r="K2666">
        <v>-2.98799696276597E-3</v>
      </c>
      <c r="L2666">
        <v>265</v>
      </c>
      <c r="M2666">
        <v>0.21351880525096001</v>
      </c>
    </row>
    <row r="2667" spans="1:13" x14ac:dyDescent="0.2">
      <c r="A2667" t="s">
        <v>15615</v>
      </c>
      <c r="B2667" t="s">
        <v>15616</v>
      </c>
      <c r="C2667" t="s">
        <v>15617</v>
      </c>
      <c r="D2667" t="s">
        <v>15618</v>
      </c>
      <c r="E2667" t="s">
        <v>15619</v>
      </c>
      <c r="F2667" t="s">
        <v>15617</v>
      </c>
      <c r="G2667" t="s">
        <v>15614</v>
      </c>
      <c r="H2667">
        <v>5.7852122605259397E-2</v>
      </c>
      <c r="I2667">
        <v>0.64472139996283295</v>
      </c>
      <c r="J2667">
        <v>0.12531880884108301</v>
      </c>
      <c r="K2667">
        <v>-2.98955052989669E-3</v>
      </c>
      <c r="L2667">
        <v>265</v>
      </c>
      <c r="M2667">
        <v>0.21311110422260601</v>
      </c>
    </row>
    <row r="2668" spans="1:13" x14ac:dyDescent="0.2">
      <c r="G2668" t="s">
        <v>27354</v>
      </c>
      <c r="H2668">
        <v>-5.7836892986437398E-2</v>
      </c>
      <c r="I2668">
        <v>0.64480852244390596</v>
      </c>
      <c r="J2668">
        <v>0.12531883556986101</v>
      </c>
      <c r="K2668">
        <v>-2.9899783776961E-3</v>
      </c>
      <c r="L2668">
        <v>265</v>
      </c>
      <c r="M2668">
        <v>0.21299882478530199</v>
      </c>
    </row>
    <row r="2669" spans="1:13" x14ac:dyDescent="0.2">
      <c r="A2669" t="s">
        <v>21384</v>
      </c>
      <c r="B2669" t="s">
        <v>21385</v>
      </c>
      <c r="C2669" t="s">
        <v>21386</v>
      </c>
      <c r="D2669" t="s">
        <v>21387</v>
      </c>
      <c r="E2669" t="s">
        <v>21388</v>
      </c>
      <c r="F2669" t="s">
        <v>21389</v>
      </c>
      <c r="G2669" t="s">
        <v>21383</v>
      </c>
      <c r="H2669">
        <v>-5.7746512879174303E-2</v>
      </c>
      <c r="I2669">
        <v>0.64532565018131405</v>
      </c>
      <c r="J2669">
        <v>0.125318994046762</v>
      </c>
      <c r="K2669">
        <v>-2.9925151207708099E-3</v>
      </c>
      <c r="L2669">
        <v>265</v>
      </c>
      <c r="M2669">
        <v>0.21233311318540801</v>
      </c>
    </row>
    <row r="2670" spans="1:13" x14ac:dyDescent="0.2">
      <c r="A2670" t="s">
        <v>1266</v>
      </c>
      <c r="B2670" t="s">
        <v>1267</v>
      </c>
      <c r="C2670" t="s">
        <v>1268</v>
      </c>
      <c r="D2670" t="s">
        <v>1269</v>
      </c>
      <c r="E2670" t="s">
        <v>140</v>
      </c>
      <c r="F2670" t="s">
        <v>1270</v>
      </c>
      <c r="G2670" t="s">
        <v>1265</v>
      </c>
      <c r="H2670">
        <v>5.7721083192405098E-2</v>
      </c>
      <c r="I2670">
        <v>0.64547118194370501</v>
      </c>
      <c r="J2670">
        <v>0.12531903859170601</v>
      </c>
      <c r="K2670">
        <v>-2.9932281531936901E-3</v>
      </c>
      <c r="L2670">
        <v>265</v>
      </c>
      <c r="M2670">
        <v>0.21214599434714701</v>
      </c>
    </row>
    <row r="2671" spans="1:13" x14ac:dyDescent="0.2">
      <c r="A2671" t="s">
        <v>20240</v>
      </c>
      <c r="B2671" t="s">
        <v>20241</v>
      </c>
      <c r="C2671" t="s">
        <v>20242</v>
      </c>
      <c r="D2671" t="s">
        <v>20243</v>
      </c>
      <c r="E2671" t="s">
        <v>20244</v>
      </c>
      <c r="F2671" t="s">
        <v>20245</v>
      </c>
      <c r="G2671" t="s">
        <v>20239</v>
      </c>
      <c r="H2671">
        <v>5.7701669868025697E-2</v>
      </c>
      <c r="I2671">
        <v>0.64558229170311199</v>
      </c>
      <c r="J2671">
        <v>0.12531907258462699</v>
      </c>
      <c r="K2671">
        <v>-2.9937722792003898E-3</v>
      </c>
      <c r="L2671">
        <v>265</v>
      </c>
      <c r="M2671">
        <v>0.21200320126323099</v>
      </c>
    </row>
    <row r="2672" spans="1:13" x14ac:dyDescent="0.2">
      <c r="A2672" t="s">
        <v>9899</v>
      </c>
      <c r="B2672" t="s">
        <v>9900</v>
      </c>
      <c r="C2672" t="s">
        <v>9901</v>
      </c>
      <c r="D2672" t="s">
        <v>9902</v>
      </c>
      <c r="E2672" t="s">
        <v>9903</v>
      </c>
      <c r="F2672" t="s">
        <v>9904</v>
      </c>
      <c r="G2672" t="s">
        <v>9898</v>
      </c>
      <c r="H2672">
        <v>5.7643118180602602E-2</v>
      </c>
      <c r="I2672">
        <v>0.64591745266478595</v>
      </c>
      <c r="J2672">
        <v>0.12531917503989601</v>
      </c>
      <c r="K2672">
        <v>-2.9954122855686501E-3</v>
      </c>
      <c r="L2672">
        <v>265</v>
      </c>
      <c r="M2672">
        <v>0.21157282106788999</v>
      </c>
    </row>
    <row r="2673" spans="1:13" x14ac:dyDescent="0.2">
      <c r="A2673" t="s">
        <v>23355</v>
      </c>
      <c r="B2673" t="s">
        <v>23355</v>
      </c>
      <c r="C2673" t="s">
        <v>23355</v>
      </c>
      <c r="D2673" t="s">
        <v>23355</v>
      </c>
      <c r="E2673" t="s">
        <v>23355</v>
      </c>
      <c r="F2673" t="s">
        <v>23355</v>
      </c>
      <c r="G2673" t="s">
        <v>23354</v>
      </c>
      <c r="H2673">
        <v>5.7601162897864301E-2</v>
      </c>
      <c r="I2673">
        <v>0.64615765662762004</v>
      </c>
      <c r="J2673">
        <v>0.12531924839032099</v>
      </c>
      <c r="K2673">
        <v>-2.99658641014511E-3</v>
      </c>
      <c r="L2673">
        <v>265</v>
      </c>
      <c r="M2673">
        <v>0.211264701199285</v>
      </c>
    </row>
    <row r="2674" spans="1:13" x14ac:dyDescent="0.2">
      <c r="A2674" t="s">
        <v>23877</v>
      </c>
      <c r="B2674" t="s">
        <v>23878</v>
      </c>
      <c r="C2674" t="s">
        <v>23879</v>
      </c>
      <c r="D2674" t="s">
        <v>23880</v>
      </c>
      <c r="E2674" t="s">
        <v>23881</v>
      </c>
      <c r="F2674" t="s">
        <v>23879</v>
      </c>
      <c r="G2674" t="s">
        <v>23876</v>
      </c>
      <c r="H2674">
        <v>5.7597112475349398E-2</v>
      </c>
      <c r="I2674">
        <v>0.64618084820102295</v>
      </c>
      <c r="J2674">
        <v>0.12531925546884601</v>
      </c>
      <c r="K2674">
        <v>-2.99669971654715E-3</v>
      </c>
      <c r="L2674">
        <v>265</v>
      </c>
      <c r="M2674">
        <v>0.21123496678301201</v>
      </c>
    </row>
    <row r="2675" spans="1:13" x14ac:dyDescent="0.2">
      <c r="A2675" t="s">
        <v>21774</v>
      </c>
      <c r="B2675" t="s">
        <v>21775</v>
      </c>
      <c r="C2675" t="s">
        <v>21775</v>
      </c>
      <c r="D2675" t="s">
        <v>21776</v>
      </c>
      <c r="E2675" t="s">
        <v>21777</v>
      </c>
      <c r="F2675" t="s">
        <v>21778</v>
      </c>
      <c r="G2675" t="s">
        <v>21773</v>
      </c>
      <c r="H2675">
        <v>-5.7460812567099201E-2</v>
      </c>
      <c r="I2675">
        <v>0.64696146211885297</v>
      </c>
      <c r="J2675">
        <v>0.12531949337634901</v>
      </c>
      <c r="K2675">
        <v>-3.0005079208956799E-3</v>
      </c>
      <c r="L2675">
        <v>265</v>
      </c>
      <c r="M2675">
        <v>0.21023560321174201</v>
      </c>
    </row>
    <row r="2676" spans="1:13" x14ac:dyDescent="0.2">
      <c r="A2676" t="s">
        <v>20707</v>
      </c>
      <c r="B2676" t="s">
        <v>20708</v>
      </c>
      <c r="C2676" t="s">
        <v>20709</v>
      </c>
      <c r="D2676" t="s">
        <v>20710</v>
      </c>
      <c r="E2676" t="s">
        <v>20711</v>
      </c>
      <c r="F2676" t="s">
        <v>20712</v>
      </c>
      <c r="G2676" t="s">
        <v>20706</v>
      </c>
      <c r="H2676">
        <v>5.7451904400108701E-2</v>
      </c>
      <c r="I2676">
        <v>0.64701249424301699</v>
      </c>
      <c r="J2676">
        <v>0.12531950890565499</v>
      </c>
      <c r="K2676">
        <v>-3.0007564999812199E-3</v>
      </c>
      <c r="L2676">
        <v>265</v>
      </c>
      <c r="M2676">
        <v>0.21017037039983</v>
      </c>
    </row>
    <row r="2677" spans="1:13" x14ac:dyDescent="0.2">
      <c r="A2677" t="s">
        <v>3131</v>
      </c>
      <c r="B2677" t="s">
        <v>3132</v>
      </c>
      <c r="C2677" t="s">
        <v>3133</v>
      </c>
      <c r="D2677" t="s">
        <v>3134</v>
      </c>
      <c r="E2677" t="s">
        <v>3135</v>
      </c>
      <c r="F2677" t="s">
        <v>3136</v>
      </c>
      <c r="G2677" t="s">
        <v>3130</v>
      </c>
      <c r="H2677">
        <v>-5.7435274791810598E-2</v>
      </c>
      <c r="I2677">
        <v>0.64710776452424001</v>
      </c>
      <c r="J2677">
        <v>0.12531953788903999</v>
      </c>
      <c r="K2677">
        <v>-3.0012204398866E-3</v>
      </c>
      <c r="L2677">
        <v>265</v>
      </c>
      <c r="M2677">
        <v>0.210048622091803</v>
      </c>
    </row>
    <row r="2678" spans="1:13" x14ac:dyDescent="0.2">
      <c r="A2678" t="s">
        <v>25242</v>
      </c>
      <c r="B2678" t="s">
        <v>25243</v>
      </c>
      <c r="C2678" t="s">
        <v>25244</v>
      </c>
      <c r="D2678" t="s">
        <v>25245</v>
      </c>
      <c r="E2678" t="s">
        <v>25246</v>
      </c>
      <c r="F2678" t="s">
        <v>25244</v>
      </c>
      <c r="G2678" t="s">
        <v>25241</v>
      </c>
      <c r="H2678">
        <v>5.7415876700583297E-2</v>
      </c>
      <c r="I2678">
        <v>0.64721890258583203</v>
      </c>
      <c r="J2678">
        <v>0.12531957168694399</v>
      </c>
      <c r="K2678">
        <v>-3.0017614464010701E-3</v>
      </c>
      <c r="L2678">
        <v>265</v>
      </c>
      <c r="M2678">
        <v>0.20990664990744801</v>
      </c>
    </row>
    <row r="2679" spans="1:13" x14ac:dyDescent="0.2">
      <c r="A2679" t="s">
        <v>24916</v>
      </c>
      <c r="B2679" t="s">
        <v>24917</v>
      </c>
      <c r="C2679" t="s">
        <v>24918</v>
      </c>
      <c r="D2679" t="s">
        <v>24919</v>
      </c>
      <c r="E2679" t="s">
        <v>24920</v>
      </c>
      <c r="F2679" t="s">
        <v>24921</v>
      </c>
      <c r="G2679" t="s">
        <v>24915</v>
      </c>
      <c r="H2679">
        <v>-5.7415342112843701E-2</v>
      </c>
      <c r="I2679">
        <v>0.64722196552604705</v>
      </c>
      <c r="J2679">
        <v>0.125319572618211</v>
      </c>
      <c r="K2679">
        <v>-3.00177635329324E-3</v>
      </c>
      <c r="L2679">
        <v>265</v>
      </c>
      <c r="M2679">
        <v>0.20990273800838</v>
      </c>
    </row>
    <row r="2680" spans="1:13" x14ac:dyDescent="0.2">
      <c r="A2680" t="s">
        <v>7876</v>
      </c>
      <c r="B2680" t="s">
        <v>7877</v>
      </c>
      <c r="C2680" t="s">
        <v>7878</v>
      </c>
      <c r="D2680" t="s">
        <v>7879</v>
      </c>
      <c r="E2680" t="s">
        <v>7880</v>
      </c>
      <c r="F2680" t="s">
        <v>7881</v>
      </c>
      <c r="G2680" t="s">
        <v>7875</v>
      </c>
      <c r="H2680">
        <v>-5.7396021012655098E-2</v>
      </c>
      <c r="I2680">
        <v>0.64733267047073295</v>
      </c>
      <c r="J2680">
        <v>0.12531960627029901</v>
      </c>
      <c r="K2680">
        <v>-3.0023150258733401E-3</v>
      </c>
      <c r="L2680">
        <v>265</v>
      </c>
      <c r="M2680">
        <v>0.209761378456914</v>
      </c>
    </row>
    <row r="2681" spans="1:13" x14ac:dyDescent="0.2">
      <c r="A2681" t="s">
        <v>17261</v>
      </c>
      <c r="B2681" t="s">
        <v>17262</v>
      </c>
      <c r="C2681" t="s">
        <v>17263</v>
      </c>
      <c r="D2681" t="s">
        <v>17264</v>
      </c>
      <c r="E2681" t="s">
        <v>140</v>
      </c>
      <c r="F2681" t="s">
        <v>17265</v>
      </c>
      <c r="G2681" t="s">
        <v>17260</v>
      </c>
      <c r="H2681">
        <v>5.73245868502162E-2</v>
      </c>
      <c r="I2681">
        <v>0.64774203723321899</v>
      </c>
      <c r="J2681">
        <v>0.125319730590704</v>
      </c>
      <c r="K2681">
        <v>-3.0043050371617599E-3</v>
      </c>
      <c r="L2681">
        <v>265</v>
      </c>
      <c r="M2681">
        <v>0.209239156973197</v>
      </c>
    </row>
    <row r="2682" spans="1:13" x14ac:dyDescent="0.2">
      <c r="A2682" t="s">
        <v>14677</v>
      </c>
      <c r="B2682" t="s">
        <v>14678</v>
      </c>
      <c r="C2682" t="s">
        <v>14679</v>
      </c>
      <c r="D2682" t="s">
        <v>14680</v>
      </c>
      <c r="E2682" t="s">
        <v>14681</v>
      </c>
      <c r="F2682" t="s">
        <v>14679</v>
      </c>
      <c r="G2682" t="s">
        <v>14676</v>
      </c>
      <c r="H2682">
        <v>-5.7300856881760398E-2</v>
      </c>
      <c r="I2682">
        <v>0.64787804968075902</v>
      </c>
      <c r="J2682">
        <v>0.12531977185485499</v>
      </c>
      <c r="K2682">
        <v>-3.0049655577122402E-3</v>
      </c>
      <c r="L2682">
        <v>265</v>
      </c>
      <c r="M2682">
        <v>0.20906582272506999</v>
      </c>
    </row>
    <row r="2683" spans="1:13" x14ac:dyDescent="0.2">
      <c r="A2683" t="s">
        <v>16887</v>
      </c>
      <c r="B2683" t="s">
        <v>16888</v>
      </c>
      <c r="C2683" t="s">
        <v>16889</v>
      </c>
      <c r="D2683" t="s">
        <v>16890</v>
      </c>
      <c r="E2683" t="s">
        <v>16891</v>
      </c>
      <c r="F2683" t="s">
        <v>16892</v>
      </c>
      <c r="G2683" t="s">
        <v>16886</v>
      </c>
      <c r="H2683">
        <v>5.7252059927340303E-2</v>
      </c>
      <c r="I2683">
        <v>0.64815777464591195</v>
      </c>
      <c r="J2683">
        <v>0.12531985665437301</v>
      </c>
      <c r="K2683">
        <v>-3.0063229551104999E-3</v>
      </c>
      <c r="L2683">
        <v>265</v>
      </c>
      <c r="M2683">
        <v>0.20870961430148199</v>
      </c>
    </row>
    <row r="2684" spans="1:13" x14ac:dyDescent="0.2">
      <c r="A2684" t="s">
        <v>20714</v>
      </c>
      <c r="B2684" t="s">
        <v>20715</v>
      </c>
      <c r="C2684" t="s">
        <v>20716</v>
      </c>
      <c r="D2684" t="s">
        <v>20717</v>
      </c>
      <c r="E2684" t="s">
        <v>20718</v>
      </c>
      <c r="F2684" t="s">
        <v>20719</v>
      </c>
      <c r="G2684" t="s">
        <v>20713</v>
      </c>
      <c r="H2684">
        <v>-5.7235645580353302E-2</v>
      </c>
      <c r="I2684">
        <v>0.64825187978892496</v>
      </c>
      <c r="J2684">
        <v>0.125319885163031</v>
      </c>
      <c r="K2684">
        <v>-3.0067792972823201E-3</v>
      </c>
      <c r="L2684">
        <v>265</v>
      </c>
      <c r="M2684">
        <v>0.20858986113865499</v>
      </c>
    </row>
    <row r="2685" spans="1:13" x14ac:dyDescent="0.2">
      <c r="A2685" t="s">
        <v>21076</v>
      </c>
      <c r="B2685" t="s">
        <v>21077</v>
      </c>
      <c r="C2685" t="s">
        <v>21078</v>
      </c>
      <c r="D2685" t="s">
        <v>21079</v>
      </c>
      <c r="E2685" t="s">
        <v>21080</v>
      </c>
      <c r="F2685" t="s">
        <v>21078</v>
      </c>
      <c r="G2685" t="s">
        <v>21075</v>
      </c>
      <c r="H2685">
        <v>-5.7218297279651401E-2</v>
      </c>
      <c r="I2685">
        <v>0.64835134545745599</v>
      </c>
      <c r="J2685">
        <v>0.1253199152849</v>
      </c>
      <c r="K2685">
        <v>-3.0072614624609998E-3</v>
      </c>
      <c r="L2685">
        <v>265</v>
      </c>
      <c r="M2685">
        <v>0.20846333162917799</v>
      </c>
    </row>
    <row r="2686" spans="1:13" x14ac:dyDescent="0.2">
      <c r="G2686" t="s">
        <v>27389</v>
      </c>
      <c r="H2686">
        <v>-5.7196864743190301E-2</v>
      </c>
      <c r="I2686">
        <v>0.64847423651531499</v>
      </c>
      <c r="J2686">
        <v>0.12531995248561201</v>
      </c>
      <c r="K2686">
        <v>-3.00785693987637E-3</v>
      </c>
      <c r="L2686">
        <v>265</v>
      </c>
      <c r="M2686">
        <v>0.20830706695554299</v>
      </c>
    </row>
    <row r="2687" spans="1:13" x14ac:dyDescent="0.2">
      <c r="A2687" t="s">
        <v>16197</v>
      </c>
      <c r="B2687" t="s">
        <v>16198</v>
      </c>
      <c r="C2687" t="s">
        <v>16199</v>
      </c>
      <c r="D2687" t="s">
        <v>16200</v>
      </c>
      <c r="E2687" t="s">
        <v>140</v>
      </c>
      <c r="F2687" t="s">
        <v>16199</v>
      </c>
      <c r="G2687" t="s">
        <v>16196</v>
      </c>
      <c r="H2687">
        <v>5.7178204307203398E-2</v>
      </c>
      <c r="I2687">
        <v>0.64858124050338395</v>
      </c>
      <c r="J2687">
        <v>0.12531998486339699</v>
      </c>
      <c r="K2687">
        <v>-3.0083752161160801E-3</v>
      </c>
      <c r="L2687">
        <v>265</v>
      </c>
      <c r="M2687">
        <v>0.20817106149931899</v>
      </c>
    </row>
    <row r="2688" spans="1:13" x14ac:dyDescent="0.2">
      <c r="G2688" t="s">
        <v>27386</v>
      </c>
      <c r="H2688">
        <v>-5.7137921720831597E-2</v>
      </c>
      <c r="I2688">
        <v>0.64881225634591899</v>
      </c>
      <c r="J2688">
        <v>0.125320054721799</v>
      </c>
      <c r="K2688">
        <v>-3.0094934508784199E-3</v>
      </c>
      <c r="L2688">
        <v>265</v>
      </c>
      <c r="M2688">
        <v>0.20787761609473501</v>
      </c>
    </row>
    <row r="2689" spans="1:13" x14ac:dyDescent="0.2">
      <c r="G2689" t="s">
        <v>27318</v>
      </c>
      <c r="H2689">
        <v>-5.7114379940627902E-2</v>
      </c>
      <c r="I2689">
        <v>0.64894728121385103</v>
      </c>
      <c r="J2689">
        <v>0.12532009552534101</v>
      </c>
      <c r="K2689">
        <v>-3.0101466000824798E-3</v>
      </c>
      <c r="L2689">
        <v>265</v>
      </c>
      <c r="M2689">
        <v>0.207706218012325</v>
      </c>
    </row>
    <row r="2690" spans="1:13" x14ac:dyDescent="0.2">
      <c r="G2690" t="s">
        <v>27299</v>
      </c>
      <c r="H2690">
        <v>5.7100533519782101E-2</v>
      </c>
      <c r="I2690">
        <v>0.64902670329996703</v>
      </c>
      <c r="J2690">
        <v>0.12532011951664501</v>
      </c>
      <c r="K2690">
        <v>-3.01053063303014E-3</v>
      </c>
      <c r="L2690">
        <v>265</v>
      </c>
      <c r="M2690">
        <v>0.207605440973404</v>
      </c>
    </row>
    <row r="2691" spans="1:13" x14ac:dyDescent="0.2">
      <c r="A2691" t="s">
        <v>9652</v>
      </c>
      <c r="B2691" t="s">
        <v>9653</v>
      </c>
      <c r="C2691" t="s">
        <v>9654</v>
      </c>
      <c r="D2691" t="s">
        <v>9655</v>
      </c>
      <c r="E2691" t="s">
        <v>9656</v>
      </c>
      <c r="F2691" t="s">
        <v>9654</v>
      </c>
      <c r="G2691" t="s">
        <v>9651</v>
      </c>
      <c r="H2691">
        <v>5.7095017544753303E-2</v>
      </c>
      <c r="I2691">
        <v>0.64905834364605997</v>
      </c>
      <c r="J2691">
        <v>0.12532012907239801</v>
      </c>
      <c r="K2691">
        <v>-3.0106835936445399E-3</v>
      </c>
      <c r="L2691">
        <v>265</v>
      </c>
      <c r="M2691">
        <v>0.207565301423837</v>
      </c>
    </row>
    <row r="2692" spans="1:13" x14ac:dyDescent="0.2">
      <c r="A2692" t="s">
        <v>24472</v>
      </c>
      <c r="B2692" t="s">
        <v>24473</v>
      </c>
      <c r="C2692" t="s">
        <v>24474</v>
      </c>
      <c r="D2692" t="s">
        <v>24475</v>
      </c>
      <c r="E2692" t="s">
        <v>140</v>
      </c>
      <c r="F2692" t="s">
        <v>24474</v>
      </c>
      <c r="G2692" t="s">
        <v>24471</v>
      </c>
      <c r="H2692">
        <v>-5.7078998451361301E-2</v>
      </c>
      <c r="I2692">
        <v>0.64915023480677003</v>
      </c>
      <c r="J2692">
        <v>0.12532015681828301</v>
      </c>
      <c r="K2692">
        <v>-3.0111277269624401E-3</v>
      </c>
      <c r="L2692">
        <v>265</v>
      </c>
      <c r="M2692">
        <v>0.20744875311642899</v>
      </c>
    </row>
    <row r="2693" spans="1:13" x14ac:dyDescent="0.2">
      <c r="A2693" t="s">
        <v>25011</v>
      </c>
      <c r="B2693" t="s">
        <v>25012</v>
      </c>
      <c r="C2693" t="s">
        <v>25013</v>
      </c>
      <c r="D2693" t="s">
        <v>25014</v>
      </c>
      <c r="E2693" t="s">
        <v>25015</v>
      </c>
      <c r="F2693" t="s">
        <v>25013</v>
      </c>
      <c r="G2693" t="s">
        <v>25010</v>
      </c>
      <c r="H2693">
        <v>5.7027666416376202E-2</v>
      </c>
      <c r="I2693">
        <v>0.64944472919584695</v>
      </c>
      <c r="J2693">
        <v>0.12532024567549099</v>
      </c>
      <c r="K2693">
        <v>-3.0125500807609601E-3</v>
      </c>
      <c r="L2693">
        <v>265</v>
      </c>
      <c r="M2693">
        <v>0.20707550343523901</v>
      </c>
    </row>
    <row r="2694" spans="1:13" x14ac:dyDescent="0.2">
      <c r="G2694" t="s">
        <v>27419</v>
      </c>
      <c r="H2694">
        <v>-5.6984623176908798E-2</v>
      </c>
      <c r="I2694">
        <v>0.64969171235651202</v>
      </c>
      <c r="J2694">
        <v>0.12532032012288599</v>
      </c>
      <c r="K2694">
        <v>-3.0137417747806402E-3</v>
      </c>
      <c r="L2694">
        <v>265</v>
      </c>
      <c r="M2694">
        <v>0.206762783594271</v>
      </c>
    </row>
    <row r="2695" spans="1:13" x14ac:dyDescent="0.2">
      <c r="A2695" t="s">
        <v>2765</v>
      </c>
      <c r="B2695" t="s">
        <v>2766</v>
      </c>
      <c r="C2695" t="s">
        <v>2767</v>
      </c>
      <c r="D2695" t="s">
        <v>2768</v>
      </c>
      <c r="E2695" t="s">
        <v>2769</v>
      </c>
      <c r="F2695" t="s">
        <v>2770</v>
      </c>
      <c r="G2695" t="s">
        <v>2764</v>
      </c>
      <c r="H2695">
        <v>5.6960985209770498E-2</v>
      </c>
      <c r="I2695">
        <v>0.64982736387615303</v>
      </c>
      <c r="J2695">
        <v>0.125320360983079</v>
      </c>
      <c r="K2695">
        <v>-3.01439583217444E-3</v>
      </c>
      <c r="L2695">
        <v>265</v>
      </c>
      <c r="M2695">
        <v>0.20659114864064601</v>
      </c>
    </row>
    <row r="2696" spans="1:13" x14ac:dyDescent="0.2">
      <c r="A2696" t="s">
        <v>3805</v>
      </c>
      <c r="B2696" t="s">
        <v>3806</v>
      </c>
      <c r="C2696" t="s">
        <v>3807</v>
      </c>
      <c r="D2696" t="s">
        <v>3808</v>
      </c>
      <c r="E2696" t="s">
        <v>3809</v>
      </c>
      <c r="F2696" t="s">
        <v>3810</v>
      </c>
      <c r="G2696" t="s">
        <v>3804</v>
      </c>
      <c r="H2696">
        <v>5.69489587536057E-2</v>
      </c>
      <c r="I2696">
        <v>0.64989638469189503</v>
      </c>
      <c r="J2696">
        <v>0.125320381765296</v>
      </c>
      <c r="K2696">
        <v>-3.0147284974377801E-3</v>
      </c>
      <c r="L2696">
        <v>265</v>
      </c>
      <c r="M2696">
        <v>0.20650385212602301</v>
      </c>
    </row>
    <row r="2697" spans="1:13" x14ac:dyDescent="0.2">
      <c r="A2697" t="s">
        <v>18474</v>
      </c>
      <c r="B2697" t="s">
        <v>18475</v>
      </c>
      <c r="C2697" t="s">
        <v>18476</v>
      </c>
      <c r="D2697" t="s">
        <v>18477</v>
      </c>
      <c r="E2697" t="s">
        <v>140</v>
      </c>
      <c r="F2697" t="s">
        <v>18476</v>
      </c>
      <c r="G2697" t="s">
        <v>18473</v>
      </c>
      <c r="H2697">
        <v>-5.6913473297896602E-2</v>
      </c>
      <c r="I2697">
        <v>0.65010005603328103</v>
      </c>
      <c r="J2697">
        <v>0.125320443060047</v>
      </c>
      <c r="K2697">
        <v>-3.0157096555212298E-3</v>
      </c>
      <c r="L2697">
        <v>265</v>
      </c>
      <c r="M2697">
        <v>0.20624638139411999</v>
      </c>
    </row>
    <row r="2698" spans="1:13" x14ac:dyDescent="0.2">
      <c r="A2698" t="s">
        <v>4378</v>
      </c>
      <c r="B2698" t="s">
        <v>4379</v>
      </c>
      <c r="C2698" t="s">
        <v>4380</v>
      </c>
      <c r="D2698" t="s">
        <v>4381</v>
      </c>
      <c r="E2698" t="s">
        <v>4382</v>
      </c>
      <c r="F2698" t="s">
        <v>4383</v>
      </c>
      <c r="G2698" t="s">
        <v>4377</v>
      </c>
      <c r="H2698">
        <v>5.6903133164411202E-2</v>
      </c>
      <c r="I2698">
        <v>0.650159408869046</v>
      </c>
      <c r="J2698">
        <v>0.12532046091357699</v>
      </c>
      <c r="K2698">
        <v>-3.0159954408444101E-3</v>
      </c>
      <c r="L2698">
        <v>265</v>
      </c>
      <c r="M2698">
        <v>0.206171387094405</v>
      </c>
    </row>
    <row r="2699" spans="1:13" x14ac:dyDescent="0.2">
      <c r="A2699" t="s">
        <v>10039</v>
      </c>
      <c r="B2699" t="s">
        <v>10040</v>
      </c>
      <c r="C2699" t="s">
        <v>10041</v>
      </c>
      <c r="D2699" t="s">
        <v>10042</v>
      </c>
      <c r="E2699" t="s">
        <v>10043</v>
      </c>
      <c r="F2699" t="s">
        <v>10041</v>
      </c>
      <c r="G2699" t="s">
        <v>10038</v>
      </c>
      <c r="H2699">
        <v>5.6866111926014401E-2</v>
      </c>
      <c r="I2699">
        <v>0.65037193055082998</v>
      </c>
      <c r="J2699">
        <v>0.12532052480873901</v>
      </c>
      <c r="K2699">
        <v>-3.0170182249304998E-3</v>
      </c>
      <c r="L2699">
        <v>265</v>
      </c>
      <c r="M2699">
        <v>0.20590299375853899</v>
      </c>
    </row>
    <row r="2700" spans="1:13" x14ac:dyDescent="0.2">
      <c r="A2700" t="s">
        <v>1538</v>
      </c>
      <c r="B2700" t="s">
        <v>1539</v>
      </c>
      <c r="C2700" t="s">
        <v>1539</v>
      </c>
      <c r="D2700" t="s">
        <v>1540</v>
      </c>
      <c r="E2700" t="s">
        <v>1541</v>
      </c>
      <c r="F2700" t="s">
        <v>1542</v>
      </c>
      <c r="G2700" t="s">
        <v>16814</v>
      </c>
      <c r="H2700">
        <v>-5.6856320421909801E-2</v>
      </c>
      <c r="I2700">
        <v>0.65042814374252</v>
      </c>
      <c r="J2700">
        <v>0.12532054170099199</v>
      </c>
      <c r="K2700">
        <v>-3.0172886230666099E-3</v>
      </c>
      <c r="L2700">
        <v>265</v>
      </c>
      <c r="M2700">
        <v>0.205832037468547</v>
      </c>
    </row>
    <row r="2701" spans="1:13" x14ac:dyDescent="0.2">
      <c r="A2701" t="s">
        <v>11797</v>
      </c>
      <c r="B2701" t="s">
        <v>11798</v>
      </c>
      <c r="C2701" t="s">
        <v>11799</v>
      </c>
      <c r="D2701" t="s">
        <v>11800</v>
      </c>
      <c r="E2701" t="s">
        <v>11801</v>
      </c>
      <c r="F2701" t="s">
        <v>11802</v>
      </c>
      <c r="G2701" t="s">
        <v>11796</v>
      </c>
      <c r="H2701">
        <v>-5.6806028424580303E-2</v>
      </c>
      <c r="I2701">
        <v>0.65071690211214395</v>
      </c>
      <c r="J2701">
        <v>0.125320628418612</v>
      </c>
      <c r="K2701">
        <v>-3.0186767323343599E-3</v>
      </c>
      <c r="L2701">
        <v>265</v>
      </c>
      <c r="M2701">
        <v>0.205467778593558</v>
      </c>
    </row>
    <row r="2702" spans="1:13" x14ac:dyDescent="0.2">
      <c r="A2702" t="s">
        <v>13627</v>
      </c>
      <c r="B2702" t="s">
        <v>13628</v>
      </c>
      <c r="C2702" t="s">
        <v>13629</v>
      </c>
      <c r="D2702" t="s">
        <v>13630</v>
      </c>
      <c r="E2702" t="s">
        <v>13631</v>
      </c>
      <c r="F2702" t="s">
        <v>13632</v>
      </c>
      <c r="G2702" t="s">
        <v>13626</v>
      </c>
      <c r="H2702">
        <v>-5.6773942293592998E-2</v>
      </c>
      <c r="I2702">
        <v>0.65090115625669598</v>
      </c>
      <c r="J2702">
        <v>0.12532068370404401</v>
      </c>
      <c r="K2702">
        <v>-3.0195616996839801E-3</v>
      </c>
      <c r="L2702">
        <v>265</v>
      </c>
      <c r="M2702">
        <v>0.20523555157215101</v>
      </c>
    </row>
    <row r="2703" spans="1:13" x14ac:dyDescent="0.2">
      <c r="A2703" t="s">
        <v>23820</v>
      </c>
      <c r="B2703" t="s">
        <v>23821</v>
      </c>
      <c r="C2703" t="s">
        <v>23822</v>
      </c>
      <c r="D2703" t="s">
        <v>17829</v>
      </c>
      <c r="E2703" t="s">
        <v>17830</v>
      </c>
      <c r="F2703" t="s">
        <v>17831</v>
      </c>
      <c r="G2703" t="s">
        <v>23819</v>
      </c>
      <c r="H2703">
        <v>-5.6657729412702598E-2</v>
      </c>
      <c r="I2703">
        <v>0.65156868451119798</v>
      </c>
      <c r="J2703">
        <v>0.12532088368090799</v>
      </c>
      <c r="K2703">
        <v>-3.0227627812717799E-3</v>
      </c>
      <c r="L2703">
        <v>265</v>
      </c>
      <c r="M2703">
        <v>0.204395549266534</v>
      </c>
    </row>
    <row r="2704" spans="1:13" x14ac:dyDescent="0.2">
      <c r="A2704" t="s">
        <v>4918</v>
      </c>
      <c r="B2704" t="s">
        <v>4919</v>
      </c>
      <c r="C2704" t="s">
        <v>4920</v>
      </c>
      <c r="D2704" t="s">
        <v>4921</v>
      </c>
      <c r="E2704" t="s">
        <v>140</v>
      </c>
      <c r="F2704" t="s">
        <v>4922</v>
      </c>
      <c r="G2704" t="s">
        <v>4917</v>
      </c>
      <c r="H2704">
        <v>-5.6614998455695897E-2</v>
      </c>
      <c r="I2704">
        <v>0.65181420154046998</v>
      </c>
      <c r="J2704">
        <v>0.125320957108394</v>
      </c>
      <c r="K2704">
        <v>-3.02393815538737E-3</v>
      </c>
      <c r="L2704">
        <v>265</v>
      </c>
      <c r="M2704">
        <v>0.20408711830905199</v>
      </c>
    </row>
    <row r="2705" spans="1:13" x14ac:dyDescent="0.2">
      <c r="A2705" t="s">
        <v>4463</v>
      </c>
      <c r="B2705" t="s">
        <v>4464</v>
      </c>
      <c r="C2705" t="s">
        <v>4465</v>
      </c>
      <c r="D2705" t="s">
        <v>4466</v>
      </c>
      <c r="E2705" t="s">
        <v>4467</v>
      </c>
      <c r="F2705" t="s">
        <v>4468</v>
      </c>
      <c r="G2705" t="s">
        <v>4462</v>
      </c>
      <c r="H2705">
        <v>5.6579167058801401E-2</v>
      </c>
      <c r="I2705">
        <v>0.65202010506099695</v>
      </c>
      <c r="J2705">
        <v>0.125321018637163</v>
      </c>
      <c r="K2705">
        <v>-3.0249230639769501E-3</v>
      </c>
      <c r="L2705">
        <v>265</v>
      </c>
      <c r="M2705">
        <v>0.20382866813466799</v>
      </c>
    </row>
    <row r="2706" spans="1:13" x14ac:dyDescent="0.2">
      <c r="A2706" t="s">
        <v>15086</v>
      </c>
      <c r="B2706" t="s">
        <v>15087</v>
      </c>
      <c r="C2706" t="s">
        <v>15088</v>
      </c>
      <c r="D2706" t="s">
        <v>15089</v>
      </c>
      <c r="E2706" t="s">
        <v>15090</v>
      </c>
      <c r="F2706" t="s">
        <v>15091</v>
      </c>
      <c r="G2706" t="s">
        <v>15085</v>
      </c>
      <c r="H2706">
        <v>5.65458617474804E-2</v>
      </c>
      <c r="I2706">
        <v>0.65221151619846496</v>
      </c>
      <c r="J2706">
        <v>0.125321075793244</v>
      </c>
      <c r="K2706">
        <v>-3.0258379781258299E-3</v>
      </c>
      <c r="L2706">
        <v>265</v>
      </c>
      <c r="M2706">
        <v>0.20358858567843499</v>
      </c>
    </row>
    <row r="2707" spans="1:13" x14ac:dyDescent="0.2">
      <c r="A2707" t="s">
        <v>18800</v>
      </c>
      <c r="B2707" t="s">
        <v>18801</v>
      </c>
      <c r="C2707" t="s">
        <v>18802</v>
      </c>
      <c r="D2707" t="s">
        <v>18803</v>
      </c>
      <c r="E2707" t="s">
        <v>18804</v>
      </c>
      <c r="F2707" t="s">
        <v>18802</v>
      </c>
      <c r="G2707" t="s">
        <v>18799</v>
      </c>
      <c r="H2707">
        <v>5.6541637261198603E-2</v>
      </c>
      <c r="I2707">
        <v>0.65223579664859799</v>
      </c>
      <c r="J2707">
        <v>0.12532108304058401</v>
      </c>
      <c r="K2707">
        <v>-3.0259539884518499E-3</v>
      </c>
      <c r="L2707">
        <v>265</v>
      </c>
      <c r="M2707">
        <v>0.20355814346107601</v>
      </c>
    </row>
    <row r="2708" spans="1:13" x14ac:dyDescent="0.2">
      <c r="A2708" t="s">
        <v>20994</v>
      </c>
      <c r="B2708" t="s">
        <v>20995</v>
      </c>
      <c r="C2708" t="s">
        <v>20995</v>
      </c>
      <c r="D2708" t="s">
        <v>20996</v>
      </c>
      <c r="E2708" t="s">
        <v>20997</v>
      </c>
      <c r="F2708" t="s">
        <v>20998</v>
      </c>
      <c r="G2708" t="s">
        <v>20993</v>
      </c>
      <c r="H2708">
        <v>5.6461702749380401E-2</v>
      </c>
      <c r="I2708">
        <v>0.652695293374142</v>
      </c>
      <c r="J2708">
        <v>0.12532122007052901</v>
      </c>
      <c r="K2708">
        <v>-3.0281474688129699E-3</v>
      </c>
      <c r="L2708">
        <v>265</v>
      </c>
      <c r="M2708">
        <v>0.20298255459328099</v>
      </c>
    </row>
    <row r="2709" spans="1:13" x14ac:dyDescent="0.2">
      <c r="A2709" t="s">
        <v>18941</v>
      </c>
      <c r="B2709" t="s">
        <v>18942</v>
      </c>
      <c r="C2709" t="s">
        <v>18942</v>
      </c>
      <c r="D2709" t="s">
        <v>18943</v>
      </c>
      <c r="E2709" t="s">
        <v>18944</v>
      </c>
      <c r="F2709" t="s">
        <v>18945</v>
      </c>
      <c r="G2709" t="s">
        <v>18940</v>
      </c>
      <c r="H2709">
        <v>5.64464556116617E-2</v>
      </c>
      <c r="I2709">
        <v>0.65278295513352003</v>
      </c>
      <c r="J2709">
        <v>0.12532124618632401</v>
      </c>
      <c r="K2709">
        <v>-3.0285655126161002E-3</v>
      </c>
      <c r="L2709">
        <v>265</v>
      </c>
      <c r="M2709">
        <v>0.20287285644545</v>
      </c>
    </row>
    <row r="2710" spans="1:13" x14ac:dyDescent="0.2">
      <c r="A2710" t="s">
        <v>24022</v>
      </c>
      <c r="B2710" t="s">
        <v>24023</v>
      </c>
      <c r="C2710" t="s">
        <v>24024</v>
      </c>
      <c r="D2710" t="s">
        <v>24025</v>
      </c>
      <c r="E2710" t="s">
        <v>24026</v>
      </c>
      <c r="F2710" t="s">
        <v>24027</v>
      </c>
      <c r="G2710" t="s">
        <v>24021</v>
      </c>
      <c r="H2710">
        <v>5.6443457398688397E-2</v>
      </c>
      <c r="I2710">
        <v>0.65280019359373298</v>
      </c>
      <c r="J2710">
        <v>0.12532125132093</v>
      </c>
      <c r="K2710">
        <v>-3.0286477038994298E-3</v>
      </c>
      <c r="L2710">
        <v>265</v>
      </c>
      <c r="M2710">
        <v>0.20285128878443501</v>
      </c>
    </row>
    <row r="2711" spans="1:13" x14ac:dyDescent="0.2">
      <c r="A2711" t="s">
        <v>4690</v>
      </c>
      <c r="B2711" t="s">
        <v>4691</v>
      </c>
      <c r="C2711" t="s">
        <v>4692</v>
      </c>
      <c r="D2711" t="s">
        <v>4693</v>
      </c>
      <c r="E2711" t="s">
        <v>4694</v>
      </c>
      <c r="F2711" t="s">
        <v>4695</v>
      </c>
      <c r="G2711" t="s">
        <v>15588</v>
      </c>
      <c r="H2711">
        <v>5.6425454152184598E-2</v>
      </c>
      <c r="I2711">
        <v>0.65290370854532698</v>
      </c>
      <c r="J2711">
        <v>0.12532128214675101</v>
      </c>
      <c r="K2711">
        <v>-3.0291411427136902E-3</v>
      </c>
      <c r="L2711">
        <v>265</v>
      </c>
      <c r="M2711">
        <v>0.20272180650171301</v>
      </c>
    </row>
    <row r="2712" spans="1:13" x14ac:dyDescent="0.2">
      <c r="A2712" t="s">
        <v>9383</v>
      </c>
      <c r="B2712" t="s">
        <v>9384</v>
      </c>
      <c r="C2712" t="s">
        <v>9385</v>
      </c>
      <c r="D2712" t="s">
        <v>9386</v>
      </c>
      <c r="E2712" t="s">
        <v>9387</v>
      </c>
      <c r="F2712" t="s">
        <v>9388</v>
      </c>
      <c r="G2712" t="s">
        <v>9382</v>
      </c>
      <c r="H2712">
        <v>5.6421941751286397E-2</v>
      </c>
      <c r="I2712">
        <v>0.65292390490024699</v>
      </c>
      <c r="J2712">
        <v>0.12532128815966501</v>
      </c>
      <c r="K2712">
        <v>-3.0292373933842299E-3</v>
      </c>
      <c r="L2712">
        <v>265</v>
      </c>
      <c r="M2712">
        <v>0.20269654957243899</v>
      </c>
    </row>
    <row r="2713" spans="1:13" x14ac:dyDescent="0.2">
      <c r="A2713" t="s">
        <v>24109</v>
      </c>
      <c r="B2713" t="s">
        <v>24110</v>
      </c>
      <c r="C2713" t="s">
        <v>24111</v>
      </c>
      <c r="D2713" t="s">
        <v>24112</v>
      </c>
      <c r="E2713" t="s">
        <v>24113</v>
      </c>
      <c r="F2713" t="s">
        <v>24114</v>
      </c>
      <c r="G2713" t="s">
        <v>24108</v>
      </c>
      <c r="H2713">
        <v>5.6402442603264803E-2</v>
      </c>
      <c r="I2713">
        <v>0.65303602987648401</v>
      </c>
      <c r="J2713">
        <v>0.125321321533642</v>
      </c>
      <c r="K2713">
        <v>-3.0297716215139702E-3</v>
      </c>
      <c r="L2713">
        <v>265</v>
      </c>
      <c r="M2713">
        <v>0.202556364018357</v>
      </c>
    </row>
    <row r="2714" spans="1:13" x14ac:dyDescent="0.2">
      <c r="A2714" t="s">
        <v>14474</v>
      </c>
      <c r="B2714" t="s">
        <v>14475</v>
      </c>
      <c r="C2714" t="s">
        <v>14476</v>
      </c>
      <c r="D2714" t="s">
        <v>14477</v>
      </c>
      <c r="E2714" t="s">
        <v>14478</v>
      </c>
      <c r="F2714" t="s">
        <v>14476</v>
      </c>
      <c r="G2714" t="s">
        <v>14473</v>
      </c>
      <c r="H2714">
        <v>5.6379586071656197E-2</v>
      </c>
      <c r="I2714">
        <v>0.65316747056792901</v>
      </c>
      <c r="J2714">
        <v>0.125321360639287</v>
      </c>
      <c r="K2714">
        <v>-3.03039759851087E-3</v>
      </c>
      <c r="L2714">
        <v>265</v>
      </c>
      <c r="M2714">
        <v>0.20239210304862601</v>
      </c>
    </row>
    <row r="2715" spans="1:13" x14ac:dyDescent="0.2">
      <c r="A2715" t="s">
        <v>12913</v>
      </c>
      <c r="B2715" t="s">
        <v>12914</v>
      </c>
      <c r="C2715" t="s">
        <v>12915</v>
      </c>
      <c r="D2715" t="s">
        <v>12916</v>
      </c>
      <c r="E2715" t="s">
        <v>12917</v>
      </c>
      <c r="F2715" t="s">
        <v>12915</v>
      </c>
      <c r="G2715" t="s">
        <v>12912</v>
      </c>
      <c r="H2715">
        <v>5.6296436818764901E-2</v>
      </c>
      <c r="I2715">
        <v>0.65364572591585002</v>
      </c>
      <c r="J2715">
        <v>0.12532150276699999</v>
      </c>
      <c r="K2715">
        <v>-3.0326726854861298E-3</v>
      </c>
      <c r="L2715">
        <v>265</v>
      </c>
      <c r="M2715">
        <v>0.20179510521348401</v>
      </c>
    </row>
    <row r="2716" spans="1:13" x14ac:dyDescent="0.2">
      <c r="A2716" t="s">
        <v>6938</v>
      </c>
      <c r="B2716" t="s">
        <v>6939</v>
      </c>
      <c r="C2716" t="s">
        <v>6940</v>
      </c>
      <c r="D2716" t="s">
        <v>6941</v>
      </c>
      <c r="E2716" t="s">
        <v>6942</v>
      </c>
      <c r="F2716" t="s">
        <v>6943</v>
      </c>
      <c r="G2716" t="s">
        <v>25472</v>
      </c>
      <c r="H2716">
        <v>5.6232047206937599E-2</v>
      </c>
      <c r="I2716">
        <v>0.65401617733997497</v>
      </c>
      <c r="J2716">
        <v>0.125321612684476</v>
      </c>
      <c r="K2716">
        <v>-3.03443217392907E-3</v>
      </c>
      <c r="L2716">
        <v>265</v>
      </c>
      <c r="M2716">
        <v>0.20133340569274499</v>
      </c>
    </row>
    <row r="2717" spans="1:13" x14ac:dyDescent="0.2">
      <c r="A2717" t="s">
        <v>5564</v>
      </c>
      <c r="B2717" t="s">
        <v>5565</v>
      </c>
      <c r="C2717" t="s">
        <v>5566</v>
      </c>
      <c r="D2717" t="s">
        <v>5567</v>
      </c>
      <c r="E2717" t="s">
        <v>5568</v>
      </c>
      <c r="F2717" t="s">
        <v>5569</v>
      </c>
      <c r="G2717" t="s">
        <v>5563</v>
      </c>
      <c r="H2717">
        <v>-5.6228811795504499E-2</v>
      </c>
      <c r="I2717">
        <v>0.65403479380301699</v>
      </c>
      <c r="J2717">
        <v>0.125321618204223</v>
      </c>
      <c r="K2717">
        <v>-3.0345205305411E-3</v>
      </c>
      <c r="L2717">
        <v>265</v>
      </c>
      <c r="M2717">
        <v>0.20131022047062999</v>
      </c>
    </row>
    <row r="2718" spans="1:13" x14ac:dyDescent="0.2">
      <c r="A2718" t="s">
        <v>20838</v>
      </c>
      <c r="B2718" t="s">
        <v>20839</v>
      </c>
      <c r="C2718" t="s">
        <v>20839</v>
      </c>
      <c r="D2718" t="s">
        <v>20840</v>
      </c>
      <c r="E2718" t="s">
        <v>20841</v>
      </c>
      <c r="F2718" t="s">
        <v>20842</v>
      </c>
      <c r="G2718" t="s">
        <v>20837</v>
      </c>
      <c r="H2718">
        <v>5.6187169597291697E-2</v>
      </c>
      <c r="I2718">
        <v>0.65427442089647803</v>
      </c>
      <c r="J2718">
        <v>0.12532168921918199</v>
      </c>
      <c r="K2718">
        <v>-3.0356572933245602E-3</v>
      </c>
      <c r="L2718">
        <v>265</v>
      </c>
      <c r="M2718">
        <v>0.20101192852876901</v>
      </c>
    </row>
    <row r="2719" spans="1:13" x14ac:dyDescent="0.2">
      <c r="A2719" t="s">
        <v>7590</v>
      </c>
      <c r="B2719" t="s">
        <v>7591</v>
      </c>
      <c r="C2719" t="s">
        <v>7592</v>
      </c>
      <c r="D2719" t="s">
        <v>7593</v>
      </c>
      <c r="E2719" t="s">
        <v>7594</v>
      </c>
      <c r="F2719" t="s">
        <v>7595</v>
      </c>
      <c r="G2719" t="s">
        <v>7589</v>
      </c>
      <c r="H2719">
        <v>5.6175384418831298E-2</v>
      </c>
      <c r="I2719">
        <v>0.65434224430829202</v>
      </c>
      <c r="J2719">
        <v>0.125321709307601</v>
      </c>
      <c r="K2719">
        <v>-3.03597885620399E-3</v>
      </c>
      <c r="L2719">
        <v>265</v>
      </c>
      <c r="M2719">
        <v>0.200927549027866</v>
      </c>
    </row>
    <row r="2720" spans="1:13" x14ac:dyDescent="0.2">
      <c r="A2720" t="s">
        <v>6276</v>
      </c>
      <c r="B2720" t="s">
        <v>6277</v>
      </c>
      <c r="C2720" t="s">
        <v>6278</v>
      </c>
      <c r="D2720" t="s">
        <v>6279</v>
      </c>
      <c r="E2720" t="s">
        <v>140</v>
      </c>
      <c r="F2720" t="s">
        <v>6278</v>
      </c>
      <c r="G2720" t="s">
        <v>6275</v>
      </c>
      <c r="H2720">
        <v>-5.6149354657211901E-2</v>
      </c>
      <c r="I2720">
        <v>0.65449205499860696</v>
      </c>
      <c r="J2720">
        <v>0.125321753661671</v>
      </c>
      <c r="K2720">
        <v>-3.0366888486903498E-3</v>
      </c>
      <c r="L2720">
        <v>265</v>
      </c>
      <c r="M2720">
        <v>0.20074124409701499</v>
      </c>
    </row>
    <row r="2721" spans="1:13" x14ac:dyDescent="0.2">
      <c r="A2721" t="s">
        <v>9279</v>
      </c>
      <c r="B2721" t="s">
        <v>9280</v>
      </c>
      <c r="C2721" t="s">
        <v>9281</v>
      </c>
      <c r="D2721" t="s">
        <v>9282</v>
      </c>
      <c r="E2721" t="s">
        <v>9283</v>
      </c>
      <c r="F2721" t="s">
        <v>9284</v>
      </c>
      <c r="G2721" t="s">
        <v>15906</v>
      </c>
      <c r="H2721">
        <v>-5.6141498931347698E-2</v>
      </c>
      <c r="I2721">
        <v>0.65453727025970798</v>
      </c>
      <c r="J2721">
        <v>0.12532176704359199</v>
      </c>
      <c r="K2721">
        <v>-3.0369030582488902E-3</v>
      </c>
      <c r="L2721">
        <v>265</v>
      </c>
      <c r="M2721">
        <v>0.20068503468493501</v>
      </c>
    </row>
    <row r="2722" spans="1:13" x14ac:dyDescent="0.2">
      <c r="A2722" t="s">
        <v>25466</v>
      </c>
      <c r="B2722" t="s">
        <v>25467</v>
      </c>
      <c r="C2722" t="s">
        <v>25468</v>
      </c>
      <c r="D2722" t="s">
        <v>25469</v>
      </c>
      <c r="E2722" t="s">
        <v>25470</v>
      </c>
      <c r="F2722" t="s">
        <v>25471</v>
      </c>
      <c r="G2722" t="s">
        <v>25465</v>
      </c>
      <c r="H2722">
        <v>-5.6111266205598601E-2</v>
      </c>
      <c r="I2722">
        <v>0.65471129274401596</v>
      </c>
      <c r="J2722">
        <v>0.125321818526374</v>
      </c>
      <c r="K2722">
        <v>-3.03772716314765E-3</v>
      </c>
      <c r="L2722">
        <v>265</v>
      </c>
      <c r="M2722">
        <v>0.200468786613687</v>
      </c>
    </row>
    <row r="2723" spans="1:13" x14ac:dyDescent="0.2">
      <c r="A2723" t="s">
        <v>14509</v>
      </c>
      <c r="B2723" t="s">
        <v>14510</v>
      </c>
      <c r="C2723" t="s">
        <v>14511</v>
      </c>
      <c r="D2723" t="s">
        <v>14512</v>
      </c>
      <c r="E2723" t="s">
        <v>140</v>
      </c>
      <c r="F2723" t="s">
        <v>14511</v>
      </c>
      <c r="G2723" t="s">
        <v>14508</v>
      </c>
      <c r="H2723">
        <v>-5.6007688619190699E-2</v>
      </c>
      <c r="I2723">
        <v>0.65530763670377701</v>
      </c>
      <c r="J2723">
        <v>0.12532199469642899</v>
      </c>
      <c r="K2723">
        <v>-3.0405471882279898E-3</v>
      </c>
      <c r="L2723">
        <v>265</v>
      </c>
      <c r="M2723">
        <v>0.199728804640664</v>
      </c>
    </row>
    <row r="2724" spans="1:13" x14ac:dyDescent="0.2">
      <c r="A2724" t="s">
        <v>14013</v>
      </c>
      <c r="B2724" t="s">
        <v>14014</v>
      </c>
      <c r="C2724" t="s">
        <v>14015</v>
      </c>
      <c r="D2724" t="s">
        <v>14016</v>
      </c>
      <c r="E2724" t="s">
        <v>140</v>
      </c>
      <c r="F2724" t="s">
        <v>14015</v>
      </c>
      <c r="G2724" t="s">
        <v>14012</v>
      </c>
      <c r="H2724">
        <v>5.6007573143174998E-2</v>
      </c>
      <c r="I2724">
        <v>0.655308301674556</v>
      </c>
      <c r="J2724">
        <v>0.125321994892655</v>
      </c>
      <c r="K2724">
        <v>-3.04055032929451E-3</v>
      </c>
      <c r="L2724">
        <v>265</v>
      </c>
      <c r="M2724">
        <v>0.199727980418898</v>
      </c>
    </row>
    <row r="2725" spans="1:13" x14ac:dyDescent="0.2">
      <c r="A2725" t="s">
        <v>413</v>
      </c>
      <c r="B2725" t="s">
        <v>414</v>
      </c>
      <c r="C2725" t="s">
        <v>415</v>
      </c>
      <c r="D2725" t="s">
        <v>416</v>
      </c>
      <c r="E2725" t="s">
        <v>417</v>
      </c>
      <c r="F2725" t="s">
        <v>415</v>
      </c>
      <c r="G2725" t="s">
        <v>412</v>
      </c>
      <c r="H2725">
        <v>5.5987516205799899E-2</v>
      </c>
      <c r="I2725">
        <v>0.65542380404290701</v>
      </c>
      <c r="J2725">
        <v>0.12532202896880301</v>
      </c>
      <c r="K2725">
        <v>-3.0410958003901402E-3</v>
      </c>
      <c r="L2725">
        <v>265</v>
      </c>
      <c r="M2725">
        <v>0.19958484785471201</v>
      </c>
    </row>
    <row r="2726" spans="1:13" x14ac:dyDescent="0.2">
      <c r="A2726" t="s">
        <v>5337</v>
      </c>
      <c r="B2726" t="s">
        <v>5338</v>
      </c>
      <c r="C2726" t="s">
        <v>5339</v>
      </c>
      <c r="D2726" t="s">
        <v>5340</v>
      </c>
      <c r="E2726" t="s">
        <v>5341</v>
      </c>
      <c r="F2726" t="s">
        <v>5339</v>
      </c>
      <c r="G2726" t="s">
        <v>5336</v>
      </c>
      <c r="H2726">
        <v>-5.59587201520012E-2</v>
      </c>
      <c r="I2726">
        <v>0.65558964690125099</v>
      </c>
      <c r="J2726">
        <v>0.125322077871097</v>
      </c>
      <c r="K2726">
        <v>-3.0418786000294702E-3</v>
      </c>
      <c r="L2726">
        <v>265</v>
      </c>
      <c r="M2726">
        <v>0.19937944013997</v>
      </c>
    </row>
    <row r="2727" spans="1:13" x14ac:dyDescent="0.2">
      <c r="A2727" t="s">
        <v>21006</v>
      </c>
      <c r="B2727" t="s">
        <v>21007</v>
      </c>
      <c r="C2727" t="s">
        <v>21008</v>
      </c>
      <c r="D2727" t="s">
        <v>21009</v>
      </c>
      <c r="E2727" t="s">
        <v>140</v>
      </c>
      <c r="F2727" t="s">
        <v>21008</v>
      </c>
      <c r="G2727" t="s">
        <v>21005</v>
      </c>
      <c r="H2727">
        <v>-5.5870402550317798E-2</v>
      </c>
      <c r="I2727">
        <v>0.65609839283999105</v>
      </c>
      <c r="J2727">
        <v>0.125322227697583</v>
      </c>
      <c r="K2727">
        <v>-3.0442769376965999E-3</v>
      </c>
      <c r="L2727">
        <v>265</v>
      </c>
      <c r="M2727">
        <v>0.19875011499429901</v>
      </c>
    </row>
    <row r="2728" spans="1:13" x14ac:dyDescent="0.2">
      <c r="A2728" t="s">
        <v>11271</v>
      </c>
      <c r="B2728" t="s">
        <v>11272</v>
      </c>
      <c r="C2728" t="s">
        <v>11273</v>
      </c>
      <c r="D2728" t="s">
        <v>11274</v>
      </c>
      <c r="E2728" t="s">
        <v>11275</v>
      </c>
      <c r="F2728" t="s">
        <v>11276</v>
      </c>
      <c r="G2728" t="s">
        <v>11270</v>
      </c>
      <c r="H2728">
        <v>-5.58532756042898E-2</v>
      </c>
      <c r="I2728">
        <v>0.65619706950954504</v>
      </c>
      <c r="J2728">
        <v>0.12532225672519101</v>
      </c>
      <c r="K2728">
        <v>-3.0447415955672198E-3</v>
      </c>
      <c r="L2728">
        <v>265</v>
      </c>
      <c r="M2728">
        <v>0.19862818885716199</v>
      </c>
    </row>
    <row r="2729" spans="1:13" x14ac:dyDescent="0.2">
      <c r="A2729" t="s">
        <v>15734</v>
      </c>
      <c r="B2729" t="s">
        <v>15735</v>
      </c>
      <c r="C2729" t="s">
        <v>15736</v>
      </c>
      <c r="D2729" t="s">
        <v>15737</v>
      </c>
      <c r="E2729" t="s">
        <v>15738</v>
      </c>
      <c r="F2729" t="s">
        <v>15739</v>
      </c>
      <c r="G2729" t="s">
        <v>15733</v>
      </c>
      <c r="H2729">
        <v>-5.5813636375866199E-2</v>
      </c>
      <c r="I2729">
        <v>0.65642547326689504</v>
      </c>
      <c r="J2729">
        <v>0.125322323873585</v>
      </c>
      <c r="K2729">
        <v>-3.0458164702706898E-3</v>
      </c>
      <c r="L2729">
        <v>265</v>
      </c>
      <c r="M2729">
        <v>0.198346142371536</v>
      </c>
    </row>
    <row r="2730" spans="1:13" x14ac:dyDescent="0.2">
      <c r="A2730" t="s">
        <v>10230</v>
      </c>
      <c r="B2730" t="s">
        <v>10231</v>
      </c>
      <c r="C2730" t="s">
        <v>10232</v>
      </c>
      <c r="D2730" t="s">
        <v>10233</v>
      </c>
      <c r="E2730" t="s">
        <v>10234</v>
      </c>
      <c r="F2730" t="s">
        <v>10235</v>
      </c>
      <c r="G2730" t="s">
        <v>10229</v>
      </c>
      <c r="H2730">
        <v>-5.5810972175986899E-2</v>
      </c>
      <c r="I2730">
        <v>0.65644079839207903</v>
      </c>
      <c r="J2730">
        <v>0.12532231773528399</v>
      </c>
      <c r="K2730">
        <v>-3.0458885580571002E-3</v>
      </c>
      <c r="L2730">
        <v>265</v>
      </c>
      <c r="M2730">
        <v>0.19832722660069099</v>
      </c>
    </row>
    <row r="2731" spans="1:13" x14ac:dyDescent="0.2">
      <c r="A2731" t="s">
        <v>2785</v>
      </c>
      <c r="B2731" t="s">
        <v>2786</v>
      </c>
      <c r="C2731" t="s">
        <v>2787</v>
      </c>
      <c r="D2731" t="s">
        <v>2788</v>
      </c>
      <c r="E2731" t="s">
        <v>2789</v>
      </c>
      <c r="F2731" t="s">
        <v>2787</v>
      </c>
      <c r="G2731" t="s">
        <v>2784</v>
      </c>
      <c r="H2731">
        <v>-5.5780356239318499E-2</v>
      </c>
      <c r="I2731">
        <v>0.65661726019178202</v>
      </c>
      <c r="J2731">
        <v>0.12532238021291001</v>
      </c>
      <c r="K2731">
        <v>-3.0467183197502301E-3</v>
      </c>
      <c r="L2731">
        <v>265</v>
      </c>
      <c r="M2731">
        <v>0.19810949806855899</v>
      </c>
    </row>
    <row r="2732" spans="1:13" x14ac:dyDescent="0.2">
      <c r="A2732" t="s">
        <v>8038</v>
      </c>
      <c r="B2732" t="s">
        <v>8039</v>
      </c>
      <c r="C2732" t="s">
        <v>8040</v>
      </c>
      <c r="D2732" t="s">
        <v>8041</v>
      </c>
      <c r="E2732" t="s">
        <v>140</v>
      </c>
      <c r="F2732" t="s">
        <v>8042</v>
      </c>
      <c r="G2732" t="s">
        <v>8037</v>
      </c>
      <c r="H2732">
        <v>5.5742093547919501E-2</v>
      </c>
      <c r="I2732">
        <v>0.65683778840839302</v>
      </c>
      <c r="J2732">
        <v>0.12532244494555</v>
      </c>
      <c r="K2732">
        <v>-3.0477545254084001E-3</v>
      </c>
      <c r="L2732">
        <v>265</v>
      </c>
      <c r="M2732">
        <v>0.19783759937874701</v>
      </c>
    </row>
    <row r="2733" spans="1:13" x14ac:dyDescent="0.2">
      <c r="A2733" t="s">
        <v>24085</v>
      </c>
      <c r="B2733" t="s">
        <v>24086</v>
      </c>
      <c r="C2733" t="s">
        <v>24087</v>
      </c>
      <c r="D2733" t="s">
        <v>24088</v>
      </c>
      <c r="E2733" t="s">
        <v>140</v>
      </c>
      <c r="F2733" t="s">
        <v>24087</v>
      </c>
      <c r="G2733" t="s">
        <v>24084</v>
      </c>
      <c r="H2733">
        <v>5.5714470383620797E-2</v>
      </c>
      <c r="I2733">
        <v>0.65699701385341702</v>
      </c>
      <c r="J2733">
        <v>0.12532249165066001</v>
      </c>
      <c r="K2733">
        <v>-3.0485021562696199E-3</v>
      </c>
      <c r="L2733">
        <v>265</v>
      </c>
      <c r="M2733">
        <v>0.19764142259810599</v>
      </c>
    </row>
    <row r="2734" spans="1:13" x14ac:dyDescent="0.2">
      <c r="A2734" t="s">
        <v>9449</v>
      </c>
      <c r="B2734" t="s">
        <v>9450</v>
      </c>
      <c r="C2734" t="s">
        <v>9451</v>
      </c>
      <c r="D2734" t="s">
        <v>9452</v>
      </c>
      <c r="E2734" t="s">
        <v>9453</v>
      </c>
      <c r="F2734" t="s">
        <v>9451</v>
      </c>
      <c r="G2734" t="s">
        <v>9448</v>
      </c>
      <c r="H2734">
        <v>-5.5707247420042898E-2</v>
      </c>
      <c r="I2734">
        <v>0.65703865101452996</v>
      </c>
      <c r="J2734">
        <v>0.12532250385939001</v>
      </c>
      <c r="K2734">
        <v>-3.0486975872534598E-3</v>
      </c>
      <c r="L2734">
        <v>265</v>
      </c>
      <c r="M2734">
        <v>0.19759014196327501</v>
      </c>
    </row>
    <row r="2735" spans="1:13" x14ac:dyDescent="0.2">
      <c r="A2735" t="s">
        <v>21434</v>
      </c>
      <c r="B2735" t="s">
        <v>21435</v>
      </c>
      <c r="C2735" t="s">
        <v>21436</v>
      </c>
      <c r="D2735" t="s">
        <v>21437</v>
      </c>
      <c r="E2735" t="s">
        <v>21438</v>
      </c>
      <c r="F2735" t="s">
        <v>21439</v>
      </c>
      <c r="G2735" t="s">
        <v>21433</v>
      </c>
      <c r="H2735">
        <v>-5.5706437298719699E-2</v>
      </c>
      <c r="I2735">
        <v>0.65704332106839403</v>
      </c>
      <c r="J2735">
        <v>0.12532250522861099</v>
      </c>
      <c r="K2735">
        <v>-3.0487195050425998E-3</v>
      </c>
      <c r="L2735">
        <v>265</v>
      </c>
      <c r="M2735">
        <v>0.197584390787713</v>
      </c>
    </row>
    <row r="2736" spans="1:13" x14ac:dyDescent="0.2">
      <c r="A2736" t="s">
        <v>5435</v>
      </c>
      <c r="B2736" t="s">
        <v>5436</v>
      </c>
      <c r="C2736" t="s">
        <v>5437</v>
      </c>
      <c r="D2736" t="s">
        <v>5438</v>
      </c>
      <c r="E2736" t="s">
        <v>140</v>
      </c>
      <c r="F2736" t="s">
        <v>5439</v>
      </c>
      <c r="G2736" t="s">
        <v>5434</v>
      </c>
      <c r="H2736">
        <v>5.57049132935514E-2</v>
      </c>
      <c r="I2736">
        <v>0.65705210643826295</v>
      </c>
      <c r="J2736">
        <v>0.12532250780434601</v>
      </c>
      <c r="K2736">
        <v>-3.0487607360572002E-3</v>
      </c>
      <c r="L2736">
        <v>265</v>
      </c>
      <c r="M2736">
        <v>0.19757357186855301</v>
      </c>
    </row>
    <row r="2737" spans="1:13" x14ac:dyDescent="0.2">
      <c r="A2737" t="s">
        <v>6199</v>
      </c>
      <c r="B2737" t="s">
        <v>6200</v>
      </c>
      <c r="C2737" t="s">
        <v>6201</v>
      </c>
      <c r="D2737" t="s">
        <v>6202</v>
      </c>
      <c r="E2737" t="s">
        <v>6203</v>
      </c>
      <c r="F2737" t="s">
        <v>6204</v>
      </c>
      <c r="G2737" t="s">
        <v>6198</v>
      </c>
      <c r="H2737">
        <v>5.56697847373522E-2</v>
      </c>
      <c r="I2737">
        <v>0.65725462364084197</v>
      </c>
      <c r="J2737">
        <v>0.125322567155875</v>
      </c>
      <c r="K2737">
        <v>-3.0497108046978502E-3</v>
      </c>
      <c r="L2737">
        <v>265</v>
      </c>
      <c r="M2737">
        <v>0.197324276386703</v>
      </c>
    </row>
    <row r="2738" spans="1:13" x14ac:dyDescent="0.2">
      <c r="A2738" t="s">
        <v>8064</v>
      </c>
      <c r="B2738" t="s">
        <v>8065</v>
      </c>
      <c r="C2738" t="s">
        <v>8066</v>
      </c>
      <c r="D2738" t="s">
        <v>8067</v>
      </c>
      <c r="E2738" t="s">
        <v>8068</v>
      </c>
      <c r="F2738" t="s">
        <v>8069</v>
      </c>
      <c r="G2738" t="s">
        <v>8063</v>
      </c>
      <c r="H2738">
        <v>5.5669456480274902E-2</v>
      </c>
      <c r="I2738">
        <v>0.65725651617098901</v>
      </c>
      <c r="J2738">
        <v>0.125322567710306</v>
      </c>
      <c r="K2738">
        <v>-3.0497196797416599E-3</v>
      </c>
      <c r="L2738">
        <v>265</v>
      </c>
      <c r="M2738">
        <v>0.197321947601095</v>
      </c>
    </row>
    <row r="2739" spans="1:13" x14ac:dyDescent="0.2">
      <c r="A2739" t="s">
        <v>20689</v>
      </c>
      <c r="B2739" t="s">
        <v>20690</v>
      </c>
      <c r="C2739" t="s">
        <v>20691</v>
      </c>
      <c r="D2739" t="s">
        <v>20692</v>
      </c>
      <c r="E2739" t="s">
        <v>140</v>
      </c>
      <c r="F2739" t="s">
        <v>20691</v>
      </c>
      <c r="G2739" t="s">
        <v>20688</v>
      </c>
      <c r="H2739">
        <v>5.5656614622366797E-2</v>
      </c>
      <c r="I2739">
        <v>0.65733055620799197</v>
      </c>
      <c r="J2739">
        <v>0.12532258939781499</v>
      </c>
      <c r="K2739">
        <v>-3.05006684230458E-3</v>
      </c>
      <c r="L2739">
        <v>265</v>
      </c>
      <c r="M2739">
        <v>0.19723085318827799</v>
      </c>
    </row>
    <row r="2740" spans="1:13" x14ac:dyDescent="0.2">
      <c r="A2740" t="s">
        <v>16855</v>
      </c>
      <c r="B2740" t="s">
        <v>16856</v>
      </c>
      <c r="C2740" t="s">
        <v>16857</v>
      </c>
      <c r="D2740" t="s">
        <v>16858</v>
      </c>
      <c r="E2740" t="s">
        <v>16859</v>
      </c>
      <c r="F2740" t="s">
        <v>16860</v>
      </c>
      <c r="G2740" t="s">
        <v>16854</v>
      </c>
      <c r="H2740">
        <v>5.5620389370783403E-2</v>
      </c>
      <c r="I2740">
        <v>0.65753943177534402</v>
      </c>
      <c r="J2740">
        <v>0.125322650548542</v>
      </c>
      <c r="K2740">
        <v>-3.0510457122130399E-3</v>
      </c>
      <c r="L2740">
        <v>265</v>
      </c>
      <c r="M2740">
        <v>0.19697400100675899</v>
      </c>
    </row>
    <row r="2741" spans="1:13" x14ac:dyDescent="0.2">
      <c r="A2741" t="s">
        <v>21159</v>
      </c>
      <c r="B2741" t="s">
        <v>21160</v>
      </c>
      <c r="C2741" t="s">
        <v>21161</v>
      </c>
      <c r="D2741" t="s">
        <v>21162</v>
      </c>
      <c r="E2741" t="s">
        <v>21163</v>
      </c>
      <c r="F2741" t="s">
        <v>21164</v>
      </c>
      <c r="G2741" t="s">
        <v>21158</v>
      </c>
      <c r="H2741">
        <v>-5.5614274632832097E-2</v>
      </c>
      <c r="I2741">
        <v>0.65757469210755903</v>
      </c>
      <c r="J2741">
        <v>0.12532266086671201</v>
      </c>
      <c r="K2741">
        <v>-3.0512108803006899E-3</v>
      </c>
      <c r="L2741">
        <v>265</v>
      </c>
      <c r="M2741">
        <v>0.19693066150382699</v>
      </c>
    </row>
    <row r="2742" spans="1:13" x14ac:dyDescent="0.2">
      <c r="A2742" t="s">
        <v>14007</v>
      </c>
      <c r="B2742" t="s">
        <v>14008</v>
      </c>
      <c r="C2742" t="s">
        <v>14009</v>
      </c>
      <c r="D2742" t="s">
        <v>14010</v>
      </c>
      <c r="E2742" t="s">
        <v>140</v>
      </c>
      <c r="F2742" t="s">
        <v>14011</v>
      </c>
      <c r="G2742" t="s">
        <v>14485</v>
      </c>
      <c r="H2742">
        <v>5.5601603464461503E-2</v>
      </c>
      <c r="I2742">
        <v>0.657647762181371</v>
      </c>
      <c r="J2742">
        <v>0.12532268224476101</v>
      </c>
      <c r="K2742">
        <v>-3.0515530894372799E-3</v>
      </c>
      <c r="L2742">
        <v>265</v>
      </c>
      <c r="M2742">
        <v>0.19684086712179999</v>
      </c>
    </row>
    <row r="2743" spans="1:13" x14ac:dyDescent="0.2">
      <c r="A2743" t="s">
        <v>4283</v>
      </c>
      <c r="B2743" t="s">
        <v>4284</v>
      </c>
      <c r="C2743" t="s">
        <v>4285</v>
      </c>
      <c r="D2743" t="s">
        <v>4286</v>
      </c>
      <c r="E2743" t="s">
        <v>4287</v>
      </c>
      <c r="F2743" t="s">
        <v>4288</v>
      </c>
      <c r="G2743" t="s">
        <v>4282</v>
      </c>
      <c r="H2743">
        <v>5.55609067527916E-2</v>
      </c>
      <c r="I2743">
        <v>0.65788246748928403</v>
      </c>
      <c r="J2743">
        <v>0.125322750872884</v>
      </c>
      <c r="K2743">
        <v>-3.0526516545625899E-3</v>
      </c>
      <c r="L2743">
        <v>265</v>
      </c>
      <c r="M2743">
        <v>0.19655260820537901</v>
      </c>
    </row>
    <row r="2744" spans="1:13" x14ac:dyDescent="0.2">
      <c r="A2744" t="s">
        <v>10725</v>
      </c>
      <c r="B2744" t="s">
        <v>10726</v>
      </c>
      <c r="C2744" t="s">
        <v>10727</v>
      </c>
      <c r="D2744" t="s">
        <v>10728</v>
      </c>
      <c r="E2744" t="s">
        <v>10729</v>
      </c>
      <c r="F2744" t="s">
        <v>10727</v>
      </c>
      <c r="G2744" t="s">
        <v>10724</v>
      </c>
      <c r="H2744">
        <v>-5.5543325624468301E-2</v>
      </c>
      <c r="I2744">
        <v>0.65798387141520298</v>
      </c>
      <c r="J2744">
        <v>0.12532278050492901</v>
      </c>
      <c r="K2744">
        <v>-3.0531259899111399E-3</v>
      </c>
      <c r="L2744">
        <v>265</v>
      </c>
      <c r="M2744">
        <v>0.19642814477939499</v>
      </c>
    </row>
    <row r="2745" spans="1:13" x14ac:dyDescent="0.2">
      <c r="A2745" t="s">
        <v>22940</v>
      </c>
      <c r="B2745" t="s">
        <v>22941</v>
      </c>
      <c r="C2745" t="s">
        <v>22942</v>
      </c>
      <c r="D2745" t="s">
        <v>22943</v>
      </c>
      <c r="E2745" t="s">
        <v>22944</v>
      </c>
      <c r="F2745" t="s">
        <v>22945</v>
      </c>
      <c r="G2745" t="s">
        <v>22939</v>
      </c>
      <c r="H2745">
        <v>5.5486124921687897E-2</v>
      </c>
      <c r="I2745">
        <v>0.65831383526980203</v>
      </c>
      <c r="J2745">
        <v>0.125322876848696</v>
      </c>
      <c r="K2745">
        <v>-3.0546682147682999E-3</v>
      </c>
      <c r="L2745">
        <v>265</v>
      </c>
      <c r="M2745">
        <v>0.19602347284406199</v>
      </c>
    </row>
    <row r="2746" spans="1:13" x14ac:dyDescent="0.2">
      <c r="A2746" t="s">
        <v>4502</v>
      </c>
      <c r="B2746" t="s">
        <v>4503</v>
      </c>
      <c r="C2746" t="s">
        <v>4504</v>
      </c>
      <c r="D2746" t="s">
        <v>4505</v>
      </c>
      <c r="E2746" t="s">
        <v>4506</v>
      </c>
      <c r="F2746" t="s">
        <v>4507</v>
      </c>
      <c r="G2746" t="s">
        <v>4501</v>
      </c>
      <c r="H2746">
        <v>-5.54671559472842E-2</v>
      </c>
      <c r="I2746">
        <v>0.65842327294426595</v>
      </c>
      <c r="J2746">
        <v>0.125322908776412</v>
      </c>
      <c r="K2746">
        <v>-3.0551792986006601E-3</v>
      </c>
      <c r="L2746">
        <v>265</v>
      </c>
      <c r="M2746">
        <v>0.19588936732811099</v>
      </c>
    </row>
    <row r="2747" spans="1:13" x14ac:dyDescent="0.2">
      <c r="A2747" t="s">
        <v>24230</v>
      </c>
      <c r="B2747" t="s">
        <v>24231</v>
      </c>
      <c r="C2747" t="s">
        <v>24232</v>
      </c>
      <c r="D2747" t="s">
        <v>24233</v>
      </c>
      <c r="E2747" t="s">
        <v>24234</v>
      </c>
      <c r="F2747" t="s">
        <v>24232</v>
      </c>
      <c r="G2747" t="s">
        <v>24229</v>
      </c>
      <c r="H2747">
        <v>5.54546324828371E-2</v>
      </c>
      <c r="I2747">
        <v>0.65849552853578197</v>
      </c>
      <c r="J2747">
        <v>0.12532292984935001</v>
      </c>
      <c r="K2747">
        <v>-3.05551662435E-3</v>
      </c>
      <c r="L2747">
        <v>265</v>
      </c>
      <c r="M2747">
        <v>0.195800855028292</v>
      </c>
    </row>
    <row r="2748" spans="1:13" x14ac:dyDescent="0.2">
      <c r="A2748" t="s">
        <v>10353</v>
      </c>
      <c r="B2748" t="s">
        <v>10354</v>
      </c>
      <c r="C2748" t="s">
        <v>10355</v>
      </c>
      <c r="D2748" t="s">
        <v>10356</v>
      </c>
      <c r="E2748" t="s">
        <v>10357</v>
      </c>
      <c r="F2748" t="s">
        <v>10358</v>
      </c>
      <c r="G2748" t="s">
        <v>10352</v>
      </c>
      <c r="H2748">
        <v>-5.54291400893012E-2</v>
      </c>
      <c r="I2748">
        <v>0.65864258467086001</v>
      </c>
      <c r="J2748">
        <v>0.12532295900429499</v>
      </c>
      <c r="K2748">
        <v>-3.0562028760228199E-3</v>
      </c>
      <c r="L2748">
        <v>265</v>
      </c>
      <c r="M2748">
        <v>0.19562078679475201</v>
      </c>
    </row>
    <row r="2749" spans="1:13" x14ac:dyDescent="0.2">
      <c r="A2749" t="s">
        <v>21670</v>
      </c>
      <c r="B2749" t="s">
        <v>21671</v>
      </c>
      <c r="C2749" t="s">
        <v>21672</v>
      </c>
      <c r="D2749" t="s">
        <v>21673</v>
      </c>
      <c r="E2749" t="s">
        <v>21674</v>
      </c>
      <c r="F2749" t="s">
        <v>21675</v>
      </c>
      <c r="G2749" t="s">
        <v>21669</v>
      </c>
      <c r="H2749">
        <v>5.5371134031349099E-2</v>
      </c>
      <c r="I2749">
        <v>0.65897736362763804</v>
      </c>
      <c r="J2749">
        <v>0.12532307022851</v>
      </c>
      <c r="K2749">
        <v>-3.0577637497493102E-3</v>
      </c>
      <c r="L2749">
        <v>265</v>
      </c>
      <c r="M2749">
        <v>0.19521122401160401</v>
      </c>
    </row>
    <row r="2750" spans="1:13" x14ac:dyDescent="0.2">
      <c r="A2750" t="s">
        <v>5189</v>
      </c>
      <c r="B2750" t="s">
        <v>5190</v>
      </c>
      <c r="C2750" t="s">
        <v>5191</v>
      </c>
      <c r="D2750" t="s">
        <v>5192</v>
      </c>
      <c r="E2750" t="s">
        <v>140</v>
      </c>
      <c r="F2750" t="s">
        <v>5191</v>
      </c>
      <c r="G2750" t="s">
        <v>5188</v>
      </c>
      <c r="H2750">
        <v>-5.5368739845735801E-2</v>
      </c>
      <c r="I2750">
        <v>0.65899118156143</v>
      </c>
      <c r="J2750">
        <v>0.12532307425053801</v>
      </c>
      <c r="K2750">
        <v>-3.0578281325677201E-3</v>
      </c>
      <c r="L2750">
        <v>265</v>
      </c>
      <c r="M2750">
        <v>0.195194330419796</v>
      </c>
    </row>
    <row r="2751" spans="1:13" x14ac:dyDescent="0.2">
      <c r="A2751" t="s">
        <v>2751</v>
      </c>
      <c r="B2751" t="s">
        <v>2752</v>
      </c>
      <c r="C2751" t="s">
        <v>2753</v>
      </c>
      <c r="D2751" t="s">
        <v>2754</v>
      </c>
      <c r="E2751" t="s">
        <v>2755</v>
      </c>
      <c r="F2751" t="s">
        <v>2756</v>
      </c>
      <c r="G2751" t="s">
        <v>2750</v>
      </c>
      <c r="H2751">
        <v>5.5332377827347699E-2</v>
      </c>
      <c r="I2751">
        <v>0.65920105752839298</v>
      </c>
      <c r="J2751">
        <v>0.125323135314235</v>
      </c>
      <c r="K2751">
        <v>-3.0588056131326501E-3</v>
      </c>
      <c r="L2751">
        <v>265</v>
      </c>
      <c r="M2751">
        <v>0.19493784676616099</v>
      </c>
    </row>
    <row r="2752" spans="1:13" x14ac:dyDescent="0.2">
      <c r="A2752" t="s">
        <v>2914</v>
      </c>
      <c r="B2752" t="s">
        <v>2915</v>
      </c>
      <c r="C2752" t="s">
        <v>2916</v>
      </c>
      <c r="D2752" t="s">
        <v>2917</v>
      </c>
      <c r="E2752" t="s">
        <v>2918</v>
      </c>
      <c r="F2752" t="s">
        <v>2919</v>
      </c>
      <c r="G2752" t="s">
        <v>2913</v>
      </c>
      <c r="H2752">
        <v>5.5297984746212003E-2</v>
      </c>
      <c r="I2752">
        <v>0.65939959364833101</v>
      </c>
      <c r="J2752">
        <v>0.12532319303450101</v>
      </c>
      <c r="K2752">
        <v>-3.05972957396938E-3</v>
      </c>
      <c r="L2752">
        <v>265</v>
      </c>
      <c r="M2752">
        <v>0.19469540675209199</v>
      </c>
    </row>
    <row r="2753" spans="1:13" x14ac:dyDescent="0.2">
      <c r="A2753" t="s">
        <v>19294</v>
      </c>
      <c r="B2753" t="s">
        <v>19295</v>
      </c>
      <c r="C2753" t="s">
        <v>19296</v>
      </c>
      <c r="D2753" t="s">
        <v>19297</v>
      </c>
      <c r="E2753" t="s">
        <v>19298</v>
      </c>
      <c r="F2753" t="s">
        <v>19299</v>
      </c>
      <c r="G2753" t="s">
        <v>19293</v>
      </c>
      <c r="H2753">
        <v>5.5290780419704498E-2</v>
      </c>
      <c r="I2753">
        <v>0.65944118407723595</v>
      </c>
      <c r="J2753">
        <v>0.125323205120629</v>
      </c>
      <c r="K2753">
        <v>-3.0599230434826801E-3</v>
      </c>
      <c r="L2753">
        <v>265</v>
      </c>
      <c r="M2753">
        <v>0.194644641938853</v>
      </c>
    </row>
    <row r="2754" spans="1:13" x14ac:dyDescent="0.2">
      <c r="A2754" t="s">
        <v>19526</v>
      </c>
      <c r="B2754" t="s">
        <v>19527</v>
      </c>
      <c r="C2754" t="s">
        <v>19528</v>
      </c>
      <c r="D2754" t="s">
        <v>19529</v>
      </c>
      <c r="E2754" t="s">
        <v>140</v>
      </c>
      <c r="F2754" t="s">
        <v>19530</v>
      </c>
      <c r="G2754" t="s">
        <v>19525</v>
      </c>
      <c r="H2754">
        <v>-5.5265882819573398E-2</v>
      </c>
      <c r="I2754">
        <v>0.65958492547060898</v>
      </c>
      <c r="J2754">
        <v>0.12532324687722601</v>
      </c>
      <c r="K2754">
        <v>-3.0605914652028802E-3</v>
      </c>
      <c r="L2754">
        <v>265</v>
      </c>
      <c r="M2754">
        <v>0.19446925371346599</v>
      </c>
    </row>
    <row r="2755" spans="1:13" x14ac:dyDescent="0.2">
      <c r="A2755" t="s">
        <v>17588</v>
      </c>
      <c r="B2755" t="s">
        <v>17589</v>
      </c>
      <c r="C2755" t="s">
        <v>17590</v>
      </c>
      <c r="D2755" t="s">
        <v>17591</v>
      </c>
      <c r="E2755" t="s">
        <v>17592</v>
      </c>
      <c r="F2755" t="s">
        <v>17593</v>
      </c>
      <c r="G2755" t="s">
        <v>17587</v>
      </c>
      <c r="H2755">
        <v>-5.5215935991369799E-2</v>
      </c>
      <c r="I2755">
        <v>0.65987332133101595</v>
      </c>
      <c r="J2755">
        <v>0.12532333058796999</v>
      </c>
      <c r="K2755">
        <v>-3.0619314716038301E-3</v>
      </c>
      <c r="L2755">
        <v>265</v>
      </c>
      <c r="M2755">
        <v>0.19411764803248699</v>
      </c>
    </row>
    <row r="2756" spans="1:13" x14ac:dyDescent="0.2">
      <c r="A2756" t="s">
        <v>22536</v>
      </c>
      <c r="B2756" t="s">
        <v>22537</v>
      </c>
      <c r="C2756" t="s">
        <v>22537</v>
      </c>
      <c r="D2756" t="s">
        <v>22538</v>
      </c>
      <c r="E2756" t="s">
        <v>22539</v>
      </c>
      <c r="F2756" t="s">
        <v>22540</v>
      </c>
      <c r="G2756" t="s">
        <v>22535</v>
      </c>
      <c r="H2756">
        <v>5.5205623085548002E-2</v>
      </c>
      <c r="I2756">
        <v>0.65993287490405195</v>
      </c>
      <c r="J2756">
        <v>0.125323347862937</v>
      </c>
      <c r="K2756">
        <v>-3.0622080021236501E-3</v>
      </c>
      <c r="L2756">
        <v>265</v>
      </c>
      <c r="M2756">
        <v>0.19404508901712</v>
      </c>
    </row>
    <row r="2757" spans="1:13" x14ac:dyDescent="0.2">
      <c r="A2757" t="s">
        <v>23136</v>
      </c>
      <c r="B2757" t="s">
        <v>23137</v>
      </c>
      <c r="C2757" t="s">
        <v>23138</v>
      </c>
      <c r="D2757" t="s">
        <v>23139</v>
      </c>
      <c r="E2757" t="s">
        <v>140</v>
      </c>
      <c r="F2757" t="s">
        <v>140</v>
      </c>
      <c r="G2757" t="s">
        <v>23135</v>
      </c>
      <c r="H2757">
        <v>-5.5184985537022599E-2</v>
      </c>
      <c r="I2757">
        <v>0.66005193632925896</v>
      </c>
      <c r="J2757">
        <v>0.12532333522799299</v>
      </c>
      <c r="K2757">
        <v>-3.06276066619504E-3</v>
      </c>
      <c r="L2757">
        <v>265</v>
      </c>
      <c r="M2757">
        <v>0.193900075267017</v>
      </c>
    </row>
    <row r="2758" spans="1:13" x14ac:dyDescent="0.2">
      <c r="A2758" t="s">
        <v>9893</v>
      </c>
      <c r="B2758" t="s">
        <v>9894</v>
      </c>
      <c r="C2758" t="s">
        <v>9895</v>
      </c>
      <c r="D2758" t="s">
        <v>9896</v>
      </c>
      <c r="E2758" t="s">
        <v>9897</v>
      </c>
      <c r="F2758" t="s">
        <v>9895</v>
      </c>
      <c r="G2758" t="s">
        <v>9892</v>
      </c>
      <c r="H2758">
        <v>-5.51359165030431E-2</v>
      </c>
      <c r="I2758">
        <v>0.66033546320751701</v>
      </c>
      <c r="J2758">
        <v>0.12532346454252799</v>
      </c>
      <c r="K2758">
        <v>-3.0640757617090798E-3</v>
      </c>
      <c r="L2758">
        <v>265</v>
      </c>
      <c r="M2758">
        <v>0.19355500746354201</v>
      </c>
    </row>
    <row r="2759" spans="1:13" x14ac:dyDescent="0.2">
      <c r="A2759" t="s">
        <v>18178</v>
      </c>
      <c r="B2759" t="s">
        <v>18179</v>
      </c>
      <c r="C2759" t="s">
        <v>18180</v>
      </c>
      <c r="D2759" t="s">
        <v>18181</v>
      </c>
      <c r="E2759" t="s">
        <v>18182</v>
      </c>
      <c r="F2759" t="s">
        <v>18183</v>
      </c>
      <c r="G2759" t="s">
        <v>18177</v>
      </c>
      <c r="H2759">
        <v>-5.5101977014895102E-2</v>
      </c>
      <c r="I2759">
        <v>0.66053151511611197</v>
      </c>
      <c r="J2759">
        <v>0.12532352129933499</v>
      </c>
      <c r="K2759">
        <v>-3.0649843023054001E-3</v>
      </c>
      <c r="L2759">
        <v>265</v>
      </c>
      <c r="M2759">
        <v>0.19331661609991399</v>
      </c>
    </row>
    <row r="2760" spans="1:13" x14ac:dyDescent="0.2">
      <c r="A2760" t="s">
        <v>6655</v>
      </c>
      <c r="B2760" t="s">
        <v>6656</v>
      </c>
      <c r="C2760" t="s">
        <v>6657</v>
      </c>
      <c r="D2760" t="s">
        <v>6658</v>
      </c>
      <c r="E2760" t="s">
        <v>6659</v>
      </c>
      <c r="F2760" t="s">
        <v>6657</v>
      </c>
      <c r="G2760" t="s">
        <v>6654</v>
      </c>
      <c r="H2760">
        <v>5.5019200244212599E-2</v>
      </c>
      <c r="I2760">
        <v>0.661009773379308</v>
      </c>
      <c r="J2760">
        <v>0.12532365957977501</v>
      </c>
      <c r="K2760">
        <v>-3.06719784278586E-3</v>
      </c>
      <c r="L2760">
        <v>265</v>
      </c>
      <c r="M2760">
        <v>0.192735808491276</v>
      </c>
    </row>
    <row r="2761" spans="1:13" x14ac:dyDescent="0.2">
      <c r="A2761" t="s">
        <v>4643</v>
      </c>
      <c r="B2761" t="s">
        <v>4644</v>
      </c>
      <c r="C2761" t="s">
        <v>4645</v>
      </c>
      <c r="D2761" t="s">
        <v>4646</v>
      </c>
      <c r="E2761" t="s">
        <v>4647</v>
      </c>
      <c r="F2761" t="s">
        <v>4648</v>
      </c>
      <c r="G2761" t="s">
        <v>4642</v>
      </c>
      <c r="H2761">
        <v>-5.4989077929037102E-2</v>
      </c>
      <c r="I2761">
        <v>0.66118384485222803</v>
      </c>
      <c r="J2761">
        <v>0.125323709848147</v>
      </c>
      <c r="K2761">
        <v>-3.06800252028783E-3</v>
      </c>
      <c r="L2761">
        <v>265</v>
      </c>
      <c r="M2761">
        <v>0.19252467098849799</v>
      </c>
    </row>
    <row r="2762" spans="1:13" x14ac:dyDescent="0.2">
      <c r="A2762" t="s">
        <v>316</v>
      </c>
      <c r="B2762" t="s">
        <v>317</v>
      </c>
      <c r="C2762" t="s">
        <v>318</v>
      </c>
      <c r="D2762" t="s">
        <v>319</v>
      </c>
      <c r="E2762" t="s">
        <v>320</v>
      </c>
      <c r="F2762" t="s">
        <v>321</v>
      </c>
      <c r="G2762" t="s">
        <v>315</v>
      </c>
      <c r="H2762">
        <v>-5.4986705485814601E-2</v>
      </c>
      <c r="I2762">
        <v>0.66119755555146598</v>
      </c>
      <c r="J2762">
        <v>0.125323713806129</v>
      </c>
      <c r="K2762">
        <v>-3.0680658782258302E-3</v>
      </c>
      <c r="L2762">
        <v>265</v>
      </c>
      <c r="M2762">
        <v>0.192508046657343</v>
      </c>
    </row>
    <row r="2763" spans="1:13" x14ac:dyDescent="0.2">
      <c r="A2763" t="s">
        <v>15970</v>
      </c>
      <c r="B2763" t="s">
        <v>15971</v>
      </c>
      <c r="C2763" t="s">
        <v>15972</v>
      </c>
      <c r="D2763" t="s">
        <v>15973</v>
      </c>
      <c r="E2763" t="s">
        <v>15974</v>
      </c>
      <c r="F2763" t="s">
        <v>15975</v>
      </c>
      <c r="G2763" t="s">
        <v>15969</v>
      </c>
      <c r="H2763">
        <v>-5.4956241187959297E-2</v>
      </c>
      <c r="I2763">
        <v>0.661373623262828</v>
      </c>
      <c r="J2763">
        <v>0.12532376461499001</v>
      </c>
      <c r="K2763">
        <v>-3.06887920803356E-3</v>
      </c>
      <c r="L2763">
        <v>265</v>
      </c>
      <c r="M2763">
        <v>0.19229463926689799</v>
      </c>
    </row>
    <row r="2764" spans="1:13" x14ac:dyDescent="0.2">
      <c r="A2764" t="s">
        <v>16157</v>
      </c>
      <c r="B2764" t="s">
        <v>16158</v>
      </c>
      <c r="C2764" t="s">
        <v>16159</v>
      </c>
      <c r="D2764" t="s">
        <v>16160</v>
      </c>
      <c r="E2764" t="s">
        <v>16161</v>
      </c>
      <c r="F2764" t="s">
        <v>16162</v>
      </c>
      <c r="G2764" t="s">
        <v>16156</v>
      </c>
      <c r="H2764">
        <v>-5.4945665340351099E-2</v>
      </c>
      <c r="I2764">
        <v>0.66143475048768396</v>
      </c>
      <c r="J2764">
        <v>0.12532378224697499</v>
      </c>
      <c r="K2764">
        <v>-3.0691614545264E-3</v>
      </c>
      <c r="L2764">
        <v>265</v>
      </c>
      <c r="M2764">
        <v>0.19222058146016599</v>
      </c>
    </row>
    <row r="2765" spans="1:13" x14ac:dyDescent="0.2">
      <c r="A2765" t="s">
        <v>12060</v>
      </c>
      <c r="B2765" t="s">
        <v>12061</v>
      </c>
      <c r="C2765" t="s">
        <v>12061</v>
      </c>
      <c r="D2765" t="s">
        <v>12062</v>
      </c>
      <c r="E2765" t="s">
        <v>12063</v>
      </c>
      <c r="F2765" t="s">
        <v>12064</v>
      </c>
      <c r="G2765" t="s">
        <v>12059</v>
      </c>
      <c r="H2765">
        <v>-5.4943485990412599E-2</v>
      </c>
      <c r="I2765">
        <v>0.66144734716725895</v>
      </c>
      <c r="J2765">
        <v>0.12532378587995099</v>
      </c>
      <c r="K2765">
        <v>-3.06921960991113E-3</v>
      </c>
      <c r="L2765">
        <v>265</v>
      </c>
      <c r="M2765">
        <v>0.19220532224918399</v>
      </c>
    </row>
    <row r="2766" spans="1:13" x14ac:dyDescent="0.2">
      <c r="A2766" t="s">
        <v>20515</v>
      </c>
      <c r="B2766" t="s">
        <v>20516</v>
      </c>
      <c r="C2766" t="s">
        <v>20517</v>
      </c>
      <c r="D2766" t="s">
        <v>20518</v>
      </c>
      <c r="E2766" t="s">
        <v>20519</v>
      </c>
      <c r="F2766" t="s">
        <v>20517</v>
      </c>
      <c r="G2766" t="s">
        <v>20514</v>
      </c>
      <c r="H2766">
        <v>-5.4943155458067501E-2</v>
      </c>
      <c r="I2766">
        <v>0.661449257658138</v>
      </c>
      <c r="J2766">
        <v>0.125323786430936</v>
      </c>
      <c r="K2766">
        <v>-3.0692284298792201E-3</v>
      </c>
      <c r="L2766">
        <v>265</v>
      </c>
      <c r="M2766">
        <v>0.19220300800530299</v>
      </c>
    </row>
    <row r="2767" spans="1:13" x14ac:dyDescent="0.2">
      <c r="G2767" t="s">
        <v>27287</v>
      </c>
      <c r="H2767">
        <v>-5.4938343698941197E-2</v>
      </c>
      <c r="I2767">
        <v>0.66147707007684298</v>
      </c>
      <c r="J2767">
        <v>0.12532379445157901</v>
      </c>
      <c r="K2767">
        <v>-3.0693568214752399E-3</v>
      </c>
      <c r="L2767">
        <v>265</v>
      </c>
      <c r="M2767">
        <v>0.192169319739558</v>
      </c>
    </row>
    <row r="2768" spans="1:13" x14ac:dyDescent="0.2">
      <c r="A2768" t="s">
        <v>6263</v>
      </c>
      <c r="B2768" t="s">
        <v>6264</v>
      </c>
      <c r="C2768" t="s">
        <v>6265</v>
      </c>
      <c r="D2768" t="s">
        <v>6266</v>
      </c>
      <c r="E2768" t="s">
        <v>6267</v>
      </c>
      <c r="F2768" t="s">
        <v>6268</v>
      </c>
      <c r="G2768" t="s">
        <v>6262</v>
      </c>
      <c r="H2768">
        <v>5.4907052515986397E-2</v>
      </c>
      <c r="I2768">
        <v>0.66165794737899497</v>
      </c>
      <c r="J2768">
        <v>0.12532384659319301</v>
      </c>
      <c r="K2768">
        <v>-3.0701914860571402E-3</v>
      </c>
      <c r="L2768">
        <v>265</v>
      </c>
      <c r="M2768">
        <v>0.19195031494429199</v>
      </c>
    </row>
    <row r="2769" spans="1:13" x14ac:dyDescent="0.2">
      <c r="A2769" t="s">
        <v>21513</v>
      </c>
      <c r="B2769" t="s">
        <v>21514</v>
      </c>
      <c r="C2769" t="s">
        <v>21515</v>
      </c>
      <c r="D2769" t="s">
        <v>21516</v>
      </c>
      <c r="E2769" t="s">
        <v>140</v>
      </c>
      <c r="F2769" t="s">
        <v>21515</v>
      </c>
      <c r="G2769" t="s">
        <v>21512</v>
      </c>
      <c r="H2769">
        <v>-5.4759743871514402E-2</v>
      </c>
      <c r="I2769">
        <v>0.66250972216832105</v>
      </c>
      <c r="J2769">
        <v>0.125324091659443</v>
      </c>
      <c r="K2769">
        <v>-3.0741144248625E-3</v>
      </c>
      <c r="L2769">
        <v>265</v>
      </c>
      <c r="M2769">
        <v>0.19092099328169401</v>
      </c>
    </row>
    <row r="2770" spans="1:13" x14ac:dyDescent="0.2">
      <c r="A2770" t="s">
        <v>15844</v>
      </c>
      <c r="B2770" t="s">
        <v>15845</v>
      </c>
      <c r="C2770" t="s">
        <v>15846</v>
      </c>
      <c r="D2770" t="s">
        <v>15847</v>
      </c>
      <c r="E2770" t="s">
        <v>140</v>
      </c>
      <c r="F2770" t="s">
        <v>15848</v>
      </c>
      <c r="G2770" t="s">
        <v>15843</v>
      </c>
      <c r="H2770">
        <v>-5.4705606313448597E-2</v>
      </c>
      <c r="I2770">
        <v>0.66282286800769996</v>
      </c>
      <c r="J2770">
        <v>0.12532418155844399</v>
      </c>
      <c r="K2770">
        <v>-3.07555350002198E-3</v>
      </c>
      <c r="L2770">
        <v>265</v>
      </c>
      <c r="M2770">
        <v>0.190543403063994</v>
      </c>
    </row>
    <row r="2771" spans="1:13" x14ac:dyDescent="0.2">
      <c r="A2771" t="s">
        <v>15998</v>
      </c>
      <c r="B2771" t="s">
        <v>15999</v>
      </c>
      <c r="C2771" t="s">
        <v>16000</v>
      </c>
      <c r="D2771" t="s">
        <v>16001</v>
      </c>
      <c r="E2771" t="s">
        <v>16002</v>
      </c>
      <c r="F2771" t="s">
        <v>16003</v>
      </c>
      <c r="G2771" t="s">
        <v>15997</v>
      </c>
      <c r="H2771">
        <v>-5.46976664738026E-2</v>
      </c>
      <c r="I2771">
        <v>0.66286879905220797</v>
      </c>
      <c r="J2771">
        <v>0.125324194735592</v>
      </c>
      <c r="K2771">
        <v>-3.0757644357708399E-3</v>
      </c>
      <c r="L2771">
        <v>265</v>
      </c>
      <c r="M2771">
        <v>0.190488057001101</v>
      </c>
    </row>
    <row r="2772" spans="1:13" x14ac:dyDescent="0.2">
      <c r="A2772" t="s">
        <v>3563</v>
      </c>
      <c r="B2772" t="s">
        <v>3564</v>
      </c>
      <c r="C2772" t="s">
        <v>3565</v>
      </c>
      <c r="D2772" t="s">
        <v>3566</v>
      </c>
      <c r="E2772" t="s">
        <v>3567</v>
      </c>
      <c r="F2772" t="s">
        <v>3565</v>
      </c>
      <c r="G2772" t="s">
        <v>3562</v>
      </c>
      <c r="H2772">
        <v>5.4634784226864498E-2</v>
      </c>
      <c r="I2772">
        <v>0.66323261000983702</v>
      </c>
      <c r="J2772">
        <v>0.125324299028862</v>
      </c>
      <c r="K2772">
        <v>-3.0774339313681702E-3</v>
      </c>
      <c r="L2772">
        <v>265</v>
      </c>
      <c r="M2772">
        <v>0.19005000970161401</v>
      </c>
    </row>
    <row r="2773" spans="1:13" x14ac:dyDescent="0.2">
      <c r="A2773" t="s">
        <v>12957</v>
      </c>
      <c r="B2773" t="s">
        <v>12958</v>
      </c>
      <c r="C2773" t="s">
        <v>12959</v>
      </c>
      <c r="D2773" t="s">
        <v>12960</v>
      </c>
      <c r="E2773" t="s">
        <v>12961</v>
      </c>
      <c r="F2773" t="s">
        <v>12962</v>
      </c>
      <c r="G2773" t="s">
        <v>12956</v>
      </c>
      <c r="H2773">
        <v>-5.4630607576321703E-2</v>
      </c>
      <c r="I2773">
        <v>0.663256777199415</v>
      </c>
      <c r="J2773">
        <v>0.12532430595178901</v>
      </c>
      <c r="K2773">
        <v>-3.0775447515634098E-3</v>
      </c>
      <c r="L2773">
        <v>265</v>
      </c>
      <c r="M2773">
        <v>0.190020932415565</v>
      </c>
    </row>
    <row r="2774" spans="1:13" x14ac:dyDescent="0.2">
      <c r="A2774" t="s">
        <v>9507</v>
      </c>
      <c r="B2774" t="s">
        <v>9508</v>
      </c>
      <c r="C2774" t="s">
        <v>9509</v>
      </c>
      <c r="D2774" t="s">
        <v>9510</v>
      </c>
      <c r="E2774" t="s">
        <v>9511</v>
      </c>
      <c r="F2774" t="s">
        <v>9509</v>
      </c>
      <c r="G2774" t="s">
        <v>9506</v>
      </c>
      <c r="H2774">
        <v>-5.4627364312209901E-2</v>
      </c>
      <c r="I2774">
        <v>0.66327554381194398</v>
      </c>
      <c r="J2774">
        <v>0.12532431132723401</v>
      </c>
      <c r="K2774">
        <v>-3.0776308001210198E-3</v>
      </c>
      <c r="L2774">
        <v>265</v>
      </c>
      <c r="M2774">
        <v>0.189998354779535</v>
      </c>
    </row>
    <row r="2775" spans="1:13" x14ac:dyDescent="0.2">
      <c r="G2775" t="s">
        <v>27433</v>
      </c>
      <c r="H2775">
        <v>-5.4609430490655399E-2</v>
      </c>
      <c r="I2775">
        <v>0.66337931870299904</v>
      </c>
      <c r="J2775">
        <v>0.12532434104530801</v>
      </c>
      <c r="K2775">
        <v>-3.0781065185063699E-3</v>
      </c>
      <c r="L2775">
        <v>265</v>
      </c>
      <c r="M2775">
        <v>0.18987353466804899</v>
      </c>
    </row>
    <row r="2776" spans="1:13" x14ac:dyDescent="0.2">
      <c r="A2776" t="s">
        <v>20959</v>
      </c>
      <c r="B2776" t="s">
        <v>20960</v>
      </c>
      <c r="C2776" t="s">
        <v>20961</v>
      </c>
      <c r="D2776" t="s">
        <v>20962</v>
      </c>
      <c r="E2776" t="s">
        <v>20963</v>
      </c>
      <c r="F2776" t="s">
        <v>20964</v>
      </c>
      <c r="G2776" t="s">
        <v>20958</v>
      </c>
      <c r="H2776">
        <v>5.4548672982467697E-2</v>
      </c>
      <c r="I2776">
        <v>0.66373094256700405</v>
      </c>
      <c r="J2776">
        <v>0.125324441653788</v>
      </c>
      <c r="K2776">
        <v>-3.07971703092913E-3</v>
      </c>
      <c r="L2776">
        <v>265</v>
      </c>
      <c r="M2776">
        <v>0.18945096550065099</v>
      </c>
    </row>
    <row r="2777" spans="1:13" x14ac:dyDescent="0.2">
      <c r="A2777" t="s">
        <v>26254</v>
      </c>
      <c r="B2777" t="s">
        <v>26255</v>
      </c>
      <c r="C2777" t="s">
        <v>26256</v>
      </c>
      <c r="D2777" t="s">
        <v>26257</v>
      </c>
      <c r="E2777" t="s">
        <v>140</v>
      </c>
      <c r="F2777" t="s">
        <v>26258</v>
      </c>
      <c r="G2777" t="s">
        <v>26253</v>
      </c>
      <c r="H2777">
        <v>-5.4500707705856501E-2</v>
      </c>
      <c r="I2777">
        <v>0.66400858556093201</v>
      </c>
      <c r="J2777">
        <v>0.12532452100041999</v>
      </c>
      <c r="K2777">
        <v>-3.08098719054439E-3</v>
      </c>
      <c r="L2777">
        <v>265</v>
      </c>
      <c r="M2777">
        <v>0.18911769967657199</v>
      </c>
    </row>
    <row r="2778" spans="1:13" x14ac:dyDescent="0.2">
      <c r="A2778" t="s">
        <v>16568</v>
      </c>
      <c r="B2778" t="s">
        <v>16569</v>
      </c>
      <c r="C2778" t="s">
        <v>16570</v>
      </c>
      <c r="D2778" t="s">
        <v>16571</v>
      </c>
      <c r="E2778" t="s">
        <v>16572</v>
      </c>
      <c r="F2778" t="s">
        <v>16573</v>
      </c>
      <c r="G2778" t="s">
        <v>16567</v>
      </c>
      <c r="H2778">
        <v>-5.4493522137245801E-2</v>
      </c>
      <c r="I2778">
        <v>0.66405018257491799</v>
      </c>
      <c r="J2778">
        <v>0.12532453288114201</v>
      </c>
      <c r="K2778">
        <v>-3.08117737402491E-3</v>
      </c>
      <c r="L2778">
        <v>265</v>
      </c>
      <c r="M2778">
        <v>0.189067799206349</v>
      </c>
    </row>
    <row r="2779" spans="1:13" x14ac:dyDescent="0.2">
      <c r="A2779" t="s">
        <v>2908</v>
      </c>
      <c r="B2779" t="s">
        <v>2909</v>
      </c>
      <c r="C2779" t="s">
        <v>2910</v>
      </c>
      <c r="D2779" t="s">
        <v>2911</v>
      </c>
      <c r="E2779" t="s">
        <v>2912</v>
      </c>
      <c r="F2779" t="s">
        <v>2910</v>
      </c>
      <c r="G2779" t="s">
        <v>2907</v>
      </c>
      <c r="H2779">
        <v>5.4482744097414097E-2</v>
      </c>
      <c r="I2779">
        <v>0.66411257821302505</v>
      </c>
      <c r="J2779">
        <v>0.12532455069876799</v>
      </c>
      <c r="K2779">
        <v>-3.08146259394348E-3</v>
      </c>
      <c r="L2779">
        <v>265</v>
      </c>
      <c r="M2779">
        <v>0.18899296304667601</v>
      </c>
    </row>
    <row r="2780" spans="1:13" x14ac:dyDescent="0.2">
      <c r="A2780" t="s">
        <v>4993</v>
      </c>
      <c r="B2780" t="s">
        <v>4994</v>
      </c>
      <c r="C2780" t="s">
        <v>4994</v>
      </c>
      <c r="D2780" t="s">
        <v>4995</v>
      </c>
      <c r="E2780" t="s">
        <v>4996</v>
      </c>
      <c r="F2780" t="s">
        <v>4997</v>
      </c>
      <c r="G2780" t="s">
        <v>4992</v>
      </c>
      <c r="H2780">
        <v>5.4459532108969401E-2</v>
      </c>
      <c r="I2780">
        <v>0.664246963647116</v>
      </c>
      <c r="J2780">
        <v>0.12532458905949501</v>
      </c>
      <c r="K2780">
        <v>-3.0820766626051799E-3</v>
      </c>
      <c r="L2780">
        <v>265</v>
      </c>
      <c r="M2780">
        <v>0.188831843516749</v>
      </c>
    </row>
    <row r="2781" spans="1:13" x14ac:dyDescent="0.2">
      <c r="A2781" t="s">
        <v>8805</v>
      </c>
      <c r="B2781" t="s">
        <v>8806</v>
      </c>
      <c r="C2781" t="s">
        <v>8807</v>
      </c>
      <c r="D2781" t="s">
        <v>8808</v>
      </c>
      <c r="E2781" t="s">
        <v>8809</v>
      </c>
      <c r="F2781" t="s">
        <v>8810</v>
      </c>
      <c r="G2781" t="s">
        <v>8804</v>
      </c>
      <c r="H2781">
        <v>-5.4435835944139303E-2</v>
      </c>
      <c r="I2781">
        <v>0.664384163284931</v>
      </c>
      <c r="J2781">
        <v>0.12532462820350901</v>
      </c>
      <c r="K2781">
        <v>-3.0827032701397101E-3</v>
      </c>
      <c r="L2781">
        <v>265</v>
      </c>
      <c r="M2781">
        <v>0.18866743423673701</v>
      </c>
    </row>
    <row r="2782" spans="1:13" x14ac:dyDescent="0.2">
      <c r="A2782" t="s">
        <v>13321</v>
      </c>
      <c r="B2782" t="s">
        <v>13322</v>
      </c>
      <c r="C2782" t="s">
        <v>13323</v>
      </c>
      <c r="D2782" t="s">
        <v>13324</v>
      </c>
      <c r="E2782" t="s">
        <v>13325</v>
      </c>
      <c r="F2782" t="s">
        <v>13323</v>
      </c>
      <c r="G2782" t="s">
        <v>13320</v>
      </c>
      <c r="H2782">
        <v>-5.4389854112977802E-2</v>
      </c>
      <c r="I2782">
        <v>0.66465042774326899</v>
      </c>
      <c r="J2782">
        <v>0.12532470411287999</v>
      </c>
      <c r="K2782">
        <v>-3.0839184087920698E-3</v>
      </c>
      <c r="L2782">
        <v>265</v>
      </c>
      <c r="M2782">
        <v>0.18834860675203199</v>
      </c>
    </row>
    <row r="2783" spans="1:13" x14ac:dyDescent="0.2">
      <c r="G2783" t="s">
        <v>27258</v>
      </c>
      <c r="H2783">
        <v>5.43141686562248E-2</v>
      </c>
      <c r="I2783">
        <v>0.66508878696942297</v>
      </c>
      <c r="J2783">
        <v>0.12532482891886301</v>
      </c>
      <c r="K2783">
        <v>-3.0859162740548601E-3</v>
      </c>
      <c r="L2783">
        <v>265</v>
      </c>
      <c r="M2783">
        <v>0.18782440952155999</v>
      </c>
    </row>
    <row r="2784" spans="1:13" x14ac:dyDescent="0.2">
      <c r="A2784" t="s">
        <v>3700</v>
      </c>
      <c r="B2784" t="s">
        <v>3701</v>
      </c>
      <c r="C2784" t="s">
        <v>3702</v>
      </c>
      <c r="D2784" t="s">
        <v>3703</v>
      </c>
      <c r="E2784" t="s">
        <v>140</v>
      </c>
      <c r="F2784" t="s">
        <v>3702</v>
      </c>
      <c r="G2784" t="s">
        <v>3699</v>
      </c>
      <c r="H2784">
        <v>-5.4309327744208102E-2</v>
      </c>
      <c r="I2784">
        <v>0.66511682870816102</v>
      </c>
      <c r="J2784">
        <v>0.12532483689565199</v>
      </c>
      <c r="K2784">
        <v>-3.0860439647086798E-3</v>
      </c>
      <c r="L2784">
        <v>265</v>
      </c>
      <c r="M2784">
        <v>0.18779090628863401</v>
      </c>
    </row>
    <row r="2785" spans="1:13" x14ac:dyDescent="0.2">
      <c r="A2785" t="s">
        <v>2690</v>
      </c>
      <c r="B2785" t="s">
        <v>2691</v>
      </c>
      <c r="C2785" t="s">
        <v>2692</v>
      </c>
      <c r="D2785" t="s">
        <v>2693</v>
      </c>
      <c r="E2785" t="s">
        <v>2694</v>
      </c>
      <c r="F2785" t="s">
        <v>2695</v>
      </c>
      <c r="G2785" t="s">
        <v>2689</v>
      </c>
      <c r="H2785">
        <v>-5.4297435302336203E-2</v>
      </c>
      <c r="I2785">
        <v>0.66518571951240701</v>
      </c>
      <c r="J2785">
        <v>0.12532485648883401</v>
      </c>
      <c r="K2785">
        <v>-3.08635760803466E-3</v>
      </c>
      <c r="L2785">
        <v>265</v>
      </c>
      <c r="M2785">
        <v>0.187708613180461</v>
      </c>
    </row>
    <row r="2786" spans="1:13" x14ac:dyDescent="0.2">
      <c r="G2786" t="s">
        <v>27325</v>
      </c>
      <c r="H2786">
        <v>-5.4280794455030902E-2</v>
      </c>
      <c r="I2786">
        <v>0.66528212170443601</v>
      </c>
      <c r="J2786">
        <v>0.12532488389796001</v>
      </c>
      <c r="K2786">
        <v>-3.0867963673355502E-3</v>
      </c>
      <c r="L2786">
        <v>265</v>
      </c>
      <c r="M2786">
        <v>0.18759349247961199</v>
      </c>
    </row>
    <row r="2787" spans="1:13" x14ac:dyDescent="0.2">
      <c r="A2787" t="s">
        <v>19914</v>
      </c>
      <c r="B2787" t="s">
        <v>19915</v>
      </c>
      <c r="C2787" t="s">
        <v>19916</v>
      </c>
      <c r="D2787" t="s">
        <v>19917</v>
      </c>
      <c r="E2787" t="s">
        <v>19918</v>
      </c>
      <c r="F2787" t="s">
        <v>19916</v>
      </c>
      <c r="G2787" t="s">
        <v>19913</v>
      </c>
      <c r="H2787">
        <v>-5.4172661632758197E-2</v>
      </c>
      <c r="I2787">
        <v>0.66590868058116204</v>
      </c>
      <c r="J2787">
        <v>0.12532506179862499</v>
      </c>
      <c r="K2787">
        <v>-3.0896441646617299E-3</v>
      </c>
      <c r="L2787">
        <v>265</v>
      </c>
      <c r="M2787">
        <v>0.18684629612543399</v>
      </c>
    </row>
    <row r="2788" spans="1:13" x14ac:dyDescent="0.2">
      <c r="A2788" t="s">
        <v>19262</v>
      </c>
      <c r="B2788" t="s">
        <v>19263</v>
      </c>
      <c r="C2788" t="s">
        <v>19264</v>
      </c>
      <c r="D2788" t="s">
        <v>19265</v>
      </c>
      <c r="E2788" t="s">
        <v>19266</v>
      </c>
      <c r="F2788" t="s">
        <v>19267</v>
      </c>
      <c r="G2788" t="s">
        <v>19261</v>
      </c>
      <c r="H2788">
        <v>5.4162583817727199E-2</v>
      </c>
      <c r="I2788">
        <v>0.66596708673988803</v>
      </c>
      <c r="J2788">
        <v>0.12532507836061199</v>
      </c>
      <c r="K2788">
        <v>-3.0899092857647999E-3</v>
      </c>
      <c r="L2788">
        <v>265</v>
      </c>
      <c r="M2788">
        <v>0.186776734676985</v>
      </c>
    </row>
    <row r="2789" spans="1:13" x14ac:dyDescent="0.2">
      <c r="A2789" t="s">
        <v>897</v>
      </c>
      <c r="B2789" t="s">
        <v>898</v>
      </c>
      <c r="C2789" t="s">
        <v>899</v>
      </c>
      <c r="D2789" t="s">
        <v>900</v>
      </c>
      <c r="E2789" t="s">
        <v>901</v>
      </c>
      <c r="F2789" t="s">
        <v>902</v>
      </c>
      <c r="G2789" t="s">
        <v>896</v>
      </c>
      <c r="H2789">
        <v>5.41589949097371E-2</v>
      </c>
      <c r="I2789">
        <v>0.66598788680728405</v>
      </c>
      <c r="J2789">
        <v>0.125325084257917</v>
      </c>
      <c r="K2789">
        <v>-3.0900036886893898E-3</v>
      </c>
      <c r="L2789">
        <v>265</v>
      </c>
      <c r="M2789">
        <v>0.18675196561205801</v>
      </c>
    </row>
    <row r="2790" spans="1:13" x14ac:dyDescent="0.2">
      <c r="A2790" t="s">
        <v>12303</v>
      </c>
      <c r="B2790" t="s">
        <v>12304</v>
      </c>
      <c r="C2790" t="s">
        <v>12305</v>
      </c>
      <c r="D2790" t="s">
        <v>12306</v>
      </c>
      <c r="E2790" t="s">
        <v>12307</v>
      </c>
      <c r="F2790" t="s">
        <v>12308</v>
      </c>
      <c r="G2790" t="s">
        <v>12302</v>
      </c>
      <c r="H2790">
        <v>-5.4104804890736102E-2</v>
      </c>
      <c r="I2790">
        <v>0.66630198442502797</v>
      </c>
      <c r="J2790">
        <v>0.125325173255593</v>
      </c>
      <c r="K2790">
        <v>-3.0914283469887201E-3</v>
      </c>
      <c r="L2790">
        <v>265</v>
      </c>
      <c r="M2790">
        <v>0.18637816998395901</v>
      </c>
    </row>
    <row r="2791" spans="1:13" x14ac:dyDescent="0.2">
      <c r="A2791" t="s">
        <v>7035</v>
      </c>
      <c r="B2791" t="s">
        <v>7036</v>
      </c>
      <c r="C2791" t="s">
        <v>7037</v>
      </c>
      <c r="D2791" t="s">
        <v>7038</v>
      </c>
      <c r="E2791" t="s">
        <v>7039</v>
      </c>
      <c r="F2791" t="s">
        <v>7037</v>
      </c>
      <c r="G2791" t="s">
        <v>7034</v>
      </c>
      <c r="H2791">
        <v>5.4020923047649598E-2</v>
      </c>
      <c r="I2791">
        <v>0.66678829731498501</v>
      </c>
      <c r="J2791">
        <v>0.12532531084110701</v>
      </c>
      <c r="K2791">
        <v>-3.0936307923956599E-3</v>
      </c>
      <c r="L2791">
        <v>265</v>
      </c>
      <c r="M2791">
        <v>0.18580030405803799</v>
      </c>
    </row>
    <row r="2792" spans="1:13" x14ac:dyDescent="0.2">
      <c r="A2792" t="s">
        <v>10182</v>
      </c>
      <c r="B2792" t="s">
        <v>10183</v>
      </c>
      <c r="C2792" t="s">
        <v>10184</v>
      </c>
      <c r="D2792" t="s">
        <v>10185</v>
      </c>
      <c r="E2792" t="s">
        <v>10186</v>
      </c>
      <c r="F2792" t="s">
        <v>10187</v>
      </c>
      <c r="G2792" t="s">
        <v>10181</v>
      </c>
      <c r="H2792">
        <v>-5.4009647803887E-2</v>
      </c>
      <c r="I2792">
        <v>0.66685367722446698</v>
      </c>
      <c r="J2792">
        <v>0.12532532931881299</v>
      </c>
      <c r="K2792">
        <v>-3.0939265805343102E-3</v>
      </c>
      <c r="L2792">
        <v>265</v>
      </c>
      <c r="M2792">
        <v>0.185722696930845</v>
      </c>
    </row>
    <row r="2793" spans="1:13" x14ac:dyDescent="0.2">
      <c r="A2793" t="s">
        <v>7212</v>
      </c>
      <c r="B2793" t="s">
        <v>7213</v>
      </c>
      <c r="C2793" t="s">
        <v>7214</v>
      </c>
      <c r="D2793" t="s">
        <v>7215</v>
      </c>
      <c r="E2793" t="s">
        <v>7216</v>
      </c>
      <c r="F2793" t="s">
        <v>7217</v>
      </c>
      <c r="G2793" t="s">
        <v>7211</v>
      </c>
      <c r="H2793">
        <v>-5.4002163219996499E-2</v>
      </c>
      <c r="I2793">
        <v>0.66689707824458699</v>
      </c>
      <c r="J2793">
        <v>0.12532534158230901</v>
      </c>
      <c r="K2793">
        <v>-3.0941228926264501E-3</v>
      </c>
      <c r="L2793">
        <v>265</v>
      </c>
      <c r="M2793">
        <v>0.18567118976046801</v>
      </c>
    </row>
    <row r="2794" spans="1:13" x14ac:dyDescent="0.2">
      <c r="A2794" t="s">
        <v>2982</v>
      </c>
      <c r="B2794" t="s">
        <v>2983</v>
      </c>
      <c r="C2794" t="s">
        <v>2983</v>
      </c>
      <c r="D2794" t="s">
        <v>2984</v>
      </c>
      <c r="E2794" t="s">
        <v>2985</v>
      </c>
      <c r="F2794" t="s">
        <v>2986</v>
      </c>
      <c r="G2794" t="s">
        <v>2981</v>
      </c>
      <c r="H2794">
        <v>5.4000234840288798E-2</v>
      </c>
      <c r="I2794">
        <v>0.66690826056170704</v>
      </c>
      <c r="J2794">
        <v>0.125325344741685</v>
      </c>
      <c r="K2794">
        <v>-3.0941734674172498E-3</v>
      </c>
      <c r="L2794">
        <v>265</v>
      </c>
      <c r="M2794">
        <v>0.18565792025835301</v>
      </c>
    </row>
    <row r="2795" spans="1:13" x14ac:dyDescent="0.2">
      <c r="A2795" t="s">
        <v>8753</v>
      </c>
      <c r="B2795" t="s">
        <v>8754</v>
      </c>
      <c r="C2795" t="s">
        <v>8755</v>
      </c>
      <c r="D2795" t="s">
        <v>8756</v>
      </c>
      <c r="E2795" t="s">
        <v>8757</v>
      </c>
      <c r="F2795" t="s">
        <v>8755</v>
      </c>
      <c r="G2795" t="s">
        <v>8752</v>
      </c>
      <c r="H2795">
        <v>5.3998690941999203E-2</v>
      </c>
      <c r="I2795">
        <v>0.666917213395256</v>
      </c>
      <c r="J2795">
        <v>0.12532534727106101</v>
      </c>
      <c r="K2795">
        <v>-3.09421395727649E-3</v>
      </c>
      <c r="L2795">
        <v>265</v>
      </c>
      <c r="M2795">
        <v>0.18564729677946701</v>
      </c>
    </row>
    <row r="2796" spans="1:13" x14ac:dyDescent="0.2">
      <c r="A2796" t="s">
        <v>5925</v>
      </c>
      <c r="B2796" t="s">
        <v>5926</v>
      </c>
      <c r="C2796" t="s">
        <v>5927</v>
      </c>
      <c r="D2796" t="s">
        <v>5928</v>
      </c>
      <c r="E2796" t="s">
        <v>5929</v>
      </c>
      <c r="F2796" t="s">
        <v>5930</v>
      </c>
      <c r="G2796" t="s">
        <v>5924</v>
      </c>
      <c r="H2796">
        <v>5.3896787641330497E-2</v>
      </c>
      <c r="I2796">
        <v>0.66750823951057203</v>
      </c>
      <c r="J2796">
        <v>0.125325514059732</v>
      </c>
      <c r="K2796">
        <v>-3.09688388583207E-3</v>
      </c>
      <c r="L2796">
        <v>265</v>
      </c>
      <c r="M2796">
        <v>0.18494677932551601</v>
      </c>
    </row>
    <row r="2797" spans="1:13" x14ac:dyDescent="0.2">
      <c r="A2797" t="s">
        <v>8345</v>
      </c>
      <c r="B2797" t="s">
        <v>8346</v>
      </c>
      <c r="C2797" t="s">
        <v>8347</v>
      </c>
      <c r="D2797" t="s">
        <v>8348</v>
      </c>
      <c r="E2797" t="s">
        <v>8349</v>
      </c>
      <c r="F2797" t="s">
        <v>8350</v>
      </c>
      <c r="G2797" t="s">
        <v>8344</v>
      </c>
      <c r="H2797">
        <v>5.3858092441171797E-2</v>
      </c>
      <c r="I2797">
        <v>0.66773272047801002</v>
      </c>
      <c r="J2797">
        <v>0.125325577310921</v>
      </c>
      <c r="K2797">
        <v>-3.09789640251767E-3</v>
      </c>
      <c r="L2797">
        <v>265</v>
      </c>
      <c r="M2797">
        <v>0.18468112315079999</v>
      </c>
    </row>
    <row r="2798" spans="1:13" x14ac:dyDescent="0.2">
      <c r="A2798" t="s">
        <v>12774</v>
      </c>
      <c r="B2798" t="s">
        <v>12775</v>
      </c>
      <c r="C2798" t="s">
        <v>12776</v>
      </c>
      <c r="D2798" t="s">
        <v>12777</v>
      </c>
      <c r="E2798" t="s">
        <v>12778</v>
      </c>
      <c r="F2798" t="s">
        <v>12779</v>
      </c>
      <c r="G2798" t="s">
        <v>12773</v>
      </c>
      <c r="H2798">
        <v>-5.3714779928224703E-2</v>
      </c>
      <c r="I2798">
        <v>0.66856437116227097</v>
      </c>
      <c r="J2798">
        <v>0.12532581117364999</v>
      </c>
      <c r="K2798">
        <v>-3.1016400506285202E-3</v>
      </c>
      <c r="L2798">
        <v>265</v>
      </c>
      <c r="M2798">
        <v>0.18369889882284801</v>
      </c>
    </row>
    <row r="2799" spans="1:13" x14ac:dyDescent="0.2">
      <c r="A2799" t="s">
        <v>3145</v>
      </c>
      <c r="B2799" t="s">
        <v>3146</v>
      </c>
      <c r="C2799" t="s">
        <v>3147</v>
      </c>
      <c r="D2799" t="s">
        <v>3148</v>
      </c>
      <c r="E2799" t="s">
        <v>3149</v>
      </c>
      <c r="F2799" t="s">
        <v>3147</v>
      </c>
      <c r="G2799" t="s">
        <v>3144</v>
      </c>
      <c r="H2799">
        <v>5.3713894806400701E-2</v>
      </c>
      <c r="I2799">
        <v>0.66856950883275701</v>
      </c>
      <c r="J2799">
        <v>0.12532581261608799</v>
      </c>
      <c r="K2799">
        <v>-3.1016631410261098E-3</v>
      </c>
      <c r="L2799">
        <v>265</v>
      </c>
      <c r="M2799">
        <v>0.183692840597179</v>
      </c>
    </row>
    <row r="2800" spans="1:13" x14ac:dyDescent="0.2">
      <c r="A2800" t="s">
        <v>17602</v>
      </c>
      <c r="B2800" t="s">
        <v>17603</v>
      </c>
      <c r="C2800" t="s">
        <v>17604</v>
      </c>
      <c r="D2800" t="s">
        <v>17605</v>
      </c>
      <c r="E2800" t="s">
        <v>17606</v>
      </c>
      <c r="F2800" t="s">
        <v>17607</v>
      </c>
      <c r="G2800" t="s">
        <v>17601</v>
      </c>
      <c r="H2800">
        <v>5.3710385544901103E-2</v>
      </c>
      <c r="I2800">
        <v>0.66858987841713102</v>
      </c>
      <c r="J2800">
        <v>0.12532581833471601</v>
      </c>
      <c r="K2800">
        <v>-3.1017546842761999E-3</v>
      </c>
      <c r="L2800">
        <v>265</v>
      </c>
      <c r="M2800">
        <v>0.183668822405058</v>
      </c>
    </row>
    <row r="2801" spans="1:13" x14ac:dyDescent="0.2">
      <c r="A2801" t="s">
        <v>10421</v>
      </c>
      <c r="B2801" t="s">
        <v>10422</v>
      </c>
      <c r="C2801" t="s">
        <v>10422</v>
      </c>
      <c r="D2801" t="s">
        <v>10423</v>
      </c>
      <c r="E2801" t="s">
        <v>10424</v>
      </c>
      <c r="F2801" t="s">
        <v>10425</v>
      </c>
      <c r="G2801" t="s">
        <v>10420</v>
      </c>
      <c r="H2801">
        <v>-5.3689812299819402E-2</v>
      </c>
      <c r="I2801">
        <v>0.66870930114317495</v>
      </c>
      <c r="J2801">
        <v>0.12532585185298101</v>
      </c>
      <c r="K2801">
        <v>-3.1022912414733201E-3</v>
      </c>
      <c r="L2801">
        <v>265</v>
      </c>
      <c r="M2801">
        <v>0.18352804604270501</v>
      </c>
    </row>
    <row r="2802" spans="1:13" x14ac:dyDescent="0.2">
      <c r="A2802" t="s">
        <v>10731</v>
      </c>
      <c r="B2802" t="s">
        <v>10732</v>
      </c>
      <c r="C2802" t="s">
        <v>10733</v>
      </c>
      <c r="D2802" t="s">
        <v>10734</v>
      </c>
      <c r="E2802" t="s">
        <v>140</v>
      </c>
      <c r="F2802" t="s">
        <v>10735</v>
      </c>
      <c r="G2802" t="s">
        <v>10730</v>
      </c>
      <c r="H2802">
        <v>-5.36730986866348E-2</v>
      </c>
      <c r="I2802">
        <v>0.66880632577308297</v>
      </c>
      <c r="J2802">
        <v>0.12532587907361101</v>
      </c>
      <c r="K2802">
        <v>-3.1027269868304499E-3</v>
      </c>
      <c r="L2802">
        <v>265</v>
      </c>
      <c r="M2802">
        <v>0.183413719765501</v>
      </c>
    </row>
    <row r="2803" spans="1:13" x14ac:dyDescent="0.2">
      <c r="A2803" t="s">
        <v>10960</v>
      </c>
      <c r="B2803" t="s">
        <v>10961</v>
      </c>
      <c r="C2803" t="s">
        <v>10962</v>
      </c>
      <c r="D2803" t="s">
        <v>10963</v>
      </c>
      <c r="E2803" t="s">
        <v>10964</v>
      </c>
      <c r="F2803" t="s">
        <v>10965</v>
      </c>
      <c r="G2803" t="s">
        <v>10959</v>
      </c>
      <c r="H2803">
        <v>5.3641152168876903E-2</v>
      </c>
      <c r="I2803">
        <v>0.668991794633788</v>
      </c>
      <c r="J2803">
        <v>0.12532593107971601</v>
      </c>
      <c r="K2803">
        <v>-3.10355949608021E-3</v>
      </c>
      <c r="L2803">
        <v>265</v>
      </c>
      <c r="M2803">
        <v>0.183195295033308</v>
      </c>
    </row>
    <row r="2804" spans="1:13" x14ac:dyDescent="0.2">
      <c r="A2804" t="s">
        <v>9405</v>
      </c>
      <c r="B2804" t="s">
        <v>9406</v>
      </c>
      <c r="C2804" t="s">
        <v>9407</v>
      </c>
      <c r="D2804" t="s">
        <v>9408</v>
      </c>
      <c r="E2804" t="s">
        <v>140</v>
      </c>
      <c r="F2804" t="s">
        <v>9409</v>
      </c>
      <c r="G2804" t="s">
        <v>9404</v>
      </c>
      <c r="H2804">
        <v>5.3564319727993602E-2</v>
      </c>
      <c r="I2804">
        <v>0.66943793564210397</v>
      </c>
      <c r="J2804">
        <v>0.125326056029262</v>
      </c>
      <c r="K2804">
        <v>-3.1055596790572301E-3</v>
      </c>
      <c r="L2804">
        <v>265</v>
      </c>
      <c r="M2804">
        <v>0.1826705102368</v>
      </c>
    </row>
    <row r="2805" spans="1:13" x14ac:dyDescent="0.2">
      <c r="A2805" t="s">
        <v>20398</v>
      </c>
      <c r="B2805" t="s">
        <v>20399</v>
      </c>
      <c r="C2805" t="s">
        <v>20400</v>
      </c>
      <c r="D2805" t="s">
        <v>20401</v>
      </c>
      <c r="E2805" t="s">
        <v>20402</v>
      </c>
      <c r="F2805" t="s">
        <v>20400</v>
      </c>
      <c r="G2805" t="s">
        <v>20397</v>
      </c>
      <c r="H2805">
        <v>-5.3505513505651997E-2</v>
      </c>
      <c r="I2805">
        <v>0.66977948265231102</v>
      </c>
      <c r="J2805">
        <v>0.12532615154240301</v>
      </c>
      <c r="K2805">
        <v>-3.1070886476036699E-3</v>
      </c>
      <c r="L2805">
        <v>265</v>
      </c>
      <c r="M2805">
        <v>0.18226935862525401</v>
      </c>
    </row>
    <row r="2806" spans="1:13" x14ac:dyDescent="0.2">
      <c r="A2806" t="s">
        <v>11058</v>
      </c>
      <c r="B2806" t="s">
        <v>11059</v>
      </c>
      <c r="C2806" t="s">
        <v>11060</v>
      </c>
      <c r="D2806" t="s">
        <v>11061</v>
      </c>
      <c r="E2806" t="s">
        <v>11062</v>
      </c>
      <c r="F2806" t="s">
        <v>11063</v>
      </c>
      <c r="G2806" t="s">
        <v>11057</v>
      </c>
      <c r="H2806">
        <v>-5.3367543904591197E-2</v>
      </c>
      <c r="I2806">
        <v>0.670581077652316</v>
      </c>
      <c r="J2806">
        <v>0.12532637522067899</v>
      </c>
      <c r="K2806">
        <v>-3.1106692804046001E-3</v>
      </c>
      <c r="L2806">
        <v>265</v>
      </c>
      <c r="M2806">
        <v>0.181329921836106</v>
      </c>
    </row>
    <row r="2807" spans="1:13" x14ac:dyDescent="0.2">
      <c r="A2807" t="s">
        <v>11701</v>
      </c>
      <c r="B2807" t="s">
        <v>11702</v>
      </c>
      <c r="C2807" t="s">
        <v>11703</v>
      </c>
      <c r="D2807" t="s">
        <v>11704</v>
      </c>
      <c r="E2807" t="s">
        <v>11705</v>
      </c>
      <c r="F2807" t="s">
        <v>11706</v>
      </c>
      <c r="G2807" t="s">
        <v>11700</v>
      </c>
      <c r="H2807">
        <v>-5.33627456181952E-2</v>
      </c>
      <c r="I2807">
        <v>0.67060896212110699</v>
      </c>
      <c r="J2807">
        <v>0.12532638298932999</v>
      </c>
      <c r="K2807">
        <v>-3.1107936407721599E-3</v>
      </c>
      <c r="L2807">
        <v>265</v>
      </c>
      <c r="M2807">
        <v>0.181297294007607</v>
      </c>
    </row>
    <row r="2808" spans="1:13" x14ac:dyDescent="0.2">
      <c r="A2808" t="s">
        <v>24129</v>
      </c>
      <c r="B2808" t="s">
        <v>24130</v>
      </c>
      <c r="C2808" t="s">
        <v>24131</v>
      </c>
      <c r="D2808" t="s">
        <v>24132</v>
      </c>
      <c r="E2808" t="s">
        <v>24133</v>
      </c>
      <c r="F2808" t="s">
        <v>24131</v>
      </c>
      <c r="G2808" t="s">
        <v>24128</v>
      </c>
      <c r="H2808">
        <v>-5.3356097308771902E-2</v>
      </c>
      <c r="I2808">
        <v>0.670647598446379</v>
      </c>
      <c r="J2808">
        <v>0.1253263937521</v>
      </c>
      <c r="K2808">
        <v>-3.1109659309325201E-3</v>
      </c>
      <c r="L2808">
        <v>265</v>
      </c>
      <c r="M2808">
        <v>0.18125209108443799</v>
      </c>
    </row>
    <row r="2809" spans="1:13" x14ac:dyDescent="0.2">
      <c r="A2809" t="s">
        <v>10718</v>
      </c>
      <c r="B2809" t="s">
        <v>10719</v>
      </c>
      <c r="C2809" t="s">
        <v>10720</v>
      </c>
      <c r="D2809" t="s">
        <v>10721</v>
      </c>
      <c r="E2809" t="s">
        <v>10722</v>
      </c>
      <c r="F2809" t="s">
        <v>10723</v>
      </c>
      <c r="G2809" t="s">
        <v>10717</v>
      </c>
      <c r="H2809">
        <v>-5.3354590167240902E-2</v>
      </c>
      <c r="I2809">
        <v>0.67065635724613204</v>
      </c>
      <c r="J2809">
        <v>0.12532639619178501</v>
      </c>
      <c r="K2809">
        <v>-3.11100498534422E-3</v>
      </c>
      <c r="L2809">
        <v>265</v>
      </c>
      <c r="M2809">
        <v>0.18124184457244899</v>
      </c>
    </row>
    <row r="2810" spans="1:13" x14ac:dyDescent="0.2">
      <c r="G2810" t="s">
        <v>27382</v>
      </c>
      <c r="H2810">
        <v>-5.3313452722415902E-2</v>
      </c>
      <c r="I2810">
        <v>0.67089544596355699</v>
      </c>
      <c r="J2810">
        <v>0.12532646275636999</v>
      </c>
      <c r="K2810">
        <v>-3.1120705499421098E-3</v>
      </c>
      <c r="L2810">
        <v>265</v>
      </c>
      <c r="M2810">
        <v>0.18096227798926001</v>
      </c>
    </row>
    <row r="2811" spans="1:13" x14ac:dyDescent="0.2">
      <c r="A2811" t="s">
        <v>19215</v>
      </c>
      <c r="B2811" t="s">
        <v>19216</v>
      </c>
      <c r="C2811" t="s">
        <v>19217</v>
      </c>
      <c r="D2811" t="s">
        <v>19218</v>
      </c>
      <c r="E2811" t="s">
        <v>19219</v>
      </c>
      <c r="F2811" t="s">
        <v>19220</v>
      </c>
      <c r="G2811" t="s">
        <v>19214</v>
      </c>
      <c r="H2811">
        <v>-5.33023370356304E-2</v>
      </c>
      <c r="I2811">
        <v>0.67096005545137405</v>
      </c>
      <c r="J2811">
        <v>0.12532648073386901</v>
      </c>
      <c r="K2811">
        <v>-3.1123583334966599E-3</v>
      </c>
      <c r="L2811">
        <v>265</v>
      </c>
      <c r="M2811">
        <v>0.180886773832417</v>
      </c>
    </row>
    <row r="2812" spans="1:13" x14ac:dyDescent="0.2">
      <c r="A2812" t="s">
        <v>7301</v>
      </c>
      <c r="B2812" t="s">
        <v>7302</v>
      </c>
      <c r="C2812" t="s">
        <v>7303</v>
      </c>
      <c r="D2812" t="s">
        <v>7304</v>
      </c>
      <c r="E2812" t="s">
        <v>7305</v>
      </c>
      <c r="F2812" t="s">
        <v>7306</v>
      </c>
      <c r="G2812" t="s">
        <v>7300</v>
      </c>
      <c r="H2812">
        <v>-5.3295960917636998E-2</v>
      </c>
      <c r="I2812">
        <v>0.67099711747554303</v>
      </c>
      <c r="J2812">
        <v>0.125326491044328</v>
      </c>
      <c r="K2812">
        <v>-3.1125233832041098E-3</v>
      </c>
      <c r="L2812">
        <v>265</v>
      </c>
      <c r="M2812">
        <v>0.18084347068607801</v>
      </c>
    </row>
    <row r="2813" spans="1:13" x14ac:dyDescent="0.2">
      <c r="A2813" t="s">
        <v>1412</v>
      </c>
      <c r="B2813" t="s">
        <v>1413</v>
      </c>
      <c r="C2813" t="s">
        <v>1414</v>
      </c>
      <c r="D2813" t="s">
        <v>1415</v>
      </c>
      <c r="E2813" t="s">
        <v>1416</v>
      </c>
      <c r="F2813" t="s">
        <v>1417</v>
      </c>
      <c r="G2813" t="s">
        <v>3995</v>
      </c>
      <c r="H2813">
        <v>-5.3273111774475003E-2</v>
      </c>
      <c r="I2813">
        <v>0.67112993765917806</v>
      </c>
      <c r="J2813">
        <v>0.125326527982246</v>
      </c>
      <c r="K2813">
        <v>-3.1131146850693599E-3</v>
      </c>
      <c r="L2813">
        <v>265</v>
      </c>
      <c r="M2813">
        <v>0.18068833431973</v>
      </c>
    </row>
    <row r="2814" spans="1:13" x14ac:dyDescent="0.2">
      <c r="A2814" t="s">
        <v>16842</v>
      </c>
      <c r="B2814" t="s">
        <v>16843</v>
      </c>
      <c r="C2814" t="s">
        <v>16844</v>
      </c>
      <c r="D2814" t="s">
        <v>16845</v>
      </c>
      <c r="E2814" t="s">
        <v>16846</v>
      </c>
      <c r="F2814" t="s">
        <v>16844</v>
      </c>
      <c r="G2814" t="s">
        <v>16841</v>
      </c>
      <c r="H2814">
        <v>-5.3268995164328703E-2</v>
      </c>
      <c r="I2814">
        <v>0.67115386826037604</v>
      </c>
      <c r="J2814">
        <v>0.125326534635472</v>
      </c>
      <c r="K2814">
        <v>-3.1132211898652301E-3</v>
      </c>
      <c r="L2814">
        <v>265</v>
      </c>
      <c r="M2814">
        <v>0.18066039130700501</v>
      </c>
    </row>
    <row r="2815" spans="1:13" x14ac:dyDescent="0.2">
      <c r="A2815" t="s">
        <v>15404</v>
      </c>
      <c r="B2815" t="s">
        <v>15405</v>
      </c>
      <c r="C2815" t="s">
        <v>15406</v>
      </c>
      <c r="D2815" t="s">
        <v>15407</v>
      </c>
      <c r="E2815" t="s">
        <v>15408</v>
      </c>
      <c r="F2815" t="s">
        <v>15409</v>
      </c>
      <c r="G2815" t="s">
        <v>15403</v>
      </c>
      <c r="H2815">
        <v>-5.3248527065789503E-2</v>
      </c>
      <c r="I2815">
        <v>0.67127285795070701</v>
      </c>
      <c r="J2815">
        <v>0.12532656770817699</v>
      </c>
      <c r="K2815">
        <v>-3.1137506176115398E-3</v>
      </c>
      <c r="L2815">
        <v>265</v>
      </c>
      <c r="M2815">
        <v>0.180521488671291</v>
      </c>
    </row>
    <row r="2816" spans="1:13" x14ac:dyDescent="0.2">
      <c r="A2816" t="s">
        <v>1193</v>
      </c>
      <c r="B2816" t="s">
        <v>1194</v>
      </c>
      <c r="C2816" t="s">
        <v>1195</v>
      </c>
      <c r="D2816" t="s">
        <v>1196</v>
      </c>
      <c r="E2816" t="s">
        <v>1197</v>
      </c>
      <c r="F2816" t="s">
        <v>1198</v>
      </c>
      <c r="G2816" t="s">
        <v>1192</v>
      </c>
      <c r="H2816">
        <v>-5.3245912792951197E-2</v>
      </c>
      <c r="I2816">
        <v>0.67128805641162004</v>
      </c>
      <c r="J2816">
        <v>0.125326571931448</v>
      </c>
      <c r="K2816">
        <v>-3.1138182237278001E-3</v>
      </c>
      <c r="L2816">
        <v>265</v>
      </c>
      <c r="M2816">
        <v>0.18050375128934801</v>
      </c>
    </row>
    <row r="2817" spans="1:13" x14ac:dyDescent="0.2">
      <c r="A2817" t="s">
        <v>399</v>
      </c>
      <c r="B2817" t="s">
        <v>400</v>
      </c>
      <c r="C2817" t="s">
        <v>401</v>
      </c>
      <c r="D2817" t="s">
        <v>402</v>
      </c>
      <c r="E2817" t="s">
        <v>403</v>
      </c>
      <c r="F2817" t="s">
        <v>404</v>
      </c>
      <c r="G2817" t="s">
        <v>398</v>
      </c>
      <c r="H2817">
        <v>5.3193240214752899E-2</v>
      </c>
      <c r="I2817">
        <v>0.67159430468824999</v>
      </c>
      <c r="J2817">
        <v>0.12532665697804399</v>
      </c>
      <c r="K2817">
        <v>-3.1151796500088502E-3</v>
      </c>
      <c r="L2817">
        <v>265</v>
      </c>
      <c r="M2817">
        <v>0.18014656314013799</v>
      </c>
    </row>
    <row r="2818" spans="1:13" x14ac:dyDescent="0.2">
      <c r="A2818" t="s">
        <v>6314</v>
      </c>
      <c r="B2818" t="s">
        <v>6315</v>
      </c>
      <c r="C2818" t="s">
        <v>6316</v>
      </c>
      <c r="D2818" t="s">
        <v>6317</v>
      </c>
      <c r="E2818" t="s">
        <v>6318</v>
      </c>
      <c r="F2818" t="s">
        <v>6319</v>
      </c>
      <c r="G2818" t="s">
        <v>6313</v>
      </c>
      <c r="H2818">
        <v>-5.31909685298428E-2</v>
      </c>
      <c r="I2818">
        <v>0.67160751391151896</v>
      </c>
      <c r="J2818">
        <v>0.12532666064407399</v>
      </c>
      <c r="K2818">
        <v>-3.1152383358594698E-3</v>
      </c>
      <c r="L2818">
        <v>265</v>
      </c>
      <c r="M2818">
        <v>0.18013116615463101</v>
      </c>
    </row>
    <row r="2819" spans="1:13" x14ac:dyDescent="0.2">
      <c r="A2819" t="s">
        <v>1033</v>
      </c>
      <c r="B2819" t="s">
        <v>1034</v>
      </c>
      <c r="C2819" t="s">
        <v>1035</v>
      </c>
      <c r="D2819" t="s">
        <v>1036</v>
      </c>
      <c r="E2819" t="s">
        <v>1037</v>
      </c>
      <c r="F2819" t="s">
        <v>1038</v>
      </c>
      <c r="G2819" t="s">
        <v>1032</v>
      </c>
      <c r="H2819">
        <v>5.3108091207887703E-2</v>
      </c>
      <c r="I2819">
        <v>0.67208949168000498</v>
      </c>
      <c r="J2819">
        <v>0.125326794283835</v>
      </c>
      <c r="K2819">
        <v>-3.1173776436641499E-3</v>
      </c>
      <c r="L2819">
        <v>265</v>
      </c>
      <c r="M2819">
        <v>0.17956989254779801</v>
      </c>
    </row>
    <row r="2820" spans="1:13" x14ac:dyDescent="0.2">
      <c r="A2820" t="s">
        <v>15261</v>
      </c>
      <c r="B2820" t="s">
        <v>15262</v>
      </c>
      <c r="C2820" t="s">
        <v>15263</v>
      </c>
      <c r="D2820" t="s">
        <v>15264</v>
      </c>
      <c r="E2820" t="s">
        <v>15265</v>
      </c>
      <c r="F2820" t="s">
        <v>15263</v>
      </c>
      <c r="G2820" t="s">
        <v>15260</v>
      </c>
      <c r="H2820">
        <v>5.3065714173425801E-2</v>
      </c>
      <c r="I2820">
        <v>0.67233598953609897</v>
      </c>
      <c r="J2820">
        <v>0.12532686253627001</v>
      </c>
      <c r="K2820">
        <v>-3.11847023081357E-3</v>
      </c>
      <c r="L2820">
        <v>265</v>
      </c>
      <c r="M2820">
        <v>0.17928323984963701</v>
      </c>
    </row>
    <row r="2821" spans="1:13" x14ac:dyDescent="0.2">
      <c r="A2821" t="s">
        <v>19819</v>
      </c>
      <c r="B2821" t="s">
        <v>19820</v>
      </c>
      <c r="C2821" t="s">
        <v>19821</v>
      </c>
      <c r="D2821" t="s">
        <v>10798</v>
      </c>
      <c r="E2821" t="s">
        <v>10799</v>
      </c>
      <c r="F2821" t="s">
        <v>10800</v>
      </c>
      <c r="G2821" t="s">
        <v>19818</v>
      </c>
      <c r="H2821">
        <v>5.3056874863617702E-2</v>
      </c>
      <c r="I2821">
        <v>0.67238741026592397</v>
      </c>
      <c r="J2821">
        <v>0.125326876765987</v>
      </c>
      <c r="K2821">
        <v>-3.11869802064657E-3</v>
      </c>
      <c r="L2821">
        <v>265</v>
      </c>
      <c r="M2821">
        <v>0.179223476668012</v>
      </c>
    </row>
    <row r="2822" spans="1:13" x14ac:dyDescent="0.2">
      <c r="A2822" t="s">
        <v>4630</v>
      </c>
      <c r="B2822" t="s">
        <v>4631</v>
      </c>
      <c r="C2822" t="s">
        <v>4632</v>
      </c>
      <c r="D2822" t="s">
        <v>4633</v>
      </c>
      <c r="E2822" t="s">
        <v>4634</v>
      </c>
      <c r="F2822" t="s">
        <v>4632</v>
      </c>
      <c r="G2822" t="s">
        <v>4629</v>
      </c>
      <c r="H2822">
        <v>-5.2966516283685698E-2</v>
      </c>
      <c r="I2822">
        <v>0.67291313868220204</v>
      </c>
      <c r="J2822">
        <v>0.125327022091169</v>
      </c>
      <c r="K2822">
        <v>-3.1210243930177599E-3</v>
      </c>
      <c r="L2822">
        <v>265</v>
      </c>
      <c r="M2822">
        <v>0.17861312870472301</v>
      </c>
    </row>
    <row r="2823" spans="1:13" x14ac:dyDescent="0.2">
      <c r="A2823" t="s">
        <v>8229</v>
      </c>
      <c r="B2823" t="s">
        <v>8230</v>
      </c>
      <c r="C2823" t="s">
        <v>8231</v>
      </c>
      <c r="D2823" t="s">
        <v>8232</v>
      </c>
      <c r="E2823" t="s">
        <v>8233</v>
      </c>
      <c r="F2823" t="s">
        <v>8234</v>
      </c>
      <c r="G2823" t="s">
        <v>8228</v>
      </c>
      <c r="H2823">
        <v>-5.2919670454490898E-2</v>
      </c>
      <c r="I2823">
        <v>0.67318576182313195</v>
      </c>
      <c r="J2823">
        <v>0.12532709733651501</v>
      </c>
      <c r="K2823">
        <v>-3.12222892512959E-3</v>
      </c>
      <c r="L2823">
        <v>265</v>
      </c>
      <c r="M2823">
        <v>0.178297108302094</v>
      </c>
    </row>
    <row r="2824" spans="1:13" x14ac:dyDescent="0.2">
      <c r="A2824" t="s">
        <v>10481</v>
      </c>
      <c r="B2824" t="s">
        <v>10482</v>
      </c>
      <c r="C2824" t="s">
        <v>10483</v>
      </c>
      <c r="D2824" t="s">
        <v>10484</v>
      </c>
      <c r="E2824" t="s">
        <v>10485</v>
      </c>
      <c r="F2824" t="s">
        <v>10483</v>
      </c>
      <c r="G2824" t="s">
        <v>10480</v>
      </c>
      <c r="H2824">
        <v>-5.2899925098167898E-2</v>
      </c>
      <c r="I2824">
        <v>0.673300684337231</v>
      </c>
      <c r="J2824">
        <v>0.12532712903221099</v>
      </c>
      <c r="K2824">
        <v>-3.1227363119898902E-3</v>
      </c>
      <c r="L2824">
        <v>265</v>
      </c>
      <c r="M2824">
        <v>0.17816399078315301</v>
      </c>
    </row>
    <row r="2825" spans="1:13" x14ac:dyDescent="0.2">
      <c r="A2825" t="s">
        <v>26177</v>
      </c>
      <c r="B2825" t="s">
        <v>26178</v>
      </c>
      <c r="C2825" t="s">
        <v>26178</v>
      </c>
      <c r="D2825" t="s">
        <v>26179</v>
      </c>
      <c r="E2825" t="s">
        <v>26180</v>
      </c>
      <c r="F2825" t="s">
        <v>26181</v>
      </c>
      <c r="G2825" t="s">
        <v>26176</v>
      </c>
      <c r="H2825">
        <v>5.2886674019049999E-2</v>
      </c>
      <c r="I2825">
        <v>0.67337781291779897</v>
      </c>
      <c r="J2825">
        <v>0.12532715029650801</v>
      </c>
      <c r="K2825">
        <v>-3.1230767123773301E-3</v>
      </c>
      <c r="L2825">
        <v>265</v>
      </c>
      <c r="M2825">
        <v>0.17807468374685501</v>
      </c>
    </row>
    <row r="2826" spans="1:13" x14ac:dyDescent="0.2">
      <c r="A2826" t="s">
        <v>10370</v>
      </c>
      <c r="B2826" t="s">
        <v>10371</v>
      </c>
      <c r="C2826" t="s">
        <v>10372</v>
      </c>
      <c r="D2826" t="s">
        <v>10373</v>
      </c>
      <c r="E2826" t="s">
        <v>10374</v>
      </c>
      <c r="F2826" t="s">
        <v>10375</v>
      </c>
      <c r="G2826" t="s">
        <v>10369</v>
      </c>
      <c r="H2826">
        <v>-5.2840271720918E-2</v>
      </c>
      <c r="I2826">
        <v>0.67364792677060403</v>
      </c>
      <c r="J2826">
        <v>0.12532722471727401</v>
      </c>
      <c r="K2826">
        <v>-3.1242680457832499E-3</v>
      </c>
      <c r="L2826">
        <v>265</v>
      </c>
      <c r="M2826">
        <v>0.177762127424509</v>
      </c>
    </row>
    <row r="2827" spans="1:13" x14ac:dyDescent="0.2">
      <c r="A2827" t="s">
        <v>23103</v>
      </c>
      <c r="B2827" t="s">
        <v>23104</v>
      </c>
      <c r="C2827" t="s">
        <v>23105</v>
      </c>
      <c r="D2827" t="s">
        <v>23106</v>
      </c>
      <c r="E2827" t="s">
        <v>23107</v>
      </c>
      <c r="F2827" t="s">
        <v>23105</v>
      </c>
      <c r="G2827" t="s">
        <v>23102</v>
      </c>
      <c r="H2827">
        <v>5.2801927254940297E-2</v>
      </c>
      <c r="I2827">
        <v>0.67387116650757495</v>
      </c>
      <c r="J2827">
        <v>0.12532728616543001</v>
      </c>
      <c r="K2827">
        <v>-3.12525171316347E-3</v>
      </c>
      <c r="L2827">
        <v>265</v>
      </c>
      <c r="M2827">
        <v>0.17750405458729901</v>
      </c>
    </row>
    <row r="2828" spans="1:13" x14ac:dyDescent="0.2">
      <c r="A2828" t="s">
        <v>3724</v>
      </c>
      <c r="B2828" t="s">
        <v>3725</v>
      </c>
      <c r="C2828" t="s">
        <v>3726</v>
      </c>
      <c r="D2828" t="s">
        <v>3727</v>
      </c>
      <c r="E2828" t="s">
        <v>3728</v>
      </c>
      <c r="F2828" t="s">
        <v>3729</v>
      </c>
      <c r="G2828" t="s">
        <v>3723</v>
      </c>
      <c r="H2828">
        <v>5.2739208444508301E-2</v>
      </c>
      <c r="I2828">
        <v>0.67423637412191195</v>
      </c>
      <c r="J2828">
        <v>0.12532738657798601</v>
      </c>
      <c r="K2828">
        <v>-3.1268591270623399E-3</v>
      </c>
      <c r="L2828">
        <v>265</v>
      </c>
      <c r="M2828">
        <v>0.17708233805757501</v>
      </c>
    </row>
    <row r="2829" spans="1:13" x14ac:dyDescent="0.2">
      <c r="A2829" t="s">
        <v>2090</v>
      </c>
      <c r="B2829" t="s">
        <v>2091</v>
      </c>
      <c r="C2829" t="s">
        <v>2092</v>
      </c>
      <c r="D2829" t="s">
        <v>2093</v>
      </c>
      <c r="E2829" t="s">
        <v>2094</v>
      </c>
      <c r="F2829" t="s">
        <v>2095</v>
      </c>
      <c r="G2829" t="s">
        <v>2089</v>
      </c>
      <c r="H2829">
        <v>-5.27349968328438E-2</v>
      </c>
      <c r="I2829">
        <v>0.67426090080259304</v>
      </c>
      <c r="J2829">
        <v>0.12532739331647999</v>
      </c>
      <c r="K2829">
        <v>-3.1269669975706499E-3</v>
      </c>
      <c r="L2829">
        <v>265</v>
      </c>
      <c r="M2829">
        <v>0.177054037506826</v>
      </c>
    </row>
    <row r="2830" spans="1:13" x14ac:dyDescent="0.2">
      <c r="G2830" t="s">
        <v>27321</v>
      </c>
      <c r="H2830">
        <v>5.2731442162035E-2</v>
      </c>
      <c r="I2830">
        <v>0.67428160199985898</v>
      </c>
      <c r="J2830">
        <v>0.12532739900346301</v>
      </c>
      <c r="K2830">
        <v>-3.1270580353832699E-3</v>
      </c>
      <c r="L2830">
        <v>265</v>
      </c>
      <c r="M2830">
        <v>0.17703015313134501</v>
      </c>
    </row>
    <row r="2831" spans="1:13" x14ac:dyDescent="0.2">
      <c r="A2831" t="s">
        <v>25773</v>
      </c>
      <c r="B2831" t="s">
        <v>25774</v>
      </c>
      <c r="C2831" t="s">
        <v>25775</v>
      </c>
      <c r="D2831" t="s">
        <v>25776</v>
      </c>
      <c r="E2831" t="s">
        <v>25777</v>
      </c>
      <c r="F2831" t="s">
        <v>25775</v>
      </c>
      <c r="G2831" t="s">
        <v>25772</v>
      </c>
      <c r="H2831">
        <v>5.2705718750713101E-2</v>
      </c>
      <c r="I2831">
        <v>0.67443141372914395</v>
      </c>
      <c r="J2831">
        <v>0.125327440145939</v>
      </c>
      <c r="K2831">
        <v>-3.1277166485501602E-3</v>
      </c>
      <c r="L2831">
        <v>265</v>
      </c>
      <c r="M2831">
        <v>0.17685736171661401</v>
      </c>
    </row>
    <row r="2832" spans="1:13" x14ac:dyDescent="0.2">
      <c r="A2832" t="s">
        <v>23991</v>
      </c>
      <c r="B2832" t="s">
        <v>23992</v>
      </c>
      <c r="C2832" t="s">
        <v>23993</v>
      </c>
      <c r="D2832" t="s">
        <v>23994</v>
      </c>
      <c r="E2832" t="s">
        <v>23995</v>
      </c>
      <c r="F2832" t="s">
        <v>23993</v>
      </c>
      <c r="G2832" t="s">
        <v>23990</v>
      </c>
      <c r="H2832">
        <v>5.2687326713755499E-2</v>
      </c>
      <c r="I2832">
        <v>0.67453853580686696</v>
      </c>
      <c r="J2832">
        <v>0.12532746955016899</v>
      </c>
      <c r="K2832">
        <v>-3.1281873547608398E-3</v>
      </c>
      <c r="L2832">
        <v>265</v>
      </c>
      <c r="M2832">
        <v>0.17673386904357499</v>
      </c>
    </row>
    <row r="2833" spans="1:13" x14ac:dyDescent="0.2">
      <c r="A2833" t="s">
        <v>8978</v>
      </c>
      <c r="B2833" t="s">
        <v>8979</v>
      </c>
      <c r="C2833" t="s">
        <v>8980</v>
      </c>
      <c r="D2833" t="s">
        <v>8981</v>
      </c>
      <c r="E2833" t="s">
        <v>8982</v>
      </c>
      <c r="F2833" t="s">
        <v>8980</v>
      </c>
      <c r="G2833" t="s">
        <v>8977</v>
      </c>
      <c r="H2833">
        <v>-5.2570523386567897E-2</v>
      </c>
      <c r="I2833">
        <v>0.67521899492715298</v>
      </c>
      <c r="J2833">
        <v>0.12532765604953999</v>
      </c>
      <c r="K2833">
        <v>-3.1311728601035602E-3</v>
      </c>
      <c r="L2833">
        <v>265</v>
      </c>
      <c r="M2833">
        <v>0.17595060603042201</v>
      </c>
    </row>
    <row r="2834" spans="1:13" x14ac:dyDescent="0.2">
      <c r="A2834" t="s">
        <v>13392</v>
      </c>
      <c r="B2834" t="s">
        <v>13393</v>
      </c>
      <c r="C2834" t="s">
        <v>13394</v>
      </c>
      <c r="D2834" t="s">
        <v>13395</v>
      </c>
      <c r="E2834" t="s">
        <v>13396</v>
      </c>
      <c r="F2834" t="s">
        <v>13394</v>
      </c>
      <c r="G2834" t="s">
        <v>13391</v>
      </c>
      <c r="H2834">
        <v>5.2520724912490199E-2</v>
      </c>
      <c r="I2834">
        <v>0.67550918534751803</v>
      </c>
      <c r="J2834">
        <v>0.12532773543661299</v>
      </c>
      <c r="K2834">
        <v>-3.1324436996751398E-3</v>
      </c>
      <c r="L2834">
        <v>265</v>
      </c>
      <c r="M2834">
        <v>0.17561719600622699</v>
      </c>
    </row>
    <row r="2835" spans="1:13" x14ac:dyDescent="0.2">
      <c r="A2835" t="s">
        <v>24061</v>
      </c>
      <c r="B2835" t="s">
        <v>24062</v>
      </c>
      <c r="C2835" t="s">
        <v>24063</v>
      </c>
      <c r="D2835" t="s">
        <v>24064</v>
      </c>
      <c r="E2835" t="s">
        <v>24065</v>
      </c>
      <c r="F2835" t="s">
        <v>24066</v>
      </c>
      <c r="G2835" t="s">
        <v>24060</v>
      </c>
      <c r="H2835">
        <v>-5.2519166111479901E-2</v>
      </c>
      <c r="I2835">
        <v>0.67551826971579698</v>
      </c>
      <c r="J2835">
        <v>0.12532773792038601</v>
      </c>
      <c r="K2835">
        <v>-3.1324834602894898E-3</v>
      </c>
      <c r="L2835">
        <v>265</v>
      </c>
      <c r="M2835">
        <v>0.17560676465807001</v>
      </c>
    </row>
    <row r="2836" spans="1:13" x14ac:dyDescent="0.2">
      <c r="A2836" t="s">
        <v>9168</v>
      </c>
      <c r="B2836" t="s">
        <v>9169</v>
      </c>
      <c r="C2836" t="s">
        <v>9170</v>
      </c>
      <c r="D2836" t="s">
        <v>9171</v>
      </c>
      <c r="E2836" t="s">
        <v>9172</v>
      </c>
      <c r="F2836" t="s">
        <v>9173</v>
      </c>
      <c r="G2836" t="s">
        <v>9167</v>
      </c>
      <c r="H2836">
        <v>-5.2464184492972403E-2</v>
      </c>
      <c r="I2836">
        <v>0.67583872120967303</v>
      </c>
      <c r="J2836">
        <v>0.12532782548020499</v>
      </c>
      <c r="K2836">
        <v>-3.1338851313051901E-3</v>
      </c>
      <c r="L2836">
        <v>265</v>
      </c>
      <c r="M2836">
        <v>0.17523903147154701</v>
      </c>
    </row>
    <row r="2837" spans="1:13" x14ac:dyDescent="0.2">
      <c r="A2837" t="s">
        <v>10832</v>
      </c>
      <c r="B2837" t="s">
        <v>10833</v>
      </c>
      <c r="C2837" t="s">
        <v>10834</v>
      </c>
      <c r="D2837" t="s">
        <v>10835</v>
      </c>
      <c r="E2837" t="s">
        <v>10836</v>
      </c>
      <c r="F2837" t="s">
        <v>10837</v>
      </c>
      <c r="G2837" t="s">
        <v>10831</v>
      </c>
      <c r="H2837">
        <v>5.24311480200082E-2</v>
      </c>
      <c r="I2837">
        <v>0.67603129705751897</v>
      </c>
      <c r="J2837">
        <v>0.12532787804760501</v>
      </c>
      <c r="K2837">
        <v>-3.13472663878867E-3</v>
      </c>
      <c r="L2837">
        <v>265</v>
      </c>
      <c r="M2837">
        <v>0.175018259597922</v>
      </c>
    </row>
    <row r="2838" spans="1:13" x14ac:dyDescent="0.2">
      <c r="A2838" t="s">
        <v>22933</v>
      </c>
      <c r="B2838" t="s">
        <v>22934</v>
      </c>
      <c r="C2838" t="s">
        <v>22935</v>
      </c>
      <c r="D2838" t="s">
        <v>22936</v>
      </c>
      <c r="E2838" t="s">
        <v>22937</v>
      </c>
      <c r="F2838" t="s">
        <v>22938</v>
      </c>
      <c r="G2838" t="s">
        <v>22932</v>
      </c>
      <c r="H2838">
        <v>5.2428832069947501E-2</v>
      </c>
      <c r="I2838">
        <v>0.67604479795902805</v>
      </c>
      <c r="J2838">
        <v>0.12532788173148501</v>
      </c>
      <c r="K2838">
        <v>-3.13478561095804E-3</v>
      </c>
      <c r="L2838">
        <v>265</v>
      </c>
      <c r="M2838">
        <v>0.17500278809599201</v>
      </c>
    </row>
    <row r="2839" spans="1:13" x14ac:dyDescent="0.2">
      <c r="A2839" t="s">
        <v>21315</v>
      </c>
      <c r="B2839" t="s">
        <v>21316</v>
      </c>
      <c r="C2839" t="s">
        <v>21317</v>
      </c>
      <c r="D2839" t="s">
        <v>21318</v>
      </c>
      <c r="E2839" t="s">
        <v>21319</v>
      </c>
      <c r="F2839" t="s">
        <v>21317</v>
      </c>
      <c r="G2839" t="s">
        <v>21314</v>
      </c>
      <c r="H2839">
        <v>5.2421972025862303E-2</v>
      </c>
      <c r="I2839">
        <v>0.67608478940299899</v>
      </c>
      <c r="J2839">
        <v>0.12532789264250199</v>
      </c>
      <c r="K2839">
        <v>-3.13496027633109E-3</v>
      </c>
      <c r="L2839">
        <v>265</v>
      </c>
      <c r="M2839">
        <v>0.174956964192098</v>
      </c>
    </row>
    <row r="2840" spans="1:13" x14ac:dyDescent="0.2">
      <c r="A2840" t="s">
        <v>8578</v>
      </c>
      <c r="B2840" t="s">
        <v>8579</v>
      </c>
      <c r="C2840" t="s">
        <v>8580</v>
      </c>
      <c r="D2840" t="s">
        <v>8581</v>
      </c>
      <c r="E2840" t="s">
        <v>8582</v>
      </c>
      <c r="F2840" t="s">
        <v>8583</v>
      </c>
      <c r="G2840" t="s">
        <v>8577</v>
      </c>
      <c r="H2840">
        <v>5.2419537066744702E-2</v>
      </c>
      <c r="I2840">
        <v>0.67609898450566797</v>
      </c>
      <c r="J2840">
        <v>0.12532789651500201</v>
      </c>
      <c r="K2840">
        <v>-3.1350222679646898E-3</v>
      </c>
      <c r="L2840">
        <v>265</v>
      </c>
      <c r="M2840">
        <v>0.174940700533531</v>
      </c>
    </row>
    <row r="2841" spans="1:13" x14ac:dyDescent="0.2">
      <c r="A2841" t="s">
        <v>760</v>
      </c>
      <c r="B2841" t="s">
        <v>761</v>
      </c>
      <c r="C2841" t="s">
        <v>762</v>
      </c>
      <c r="D2841" t="s">
        <v>763</v>
      </c>
      <c r="E2841" t="s">
        <v>764</v>
      </c>
      <c r="F2841" t="s">
        <v>762</v>
      </c>
      <c r="G2841" t="s">
        <v>759</v>
      </c>
      <c r="H2841">
        <v>-5.2394298137581702E-2</v>
      </c>
      <c r="I2841">
        <v>0.67624612685589303</v>
      </c>
      <c r="J2841">
        <v>0.125327936643783</v>
      </c>
      <c r="K2841">
        <v>-3.1356646563505102E-3</v>
      </c>
      <c r="L2841">
        <v>265</v>
      </c>
      <c r="M2841">
        <v>0.174772168468186</v>
      </c>
    </row>
    <row r="2842" spans="1:13" x14ac:dyDescent="0.2">
      <c r="A2842" t="s">
        <v>19947</v>
      </c>
      <c r="B2842" t="s">
        <v>19948</v>
      </c>
      <c r="C2842" t="s">
        <v>19949</v>
      </c>
      <c r="D2842" t="s">
        <v>19950</v>
      </c>
      <c r="E2842" t="s">
        <v>19951</v>
      </c>
      <c r="F2842" t="s">
        <v>19949</v>
      </c>
      <c r="G2842" t="s">
        <v>20493</v>
      </c>
      <c r="H2842">
        <v>5.2392063680860898E-2</v>
      </c>
      <c r="I2842">
        <v>0.67625915427732197</v>
      </c>
      <c r="J2842">
        <v>0.125327940195539</v>
      </c>
      <c r="K2842">
        <v>-3.1357215134699698E-3</v>
      </c>
      <c r="L2842">
        <v>265</v>
      </c>
      <c r="M2842">
        <v>0.174757251883008</v>
      </c>
    </row>
    <row r="2843" spans="1:13" x14ac:dyDescent="0.2">
      <c r="A2843" t="s">
        <v>21577</v>
      </c>
      <c r="B2843" t="s">
        <v>21578</v>
      </c>
      <c r="C2843" t="s">
        <v>21579</v>
      </c>
      <c r="D2843" t="s">
        <v>21580</v>
      </c>
      <c r="E2843" t="s">
        <v>21581</v>
      </c>
      <c r="F2843" t="s">
        <v>21579</v>
      </c>
      <c r="G2843" t="s">
        <v>21576</v>
      </c>
      <c r="H2843">
        <v>-5.2360121980229303E-2</v>
      </c>
      <c r="I2843">
        <v>0.67644539262578796</v>
      </c>
      <c r="J2843">
        <v>0.12532799095154001</v>
      </c>
      <c r="K2843">
        <v>-3.13653402451197E-3</v>
      </c>
      <c r="L2843">
        <v>265</v>
      </c>
      <c r="M2843">
        <v>0.17454408808226801</v>
      </c>
    </row>
    <row r="2844" spans="1:13" x14ac:dyDescent="0.2">
      <c r="A2844" t="s">
        <v>3569</v>
      </c>
      <c r="B2844" t="s">
        <v>3570</v>
      </c>
      <c r="C2844" t="s">
        <v>3571</v>
      </c>
      <c r="D2844" t="s">
        <v>3572</v>
      </c>
      <c r="E2844" t="s">
        <v>3573</v>
      </c>
      <c r="F2844" t="s">
        <v>3574</v>
      </c>
      <c r="G2844" t="s">
        <v>3568</v>
      </c>
      <c r="H2844">
        <v>-5.22429556062214E-2</v>
      </c>
      <c r="I2844">
        <v>0.67712870789349</v>
      </c>
      <c r="J2844">
        <v>0.12532817686605899</v>
      </c>
      <c r="K2844">
        <v>-3.1395101798534801E-3</v>
      </c>
      <c r="L2844">
        <v>265</v>
      </c>
      <c r="M2844">
        <v>0.173763291077254</v>
      </c>
    </row>
    <row r="2845" spans="1:13" x14ac:dyDescent="0.2">
      <c r="A2845" t="s">
        <v>11653</v>
      </c>
      <c r="B2845" t="s">
        <v>11654</v>
      </c>
      <c r="C2845" t="s">
        <v>11655</v>
      </c>
      <c r="D2845" t="s">
        <v>11656</v>
      </c>
      <c r="E2845" t="s">
        <v>11657</v>
      </c>
      <c r="F2845" t="s">
        <v>11658</v>
      </c>
      <c r="G2845" t="s">
        <v>11652</v>
      </c>
      <c r="H2845">
        <v>-5.2239394558941901E-2</v>
      </c>
      <c r="I2845">
        <v>0.67714948009209297</v>
      </c>
      <c r="J2845">
        <v>0.12532818251004901</v>
      </c>
      <c r="K2845">
        <v>-3.13960052999085E-3</v>
      </c>
      <c r="L2845">
        <v>265</v>
      </c>
      <c r="M2845">
        <v>0.17373958771075601</v>
      </c>
    </row>
    <row r="2846" spans="1:13" x14ac:dyDescent="0.2">
      <c r="A2846" t="s">
        <v>9175</v>
      </c>
      <c r="B2846" t="s">
        <v>9176</v>
      </c>
      <c r="C2846" t="s">
        <v>9177</v>
      </c>
      <c r="D2846" t="s">
        <v>9178</v>
      </c>
      <c r="E2846" t="s">
        <v>9179</v>
      </c>
      <c r="F2846" t="s">
        <v>9180</v>
      </c>
      <c r="G2846" t="s">
        <v>9174</v>
      </c>
      <c r="H2846">
        <v>5.2123374527425298E-2</v>
      </c>
      <c r="I2846">
        <v>0.67782637827905101</v>
      </c>
      <c r="J2846">
        <v>0.12532836618239299</v>
      </c>
      <c r="K2846">
        <v>-3.14254079663012E-3</v>
      </c>
      <c r="L2846">
        <v>265</v>
      </c>
      <c r="M2846">
        <v>0.172968210827213</v>
      </c>
    </row>
    <row r="2847" spans="1:13" x14ac:dyDescent="0.2">
      <c r="A2847" t="s">
        <v>10762</v>
      </c>
      <c r="B2847" t="s">
        <v>10763</v>
      </c>
      <c r="C2847" t="s">
        <v>10763</v>
      </c>
      <c r="D2847" t="s">
        <v>10764</v>
      </c>
      <c r="E2847" t="s">
        <v>10765</v>
      </c>
      <c r="F2847" t="s">
        <v>10766</v>
      </c>
      <c r="G2847" t="s">
        <v>10761</v>
      </c>
      <c r="H2847">
        <v>-5.2109328323523302E-2</v>
      </c>
      <c r="I2847">
        <v>0.67790834591508498</v>
      </c>
      <c r="J2847">
        <v>0.12532838839133201</v>
      </c>
      <c r="K2847">
        <v>-3.14289632242137E-3</v>
      </c>
      <c r="L2847">
        <v>265</v>
      </c>
      <c r="M2847">
        <v>0.17287493919255201</v>
      </c>
    </row>
    <row r="2848" spans="1:13" x14ac:dyDescent="0.2">
      <c r="A2848" t="s">
        <v>7005</v>
      </c>
      <c r="B2848" t="s">
        <v>7006</v>
      </c>
      <c r="C2848" t="s">
        <v>7007</v>
      </c>
      <c r="D2848" t="s">
        <v>7008</v>
      </c>
      <c r="E2848" t="s">
        <v>140</v>
      </c>
      <c r="F2848" t="s">
        <v>7007</v>
      </c>
      <c r="G2848" t="s">
        <v>7004</v>
      </c>
      <c r="H2848">
        <v>-5.2042383671106598E-2</v>
      </c>
      <c r="I2848">
        <v>0.67829905833389204</v>
      </c>
      <c r="J2848">
        <v>0.125328494157536</v>
      </c>
      <c r="K2848">
        <v>-3.1445894529773498E-3</v>
      </c>
      <c r="L2848">
        <v>265</v>
      </c>
      <c r="M2848">
        <v>0.17243074994930299</v>
      </c>
    </row>
    <row r="2849" spans="1:13" x14ac:dyDescent="0.2">
      <c r="A2849" t="s">
        <v>13058</v>
      </c>
      <c r="B2849" t="s">
        <v>13059</v>
      </c>
      <c r="C2849" t="s">
        <v>13060</v>
      </c>
      <c r="D2849" t="s">
        <v>13061</v>
      </c>
      <c r="E2849" t="s">
        <v>13062</v>
      </c>
      <c r="F2849" t="s">
        <v>13063</v>
      </c>
      <c r="G2849" t="s">
        <v>13057</v>
      </c>
      <c r="H2849">
        <v>5.2037598718899201E-2</v>
      </c>
      <c r="I2849">
        <v>0.67832698828420901</v>
      </c>
      <c r="J2849">
        <v>0.125328501712098</v>
      </c>
      <c r="K2849">
        <v>-3.1447103882416001E-3</v>
      </c>
      <c r="L2849">
        <v>265</v>
      </c>
      <c r="M2849">
        <v>0.172399022894244</v>
      </c>
    </row>
    <row r="2850" spans="1:13" x14ac:dyDescent="0.2">
      <c r="A2850" t="s">
        <v>11058</v>
      </c>
      <c r="B2850" t="s">
        <v>11059</v>
      </c>
      <c r="C2850" t="s">
        <v>11060</v>
      </c>
      <c r="D2850" t="s">
        <v>11061</v>
      </c>
      <c r="E2850" t="s">
        <v>11062</v>
      </c>
      <c r="F2850" t="s">
        <v>11063</v>
      </c>
      <c r="G2850" t="s">
        <v>21211</v>
      </c>
      <c r="H2850">
        <v>-5.2005947168261499E-2</v>
      </c>
      <c r="I2850">
        <v>0.67851175066892799</v>
      </c>
      <c r="J2850">
        <v>0.125328551666579</v>
      </c>
      <c r="K2850">
        <v>-3.1455100720074701E-3</v>
      </c>
      <c r="L2850">
        <v>265</v>
      </c>
      <c r="M2850">
        <v>0.172189228110708</v>
      </c>
    </row>
    <row r="2851" spans="1:13" x14ac:dyDescent="0.2">
      <c r="A2851" t="s">
        <v>20109</v>
      </c>
      <c r="B2851" t="s">
        <v>20110</v>
      </c>
      <c r="C2851" t="s">
        <v>20111</v>
      </c>
      <c r="D2851" t="s">
        <v>20112</v>
      </c>
      <c r="E2851" t="s">
        <v>20113</v>
      </c>
      <c r="F2851" t="s">
        <v>20114</v>
      </c>
      <c r="G2851" t="s">
        <v>20108</v>
      </c>
      <c r="H2851">
        <v>5.1965649330333201E-2</v>
      </c>
      <c r="I2851">
        <v>0.67874701259405001</v>
      </c>
      <c r="J2851">
        <v>0.12532861522316899</v>
      </c>
      <c r="K2851">
        <v>-3.1465275021547198E-3</v>
      </c>
      <c r="L2851">
        <v>265</v>
      </c>
      <c r="M2851">
        <v>0.17192230866085501</v>
      </c>
    </row>
    <row r="2852" spans="1:13" x14ac:dyDescent="0.2">
      <c r="A2852" t="s">
        <v>12053</v>
      </c>
      <c r="B2852" t="s">
        <v>12054</v>
      </c>
      <c r="C2852" t="s">
        <v>12055</v>
      </c>
      <c r="D2852" t="s">
        <v>12056</v>
      </c>
      <c r="E2852" t="s">
        <v>12057</v>
      </c>
      <c r="F2852" t="s">
        <v>12058</v>
      </c>
      <c r="G2852" t="s">
        <v>12052</v>
      </c>
      <c r="H2852">
        <v>5.1947103827223499E-2</v>
      </c>
      <c r="I2852">
        <v>0.67885529315019899</v>
      </c>
      <c r="J2852">
        <v>0.125328644456037</v>
      </c>
      <c r="K2852">
        <v>-3.1469954695706498E-3</v>
      </c>
      <c r="L2852">
        <v>265</v>
      </c>
      <c r="M2852">
        <v>0.171799539131612</v>
      </c>
    </row>
    <row r="2853" spans="1:13" x14ac:dyDescent="0.2">
      <c r="A2853" t="s">
        <v>10839</v>
      </c>
      <c r="B2853" t="s">
        <v>10840</v>
      </c>
      <c r="C2853" t="s">
        <v>10841</v>
      </c>
      <c r="D2853" t="s">
        <v>10842</v>
      </c>
      <c r="E2853" t="s">
        <v>140</v>
      </c>
      <c r="F2853" t="s">
        <v>10841</v>
      </c>
      <c r="G2853" t="s">
        <v>10838</v>
      </c>
      <c r="H2853">
        <v>5.1859663598441998E-2</v>
      </c>
      <c r="I2853">
        <v>0.67936591412012703</v>
      </c>
      <c r="J2853">
        <v>0.12532878214547499</v>
      </c>
      <c r="K2853">
        <v>-3.1491996396151301E-3</v>
      </c>
      <c r="L2853">
        <v>265</v>
      </c>
      <c r="M2853">
        <v>0.171221284772925</v>
      </c>
    </row>
    <row r="2854" spans="1:13" x14ac:dyDescent="0.2">
      <c r="A2854" t="s">
        <v>26746</v>
      </c>
      <c r="B2854" t="s">
        <v>26747</v>
      </c>
      <c r="C2854" t="s">
        <v>26748</v>
      </c>
      <c r="D2854" t="s">
        <v>26749</v>
      </c>
      <c r="E2854" t="s">
        <v>26750</v>
      </c>
      <c r="F2854" t="s">
        <v>26748</v>
      </c>
      <c r="G2854" t="s">
        <v>26745</v>
      </c>
      <c r="H2854">
        <v>-5.1851617232185898E-2</v>
      </c>
      <c r="I2854">
        <v>0.67941290949613298</v>
      </c>
      <c r="J2854">
        <v>0.125328794804178</v>
      </c>
      <c r="K2854">
        <v>-3.1494022837030801E-3</v>
      </c>
      <c r="L2854">
        <v>265</v>
      </c>
      <c r="M2854">
        <v>0.17116812211137999</v>
      </c>
    </row>
    <row r="2855" spans="1:13" x14ac:dyDescent="0.2">
      <c r="A2855" t="s">
        <v>14594</v>
      </c>
      <c r="B2855" t="s">
        <v>14595</v>
      </c>
      <c r="C2855" t="s">
        <v>14596</v>
      </c>
      <c r="D2855" t="s">
        <v>14597</v>
      </c>
      <c r="E2855" t="s">
        <v>14598</v>
      </c>
      <c r="F2855" t="s">
        <v>14599</v>
      </c>
      <c r="G2855" t="s">
        <v>14593</v>
      </c>
      <c r="H2855">
        <v>-5.1829025089825002E-2</v>
      </c>
      <c r="I2855">
        <v>0.67954486713659101</v>
      </c>
      <c r="J2855">
        <v>0.125328830336078</v>
      </c>
      <c r="K2855">
        <v>-3.1499710884847999E-3</v>
      </c>
      <c r="L2855">
        <v>265</v>
      </c>
      <c r="M2855">
        <v>0.171018899140638</v>
      </c>
    </row>
    <row r="2856" spans="1:13" x14ac:dyDescent="0.2">
      <c r="A2856" t="s">
        <v>1453</v>
      </c>
      <c r="B2856" t="s">
        <v>1454</v>
      </c>
      <c r="C2856" t="s">
        <v>1455</v>
      </c>
      <c r="D2856" t="s">
        <v>1456</v>
      </c>
      <c r="E2856" t="s">
        <v>1457</v>
      </c>
      <c r="F2856" t="s">
        <v>1458</v>
      </c>
      <c r="G2856" t="s">
        <v>1452</v>
      </c>
      <c r="H2856">
        <v>5.1788195028161198E-2</v>
      </c>
      <c r="I2856">
        <v>0.67978337475368</v>
      </c>
      <c r="J2856">
        <v>0.125328894512445</v>
      </c>
      <c r="K2856">
        <v>-3.1509984424840098E-3</v>
      </c>
      <c r="L2856">
        <v>265</v>
      </c>
      <c r="M2856">
        <v>0.17074937860063999</v>
      </c>
    </row>
    <row r="2857" spans="1:13" x14ac:dyDescent="0.2">
      <c r="A2857" t="s">
        <v>197</v>
      </c>
      <c r="B2857" t="s">
        <v>198</v>
      </c>
      <c r="C2857" t="s">
        <v>199</v>
      </c>
      <c r="D2857" t="s">
        <v>200</v>
      </c>
      <c r="E2857" t="s">
        <v>201</v>
      </c>
      <c r="F2857" t="s">
        <v>199</v>
      </c>
      <c r="G2857" t="s">
        <v>1451</v>
      </c>
      <c r="H2857">
        <v>5.1669541650043498E-2</v>
      </c>
      <c r="I2857">
        <v>0.68047666578865995</v>
      </c>
      <c r="J2857">
        <v>0.12532908072364801</v>
      </c>
      <c r="K2857">
        <v>-3.1539793686825601E-3</v>
      </c>
      <c r="L2857">
        <v>265</v>
      </c>
      <c r="M2857">
        <v>0.169967352513269</v>
      </c>
    </row>
    <row r="2858" spans="1:13" x14ac:dyDescent="0.2">
      <c r="A2858" t="s">
        <v>5093</v>
      </c>
      <c r="B2858" t="s">
        <v>5094</v>
      </c>
      <c r="C2858" t="s">
        <v>5095</v>
      </c>
      <c r="D2858" t="s">
        <v>5096</v>
      </c>
      <c r="E2858" t="s">
        <v>140</v>
      </c>
      <c r="F2858" t="s">
        <v>5095</v>
      </c>
      <c r="G2858" t="s">
        <v>5092</v>
      </c>
      <c r="H2858">
        <v>5.1644547320257403E-2</v>
      </c>
      <c r="I2858">
        <v>0.68062274178600601</v>
      </c>
      <c r="J2858">
        <v>0.12532911989453199</v>
      </c>
      <c r="K2858">
        <v>-3.1546064288148199E-3</v>
      </c>
      <c r="L2858">
        <v>265</v>
      </c>
      <c r="M2858">
        <v>0.16980284806555301</v>
      </c>
    </row>
    <row r="2859" spans="1:13" x14ac:dyDescent="0.2">
      <c r="G2859" t="s">
        <v>27259</v>
      </c>
      <c r="H2859">
        <v>-5.14669306189426E-2</v>
      </c>
      <c r="I2859">
        <v>0.68166114156078506</v>
      </c>
      <c r="J2859">
        <v>0.125329397707553</v>
      </c>
      <c r="K2859">
        <v>-3.1590537547112598E-3</v>
      </c>
      <c r="L2859">
        <v>265</v>
      </c>
      <c r="M2859">
        <v>0.168636131905225</v>
      </c>
    </row>
    <row r="2860" spans="1:13" x14ac:dyDescent="0.2">
      <c r="A2860" t="s">
        <v>6135</v>
      </c>
      <c r="B2860" t="s">
        <v>6136</v>
      </c>
      <c r="C2860" t="s">
        <v>6137</v>
      </c>
      <c r="D2860" t="s">
        <v>6138</v>
      </c>
      <c r="E2860" t="s">
        <v>6139</v>
      </c>
      <c r="F2860" t="s">
        <v>6137</v>
      </c>
      <c r="G2860" t="s">
        <v>6134</v>
      </c>
      <c r="H2860">
        <v>5.1460591516173999E-2</v>
      </c>
      <c r="I2860">
        <v>0.68169821292819799</v>
      </c>
      <c r="J2860">
        <v>0.12532940760494099</v>
      </c>
      <c r="K2860">
        <v>-3.1592121956671702E-3</v>
      </c>
      <c r="L2860">
        <v>265</v>
      </c>
      <c r="M2860">
        <v>0.168594566528811</v>
      </c>
    </row>
    <row r="2861" spans="1:13" x14ac:dyDescent="0.2">
      <c r="A2861" t="s">
        <v>11190</v>
      </c>
      <c r="B2861" t="s">
        <v>11191</v>
      </c>
      <c r="C2861" t="s">
        <v>11192</v>
      </c>
      <c r="D2861" t="s">
        <v>11193</v>
      </c>
      <c r="E2861" t="s">
        <v>11194</v>
      </c>
      <c r="F2861" t="s">
        <v>11195</v>
      </c>
      <c r="G2861" t="s">
        <v>11189</v>
      </c>
      <c r="H2861">
        <v>-5.1458439833923501E-2</v>
      </c>
      <c r="I2861">
        <v>0.68171079623962405</v>
      </c>
      <c r="J2861">
        <v>0.125329410964135</v>
      </c>
      <c r="K2861">
        <v>-3.1592659708592498E-3</v>
      </c>
      <c r="L2861">
        <v>265</v>
      </c>
      <c r="M2861">
        <v>0.16858045915601699</v>
      </c>
    </row>
    <row r="2862" spans="1:13" x14ac:dyDescent="0.2">
      <c r="A2862" t="s">
        <v>1155</v>
      </c>
      <c r="B2862" t="s">
        <v>1156</v>
      </c>
      <c r="C2862" t="s">
        <v>1157</v>
      </c>
      <c r="D2862" t="s">
        <v>1158</v>
      </c>
      <c r="E2862" t="s">
        <v>140</v>
      </c>
      <c r="F2862" t="s">
        <v>1159</v>
      </c>
      <c r="G2862" t="s">
        <v>1154</v>
      </c>
      <c r="H2862">
        <v>5.1433303881863103E-2</v>
      </c>
      <c r="I2862">
        <v>0.68185780100351601</v>
      </c>
      <c r="J2862">
        <v>0.125329450195829</v>
      </c>
      <c r="K2862">
        <v>-3.1598940060948398E-3</v>
      </c>
      <c r="L2862">
        <v>265</v>
      </c>
      <c r="M2862">
        <v>0.16841570063410399</v>
      </c>
    </row>
    <row r="2863" spans="1:13" x14ac:dyDescent="0.2">
      <c r="A2863" t="s">
        <v>14044</v>
      </c>
      <c r="B2863" t="s">
        <v>14045</v>
      </c>
      <c r="C2863" t="s">
        <v>14046</v>
      </c>
      <c r="D2863" t="s">
        <v>14047</v>
      </c>
      <c r="E2863" t="s">
        <v>14048</v>
      </c>
      <c r="F2863" t="s">
        <v>14046</v>
      </c>
      <c r="G2863" t="s">
        <v>14043</v>
      </c>
      <c r="H2863">
        <v>5.1332844688192103E-2</v>
      </c>
      <c r="I2863">
        <v>0.68244544504879601</v>
      </c>
      <c r="J2863">
        <v>0.125329606799024</v>
      </c>
      <c r="K2863">
        <v>-3.1624009690234302E-3</v>
      </c>
      <c r="L2863">
        <v>265</v>
      </c>
      <c r="M2863">
        <v>0.16775802699966599</v>
      </c>
    </row>
    <row r="2864" spans="1:13" x14ac:dyDescent="0.2">
      <c r="A2864" t="s">
        <v>13896</v>
      </c>
      <c r="B2864" t="s">
        <v>13897</v>
      </c>
      <c r="C2864" t="s">
        <v>13898</v>
      </c>
      <c r="D2864" t="s">
        <v>13899</v>
      </c>
      <c r="E2864" t="s">
        <v>13900</v>
      </c>
      <c r="F2864" t="s">
        <v>13898</v>
      </c>
      <c r="G2864" t="s">
        <v>13895</v>
      </c>
      <c r="H2864">
        <v>-5.1290432210751503E-2</v>
      </c>
      <c r="I2864">
        <v>0.68269359771583604</v>
      </c>
      <c r="J2864">
        <v>0.12532967282274299</v>
      </c>
      <c r="K2864">
        <v>-3.1634579025232598E-3</v>
      </c>
      <c r="L2864">
        <v>265</v>
      </c>
      <c r="M2864">
        <v>0.167480753323723</v>
      </c>
    </row>
    <row r="2865" spans="1:13" x14ac:dyDescent="0.2">
      <c r="A2865" t="s">
        <v>17813</v>
      </c>
      <c r="B2865" t="s">
        <v>17814</v>
      </c>
      <c r="C2865" t="s">
        <v>17815</v>
      </c>
      <c r="D2865" t="s">
        <v>17816</v>
      </c>
      <c r="E2865" t="s">
        <v>17817</v>
      </c>
      <c r="F2865" t="s">
        <v>17818</v>
      </c>
      <c r="G2865" t="s">
        <v>17812</v>
      </c>
      <c r="H2865">
        <v>5.1197506026505697E-2</v>
      </c>
      <c r="I2865">
        <v>0.68323742202069904</v>
      </c>
      <c r="J2865">
        <v>0.12532981729050999</v>
      </c>
      <c r="K2865">
        <v>-3.16577060094669E-3</v>
      </c>
      <c r="L2865">
        <v>265</v>
      </c>
      <c r="M2865">
        <v>0.16687404699893599</v>
      </c>
    </row>
    <row r="2866" spans="1:13" x14ac:dyDescent="0.2">
      <c r="A2866" t="s">
        <v>14280</v>
      </c>
      <c r="B2866" t="s">
        <v>14281</v>
      </c>
      <c r="C2866" t="s">
        <v>14282</v>
      </c>
      <c r="D2866" t="s">
        <v>14283</v>
      </c>
      <c r="E2866" t="s">
        <v>14284</v>
      </c>
      <c r="F2866" t="s">
        <v>14285</v>
      </c>
      <c r="G2866" t="s">
        <v>14279</v>
      </c>
      <c r="H2866">
        <v>5.11585311559156E-2</v>
      </c>
      <c r="I2866">
        <v>0.68346556014585902</v>
      </c>
      <c r="J2866">
        <v>0.12532987780479299</v>
      </c>
      <c r="K2866">
        <v>-3.1667393388414801E-3</v>
      </c>
      <c r="L2866">
        <v>265</v>
      </c>
      <c r="M2866">
        <v>0.16661991205451299</v>
      </c>
    </row>
    <row r="2867" spans="1:13" x14ac:dyDescent="0.2">
      <c r="A2867" t="s">
        <v>6686</v>
      </c>
      <c r="B2867" t="s">
        <v>6687</v>
      </c>
      <c r="C2867" t="s">
        <v>6688</v>
      </c>
      <c r="D2867" t="s">
        <v>6689</v>
      </c>
      <c r="E2867" t="s">
        <v>6690</v>
      </c>
      <c r="F2867" t="s">
        <v>6688</v>
      </c>
      <c r="G2867" t="s">
        <v>6685</v>
      </c>
      <c r="H2867">
        <v>5.10672765202589E-2</v>
      </c>
      <c r="I2867">
        <v>0.68399982855352004</v>
      </c>
      <c r="J2867">
        <v>0.12533001931080101</v>
      </c>
      <c r="K2867">
        <v>-3.1690046279113601E-3</v>
      </c>
      <c r="L2867">
        <v>265</v>
      </c>
      <c r="M2867">
        <v>0.16602564681620099</v>
      </c>
    </row>
    <row r="2868" spans="1:13" x14ac:dyDescent="0.2">
      <c r="A2868" t="s">
        <v>7041</v>
      </c>
      <c r="B2868" t="s">
        <v>7042</v>
      </c>
      <c r="C2868" t="s">
        <v>7043</v>
      </c>
      <c r="D2868" t="s">
        <v>6807</v>
      </c>
      <c r="E2868" t="s">
        <v>6808</v>
      </c>
      <c r="F2868" t="s">
        <v>6809</v>
      </c>
      <c r="G2868" t="s">
        <v>7040</v>
      </c>
      <c r="H2868">
        <v>-5.1053283517721197E-2</v>
      </c>
      <c r="I2868">
        <v>0.68408176728648995</v>
      </c>
      <c r="J2868">
        <v>0.12533004098700401</v>
      </c>
      <c r="K2868">
        <v>-3.1693516301238801E-3</v>
      </c>
      <c r="L2868">
        <v>265</v>
      </c>
      <c r="M2868">
        <v>0.165934616131237</v>
      </c>
    </row>
    <row r="2869" spans="1:13" x14ac:dyDescent="0.2">
      <c r="A2869" t="s">
        <v>6737</v>
      </c>
      <c r="B2869" t="s">
        <v>6738</v>
      </c>
      <c r="C2869" t="s">
        <v>6739</v>
      </c>
      <c r="D2869" t="s">
        <v>6740</v>
      </c>
      <c r="E2869" t="s">
        <v>6741</v>
      </c>
      <c r="F2869" t="s">
        <v>6742</v>
      </c>
      <c r="G2869" t="s">
        <v>6736</v>
      </c>
      <c r="H2869">
        <v>-5.1050549239200299E-2</v>
      </c>
      <c r="I2869">
        <v>0.68409777881521705</v>
      </c>
      <c r="J2869">
        <v>0.12533004522191099</v>
      </c>
      <c r="K2869">
        <v>-3.1694194243863101E-3</v>
      </c>
      <c r="L2869">
        <v>265</v>
      </c>
      <c r="M2869">
        <v>0.165916831358246</v>
      </c>
    </row>
    <row r="2870" spans="1:13" x14ac:dyDescent="0.2">
      <c r="A2870" t="s">
        <v>14712</v>
      </c>
      <c r="B2870" t="s">
        <v>14713</v>
      </c>
      <c r="C2870" t="s">
        <v>14714</v>
      </c>
      <c r="D2870" t="s">
        <v>14715</v>
      </c>
      <c r="E2870" t="s">
        <v>14716</v>
      </c>
      <c r="F2870" t="s">
        <v>14717</v>
      </c>
      <c r="G2870" t="s">
        <v>14711</v>
      </c>
      <c r="H2870">
        <v>-5.10499632976575E-2</v>
      </c>
      <c r="I2870">
        <v>0.68410121002019797</v>
      </c>
      <c r="J2870">
        <v>0.12533004612939999</v>
      </c>
      <c r="K2870">
        <v>-3.16943395186864E-3</v>
      </c>
      <c r="L2870">
        <v>265</v>
      </c>
      <c r="M2870">
        <v>0.16591302029894001</v>
      </c>
    </row>
    <row r="2871" spans="1:13" x14ac:dyDescent="0.2">
      <c r="A2871" t="s">
        <v>9318</v>
      </c>
      <c r="B2871" t="s">
        <v>9319</v>
      </c>
      <c r="C2871" t="s">
        <v>9320</v>
      </c>
      <c r="D2871" t="s">
        <v>9321</v>
      </c>
      <c r="E2871" t="s">
        <v>140</v>
      </c>
      <c r="F2871" t="s">
        <v>9322</v>
      </c>
      <c r="G2871" t="s">
        <v>9317</v>
      </c>
      <c r="H2871">
        <v>5.1035178403467503E-2</v>
      </c>
      <c r="I2871">
        <v>0.68418779077316905</v>
      </c>
      <c r="J2871">
        <v>0.12533006902435401</v>
      </c>
      <c r="K2871">
        <v>-3.1698004644606899E-3</v>
      </c>
      <c r="L2871">
        <v>265</v>
      </c>
      <c r="M2871">
        <v>0.16581687145064899</v>
      </c>
    </row>
    <row r="2872" spans="1:13" x14ac:dyDescent="0.2">
      <c r="A2872" t="s">
        <v>1666</v>
      </c>
      <c r="B2872" t="s">
        <v>1667</v>
      </c>
      <c r="C2872" t="s">
        <v>1668</v>
      </c>
      <c r="D2872" t="s">
        <v>1669</v>
      </c>
      <c r="E2872" t="s">
        <v>1670</v>
      </c>
      <c r="F2872" t="s">
        <v>1671</v>
      </c>
      <c r="G2872" t="s">
        <v>1665</v>
      </c>
      <c r="H2872">
        <v>-5.1027743508569798E-2</v>
      </c>
      <c r="I2872">
        <v>0.68423133128493796</v>
      </c>
      <c r="J2872">
        <v>0.12533008053505501</v>
      </c>
      <c r="K2872">
        <v>-3.1699847329071901E-3</v>
      </c>
      <c r="L2872">
        <v>265</v>
      </c>
      <c r="M2872">
        <v>0.16576853153122301</v>
      </c>
    </row>
    <row r="2873" spans="1:13" x14ac:dyDescent="0.2">
      <c r="A2873" t="s">
        <v>4536</v>
      </c>
      <c r="B2873" t="s">
        <v>4537</v>
      </c>
      <c r="C2873" t="s">
        <v>4538</v>
      </c>
      <c r="D2873" t="s">
        <v>4539</v>
      </c>
      <c r="E2873" t="s">
        <v>4540</v>
      </c>
      <c r="F2873" t="s">
        <v>4541</v>
      </c>
      <c r="G2873" t="s">
        <v>4535</v>
      </c>
      <c r="H2873">
        <v>-5.0964686327281301E-2</v>
      </c>
      <c r="I2873">
        <v>0.68460065107560097</v>
      </c>
      <c r="J2873">
        <v>0.12533017809268901</v>
      </c>
      <c r="K2873">
        <v>-3.1715464797452699E-3</v>
      </c>
      <c r="L2873">
        <v>265</v>
      </c>
      <c r="M2873">
        <v>0.16535883260352099</v>
      </c>
    </row>
    <row r="2874" spans="1:13" x14ac:dyDescent="0.2">
      <c r="A2874" t="s">
        <v>11340</v>
      </c>
      <c r="B2874" t="s">
        <v>11341</v>
      </c>
      <c r="C2874" t="s">
        <v>11342</v>
      </c>
      <c r="D2874" t="s">
        <v>11343</v>
      </c>
      <c r="E2874" t="s">
        <v>11344</v>
      </c>
      <c r="F2874" t="s">
        <v>11342</v>
      </c>
      <c r="G2874" t="s">
        <v>11339</v>
      </c>
      <c r="H2874">
        <v>-5.09379331012004E-2</v>
      </c>
      <c r="I2874">
        <v>0.68475736478699401</v>
      </c>
      <c r="J2874">
        <v>0.12533021944692799</v>
      </c>
      <c r="K2874">
        <v>-3.1722084975212002E-3</v>
      </c>
      <c r="L2874">
        <v>265</v>
      </c>
      <c r="M2874">
        <v>0.16518516337299599</v>
      </c>
    </row>
    <row r="2875" spans="1:13" x14ac:dyDescent="0.2">
      <c r="A2875" t="s">
        <v>13607</v>
      </c>
      <c r="B2875" t="s">
        <v>13608</v>
      </c>
      <c r="C2875" t="s">
        <v>13609</v>
      </c>
      <c r="D2875" t="s">
        <v>13610</v>
      </c>
      <c r="E2875" t="s">
        <v>13611</v>
      </c>
      <c r="F2875" t="s">
        <v>13609</v>
      </c>
      <c r="G2875" t="s">
        <v>13606</v>
      </c>
      <c r="H2875">
        <v>-5.09166131175596E-2</v>
      </c>
      <c r="I2875">
        <v>0.68488226158354704</v>
      </c>
      <c r="J2875">
        <v>0.125330252387087</v>
      </c>
      <c r="K2875">
        <v>-3.1727358189606002E-3</v>
      </c>
      <c r="L2875">
        <v>265</v>
      </c>
      <c r="M2875">
        <v>0.165046829625217</v>
      </c>
    </row>
    <row r="2876" spans="1:13" x14ac:dyDescent="0.2">
      <c r="A2876" t="s">
        <v>7097</v>
      </c>
      <c r="B2876" t="s">
        <v>7098</v>
      </c>
      <c r="C2876" t="s">
        <v>7099</v>
      </c>
      <c r="D2876" t="s">
        <v>7100</v>
      </c>
      <c r="E2876" t="s">
        <v>7101</v>
      </c>
      <c r="F2876" t="s">
        <v>7102</v>
      </c>
      <c r="G2876" t="s">
        <v>7096</v>
      </c>
      <c r="H2876">
        <v>-5.0867947253849202E-2</v>
      </c>
      <c r="I2876">
        <v>0.68516738819107803</v>
      </c>
      <c r="J2876">
        <v>0.12533032752593801</v>
      </c>
      <c r="K2876">
        <v>-3.1739386773017601E-3</v>
      </c>
      <c r="L2876">
        <v>265</v>
      </c>
      <c r="M2876">
        <v>0.16473128088587799</v>
      </c>
    </row>
    <row r="2877" spans="1:13" x14ac:dyDescent="0.2">
      <c r="A2877" t="s">
        <v>8851</v>
      </c>
      <c r="B2877" t="s">
        <v>8852</v>
      </c>
      <c r="C2877" t="s">
        <v>8853</v>
      </c>
      <c r="D2877" t="s">
        <v>8854</v>
      </c>
      <c r="E2877" t="s">
        <v>140</v>
      </c>
      <c r="F2877" t="s">
        <v>8853</v>
      </c>
      <c r="G2877" t="s">
        <v>8850</v>
      </c>
      <c r="H2877">
        <v>5.0860868468531703E-2</v>
      </c>
      <c r="I2877">
        <v>0.68520886553760996</v>
      </c>
      <c r="J2877">
        <v>0.12533033844941299</v>
      </c>
      <c r="K2877">
        <v>-3.1741135455152199E-3</v>
      </c>
      <c r="L2877">
        <v>265</v>
      </c>
      <c r="M2877">
        <v>0.16468540734724299</v>
      </c>
    </row>
    <row r="2878" spans="1:13" x14ac:dyDescent="0.2">
      <c r="A2878" t="s">
        <v>1990</v>
      </c>
      <c r="B2878" t="s">
        <v>1991</v>
      </c>
      <c r="C2878" t="s">
        <v>1992</v>
      </c>
      <c r="D2878" t="s">
        <v>1993</v>
      </c>
      <c r="E2878" t="s">
        <v>1994</v>
      </c>
      <c r="F2878" t="s">
        <v>1992</v>
      </c>
      <c r="G2878" t="s">
        <v>1989</v>
      </c>
      <c r="H2878">
        <v>-5.0839236465096298E-2</v>
      </c>
      <c r="I2878">
        <v>0.68533562167556605</v>
      </c>
      <c r="J2878">
        <v>0.125330371820944</v>
      </c>
      <c r="K2878">
        <v>-3.1746477730738602E-3</v>
      </c>
      <c r="L2878">
        <v>265</v>
      </c>
      <c r="M2878">
        <v>0.16454526243060899</v>
      </c>
    </row>
    <row r="2879" spans="1:13" x14ac:dyDescent="0.2">
      <c r="A2879" t="s">
        <v>18659</v>
      </c>
      <c r="B2879" t="s">
        <v>18660</v>
      </c>
      <c r="C2879" t="s">
        <v>18661</v>
      </c>
      <c r="D2879" t="s">
        <v>18662</v>
      </c>
      <c r="E2879" t="s">
        <v>18663</v>
      </c>
      <c r="F2879" t="s">
        <v>18661</v>
      </c>
      <c r="G2879" t="s">
        <v>18658</v>
      </c>
      <c r="H2879">
        <v>5.08120905547274E-2</v>
      </c>
      <c r="I2879">
        <v>0.685494699882083</v>
      </c>
      <c r="J2879">
        <v>0.12533041367863901</v>
      </c>
      <c r="K2879">
        <v>-3.1753178514555302E-3</v>
      </c>
      <c r="L2879">
        <v>265</v>
      </c>
      <c r="M2879">
        <v>0.16436947972396501</v>
      </c>
    </row>
    <row r="2880" spans="1:13" x14ac:dyDescent="0.2">
      <c r="A2880" t="s">
        <v>23567</v>
      </c>
      <c r="B2880" t="s">
        <v>23568</v>
      </c>
      <c r="C2880" t="s">
        <v>23569</v>
      </c>
      <c r="D2880" t="s">
        <v>23570</v>
      </c>
      <c r="E2880" t="s">
        <v>23571</v>
      </c>
      <c r="F2880" t="s">
        <v>23569</v>
      </c>
      <c r="G2880" t="s">
        <v>26810</v>
      </c>
      <c r="H2880">
        <v>5.07614992832775E-2</v>
      </c>
      <c r="I2880">
        <v>0.68579120763375501</v>
      </c>
      <c r="J2880">
        <v>0.12533049162826701</v>
      </c>
      <c r="K2880">
        <v>-3.17656570765013E-3</v>
      </c>
      <c r="L2880">
        <v>265</v>
      </c>
      <c r="M2880">
        <v>0.16404212828867901</v>
      </c>
    </row>
    <row r="2881" spans="1:13" x14ac:dyDescent="0.2">
      <c r="A2881" t="s">
        <v>11552</v>
      </c>
      <c r="B2881" t="s">
        <v>11553</v>
      </c>
      <c r="C2881" t="s">
        <v>11554</v>
      </c>
      <c r="D2881" t="s">
        <v>11555</v>
      </c>
      <c r="E2881" t="s">
        <v>11556</v>
      </c>
      <c r="F2881" t="s">
        <v>11554</v>
      </c>
      <c r="G2881" t="s">
        <v>11551</v>
      </c>
      <c r="H2881">
        <v>-5.0734508395489E-2</v>
      </c>
      <c r="I2881">
        <v>0.68594941680794896</v>
      </c>
      <c r="J2881">
        <v>0.12533053318329401</v>
      </c>
      <c r="K2881">
        <v>-3.17723094139732E-3</v>
      </c>
      <c r="L2881">
        <v>265</v>
      </c>
      <c r="M2881">
        <v>0.16386761714898801</v>
      </c>
    </row>
    <row r="2882" spans="1:13" x14ac:dyDescent="0.2">
      <c r="G2882" t="s">
        <v>27294</v>
      </c>
      <c r="H2882">
        <v>-5.0722844228724299E-2</v>
      </c>
      <c r="I2882">
        <v>0.68601779145883901</v>
      </c>
      <c r="J2882">
        <v>0.125330551134539</v>
      </c>
      <c r="K2882">
        <v>-3.1775183140185801E-3</v>
      </c>
      <c r="L2882">
        <v>265</v>
      </c>
      <c r="M2882">
        <v>0.16379223060064599</v>
      </c>
    </row>
    <row r="2883" spans="1:13" x14ac:dyDescent="0.2">
      <c r="A2883" t="s">
        <v>7682</v>
      </c>
      <c r="B2883" t="s">
        <v>7683</v>
      </c>
      <c r="C2883" t="s">
        <v>7684</v>
      </c>
      <c r="D2883" t="s">
        <v>7685</v>
      </c>
      <c r="E2883" t="s">
        <v>7686</v>
      </c>
      <c r="F2883" t="s">
        <v>7687</v>
      </c>
      <c r="G2883" t="s">
        <v>7681</v>
      </c>
      <c r="H2883">
        <v>5.0719164115126197E-2</v>
      </c>
      <c r="I2883">
        <v>0.68603936459599502</v>
      </c>
      <c r="J2883">
        <v>0.12533055679740601</v>
      </c>
      <c r="K2883">
        <v>-3.1776089680677399E-3</v>
      </c>
      <c r="L2883">
        <v>265</v>
      </c>
      <c r="M2883">
        <v>0.16376844930495499</v>
      </c>
    </row>
    <row r="2884" spans="1:13" x14ac:dyDescent="0.2">
      <c r="A2884" t="s">
        <v>2415</v>
      </c>
      <c r="B2884" t="s">
        <v>2416</v>
      </c>
      <c r="C2884" t="s">
        <v>2417</v>
      </c>
      <c r="D2884" t="s">
        <v>2418</v>
      </c>
      <c r="E2884" t="s">
        <v>140</v>
      </c>
      <c r="F2884" t="s">
        <v>2417</v>
      </c>
      <c r="G2884" t="s">
        <v>2414</v>
      </c>
      <c r="H2884">
        <v>5.0712615032055298E-2</v>
      </c>
      <c r="I2884">
        <v>0.68607775650403402</v>
      </c>
      <c r="J2884">
        <v>0.125330566873955</v>
      </c>
      <c r="K2884">
        <v>-3.1777702785857902E-3</v>
      </c>
      <c r="L2884">
        <v>265</v>
      </c>
      <c r="M2884">
        <v>0.16372613269361</v>
      </c>
    </row>
    <row r="2885" spans="1:13" x14ac:dyDescent="0.2">
      <c r="A2885" t="s">
        <v>1398</v>
      </c>
      <c r="B2885" t="s">
        <v>1399</v>
      </c>
      <c r="C2885" t="s">
        <v>1400</v>
      </c>
      <c r="D2885" t="s">
        <v>1401</v>
      </c>
      <c r="E2885" t="s">
        <v>1402</v>
      </c>
      <c r="F2885" t="s">
        <v>1403</v>
      </c>
      <c r="G2885" t="s">
        <v>1397</v>
      </c>
      <c r="H2885">
        <v>5.0690152713782702E-2</v>
      </c>
      <c r="I2885">
        <v>0.68620944079087298</v>
      </c>
      <c r="J2885">
        <v>0.125330601425031</v>
      </c>
      <c r="K2885">
        <v>-3.1783233898832202E-3</v>
      </c>
      <c r="L2885">
        <v>265</v>
      </c>
      <c r="M2885">
        <v>0.16358103503094201</v>
      </c>
    </row>
    <row r="2886" spans="1:13" x14ac:dyDescent="0.2">
      <c r="A2886" t="s">
        <v>23408</v>
      </c>
      <c r="B2886" t="s">
        <v>23409</v>
      </c>
      <c r="C2886" t="s">
        <v>23410</v>
      </c>
      <c r="D2886" t="s">
        <v>23411</v>
      </c>
      <c r="E2886" t="s">
        <v>23412</v>
      </c>
      <c r="F2886" t="s">
        <v>23413</v>
      </c>
      <c r="G2886" t="s">
        <v>23407</v>
      </c>
      <c r="H2886">
        <v>5.0649514247656097E-2</v>
      </c>
      <c r="I2886">
        <v>0.68644770596223603</v>
      </c>
      <c r="J2886">
        <v>0.12533066389536199</v>
      </c>
      <c r="K2886">
        <v>-3.17932344727345E-3</v>
      </c>
      <c r="L2886">
        <v>265</v>
      </c>
      <c r="M2886">
        <v>0.163318690425237</v>
      </c>
    </row>
    <row r="2887" spans="1:13" x14ac:dyDescent="0.2">
      <c r="A2887" t="s">
        <v>16084</v>
      </c>
      <c r="B2887" t="s">
        <v>16085</v>
      </c>
      <c r="C2887" t="s">
        <v>16086</v>
      </c>
      <c r="D2887" t="s">
        <v>16087</v>
      </c>
      <c r="E2887" t="s">
        <v>16088</v>
      </c>
      <c r="F2887" t="s">
        <v>16089</v>
      </c>
      <c r="G2887" t="s">
        <v>16083</v>
      </c>
      <c r="H2887">
        <v>-5.0632308867967601E-2</v>
      </c>
      <c r="I2887">
        <v>0.68654859122205003</v>
      </c>
      <c r="J2887">
        <v>0.125330690328738</v>
      </c>
      <c r="K2887">
        <v>-3.1797466065974799E-3</v>
      </c>
      <c r="L2887">
        <v>265</v>
      </c>
      <c r="M2887">
        <v>0.163207683387427</v>
      </c>
    </row>
    <row r="2888" spans="1:13" x14ac:dyDescent="0.2">
      <c r="A2888" t="s">
        <v>11918</v>
      </c>
      <c r="B2888" t="s">
        <v>11919</v>
      </c>
      <c r="C2888" t="s">
        <v>11920</v>
      </c>
      <c r="D2888" t="s">
        <v>11921</v>
      </c>
      <c r="E2888" t="s">
        <v>11922</v>
      </c>
      <c r="F2888" t="s">
        <v>11923</v>
      </c>
      <c r="G2888" t="s">
        <v>11917</v>
      </c>
      <c r="H2888">
        <v>-5.0601971276656499E-2</v>
      </c>
      <c r="I2888">
        <v>0.68672649188812596</v>
      </c>
      <c r="J2888">
        <v>0.12533073691581301</v>
      </c>
      <c r="K2888">
        <v>-3.1804923970837301E-3</v>
      </c>
      <c r="L2888">
        <v>265</v>
      </c>
      <c r="M2888">
        <v>0.163012041009891</v>
      </c>
    </row>
    <row r="2889" spans="1:13" x14ac:dyDescent="0.2">
      <c r="A2889" t="s">
        <v>15392</v>
      </c>
      <c r="B2889" t="s">
        <v>15393</v>
      </c>
      <c r="C2889" t="s">
        <v>15394</v>
      </c>
      <c r="D2889" t="s">
        <v>15395</v>
      </c>
      <c r="E2889" t="s">
        <v>15396</v>
      </c>
      <c r="F2889" t="s">
        <v>15394</v>
      </c>
      <c r="G2889" t="s">
        <v>15391</v>
      </c>
      <c r="H2889">
        <v>5.0568406166807002E-2</v>
      </c>
      <c r="I2889">
        <v>0.68692333893848001</v>
      </c>
      <c r="J2889">
        <v>0.12533078842657999</v>
      </c>
      <c r="K2889">
        <v>-3.18131700896229E-3</v>
      </c>
      <c r="L2889">
        <v>265</v>
      </c>
      <c r="M2889">
        <v>0.16279572184400201</v>
      </c>
    </row>
    <row r="2890" spans="1:13" x14ac:dyDescent="0.2">
      <c r="A2890" t="s">
        <v>5939</v>
      </c>
      <c r="B2890" t="s">
        <v>5940</v>
      </c>
      <c r="C2890" t="s">
        <v>5941</v>
      </c>
      <c r="D2890" t="s">
        <v>5942</v>
      </c>
      <c r="E2890" t="s">
        <v>5943</v>
      </c>
      <c r="F2890" t="s">
        <v>5944</v>
      </c>
      <c r="G2890" t="s">
        <v>5938</v>
      </c>
      <c r="H2890">
        <v>-5.0560963569916899E-2</v>
      </c>
      <c r="I2890">
        <v>0.68696698989749105</v>
      </c>
      <c r="J2890">
        <v>0.12533079984374401</v>
      </c>
      <c r="K2890">
        <v>-3.18149978107884E-3</v>
      </c>
      <c r="L2890">
        <v>265</v>
      </c>
      <c r="M2890">
        <v>0.16274777556390199</v>
      </c>
    </row>
    <row r="2891" spans="1:13" x14ac:dyDescent="0.2">
      <c r="A2891" t="s">
        <v>20207</v>
      </c>
      <c r="B2891" t="s">
        <v>20208</v>
      </c>
      <c r="C2891" t="s">
        <v>20209</v>
      </c>
      <c r="D2891" t="s">
        <v>20210</v>
      </c>
      <c r="E2891" t="s">
        <v>20211</v>
      </c>
      <c r="F2891" t="s">
        <v>20212</v>
      </c>
      <c r="G2891" t="s">
        <v>20206</v>
      </c>
      <c r="H2891">
        <v>-5.0554067378030303E-2</v>
      </c>
      <c r="I2891">
        <v>0.68700743710804202</v>
      </c>
      <c r="J2891">
        <v>0.125330810421206</v>
      </c>
      <c r="K2891">
        <v>-3.1816691108026399E-3</v>
      </c>
      <c r="L2891">
        <v>265</v>
      </c>
      <c r="M2891">
        <v>0.16270335561809801</v>
      </c>
    </row>
    <row r="2892" spans="1:13" x14ac:dyDescent="0.2">
      <c r="A2892" t="s">
        <v>378</v>
      </c>
      <c r="B2892" t="s">
        <v>379</v>
      </c>
      <c r="C2892" t="s">
        <v>380</v>
      </c>
      <c r="D2892" t="s">
        <v>381</v>
      </c>
      <c r="E2892" t="s">
        <v>382</v>
      </c>
      <c r="F2892" t="s">
        <v>383</v>
      </c>
      <c r="G2892" t="s">
        <v>377</v>
      </c>
      <c r="H2892">
        <v>-5.0534609441107402E-2</v>
      </c>
      <c r="I2892">
        <v>0.68712156565979499</v>
      </c>
      <c r="J2892">
        <v>0.12533084025824101</v>
      </c>
      <c r="K2892">
        <v>-3.1821467582340301E-3</v>
      </c>
      <c r="L2892">
        <v>265</v>
      </c>
      <c r="M2892">
        <v>0.162578055352637</v>
      </c>
    </row>
    <row r="2893" spans="1:13" x14ac:dyDescent="0.2">
      <c r="A2893" t="s">
        <v>2804</v>
      </c>
      <c r="B2893" t="s">
        <v>2805</v>
      </c>
      <c r="C2893" t="s">
        <v>2806</v>
      </c>
      <c r="D2893" t="s">
        <v>140</v>
      </c>
      <c r="E2893" t="s">
        <v>140</v>
      </c>
      <c r="F2893" t="s">
        <v>140</v>
      </c>
      <c r="G2893" t="s">
        <v>4717</v>
      </c>
      <c r="H2893">
        <v>-5.05187196226623E-2</v>
      </c>
      <c r="I2893">
        <v>0.68721477103450201</v>
      </c>
      <c r="J2893">
        <v>0.125330864615355</v>
      </c>
      <c r="K2893">
        <v>-3.1825366802020701E-3</v>
      </c>
      <c r="L2893">
        <v>265</v>
      </c>
      <c r="M2893">
        <v>0.16247576801549901</v>
      </c>
    </row>
    <row r="2894" spans="1:13" x14ac:dyDescent="0.2">
      <c r="A2894" t="s">
        <v>2804</v>
      </c>
      <c r="B2894" t="s">
        <v>2805</v>
      </c>
      <c r="C2894" t="s">
        <v>2806</v>
      </c>
      <c r="D2894" t="s">
        <v>140</v>
      </c>
      <c r="E2894" t="s">
        <v>140</v>
      </c>
      <c r="F2894" t="s">
        <v>140</v>
      </c>
      <c r="G2894" t="s">
        <v>22236</v>
      </c>
      <c r="H2894">
        <v>-5.0496484215490002E-2</v>
      </c>
      <c r="I2894">
        <v>0.687345180534086</v>
      </c>
      <c r="J2894">
        <v>0.12533088796876499</v>
      </c>
      <c r="K2894">
        <v>-3.18308200556094E-3</v>
      </c>
      <c r="L2894">
        <v>265</v>
      </c>
      <c r="M2894">
        <v>0.16233271419596701</v>
      </c>
    </row>
    <row r="2895" spans="1:13" x14ac:dyDescent="0.2">
      <c r="A2895" t="s">
        <v>2517</v>
      </c>
      <c r="B2895" t="s">
        <v>2518</v>
      </c>
      <c r="C2895" t="s">
        <v>2519</v>
      </c>
      <c r="D2895" t="s">
        <v>2520</v>
      </c>
      <c r="E2895" t="s">
        <v>2521</v>
      </c>
      <c r="F2895" t="s">
        <v>2519</v>
      </c>
      <c r="G2895" t="s">
        <v>2516</v>
      </c>
      <c r="H2895">
        <v>-5.0491730175789298E-2</v>
      </c>
      <c r="I2895">
        <v>0.68737309465840102</v>
      </c>
      <c r="J2895">
        <v>0.12533090596925101</v>
      </c>
      <c r="K2895">
        <v>-3.1831986961208302E-3</v>
      </c>
      <c r="L2895">
        <v>265</v>
      </c>
      <c r="M2895">
        <v>0.16230210307731499</v>
      </c>
    </row>
    <row r="2896" spans="1:13" x14ac:dyDescent="0.2">
      <c r="A2896" t="s">
        <v>12176</v>
      </c>
      <c r="B2896" t="s">
        <v>12177</v>
      </c>
      <c r="C2896" t="s">
        <v>12178</v>
      </c>
      <c r="D2896" t="s">
        <v>12179</v>
      </c>
      <c r="E2896" t="s">
        <v>12180</v>
      </c>
      <c r="F2896" t="s">
        <v>12181</v>
      </c>
      <c r="G2896" t="s">
        <v>12175</v>
      </c>
      <c r="H2896">
        <v>5.04536971249245E-2</v>
      </c>
      <c r="I2896">
        <v>0.68759622464521397</v>
      </c>
      <c r="J2896">
        <v>0.12533096420689399</v>
      </c>
      <c r="K2896">
        <v>-3.1841309967095598E-3</v>
      </c>
      <c r="L2896">
        <v>265</v>
      </c>
      <c r="M2896">
        <v>0.16205753544354401</v>
      </c>
    </row>
    <row r="2897" spans="1:13" x14ac:dyDescent="0.2">
      <c r="A2897" t="s">
        <v>12501</v>
      </c>
      <c r="B2897" t="s">
        <v>12502</v>
      </c>
      <c r="C2897" t="s">
        <v>12503</v>
      </c>
      <c r="D2897" t="s">
        <v>12504</v>
      </c>
      <c r="E2897" t="s">
        <v>12505</v>
      </c>
      <c r="F2897" t="s">
        <v>12506</v>
      </c>
      <c r="G2897" t="s">
        <v>12500</v>
      </c>
      <c r="H2897">
        <v>-5.0295718826998299E-2</v>
      </c>
      <c r="I2897">
        <v>0.68852333146668299</v>
      </c>
      <c r="J2897">
        <v>0.12533120563922401</v>
      </c>
      <c r="K2897">
        <v>-3.1879959843636998E-3</v>
      </c>
      <c r="L2897">
        <v>265</v>
      </c>
      <c r="M2897">
        <v>0.16104364960406201</v>
      </c>
    </row>
    <row r="2898" spans="1:13" x14ac:dyDescent="0.2">
      <c r="A2898" t="s">
        <v>12994</v>
      </c>
      <c r="B2898" t="s">
        <v>12995</v>
      </c>
      <c r="C2898" t="s">
        <v>12996</v>
      </c>
      <c r="D2898" t="s">
        <v>12997</v>
      </c>
      <c r="E2898" t="s">
        <v>12998</v>
      </c>
      <c r="F2898" t="s">
        <v>12999</v>
      </c>
      <c r="G2898" t="s">
        <v>12993</v>
      </c>
      <c r="H2898">
        <v>5.02152187267721E-2</v>
      </c>
      <c r="I2898">
        <v>0.68899593112087498</v>
      </c>
      <c r="J2898">
        <v>0.12533132837313399</v>
      </c>
      <c r="K2898">
        <v>-3.18996078227873E-3</v>
      </c>
      <c r="L2898">
        <v>265</v>
      </c>
      <c r="M2898">
        <v>0.160528235485041</v>
      </c>
    </row>
    <row r="2899" spans="1:13" x14ac:dyDescent="0.2">
      <c r="A2899" t="s">
        <v>20671</v>
      </c>
      <c r="B2899" t="s">
        <v>20672</v>
      </c>
      <c r="C2899" t="s">
        <v>20673</v>
      </c>
      <c r="D2899" t="s">
        <v>20674</v>
      </c>
      <c r="E2899" t="s">
        <v>20675</v>
      </c>
      <c r="F2899" t="s">
        <v>20673</v>
      </c>
      <c r="G2899" t="s">
        <v>20670</v>
      </c>
      <c r="H2899">
        <v>5.0166502380793503E-2</v>
      </c>
      <c r="I2899">
        <v>0.68928199348244501</v>
      </c>
      <c r="J2899">
        <v>0.12533140255262101</v>
      </c>
      <c r="K2899">
        <v>-3.1911482928577198E-3</v>
      </c>
      <c r="L2899">
        <v>265</v>
      </c>
      <c r="M2899">
        <v>0.16021672365424799</v>
      </c>
    </row>
    <row r="2900" spans="1:13" x14ac:dyDescent="0.2">
      <c r="A2900" t="s">
        <v>11989</v>
      </c>
      <c r="B2900" t="s">
        <v>11990</v>
      </c>
      <c r="C2900" t="s">
        <v>11991</v>
      </c>
      <c r="D2900" t="s">
        <v>11992</v>
      </c>
      <c r="E2900" t="s">
        <v>11993</v>
      </c>
      <c r="F2900" t="s">
        <v>11994</v>
      </c>
      <c r="G2900" t="s">
        <v>11988</v>
      </c>
      <c r="H2900">
        <v>5.0100706537615398E-2</v>
      </c>
      <c r="I2900">
        <v>0.68966841675336898</v>
      </c>
      <c r="J2900">
        <v>0.125331502624388</v>
      </c>
      <c r="K2900">
        <v>-3.19275030397703E-3</v>
      </c>
      <c r="L2900">
        <v>265</v>
      </c>
      <c r="M2900">
        <v>0.15979647979459399</v>
      </c>
    </row>
    <row r="2901" spans="1:13" x14ac:dyDescent="0.2">
      <c r="A2901" t="s">
        <v>7902</v>
      </c>
      <c r="B2901" t="s">
        <v>7903</v>
      </c>
      <c r="C2901" t="s">
        <v>7904</v>
      </c>
      <c r="D2901" t="s">
        <v>7905</v>
      </c>
      <c r="E2901" t="s">
        <v>7906</v>
      </c>
      <c r="F2901" t="s">
        <v>7904</v>
      </c>
      <c r="G2901" t="s">
        <v>7901</v>
      </c>
      <c r="H2901">
        <v>-5.0051130638773499E-2</v>
      </c>
      <c r="I2901">
        <v>0.68995963240893299</v>
      </c>
      <c r="J2901">
        <v>0.12533157793972</v>
      </c>
      <c r="K2901">
        <v>-3.19395599953465E-3</v>
      </c>
      <c r="L2901">
        <v>265</v>
      </c>
      <c r="M2901">
        <v>0.15948019938274</v>
      </c>
    </row>
    <row r="2902" spans="1:13" x14ac:dyDescent="0.2">
      <c r="A2902" t="s">
        <v>14397</v>
      </c>
      <c r="B2902" t="s">
        <v>14398</v>
      </c>
      <c r="C2902" t="s">
        <v>14399</v>
      </c>
      <c r="D2902" t="s">
        <v>14400</v>
      </c>
      <c r="E2902" t="s">
        <v>14401</v>
      </c>
      <c r="F2902" t="s">
        <v>14399</v>
      </c>
      <c r="G2902" t="s">
        <v>14396</v>
      </c>
      <c r="H2902">
        <v>5.0035970308804502E-2</v>
      </c>
      <c r="I2902">
        <v>0.69004869539178304</v>
      </c>
      <c r="J2902">
        <v>0.12533160095628301</v>
      </c>
      <c r="K2902">
        <v>-3.1943244634031801E-3</v>
      </c>
      <c r="L2902">
        <v>265</v>
      </c>
      <c r="M2902">
        <v>0.15938354337330801</v>
      </c>
    </row>
    <row r="2903" spans="1:13" x14ac:dyDescent="0.2">
      <c r="A2903" t="s">
        <v>11860</v>
      </c>
      <c r="B2903" t="s">
        <v>11861</v>
      </c>
      <c r="C2903" t="s">
        <v>11862</v>
      </c>
      <c r="D2903" t="s">
        <v>11863</v>
      </c>
      <c r="E2903" t="s">
        <v>11864</v>
      </c>
      <c r="F2903" t="s">
        <v>11862</v>
      </c>
      <c r="G2903" t="s">
        <v>11859</v>
      </c>
      <c r="H2903">
        <v>5.0024371021793398E-2</v>
      </c>
      <c r="I2903">
        <v>0.69011684105869298</v>
      </c>
      <c r="J2903">
        <v>0.12533161856172401</v>
      </c>
      <c r="K2903">
        <v>-3.1946063026164801E-3</v>
      </c>
      <c r="L2903">
        <v>265</v>
      </c>
      <c r="M2903">
        <v>0.159309610924706</v>
      </c>
    </row>
    <row r="2904" spans="1:13" x14ac:dyDescent="0.2">
      <c r="A2904" t="s">
        <v>6599</v>
      </c>
      <c r="B2904" t="s">
        <v>6600</v>
      </c>
      <c r="C2904" t="s">
        <v>6601</v>
      </c>
      <c r="D2904" t="s">
        <v>6602</v>
      </c>
      <c r="E2904" t="s">
        <v>6603</v>
      </c>
      <c r="F2904" t="s">
        <v>6604</v>
      </c>
      <c r="G2904" t="s">
        <v>6598</v>
      </c>
      <c r="H2904">
        <v>-4.9990286137981503E-2</v>
      </c>
      <c r="I2904">
        <v>0.69031710378160405</v>
      </c>
      <c r="J2904">
        <v>0.125331670272254</v>
      </c>
      <c r="K2904">
        <v>-3.1954341182272002E-3</v>
      </c>
      <c r="L2904">
        <v>265</v>
      </c>
      <c r="M2904">
        <v>0.15909245743976899</v>
      </c>
    </row>
    <row r="2905" spans="1:13" x14ac:dyDescent="0.2">
      <c r="A2905" t="s">
        <v>16267</v>
      </c>
      <c r="B2905" t="s">
        <v>16268</v>
      </c>
      <c r="C2905" t="s">
        <v>16269</v>
      </c>
      <c r="D2905" t="s">
        <v>16270</v>
      </c>
      <c r="E2905" t="s">
        <v>140</v>
      </c>
      <c r="F2905" t="s">
        <v>16271</v>
      </c>
      <c r="G2905" t="s">
        <v>16266</v>
      </c>
      <c r="H2905">
        <v>-4.9975912794157099E-2</v>
      </c>
      <c r="I2905">
        <v>0.69040155955643001</v>
      </c>
      <c r="J2905">
        <v>0.12533169206763101</v>
      </c>
      <c r="K2905">
        <v>-3.1957830328228601E-3</v>
      </c>
      <c r="L2905">
        <v>265</v>
      </c>
      <c r="M2905">
        <v>0.15900092989364201</v>
      </c>
    </row>
    <row r="2906" spans="1:13" x14ac:dyDescent="0.2">
      <c r="A2906" t="s">
        <v>21139</v>
      </c>
      <c r="B2906" t="s">
        <v>21140</v>
      </c>
      <c r="C2906" t="s">
        <v>21141</v>
      </c>
      <c r="D2906" t="s">
        <v>21142</v>
      </c>
      <c r="E2906" t="s">
        <v>21143</v>
      </c>
      <c r="F2906" t="s">
        <v>21144</v>
      </c>
      <c r="G2906" t="s">
        <v>21138</v>
      </c>
      <c r="H2906">
        <v>4.99637321031055E-2</v>
      </c>
      <c r="I2906">
        <v>0.69047313460809601</v>
      </c>
      <c r="J2906">
        <v>0.12533171053321501</v>
      </c>
      <c r="K2906">
        <v>-3.1960786419733501E-3</v>
      </c>
      <c r="L2906">
        <v>265</v>
      </c>
      <c r="M2906">
        <v>0.158923385522836</v>
      </c>
    </row>
    <row r="2907" spans="1:13" x14ac:dyDescent="0.2">
      <c r="A2907" t="s">
        <v>14695</v>
      </c>
      <c r="B2907" t="s">
        <v>14696</v>
      </c>
      <c r="C2907" t="s">
        <v>14697</v>
      </c>
      <c r="D2907" t="s">
        <v>14698</v>
      </c>
      <c r="E2907" t="s">
        <v>14699</v>
      </c>
      <c r="F2907" t="s">
        <v>14697</v>
      </c>
      <c r="G2907" t="s">
        <v>14694</v>
      </c>
      <c r="H2907">
        <v>-4.99562595477493E-2</v>
      </c>
      <c r="I2907">
        <v>0.69051704550973803</v>
      </c>
      <c r="J2907">
        <v>0.12533172185916899</v>
      </c>
      <c r="K2907">
        <v>-3.19625995527795E-3</v>
      </c>
      <c r="L2907">
        <v>265</v>
      </c>
      <c r="M2907">
        <v>0.158875823329924</v>
      </c>
    </row>
    <row r="2908" spans="1:13" x14ac:dyDescent="0.2">
      <c r="A2908" t="s">
        <v>6725</v>
      </c>
      <c r="B2908" t="s">
        <v>6726</v>
      </c>
      <c r="C2908" t="s">
        <v>6727</v>
      </c>
      <c r="D2908" t="s">
        <v>6728</v>
      </c>
      <c r="E2908" t="s">
        <v>6729</v>
      </c>
      <c r="F2908" t="s">
        <v>6730</v>
      </c>
      <c r="G2908" t="s">
        <v>6724</v>
      </c>
      <c r="H2908">
        <v>-4.99238421332436E-2</v>
      </c>
      <c r="I2908">
        <v>0.69070755162531206</v>
      </c>
      <c r="J2908">
        <v>0.125331770973758</v>
      </c>
      <c r="K2908">
        <v>-3.1970462140311598E-3</v>
      </c>
      <c r="L2908">
        <v>265</v>
      </c>
      <c r="M2908">
        <v>0.158669571756127</v>
      </c>
    </row>
    <row r="2909" spans="1:13" x14ac:dyDescent="0.2">
      <c r="A2909" t="s">
        <v>20007</v>
      </c>
      <c r="B2909" t="s">
        <v>20008</v>
      </c>
      <c r="C2909" t="s">
        <v>20009</v>
      </c>
      <c r="D2909" t="s">
        <v>20010</v>
      </c>
      <c r="E2909" t="s">
        <v>20011</v>
      </c>
      <c r="F2909" t="s">
        <v>20012</v>
      </c>
      <c r="G2909" t="s">
        <v>20006</v>
      </c>
      <c r="H2909">
        <v>-4.9904897303982801E-2</v>
      </c>
      <c r="I2909">
        <v>0.69081889296027199</v>
      </c>
      <c r="J2909">
        <v>0.125331799661695</v>
      </c>
      <c r="K2909">
        <v>-3.1975054695947401E-3</v>
      </c>
      <c r="L2909">
        <v>265</v>
      </c>
      <c r="M2909">
        <v>0.15854909988249</v>
      </c>
    </row>
    <row r="2910" spans="1:13" x14ac:dyDescent="0.2">
      <c r="A2910" t="s">
        <v>13202</v>
      </c>
      <c r="B2910" t="s">
        <v>13203</v>
      </c>
      <c r="C2910" t="s">
        <v>13204</v>
      </c>
      <c r="D2910" t="s">
        <v>13205</v>
      </c>
      <c r="E2910" t="s">
        <v>140</v>
      </c>
      <c r="F2910" t="s">
        <v>13204</v>
      </c>
      <c r="G2910" t="s">
        <v>13201</v>
      </c>
      <c r="H2910">
        <v>-4.9897898171252397E-2</v>
      </c>
      <c r="I2910">
        <v>0.69086002949659797</v>
      </c>
      <c r="J2910">
        <v>0.125331810257645</v>
      </c>
      <c r="K2910">
        <v>-3.19767509663293E-3</v>
      </c>
      <c r="L2910">
        <v>265</v>
      </c>
      <c r="M2910">
        <v>0.15850460336265501</v>
      </c>
    </row>
    <row r="2911" spans="1:13" x14ac:dyDescent="0.2">
      <c r="A2911" t="s">
        <v>5395</v>
      </c>
      <c r="B2911" t="s">
        <v>5396</v>
      </c>
      <c r="C2911" t="s">
        <v>5397</v>
      </c>
      <c r="D2911" t="s">
        <v>5398</v>
      </c>
      <c r="E2911" t="s">
        <v>5399</v>
      </c>
      <c r="F2911" t="s">
        <v>5397</v>
      </c>
      <c r="G2911" t="s">
        <v>5394</v>
      </c>
      <c r="H2911">
        <v>-4.9876474136563598E-2</v>
      </c>
      <c r="I2911">
        <v>0.69098595224959003</v>
      </c>
      <c r="J2911">
        <v>0.12533184268213499</v>
      </c>
      <c r="K2911">
        <v>-3.1981941695986599E-3</v>
      </c>
      <c r="L2911">
        <v>265</v>
      </c>
      <c r="M2911">
        <v>0.15836844037291001</v>
      </c>
    </row>
    <row r="2912" spans="1:13" x14ac:dyDescent="0.2">
      <c r="A2912" t="s">
        <v>884</v>
      </c>
      <c r="B2912" t="s">
        <v>885</v>
      </c>
      <c r="C2912" t="s">
        <v>886</v>
      </c>
      <c r="D2912" t="s">
        <v>887</v>
      </c>
      <c r="E2912" t="s">
        <v>888</v>
      </c>
      <c r="F2912" t="s">
        <v>889</v>
      </c>
      <c r="G2912" t="s">
        <v>883</v>
      </c>
      <c r="H2912">
        <v>4.98162345153043E-2</v>
      </c>
      <c r="I2912">
        <v>0.69134006457539998</v>
      </c>
      <c r="J2912">
        <v>0.12533193377792401</v>
      </c>
      <c r="K2912">
        <v>-3.1996524927555602E-3</v>
      </c>
      <c r="L2912">
        <v>265</v>
      </c>
      <c r="M2912">
        <v>0.15798589444430799</v>
      </c>
    </row>
    <row r="2913" spans="1:13" x14ac:dyDescent="0.2">
      <c r="A2913" t="s">
        <v>23045</v>
      </c>
      <c r="B2913" t="s">
        <v>23046</v>
      </c>
      <c r="C2913" t="s">
        <v>23047</v>
      </c>
      <c r="D2913" t="s">
        <v>23048</v>
      </c>
      <c r="E2913" t="s">
        <v>23049</v>
      </c>
      <c r="F2913" t="s">
        <v>23050</v>
      </c>
      <c r="G2913" t="s">
        <v>23044</v>
      </c>
      <c r="H2913">
        <v>4.9772998349892503E-2</v>
      </c>
      <c r="I2913">
        <v>0.69159426525409196</v>
      </c>
      <c r="J2913">
        <v>0.12533199909277701</v>
      </c>
      <c r="K2913">
        <v>-3.2006980978729299E-3</v>
      </c>
      <c r="L2913">
        <v>265</v>
      </c>
      <c r="M2913">
        <v>0.15771161299964201</v>
      </c>
    </row>
    <row r="2914" spans="1:13" x14ac:dyDescent="0.2">
      <c r="A2914" t="s">
        <v>25193</v>
      </c>
      <c r="B2914" t="s">
        <v>25194</v>
      </c>
      <c r="C2914" t="s">
        <v>25195</v>
      </c>
      <c r="D2914" t="s">
        <v>25196</v>
      </c>
      <c r="E2914" t="s">
        <v>25197</v>
      </c>
      <c r="F2914" t="s">
        <v>25198</v>
      </c>
      <c r="G2914" t="s">
        <v>25192</v>
      </c>
      <c r="H2914">
        <v>4.9770308978997799E-2</v>
      </c>
      <c r="I2914">
        <v>0.69161007815697995</v>
      </c>
      <c r="J2914">
        <v>0.12533200315361001</v>
      </c>
      <c r="K2914">
        <v>-3.2007631064874301E-3</v>
      </c>
      <c r="L2914">
        <v>265</v>
      </c>
      <c r="M2914">
        <v>0.157694560063835</v>
      </c>
    </row>
    <row r="2915" spans="1:13" x14ac:dyDescent="0.2">
      <c r="A2915" t="s">
        <v>18665</v>
      </c>
      <c r="B2915" t="s">
        <v>18666</v>
      </c>
      <c r="C2915" t="s">
        <v>18667</v>
      </c>
      <c r="D2915" t="s">
        <v>18668</v>
      </c>
      <c r="E2915" t="s">
        <v>140</v>
      </c>
      <c r="F2915" t="s">
        <v>18669</v>
      </c>
      <c r="G2915" t="s">
        <v>25379</v>
      </c>
      <c r="H2915">
        <v>-4.9770277741135099E-2</v>
      </c>
      <c r="I2915">
        <v>0.69161026182945196</v>
      </c>
      <c r="J2915">
        <v>0.125332003200776</v>
      </c>
      <c r="K2915">
        <v>-3.2007638615616498E-3</v>
      </c>
      <c r="L2915">
        <v>265</v>
      </c>
      <c r="M2915">
        <v>0.15769436199421499</v>
      </c>
    </row>
    <row r="2916" spans="1:13" x14ac:dyDescent="0.2">
      <c r="A2916" t="s">
        <v>26633</v>
      </c>
      <c r="B2916" t="s">
        <v>26634</v>
      </c>
      <c r="C2916" t="s">
        <v>26635</v>
      </c>
      <c r="D2916" t="s">
        <v>26636</v>
      </c>
      <c r="E2916" t="s">
        <v>26637</v>
      </c>
      <c r="F2916" t="s">
        <v>26638</v>
      </c>
      <c r="G2916" t="s">
        <v>26632</v>
      </c>
      <c r="H2916">
        <v>-4.9763862885654798E-2</v>
      </c>
      <c r="I2916">
        <v>0.69164798029692298</v>
      </c>
      <c r="J2916">
        <v>0.12533201288603399</v>
      </c>
      <c r="K2916">
        <v>-3.2009189098911599E-3</v>
      </c>
      <c r="L2916">
        <v>265</v>
      </c>
      <c r="M2916">
        <v>0.157653690021022</v>
      </c>
    </row>
    <row r="2917" spans="1:13" x14ac:dyDescent="0.2">
      <c r="A2917" t="s">
        <v>2162</v>
      </c>
      <c r="B2917" t="s">
        <v>2163</v>
      </c>
      <c r="C2917" t="s">
        <v>2164</v>
      </c>
      <c r="D2917" t="s">
        <v>2165</v>
      </c>
      <c r="E2917" t="s">
        <v>2166</v>
      </c>
      <c r="F2917" t="s">
        <v>2164</v>
      </c>
      <c r="G2917" t="s">
        <v>2161</v>
      </c>
      <c r="H2917">
        <v>-4.9761650913867403E-2</v>
      </c>
      <c r="I2917">
        <v>0.69166098656302499</v>
      </c>
      <c r="J2917">
        <v>0.12533201622541801</v>
      </c>
      <c r="K2917">
        <v>-3.2009723690540298E-3</v>
      </c>
      <c r="L2917">
        <v>265</v>
      </c>
      <c r="M2917">
        <v>0.157639666721303</v>
      </c>
    </row>
    <row r="2918" spans="1:13" x14ac:dyDescent="0.2">
      <c r="A2918" t="s">
        <v>24511</v>
      </c>
      <c r="B2918" t="s">
        <v>24512</v>
      </c>
      <c r="C2918" t="s">
        <v>24512</v>
      </c>
      <c r="D2918" t="s">
        <v>24513</v>
      </c>
      <c r="E2918" t="s">
        <v>24514</v>
      </c>
      <c r="F2918" t="s">
        <v>24515</v>
      </c>
      <c r="G2918" t="s">
        <v>24510</v>
      </c>
      <c r="H2918">
        <v>4.9726845512738697E-2</v>
      </c>
      <c r="I2918">
        <v>0.69186565221362795</v>
      </c>
      <c r="J2918">
        <v>0.12533206875109301</v>
      </c>
      <c r="K2918">
        <v>-3.20181323672286E-3</v>
      </c>
      <c r="L2918">
        <v>265</v>
      </c>
      <c r="M2918">
        <v>0.157419092208747</v>
      </c>
    </row>
    <row r="2919" spans="1:13" x14ac:dyDescent="0.2">
      <c r="A2919" t="s">
        <v>12734</v>
      </c>
      <c r="B2919" t="s">
        <v>12735</v>
      </c>
      <c r="C2919" t="s">
        <v>12736</v>
      </c>
      <c r="D2919" t="s">
        <v>12737</v>
      </c>
      <c r="E2919" t="s">
        <v>12738</v>
      </c>
      <c r="F2919" t="s">
        <v>12736</v>
      </c>
      <c r="G2919" t="s">
        <v>12733</v>
      </c>
      <c r="H2919">
        <v>-4.9715826580978201E-2</v>
      </c>
      <c r="I2919">
        <v>0.69193045132889297</v>
      </c>
      <c r="J2919">
        <v>0.12533208537236701</v>
      </c>
      <c r="K2919">
        <v>-3.2020793217410999E-3</v>
      </c>
      <c r="L2919">
        <v>265</v>
      </c>
      <c r="M2919">
        <v>0.157349293463209</v>
      </c>
    </row>
    <row r="2920" spans="1:13" x14ac:dyDescent="0.2">
      <c r="A2920" t="s">
        <v>11612</v>
      </c>
      <c r="B2920" t="s">
        <v>11613</v>
      </c>
      <c r="C2920" t="s">
        <v>11614</v>
      </c>
      <c r="D2920" t="s">
        <v>11615</v>
      </c>
      <c r="E2920" t="s">
        <v>11616</v>
      </c>
      <c r="F2920" t="s">
        <v>11617</v>
      </c>
      <c r="G2920" t="s">
        <v>11611</v>
      </c>
      <c r="H2920">
        <v>4.9685475611331797E-2</v>
      </c>
      <c r="I2920">
        <v>0.69210894810045098</v>
      </c>
      <c r="J2920">
        <v>0.125332131135585</v>
      </c>
      <c r="K2920">
        <v>-3.2028119316487298E-3</v>
      </c>
      <c r="L2920">
        <v>265</v>
      </c>
      <c r="M2920">
        <v>0.15715711728599899</v>
      </c>
    </row>
    <row r="2921" spans="1:13" x14ac:dyDescent="0.2">
      <c r="A2921" t="s">
        <v>8991</v>
      </c>
      <c r="B2921" t="s">
        <v>8992</v>
      </c>
      <c r="C2921" t="s">
        <v>8993</v>
      </c>
      <c r="D2921" t="s">
        <v>8994</v>
      </c>
      <c r="E2921" t="s">
        <v>8995</v>
      </c>
      <c r="F2921" t="s">
        <v>8993</v>
      </c>
      <c r="G2921" t="s">
        <v>8990</v>
      </c>
      <c r="H2921">
        <v>4.9638241183818099E-2</v>
      </c>
      <c r="I2921">
        <v>0.69238677182504804</v>
      </c>
      <c r="J2921">
        <v>0.125332202300073</v>
      </c>
      <c r="K2921">
        <v>-3.2039511835508798E-3</v>
      </c>
      <c r="L2921">
        <v>265</v>
      </c>
      <c r="M2921">
        <v>0.15685827247834799</v>
      </c>
    </row>
    <row r="2922" spans="1:13" x14ac:dyDescent="0.2">
      <c r="A2922" t="s">
        <v>7784</v>
      </c>
      <c r="B2922" t="s">
        <v>7785</v>
      </c>
      <c r="C2922" t="s">
        <v>7786</v>
      </c>
      <c r="D2922" t="s">
        <v>7787</v>
      </c>
      <c r="E2922" t="s">
        <v>7788</v>
      </c>
      <c r="F2922" t="s">
        <v>7786</v>
      </c>
      <c r="G2922" t="s">
        <v>7783</v>
      </c>
      <c r="H2922">
        <v>-4.9621301365818701E-2</v>
      </c>
      <c r="I2922">
        <v>0.69248641857140203</v>
      </c>
      <c r="J2922">
        <v>0.12533222780549699</v>
      </c>
      <c r="K2922">
        <v>-3.2043594927389E-3</v>
      </c>
      <c r="L2922">
        <v>265</v>
      </c>
      <c r="M2922">
        <v>0.15675116632185901</v>
      </c>
    </row>
    <row r="2923" spans="1:13" x14ac:dyDescent="0.2">
      <c r="A2923" t="s">
        <v>2804</v>
      </c>
      <c r="B2923" t="s">
        <v>2805</v>
      </c>
      <c r="C2923" t="s">
        <v>2806</v>
      </c>
      <c r="D2923" t="s">
        <v>140</v>
      </c>
      <c r="E2923" t="s">
        <v>140</v>
      </c>
      <c r="F2923" t="s">
        <v>140</v>
      </c>
      <c r="G2923" t="s">
        <v>19591</v>
      </c>
      <c r="H2923">
        <v>-4.94619468894575E-2</v>
      </c>
      <c r="I2923">
        <v>0.69342406380559596</v>
      </c>
      <c r="J2923">
        <v>0.125332467311048</v>
      </c>
      <c r="K2923">
        <v>-3.2081936740560001E-3</v>
      </c>
      <c r="L2923">
        <v>265</v>
      </c>
      <c r="M2923">
        <v>0.155745402308793</v>
      </c>
    </row>
    <row r="2924" spans="1:13" x14ac:dyDescent="0.2">
      <c r="A2924" t="s">
        <v>23307</v>
      </c>
      <c r="B2924" t="s">
        <v>23308</v>
      </c>
      <c r="C2924" t="s">
        <v>23309</v>
      </c>
      <c r="D2924" t="s">
        <v>7925</v>
      </c>
      <c r="E2924" t="s">
        <v>7926</v>
      </c>
      <c r="F2924" t="s">
        <v>7927</v>
      </c>
      <c r="G2924" t="s">
        <v>23306</v>
      </c>
      <c r="H2924">
        <v>4.9349132725449503E-2</v>
      </c>
      <c r="I2924">
        <v>0.69408814724288104</v>
      </c>
      <c r="J2924">
        <v>0.12533263640171899</v>
      </c>
      <c r="K2924">
        <v>-3.2109006064999801E-3</v>
      </c>
      <c r="L2924">
        <v>265</v>
      </c>
      <c r="M2924">
        <v>0.155035337431497</v>
      </c>
    </row>
    <row r="2925" spans="1:13" x14ac:dyDescent="0.2">
      <c r="A2925" t="s">
        <v>26921</v>
      </c>
      <c r="B2925" t="s">
        <v>26922</v>
      </c>
      <c r="C2925" t="s">
        <v>26923</v>
      </c>
      <c r="D2925" t="s">
        <v>26924</v>
      </c>
      <c r="E2925" t="s">
        <v>26925</v>
      </c>
      <c r="F2925" t="s">
        <v>26926</v>
      </c>
      <c r="G2925" t="s">
        <v>26920</v>
      </c>
      <c r="H2925">
        <v>4.9345743031368301E-2</v>
      </c>
      <c r="I2925">
        <v>0.69410810438043002</v>
      </c>
      <c r="J2925">
        <v>0.125332641476359</v>
      </c>
      <c r="K2925">
        <v>-3.2109818452539201E-3</v>
      </c>
      <c r="L2925">
        <v>265</v>
      </c>
      <c r="M2925">
        <v>0.15501402747024701</v>
      </c>
    </row>
    <row r="2926" spans="1:13" x14ac:dyDescent="0.2">
      <c r="A2926" t="s">
        <v>6825</v>
      </c>
      <c r="B2926" t="s">
        <v>6826</v>
      </c>
      <c r="C2926" t="s">
        <v>6827</v>
      </c>
      <c r="D2926" t="s">
        <v>6828</v>
      </c>
      <c r="E2926" t="s">
        <v>6829</v>
      </c>
      <c r="F2926" t="s">
        <v>6827</v>
      </c>
      <c r="G2926" t="s">
        <v>6824</v>
      </c>
      <c r="H2926">
        <v>-4.9278337278108E-2</v>
      </c>
      <c r="I2926">
        <v>0.69450500576809304</v>
      </c>
      <c r="J2926">
        <v>0.125332742315658</v>
      </c>
      <c r="K2926">
        <v>-3.2125961594877701E-3</v>
      </c>
      <c r="L2926">
        <v>265</v>
      </c>
      <c r="M2926">
        <v>0.15459057297366999</v>
      </c>
    </row>
    <row r="2927" spans="1:13" x14ac:dyDescent="0.2">
      <c r="A2927" t="s">
        <v>4671</v>
      </c>
      <c r="B2927" t="s">
        <v>4672</v>
      </c>
      <c r="C2927" t="s">
        <v>4673</v>
      </c>
      <c r="D2927" t="s">
        <v>4674</v>
      </c>
      <c r="E2927" t="s">
        <v>4675</v>
      </c>
      <c r="F2927" t="s">
        <v>4676</v>
      </c>
      <c r="G2927" t="s">
        <v>4670</v>
      </c>
      <c r="H2927">
        <v>4.9172567269929197E-2</v>
      </c>
      <c r="I2927">
        <v>0.69512797304066598</v>
      </c>
      <c r="J2927">
        <v>0.12533290027004401</v>
      </c>
      <c r="K2927">
        <v>-3.2151248192167099E-3</v>
      </c>
      <c r="L2927">
        <v>265</v>
      </c>
      <c r="M2927">
        <v>0.15392727713693799</v>
      </c>
    </row>
    <row r="2928" spans="1:13" x14ac:dyDescent="0.2">
      <c r="A2928" t="s">
        <v>19902</v>
      </c>
      <c r="B2928" t="s">
        <v>19903</v>
      </c>
      <c r="C2928" t="s">
        <v>19904</v>
      </c>
      <c r="D2928" t="s">
        <v>19905</v>
      </c>
      <c r="E2928" t="s">
        <v>19906</v>
      </c>
      <c r="F2928" t="s">
        <v>19904</v>
      </c>
      <c r="G2928" t="s">
        <v>19901</v>
      </c>
      <c r="H2928">
        <v>4.9168071151841998E-2</v>
      </c>
      <c r="I2928">
        <v>0.69515445894677097</v>
      </c>
      <c r="J2928">
        <v>0.12533290697691399</v>
      </c>
      <c r="K2928">
        <v>-3.2152321882086298E-3</v>
      </c>
      <c r="L2928">
        <v>265</v>
      </c>
      <c r="M2928">
        <v>0.15389911311887999</v>
      </c>
    </row>
    <row r="2929" spans="1:13" x14ac:dyDescent="0.2">
      <c r="A2929" t="s">
        <v>1369</v>
      </c>
      <c r="B2929" t="s">
        <v>1370</v>
      </c>
      <c r="C2929" t="s">
        <v>1371</v>
      </c>
      <c r="D2929" t="s">
        <v>1372</v>
      </c>
      <c r="E2929" t="s">
        <v>1373</v>
      </c>
      <c r="F2929" t="s">
        <v>1374</v>
      </c>
      <c r="G2929" t="s">
        <v>1368</v>
      </c>
      <c r="H2929">
        <v>4.91350807729595E-2</v>
      </c>
      <c r="I2929">
        <v>0.69534881125808201</v>
      </c>
      <c r="J2929">
        <v>0.12533295616997001</v>
      </c>
      <c r="K2929">
        <v>-3.2160197105617302E-3</v>
      </c>
      <c r="L2929">
        <v>265</v>
      </c>
      <c r="M2929">
        <v>0.153692537891017</v>
      </c>
    </row>
    <row r="2930" spans="1:13" x14ac:dyDescent="0.2">
      <c r="A2930" t="s">
        <v>1376</v>
      </c>
      <c r="B2930" t="s">
        <v>1377</v>
      </c>
      <c r="C2930" t="s">
        <v>1378</v>
      </c>
      <c r="D2930" t="s">
        <v>1379</v>
      </c>
      <c r="E2930" t="s">
        <v>1380</v>
      </c>
      <c r="F2930" t="s">
        <v>1381</v>
      </c>
      <c r="G2930" t="s">
        <v>1375</v>
      </c>
      <c r="H2930">
        <v>4.9106579954859599E-2</v>
      </c>
      <c r="I2930">
        <v>0.69551673077763898</v>
      </c>
      <c r="J2930">
        <v>0.12533299864189301</v>
      </c>
      <c r="K2930">
        <v>-3.21669963580473E-3</v>
      </c>
      <c r="L2930">
        <v>265</v>
      </c>
      <c r="M2930">
        <v>0.15351418675469</v>
      </c>
    </row>
    <row r="2931" spans="1:13" x14ac:dyDescent="0.2">
      <c r="A2931" t="s">
        <v>9711</v>
      </c>
      <c r="B2931" t="s">
        <v>9712</v>
      </c>
      <c r="C2931" t="s">
        <v>9713</v>
      </c>
      <c r="D2931" t="s">
        <v>9714</v>
      </c>
      <c r="E2931" t="s">
        <v>140</v>
      </c>
      <c r="F2931" t="s">
        <v>9715</v>
      </c>
      <c r="G2931" t="s">
        <v>9710</v>
      </c>
      <c r="H2931">
        <v>-4.9041297721167998E-2</v>
      </c>
      <c r="I2931">
        <v>0.69590141292009799</v>
      </c>
      <c r="J2931">
        <v>0.125333095832563</v>
      </c>
      <c r="K2931">
        <v>-3.2182555443363002E-3</v>
      </c>
      <c r="L2931">
        <v>265</v>
      </c>
      <c r="M2931">
        <v>0.15310605742134401</v>
      </c>
    </row>
    <row r="2932" spans="1:13" x14ac:dyDescent="0.2">
      <c r="A2932" t="s">
        <v>2804</v>
      </c>
      <c r="B2932" t="s">
        <v>2805</v>
      </c>
      <c r="C2932" t="s">
        <v>2806</v>
      </c>
      <c r="D2932" t="s">
        <v>140</v>
      </c>
      <c r="E2932" t="s">
        <v>140</v>
      </c>
      <c r="F2932" t="s">
        <v>140</v>
      </c>
      <c r="G2932" t="s">
        <v>7888</v>
      </c>
      <c r="H2932">
        <v>-4.8908028615289097E-2</v>
      </c>
      <c r="I2932">
        <v>0.6966869560326</v>
      </c>
      <c r="J2932">
        <v>0.12533329383889699</v>
      </c>
      <c r="K2932">
        <v>-3.2214253970319598E-3</v>
      </c>
      <c r="L2932">
        <v>265</v>
      </c>
      <c r="M2932">
        <v>0.15227457938323799</v>
      </c>
    </row>
    <row r="2933" spans="1:13" x14ac:dyDescent="0.2">
      <c r="A2933" t="s">
        <v>955</v>
      </c>
      <c r="B2933" t="s">
        <v>956</v>
      </c>
      <c r="C2933" t="s">
        <v>957</v>
      </c>
      <c r="D2933" t="s">
        <v>958</v>
      </c>
      <c r="E2933" t="s">
        <v>959</v>
      </c>
      <c r="F2933" t="s">
        <v>960</v>
      </c>
      <c r="G2933" t="s">
        <v>954</v>
      </c>
      <c r="H2933">
        <v>-4.8898767152961702E-2</v>
      </c>
      <c r="I2933">
        <v>0.69674155894574497</v>
      </c>
      <c r="J2933">
        <v>0.125333307579202</v>
      </c>
      <c r="K2933">
        <v>-3.2216453636304499E-3</v>
      </c>
      <c r="L2933">
        <v>265</v>
      </c>
      <c r="M2933">
        <v>0.15221688055764099</v>
      </c>
    </row>
    <row r="2934" spans="1:13" x14ac:dyDescent="0.2">
      <c r="A2934" t="s">
        <v>10189</v>
      </c>
      <c r="B2934" t="s">
        <v>10190</v>
      </c>
      <c r="C2934" t="s">
        <v>10191</v>
      </c>
      <c r="D2934" t="s">
        <v>10192</v>
      </c>
      <c r="E2934" t="s">
        <v>10193</v>
      </c>
      <c r="F2934" t="s">
        <v>10194</v>
      </c>
      <c r="G2934" t="s">
        <v>10188</v>
      </c>
      <c r="H2934">
        <v>-4.8888597050282201E-2</v>
      </c>
      <c r="I2934">
        <v>0.69680152074024704</v>
      </c>
      <c r="J2934">
        <v>0.12533332266456601</v>
      </c>
      <c r="K2934">
        <v>-3.2218868631224101E-3</v>
      </c>
      <c r="L2934">
        <v>265</v>
      </c>
      <c r="M2934">
        <v>0.15215353352795</v>
      </c>
    </row>
    <row r="2935" spans="1:13" x14ac:dyDescent="0.2">
      <c r="G2935" t="s">
        <v>27284</v>
      </c>
      <c r="H2935">
        <v>-4.8887829921401497E-2</v>
      </c>
      <c r="I2935">
        <v>0.69680604372322297</v>
      </c>
      <c r="J2935">
        <v>0.12533332380232501</v>
      </c>
      <c r="K2935">
        <v>-3.22190507734499E-3</v>
      </c>
      <c r="L2935">
        <v>265</v>
      </c>
      <c r="M2935">
        <v>0.15214875580940501</v>
      </c>
    </row>
    <row r="2936" spans="1:13" x14ac:dyDescent="0.2">
      <c r="A2936" t="s">
        <v>9220</v>
      </c>
      <c r="B2936" t="s">
        <v>9221</v>
      </c>
      <c r="C2936" t="s">
        <v>9222</v>
      </c>
      <c r="D2936" t="s">
        <v>9223</v>
      </c>
      <c r="E2936" t="s">
        <v>140</v>
      </c>
      <c r="F2936" t="s">
        <v>9222</v>
      </c>
      <c r="G2936" t="s">
        <v>9219</v>
      </c>
      <c r="H2936">
        <v>-4.88771596454214E-2</v>
      </c>
      <c r="I2936">
        <v>0.69686895665765303</v>
      </c>
      <c r="J2936">
        <v>0.12533333962597501</v>
      </c>
      <c r="K2936">
        <v>-3.2221583959886101E-3</v>
      </c>
      <c r="L2936">
        <v>265</v>
      </c>
      <c r="M2936">
        <v>0.15208230856754401</v>
      </c>
    </row>
    <row r="2937" spans="1:13" x14ac:dyDescent="0.2">
      <c r="A2937" t="s">
        <v>2110</v>
      </c>
      <c r="B2937" t="s">
        <v>2111</v>
      </c>
      <c r="C2937" t="s">
        <v>2112</v>
      </c>
      <c r="D2937" t="s">
        <v>2113</v>
      </c>
      <c r="E2937" t="s">
        <v>140</v>
      </c>
      <c r="F2937" t="s">
        <v>2114</v>
      </c>
      <c r="G2937" t="s">
        <v>2109</v>
      </c>
      <c r="H2937">
        <v>4.8842989734309103E-2</v>
      </c>
      <c r="I2937">
        <v>0.69707043956113601</v>
      </c>
      <c r="J2937">
        <v>0.12533339027551799</v>
      </c>
      <c r="K2937">
        <v>-3.2229692377616602E-3</v>
      </c>
      <c r="L2937">
        <v>265</v>
      </c>
      <c r="M2937">
        <v>0.151869619357304</v>
      </c>
    </row>
    <row r="2938" spans="1:13" x14ac:dyDescent="0.2">
      <c r="A2938" t="s">
        <v>5616</v>
      </c>
      <c r="B2938" t="s">
        <v>5617</v>
      </c>
      <c r="C2938" t="s">
        <v>5618</v>
      </c>
      <c r="D2938" t="s">
        <v>5619</v>
      </c>
      <c r="E2938" t="s">
        <v>5620</v>
      </c>
      <c r="F2938" t="s">
        <v>5621</v>
      </c>
      <c r="G2938" t="s">
        <v>5615</v>
      </c>
      <c r="H2938">
        <v>-4.8821444882083898E-2</v>
      </c>
      <c r="I2938">
        <v>0.697197489718139</v>
      </c>
      <c r="J2938">
        <v>0.125333422192908</v>
      </c>
      <c r="K2938">
        <v>-3.2234801991737299E-3</v>
      </c>
      <c r="L2938">
        <v>265</v>
      </c>
      <c r="M2938">
        <v>0.15173559094435801</v>
      </c>
    </row>
    <row r="2939" spans="1:13" x14ac:dyDescent="0.2">
      <c r="A2939" t="s">
        <v>3983</v>
      </c>
      <c r="B2939" t="s">
        <v>3984</v>
      </c>
      <c r="C2939" t="s">
        <v>3985</v>
      </c>
      <c r="D2939" t="s">
        <v>3986</v>
      </c>
      <c r="E2939" t="s">
        <v>3987</v>
      </c>
      <c r="F2939" t="s">
        <v>3988</v>
      </c>
      <c r="G2939" t="s">
        <v>3982</v>
      </c>
      <c r="H2939">
        <v>4.8714827379320903E-2</v>
      </c>
      <c r="I2939">
        <v>0.69782633814939199</v>
      </c>
      <c r="J2939">
        <v>0.125333579932874</v>
      </c>
      <c r="K2939">
        <v>-3.2260054400041799E-3</v>
      </c>
      <c r="L2939">
        <v>265</v>
      </c>
      <c r="M2939">
        <v>0.15107320629350399</v>
      </c>
    </row>
    <row r="2940" spans="1:13" x14ac:dyDescent="0.2">
      <c r="G2940" t="s">
        <v>27416</v>
      </c>
      <c r="H2940">
        <v>-4.8712846562387099E-2</v>
      </c>
      <c r="I2940">
        <v>0.69783802330341205</v>
      </c>
      <c r="J2940">
        <v>0.12533358286021701</v>
      </c>
      <c r="K2940">
        <v>-3.2260523035148002E-3</v>
      </c>
      <c r="L2940">
        <v>265</v>
      </c>
      <c r="M2940">
        <v>0.151060913766772</v>
      </c>
    </row>
    <row r="2941" spans="1:13" x14ac:dyDescent="0.2">
      <c r="A2941" t="s">
        <v>12880</v>
      </c>
      <c r="B2941" t="s">
        <v>12881</v>
      </c>
      <c r="C2941" t="s">
        <v>12882</v>
      </c>
      <c r="D2941" t="s">
        <v>12883</v>
      </c>
      <c r="E2941" t="s">
        <v>12884</v>
      </c>
      <c r="F2941" t="s">
        <v>12882</v>
      </c>
      <c r="G2941" t="s">
        <v>12879</v>
      </c>
      <c r="H2941">
        <v>-4.8706666134940901E-2</v>
      </c>
      <c r="I2941">
        <v>0.69787448308538402</v>
      </c>
      <c r="J2941">
        <v>0.12533359199317001</v>
      </c>
      <c r="K2941">
        <v>-3.2261985120105598E-3</v>
      </c>
      <c r="L2941">
        <v>265</v>
      </c>
      <c r="M2941">
        <v>0.151022562574576</v>
      </c>
    </row>
    <row r="2942" spans="1:13" x14ac:dyDescent="0.2">
      <c r="A2942" t="s">
        <v>47</v>
      </c>
      <c r="B2942" t="s">
        <v>48</v>
      </c>
      <c r="C2942" t="s">
        <v>49</v>
      </c>
      <c r="D2942" t="s">
        <v>50</v>
      </c>
      <c r="E2942" t="s">
        <v>51</v>
      </c>
      <c r="F2942" t="s">
        <v>52</v>
      </c>
      <c r="G2942" t="s">
        <v>20875</v>
      </c>
      <c r="H2942">
        <v>4.8697538640950201E-2</v>
      </c>
      <c r="I2942">
        <v>0.69792832956791395</v>
      </c>
      <c r="J2942">
        <v>0.12533360547894801</v>
      </c>
      <c r="K2942">
        <v>-3.2264144044351602E-3</v>
      </c>
      <c r="L2942">
        <v>265</v>
      </c>
      <c r="M2942">
        <v>0.15096593297278299</v>
      </c>
    </row>
    <row r="2943" spans="1:13" x14ac:dyDescent="0.2">
      <c r="A2943" t="s">
        <v>1149</v>
      </c>
      <c r="B2943" t="s">
        <v>1150</v>
      </c>
      <c r="C2943" t="s">
        <v>1150</v>
      </c>
      <c r="D2943" t="s">
        <v>1151</v>
      </c>
      <c r="E2943" t="s">
        <v>1152</v>
      </c>
      <c r="F2943" t="s">
        <v>1153</v>
      </c>
      <c r="G2943" t="s">
        <v>1148</v>
      </c>
      <c r="H2943">
        <v>-4.8693756343352899E-2</v>
      </c>
      <c r="I2943">
        <v>0.69795064319160205</v>
      </c>
      <c r="J2943">
        <v>0.125333611066513</v>
      </c>
      <c r="K2943">
        <v>-3.2265038551841899E-3</v>
      </c>
      <c r="L2943">
        <v>265</v>
      </c>
      <c r="M2943">
        <v>0.15094246962638699</v>
      </c>
    </row>
    <row r="2944" spans="1:13" x14ac:dyDescent="0.2">
      <c r="A2944" t="s">
        <v>4556</v>
      </c>
      <c r="B2944" t="s">
        <v>4557</v>
      </c>
      <c r="C2944" t="s">
        <v>4558</v>
      </c>
      <c r="D2944" t="s">
        <v>4559</v>
      </c>
      <c r="E2944" t="s">
        <v>4560</v>
      </c>
      <c r="F2944" t="s">
        <v>4558</v>
      </c>
      <c r="G2944" t="s">
        <v>4555</v>
      </c>
      <c r="H2944">
        <v>4.8674918160013403E-2</v>
      </c>
      <c r="I2944">
        <v>0.69806178271652497</v>
      </c>
      <c r="J2944">
        <v>0.12533363888957499</v>
      </c>
      <c r="K2944">
        <v>-3.2269492718068902E-3</v>
      </c>
      <c r="L2944">
        <v>265</v>
      </c>
      <c r="M2944">
        <v>0.15082563484224701</v>
      </c>
    </row>
    <row r="2945" spans="1:13" x14ac:dyDescent="0.2">
      <c r="A2945" t="s">
        <v>11118</v>
      </c>
      <c r="B2945" t="s">
        <v>11119</v>
      </c>
      <c r="C2945" t="s">
        <v>11120</v>
      </c>
      <c r="D2945" t="s">
        <v>11121</v>
      </c>
      <c r="E2945" t="s">
        <v>11122</v>
      </c>
      <c r="F2945" t="s">
        <v>11123</v>
      </c>
      <c r="G2945" t="s">
        <v>11117</v>
      </c>
      <c r="H2945">
        <v>4.8674267251762403E-2</v>
      </c>
      <c r="I2945">
        <v>0.69806562299138097</v>
      </c>
      <c r="J2945">
        <v>0.125333639850742</v>
      </c>
      <c r="K2945">
        <v>-3.2269646590297198E-3</v>
      </c>
      <c r="L2945">
        <v>265</v>
      </c>
      <c r="M2945">
        <v>0.15082159870633699</v>
      </c>
    </row>
    <row r="2946" spans="1:13" x14ac:dyDescent="0.2">
      <c r="A2946" t="s">
        <v>1480</v>
      </c>
      <c r="B2946" t="s">
        <v>1481</v>
      </c>
      <c r="C2946" t="s">
        <v>1482</v>
      </c>
      <c r="D2946" t="s">
        <v>1483</v>
      </c>
      <c r="E2946" t="s">
        <v>1484</v>
      </c>
      <c r="F2946" t="s">
        <v>1482</v>
      </c>
      <c r="G2946" t="s">
        <v>1479</v>
      </c>
      <c r="H2946">
        <v>4.8658644423944603E-2</v>
      </c>
      <c r="I2946">
        <v>0.69815779796962796</v>
      </c>
      <c r="J2946">
        <v>0.12533366291640399</v>
      </c>
      <c r="K2946">
        <v>-3.2273339149824199E-3</v>
      </c>
      <c r="L2946">
        <v>265</v>
      </c>
      <c r="M2946">
        <v>0.15072474129024899</v>
      </c>
    </row>
    <row r="2947" spans="1:13" x14ac:dyDescent="0.2">
      <c r="A2947" t="s">
        <v>10251</v>
      </c>
      <c r="B2947" t="s">
        <v>10252</v>
      </c>
      <c r="C2947" t="s">
        <v>10253</v>
      </c>
      <c r="D2947" t="s">
        <v>10254</v>
      </c>
      <c r="E2947" t="s">
        <v>140</v>
      </c>
      <c r="F2947" t="s">
        <v>10255</v>
      </c>
      <c r="G2947" t="s">
        <v>10250</v>
      </c>
      <c r="H2947">
        <v>-4.86328364404107E-2</v>
      </c>
      <c r="I2947">
        <v>0.69831007525440003</v>
      </c>
      <c r="J2947">
        <v>0.12533370100327901</v>
      </c>
      <c r="K2947">
        <v>-3.2279436442330701E-3</v>
      </c>
      <c r="L2947">
        <v>265</v>
      </c>
      <c r="M2947">
        <v>0.150564806855323</v>
      </c>
    </row>
    <row r="2948" spans="1:13" x14ac:dyDescent="0.2">
      <c r="A2948" t="s">
        <v>15492</v>
      </c>
      <c r="B2948" t="s">
        <v>15493</v>
      </c>
      <c r="C2948" t="s">
        <v>15494</v>
      </c>
      <c r="D2948" t="s">
        <v>15495</v>
      </c>
      <c r="E2948" t="s">
        <v>15496</v>
      </c>
      <c r="F2948" t="s">
        <v>15497</v>
      </c>
      <c r="G2948" t="s">
        <v>15491</v>
      </c>
      <c r="H2948">
        <v>4.8548872685728203E-2</v>
      </c>
      <c r="I2948">
        <v>0.69880557805124299</v>
      </c>
      <c r="J2948">
        <v>0.12533382477532301</v>
      </c>
      <c r="K2948">
        <v>-3.2299251006635602E-3</v>
      </c>
      <c r="L2948">
        <v>265</v>
      </c>
      <c r="M2948">
        <v>0.150045064206353</v>
      </c>
    </row>
    <row r="2949" spans="1:13" x14ac:dyDescent="0.2">
      <c r="A2949" t="s">
        <v>20547</v>
      </c>
      <c r="B2949" t="s">
        <v>20548</v>
      </c>
      <c r="C2949" t="s">
        <v>20549</v>
      </c>
      <c r="D2949" t="s">
        <v>20550</v>
      </c>
      <c r="E2949" t="s">
        <v>20551</v>
      </c>
      <c r="F2949" t="s">
        <v>20549</v>
      </c>
      <c r="G2949" t="s">
        <v>20546</v>
      </c>
      <c r="H2949">
        <v>4.85397525571582E-2</v>
      </c>
      <c r="I2949">
        <v>0.69885940716696804</v>
      </c>
      <c r="J2949">
        <v>0.12533383820653601</v>
      </c>
      <c r="K2949">
        <v>-3.2301401199696898E-3</v>
      </c>
      <c r="L2949">
        <v>265</v>
      </c>
      <c r="M2949">
        <v>0.14998866404670499</v>
      </c>
    </row>
    <row r="2950" spans="1:13" x14ac:dyDescent="0.2">
      <c r="A2950" t="s">
        <v>3392</v>
      </c>
      <c r="B2950" t="s">
        <v>3393</v>
      </c>
      <c r="C2950" t="s">
        <v>3394</v>
      </c>
      <c r="D2950" t="s">
        <v>3395</v>
      </c>
      <c r="E2950" t="s">
        <v>3396</v>
      </c>
      <c r="F2950" t="s">
        <v>3397</v>
      </c>
      <c r="G2950" t="s">
        <v>3391</v>
      </c>
      <c r="H2950">
        <v>-4.8533340847260298E-2</v>
      </c>
      <c r="I2950">
        <v>0.69889725146827197</v>
      </c>
      <c r="J2950">
        <v>0.12533384764755001</v>
      </c>
      <c r="K2950">
        <v>-3.2302912604773599E-3</v>
      </c>
      <c r="L2950">
        <v>265</v>
      </c>
      <c r="M2950">
        <v>0.149949019487265</v>
      </c>
    </row>
    <row r="2951" spans="1:13" x14ac:dyDescent="0.2">
      <c r="A2951" t="s">
        <v>13962</v>
      </c>
      <c r="B2951" t="s">
        <v>13963</v>
      </c>
      <c r="C2951" t="s">
        <v>13964</v>
      </c>
      <c r="D2951" t="s">
        <v>13965</v>
      </c>
      <c r="E2951" t="s">
        <v>13966</v>
      </c>
      <c r="F2951" t="s">
        <v>13967</v>
      </c>
      <c r="G2951" t="s">
        <v>13961</v>
      </c>
      <c r="H2951">
        <v>4.8522363781825603E-2</v>
      </c>
      <c r="I2951">
        <v>0.69896204392651096</v>
      </c>
      <c r="J2951">
        <v>0.12533386380799</v>
      </c>
      <c r="K2951">
        <v>-3.2305499718161502E-3</v>
      </c>
      <c r="L2951">
        <v>265</v>
      </c>
      <c r="M2951">
        <v>0.149881158838856</v>
      </c>
    </row>
    <row r="2952" spans="1:13" x14ac:dyDescent="0.2">
      <c r="A2952" t="s">
        <v>9658</v>
      </c>
      <c r="B2952" t="s">
        <v>9659</v>
      </c>
      <c r="C2952" t="s">
        <v>9660</v>
      </c>
      <c r="D2952" t="s">
        <v>9661</v>
      </c>
      <c r="E2952" t="s">
        <v>9662</v>
      </c>
      <c r="F2952" t="s">
        <v>9660</v>
      </c>
      <c r="G2952" t="s">
        <v>9657</v>
      </c>
      <c r="H2952">
        <v>4.8505894471571102E-2</v>
      </c>
      <c r="I2952">
        <v>0.69905925861399099</v>
      </c>
      <c r="J2952">
        <v>0.12533388804725401</v>
      </c>
      <c r="K2952">
        <v>-3.2309380165464999E-3</v>
      </c>
      <c r="L2952">
        <v>265</v>
      </c>
      <c r="M2952">
        <v>0.149779373775452</v>
      </c>
    </row>
    <row r="2953" spans="1:13" x14ac:dyDescent="0.2">
      <c r="A2953" t="s">
        <v>9307</v>
      </c>
      <c r="B2953" t="s">
        <v>9308</v>
      </c>
      <c r="C2953" t="s">
        <v>9309</v>
      </c>
      <c r="D2953" t="s">
        <v>9310</v>
      </c>
      <c r="E2953" t="s">
        <v>140</v>
      </c>
      <c r="F2953" t="s">
        <v>9309</v>
      </c>
      <c r="G2953" t="s">
        <v>9306</v>
      </c>
      <c r="H2953">
        <v>-4.8456474621212997E-2</v>
      </c>
      <c r="I2953">
        <v>0.69935100248013704</v>
      </c>
      <c r="J2953">
        <v>0.12533396073316899</v>
      </c>
      <c r="K2953">
        <v>-3.2321016408611799E-3</v>
      </c>
      <c r="L2953">
        <v>265</v>
      </c>
      <c r="M2953">
        <v>0.14947415279894599</v>
      </c>
    </row>
    <row r="2954" spans="1:13" x14ac:dyDescent="0.2">
      <c r="A2954" t="s">
        <v>19606</v>
      </c>
      <c r="B2954" t="s">
        <v>19607</v>
      </c>
      <c r="C2954" t="s">
        <v>19608</v>
      </c>
      <c r="D2954" t="s">
        <v>19609</v>
      </c>
      <c r="E2954" t="s">
        <v>19610</v>
      </c>
      <c r="F2954" t="s">
        <v>19611</v>
      </c>
      <c r="G2954" t="s">
        <v>19605</v>
      </c>
      <c r="H2954">
        <v>-4.8453292987918499E-2</v>
      </c>
      <c r="I2954">
        <v>0.69936978636457403</v>
      </c>
      <c r="J2954">
        <v>0.12533396541012401</v>
      </c>
      <c r="K2954">
        <v>-3.23217651396179E-3</v>
      </c>
      <c r="L2954">
        <v>265</v>
      </c>
      <c r="M2954">
        <v>0.14945451345970401</v>
      </c>
    </row>
    <row r="2955" spans="1:13" x14ac:dyDescent="0.2">
      <c r="A2955" t="s">
        <v>23871</v>
      </c>
      <c r="B2955" t="s">
        <v>23872</v>
      </c>
      <c r="C2955" t="s">
        <v>23873</v>
      </c>
      <c r="D2955" t="s">
        <v>23874</v>
      </c>
      <c r="E2955" t="s">
        <v>23875</v>
      </c>
      <c r="F2955" t="s">
        <v>23873</v>
      </c>
      <c r="G2955" t="s">
        <v>23870</v>
      </c>
      <c r="H2955">
        <v>4.8452986445879899E-2</v>
      </c>
      <c r="I2955">
        <v>0.69937159615232702</v>
      </c>
      <c r="J2955">
        <v>0.12533396586071999</v>
      </c>
      <c r="K2955">
        <v>-3.2321837275293098E-3</v>
      </c>
      <c r="L2955">
        <v>265</v>
      </c>
      <c r="M2955">
        <v>0.14945262132904899</v>
      </c>
    </row>
    <row r="2956" spans="1:13" x14ac:dyDescent="0.2">
      <c r="A2956" t="s">
        <v>16221</v>
      </c>
      <c r="B2956" t="s">
        <v>16222</v>
      </c>
      <c r="C2956" t="s">
        <v>16223</v>
      </c>
      <c r="D2956" t="s">
        <v>16224</v>
      </c>
      <c r="E2956" t="s">
        <v>16225</v>
      </c>
      <c r="F2956" t="s">
        <v>16226</v>
      </c>
      <c r="G2956" t="s">
        <v>16220</v>
      </c>
      <c r="H2956">
        <v>4.8417395057389498E-2</v>
      </c>
      <c r="I2956">
        <v>0.69958173502118903</v>
      </c>
      <c r="J2956">
        <v>0.125334018158267</v>
      </c>
      <c r="K2956">
        <v>-3.2330209561852699E-3</v>
      </c>
      <c r="L2956">
        <v>265</v>
      </c>
      <c r="M2956">
        <v>0.149233015058194</v>
      </c>
    </row>
    <row r="2957" spans="1:13" x14ac:dyDescent="0.2">
      <c r="A2957" t="s">
        <v>24123</v>
      </c>
      <c r="B2957" t="s">
        <v>24124</v>
      </c>
      <c r="C2957" t="s">
        <v>24124</v>
      </c>
      <c r="D2957" t="s">
        <v>24125</v>
      </c>
      <c r="E2957" t="s">
        <v>24126</v>
      </c>
      <c r="F2957" t="s">
        <v>24127</v>
      </c>
      <c r="G2957" t="s">
        <v>24122</v>
      </c>
      <c r="H2957">
        <v>-4.8361349678502599E-2</v>
      </c>
      <c r="I2957">
        <v>0.69991268482355595</v>
      </c>
      <c r="J2957">
        <v>0.12533410043270901</v>
      </c>
      <c r="K2957">
        <v>-3.2343380840504899E-3</v>
      </c>
      <c r="L2957">
        <v>265</v>
      </c>
      <c r="M2957">
        <v>0.148887531282062</v>
      </c>
    </row>
    <row r="2958" spans="1:13" x14ac:dyDescent="0.2">
      <c r="A2958" t="s">
        <v>9370</v>
      </c>
      <c r="B2958" t="s">
        <v>9371</v>
      </c>
      <c r="C2958" t="s">
        <v>9371</v>
      </c>
      <c r="D2958" t="s">
        <v>9372</v>
      </c>
      <c r="E2958" t="s">
        <v>9373</v>
      </c>
      <c r="F2958" t="s">
        <v>9374</v>
      </c>
      <c r="G2958" t="s">
        <v>9369</v>
      </c>
      <c r="H2958">
        <v>-4.8351632490395001E-2</v>
      </c>
      <c r="I2958">
        <v>0.69997007090485197</v>
      </c>
      <c r="J2958">
        <v>0.125334114687812</v>
      </c>
      <c r="K2958">
        <v>-3.2345662934500901E-3</v>
      </c>
      <c r="L2958">
        <v>265</v>
      </c>
      <c r="M2958">
        <v>0.14882767185171</v>
      </c>
    </row>
    <row r="2959" spans="1:13" x14ac:dyDescent="0.2">
      <c r="A2959" t="s">
        <v>20021</v>
      </c>
      <c r="B2959" t="s">
        <v>20022</v>
      </c>
      <c r="C2959" t="s">
        <v>20023</v>
      </c>
      <c r="D2959" t="s">
        <v>20024</v>
      </c>
      <c r="E2959" t="s">
        <v>20025</v>
      </c>
      <c r="F2959" t="s">
        <v>20026</v>
      </c>
      <c r="G2959" t="s">
        <v>20020</v>
      </c>
      <c r="H2959">
        <v>4.8344235602407498E-2</v>
      </c>
      <c r="I2959">
        <v>0.70001375530266796</v>
      </c>
      <c r="J2959">
        <v>0.12533412553711701</v>
      </c>
      <c r="K2959">
        <v>-3.2347399795655801E-3</v>
      </c>
      <c r="L2959">
        <v>265</v>
      </c>
      <c r="M2959">
        <v>0.14878211392208801</v>
      </c>
    </row>
    <row r="2960" spans="1:13" x14ac:dyDescent="0.2">
      <c r="A2960" t="s">
        <v>4456</v>
      </c>
      <c r="B2960" t="s">
        <v>4457</v>
      </c>
      <c r="C2960" t="s">
        <v>4458</v>
      </c>
      <c r="D2960" t="s">
        <v>4459</v>
      </c>
      <c r="E2960" t="s">
        <v>4460</v>
      </c>
      <c r="F2960" t="s">
        <v>4461</v>
      </c>
      <c r="G2960" t="s">
        <v>4455</v>
      </c>
      <c r="H2960">
        <v>-4.8330940557794203E-2</v>
      </c>
      <c r="I2960">
        <v>0.70009227540060504</v>
      </c>
      <c r="J2960">
        <v>0.12533414503330301</v>
      </c>
      <c r="K2960">
        <v>-3.23505209332486E-3</v>
      </c>
      <c r="L2960">
        <v>265</v>
      </c>
      <c r="M2960">
        <v>0.14870024641212201</v>
      </c>
    </row>
    <row r="2961" spans="1:13" x14ac:dyDescent="0.2">
      <c r="A2961" t="s">
        <v>8057</v>
      </c>
      <c r="B2961" t="s">
        <v>8058</v>
      </c>
      <c r="C2961" t="s">
        <v>8059</v>
      </c>
      <c r="D2961" t="s">
        <v>8060</v>
      </c>
      <c r="E2961" t="s">
        <v>8061</v>
      </c>
      <c r="F2961" t="s">
        <v>8062</v>
      </c>
      <c r="G2961" t="s">
        <v>8056</v>
      </c>
      <c r="H2961">
        <v>-4.8319429192258199E-2</v>
      </c>
      <c r="I2961">
        <v>0.70016026372310303</v>
      </c>
      <c r="J2961">
        <v>0.12533416190952301</v>
      </c>
      <c r="K2961">
        <v>-3.2353222641867698E-3</v>
      </c>
      <c r="L2961">
        <v>265</v>
      </c>
      <c r="M2961">
        <v>0.14862938057481201</v>
      </c>
    </row>
    <row r="2962" spans="1:13" x14ac:dyDescent="0.2">
      <c r="A2962" t="s">
        <v>8824</v>
      </c>
      <c r="B2962" t="s">
        <v>8825</v>
      </c>
      <c r="C2962" t="s">
        <v>8826</v>
      </c>
      <c r="D2962" t="s">
        <v>8827</v>
      </c>
      <c r="E2962" t="s">
        <v>8828</v>
      </c>
      <c r="F2962" t="s">
        <v>8826</v>
      </c>
      <c r="G2962" t="s">
        <v>8823</v>
      </c>
      <c r="H2962">
        <v>-4.8264631169575703E-2</v>
      </c>
      <c r="I2962">
        <v>0.70048394405437697</v>
      </c>
      <c r="J2962">
        <v>0.125334242190935</v>
      </c>
      <c r="K2962">
        <v>-3.2366074871905699E-3</v>
      </c>
      <c r="L2962">
        <v>265</v>
      </c>
      <c r="M2962">
        <v>0.14829226700718701</v>
      </c>
    </row>
    <row r="2963" spans="1:13" x14ac:dyDescent="0.2">
      <c r="A2963" t="s">
        <v>12246</v>
      </c>
      <c r="B2963" t="s">
        <v>12247</v>
      </c>
      <c r="C2963" t="s">
        <v>12248</v>
      </c>
      <c r="D2963" t="s">
        <v>12249</v>
      </c>
      <c r="E2963" t="s">
        <v>12250</v>
      </c>
      <c r="F2963" t="s">
        <v>12251</v>
      </c>
      <c r="G2963" t="s">
        <v>12245</v>
      </c>
      <c r="H2963">
        <v>4.8244143072059903E-2</v>
      </c>
      <c r="I2963">
        <v>0.70060497680786105</v>
      </c>
      <c r="J2963">
        <v>0.125334272183451</v>
      </c>
      <c r="K2963">
        <v>-3.2370876367953101E-3</v>
      </c>
      <c r="L2963">
        <v>265</v>
      </c>
      <c r="M2963">
        <v>0.14816632414674499</v>
      </c>
    </row>
    <row r="2964" spans="1:13" x14ac:dyDescent="0.2">
      <c r="A2964" t="s">
        <v>12692</v>
      </c>
      <c r="B2964" t="s">
        <v>12693</v>
      </c>
      <c r="C2964" t="s">
        <v>12694</v>
      </c>
      <c r="D2964" t="s">
        <v>12695</v>
      </c>
      <c r="E2964" t="s">
        <v>12696</v>
      </c>
      <c r="F2964" t="s">
        <v>12697</v>
      </c>
      <c r="G2964" t="s">
        <v>12691</v>
      </c>
      <c r="H2964">
        <v>4.81999959372321E-2</v>
      </c>
      <c r="I2964">
        <v>0.700865800221395</v>
      </c>
      <c r="J2964">
        <v>0.125334336767113</v>
      </c>
      <c r="K2964">
        <v>-3.2381215557724099E-3</v>
      </c>
      <c r="L2964">
        <v>265</v>
      </c>
      <c r="M2964">
        <v>0.147895128428497</v>
      </c>
    </row>
    <row r="2965" spans="1:13" x14ac:dyDescent="0.2">
      <c r="A2965" t="s">
        <v>1323</v>
      </c>
      <c r="B2965" t="s">
        <v>1324</v>
      </c>
      <c r="C2965" t="s">
        <v>1324</v>
      </c>
      <c r="D2965" t="s">
        <v>1325</v>
      </c>
      <c r="E2965" t="s">
        <v>1326</v>
      </c>
      <c r="F2965" t="s">
        <v>1327</v>
      </c>
      <c r="G2965" t="s">
        <v>1322</v>
      </c>
      <c r="H2965">
        <v>-4.80927965620171E-2</v>
      </c>
      <c r="I2965">
        <v>0.70149928522301497</v>
      </c>
      <c r="J2965">
        <v>0.12533449334482799</v>
      </c>
      <c r="K2965">
        <v>-3.2406282085475401E-3</v>
      </c>
      <c r="L2965">
        <v>265</v>
      </c>
      <c r="M2965">
        <v>0.14723763870662501</v>
      </c>
    </row>
    <row r="2966" spans="1:13" x14ac:dyDescent="0.2">
      <c r="A2966" t="s">
        <v>4944</v>
      </c>
      <c r="B2966" t="s">
        <v>4945</v>
      </c>
      <c r="C2966" t="s">
        <v>4945</v>
      </c>
      <c r="D2966" t="s">
        <v>4946</v>
      </c>
      <c r="E2966" t="s">
        <v>4947</v>
      </c>
      <c r="F2966" t="s">
        <v>4948</v>
      </c>
      <c r="G2966" t="s">
        <v>4943</v>
      </c>
      <c r="H2966">
        <v>4.8080909055094601E-2</v>
      </c>
      <c r="I2966">
        <v>0.701569546086528</v>
      </c>
      <c r="J2966">
        <v>0.12533451068649201</v>
      </c>
      <c r="K2966">
        <v>-3.2409058314411001E-3</v>
      </c>
      <c r="L2966">
        <v>265</v>
      </c>
      <c r="M2966">
        <v>0.14716481901088299</v>
      </c>
    </row>
    <row r="2967" spans="1:13" x14ac:dyDescent="0.2">
      <c r="A2967" t="s">
        <v>1848</v>
      </c>
      <c r="B2967" t="s">
        <v>1849</v>
      </c>
      <c r="C2967" t="s">
        <v>1850</v>
      </c>
      <c r="D2967" t="s">
        <v>1851</v>
      </c>
      <c r="E2967" t="s">
        <v>1852</v>
      </c>
      <c r="F2967" t="s">
        <v>1850</v>
      </c>
      <c r="G2967" t="s">
        <v>1847</v>
      </c>
      <c r="H2967">
        <v>-4.8054913537241603E-2</v>
      </c>
      <c r="I2967">
        <v>0.70172320089592699</v>
      </c>
      <c r="J2967">
        <v>0.125334548594175</v>
      </c>
      <c r="K2967">
        <v>-3.2415126961231602E-3</v>
      </c>
      <c r="L2967">
        <v>265</v>
      </c>
      <c r="M2967">
        <v>0.14700564027023899</v>
      </c>
    </row>
    <row r="2968" spans="1:13" x14ac:dyDescent="0.2">
      <c r="A2968" t="s">
        <v>21658</v>
      </c>
      <c r="B2968" t="s">
        <v>21659</v>
      </c>
      <c r="C2968" t="s">
        <v>21659</v>
      </c>
      <c r="D2968" t="s">
        <v>21660</v>
      </c>
      <c r="E2968" t="s">
        <v>21661</v>
      </c>
      <c r="F2968" t="s">
        <v>21662</v>
      </c>
      <c r="G2968" t="s">
        <v>21657</v>
      </c>
      <c r="H2968">
        <v>4.7989253052097003E-2</v>
      </c>
      <c r="I2968">
        <v>0.70211136214636605</v>
      </c>
      <c r="J2968">
        <v>0.12533464425152999</v>
      </c>
      <c r="K2968">
        <v>-3.2430440770125899E-3</v>
      </c>
      <c r="L2968">
        <v>265</v>
      </c>
      <c r="M2968">
        <v>0.146603964626531</v>
      </c>
    </row>
    <row r="2969" spans="1:13" x14ac:dyDescent="0.2">
      <c r="A2969" t="s">
        <v>15005</v>
      </c>
      <c r="B2969" t="s">
        <v>15006</v>
      </c>
      <c r="C2969" t="s">
        <v>15007</v>
      </c>
      <c r="D2969" t="s">
        <v>15008</v>
      </c>
      <c r="E2969" t="s">
        <v>15009</v>
      </c>
      <c r="F2969" t="s">
        <v>15007</v>
      </c>
      <c r="G2969" t="s">
        <v>15004</v>
      </c>
      <c r="H2969">
        <v>-4.7984136435125301E-2</v>
      </c>
      <c r="I2969">
        <v>0.70214161299839795</v>
      </c>
      <c r="J2969">
        <v>0.125334651700167</v>
      </c>
      <c r="K2969">
        <v>-3.2431633224807598E-3</v>
      </c>
      <c r="L2969">
        <v>265</v>
      </c>
      <c r="M2969">
        <v>0.146572687024877</v>
      </c>
    </row>
    <row r="2970" spans="1:13" x14ac:dyDescent="0.2">
      <c r="A2970" t="s">
        <v>20638</v>
      </c>
      <c r="B2970" t="s">
        <v>20639</v>
      </c>
      <c r="C2970" t="s">
        <v>20640</v>
      </c>
      <c r="D2970" t="s">
        <v>20641</v>
      </c>
      <c r="E2970" t="s">
        <v>20642</v>
      </c>
      <c r="F2970" t="s">
        <v>20643</v>
      </c>
      <c r="G2970" t="s">
        <v>20637</v>
      </c>
      <c r="H2970">
        <v>4.7962301990317799E-2</v>
      </c>
      <c r="I2970">
        <v>0.70227070953654702</v>
      </c>
      <c r="J2970">
        <v>0.12533468347725199</v>
      </c>
      <c r="K2970">
        <v>-3.2436720428827802E-3</v>
      </c>
      <c r="L2970">
        <v>265</v>
      </c>
      <c r="M2970">
        <v>0.14643925181473399</v>
      </c>
    </row>
    <row r="2971" spans="1:13" x14ac:dyDescent="0.2">
      <c r="A2971" t="s">
        <v>16130</v>
      </c>
      <c r="B2971" t="s">
        <v>16131</v>
      </c>
      <c r="C2971" t="s">
        <v>16132</v>
      </c>
      <c r="D2971" t="s">
        <v>16133</v>
      </c>
      <c r="E2971" t="s">
        <v>16134</v>
      </c>
      <c r="F2971" t="s">
        <v>16135</v>
      </c>
      <c r="G2971" t="s">
        <v>16129</v>
      </c>
      <c r="H2971">
        <v>4.7851479682348701E-2</v>
      </c>
      <c r="I2971">
        <v>0.70292607999862899</v>
      </c>
      <c r="J2971">
        <v>0.12533484454103</v>
      </c>
      <c r="K2971">
        <v>-3.2462505202015498E-3</v>
      </c>
      <c r="L2971">
        <v>265</v>
      </c>
      <c r="M2971">
        <v>0.14576293019896</v>
      </c>
    </row>
    <row r="2972" spans="1:13" x14ac:dyDescent="0.2">
      <c r="A2972" t="s">
        <v>11586</v>
      </c>
      <c r="B2972" t="s">
        <v>11587</v>
      </c>
      <c r="C2972" t="s">
        <v>11588</v>
      </c>
      <c r="D2972" t="s">
        <v>11589</v>
      </c>
      <c r="E2972" t="s">
        <v>11590</v>
      </c>
      <c r="F2972" t="s">
        <v>11591</v>
      </c>
      <c r="G2972" t="s">
        <v>11585</v>
      </c>
      <c r="H2972">
        <v>4.7813207497552697E-2</v>
      </c>
      <c r="I2972">
        <v>0.70315246145338695</v>
      </c>
      <c r="J2972">
        <v>0.125334900077368</v>
      </c>
      <c r="K2972">
        <v>-3.2471396047326598E-3</v>
      </c>
      <c r="L2972">
        <v>265</v>
      </c>
      <c r="M2972">
        <v>0.145529728609856</v>
      </c>
    </row>
    <row r="2973" spans="1:13" x14ac:dyDescent="0.2">
      <c r="G2973" t="s">
        <v>27320</v>
      </c>
      <c r="H2973">
        <v>-4.7782166843091001E-2</v>
      </c>
      <c r="I2973">
        <v>0.70333608734851905</v>
      </c>
      <c r="J2973">
        <v>0.12533494508746101</v>
      </c>
      <c r="K2973">
        <v>-3.2478601742582701E-3</v>
      </c>
      <c r="L2973">
        <v>265</v>
      </c>
      <c r="M2973">
        <v>0.14534072780849899</v>
      </c>
    </row>
    <row r="2974" spans="1:13" x14ac:dyDescent="0.2">
      <c r="A2974" t="s">
        <v>3241</v>
      </c>
      <c r="B2974" t="s">
        <v>3242</v>
      </c>
      <c r="C2974" t="s">
        <v>3243</v>
      </c>
      <c r="D2974" t="s">
        <v>3244</v>
      </c>
      <c r="E2974" t="s">
        <v>3245</v>
      </c>
      <c r="F2974" t="s">
        <v>3246</v>
      </c>
      <c r="G2974" t="s">
        <v>3240</v>
      </c>
      <c r="H2974">
        <v>-4.7780453009164899E-2</v>
      </c>
      <c r="I2974">
        <v>0.70334622630517396</v>
      </c>
      <c r="J2974">
        <v>0.125334947571731</v>
      </c>
      <c r="K2974">
        <v>-3.2478999451133199E-3</v>
      </c>
      <c r="L2974">
        <v>265</v>
      </c>
      <c r="M2974">
        <v>0.14533029617424101</v>
      </c>
    </row>
    <row r="2975" spans="1:13" x14ac:dyDescent="0.2">
      <c r="A2975" t="s">
        <v>4154</v>
      </c>
      <c r="B2975" t="s">
        <v>4155</v>
      </c>
      <c r="C2975" t="s">
        <v>4156</v>
      </c>
      <c r="D2975" t="s">
        <v>4157</v>
      </c>
      <c r="E2975" t="s">
        <v>4158</v>
      </c>
      <c r="F2975" t="s">
        <v>4159</v>
      </c>
      <c r="G2975" t="s">
        <v>4153</v>
      </c>
      <c r="H2975">
        <v>-4.7779465049727202E-2</v>
      </c>
      <c r="I2975">
        <v>0.70335207104812603</v>
      </c>
      <c r="J2975">
        <v>0.12533494900377701</v>
      </c>
      <c r="K2975">
        <v>-3.2479228708355299E-3</v>
      </c>
      <c r="L2975">
        <v>265</v>
      </c>
      <c r="M2975">
        <v>0.145324282908113</v>
      </c>
    </row>
    <row r="2976" spans="1:13" x14ac:dyDescent="0.2">
      <c r="A2976" t="s">
        <v>23199</v>
      </c>
      <c r="B2976" t="s">
        <v>23200</v>
      </c>
      <c r="C2976" t="s">
        <v>23201</v>
      </c>
      <c r="D2976" t="s">
        <v>23202</v>
      </c>
      <c r="E2976" t="s">
        <v>23203</v>
      </c>
      <c r="F2976" t="s">
        <v>23204</v>
      </c>
      <c r="G2976" t="s">
        <v>23198</v>
      </c>
      <c r="H2976">
        <v>4.7723976951325797E-2</v>
      </c>
      <c r="I2976">
        <v>0.70368036520016097</v>
      </c>
      <c r="J2976">
        <v>0.12533502938614499</v>
      </c>
      <c r="K2976">
        <v>-3.2492097181162599E-3</v>
      </c>
      <c r="L2976">
        <v>265</v>
      </c>
      <c r="M2976">
        <v>0.14498675177256501</v>
      </c>
    </row>
    <row r="2977" spans="1:13" x14ac:dyDescent="0.2">
      <c r="A2977" t="s">
        <v>572</v>
      </c>
      <c r="B2977" t="s">
        <v>573</v>
      </c>
      <c r="C2977" t="s">
        <v>574</v>
      </c>
      <c r="D2977" t="s">
        <v>575</v>
      </c>
      <c r="E2977" t="s">
        <v>576</v>
      </c>
      <c r="F2977" t="s">
        <v>577</v>
      </c>
      <c r="G2977" t="s">
        <v>571</v>
      </c>
      <c r="H2977">
        <v>4.7722692300429199E-2</v>
      </c>
      <c r="I2977">
        <v>0.70368796646056797</v>
      </c>
      <c r="J2977">
        <v>0.12533503124603701</v>
      </c>
      <c r="K2977">
        <v>-3.2492394932721598E-3</v>
      </c>
      <c r="L2977">
        <v>265</v>
      </c>
      <c r="M2977">
        <v>0.14497894196547401</v>
      </c>
    </row>
    <row r="2978" spans="1:13" x14ac:dyDescent="0.2">
      <c r="A2978" t="s">
        <v>1355</v>
      </c>
      <c r="B2978" t="s">
        <v>1356</v>
      </c>
      <c r="C2978" t="s">
        <v>1357</v>
      </c>
      <c r="D2978" t="s">
        <v>1358</v>
      </c>
      <c r="E2978" t="s">
        <v>1359</v>
      </c>
      <c r="F2978" t="s">
        <v>1360</v>
      </c>
      <c r="G2978" t="s">
        <v>1354</v>
      </c>
      <c r="H2978">
        <v>4.76913727026608E-2</v>
      </c>
      <c r="I2978">
        <v>0.70387329316505498</v>
      </c>
      <c r="J2978">
        <v>0.125335076574425</v>
      </c>
      <c r="K2978">
        <v>-3.2499651591766398E-3</v>
      </c>
      <c r="L2978">
        <v>265</v>
      </c>
      <c r="M2978">
        <v>0.144788605214139</v>
      </c>
    </row>
    <row r="2979" spans="1:13" x14ac:dyDescent="0.2">
      <c r="A2979" t="s">
        <v>3549</v>
      </c>
      <c r="B2979" t="s">
        <v>3550</v>
      </c>
      <c r="C2979" t="s">
        <v>3551</v>
      </c>
      <c r="D2979" t="s">
        <v>3552</v>
      </c>
      <c r="E2979" t="s">
        <v>3553</v>
      </c>
      <c r="F2979" t="s">
        <v>3554</v>
      </c>
      <c r="G2979" t="s">
        <v>3548</v>
      </c>
      <c r="H2979">
        <v>-4.76285391104697E-2</v>
      </c>
      <c r="I2979">
        <v>0.70424514960010898</v>
      </c>
      <c r="J2979">
        <v>0.12533516742276299</v>
      </c>
      <c r="K2979">
        <v>-3.2514195585016102E-3</v>
      </c>
      <c r="L2979">
        <v>265</v>
      </c>
      <c r="M2979">
        <v>0.14440712795384</v>
      </c>
    </row>
    <row r="2980" spans="1:13" x14ac:dyDescent="0.2">
      <c r="A2980" t="s">
        <v>24203</v>
      </c>
      <c r="B2980" t="s">
        <v>24204</v>
      </c>
      <c r="C2980" t="s">
        <v>24204</v>
      </c>
      <c r="D2980" t="s">
        <v>24205</v>
      </c>
      <c r="E2980" t="s">
        <v>24206</v>
      </c>
      <c r="F2980" t="s">
        <v>24207</v>
      </c>
      <c r="G2980" t="s">
        <v>24202</v>
      </c>
      <c r="H2980">
        <v>-4.7597650246555198E-2</v>
      </c>
      <c r="I2980">
        <v>0.704427979236951</v>
      </c>
      <c r="J2980">
        <v>0.12533521203968201</v>
      </c>
      <c r="K2980">
        <v>-3.25213383520317E-3</v>
      </c>
      <c r="L2980">
        <v>265</v>
      </c>
      <c r="M2980">
        <v>0.14421977931753499</v>
      </c>
    </row>
    <row r="2981" spans="1:13" x14ac:dyDescent="0.2">
      <c r="A2981" t="s">
        <v>12105</v>
      </c>
      <c r="B2981" t="s">
        <v>12106</v>
      </c>
      <c r="C2981" t="s">
        <v>12107</v>
      </c>
      <c r="D2981" t="s">
        <v>12108</v>
      </c>
      <c r="E2981" t="s">
        <v>12109</v>
      </c>
      <c r="F2981" t="s">
        <v>12110</v>
      </c>
      <c r="G2981" t="s">
        <v>12104</v>
      </c>
      <c r="H2981">
        <v>-4.75670571262585E-2</v>
      </c>
      <c r="I2981">
        <v>0.70460907512121695</v>
      </c>
      <c r="J2981">
        <v>0.12533525620087199</v>
      </c>
      <c r="K2981">
        <v>-3.2528408163527999E-3</v>
      </c>
      <c r="L2981">
        <v>265</v>
      </c>
      <c r="M2981">
        <v>0.14403434450441099</v>
      </c>
    </row>
    <row r="2982" spans="1:13" x14ac:dyDescent="0.2">
      <c r="A2982" t="s">
        <v>17055</v>
      </c>
      <c r="B2982" t="s">
        <v>17056</v>
      </c>
      <c r="C2982" t="s">
        <v>17057</v>
      </c>
      <c r="D2982" t="s">
        <v>17058</v>
      </c>
      <c r="E2982" t="s">
        <v>17059</v>
      </c>
      <c r="F2982" t="s">
        <v>17060</v>
      </c>
      <c r="G2982" t="s">
        <v>17054</v>
      </c>
      <c r="H2982">
        <v>4.7552278357800098E-2</v>
      </c>
      <c r="I2982">
        <v>0.70469656396164704</v>
      </c>
      <c r="J2982">
        <v>0.12533527752385801</v>
      </c>
      <c r="K2982">
        <v>-3.2531821783698999E-3</v>
      </c>
      <c r="L2982">
        <v>265</v>
      </c>
      <c r="M2982">
        <v>0.143944808403315</v>
      </c>
    </row>
    <row r="2983" spans="1:13" x14ac:dyDescent="0.2">
      <c r="A2983" t="s">
        <v>24040</v>
      </c>
      <c r="B2983" t="s">
        <v>24041</v>
      </c>
      <c r="C2983" t="s">
        <v>24042</v>
      </c>
      <c r="D2983" t="s">
        <v>24043</v>
      </c>
      <c r="E2983" t="s">
        <v>24044</v>
      </c>
      <c r="F2983" t="s">
        <v>24045</v>
      </c>
      <c r="G2983" t="s">
        <v>24039</v>
      </c>
      <c r="H2983">
        <v>4.7519759364352598E-2</v>
      </c>
      <c r="I2983">
        <v>0.70488908684606999</v>
      </c>
      <c r="J2983">
        <v>0.125335324419312</v>
      </c>
      <c r="K2983">
        <v>-3.2539329330365501E-3</v>
      </c>
      <c r="L2983">
        <v>265</v>
      </c>
      <c r="M2983">
        <v>0.14374789260955001</v>
      </c>
    </row>
    <row r="2984" spans="1:13" x14ac:dyDescent="0.2">
      <c r="A2984" t="s">
        <v>15911</v>
      </c>
      <c r="B2984" t="s">
        <v>15912</v>
      </c>
      <c r="C2984" t="s">
        <v>15913</v>
      </c>
      <c r="D2984" t="s">
        <v>15914</v>
      </c>
      <c r="E2984" t="s">
        <v>15915</v>
      </c>
      <c r="F2984" t="s">
        <v>15913</v>
      </c>
      <c r="G2984" t="s">
        <v>15910</v>
      </c>
      <c r="H2984">
        <v>-4.7486003384777598E-2</v>
      </c>
      <c r="I2984">
        <v>0.70508895296694896</v>
      </c>
      <c r="J2984">
        <v>0.125335373064664</v>
      </c>
      <c r="K2984">
        <v>-3.25471170230984E-3</v>
      </c>
      <c r="L2984">
        <v>265</v>
      </c>
      <c r="M2984">
        <v>0.143543629162867</v>
      </c>
    </row>
    <row r="2985" spans="1:13" x14ac:dyDescent="0.2">
      <c r="A2985" t="s">
        <v>18287</v>
      </c>
      <c r="B2985" t="s">
        <v>18288</v>
      </c>
      <c r="C2985" t="s">
        <v>18289</v>
      </c>
      <c r="D2985" t="s">
        <v>18290</v>
      </c>
      <c r="E2985" t="s">
        <v>18291</v>
      </c>
      <c r="F2985" t="s">
        <v>18289</v>
      </c>
      <c r="G2985" t="s">
        <v>18286</v>
      </c>
      <c r="H2985">
        <v>-4.7474672878233197E-2</v>
      </c>
      <c r="I2985">
        <v>0.70515604441546897</v>
      </c>
      <c r="J2985">
        <v>0.125335389385173</v>
      </c>
      <c r="K2985">
        <v>-3.2549729793622801E-3</v>
      </c>
      <c r="L2985">
        <v>265</v>
      </c>
      <c r="M2985">
        <v>0.14347509885767901</v>
      </c>
    </row>
    <row r="2986" spans="1:13" x14ac:dyDescent="0.2">
      <c r="A2986" t="s">
        <v>4497</v>
      </c>
      <c r="B2986" t="s">
        <v>4498</v>
      </c>
      <c r="C2986" t="s">
        <v>4498</v>
      </c>
      <c r="D2986" t="s">
        <v>4499</v>
      </c>
      <c r="E2986" t="s">
        <v>140</v>
      </c>
      <c r="F2986" t="s">
        <v>4500</v>
      </c>
      <c r="G2986" t="s">
        <v>4496</v>
      </c>
      <c r="H2986">
        <v>4.7465541434833697E-2</v>
      </c>
      <c r="I2986">
        <v>0.70521011618722995</v>
      </c>
      <c r="J2986">
        <v>0.12533540253530601</v>
      </c>
      <c r="K2986">
        <v>-3.2551835015055498E-3</v>
      </c>
      <c r="L2986">
        <v>265</v>
      </c>
      <c r="M2986">
        <v>0.143419881073346</v>
      </c>
    </row>
    <row r="2987" spans="1:13" x14ac:dyDescent="0.2">
      <c r="A2987" t="s">
        <v>4880</v>
      </c>
      <c r="B2987" t="s">
        <v>4881</v>
      </c>
      <c r="C2987" t="s">
        <v>4882</v>
      </c>
      <c r="D2987" t="s">
        <v>4883</v>
      </c>
      <c r="E2987" t="s">
        <v>4884</v>
      </c>
      <c r="F2987" t="s">
        <v>4885</v>
      </c>
      <c r="G2987" t="s">
        <v>4879</v>
      </c>
      <c r="H2987">
        <v>4.7446641548323801E-2</v>
      </c>
      <c r="I2987">
        <v>0.70532203642290703</v>
      </c>
      <c r="J2987">
        <v>0.125335429744871</v>
      </c>
      <c r="K2987">
        <v>-3.2556191029409201E-3</v>
      </c>
      <c r="L2987">
        <v>265</v>
      </c>
      <c r="M2987">
        <v>0.14330562738843999</v>
      </c>
    </row>
    <row r="2988" spans="1:13" x14ac:dyDescent="0.2">
      <c r="A2988" t="s">
        <v>4397</v>
      </c>
      <c r="B2988" t="s">
        <v>4398</v>
      </c>
      <c r="C2988" t="s">
        <v>4399</v>
      </c>
      <c r="D2988" t="s">
        <v>4400</v>
      </c>
      <c r="E2988" t="s">
        <v>4401</v>
      </c>
      <c r="F2988" t="s">
        <v>4399</v>
      </c>
      <c r="G2988" t="s">
        <v>4396</v>
      </c>
      <c r="H2988">
        <v>-4.7418326606148802E-2</v>
      </c>
      <c r="I2988">
        <v>0.70548972204548699</v>
      </c>
      <c r="J2988">
        <v>0.125335470488704</v>
      </c>
      <c r="K2988">
        <v>-3.2562713763704099E-3</v>
      </c>
      <c r="L2988">
        <v>265</v>
      </c>
      <c r="M2988">
        <v>0.14313454309892801</v>
      </c>
    </row>
    <row r="2989" spans="1:13" x14ac:dyDescent="0.2">
      <c r="A2989" t="s">
        <v>26700</v>
      </c>
      <c r="B2989" t="s">
        <v>26701</v>
      </c>
      <c r="C2989" t="s">
        <v>26702</v>
      </c>
      <c r="D2989" t="s">
        <v>26703</v>
      </c>
      <c r="E2989" t="s">
        <v>26704</v>
      </c>
      <c r="F2989" t="s">
        <v>26705</v>
      </c>
      <c r="G2989" t="s">
        <v>26699</v>
      </c>
      <c r="H2989">
        <v>-4.7398106953785497E-2</v>
      </c>
      <c r="I2989">
        <v>0.70560947477081704</v>
      </c>
      <c r="J2989">
        <v>0.12533549956891199</v>
      </c>
      <c r="K2989">
        <v>-3.2567369254190601E-3</v>
      </c>
      <c r="L2989">
        <v>265</v>
      </c>
      <c r="M2989">
        <v>0.14301243473776601</v>
      </c>
    </row>
    <row r="2990" spans="1:13" x14ac:dyDescent="0.2">
      <c r="A2990" t="s">
        <v>19392</v>
      </c>
      <c r="B2990" t="s">
        <v>19393</v>
      </c>
      <c r="C2990" t="s">
        <v>19394</v>
      </c>
      <c r="D2990" t="s">
        <v>19395</v>
      </c>
      <c r="E2990" t="s">
        <v>19396</v>
      </c>
      <c r="F2990" t="s">
        <v>19394</v>
      </c>
      <c r="G2990" t="s">
        <v>19391</v>
      </c>
      <c r="H2990">
        <v>4.7384820680731798E-2</v>
      </c>
      <c r="I2990">
        <v>0.70568816787585098</v>
      </c>
      <c r="J2990">
        <v>0.125335518670673</v>
      </c>
      <c r="K2990">
        <v>-3.2570427282039298E-3</v>
      </c>
      <c r="L2990">
        <v>265</v>
      </c>
      <c r="M2990">
        <v>0.14293222611466899</v>
      </c>
    </row>
    <row r="2991" spans="1:13" x14ac:dyDescent="0.2">
      <c r="A2991" t="s">
        <v>15806</v>
      </c>
      <c r="B2991" t="s">
        <v>15807</v>
      </c>
      <c r="C2991" t="s">
        <v>15808</v>
      </c>
      <c r="D2991" t="s">
        <v>15809</v>
      </c>
      <c r="E2991" t="s">
        <v>15810</v>
      </c>
      <c r="F2991" t="s">
        <v>15808</v>
      </c>
      <c r="G2991" t="s">
        <v>15805</v>
      </c>
      <c r="H2991">
        <v>-4.7384145249470599E-2</v>
      </c>
      <c r="I2991">
        <v>0.70569216846305705</v>
      </c>
      <c r="J2991">
        <v>0.125335519641602</v>
      </c>
      <c r="K2991">
        <v>-3.2570582719408901E-3</v>
      </c>
      <c r="L2991">
        <v>265</v>
      </c>
      <c r="M2991">
        <v>0.14292814916895799</v>
      </c>
    </row>
    <row r="2992" spans="1:13" x14ac:dyDescent="0.2">
      <c r="A2992" t="s">
        <v>21297</v>
      </c>
      <c r="B2992" t="s">
        <v>21298</v>
      </c>
      <c r="C2992" t="s">
        <v>21299</v>
      </c>
      <c r="D2992" t="s">
        <v>21300</v>
      </c>
      <c r="E2992" t="s">
        <v>140</v>
      </c>
      <c r="F2992" t="s">
        <v>21299</v>
      </c>
      <c r="G2992" t="s">
        <v>21296</v>
      </c>
      <c r="H2992">
        <v>-4.7346418837973803E-2</v>
      </c>
      <c r="I2992">
        <v>0.70591563527714096</v>
      </c>
      <c r="J2992">
        <v>0.12533557385112901</v>
      </c>
      <c r="K2992">
        <v>-3.25792612013553E-3</v>
      </c>
      <c r="L2992">
        <v>265</v>
      </c>
      <c r="M2992">
        <v>0.142700522644269</v>
      </c>
    </row>
    <row r="2993" spans="1:13" x14ac:dyDescent="0.2">
      <c r="A2993" t="s">
        <v>2772</v>
      </c>
      <c r="B2993" t="s">
        <v>2773</v>
      </c>
      <c r="C2993" t="s">
        <v>2774</v>
      </c>
      <c r="D2993" t="s">
        <v>2775</v>
      </c>
      <c r="E2993" t="s">
        <v>2776</v>
      </c>
      <c r="F2993" t="s">
        <v>2774</v>
      </c>
      <c r="G2993" t="s">
        <v>2771</v>
      </c>
      <c r="H2993">
        <v>-4.7345799519195403E-2</v>
      </c>
      <c r="I2993">
        <v>0.70591930393068403</v>
      </c>
      <c r="J2993">
        <v>0.125335574740675</v>
      </c>
      <c r="K2993">
        <v>-3.2579403610109E-3</v>
      </c>
      <c r="L2993">
        <v>265</v>
      </c>
      <c r="M2993">
        <v>0.14269678743099101</v>
      </c>
    </row>
    <row r="2994" spans="1:13" x14ac:dyDescent="0.2">
      <c r="A2994" t="s">
        <v>12119</v>
      </c>
      <c r="B2994" t="s">
        <v>12120</v>
      </c>
      <c r="C2994" t="s">
        <v>12121</v>
      </c>
      <c r="D2994" t="s">
        <v>12122</v>
      </c>
      <c r="E2994" t="s">
        <v>140</v>
      </c>
      <c r="F2994" t="s">
        <v>12123</v>
      </c>
      <c r="G2994" t="s">
        <v>12118</v>
      </c>
      <c r="H2994">
        <v>4.7202216333011998E-2</v>
      </c>
      <c r="I2994">
        <v>0.70677002973270198</v>
      </c>
      <c r="J2994">
        <v>0.12533578065926099</v>
      </c>
      <c r="K2994">
        <v>-3.2612369450308902E-3</v>
      </c>
      <c r="L2994">
        <v>265</v>
      </c>
      <c r="M2994">
        <v>0.14183213525735899</v>
      </c>
    </row>
    <row r="2995" spans="1:13" x14ac:dyDescent="0.2">
      <c r="A2995" t="s">
        <v>11157</v>
      </c>
      <c r="B2995" t="s">
        <v>11158</v>
      </c>
      <c r="C2995" t="s">
        <v>11158</v>
      </c>
      <c r="D2995" t="s">
        <v>11159</v>
      </c>
      <c r="E2995" t="s">
        <v>11160</v>
      </c>
      <c r="F2995" t="s">
        <v>11161</v>
      </c>
      <c r="G2995" t="s">
        <v>11156</v>
      </c>
      <c r="H2995">
        <v>-4.7146273369733503E-2</v>
      </c>
      <c r="I2995">
        <v>0.70710158868565998</v>
      </c>
      <c r="J2995">
        <v>0.12533586071997699</v>
      </c>
      <c r="K2995">
        <v>-3.2625186514607702E-3</v>
      </c>
      <c r="L2995">
        <v>265</v>
      </c>
      <c r="M2995">
        <v>0.141495961452447</v>
      </c>
    </row>
    <row r="2996" spans="1:13" x14ac:dyDescent="0.2">
      <c r="A2996" t="s">
        <v>18923</v>
      </c>
      <c r="B2996" t="s">
        <v>18924</v>
      </c>
      <c r="C2996" t="s">
        <v>18925</v>
      </c>
      <c r="D2996" t="s">
        <v>18926</v>
      </c>
      <c r="E2996" t="s">
        <v>140</v>
      </c>
      <c r="F2996" t="s">
        <v>18925</v>
      </c>
      <c r="G2996" t="s">
        <v>18922</v>
      </c>
      <c r="H2996">
        <v>-4.7140611011086797E-2</v>
      </c>
      <c r="I2996">
        <v>0.707135121656296</v>
      </c>
      <c r="J2996">
        <v>0.12533585562706301</v>
      </c>
      <c r="K2996">
        <v>-3.2626481832409601E-3</v>
      </c>
      <c r="L2996">
        <v>265</v>
      </c>
      <c r="M2996">
        <v>0.14146198711236599</v>
      </c>
    </row>
    <row r="2997" spans="1:13" x14ac:dyDescent="0.2">
      <c r="A2997" t="s">
        <v>19857</v>
      </c>
      <c r="B2997" t="s">
        <v>19858</v>
      </c>
      <c r="C2997" t="s">
        <v>19859</v>
      </c>
      <c r="D2997" t="s">
        <v>19860</v>
      </c>
      <c r="E2997" t="s">
        <v>19861</v>
      </c>
      <c r="F2997" t="s">
        <v>19862</v>
      </c>
      <c r="G2997" t="s">
        <v>19856</v>
      </c>
      <c r="H2997">
        <v>4.7131287130960098E-2</v>
      </c>
      <c r="I2997">
        <v>0.70719041749206202</v>
      </c>
      <c r="J2997">
        <v>0.12533588215084901</v>
      </c>
      <c r="K2997">
        <v>-3.2628617423042798E-3</v>
      </c>
      <c r="L2997">
        <v>265</v>
      </c>
      <c r="M2997">
        <v>0.14140597363245699</v>
      </c>
    </row>
    <row r="2998" spans="1:13" x14ac:dyDescent="0.2">
      <c r="A2998" t="s">
        <v>23453</v>
      </c>
      <c r="B2998" t="s">
        <v>23454</v>
      </c>
      <c r="C2998" t="s">
        <v>23455</v>
      </c>
      <c r="D2998" t="s">
        <v>23456</v>
      </c>
      <c r="E2998" t="s">
        <v>23457</v>
      </c>
      <c r="F2998" t="s">
        <v>23458</v>
      </c>
      <c r="G2998" t="s">
        <v>23452</v>
      </c>
      <c r="H2998">
        <v>4.7088569255199497E-2</v>
      </c>
      <c r="I2998">
        <v>0.70744364339482901</v>
      </c>
      <c r="J2998">
        <v>0.12533594320157301</v>
      </c>
      <c r="K2998">
        <v>-3.26383911506167E-3</v>
      </c>
      <c r="L2998">
        <v>265</v>
      </c>
      <c r="M2998">
        <v>0.141149623077855</v>
      </c>
    </row>
    <row r="2999" spans="1:13" x14ac:dyDescent="0.2">
      <c r="A2999" t="s">
        <v>2174</v>
      </c>
      <c r="B2999" t="s">
        <v>2175</v>
      </c>
      <c r="C2999" t="s">
        <v>2176</v>
      </c>
      <c r="D2999" t="s">
        <v>2177</v>
      </c>
      <c r="E2999" t="s">
        <v>140</v>
      </c>
      <c r="F2999" t="s">
        <v>2178</v>
      </c>
      <c r="G2999" t="s">
        <v>2173</v>
      </c>
      <c r="H2999">
        <v>4.7087771471411299E-2</v>
      </c>
      <c r="I2999">
        <v>0.70744837285752005</v>
      </c>
      <c r="J2999">
        <v>0.12533594434120701</v>
      </c>
      <c r="K2999">
        <v>-3.2638573596961398E-3</v>
      </c>
      <c r="L2999">
        <v>265</v>
      </c>
      <c r="M2999">
        <v>0.14114483778234199</v>
      </c>
    </row>
    <row r="3000" spans="1:13" x14ac:dyDescent="0.2">
      <c r="A3000" t="s">
        <v>1552</v>
      </c>
      <c r="B3000" t="s">
        <v>1553</v>
      </c>
      <c r="C3000" t="s">
        <v>1554</v>
      </c>
      <c r="D3000" t="s">
        <v>1555</v>
      </c>
      <c r="E3000" t="s">
        <v>1556</v>
      </c>
      <c r="F3000" t="s">
        <v>1557</v>
      </c>
      <c r="G3000" t="s">
        <v>1551</v>
      </c>
      <c r="H3000">
        <v>-4.7068911442498002E-2</v>
      </c>
      <c r="I3000">
        <v>0.70756018311499602</v>
      </c>
      <c r="J3000">
        <v>0.12533597127714399</v>
      </c>
      <c r="K3000">
        <v>-3.2642885824290002E-3</v>
      </c>
      <c r="L3000">
        <v>265</v>
      </c>
      <c r="M3000">
        <v>0.14103173454030299</v>
      </c>
    </row>
    <row r="3001" spans="1:13" x14ac:dyDescent="0.2">
      <c r="A3001" t="s">
        <v>2492</v>
      </c>
      <c r="B3001" t="s">
        <v>2493</v>
      </c>
      <c r="C3001" t="s">
        <v>2494</v>
      </c>
      <c r="D3001" t="s">
        <v>2495</v>
      </c>
      <c r="E3001" t="s">
        <v>2496</v>
      </c>
      <c r="F3001" t="s">
        <v>2494</v>
      </c>
      <c r="G3001" t="s">
        <v>2491</v>
      </c>
      <c r="H3001">
        <v>-4.7061503048205E-2</v>
      </c>
      <c r="I3001">
        <v>0.70760410493667303</v>
      </c>
      <c r="J3001">
        <v>0.12533598185487599</v>
      </c>
      <c r="K3001">
        <v>-3.26445792346153E-3</v>
      </c>
      <c r="L3001">
        <v>265</v>
      </c>
      <c r="M3001">
        <v>0.14098731895913399</v>
      </c>
    </row>
    <row r="3002" spans="1:13" x14ac:dyDescent="0.2">
      <c r="A3002" t="s">
        <v>18665</v>
      </c>
      <c r="B3002" t="s">
        <v>18666</v>
      </c>
      <c r="C3002" t="s">
        <v>18667</v>
      </c>
      <c r="D3002" t="s">
        <v>18668</v>
      </c>
      <c r="E3002" t="s">
        <v>140</v>
      </c>
      <c r="F3002" t="s">
        <v>18669</v>
      </c>
      <c r="G3002" t="s">
        <v>18664</v>
      </c>
      <c r="H3002">
        <v>-4.7029189320360397E-2</v>
      </c>
      <c r="I3002">
        <v>0.707795693225442</v>
      </c>
      <c r="J3002">
        <v>0.12533602797305299</v>
      </c>
      <c r="K3002">
        <v>-3.2651962387655301E-3</v>
      </c>
      <c r="L3002">
        <v>265</v>
      </c>
      <c r="M3002">
        <v>0.14079367024216499</v>
      </c>
    </row>
    <row r="3003" spans="1:13" x14ac:dyDescent="0.2">
      <c r="A3003" t="s">
        <v>12861</v>
      </c>
      <c r="B3003" t="s">
        <v>12862</v>
      </c>
      <c r="C3003" t="s">
        <v>12863</v>
      </c>
      <c r="D3003" t="s">
        <v>12864</v>
      </c>
      <c r="E3003" t="s">
        <v>12865</v>
      </c>
      <c r="F3003" t="s">
        <v>12863</v>
      </c>
      <c r="G3003" t="s">
        <v>12860</v>
      </c>
      <c r="H3003">
        <v>-4.7015706440168101E-2</v>
      </c>
      <c r="I3003">
        <v>0.70787563874329096</v>
      </c>
      <c r="J3003">
        <v>0.12533604720645899</v>
      </c>
      <c r="K3003">
        <v>-3.2655041503639702E-3</v>
      </c>
      <c r="L3003">
        <v>265</v>
      </c>
      <c r="M3003">
        <v>0.14071290986311899</v>
      </c>
    </row>
    <row r="3004" spans="1:13" x14ac:dyDescent="0.2">
      <c r="A3004" t="s">
        <v>11634</v>
      </c>
      <c r="B3004" t="s">
        <v>11635</v>
      </c>
      <c r="C3004" t="s">
        <v>11636</v>
      </c>
      <c r="D3004" t="s">
        <v>11637</v>
      </c>
      <c r="E3004" t="s">
        <v>11638</v>
      </c>
      <c r="F3004" t="s">
        <v>11636</v>
      </c>
      <c r="G3004" t="s">
        <v>11633</v>
      </c>
      <c r="H3004">
        <v>4.6976649240792499E-2</v>
      </c>
      <c r="I3004">
        <v>0.70810724293932503</v>
      </c>
      <c r="J3004">
        <v>0.12533610289063499</v>
      </c>
      <c r="K3004">
        <v>-3.2663956101899299E-3</v>
      </c>
      <c r="L3004">
        <v>265</v>
      </c>
      <c r="M3004">
        <v>0.14047909422332799</v>
      </c>
    </row>
    <row r="3005" spans="1:13" x14ac:dyDescent="0.2">
      <c r="A3005" t="s">
        <v>432</v>
      </c>
      <c r="B3005" t="s">
        <v>433</v>
      </c>
      <c r="C3005" t="s">
        <v>434</v>
      </c>
      <c r="D3005" t="s">
        <v>435</v>
      </c>
      <c r="E3005" t="s">
        <v>436</v>
      </c>
      <c r="F3005" t="s">
        <v>437</v>
      </c>
      <c r="G3005" t="s">
        <v>431</v>
      </c>
      <c r="H3005">
        <v>-4.69530421768245E-2</v>
      </c>
      <c r="I3005">
        <v>0.70824724282720697</v>
      </c>
      <c r="J3005">
        <v>0.125336136524973</v>
      </c>
      <c r="K3005">
        <v>-3.2669340696556098E-3</v>
      </c>
      <c r="L3005">
        <v>265</v>
      </c>
      <c r="M3005">
        <v>0.14033786512772001</v>
      </c>
    </row>
    <row r="3006" spans="1:13" x14ac:dyDescent="0.2">
      <c r="A3006" t="s">
        <v>7723</v>
      </c>
      <c r="B3006" t="s">
        <v>7724</v>
      </c>
      <c r="C3006" t="s">
        <v>7725</v>
      </c>
      <c r="D3006" t="s">
        <v>7726</v>
      </c>
      <c r="E3006" t="s">
        <v>140</v>
      </c>
      <c r="F3006" t="s">
        <v>7727</v>
      </c>
      <c r="G3006" t="s">
        <v>7722</v>
      </c>
      <c r="H3006">
        <v>-4.6907571307207803E-2</v>
      </c>
      <c r="I3006">
        <v>0.70851693196646104</v>
      </c>
      <c r="J3006">
        <v>0.125336201262259</v>
      </c>
      <c r="K3006">
        <v>-3.2679704634215301E-3</v>
      </c>
      <c r="L3006">
        <v>265</v>
      </c>
      <c r="M3006">
        <v>0.14006603645009</v>
      </c>
    </row>
    <row r="3007" spans="1:13" x14ac:dyDescent="0.2">
      <c r="A3007" t="s">
        <v>3035</v>
      </c>
      <c r="B3007" t="s">
        <v>3036</v>
      </c>
      <c r="C3007" t="s">
        <v>3037</v>
      </c>
      <c r="D3007" t="s">
        <v>3038</v>
      </c>
      <c r="E3007" t="s">
        <v>140</v>
      </c>
      <c r="F3007" t="s">
        <v>3039</v>
      </c>
      <c r="G3007" t="s">
        <v>3034</v>
      </c>
      <c r="H3007">
        <v>4.6839213167371899E-2</v>
      </c>
      <c r="I3007">
        <v>0.70892243458915505</v>
      </c>
      <c r="J3007">
        <v>0.12533629846626801</v>
      </c>
      <c r="K3007">
        <v>-3.26952662525626E-3</v>
      </c>
      <c r="L3007">
        <v>265</v>
      </c>
      <c r="M3007">
        <v>0.13965788239270099</v>
      </c>
    </row>
    <row r="3008" spans="1:13" x14ac:dyDescent="0.2">
      <c r="A3008" t="s">
        <v>9430</v>
      </c>
      <c r="B3008" t="s">
        <v>9431</v>
      </c>
      <c r="C3008" t="s">
        <v>9432</v>
      </c>
      <c r="D3008" t="s">
        <v>9433</v>
      </c>
      <c r="E3008" t="s">
        <v>9434</v>
      </c>
      <c r="F3008" t="s">
        <v>9435</v>
      </c>
      <c r="G3008" t="s">
        <v>9429</v>
      </c>
      <c r="H3008">
        <v>-4.6771804060151197E-2</v>
      </c>
      <c r="I3008">
        <v>0.70932238785002399</v>
      </c>
      <c r="J3008">
        <v>0.125336394181877</v>
      </c>
      <c r="K3008">
        <v>-3.2710589601216999E-3</v>
      </c>
      <c r="L3008">
        <v>265</v>
      </c>
      <c r="M3008">
        <v>0.13925597897022199</v>
      </c>
    </row>
    <row r="3009" spans="1:13" x14ac:dyDescent="0.2">
      <c r="A3009" t="s">
        <v>4931</v>
      </c>
      <c r="B3009" t="s">
        <v>4932</v>
      </c>
      <c r="C3009" t="s">
        <v>4933</v>
      </c>
      <c r="D3009" t="s">
        <v>4934</v>
      </c>
      <c r="E3009" t="s">
        <v>4935</v>
      </c>
      <c r="F3009" t="s">
        <v>4936</v>
      </c>
      <c r="G3009" t="s">
        <v>4930</v>
      </c>
      <c r="H3009">
        <v>4.6733505297583001E-2</v>
      </c>
      <c r="I3009">
        <v>0.70954965844312501</v>
      </c>
      <c r="J3009">
        <v>0.12533644850165401</v>
      </c>
      <c r="K3009">
        <v>-3.2719285793960701E-3</v>
      </c>
      <c r="L3009">
        <v>265</v>
      </c>
      <c r="M3009">
        <v>0.13902789427817899</v>
      </c>
    </row>
    <row r="3010" spans="1:13" x14ac:dyDescent="0.2">
      <c r="A3010" t="s">
        <v>15429</v>
      </c>
      <c r="B3010" t="s">
        <v>15430</v>
      </c>
      <c r="C3010" t="s">
        <v>15431</v>
      </c>
      <c r="D3010" t="s">
        <v>15432</v>
      </c>
      <c r="E3010" t="s">
        <v>15433</v>
      </c>
      <c r="F3010" t="s">
        <v>15431</v>
      </c>
      <c r="G3010" t="s">
        <v>15428</v>
      </c>
      <c r="H3010">
        <v>-4.6721869094397399E-2</v>
      </c>
      <c r="I3010">
        <v>0.70961871450653702</v>
      </c>
      <c r="J3010">
        <v>0.12533646499665799</v>
      </c>
      <c r="K3010">
        <v>-3.272192652227E-3</v>
      </c>
      <c r="L3010">
        <v>265</v>
      </c>
      <c r="M3010">
        <v>0.138958633046256</v>
      </c>
    </row>
    <row r="3011" spans="1:13" x14ac:dyDescent="0.2">
      <c r="A3011" t="s">
        <v>18096</v>
      </c>
      <c r="B3011" t="s">
        <v>18097</v>
      </c>
      <c r="C3011" t="s">
        <v>18098</v>
      </c>
      <c r="D3011" t="s">
        <v>18099</v>
      </c>
      <c r="E3011" t="s">
        <v>18100</v>
      </c>
      <c r="F3011" t="s">
        <v>18098</v>
      </c>
      <c r="G3011" t="s">
        <v>18095</v>
      </c>
      <c r="H3011">
        <v>-4.6720315140447902E-2</v>
      </c>
      <c r="I3011">
        <v>0.70962793676140701</v>
      </c>
      <c r="J3011">
        <v>0.12533646719916799</v>
      </c>
      <c r="K3011">
        <v>-3.2722279127923599E-3</v>
      </c>
      <c r="L3011">
        <v>265</v>
      </c>
      <c r="M3011">
        <v>0.13894938487995301</v>
      </c>
    </row>
    <row r="3012" spans="1:13" x14ac:dyDescent="0.2">
      <c r="A3012" t="s">
        <v>9411</v>
      </c>
      <c r="B3012" t="s">
        <v>9412</v>
      </c>
      <c r="C3012" t="s">
        <v>9413</v>
      </c>
      <c r="D3012" t="s">
        <v>9414</v>
      </c>
      <c r="E3012" t="s">
        <v>9415</v>
      </c>
      <c r="F3012" t="s">
        <v>9413</v>
      </c>
      <c r="G3012" t="s">
        <v>9410</v>
      </c>
      <c r="H3012">
        <v>-4.6693035870551701E-2</v>
      </c>
      <c r="I3012">
        <v>0.70978983800863105</v>
      </c>
      <c r="J3012">
        <v>0.125336505851743</v>
      </c>
      <c r="K3012">
        <v>-3.2728467121265802E-3</v>
      </c>
      <c r="L3012">
        <v>265</v>
      </c>
      <c r="M3012">
        <v>0.13878708585305999</v>
      </c>
    </row>
    <row r="3013" spans="1:13" x14ac:dyDescent="0.2">
      <c r="A3013" t="s">
        <v>446</v>
      </c>
      <c r="B3013" t="s">
        <v>447</v>
      </c>
      <c r="C3013" t="s">
        <v>448</v>
      </c>
      <c r="D3013" t="s">
        <v>449</v>
      </c>
      <c r="E3013" t="s">
        <v>450</v>
      </c>
      <c r="F3013" t="s">
        <v>451</v>
      </c>
      <c r="G3013" t="s">
        <v>11618</v>
      </c>
      <c r="H3013">
        <v>4.6687763026695098E-2</v>
      </c>
      <c r="I3013">
        <v>0.709821133603871</v>
      </c>
      <c r="J3013">
        <v>0.12533651332034201</v>
      </c>
      <c r="K3013">
        <v>-3.2729662789357E-3</v>
      </c>
      <c r="L3013">
        <v>265</v>
      </c>
      <c r="M3013">
        <v>0.13875572582823101</v>
      </c>
    </row>
    <row r="3014" spans="1:13" x14ac:dyDescent="0.2">
      <c r="A3014" t="s">
        <v>19908</v>
      </c>
      <c r="B3014" t="s">
        <v>19909</v>
      </c>
      <c r="C3014" t="s">
        <v>19910</v>
      </c>
      <c r="D3014" t="s">
        <v>19911</v>
      </c>
      <c r="E3014" t="s">
        <v>19912</v>
      </c>
      <c r="F3014" t="s">
        <v>19910</v>
      </c>
      <c r="G3014" t="s">
        <v>19907</v>
      </c>
      <c r="H3014">
        <v>-4.6605870970824102E-2</v>
      </c>
      <c r="I3014">
        <v>0.71030724508093301</v>
      </c>
      <c r="J3014">
        <v>0.125336629206144</v>
      </c>
      <c r="K3014">
        <v>-3.27482152674596E-3</v>
      </c>
      <c r="L3014">
        <v>265</v>
      </c>
      <c r="M3014">
        <v>0.138269131736698</v>
      </c>
    </row>
    <row r="3015" spans="1:13" x14ac:dyDescent="0.2">
      <c r="A3015" t="s">
        <v>10264</v>
      </c>
      <c r="B3015" t="s">
        <v>10265</v>
      </c>
      <c r="C3015" t="s">
        <v>10266</v>
      </c>
      <c r="D3015" t="s">
        <v>10267</v>
      </c>
      <c r="E3015" t="s">
        <v>10268</v>
      </c>
      <c r="F3015" t="s">
        <v>10266</v>
      </c>
      <c r="G3015" t="s">
        <v>10263</v>
      </c>
      <c r="H3015">
        <v>-4.6605433240370198E-2</v>
      </c>
      <c r="I3015">
        <v>0.71030984376526995</v>
      </c>
      <c r="J3015">
        <v>0.12533662982503099</v>
      </c>
      <c r="K3015">
        <v>-3.2748314346888702E-3</v>
      </c>
      <c r="L3015">
        <v>265</v>
      </c>
      <c r="M3015">
        <v>0.138266533087918</v>
      </c>
    </row>
    <row r="3016" spans="1:13" x14ac:dyDescent="0.2">
      <c r="A3016" t="s">
        <v>26526</v>
      </c>
      <c r="B3016" t="s">
        <v>26527</v>
      </c>
      <c r="C3016" t="s">
        <v>26527</v>
      </c>
      <c r="D3016" t="s">
        <v>26528</v>
      </c>
      <c r="E3016" t="s">
        <v>26529</v>
      </c>
      <c r="F3016" t="s">
        <v>26530</v>
      </c>
      <c r="G3016" t="s">
        <v>26525</v>
      </c>
      <c r="H3016">
        <v>-4.6595456577941098E-2</v>
      </c>
      <c r="I3016">
        <v>0.71036907335188404</v>
      </c>
      <c r="J3016">
        <v>0.12533664392900701</v>
      </c>
      <c r="K3016">
        <v>-3.2750572292514798E-3</v>
      </c>
      <c r="L3016">
        <v>265</v>
      </c>
      <c r="M3016">
        <v>0.13820731185100299</v>
      </c>
    </row>
    <row r="3017" spans="1:13" x14ac:dyDescent="0.2">
      <c r="G3017" t="s">
        <v>27405</v>
      </c>
      <c r="H3017">
        <v>4.6568024334955202E-2</v>
      </c>
      <c r="I3017">
        <v>0.71053194243488205</v>
      </c>
      <c r="J3017">
        <v>0.125336682694308</v>
      </c>
      <c r="K3017">
        <v>-3.2756778341074301E-3</v>
      </c>
      <c r="L3017">
        <v>265</v>
      </c>
      <c r="M3017">
        <v>0.138044540189318</v>
      </c>
    </row>
    <row r="3018" spans="1:13" x14ac:dyDescent="0.2">
      <c r="G3018" t="s">
        <v>27374</v>
      </c>
      <c r="H3018">
        <v>4.6549510771339703E-2</v>
      </c>
      <c r="I3018">
        <v>0.71064186749386105</v>
      </c>
      <c r="J3018">
        <v>0.12533670884345399</v>
      </c>
      <c r="K3018">
        <v>-3.27609646342286E-3</v>
      </c>
      <c r="L3018">
        <v>265</v>
      </c>
      <c r="M3018">
        <v>0.13793474259736499</v>
      </c>
    </row>
    <row r="3019" spans="1:13" x14ac:dyDescent="0.2">
      <c r="G3019" t="s">
        <v>27439</v>
      </c>
      <c r="H3019">
        <v>-4.6533040253756902E-2</v>
      </c>
      <c r="I3019">
        <v>0.71073966691204105</v>
      </c>
      <c r="J3019">
        <v>0.12533673209819199</v>
      </c>
      <c r="K3019">
        <v>-3.2764687553916701E-3</v>
      </c>
      <c r="L3019">
        <v>265</v>
      </c>
      <c r="M3019">
        <v>0.137837098385795</v>
      </c>
    </row>
    <row r="3020" spans="1:13" x14ac:dyDescent="0.2">
      <c r="A3020" t="s">
        <v>22504</v>
      </c>
      <c r="B3020" t="s">
        <v>22505</v>
      </c>
      <c r="C3020" t="s">
        <v>22506</v>
      </c>
      <c r="D3020" t="s">
        <v>22507</v>
      </c>
      <c r="E3020" t="s">
        <v>22508</v>
      </c>
      <c r="F3020" t="s">
        <v>22506</v>
      </c>
      <c r="G3020" t="s">
        <v>22503</v>
      </c>
      <c r="H3020">
        <v>4.6436441127611403E-2</v>
      </c>
      <c r="I3020">
        <v>0.71131335305155696</v>
      </c>
      <c r="J3020">
        <v>0.125336868320821</v>
      </c>
      <c r="K3020">
        <v>-3.27864958507362E-3</v>
      </c>
      <c r="L3020">
        <v>265</v>
      </c>
      <c r="M3020">
        <v>0.137265114913559</v>
      </c>
    </row>
    <row r="3021" spans="1:13" x14ac:dyDescent="0.2">
      <c r="A3021" t="s">
        <v>5636</v>
      </c>
      <c r="B3021" t="s">
        <v>5637</v>
      </c>
      <c r="C3021" t="s">
        <v>5638</v>
      </c>
      <c r="D3021" t="s">
        <v>5639</v>
      </c>
      <c r="E3021" t="s">
        <v>5640</v>
      </c>
      <c r="F3021" t="s">
        <v>5638</v>
      </c>
      <c r="G3021" t="s">
        <v>5635</v>
      </c>
      <c r="H3021">
        <v>-4.6425964328606302E-2</v>
      </c>
      <c r="I3021">
        <v>0.71137558279635904</v>
      </c>
      <c r="J3021">
        <v>0.12533688307801999</v>
      </c>
      <c r="K3021">
        <v>-3.2788858377215098E-3</v>
      </c>
      <c r="L3021">
        <v>265</v>
      </c>
      <c r="M3021">
        <v>0.13720315120981799</v>
      </c>
    </row>
    <row r="3022" spans="1:13" x14ac:dyDescent="0.2">
      <c r="A3022" t="s">
        <v>11098</v>
      </c>
      <c r="B3022" t="s">
        <v>11099</v>
      </c>
      <c r="C3022" t="s">
        <v>11100</v>
      </c>
      <c r="D3022" t="s">
        <v>11101</v>
      </c>
      <c r="E3022" t="s">
        <v>11102</v>
      </c>
      <c r="F3022" t="s">
        <v>11100</v>
      </c>
      <c r="G3022" t="s">
        <v>11097</v>
      </c>
      <c r="H3022">
        <v>-4.6421548917771303E-2</v>
      </c>
      <c r="I3022">
        <v>0.71140180988061696</v>
      </c>
      <c r="J3022">
        <v>0.125336889296393</v>
      </c>
      <c r="K3022">
        <v>-3.2789853896182399E-3</v>
      </c>
      <c r="L3022">
        <v>265</v>
      </c>
      <c r="M3022">
        <v>0.137177041017088</v>
      </c>
    </row>
    <row r="3023" spans="1:13" x14ac:dyDescent="0.2">
      <c r="A3023" t="s">
        <v>5060</v>
      </c>
      <c r="B3023" t="s">
        <v>5061</v>
      </c>
      <c r="C3023" t="s">
        <v>5062</v>
      </c>
      <c r="D3023" t="s">
        <v>5063</v>
      </c>
      <c r="E3023" t="s">
        <v>5064</v>
      </c>
      <c r="F3023" t="s">
        <v>5065</v>
      </c>
      <c r="G3023" t="s">
        <v>5059</v>
      </c>
      <c r="H3023">
        <v>-4.6402756497644901E-2</v>
      </c>
      <c r="I3023">
        <v>0.71151343871314399</v>
      </c>
      <c r="J3023">
        <v>0.12533691575577599</v>
      </c>
      <c r="K3023">
        <v>-3.2794089863148498E-3</v>
      </c>
      <c r="L3023">
        <v>265</v>
      </c>
      <c r="M3023">
        <v>0.137065941319477</v>
      </c>
    </row>
    <row r="3024" spans="1:13" x14ac:dyDescent="0.2">
      <c r="A3024" t="s">
        <v>9866</v>
      </c>
      <c r="B3024" t="s">
        <v>9867</v>
      </c>
      <c r="C3024" t="s">
        <v>9868</v>
      </c>
      <c r="D3024" t="s">
        <v>9869</v>
      </c>
      <c r="E3024" t="s">
        <v>9870</v>
      </c>
      <c r="F3024" t="s">
        <v>9871</v>
      </c>
      <c r="G3024" t="s">
        <v>9865</v>
      </c>
      <c r="H3024">
        <v>-4.6396163421210099E-2</v>
      </c>
      <c r="I3024">
        <v>0.71155260369597595</v>
      </c>
      <c r="J3024">
        <v>0.125336925036167</v>
      </c>
      <c r="K3024">
        <v>-3.2795575590696098E-3</v>
      </c>
      <c r="L3024">
        <v>265</v>
      </c>
      <c r="M3024">
        <v>0.13702697411592599</v>
      </c>
    </row>
    <row r="3025" spans="1:13" x14ac:dyDescent="0.2">
      <c r="A3025" t="s">
        <v>8662</v>
      </c>
      <c r="B3025" t="s">
        <v>8663</v>
      </c>
      <c r="C3025" t="s">
        <v>8664</v>
      </c>
      <c r="D3025" t="s">
        <v>8665</v>
      </c>
      <c r="E3025" t="s">
        <v>140</v>
      </c>
      <c r="F3025" t="s">
        <v>8666</v>
      </c>
      <c r="G3025" t="s">
        <v>8661</v>
      </c>
      <c r="H3025">
        <v>-4.6393375866123202E-2</v>
      </c>
      <c r="I3025">
        <v>0.71156916289244199</v>
      </c>
      <c r="J3025">
        <v>0.125336928959523</v>
      </c>
      <c r="K3025">
        <v>-3.2796203693337099E-3</v>
      </c>
      <c r="L3025">
        <v>265</v>
      </c>
      <c r="M3025">
        <v>0.13701050043714699</v>
      </c>
    </row>
    <row r="3026" spans="1:13" x14ac:dyDescent="0.2">
      <c r="A3026" t="s">
        <v>24683</v>
      </c>
      <c r="B3026" t="s">
        <v>24684</v>
      </c>
      <c r="C3026" t="s">
        <v>24685</v>
      </c>
      <c r="D3026" t="s">
        <v>24686</v>
      </c>
      <c r="E3026" t="s">
        <v>24687</v>
      </c>
      <c r="F3026" t="s">
        <v>24685</v>
      </c>
      <c r="G3026" t="s">
        <v>24682</v>
      </c>
      <c r="H3026">
        <v>-4.6385462840283997E-2</v>
      </c>
      <c r="I3026">
        <v>0.71161617018020695</v>
      </c>
      <c r="J3026">
        <v>0.12533694009545801</v>
      </c>
      <c r="K3026">
        <v>-3.2797986481163401E-3</v>
      </c>
      <c r="L3026">
        <v>265</v>
      </c>
      <c r="M3026">
        <v>0.136963742049378</v>
      </c>
    </row>
    <row r="3027" spans="1:13" x14ac:dyDescent="0.2">
      <c r="A3027" t="s">
        <v>13739</v>
      </c>
      <c r="B3027" t="s">
        <v>13740</v>
      </c>
      <c r="C3027" t="s">
        <v>13741</v>
      </c>
      <c r="D3027" t="s">
        <v>13742</v>
      </c>
      <c r="E3027" t="s">
        <v>13743</v>
      </c>
      <c r="F3027" t="s">
        <v>13744</v>
      </c>
      <c r="G3027" t="s">
        <v>13738</v>
      </c>
      <c r="H3027">
        <v>4.6377469621427699E-2</v>
      </c>
      <c r="I3027">
        <v>0.711663654960773</v>
      </c>
      <c r="J3027">
        <v>0.12533695134231901</v>
      </c>
      <c r="K3027">
        <v>-3.2799787027559799E-3</v>
      </c>
      <c r="L3027">
        <v>265</v>
      </c>
      <c r="M3027">
        <v>0.136916517912337</v>
      </c>
    </row>
    <row r="3028" spans="1:13" x14ac:dyDescent="0.2">
      <c r="A3028" t="s">
        <v>18267</v>
      </c>
      <c r="B3028" t="s">
        <v>18268</v>
      </c>
      <c r="C3028" t="s">
        <v>18269</v>
      </c>
      <c r="D3028" t="s">
        <v>18270</v>
      </c>
      <c r="E3028" t="s">
        <v>18271</v>
      </c>
      <c r="F3028" t="s">
        <v>18272</v>
      </c>
      <c r="G3028" t="s">
        <v>18266</v>
      </c>
      <c r="H3028">
        <v>4.6328840172460098E-2</v>
      </c>
      <c r="I3028">
        <v>0.71195256863165202</v>
      </c>
      <c r="J3028">
        <v>0.125337019724611</v>
      </c>
      <c r="K3028">
        <v>-3.2810734573747199E-3</v>
      </c>
      <c r="L3028">
        <v>265</v>
      </c>
      <c r="M3028">
        <v>0.13662938964656501</v>
      </c>
    </row>
    <row r="3029" spans="1:13" x14ac:dyDescent="0.2">
      <c r="A3029" t="s">
        <v>5087</v>
      </c>
      <c r="B3029" t="s">
        <v>5088</v>
      </c>
      <c r="C3029" t="s">
        <v>5089</v>
      </c>
      <c r="D3029" t="s">
        <v>5090</v>
      </c>
      <c r="E3029" t="s">
        <v>5091</v>
      </c>
      <c r="F3029" t="s">
        <v>5089</v>
      </c>
      <c r="G3029" t="s">
        <v>5086</v>
      </c>
      <c r="H3029">
        <v>4.6317144009495499E-2</v>
      </c>
      <c r="I3029">
        <v>0.71202206314256999</v>
      </c>
      <c r="J3029">
        <v>0.12533703616094199</v>
      </c>
      <c r="K3029">
        <v>-3.2813365920931802E-3</v>
      </c>
      <c r="L3029">
        <v>265</v>
      </c>
      <c r="M3029">
        <v>0.13656037572160201</v>
      </c>
    </row>
    <row r="3030" spans="1:13" x14ac:dyDescent="0.2">
      <c r="A3030" t="s">
        <v>2253</v>
      </c>
      <c r="B3030" t="s">
        <v>2254</v>
      </c>
      <c r="C3030" t="s">
        <v>2255</v>
      </c>
      <c r="D3030" t="s">
        <v>2256</v>
      </c>
      <c r="E3030" t="s">
        <v>2257</v>
      </c>
      <c r="F3030" t="s">
        <v>2255</v>
      </c>
      <c r="G3030" t="s">
        <v>2252</v>
      </c>
      <c r="H3030">
        <v>4.6314531498343699E-2</v>
      </c>
      <c r="I3030">
        <v>0.71203758609536605</v>
      </c>
      <c r="J3030">
        <v>0.12533703983167199</v>
      </c>
      <c r="K3030">
        <v>-3.2813953580506099E-3</v>
      </c>
      <c r="L3030">
        <v>265</v>
      </c>
      <c r="M3030">
        <v>0.13654496282551101</v>
      </c>
    </row>
    <row r="3031" spans="1:13" x14ac:dyDescent="0.2">
      <c r="A3031" t="s">
        <v>5200</v>
      </c>
      <c r="B3031" t="s">
        <v>5201</v>
      </c>
      <c r="C3031" t="s">
        <v>5202</v>
      </c>
      <c r="D3031" t="s">
        <v>5203</v>
      </c>
      <c r="E3031" t="s">
        <v>5204</v>
      </c>
      <c r="F3031" t="s">
        <v>5202</v>
      </c>
      <c r="G3031" t="s">
        <v>5199</v>
      </c>
      <c r="H3031">
        <v>4.6309456088172503E-2</v>
      </c>
      <c r="I3031">
        <v>0.71206774337852596</v>
      </c>
      <c r="J3031">
        <v>0.125337046962327</v>
      </c>
      <c r="K3031">
        <v>-3.2815095151073098E-3</v>
      </c>
      <c r="L3031">
        <v>265</v>
      </c>
      <c r="M3031">
        <v>0.13651502218251299</v>
      </c>
    </row>
    <row r="3032" spans="1:13" x14ac:dyDescent="0.2">
      <c r="A3032" t="s">
        <v>5610</v>
      </c>
      <c r="B3032" t="s">
        <v>5611</v>
      </c>
      <c r="C3032" t="s">
        <v>5612</v>
      </c>
      <c r="D3032" t="s">
        <v>5613</v>
      </c>
      <c r="E3032" t="s">
        <v>140</v>
      </c>
      <c r="F3032" t="s">
        <v>5614</v>
      </c>
      <c r="G3032" t="s">
        <v>5609</v>
      </c>
      <c r="H3032">
        <v>4.6303094365208901E-2</v>
      </c>
      <c r="I3032">
        <v>0.71210554436089402</v>
      </c>
      <c r="J3032">
        <v>0.12533705589907301</v>
      </c>
      <c r="K3032">
        <v>-3.2816525864787201E-3</v>
      </c>
      <c r="L3032">
        <v>265</v>
      </c>
      <c r="M3032">
        <v>0.13647749802165501</v>
      </c>
    </row>
    <row r="3033" spans="1:13" x14ac:dyDescent="0.2">
      <c r="A3033" t="s">
        <v>10635</v>
      </c>
      <c r="B3033" t="s">
        <v>10636</v>
      </c>
      <c r="C3033" t="s">
        <v>10637</v>
      </c>
      <c r="D3033" t="s">
        <v>10638</v>
      </c>
      <c r="E3033" t="s">
        <v>10639</v>
      </c>
      <c r="F3033" t="s">
        <v>10640</v>
      </c>
      <c r="G3033" t="s">
        <v>10634</v>
      </c>
      <c r="H3033">
        <v>-4.6296152551913099E-2</v>
      </c>
      <c r="I3033">
        <v>0.71214679300833506</v>
      </c>
      <c r="J3033">
        <v>0.12533706564930899</v>
      </c>
      <c r="K3033">
        <v>-3.2818086813117802E-3</v>
      </c>
      <c r="L3033">
        <v>265</v>
      </c>
      <c r="M3033">
        <v>0.136436558134064</v>
      </c>
    </row>
    <row r="3034" spans="1:13" x14ac:dyDescent="0.2">
      <c r="A3034" t="s">
        <v>16782</v>
      </c>
      <c r="B3034" t="s">
        <v>16783</v>
      </c>
      <c r="C3034" t="s">
        <v>16784</v>
      </c>
      <c r="D3034" t="s">
        <v>16785</v>
      </c>
      <c r="E3034" t="s">
        <v>16786</v>
      </c>
      <c r="F3034" t="s">
        <v>16784</v>
      </c>
      <c r="G3034" t="s">
        <v>16781</v>
      </c>
      <c r="H3034">
        <v>4.6291089946180801E-2</v>
      </c>
      <c r="I3034">
        <v>0.71217687582617295</v>
      </c>
      <c r="J3034">
        <v>0.12533707275915101</v>
      </c>
      <c r="K3034">
        <v>-3.2819225051954298E-3</v>
      </c>
      <c r="L3034">
        <v>265</v>
      </c>
      <c r="M3034">
        <v>0.13640670489891299</v>
      </c>
    </row>
    <row r="3035" spans="1:13" x14ac:dyDescent="0.2">
      <c r="A3035" t="s">
        <v>2523</v>
      </c>
      <c r="B3035" t="s">
        <v>2524</v>
      </c>
      <c r="C3035" t="s">
        <v>2525</v>
      </c>
      <c r="D3035" t="s">
        <v>2526</v>
      </c>
      <c r="E3035" t="s">
        <v>2527</v>
      </c>
      <c r="F3035" t="s">
        <v>2525</v>
      </c>
      <c r="G3035" t="s">
        <v>2522</v>
      </c>
      <c r="H3035">
        <v>-4.6287963275398497E-2</v>
      </c>
      <c r="I3035">
        <v>0.71219545522951599</v>
      </c>
      <c r="J3035">
        <v>0.12533707714980899</v>
      </c>
      <c r="K3035">
        <v>-3.2819927967315801E-3</v>
      </c>
      <c r="L3035">
        <v>265</v>
      </c>
      <c r="M3035">
        <v>0.13638826914271501</v>
      </c>
    </row>
    <row r="3036" spans="1:13" x14ac:dyDescent="0.2">
      <c r="A3036" t="s">
        <v>7219</v>
      </c>
      <c r="B3036" t="s">
        <v>7220</v>
      </c>
      <c r="C3036" t="s">
        <v>7221</v>
      </c>
      <c r="D3036" t="s">
        <v>7222</v>
      </c>
      <c r="E3036" t="s">
        <v>7223</v>
      </c>
      <c r="F3036" t="s">
        <v>7221</v>
      </c>
      <c r="G3036" t="s">
        <v>7218</v>
      </c>
      <c r="H3036">
        <v>4.6231146375113601E-2</v>
      </c>
      <c r="I3036">
        <v>0.71253310401500702</v>
      </c>
      <c r="J3036">
        <v>0.12533715688380601</v>
      </c>
      <c r="K3036">
        <v>-3.2832692858728598E-3</v>
      </c>
      <c r="L3036">
        <v>265</v>
      </c>
      <c r="M3036">
        <v>0.13605347761117301</v>
      </c>
    </row>
    <row r="3037" spans="1:13" x14ac:dyDescent="0.2">
      <c r="A3037" t="s">
        <v>11258</v>
      </c>
      <c r="B3037" t="s">
        <v>11259</v>
      </c>
      <c r="C3037" t="s">
        <v>11260</v>
      </c>
      <c r="D3037" t="s">
        <v>11261</v>
      </c>
      <c r="E3037" t="s">
        <v>11262</v>
      </c>
      <c r="F3037" t="s">
        <v>11260</v>
      </c>
      <c r="G3037" t="s">
        <v>11257</v>
      </c>
      <c r="H3037">
        <v>4.6223221507571098E-2</v>
      </c>
      <c r="I3037">
        <v>0.71258020399682798</v>
      </c>
      <c r="J3037">
        <v>0.12533716799738301</v>
      </c>
      <c r="K3037">
        <v>-3.28344720702778E-3</v>
      </c>
      <c r="L3037">
        <v>265</v>
      </c>
      <c r="M3037">
        <v>0.13600681336022399</v>
      </c>
    </row>
    <row r="3038" spans="1:13" x14ac:dyDescent="0.2">
      <c r="A3038" t="s">
        <v>21467</v>
      </c>
      <c r="B3038" t="s">
        <v>21468</v>
      </c>
      <c r="C3038" t="s">
        <v>21469</v>
      </c>
      <c r="D3038" t="s">
        <v>21470</v>
      </c>
      <c r="E3038" t="s">
        <v>21471</v>
      </c>
      <c r="F3038" t="s">
        <v>21472</v>
      </c>
      <c r="G3038" t="s">
        <v>21466</v>
      </c>
      <c r="H3038">
        <v>4.6209675242127199E-2</v>
      </c>
      <c r="I3038">
        <v>0.71266071623923499</v>
      </c>
      <c r="J3038">
        <v>0.125337186989811</v>
      </c>
      <c r="K3038">
        <v>-3.2837512635253102E-3</v>
      </c>
      <c r="L3038">
        <v>265</v>
      </c>
      <c r="M3038">
        <v>0.135927067014772</v>
      </c>
    </row>
    <row r="3039" spans="1:13" x14ac:dyDescent="0.2">
      <c r="A3039" t="s">
        <v>1142</v>
      </c>
      <c r="B3039" t="s">
        <v>1143</v>
      </c>
      <c r="C3039" t="s">
        <v>1144</v>
      </c>
      <c r="D3039" t="s">
        <v>1145</v>
      </c>
      <c r="E3039" t="s">
        <v>1146</v>
      </c>
      <c r="F3039" t="s">
        <v>1147</v>
      </c>
      <c r="G3039" t="s">
        <v>1141</v>
      </c>
      <c r="H3039">
        <v>4.6203503727396102E-2</v>
      </c>
      <c r="I3039">
        <v>0.71269739769901996</v>
      </c>
      <c r="J3039">
        <v>0.12533719564068499</v>
      </c>
      <c r="K3039">
        <v>-3.2838897584388498E-3</v>
      </c>
      <c r="L3039">
        <v>265</v>
      </c>
      <c r="M3039">
        <v>0.13589074331034801</v>
      </c>
    </row>
    <row r="3040" spans="1:13" x14ac:dyDescent="0.2">
      <c r="A3040" t="s">
        <v>24671</v>
      </c>
      <c r="B3040" t="s">
        <v>24672</v>
      </c>
      <c r="C3040" t="s">
        <v>24673</v>
      </c>
      <c r="D3040" t="s">
        <v>24674</v>
      </c>
      <c r="E3040" t="s">
        <v>24675</v>
      </c>
      <c r="F3040" t="s">
        <v>24673</v>
      </c>
      <c r="G3040" t="s">
        <v>24670</v>
      </c>
      <c r="H3040">
        <v>4.6194955326671699E-2</v>
      </c>
      <c r="I3040">
        <v>0.71274820768118496</v>
      </c>
      <c r="J3040">
        <v>0.125337207621431</v>
      </c>
      <c r="K3040">
        <v>-3.2840815624759498E-3</v>
      </c>
      <c r="L3040">
        <v>265</v>
      </c>
      <c r="M3040">
        <v>0.13584043799093101</v>
      </c>
    </row>
    <row r="3041" spans="1:13" x14ac:dyDescent="0.2">
      <c r="A3041" t="s">
        <v>5315</v>
      </c>
      <c r="B3041" t="s">
        <v>5316</v>
      </c>
      <c r="C3041" t="s">
        <v>5316</v>
      </c>
      <c r="D3041" t="s">
        <v>5317</v>
      </c>
      <c r="E3041" t="s">
        <v>5318</v>
      </c>
      <c r="F3041" t="s">
        <v>5319</v>
      </c>
      <c r="G3041" t="s">
        <v>5314</v>
      </c>
      <c r="H3041">
        <v>4.6194710494112001E-2</v>
      </c>
      <c r="I3041">
        <v>0.71274966293556696</v>
      </c>
      <c r="J3041">
        <v>0.12533720796453501</v>
      </c>
      <c r="K3041">
        <v>-3.2840870553636501E-3</v>
      </c>
      <c r="L3041">
        <v>265</v>
      </c>
      <c r="M3041">
        <v>0.13583899734653301</v>
      </c>
    </row>
    <row r="3042" spans="1:13" x14ac:dyDescent="0.2">
      <c r="A3042" t="s">
        <v>16974</v>
      </c>
      <c r="B3042" t="s">
        <v>16975</v>
      </c>
      <c r="C3042" t="s">
        <v>16976</v>
      </c>
      <c r="D3042" t="s">
        <v>16977</v>
      </c>
      <c r="E3042" t="s">
        <v>16978</v>
      </c>
      <c r="F3042" t="s">
        <v>16976</v>
      </c>
      <c r="G3042" t="s">
        <v>16973</v>
      </c>
      <c r="H3042">
        <v>4.6080164073005699E-2</v>
      </c>
      <c r="I3042">
        <v>0.71343062661758805</v>
      </c>
      <c r="J3042">
        <v>0.125337368288687</v>
      </c>
      <c r="K3042">
        <v>-3.2866537436675399E-3</v>
      </c>
      <c r="L3042">
        <v>265</v>
      </c>
      <c r="M3042">
        <v>0.135165822160001</v>
      </c>
    </row>
    <row r="3043" spans="1:13" x14ac:dyDescent="0.2">
      <c r="A3043" t="s">
        <v>19176</v>
      </c>
      <c r="B3043" t="s">
        <v>19177</v>
      </c>
      <c r="C3043" t="s">
        <v>19178</v>
      </c>
      <c r="D3043" t="s">
        <v>19179</v>
      </c>
      <c r="E3043" t="s">
        <v>19180</v>
      </c>
      <c r="F3043" t="s">
        <v>19178</v>
      </c>
      <c r="G3043" t="s">
        <v>19175</v>
      </c>
      <c r="H3043">
        <v>-4.6062722722968498E-2</v>
      </c>
      <c r="I3043">
        <v>0.71353433312562897</v>
      </c>
      <c r="J3043">
        <v>0.12533739266542299</v>
      </c>
      <c r="K3043">
        <v>-3.28704400008739E-3</v>
      </c>
      <c r="L3043">
        <v>265</v>
      </c>
      <c r="M3043">
        <v>0.13506346841353301</v>
      </c>
    </row>
    <row r="3044" spans="1:13" x14ac:dyDescent="0.2">
      <c r="A3044" t="s">
        <v>21017</v>
      </c>
      <c r="B3044" t="s">
        <v>21018</v>
      </c>
      <c r="C3044" t="s">
        <v>21019</v>
      </c>
      <c r="D3044" t="s">
        <v>21020</v>
      </c>
      <c r="E3044" t="s">
        <v>21021</v>
      </c>
      <c r="F3044" t="s">
        <v>21019</v>
      </c>
      <c r="G3044" t="s">
        <v>21016</v>
      </c>
      <c r="H3044">
        <v>-4.6049549994321801E-2</v>
      </c>
      <c r="I3044">
        <v>0.71361266184086802</v>
      </c>
      <c r="J3044">
        <v>0.12533741107004101</v>
      </c>
      <c r="K3044">
        <v>-3.2873386466554201E-3</v>
      </c>
      <c r="L3044">
        <v>265</v>
      </c>
      <c r="M3044">
        <v>0.13498619060845499</v>
      </c>
    </row>
    <row r="3045" spans="1:13" x14ac:dyDescent="0.2">
      <c r="A3045" t="s">
        <v>7065</v>
      </c>
      <c r="B3045" t="s">
        <v>7066</v>
      </c>
      <c r="C3045" t="s">
        <v>7067</v>
      </c>
      <c r="D3045" t="s">
        <v>7068</v>
      </c>
      <c r="E3045" t="s">
        <v>7069</v>
      </c>
      <c r="F3045" t="s">
        <v>7070</v>
      </c>
      <c r="G3045" t="s">
        <v>7064</v>
      </c>
      <c r="H3045">
        <v>4.6044492258582398E-2</v>
      </c>
      <c r="I3045">
        <v>0.71364273734449302</v>
      </c>
      <c r="J3045">
        <v>0.12533741813518801</v>
      </c>
      <c r="K3045">
        <v>-3.2874517553038701E-3</v>
      </c>
      <c r="L3045">
        <v>265</v>
      </c>
      <c r="M3045">
        <v>0.134956525289083</v>
      </c>
    </row>
    <row r="3046" spans="1:13" x14ac:dyDescent="0.2">
      <c r="A3046" t="s">
        <v>2581</v>
      </c>
      <c r="B3046" t="s">
        <v>2582</v>
      </c>
      <c r="C3046" t="s">
        <v>2583</v>
      </c>
      <c r="D3046" t="s">
        <v>2584</v>
      </c>
      <c r="E3046" t="s">
        <v>2585</v>
      </c>
      <c r="F3046" t="s">
        <v>2586</v>
      </c>
      <c r="G3046" t="s">
        <v>2580</v>
      </c>
      <c r="H3046">
        <v>4.60431851574346E-2</v>
      </c>
      <c r="I3046">
        <v>0.71365051001021595</v>
      </c>
      <c r="J3046">
        <v>0.12533741996094999</v>
      </c>
      <c r="K3046">
        <v>-3.2874809846339401E-3</v>
      </c>
      <c r="L3046">
        <v>265</v>
      </c>
      <c r="M3046">
        <v>0.13494885923264399</v>
      </c>
    </row>
    <row r="3047" spans="1:13" x14ac:dyDescent="0.2">
      <c r="A3047" t="s">
        <v>13404</v>
      </c>
      <c r="B3047" t="s">
        <v>13405</v>
      </c>
      <c r="C3047" t="s">
        <v>13406</v>
      </c>
      <c r="D3047" t="s">
        <v>13407</v>
      </c>
      <c r="E3047" t="s">
        <v>13408</v>
      </c>
      <c r="F3047" t="s">
        <v>13409</v>
      </c>
      <c r="G3047" t="s">
        <v>13403</v>
      </c>
      <c r="H3047">
        <v>-4.6035355658031997E-2</v>
      </c>
      <c r="I3047">
        <v>0.71369706867962901</v>
      </c>
      <c r="J3047">
        <v>0.12533743089613</v>
      </c>
      <c r="K3047">
        <v>-3.28765605013337E-3</v>
      </c>
      <c r="L3047">
        <v>265</v>
      </c>
      <c r="M3047">
        <v>0.13490294433380301</v>
      </c>
    </row>
    <row r="3048" spans="1:13" x14ac:dyDescent="0.2">
      <c r="A3048" t="s">
        <v>6231</v>
      </c>
      <c r="B3048" t="s">
        <v>6232</v>
      </c>
      <c r="C3048" t="s">
        <v>6233</v>
      </c>
      <c r="D3048" t="s">
        <v>6234</v>
      </c>
      <c r="E3048" t="s">
        <v>6235</v>
      </c>
      <c r="F3048" t="s">
        <v>6233</v>
      </c>
      <c r="G3048" t="s">
        <v>6230</v>
      </c>
      <c r="H3048">
        <v>4.6022411341395897E-2</v>
      </c>
      <c r="I3048">
        <v>0.71377404529489497</v>
      </c>
      <c r="J3048">
        <v>0.12533744897090901</v>
      </c>
      <c r="K3048">
        <v>-3.2879454162708698E-3</v>
      </c>
      <c r="L3048">
        <v>265</v>
      </c>
      <c r="M3048">
        <v>0.134827051534639</v>
      </c>
    </row>
    <row r="3049" spans="1:13" x14ac:dyDescent="0.2">
      <c r="A3049" t="s">
        <v>2149</v>
      </c>
      <c r="B3049" t="s">
        <v>2150</v>
      </c>
      <c r="C3049" t="s">
        <v>2151</v>
      </c>
      <c r="D3049" t="s">
        <v>2152</v>
      </c>
      <c r="E3049" t="s">
        <v>2153</v>
      </c>
      <c r="F3049" t="s">
        <v>2154</v>
      </c>
      <c r="G3049" t="s">
        <v>2148</v>
      </c>
      <c r="H3049">
        <v>-4.5974536060094502E-2</v>
      </c>
      <c r="I3049">
        <v>0.71405877279087204</v>
      </c>
      <c r="J3049">
        <v>0.12533751577730501</v>
      </c>
      <c r="K3049">
        <v>-3.28901494609446E-3</v>
      </c>
      <c r="L3049">
        <v>265</v>
      </c>
      <c r="M3049">
        <v>0.13454654358434501</v>
      </c>
    </row>
    <row r="3050" spans="1:13" x14ac:dyDescent="0.2">
      <c r="A3050" t="s">
        <v>8480</v>
      </c>
      <c r="B3050" t="s">
        <v>8481</v>
      </c>
      <c r="C3050" t="s">
        <v>8482</v>
      </c>
      <c r="D3050" t="s">
        <v>8483</v>
      </c>
      <c r="E3050" t="s">
        <v>140</v>
      </c>
      <c r="F3050" t="s">
        <v>8482</v>
      </c>
      <c r="G3050" t="s">
        <v>8479</v>
      </c>
      <c r="H3050">
        <v>-4.5964155201816202E-2</v>
      </c>
      <c r="I3050">
        <v>0.71412051584119796</v>
      </c>
      <c r="J3050">
        <v>0.125337530253843</v>
      </c>
      <c r="K3050">
        <v>-3.2892467067564498E-3</v>
      </c>
      <c r="L3050">
        <v>265</v>
      </c>
      <c r="M3050">
        <v>0.13448575928220299</v>
      </c>
    </row>
    <row r="3051" spans="1:13" x14ac:dyDescent="0.2">
      <c r="A3051" t="s">
        <v>727</v>
      </c>
      <c r="B3051" t="s">
        <v>728</v>
      </c>
      <c r="C3051" t="s">
        <v>729</v>
      </c>
      <c r="D3051" t="s">
        <v>730</v>
      </c>
      <c r="E3051" t="s">
        <v>731</v>
      </c>
      <c r="F3051" t="s">
        <v>732</v>
      </c>
      <c r="G3051" t="s">
        <v>726</v>
      </c>
      <c r="H3051">
        <v>4.5946459614271497E-2</v>
      </c>
      <c r="I3051">
        <v>0.71422576957429396</v>
      </c>
      <c r="J3051">
        <v>0.12533755492353599</v>
      </c>
      <c r="K3051">
        <v>-3.28964165374046E-3</v>
      </c>
      <c r="L3051">
        <v>265</v>
      </c>
      <c r="M3051">
        <v>0.13438217586298901</v>
      </c>
    </row>
    <row r="3052" spans="1:13" x14ac:dyDescent="0.2">
      <c r="A3052" t="s">
        <v>5514</v>
      </c>
      <c r="B3052" t="s">
        <v>5515</v>
      </c>
      <c r="C3052" t="s">
        <v>5516</v>
      </c>
      <c r="D3052" t="s">
        <v>5517</v>
      </c>
      <c r="E3052" t="s">
        <v>5518</v>
      </c>
      <c r="F3052" t="s">
        <v>5519</v>
      </c>
      <c r="G3052" t="s">
        <v>5513</v>
      </c>
      <c r="H3052">
        <v>-4.5935552650483498E-2</v>
      </c>
      <c r="I3052">
        <v>0.71429064712124202</v>
      </c>
      <c r="J3052">
        <v>0.125337570124369</v>
      </c>
      <c r="K3052">
        <v>-3.2898850099951599E-3</v>
      </c>
      <c r="L3052">
        <v>265</v>
      </c>
      <c r="M3052">
        <v>0.13431835044360099</v>
      </c>
    </row>
    <row r="3053" spans="1:13" x14ac:dyDescent="0.2">
      <c r="A3053" t="s">
        <v>14958</v>
      </c>
      <c r="B3053" t="s">
        <v>14959</v>
      </c>
      <c r="C3053" t="s">
        <v>14960</v>
      </c>
      <c r="D3053" t="s">
        <v>14961</v>
      </c>
      <c r="E3053" t="s">
        <v>14962</v>
      </c>
      <c r="F3053" t="s">
        <v>14963</v>
      </c>
      <c r="G3053" t="s">
        <v>19207</v>
      </c>
      <c r="H3053">
        <v>4.5901564678665699E-2</v>
      </c>
      <c r="I3053">
        <v>0.71449282986392504</v>
      </c>
      <c r="J3053">
        <v>0.125337617469617</v>
      </c>
      <c r="K3053">
        <v>-3.2906429793304599E-3</v>
      </c>
      <c r="L3053">
        <v>265</v>
      </c>
      <c r="M3053">
        <v>0.13411955685787999</v>
      </c>
    </row>
    <row r="3054" spans="1:13" x14ac:dyDescent="0.2">
      <c r="A3054" t="s">
        <v>8544</v>
      </c>
      <c r="B3054" t="s">
        <v>8545</v>
      </c>
      <c r="C3054" t="s">
        <v>8546</v>
      </c>
      <c r="D3054" t="s">
        <v>8547</v>
      </c>
      <c r="E3054" t="s">
        <v>8548</v>
      </c>
      <c r="F3054" t="s">
        <v>8549</v>
      </c>
      <c r="G3054" t="s">
        <v>8543</v>
      </c>
      <c r="H3054">
        <v>-4.58568750216094E-2</v>
      </c>
      <c r="I3054">
        <v>0.71475870357177396</v>
      </c>
      <c r="J3054">
        <v>0.12533767966895401</v>
      </c>
      <c r="K3054">
        <v>-3.29163875425431E-3</v>
      </c>
      <c r="L3054">
        <v>265</v>
      </c>
      <c r="M3054">
        <v>0.13385839415331299</v>
      </c>
    </row>
    <row r="3055" spans="1:13" x14ac:dyDescent="0.2">
      <c r="A3055" t="s">
        <v>26418</v>
      </c>
      <c r="B3055" t="s">
        <v>26419</v>
      </c>
      <c r="C3055" t="s">
        <v>26420</v>
      </c>
      <c r="D3055" t="s">
        <v>26421</v>
      </c>
      <c r="E3055" t="s">
        <v>26422</v>
      </c>
      <c r="F3055" t="s">
        <v>26423</v>
      </c>
      <c r="G3055" t="s">
        <v>26417</v>
      </c>
      <c r="H3055">
        <v>-4.5847135437363101E-2</v>
      </c>
      <c r="I3055">
        <v>0.71481665218343904</v>
      </c>
      <c r="J3055">
        <v>0.125337693216521</v>
      </c>
      <c r="K3055">
        <v>-3.2918556429368802E-3</v>
      </c>
      <c r="L3055">
        <v>265</v>
      </c>
      <c r="M3055">
        <v>0.13380151064969001</v>
      </c>
    </row>
    <row r="3056" spans="1:13" x14ac:dyDescent="0.2">
      <c r="A3056" t="s">
        <v>981</v>
      </c>
      <c r="B3056" t="s">
        <v>982</v>
      </c>
      <c r="C3056" t="s">
        <v>983</v>
      </c>
      <c r="D3056" t="s">
        <v>984</v>
      </c>
      <c r="E3056" t="s">
        <v>985</v>
      </c>
      <c r="F3056" t="s">
        <v>986</v>
      </c>
      <c r="G3056" t="s">
        <v>980</v>
      </c>
      <c r="H3056">
        <v>4.5829363393972103E-2</v>
      </c>
      <c r="I3056">
        <v>0.71492239656053902</v>
      </c>
      <c r="J3056">
        <v>0.12533771792966</v>
      </c>
      <c r="K3056">
        <v>-3.2922512859743201E-3</v>
      </c>
      <c r="L3056">
        <v>265</v>
      </c>
      <c r="M3056">
        <v>0.13369774521508701</v>
      </c>
    </row>
    <row r="3057" spans="1:13" x14ac:dyDescent="0.2">
      <c r="A3057" t="s">
        <v>6172</v>
      </c>
      <c r="B3057" t="s">
        <v>6173</v>
      </c>
      <c r="C3057" t="s">
        <v>6174</v>
      </c>
      <c r="D3057" t="s">
        <v>6175</v>
      </c>
      <c r="E3057" t="s">
        <v>6176</v>
      </c>
      <c r="F3057" t="s">
        <v>6177</v>
      </c>
      <c r="G3057" t="s">
        <v>6171</v>
      </c>
      <c r="H3057">
        <v>-4.5788922468107E-2</v>
      </c>
      <c r="I3057">
        <v>0.71516304197962099</v>
      </c>
      <c r="J3057">
        <v>0.12533777412957101</v>
      </c>
      <c r="K3057">
        <v>-3.2931510143041601E-3</v>
      </c>
      <c r="L3057">
        <v>265</v>
      </c>
      <c r="M3057">
        <v>0.13346177346330301</v>
      </c>
    </row>
    <row r="3058" spans="1:13" x14ac:dyDescent="0.2">
      <c r="A3058" t="s">
        <v>12183</v>
      </c>
      <c r="B3058" t="s">
        <v>12184</v>
      </c>
      <c r="C3058" t="s">
        <v>12185</v>
      </c>
      <c r="D3058" t="s">
        <v>12186</v>
      </c>
      <c r="E3058" t="s">
        <v>12187</v>
      </c>
      <c r="F3058" t="s">
        <v>12185</v>
      </c>
      <c r="G3058" t="s">
        <v>12182</v>
      </c>
      <c r="H3058">
        <v>-4.5785817149384102E-2</v>
      </c>
      <c r="I3058">
        <v>0.715181521472535</v>
      </c>
      <c r="J3058">
        <v>0.12533777844291499</v>
      </c>
      <c r="K3058">
        <v>-3.2932200684914199E-3</v>
      </c>
      <c r="L3058">
        <v>265</v>
      </c>
      <c r="M3058">
        <v>0.133443662638908</v>
      </c>
    </row>
    <row r="3059" spans="1:13" x14ac:dyDescent="0.2">
      <c r="A3059" t="s">
        <v>12132</v>
      </c>
      <c r="B3059" t="s">
        <v>12133</v>
      </c>
      <c r="C3059" t="s">
        <v>12134</v>
      </c>
      <c r="D3059" t="s">
        <v>12135</v>
      </c>
      <c r="E3059" t="s">
        <v>140</v>
      </c>
      <c r="F3059" t="s">
        <v>12136</v>
      </c>
      <c r="G3059" t="s">
        <v>12131</v>
      </c>
      <c r="H3059">
        <v>4.5748158015044102E-2</v>
      </c>
      <c r="I3059">
        <v>0.71540564105121796</v>
      </c>
      <c r="J3059">
        <v>0.125337830728844</v>
      </c>
      <c r="K3059">
        <v>-3.2940571366069098E-3</v>
      </c>
      <c r="L3059">
        <v>265</v>
      </c>
      <c r="M3059">
        <v>0.13322412519198701</v>
      </c>
    </row>
    <row r="3060" spans="1:13" x14ac:dyDescent="0.2">
      <c r="A3060" t="s">
        <v>949</v>
      </c>
      <c r="B3060" t="s">
        <v>950</v>
      </c>
      <c r="C3060" t="s">
        <v>951</v>
      </c>
      <c r="D3060" t="s">
        <v>952</v>
      </c>
      <c r="E3060" t="s">
        <v>953</v>
      </c>
      <c r="F3060" t="s">
        <v>951</v>
      </c>
      <c r="G3060" t="s">
        <v>948</v>
      </c>
      <c r="H3060">
        <v>4.5681435705983701E-2</v>
      </c>
      <c r="I3060">
        <v>0.71580278323839497</v>
      </c>
      <c r="J3060">
        <v>0.12533792326038201</v>
      </c>
      <c r="K3060">
        <v>-3.2955385149831002E-3</v>
      </c>
      <c r="L3060">
        <v>265</v>
      </c>
      <c r="M3060">
        <v>0.13283560570467301</v>
      </c>
    </row>
    <row r="3061" spans="1:13" x14ac:dyDescent="0.2">
      <c r="A3061" t="s">
        <v>1545</v>
      </c>
      <c r="B3061" t="s">
        <v>1546</v>
      </c>
      <c r="C3061" t="s">
        <v>1547</v>
      </c>
      <c r="D3061" t="s">
        <v>1548</v>
      </c>
      <c r="E3061" t="s">
        <v>1549</v>
      </c>
      <c r="F3061" t="s">
        <v>1550</v>
      </c>
      <c r="G3061" t="s">
        <v>1544</v>
      </c>
      <c r="H3061">
        <v>4.5667686566131599E-2</v>
      </c>
      <c r="I3061">
        <v>0.715884629892519</v>
      </c>
      <c r="J3061">
        <v>0.12533794231111201</v>
      </c>
      <c r="K3061">
        <v>-3.2958435067049802E-3</v>
      </c>
      <c r="L3061">
        <v>265</v>
      </c>
      <c r="M3061">
        <v>0.132755616001624</v>
      </c>
    </row>
    <row r="3062" spans="1:13" x14ac:dyDescent="0.2">
      <c r="A3062" t="s">
        <v>20135</v>
      </c>
      <c r="B3062" t="s">
        <v>20136</v>
      </c>
      <c r="C3062" t="s">
        <v>20137</v>
      </c>
      <c r="D3062" t="s">
        <v>20138</v>
      </c>
      <c r="E3062" t="s">
        <v>20139</v>
      </c>
      <c r="F3062" t="s">
        <v>20140</v>
      </c>
      <c r="G3062" t="s">
        <v>20134</v>
      </c>
      <c r="H3062">
        <v>-4.5665101936534197E-2</v>
      </c>
      <c r="I3062">
        <v>0.71590001618369803</v>
      </c>
      <c r="J3062">
        <v>0.12533794589172001</v>
      </c>
      <c r="K3062">
        <v>-3.2959008302675401E-3</v>
      </c>
      <c r="L3062">
        <v>265</v>
      </c>
      <c r="M3062">
        <v>0.132740581845703</v>
      </c>
    </row>
    <row r="3063" spans="1:13" x14ac:dyDescent="0.2">
      <c r="A3063" t="s">
        <v>7127</v>
      </c>
      <c r="B3063" t="s">
        <v>7128</v>
      </c>
      <c r="C3063" t="s">
        <v>7129</v>
      </c>
      <c r="D3063" t="s">
        <v>7130</v>
      </c>
      <c r="E3063" t="s">
        <v>7131</v>
      </c>
      <c r="F3063" t="s">
        <v>7129</v>
      </c>
      <c r="G3063" t="s">
        <v>7126</v>
      </c>
      <c r="H3063">
        <v>4.5630490998958502E-2</v>
      </c>
      <c r="I3063">
        <v>0.71610606602871096</v>
      </c>
      <c r="J3063">
        <v>0.12533799382032401</v>
      </c>
      <c r="K3063">
        <v>-3.2966681410853101E-3</v>
      </c>
      <c r="L3063">
        <v>265</v>
      </c>
      <c r="M3063">
        <v>0.13253934067270101</v>
      </c>
    </row>
    <row r="3064" spans="1:13" x14ac:dyDescent="0.2">
      <c r="A3064" t="s">
        <v>11830</v>
      </c>
      <c r="B3064" t="s">
        <v>11831</v>
      </c>
      <c r="C3064" t="s">
        <v>11832</v>
      </c>
      <c r="D3064" t="s">
        <v>11833</v>
      </c>
      <c r="E3064" t="s">
        <v>140</v>
      </c>
      <c r="F3064" t="s">
        <v>11832</v>
      </c>
      <c r="G3064" t="s">
        <v>11829</v>
      </c>
      <c r="H3064">
        <v>-4.5507387159004598E-2</v>
      </c>
      <c r="I3064">
        <v>0.71683910858059896</v>
      </c>
      <c r="J3064">
        <v>0.12533816399766501</v>
      </c>
      <c r="K3064">
        <v>-3.2993925899229598E-3</v>
      </c>
      <c r="L3064">
        <v>265</v>
      </c>
      <c r="M3064">
        <v>0.131824807058669</v>
      </c>
    </row>
    <row r="3065" spans="1:13" x14ac:dyDescent="0.2">
      <c r="A3065" t="s">
        <v>26567</v>
      </c>
      <c r="B3065" t="s">
        <v>26568</v>
      </c>
      <c r="C3065" t="s">
        <v>26569</v>
      </c>
      <c r="D3065" t="s">
        <v>26570</v>
      </c>
      <c r="E3065" t="s">
        <v>26571</v>
      </c>
      <c r="F3065" t="s">
        <v>26569</v>
      </c>
      <c r="G3065" t="s">
        <v>26566</v>
      </c>
      <c r="H3065">
        <v>4.5506000017898798E-2</v>
      </c>
      <c r="I3065">
        <v>0.71684737002542598</v>
      </c>
      <c r="J3065">
        <v>0.12533816591261299</v>
      </c>
      <c r="K3065">
        <v>-3.2994232472340901E-3</v>
      </c>
      <c r="L3065">
        <v>265</v>
      </c>
      <c r="M3065">
        <v>0.131816766673062</v>
      </c>
    </row>
    <row r="3066" spans="1:13" x14ac:dyDescent="0.2">
      <c r="A3066" t="s">
        <v>2827</v>
      </c>
      <c r="B3066" t="s">
        <v>2828</v>
      </c>
      <c r="C3066" t="s">
        <v>2829</v>
      </c>
      <c r="D3066" t="s">
        <v>2830</v>
      </c>
      <c r="E3066" t="s">
        <v>140</v>
      </c>
      <c r="F3066" t="s">
        <v>2829</v>
      </c>
      <c r="G3066" t="s">
        <v>2826</v>
      </c>
      <c r="H3066">
        <v>4.5489570072173698E-2</v>
      </c>
      <c r="I3066">
        <v>0.71694522493382096</v>
      </c>
      <c r="J3066">
        <v>0.125338188589699</v>
      </c>
      <c r="K3066">
        <v>-3.29978629563032E-3</v>
      </c>
      <c r="L3066">
        <v>265</v>
      </c>
      <c r="M3066">
        <v>0.13172155127947499</v>
      </c>
    </row>
    <row r="3067" spans="1:13" x14ac:dyDescent="0.2">
      <c r="A3067" t="s">
        <v>2804</v>
      </c>
      <c r="B3067" t="s">
        <v>2805</v>
      </c>
      <c r="C3067" t="s">
        <v>2806</v>
      </c>
      <c r="D3067" t="s">
        <v>140</v>
      </c>
      <c r="E3067" t="s">
        <v>140</v>
      </c>
      <c r="F3067" t="s">
        <v>140</v>
      </c>
      <c r="G3067" t="s">
        <v>12499</v>
      </c>
      <c r="H3067">
        <v>4.5482663304318598E-2</v>
      </c>
      <c r="I3067">
        <v>0.71698636224558798</v>
      </c>
      <c r="J3067">
        <v>0.12533819812017399</v>
      </c>
      <c r="K3067">
        <v>-3.2999388736096899E-3</v>
      </c>
      <c r="L3067">
        <v>265</v>
      </c>
      <c r="M3067">
        <v>0.13168153522361001</v>
      </c>
    </row>
    <row r="3068" spans="1:13" x14ac:dyDescent="0.2">
      <c r="A3068" t="s">
        <v>1531</v>
      </c>
      <c r="B3068" t="s">
        <v>1532</v>
      </c>
      <c r="C3068" t="s">
        <v>1533</v>
      </c>
      <c r="D3068" t="s">
        <v>1534</v>
      </c>
      <c r="E3068" t="s">
        <v>1535</v>
      </c>
      <c r="F3068" t="s">
        <v>1536</v>
      </c>
      <c r="G3068" t="s">
        <v>1530</v>
      </c>
      <c r="H3068">
        <v>-4.54816583864344E-2</v>
      </c>
      <c r="I3068">
        <v>0.716992347692189</v>
      </c>
      <c r="J3068">
        <v>0.12533819950671499</v>
      </c>
      <c r="K3068">
        <v>-3.2999610714030702E-3</v>
      </c>
      <c r="L3068">
        <v>265</v>
      </c>
      <c r="M3068">
        <v>0.131675713492407</v>
      </c>
    </row>
    <row r="3069" spans="1:13" x14ac:dyDescent="0.2">
      <c r="A3069" t="s">
        <v>2200</v>
      </c>
      <c r="B3069" t="s">
        <v>2201</v>
      </c>
      <c r="C3069" t="s">
        <v>2202</v>
      </c>
      <c r="D3069" t="s">
        <v>2203</v>
      </c>
      <c r="E3069" t="s">
        <v>2204</v>
      </c>
      <c r="F3069" t="s">
        <v>2205</v>
      </c>
      <c r="G3069" t="s">
        <v>2199</v>
      </c>
      <c r="H3069">
        <v>4.54507436689741E-2</v>
      </c>
      <c r="I3069">
        <v>0.71717648898045505</v>
      </c>
      <c r="J3069">
        <v>0.12533824214646699</v>
      </c>
      <c r="K3069">
        <v>-3.3006437119627E-3</v>
      </c>
      <c r="L3069">
        <v>265</v>
      </c>
      <c r="M3069">
        <v>0.131496680063618</v>
      </c>
    </row>
    <row r="3070" spans="1:13" x14ac:dyDescent="0.2">
      <c r="A3070" t="s">
        <v>3279</v>
      </c>
      <c r="B3070" t="s">
        <v>3280</v>
      </c>
      <c r="C3070" t="s">
        <v>3281</v>
      </c>
      <c r="D3070" t="s">
        <v>3282</v>
      </c>
      <c r="E3070" t="s">
        <v>3283</v>
      </c>
      <c r="F3070" t="s">
        <v>3281</v>
      </c>
      <c r="G3070" t="s">
        <v>3278</v>
      </c>
      <c r="H3070">
        <v>4.5428875003954303E-2</v>
      </c>
      <c r="I3070">
        <v>0.71730675798018895</v>
      </c>
      <c r="J3070">
        <v>0.12533827229175101</v>
      </c>
      <c r="K3070">
        <v>-3.3011263226239199E-3</v>
      </c>
      <c r="L3070">
        <v>265</v>
      </c>
      <c r="M3070">
        <v>0.13137010782890399</v>
      </c>
    </row>
    <row r="3071" spans="1:13" x14ac:dyDescent="0.2">
      <c r="A3071" t="s">
        <v>25642</v>
      </c>
      <c r="B3071" t="s">
        <v>25643</v>
      </c>
      <c r="C3071" t="s">
        <v>25644</v>
      </c>
      <c r="D3071" t="s">
        <v>25645</v>
      </c>
      <c r="E3071" t="s">
        <v>25646</v>
      </c>
      <c r="F3071" t="s">
        <v>25647</v>
      </c>
      <c r="G3071" t="s">
        <v>25641</v>
      </c>
      <c r="H3071">
        <v>4.5414317668646002E-2</v>
      </c>
      <c r="I3071">
        <v>0.71739347880350901</v>
      </c>
      <c r="J3071">
        <v>0.125338292350543</v>
      </c>
      <c r="K3071">
        <v>-3.3014474537618201E-3</v>
      </c>
      <c r="L3071">
        <v>265</v>
      </c>
      <c r="M3071">
        <v>0.13128588620591</v>
      </c>
    </row>
    <row r="3072" spans="1:13" x14ac:dyDescent="0.2">
      <c r="G3072" t="s">
        <v>27262</v>
      </c>
      <c r="H3072">
        <v>-4.5412843294403302E-2</v>
      </c>
      <c r="I3072">
        <v>0.71740226213411895</v>
      </c>
      <c r="J3072">
        <v>0.12533829438174901</v>
      </c>
      <c r="K3072">
        <v>-3.3014799723449801E-3</v>
      </c>
      <c r="L3072">
        <v>265</v>
      </c>
      <c r="M3072">
        <v>0.131277357705921</v>
      </c>
    </row>
    <row r="3073" spans="1:13" x14ac:dyDescent="0.2">
      <c r="A3073" t="s">
        <v>6784</v>
      </c>
      <c r="B3073" t="s">
        <v>6785</v>
      </c>
      <c r="C3073" t="s">
        <v>6786</v>
      </c>
      <c r="D3073" t="s">
        <v>6787</v>
      </c>
      <c r="E3073" t="s">
        <v>6788</v>
      </c>
      <c r="F3073" t="s">
        <v>5739</v>
      </c>
      <c r="G3073" t="s">
        <v>6783</v>
      </c>
      <c r="H3073">
        <v>-4.5398741890500402E-2</v>
      </c>
      <c r="I3073">
        <v>0.71748627069579696</v>
      </c>
      <c r="J3073">
        <v>0.125338313805543</v>
      </c>
      <c r="K3073">
        <v>-3.3017909375181501E-3</v>
      </c>
      <c r="L3073">
        <v>265</v>
      </c>
      <c r="M3073">
        <v>0.13119580232157099</v>
      </c>
    </row>
    <row r="3074" spans="1:13" x14ac:dyDescent="0.2">
      <c r="A3074" t="s">
        <v>9072</v>
      </c>
      <c r="B3074" t="s">
        <v>9073</v>
      </c>
      <c r="C3074" t="s">
        <v>9074</v>
      </c>
      <c r="D3074" t="s">
        <v>9075</v>
      </c>
      <c r="E3074" t="s">
        <v>9076</v>
      </c>
      <c r="F3074" t="s">
        <v>9077</v>
      </c>
      <c r="G3074" t="s">
        <v>9071</v>
      </c>
      <c r="H3074">
        <v>-4.5383408425268001E-2</v>
      </c>
      <c r="I3074">
        <v>0.71757762307028095</v>
      </c>
      <c r="J3074">
        <v>0.125338334919573</v>
      </c>
      <c r="K3074">
        <v>-3.3021289625960698E-3</v>
      </c>
      <c r="L3074">
        <v>265</v>
      </c>
      <c r="M3074">
        <v>0.13110715011958399</v>
      </c>
    </row>
    <row r="3075" spans="1:13" x14ac:dyDescent="0.2">
      <c r="A3075" t="s">
        <v>11366</v>
      </c>
      <c r="B3075" t="s">
        <v>11367</v>
      </c>
      <c r="C3075" t="s">
        <v>11368</v>
      </c>
      <c r="D3075" t="s">
        <v>11369</v>
      </c>
      <c r="E3075" t="s">
        <v>140</v>
      </c>
      <c r="F3075" t="s">
        <v>11368</v>
      </c>
      <c r="G3075" t="s">
        <v>11365</v>
      </c>
      <c r="H3075">
        <v>-4.5314977908164203E-2</v>
      </c>
      <c r="I3075">
        <v>0.71798536134049695</v>
      </c>
      <c r="J3075">
        <v>0.125338429060735</v>
      </c>
      <c r="K3075">
        <v>-3.3036361162321901E-3</v>
      </c>
      <c r="L3075">
        <v>265</v>
      </c>
      <c r="M3075">
        <v>0.13071187695342501</v>
      </c>
    </row>
    <row r="3076" spans="1:13" x14ac:dyDescent="0.2">
      <c r="A3076" t="s">
        <v>2804</v>
      </c>
      <c r="B3076" t="s">
        <v>2805</v>
      </c>
      <c r="C3076" t="s">
        <v>2806</v>
      </c>
      <c r="D3076" t="s">
        <v>140</v>
      </c>
      <c r="E3076" t="s">
        <v>140</v>
      </c>
      <c r="F3076" t="s">
        <v>140</v>
      </c>
      <c r="G3076" t="s">
        <v>2803</v>
      </c>
      <c r="H3076">
        <v>-4.530765136651E-2</v>
      </c>
      <c r="I3076">
        <v>0.71802902074307395</v>
      </c>
      <c r="J3076">
        <v>0.125338439131575</v>
      </c>
      <c r="K3076">
        <v>-3.3037973454788099E-3</v>
      </c>
      <c r="L3076">
        <v>265</v>
      </c>
      <c r="M3076">
        <v>0.13066959228692801</v>
      </c>
    </row>
    <row r="3077" spans="1:13" x14ac:dyDescent="0.2">
      <c r="A3077" t="s">
        <v>3528</v>
      </c>
      <c r="B3077" t="s">
        <v>3529</v>
      </c>
      <c r="C3077" t="s">
        <v>3530</v>
      </c>
      <c r="D3077" t="s">
        <v>3531</v>
      </c>
      <c r="E3077" t="s">
        <v>3532</v>
      </c>
      <c r="F3077" t="s">
        <v>3533</v>
      </c>
      <c r="G3077" t="s">
        <v>3527</v>
      </c>
      <c r="H3077">
        <v>-4.5284063503645701E-2</v>
      </c>
      <c r="I3077">
        <v>0.71816958877710602</v>
      </c>
      <c r="J3077">
        <v>0.12533847154366101</v>
      </c>
      <c r="K3077">
        <v>-3.3043162473280802E-3</v>
      </c>
      <c r="L3077">
        <v>265</v>
      </c>
      <c r="M3077">
        <v>0.13053350297799901</v>
      </c>
    </row>
    <row r="3078" spans="1:13" x14ac:dyDescent="0.2">
      <c r="A3078" t="s">
        <v>4070</v>
      </c>
      <c r="B3078" t="s">
        <v>4071</v>
      </c>
      <c r="C3078" t="s">
        <v>4072</v>
      </c>
      <c r="D3078" t="s">
        <v>4073</v>
      </c>
      <c r="E3078" t="s">
        <v>4074</v>
      </c>
      <c r="F3078" t="s">
        <v>4075</v>
      </c>
      <c r="G3078" t="s">
        <v>4069</v>
      </c>
      <c r="H3078">
        <v>-4.5265011147530503E-2</v>
      </c>
      <c r="I3078">
        <v>0.71828313512108899</v>
      </c>
      <c r="J3078">
        <v>0.125338497711179</v>
      </c>
      <c r="K3078">
        <v>-3.3047351767383501E-3</v>
      </c>
      <c r="L3078">
        <v>265</v>
      </c>
      <c r="M3078">
        <v>0.130423632950114</v>
      </c>
    </row>
    <row r="3079" spans="1:13" x14ac:dyDescent="0.2">
      <c r="G3079" t="s">
        <v>27298</v>
      </c>
      <c r="H3079">
        <v>-4.5250639321942697E-2</v>
      </c>
      <c r="I3079">
        <v>0.718368790996322</v>
      </c>
      <c r="J3079">
        <v>0.12533851744291699</v>
      </c>
      <c r="K3079">
        <v>-3.3050510724703698E-3</v>
      </c>
      <c r="L3079">
        <v>265</v>
      </c>
      <c r="M3079">
        <v>0.13034078498907301</v>
      </c>
    </row>
    <row r="3080" spans="1:13" x14ac:dyDescent="0.2">
      <c r="A3080" t="s">
        <v>25156</v>
      </c>
      <c r="B3080" t="s">
        <v>25157</v>
      </c>
      <c r="C3080" t="s">
        <v>25158</v>
      </c>
      <c r="D3080" t="s">
        <v>25159</v>
      </c>
      <c r="E3080" t="s">
        <v>25160</v>
      </c>
      <c r="F3080" t="s">
        <v>25161</v>
      </c>
      <c r="G3080" t="s">
        <v>25155</v>
      </c>
      <c r="H3080">
        <v>4.5244990516201601E-2</v>
      </c>
      <c r="I3080">
        <v>0.71840245876129505</v>
      </c>
      <c r="J3080">
        <v>0.12533852519670599</v>
      </c>
      <c r="K3080">
        <v>-3.3051752069390701E-3</v>
      </c>
      <c r="L3080">
        <v>265</v>
      </c>
      <c r="M3080">
        <v>0.13030822904707701</v>
      </c>
    </row>
    <row r="3081" spans="1:13" x14ac:dyDescent="0.2">
      <c r="A3081" t="s">
        <v>24870</v>
      </c>
      <c r="B3081" t="s">
        <v>24871</v>
      </c>
      <c r="C3081" t="s">
        <v>24872</v>
      </c>
      <c r="D3081" t="s">
        <v>24873</v>
      </c>
      <c r="E3081" t="s">
        <v>24874</v>
      </c>
      <c r="F3081" t="s">
        <v>24875</v>
      </c>
      <c r="G3081" t="s">
        <v>24869</v>
      </c>
      <c r="H3081">
        <v>4.52426899838047E-2</v>
      </c>
      <c r="I3081">
        <v>0.71841617044966299</v>
      </c>
      <c r="J3081">
        <v>0.12533852835423601</v>
      </c>
      <c r="K3081">
        <v>-3.3052257574970301E-3</v>
      </c>
      <c r="L3081">
        <v>265</v>
      </c>
      <c r="M3081">
        <v>0.13029497148244101</v>
      </c>
    </row>
    <row r="3082" spans="1:13" x14ac:dyDescent="0.2">
      <c r="A3082" t="s">
        <v>26658</v>
      </c>
      <c r="B3082" t="s">
        <v>26659</v>
      </c>
      <c r="C3082" t="s">
        <v>26660</v>
      </c>
      <c r="D3082" t="s">
        <v>26661</v>
      </c>
      <c r="E3082" t="s">
        <v>26662</v>
      </c>
      <c r="F3082" t="s">
        <v>26663</v>
      </c>
      <c r="G3082" t="s">
        <v>26657</v>
      </c>
      <c r="H3082">
        <v>-4.5218251301242199E-2</v>
      </c>
      <c r="I3082">
        <v>0.71856183603657298</v>
      </c>
      <c r="J3082">
        <v>0.12533856188693401</v>
      </c>
      <c r="K3082">
        <v>-3.3057626001775598E-3</v>
      </c>
      <c r="L3082">
        <v>265</v>
      </c>
      <c r="M3082">
        <v>0.13015417734156201</v>
      </c>
    </row>
    <row r="3083" spans="1:13" x14ac:dyDescent="0.2">
      <c r="A3083" t="s">
        <v>13655</v>
      </c>
      <c r="B3083" t="s">
        <v>13656</v>
      </c>
      <c r="C3083" t="s">
        <v>13657</v>
      </c>
      <c r="D3083" t="s">
        <v>13658</v>
      </c>
      <c r="E3083" t="s">
        <v>13659</v>
      </c>
      <c r="F3083" t="s">
        <v>13660</v>
      </c>
      <c r="G3083" t="s">
        <v>13654</v>
      </c>
      <c r="H3083">
        <v>4.5207161664618099E-2</v>
      </c>
      <c r="I3083">
        <v>0.71862793863444996</v>
      </c>
      <c r="J3083">
        <v>0.12533857709721799</v>
      </c>
      <c r="K3083">
        <v>-3.3060061097063302E-3</v>
      </c>
      <c r="L3083">
        <v>265</v>
      </c>
      <c r="M3083">
        <v>0.13009031377508201</v>
      </c>
    </row>
    <row r="3084" spans="1:13" x14ac:dyDescent="0.2">
      <c r="A3084" t="s">
        <v>5905</v>
      </c>
      <c r="B3084" t="s">
        <v>5906</v>
      </c>
      <c r="C3084" t="s">
        <v>5907</v>
      </c>
      <c r="D3084" t="s">
        <v>5908</v>
      </c>
      <c r="E3084" t="s">
        <v>5909</v>
      </c>
      <c r="F3084" t="s">
        <v>5907</v>
      </c>
      <c r="G3084" t="s">
        <v>5904</v>
      </c>
      <c r="H3084">
        <v>-4.5191655658162397E-2</v>
      </c>
      <c r="I3084">
        <v>0.71872036963719799</v>
      </c>
      <c r="J3084">
        <v>0.12533859835863401</v>
      </c>
      <c r="K3084">
        <v>-3.3063464950504602E-3</v>
      </c>
      <c r="L3084">
        <v>265</v>
      </c>
      <c r="M3084">
        <v>0.13000104330783099</v>
      </c>
    </row>
    <row r="3085" spans="1:13" x14ac:dyDescent="0.2">
      <c r="A3085" t="s">
        <v>21036</v>
      </c>
      <c r="B3085" t="s">
        <v>21037</v>
      </c>
      <c r="C3085" t="s">
        <v>21038</v>
      </c>
      <c r="D3085" t="s">
        <v>21039</v>
      </c>
      <c r="E3085" t="s">
        <v>21040</v>
      </c>
      <c r="F3085" t="s">
        <v>21038</v>
      </c>
      <c r="G3085" t="s">
        <v>21035</v>
      </c>
      <c r="H3085">
        <v>4.5149128932419298E-2</v>
      </c>
      <c r="I3085">
        <v>0.71897389161750702</v>
      </c>
      <c r="J3085">
        <v>0.12533865663267299</v>
      </c>
      <c r="K3085">
        <v>-3.30727943555287E-3</v>
      </c>
      <c r="L3085">
        <v>265</v>
      </c>
      <c r="M3085">
        <v>0.12975636788245001</v>
      </c>
    </row>
    <row r="3086" spans="1:13" x14ac:dyDescent="0.2">
      <c r="A3086" t="s">
        <v>76</v>
      </c>
      <c r="B3086" t="s">
        <v>77</v>
      </c>
      <c r="C3086" t="s">
        <v>77</v>
      </c>
      <c r="D3086" t="s">
        <v>78</v>
      </c>
      <c r="E3086" t="s">
        <v>79</v>
      </c>
      <c r="F3086" t="s">
        <v>80</v>
      </c>
      <c r="G3086" t="s">
        <v>75</v>
      </c>
      <c r="H3086">
        <v>-4.5118693968869902E-2</v>
      </c>
      <c r="I3086">
        <v>0.71915534774949297</v>
      </c>
      <c r="J3086">
        <v>0.12533869830376701</v>
      </c>
      <c r="K3086">
        <v>-3.3079465708167901E-3</v>
      </c>
      <c r="L3086">
        <v>265</v>
      </c>
      <c r="M3086">
        <v>0.12958140351574701</v>
      </c>
    </row>
    <row r="3087" spans="1:13" x14ac:dyDescent="0.2">
      <c r="A3087" t="s">
        <v>217</v>
      </c>
      <c r="B3087" t="s">
        <v>218</v>
      </c>
      <c r="C3087" t="s">
        <v>218</v>
      </c>
      <c r="D3087" t="s">
        <v>219</v>
      </c>
      <c r="E3087" t="s">
        <v>220</v>
      </c>
      <c r="F3087" t="s">
        <v>221</v>
      </c>
      <c r="G3087" t="s">
        <v>216</v>
      </c>
      <c r="H3087">
        <v>4.5110857883098002E-2</v>
      </c>
      <c r="I3087">
        <v>0.71920206978273904</v>
      </c>
      <c r="J3087">
        <v>0.12533870902826699</v>
      </c>
      <c r="K3087">
        <v>-3.3081182652145999E-3</v>
      </c>
      <c r="L3087">
        <v>265</v>
      </c>
      <c r="M3087">
        <v>0.12953637460169501</v>
      </c>
    </row>
    <row r="3088" spans="1:13" x14ac:dyDescent="0.2">
      <c r="A3088" t="s">
        <v>22098</v>
      </c>
      <c r="B3088" t="s">
        <v>22099</v>
      </c>
      <c r="C3088" t="s">
        <v>22100</v>
      </c>
      <c r="D3088" t="s">
        <v>22101</v>
      </c>
      <c r="E3088" t="s">
        <v>22102</v>
      </c>
      <c r="F3088" t="s">
        <v>22103</v>
      </c>
      <c r="G3088" t="s">
        <v>22097</v>
      </c>
      <c r="H3088">
        <v>4.5011632410363302E-2</v>
      </c>
      <c r="I3088">
        <v>0.71979378390694904</v>
      </c>
      <c r="J3088">
        <v>0.12533884466744999</v>
      </c>
      <c r="K3088">
        <v>-3.31028978856596E-3</v>
      </c>
      <c r="L3088">
        <v>265</v>
      </c>
      <c r="M3088">
        <v>0.12896686790123699</v>
      </c>
    </row>
    <row r="3089" spans="1:13" x14ac:dyDescent="0.2">
      <c r="A3089" t="s">
        <v>7250</v>
      </c>
      <c r="B3089" t="s">
        <v>7251</v>
      </c>
      <c r="C3089" t="s">
        <v>7252</v>
      </c>
      <c r="D3089" t="s">
        <v>7253</v>
      </c>
      <c r="E3089" t="s">
        <v>7254</v>
      </c>
      <c r="F3089" t="s">
        <v>7255</v>
      </c>
      <c r="G3089" t="s">
        <v>7249</v>
      </c>
      <c r="H3089">
        <v>-4.4922556989753198E-2</v>
      </c>
      <c r="I3089">
        <v>0.72032511216436701</v>
      </c>
      <c r="J3089">
        <v>0.12533896617718199</v>
      </c>
      <c r="K3089">
        <v>-3.31223510766088E-3</v>
      </c>
      <c r="L3089">
        <v>265</v>
      </c>
      <c r="M3089">
        <v>0.12845668793354401</v>
      </c>
    </row>
    <row r="3090" spans="1:13" x14ac:dyDescent="0.2">
      <c r="A3090" t="s">
        <v>12794</v>
      </c>
      <c r="B3090" t="s">
        <v>12795</v>
      </c>
      <c r="C3090" t="s">
        <v>12796</v>
      </c>
      <c r="D3090" t="s">
        <v>12797</v>
      </c>
      <c r="E3090" t="s">
        <v>12798</v>
      </c>
      <c r="F3090" t="s">
        <v>12799</v>
      </c>
      <c r="G3090" t="s">
        <v>12793</v>
      </c>
      <c r="H3090">
        <v>4.4829502007463801E-2</v>
      </c>
      <c r="I3090">
        <v>0.72088032166684801</v>
      </c>
      <c r="J3090">
        <v>0.12533909285832701</v>
      </c>
      <c r="K3090">
        <v>-3.3142632208753601E-3</v>
      </c>
      <c r="L3090">
        <v>265</v>
      </c>
      <c r="M3090">
        <v>0.12792479646181401</v>
      </c>
    </row>
    <row r="3091" spans="1:13" x14ac:dyDescent="0.2">
      <c r="A3091" t="s">
        <v>14708</v>
      </c>
      <c r="B3091" t="s">
        <v>14709</v>
      </c>
      <c r="C3091" t="s">
        <v>14710</v>
      </c>
      <c r="D3091" t="s">
        <v>9700</v>
      </c>
      <c r="E3091" t="s">
        <v>9701</v>
      </c>
      <c r="F3091" t="s">
        <v>9702</v>
      </c>
      <c r="G3091" t="s">
        <v>14707</v>
      </c>
      <c r="H3091">
        <v>-4.4828163763294002E-2</v>
      </c>
      <c r="I3091">
        <v>0.72088830732479403</v>
      </c>
      <c r="J3091">
        <v>0.125339094678239</v>
      </c>
      <c r="K3091">
        <v>-3.3142923569426902E-3</v>
      </c>
      <c r="L3091">
        <v>265</v>
      </c>
      <c r="M3091">
        <v>0.12791715527403</v>
      </c>
    </row>
    <row r="3092" spans="1:13" x14ac:dyDescent="0.2">
      <c r="A3092" t="s">
        <v>9800</v>
      </c>
      <c r="B3092" t="s">
        <v>9801</v>
      </c>
      <c r="C3092" t="s">
        <v>9802</v>
      </c>
      <c r="D3092" t="s">
        <v>9803</v>
      </c>
      <c r="E3092" t="s">
        <v>9804</v>
      </c>
      <c r="F3092" t="s">
        <v>9805</v>
      </c>
      <c r="G3092" t="s">
        <v>9799</v>
      </c>
      <c r="H3092">
        <v>-4.47888789799918E-2</v>
      </c>
      <c r="I3092">
        <v>0.72112274352775996</v>
      </c>
      <c r="J3092">
        <v>0.12533914807840199</v>
      </c>
      <c r="K3092">
        <v>-3.31514727229054E-3</v>
      </c>
      <c r="L3092">
        <v>265</v>
      </c>
      <c r="M3092">
        <v>0.12769294646436899</v>
      </c>
    </row>
    <row r="3093" spans="1:13" x14ac:dyDescent="0.2">
      <c r="A3093" t="s">
        <v>5541</v>
      </c>
      <c r="B3093" t="s">
        <v>5542</v>
      </c>
      <c r="C3093" t="s">
        <v>5543</v>
      </c>
      <c r="D3093" t="s">
        <v>5544</v>
      </c>
      <c r="E3093" t="s">
        <v>5545</v>
      </c>
      <c r="F3093" t="s">
        <v>5543</v>
      </c>
      <c r="G3093" t="s">
        <v>5540</v>
      </c>
      <c r="H3093">
        <v>4.4751083612477302E-2</v>
      </c>
      <c r="I3093">
        <v>0.72134831607637195</v>
      </c>
      <c r="J3093">
        <v>0.125339199409778</v>
      </c>
      <c r="K3093">
        <v>-3.3159690675370599E-3</v>
      </c>
      <c r="L3093">
        <v>265</v>
      </c>
      <c r="M3093">
        <v>0.12747742404281701</v>
      </c>
    </row>
    <row r="3094" spans="1:13" x14ac:dyDescent="0.2">
      <c r="A3094" t="s">
        <v>13648</v>
      </c>
      <c r="B3094" t="s">
        <v>13649</v>
      </c>
      <c r="C3094" t="s">
        <v>13650</v>
      </c>
      <c r="D3094" t="s">
        <v>13651</v>
      </c>
      <c r="E3094" t="s">
        <v>13652</v>
      </c>
      <c r="F3094" t="s">
        <v>13653</v>
      </c>
      <c r="G3094" t="s">
        <v>13647</v>
      </c>
      <c r="H3094">
        <v>4.4719639244486603E-2</v>
      </c>
      <c r="I3094">
        <v>0.72153600258227302</v>
      </c>
      <c r="J3094">
        <v>0.12533924208257299</v>
      </c>
      <c r="K3094">
        <v>-3.31665224252786E-3</v>
      </c>
      <c r="L3094">
        <v>265</v>
      </c>
      <c r="M3094">
        <v>0.12729825616834201</v>
      </c>
    </row>
    <row r="3095" spans="1:13" x14ac:dyDescent="0.2">
      <c r="A3095" t="s">
        <v>2433</v>
      </c>
      <c r="B3095" t="s">
        <v>2434</v>
      </c>
      <c r="C3095" t="s">
        <v>2435</v>
      </c>
      <c r="D3095" t="s">
        <v>2436</v>
      </c>
      <c r="E3095" t="s">
        <v>2437</v>
      </c>
      <c r="F3095" t="s">
        <v>2438</v>
      </c>
      <c r="G3095" t="s">
        <v>2432</v>
      </c>
      <c r="H3095">
        <v>-4.4648525756481101E-2</v>
      </c>
      <c r="I3095">
        <v>0.72196052932504595</v>
      </c>
      <c r="J3095">
        <v>0.12533933847920101</v>
      </c>
      <c r="K3095">
        <v>-3.3181955162620001E-3</v>
      </c>
      <c r="L3095">
        <v>265</v>
      </c>
      <c r="M3095">
        <v>0.126893521708309</v>
      </c>
    </row>
    <row r="3096" spans="1:13" x14ac:dyDescent="0.2">
      <c r="A3096" t="s">
        <v>8906</v>
      </c>
      <c r="B3096" t="s">
        <v>8907</v>
      </c>
      <c r="C3096" t="s">
        <v>8908</v>
      </c>
      <c r="D3096" t="s">
        <v>8909</v>
      </c>
      <c r="E3096" t="s">
        <v>8910</v>
      </c>
      <c r="F3096" t="s">
        <v>8911</v>
      </c>
      <c r="G3096" t="s">
        <v>8905</v>
      </c>
      <c r="H3096">
        <v>-4.46431550337947E-2</v>
      </c>
      <c r="I3096">
        <v>0.72199259443005204</v>
      </c>
      <c r="J3096">
        <v>0.125339345753156</v>
      </c>
      <c r="K3096">
        <v>-3.3183119695807698E-3</v>
      </c>
      <c r="L3096">
        <v>265</v>
      </c>
      <c r="M3096">
        <v>0.126862981051724</v>
      </c>
    </row>
    <row r="3097" spans="1:13" x14ac:dyDescent="0.2">
      <c r="A3097" t="s">
        <v>18581</v>
      </c>
      <c r="B3097" t="s">
        <v>18582</v>
      </c>
      <c r="C3097" t="s">
        <v>18583</v>
      </c>
      <c r="D3097" t="s">
        <v>18584</v>
      </c>
      <c r="E3097" t="s">
        <v>18585</v>
      </c>
      <c r="F3097" t="s">
        <v>18583</v>
      </c>
      <c r="G3097" t="s">
        <v>18580</v>
      </c>
      <c r="H3097">
        <v>4.4558758140847997E-2</v>
      </c>
      <c r="I3097">
        <v>0.72249653733682795</v>
      </c>
      <c r="J3097">
        <v>0.12533945994294299</v>
      </c>
      <c r="K3097">
        <v>-3.3201401067175498E-3</v>
      </c>
      <c r="L3097">
        <v>265</v>
      </c>
      <c r="M3097">
        <v>0.12638354087041001</v>
      </c>
    </row>
    <row r="3098" spans="1:13" x14ac:dyDescent="0.2">
      <c r="A3098" t="s">
        <v>21850</v>
      </c>
      <c r="B3098" t="s">
        <v>21851</v>
      </c>
      <c r="C3098" t="s">
        <v>21852</v>
      </c>
      <c r="D3098" t="s">
        <v>21853</v>
      </c>
      <c r="E3098" t="s">
        <v>21854</v>
      </c>
      <c r="F3098" t="s">
        <v>21855</v>
      </c>
      <c r="G3098" t="s">
        <v>21849</v>
      </c>
      <c r="H3098">
        <v>-4.4516844419968303E-2</v>
      </c>
      <c r="I3098">
        <v>0.72274685317087595</v>
      </c>
      <c r="J3098">
        <v>0.12533951657226</v>
      </c>
      <c r="K3098">
        <v>-3.3210467221955801E-3</v>
      </c>
      <c r="L3098">
        <v>265</v>
      </c>
      <c r="M3098">
        <v>0.12614577604648999</v>
      </c>
    </row>
    <row r="3099" spans="1:13" x14ac:dyDescent="0.2">
      <c r="A3099" t="s">
        <v>17043</v>
      </c>
      <c r="B3099" t="s">
        <v>17044</v>
      </c>
      <c r="C3099" t="s">
        <v>17045</v>
      </c>
      <c r="D3099" t="s">
        <v>17046</v>
      </c>
      <c r="E3099" t="s">
        <v>140</v>
      </c>
      <c r="F3099" t="s">
        <v>17045</v>
      </c>
      <c r="G3099" t="s">
        <v>17042</v>
      </c>
      <c r="H3099">
        <v>-4.4411262959179999E-2</v>
      </c>
      <c r="I3099">
        <v>0.72337753424285001</v>
      </c>
      <c r="J3099">
        <v>0.125339658986268</v>
      </c>
      <c r="K3099">
        <v>-3.32332672226077E-3</v>
      </c>
      <c r="L3099">
        <v>265</v>
      </c>
      <c r="M3099">
        <v>0.12554783556857099</v>
      </c>
    </row>
    <row r="3100" spans="1:13" x14ac:dyDescent="0.2">
      <c r="A3100" t="s">
        <v>23382</v>
      </c>
      <c r="B3100" t="s">
        <v>23383</v>
      </c>
      <c r="C3100" t="s">
        <v>23384</v>
      </c>
      <c r="D3100" t="s">
        <v>23385</v>
      </c>
      <c r="E3100" t="s">
        <v>23386</v>
      </c>
      <c r="F3100" t="s">
        <v>23387</v>
      </c>
      <c r="G3100" t="s">
        <v>23381</v>
      </c>
      <c r="H3100">
        <v>4.4308203559403701E-2</v>
      </c>
      <c r="I3100">
        <v>0.72399333021571</v>
      </c>
      <c r="J3100">
        <v>0.125339797672081</v>
      </c>
      <c r="K3100">
        <v>-3.3255470376745101E-3</v>
      </c>
      <c r="L3100">
        <v>265</v>
      </c>
      <c r="M3100">
        <v>0.124965550276058</v>
      </c>
    </row>
    <row r="3101" spans="1:13" x14ac:dyDescent="0.2">
      <c r="A3101" t="s">
        <v>2890</v>
      </c>
      <c r="B3101" t="s">
        <v>2891</v>
      </c>
      <c r="C3101" t="s">
        <v>2892</v>
      </c>
      <c r="D3101" t="s">
        <v>2893</v>
      </c>
      <c r="E3101" t="s">
        <v>140</v>
      </c>
      <c r="F3101" t="s">
        <v>2892</v>
      </c>
      <c r="G3101" t="s">
        <v>2889</v>
      </c>
      <c r="H3101">
        <v>4.4289228329706998E-2</v>
      </c>
      <c r="I3101">
        <v>0.72410672954683297</v>
      </c>
      <c r="J3101">
        <v>0.12533982317168299</v>
      </c>
      <c r="K3101">
        <v>-3.3259552783919699E-3</v>
      </c>
      <c r="L3101">
        <v>265</v>
      </c>
      <c r="M3101">
        <v>0.124858488035535</v>
      </c>
    </row>
    <row r="3102" spans="1:13" x14ac:dyDescent="0.2">
      <c r="A3102" t="s">
        <v>26183</v>
      </c>
      <c r="B3102" t="s">
        <v>26184</v>
      </c>
      <c r="C3102" t="s">
        <v>26185</v>
      </c>
      <c r="D3102" t="s">
        <v>26186</v>
      </c>
      <c r="E3102" t="s">
        <v>26187</v>
      </c>
      <c r="F3102" t="s">
        <v>26188</v>
      </c>
      <c r="G3102" t="s">
        <v>26182</v>
      </c>
      <c r="H3102">
        <v>-4.4218721971229301E-2</v>
      </c>
      <c r="I3102">
        <v>0.72452814075001204</v>
      </c>
      <c r="J3102">
        <v>0.125339917824944</v>
      </c>
      <c r="K3102">
        <v>-3.3274706484838199E-3</v>
      </c>
      <c r="L3102">
        <v>265</v>
      </c>
      <c r="M3102">
        <v>0.12446107886194401</v>
      </c>
    </row>
    <row r="3103" spans="1:13" x14ac:dyDescent="0.2">
      <c r="A3103" t="s">
        <v>15590</v>
      </c>
      <c r="B3103" t="s">
        <v>15591</v>
      </c>
      <c r="C3103" t="s">
        <v>15592</v>
      </c>
      <c r="D3103" t="s">
        <v>15593</v>
      </c>
      <c r="E3103" t="s">
        <v>140</v>
      </c>
      <c r="F3103" t="s">
        <v>15592</v>
      </c>
      <c r="G3103" t="s">
        <v>15589</v>
      </c>
      <c r="H3103">
        <v>4.4215383392504699E-2</v>
      </c>
      <c r="I3103">
        <v>0.72454809724311997</v>
      </c>
      <c r="J3103">
        <v>0.12533992230317301</v>
      </c>
      <c r="K3103">
        <v>-3.3275423435965598E-3</v>
      </c>
      <c r="L3103">
        <v>265</v>
      </c>
      <c r="M3103">
        <v>0.124442276689085</v>
      </c>
    </row>
    <row r="3104" spans="1:13" x14ac:dyDescent="0.2">
      <c r="A3104" t="s">
        <v>26605</v>
      </c>
      <c r="B3104" t="s">
        <v>26606</v>
      </c>
      <c r="C3104" t="s">
        <v>26607</v>
      </c>
      <c r="D3104" t="s">
        <v>26608</v>
      </c>
      <c r="E3104" t="s">
        <v>26609</v>
      </c>
      <c r="F3104" t="s">
        <v>26610</v>
      </c>
      <c r="G3104" t="s">
        <v>26604</v>
      </c>
      <c r="H3104">
        <v>4.4191257710159103E-2</v>
      </c>
      <c r="I3104">
        <v>0.72469231504269305</v>
      </c>
      <c r="J3104">
        <v>0.12533995465428899</v>
      </c>
      <c r="K3104">
        <v>-3.3280602754710599E-3</v>
      </c>
      <c r="L3104">
        <v>265</v>
      </c>
      <c r="M3104">
        <v>0.124306448198859</v>
      </c>
    </row>
    <row r="3105" spans="1:13" x14ac:dyDescent="0.2">
      <c r="G3105" t="s">
        <v>27421</v>
      </c>
      <c r="H3105">
        <v>-4.4147235886801202E-2</v>
      </c>
      <c r="I3105">
        <v>0.72495549244116997</v>
      </c>
      <c r="J3105">
        <v>0.12534001363943201</v>
      </c>
      <c r="K3105">
        <v>-3.3290046106300201E-3</v>
      </c>
      <c r="L3105">
        <v>265</v>
      </c>
      <c r="M3105">
        <v>0.124058795103416</v>
      </c>
    </row>
    <row r="3106" spans="1:13" x14ac:dyDescent="0.2">
      <c r="A3106" t="s">
        <v>3542</v>
      </c>
      <c r="B3106" t="s">
        <v>3543</v>
      </c>
      <c r="C3106" t="s">
        <v>3544</v>
      </c>
      <c r="D3106" t="s">
        <v>3545</v>
      </c>
      <c r="E3106" t="s">
        <v>3546</v>
      </c>
      <c r="F3106" t="s">
        <v>3547</v>
      </c>
      <c r="G3106" t="s">
        <v>3541</v>
      </c>
      <c r="H3106">
        <v>-4.4144407282010599E-2</v>
      </c>
      <c r="I3106">
        <v>0.72497240390554396</v>
      </c>
      <c r="J3106">
        <v>0.12534001742748799</v>
      </c>
      <c r="K3106">
        <v>-3.32906525633025E-3</v>
      </c>
      <c r="L3106">
        <v>265</v>
      </c>
      <c r="M3106">
        <v>0.124042890707373</v>
      </c>
    </row>
    <row r="3107" spans="1:13" x14ac:dyDescent="0.2">
      <c r="A3107" t="s">
        <v>10776</v>
      </c>
      <c r="B3107" t="s">
        <v>10777</v>
      </c>
      <c r="C3107" t="s">
        <v>10778</v>
      </c>
      <c r="D3107" t="s">
        <v>10779</v>
      </c>
      <c r="E3107" t="s">
        <v>10780</v>
      </c>
      <c r="F3107" t="s">
        <v>10781</v>
      </c>
      <c r="G3107" t="s">
        <v>10775</v>
      </c>
      <c r="H3107">
        <v>-4.41431530894459E-2</v>
      </c>
      <c r="I3107">
        <v>0.72497990242696597</v>
      </c>
      <c r="J3107">
        <v>0.12534001910702</v>
      </c>
      <c r="K3107">
        <v>-3.3290921451587501E-3</v>
      </c>
      <c r="L3107">
        <v>265</v>
      </c>
      <c r="M3107">
        <v>0.124035839085604</v>
      </c>
    </row>
    <row r="3108" spans="1:13" x14ac:dyDescent="0.2">
      <c r="A3108" t="s">
        <v>24909</v>
      </c>
      <c r="B3108" t="s">
        <v>24910</v>
      </c>
      <c r="C3108" t="s">
        <v>24911</v>
      </c>
      <c r="D3108" t="s">
        <v>24912</v>
      </c>
      <c r="E3108" t="s">
        <v>24913</v>
      </c>
      <c r="F3108" t="s">
        <v>24911</v>
      </c>
      <c r="G3108" t="s">
        <v>24908</v>
      </c>
      <c r="H3108">
        <v>4.4110308960226802E-2</v>
      </c>
      <c r="I3108">
        <v>0.72517627905975401</v>
      </c>
      <c r="J3108">
        <v>0.125340063072713</v>
      </c>
      <c r="K3108">
        <v>-3.3297960235725301E-3</v>
      </c>
      <c r="L3108">
        <v>265</v>
      </c>
      <c r="M3108">
        <v>0.123851246412576</v>
      </c>
    </row>
    <row r="3109" spans="1:13" x14ac:dyDescent="0.2">
      <c r="A3109" t="s">
        <v>25428</v>
      </c>
      <c r="B3109" t="s">
        <v>25429</v>
      </c>
      <c r="C3109" t="s">
        <v>25430</v>
      </c>
      <c r="D3109" t="s">
        <v>25431</v>
      </c>
      <c r="E3109" t="s">
        <v>25432</v>
      </c>
      <c r="F3109" t="s">
        <v>25430</v>
      </c>
      <c r="G3109" t="s">
        <v>25427</v>
      </c>
      <c r="H3109">
        <v>-4.4099428039812899E-2</v>
      </c>
      <c r="I3109">
        <v>0.72524134057166401</v>
      </c>
      <c r="J3109">
        <v>0.12534007763087299</v>
      </c>
      <c r="K3109">
        <v>-3.33002909568081E-3</v>
      </c>
      <c r="L3109">
        <v>265</v>
      </c>
      <c r="M3109">
        <v>0.12379012312419301</v>
      </c>
    </row>
    <row r="3110" spans="1:13" x14ac:dyDescent="0.2">
      <c r="G3110" t="s">
        <v>27263</v>
      </c>
      <c r="H3110">
        <v>-4.4089226493026101E-2</v>
      </c>
      <c r="I3110">
        <v>0.725302341619669</v>
      </c>
      <c r="J3110">
        <v>0.12534009127679899</v>
      </c>
      <c r="K3110">
        <v>-3.3302475632044398E-3</v>
      </c>
      <c r="L3110">
        <v>265</v>
      </c>
      <c r="M3110">
        <v>0.123732829921905</v>
      </c>
    </row>
    <row r="3111" spans="1:13" x14ac:dyDescent="0.2">
      <c r="A3111" t="s">
        <v>9975</v>
      </c>
      <c r="B3111" t="s">
        <v>9976</v>
      </c>
      <c r="C3111" t="s">
        <v>9977</v>
      </c>
      <c r="D3111" t="s">
        <v>9978</v>
      </c>
      <c r="E3111" t="s">
        <v>140</v>
      </c>
      <c r="F3111" t="s">
        <v>9979</v>
      </c>
      <c r="G3111" t="s">
        <v>9974</v>
      </c>
      <c r="H3111">
        <v>-4.3958911863497603E-2</v>
      </c>
      <c r="I3111">
        <v>0.72608172178599095</v>
      </c>
      <c r="J3111">
        <v>0.12534026531208001</v>
      </c>
      <c r="K3111">
        <v>-3.33303382227323E-3</v>
      </c>
      <c r="L3111">
        <v>265</v>
      </c>
      <c r="M3111">
        <v>0.12300213446774</v>
      </c>
    </row>
    <row r="3112" spans="1:13" x14ac:dyDescent="0.2">
      <c r="A3112" t="s">
        <v>11378</v>
      </c>
      <c r="B3112" t="s">
        <v>11379</v>
      </c>
      <c r="C3112" t="s">
        <v>11380</v>
      </c>
      <c r="D3112" t="s">
        <v>11381</v>
      </c>
      <c r="E3112" t="s">
        <v>140</v>
      </c>
      <c r="F3112" t="s">
        <v>11380</v>
      </c>
      <c r="G3112" t="s">
        <v>11377</v>
      </c>
      <c r="H3112">
        <v>4.39563994892226E-2</v>
      </c>
      <c r="I3112">
        <v>0.72609675046060096</v>
      </c>
      <c r="J3112">
        <v>0.125340268662294</v>
      </c>
      <c r="K3112">
        <v>-3.3330874583494801E-3</v>
      </c>
      <c r="L3112">
        <v>265</v>
      </c>
      <c r="M3112">
        <v>0.122988068465539</v>
      </c>
    </row>
    <row r="3113" spans="1:13" x14ac:dyDescent="0.2">
      <c r="A3113" t="s">
        <v>14796</v>
      </c>
      <c r="B3113" t="s">
        <v>14797</v>
      </c>
      <c r="C3113" t="s">
        <v>14798</v>
      </c>
      <c r="D3113" t="s">
        <v>14799</v>
      </c>
      <c r="E3113" t="s">
        <v>14800</v>
      </c>
      <c r="F3113" t="s">
        <v>14798</v>
      </c>
      <c r="G3113" t="s">
        <v>14795</v>
      </c>
      <c r="H3113">
        <v>4.3949251534603898E-2</v>
      </c>
      <c r="I3113">
        <v>0.72613950910762104</v>
      </c>
      <c r="J3113">
        <v>0.125340278192937</v>
      </c>
      <c r="K3113">
        <v>-3.3332400415515598E-3</v>
      </c>
      <c r="L3113">
        <v>265</v>
      </c>
      <c r="M3113">
        <v>0.12294805369631399</v>
      </c>
    </row>
    <row r="3114" spans="1:13" x14ac:dyDescent="0.2">
      <c r="A3114" t="s">
        <v>13099</v>
      </c>
      <c r="B3114" t="s">
        <v>13100</v>
      </c>
      <c r="C3114" t="s">
        <v>13101</v>
      </c>
      <c r="D3114" t="s">
        <v>13102</v>
      </c>
      <c r="E3114" t="s">
        <v>13103</v>
      </c>
      <c r="F3114" t="s">
        <v>13104</v>
      </c>
      <c r="G3114" t="s">
        <v>13098</v>
      </c>
      <c r="H3114">
        <v>-4.3916269931133997E-2</v>
      </c>
      <c r="I3114">
        <v>0.72633681412149098</v>
      </c>
      <c r="J3114">
        <v>0.125340322148493</v>
      </c>
      <c r="K3114">
        <v>-3.3339437591310998E-3</v>
      </c>
      <c r="L3114">
        <v>265</v>
      </c>
      <c r="M3114">
        <v>0.12276350472807999</v>
      </c>
    </row>
    <row r="3115" spans="1:13" x14ac:dyDescent="0.2">
      <c r="A3115" t="s">
        <v>15963</v>
      </c>
      <c r="B3115" t="s">
        <v>15964</v>
      </c>
      <c r="C3115" t="s">
        <v>15965</v>
      </c>
      <c r="D3115" t="s">
        <v>15966</v>
      </c>
      <c r="E3115" t="s">
        <v>15967</v>
      </c>
      <c r="F3115" t="s">
        <v>15968</v>
      </c>
      <c r="G3115" t="s">
        <v>15962</v>
      </c>
      <c r="H3115">
        <v>4.38821933733749E-2</v>
      </c>
      <c r="I3115">
        <v>0.72654068841497799</v>
      </c>
      <c r="J3115">
        <v>0.12534036752865099</v>
      </c>
      <c r="K3115">
        <v>-3.3346702844876401E-3</v>
      </c>
      <c r="L3115">
        <v>265</v>
      </c>
      <c r="M3115">
        <v>0.12257297472326099</v>
      </c>
    </row>
    <row r="3116" spans="1:13" x14ac:dyDescent="0.2">
      <c r="A3116" t="s">
        <v>600</v>
      </c>
      <c r="B3116" t="s">
        <v>601</v>
      </c>
      <c r="C3116" t="s">
        <v>602</v>
      </c>
      <c r="D3116" t="s">
        <v>603</v>
      </c>
      <c r="E3116" t="s">
        <v>604</v>
      </c>
      <c r="F3116" t="s">
        <v>605</v>
      </c>
      <c r="G3116" t="s">
        <v>599</v>
      </c>
      <c r="H3116">
        <v>-4.3863975894122699E-2</v>
      </c>
      <c r="I3116">
        <v>0.72664968841939004</v>
      </c>
      <c r="J3116">
        <v>0.125340391774629</v>
      </c>
      <c r="K3116">
        <v>-3.3350584568339098E-3</v>
      </c>
      <c r="L3116">
        <v>265</v>
      </c>
      <c r="M3116">
        <v>0.122471177317067</v>
      </c>
    </row>
    <row r="3117" spans="1:13" x14ac:dyDescent="0.2">
      <c r="A3117" t="s">
        <v>6166</v>
      </c>
      <c r="B3117" t="s">
        <v>6167</v>
      </c>
      <c r="C3117" t="s">
        <v>6167</v>
      </c>
      <c r="D3117" t="s">
        <v>6168</v>
      </c>
      <c r="E3117" t="s">
        <v>6169</v>
      </c>
      <c r="F3117" t="s">
        <v>6170</v>
      </c>
      <c r="G3117" t="s">
        <v>6165</v>
      </c>
      <c r="H3117">
        <v>-4.3860248595924599E-2</v>
      </c>
      <c r="I3117">
        <v>0.72667199051002396</v>
      </c>
      <c r="J3117">
        <v>0.12534039673411701</v>
      </c>
      <c r="K3117">
        <v>-3.3351378570747299E-3</v>
      </c>
      <c r="L3117">
        <v>265</v>
      </c>
      <c r="M3117">
        <v>0.12245035477549999</v>
      </c>
    </row>
    <row r="3118" spans="1:13" x14ac:dyDescent="0.2">
      <c r="A3118" t="s">
        <v>5737</v>
      </c>
      <c r="B3118" t="s">
        <v>5738</v>
      </c>
      <c r="C3118" t="s">
        <v>5739</v>
      </c>
      <c r="D3118" t="s">
        <v>5740</v>
      </c>
      <c r="E3118" t="s">
        <v>140</v>
      </c>
      <c r="F3118" t="s">
        <v>5741</v>
      </c>
      <c r="G3118" t="s">
        <v>5736</v>
      </c>
      <c r="H3118">
        <v>4.3846249239005701E-2</v>
      </c>
      <c r="I3118">
        <v>0.72675575697482597</v>
      </c>
      <c r="J3118">
        <v>0.125340415357691</v>
      </c>
      <c r="K3118">
        <v>-3.3354360161270699E-3</v>
      </c>
      <c r="L3118">
        <v>265</v>
      </c>
      <c r="M3118">
        <v>0.122372163237927</v>
      </c>
    </row>
    <row r="3119" spans="1:13" x14ac:dyDescent="0.2">
      <c r="A3119" t="s">
        <v>8416</v>
      </c>
      <c r="B3119" t="s">
        <v>8417</v>
      </c>
      <c r="C3119" t="s">
        <v>8418</v>
      </c>
      <c r="D3119" t="s">
        <v>8419</v>
      </c>
      <c r="E3119" t="s">
        <v>8420</v>
      </c>
      <c r="F3119" t="s">
        <v>8421</v>
      </c>
      <c r="G3119" t="s">
        <v>8415</v>
      </c>
      <c r="H3119">
        <v>-4.3804169564882298E-2</v>
      </c>
      <c r="I3119">
        <v>0.72700756420152901</v>
      </c>
      <c r="J3119">
        <v>0.12534047130115999</v>
      </c>
      <c r="K3119">
        <v>-3.3363316582419901E-3</v>
      </c>
      <c r="L3119">
        <v>265</v>
      </c>
      <c r="M3119">
        <v>0.122137283397067</v>
      </c>
    </row>
    <row r="3120" spans="1:13" x14ac:dyDescent="0.2">
      <c r="A3120" t="s">
        <v>12233</v>
      </c>
      <c r="B3120" t="s">
        <v>12234</v>
      </c>
      <c r="C3120" t="s">
        <v>12235</v>
      </c>
      <c r="D3120" t="s">
        <v>12236</v>
      </c>
      <c r="E3120" t="s">
        <v>12237</v>
      </c>
      <c r="F3120" t="s">
        <v>12238</v>
      </c>
      <c r="G3120" t="s">
        <v>12232</v>
      </c>
      <c r="H3120">
        <v>4.37843608819986E-2</v>
      </c>
      <c r="I3120">
        <v>0.72712611066808097</v>
      </c>
      <c r="J3120">
        <v>0.12534049761751401</v>
      </c>
      <c r="K3120">
        <v>-3.3367529771819401E-3</v>
      </c>
      <c r="L3120">
        <v>265</v>
      </c>
      <c r="M3120">
        <v>0.12202679373384499</v>
      </c>
    </row>
    <row r="3121" spans="1:13" x14ac:dyDescent="0.2">
      <c r="A3121" t="s">
        <v>17030</v>
      </c>
      <c r="B3121" t="s">
        <v>17031</v>
      </c>
      <c r="C3121" t="s">
        <v>17032</v>
      </c>
      <c r="D3121" t="s">
        <v>17033</v>
      </c>
      <c r="E3121" t="s">
        <v>17034</v>
      </c>
      <c r="F3121" t="s">
        <v>17032</v>
      </c>
      <c r="G3121" t="s">
        <v>17029</v>
      </c>
      <c r="H3121">
        <v>4.3716440332928E-2</v>
      </c>
      <c r="I3121">
        <v>0.72753263530687295</v>
      </c>
      <c r="J3121">
        <v>0.12534058776132201</v>
      </c>
      <c r="K3121">
        <v>-3.3381961600385001E-3</v>
      </c>
      <c r="L3121">
        <v>265</v>
      </c>
      <c r="M3121">
        <v>0.12164832394201799</v>
      </c>
    </row>
    <row r="3122" spans="1:13" x14ac:dyDescent="0.2">
      <c r="A3122" t="s">
        <v>1446</v>
      </c>
      <c r="B3122" t="s">
        <v>1447</v>
      </c>
      <c r="C3122" t="s">
        <v>1448</v>
      </c>
      <c r="D3122" t="s">
        <v>1449</v>
      </c>
      <c r="E3122" t="s">
        <v>1450</v>
      </c>
      <c r="F3122" t="s">
        <v>1448</v>
      </c>
      <c r="G3122" t="s">
        <v>1445</v>
      </c>
      <c r="H3122">
        <v>-4.3700875835744002E-2</v>
      </c>
      <c r="I3122">
        <v>0.72762580418396605</v>
      </c>
      <c r="J3122">
        <v>0.12534060839872599</v>
      </c>
      <c r="K3122">
        <v>-3.3385265605472298E-3</v>
      </c>
      <c r="L3122">
        <v>265</v>
      </c>
      <c r="M3122">
        <v>0.121561677686334</v>
      </c>
    </row>
    <row r="3123" spans="1:13" x14ac:dyDescent="0.2">
      <c r="A3123" t="s">
        <v>19658</v>
      </c>
      <c r="B3123" t="s">
        <v>19659</v>
      </c>
      <c r="C3123" t="s">
        <v>19660</v>
      </c>
      <c r="D3123" t="s">
        <v>19661</v>
      </c>
      <c r="E3123" t="s">
        <v>19662</v>
      </c>
      <c r="F3123" t="s">
        <v>19663</v>
      </c>
      <c r="G3123" t="s">
        <v>19657</v>
      </c>
      <c r="H3123">
        <v>-4.3686587878253698E-2</v>
      </c>
      <c r="I3123">
        <v>0.72771133523530496</v>
      </c>
      <c r="J3123">
        <v>0.125340627337057</v>
      </c>
      <c r="K3123">
        <v>-3.3388297593122101E-3</v>
      </c>
      <c r="L3123">
        <v>265</v>
      </c>
      <c r="M3123">
        <v>0.121482165033058</v>
      </c>
    </row>
    <row r="3124" spans="1:13" x14ac:dyDescent="0.2">
      <c r="A3124" t="s">
        <v>25235</v>
      </c>
      <c r="B3124" t="s">
        <v>25236</v>
      </c>
      <c r="C3124" t="s">
        <v>25237</v>
      </c>
      <c r="D3124" t="s">
        <v>25238</v>
      </c>
      <c r="E3124" t="s">
        <v>25239</v>
      </c>
      <c r="F3124" t="s">
        <v>25240</v>
      </c>
      <c r="G3124" t="s">
        <v>25234</v>
      </c>
      <c r="H3124">
        <v>-4.3680408070750298E-2</v>
      </c>
      <c r="I3124">
        <v>0.72774833005152295</v>
      </c>
      <c r="J3124">
        <v>0.12534063552631899</v>
      </c>
      <c r="K3124">
        <v>-3.33896086770502E-3</v>
      </c>
      <c r="L3124">
        <v>265</v>
      </c>
      <c r="M3124">
        <v>0.12144778240066301</v>
      </c>
    </row>
    <row r="3125" spans="1:13" x14ac:dyDescent="0.2">
      <c r="A3125" t="s">
        <v>12415</v>
      </c>
      <c r="B3125" t="s">
        <v>12416</v>
      </c>
      <c r="C3125" t="s">
        <v>12417</v>
      </c>
      <c r="D3125" t="s">
        <v>12418</v>
      </c>
      <c r="E3125" t="s">
        <v>12419</v>
      </c>
      <c r="F3125" t="s">
        <v>12417</v>
      </c>
      <c r="G3125" t="s">
        <v>12414</v>
      </c>
      <c r="H3125">
        <v>4.3639055792136401E-2</v>
      </c>
      <c r="I3125">
        <v>0.72799589767287998</v>
      </c>
      <c r="J3125">
        <v>0.12534069029506201</v>
      </c>
      <c r="K3125">
        <v>-3.33983770426416E-3</v>
      </c>
      <c r="L3125">
        <v>265</v>
      </c>
      <c r="M3125">
        <v>0.121217835879788</v>
      </c>
    </row>
    <row r="3126" spans="1:13" x14ac:dyDescent="0.2">
      <c r="A3126" t="s">
        <v>25834</v>
      </c>
      <c r="B3126" t="s">
        <v>25835</v>
      </c>
      <c r="C3126" t="s">
        <v>25836</v>
      </c>
      <c r="D3126" t="s">
        <v>25837</v>
      </c>
      <c r="E3126" t="s">
        <v>140</v>
      </c>
      <c r="F3126" t="s">
        <v>25836</v>
      </c>
      <c r="G3126" t="s">
        <v>25833</v>
      </c>
      <c r="H3126">
        <v>4.36142408921898E-2</v>
      </c>
      <c r="I3126">
        <v>0.72814447294662599</v>
      </c>
      <c r="J3126">
        <v>0.125340723136071</v>
      </c>
      <c r="K3126">
        <v>-3.3403634823934202E-3</v>
      </c>
      <c r="L3126">
        <v>265</v>
      </c>
      <c r="M3126">
        <v>0.121079953076814</v>
      </c>
    </row>
    <row r="3127" spans="1:13" x14ac:dyDescent="0.2">
      <c r="A3127" t="s">
        <v>12728</v>
      </c>
      <c r="B3127" t="s">
        <v>12729</v>
      </c>
      <c r="C3127" t="s">
        <v>12730</v>
      </c>
      <c r="D3127" t="s">
        <v>12731</v>
      </c>
      <c r="E3127" t="s">
        <v>12732</v>
      </c>
      <c r="F3127" t="s">
        <v>12730</v>
      </c>
      <c r="G3127" t="s">
        <v>12727</v>
      </c>
      <c r="H3127">
        <v>4.3583529693544697E-2</v>
      </c>
      <c r="I3127">
        <v>0.72832836543721502</v>
      </c>
      <c r="J3127">
        <v>0.12534076375459499</v>
      </c>
      <c r="K3127">
        <v>-3.3410137772091901E-3</v>
      </c>
      <c r="L3127">
        <v>265</v>
      </c>
      <c r="M3127">
        <v>0.120909416567388</v>
      </c>
    </row>
    <row r="3128" spans="1:13" x14ac:dyDescent="0.2">
      <c r="A3128" t="s">
        <v>5005</v>
      </c>
      <c r="B3128" t="s">
        <v>5006</v>
      </c>
      <c r="C3128" t="s">
        <v>5007</v>
      </c>
      <c r="D3128" t="s">
        <v>5008</v>
      </c>
      <c r="E3128" t="s">
        <v>140</v>
      </c>
      <c r="F3128" t="s">
        <v>5007</v>
      </c>
      <c r="G3128" t="s">
        <v>5004</v>
      </c>
      <c r="H3128">
        <v>4.3570526973459998E-2</v>
      </c>
      <c r="I3128">
        <v>0.72840622779989905</v>
      </c>
      <c r="J3128">
        <v>0.12534078094332099</v>
      </c>
      <c r="K3128">
        <v>-3.3412889655079999E-3</v>
      </c>
      <c r="L3128">
        <v>265</v>
      </c>
      <c r="M3128">
        <v>0.120837249901642</v>
      </c>
    </row>
    <row r="3129" spans="1:13" x14ac:dyDescent="0.2">
      <c r="A3129" t="s">
        <v>15898</v>
      </c>
      <c r="B3129" t="s">
        <v>15899</v>
      </c>
      <c r="C3129" t="s">
        <v>15900</v>
      </c>
      <c r="D3129" t="s">
        <v>15901</v>
      </c>
      <c r="E3129" t="s">
        <v>140</v>
      </c>
      <c r="F3129" t="s">
        <v>15900</v>
      </c>
      <c r="G3129" t="s">
        <v>15897</v>
      </c>
      <c r="H3129">
        <v>-4.3508141845666301E-2</v>
      </c>
      <c r="I3129">
        <v>0.72877983864354901</v>
      </c>
      <c r="J3129">
        <v>0.12534086334092201</v>
      </c>
      <c r="K3129">
        <v>-3.3426081361993499E-3</v>
      </c>
      <c r="L3129">
        <v>265</v>
      </c>
      <c r="M3129">
        <v>0.12049130496322701</v>
      </c>
    </row>
    <row r="3130" spans="1:13" x14ac:dyDescent="0.2">
      <c r="A3130" t="s">
        <v>8721</v>
      </c>
      <c r="B3130" t="s">
        <v>8722</v>
      </c>
      <c r="C3130" t="s">
        <v>8723</v>
      </c>
      <c r="D3130" t="s">
        <v>8724</v>
      </c>
      <c r="E3130" t="s">
        <v>8725</v>
      </c>
      <c r="F3130" t="s">
        <v>8726</v>
      </c>
      <c r="G3130" t="s">
        <v>8720</v>
      </c>
      <c r="H3130">
        <v>4.34542194237948E-2</v>
      </c>
      <c r="I3130">
        <v>0.72910281981803104</v>
      </c>
      <c r="J3130">
        <v>0.125340934465904</v>
      </c>
      <c r="K3130">
        <v>-3.3437468349832898E-3</v>
      </c>
      <c r="L3130">
        <v>265</v>
      </c>
      <c r="M3130">
        <v>0.120192688477682</v>
      </c>
    </row>
    <row r="3131" spans="1:13" x14ac:dyDescent="0.2">
      <c r="G3131" t="s">
        <v>27362</v>
      </c>
      <c r="H3131">
        <v>-4.3444627185620498E-2</v>
      </c>
      <c r="I3131">
        <v>0.72916027982097897</v>
      </c>
      <c r="J3131">
        <v>0.125340947109053</v>
      </c>
      <c r="K3131">
        <v>-3.3439492497113802E-3</v>
      </c>
      <c r="L3131">
        <v>265</v>
      </c>
      <c r="M3131">
        <v>0.120139606578613</v>
      </c>
    </row>
    <row r="3132" spans="1:13" x14ac:dyDescent="0.2">
      <c r="A3132" t="s">
        <v>4752</v>
      </c>
      <c r="B3132" t="s">
        <v>4753</v>
      </c>
      <c r="C3132" t="s">
        <v>4753</v>
      </c>
      <c r="D3132" t="s">
        <v>4754</v>
      </c>
      <c r="E3132" t="s">
        <v>4755</v>
      </c>
      <c r="F3132" t="s">
        <v>4756</v>
      </c>
      <c r="G3132" t="s">
        <v>4751</v>
      </c>
      <c r="H3132">
        <v>-4.3439998333713502E-2</v>
      </c>
      <c r="I3132">
        <v>0.72918800838961395</v>
      </c>
      <c r="J3132">
        <v>0.125340953209161</v>
      </c>
      <c r="K3132">
        <v>-3.3440469114300901E-3</v>
      </c>
      <c r="L3132">
        <v>265</v>
      </c>
      <c r="M3132">
        <v>0.120113995458313</v>
      </c>
    </row>
    <row r="3133" spans="1:13" x14ac:dyDescent="0.2">
      <c r="A3133" t="s">
        <v>25180</v>
      </c>
      <c r="B3133" t="s">
        <v>25181</v>
      </c>
      <c r="C3133" t="s">
        <v>25182</v>
      </c>
      <c r="D3133" t="s">
        <v>25183</v>
      </c>
      <c r="E3133" t="s">
        <v>25184</v>
      </c>
      <c r="F3133" t="s">
        <v>25185</v>
      </c>
      <c r="G3133" t="s">
        <v>25179</v>
      </c>
      <c r="H3133">
        <v>4.3375968358512797E-2</v>
      </c>
      <c r="I3133">
        <v>0.72957160820688904</v>
      </c>
      <c r="J3133">
        <v>0.12534103752400699</v>
      </c>
      <c r="K3133">
        <v>-3.3453967787477898E-3</v>
      </c>
      <c r="L3133">
        <v>265</v>
      </c>
      <c r="M3133">
        <v>0.119760002462851</v>
      </c>
    </row>
    <row r="3134" spans="1:13" x14ac:dyDescent="0.2">
      <c r="A3134" t="s">
        <v>2844</v>
      </c>
      <c r="B3134" t="s">
        <v>2845</v>
      </c>
      <c r="C3134" t="s">
        <v>2846</v>
      </c>
      <c r="D3134" t="s">
        <v>2847</v>
      </c>
      <c r="E3134" t="s">
        <v>140</v>
      </c>
      <c r="F3134" t="s">
        <v>2848</v>
      </c>
      <c r="G3134" t="s">
        <v>2843</v>
      </c>
      <c r="H3134">
        <v>4.3300006222405499E-2</v>
      </c>
      <c r="I3134">
        <v>0.73002678017897304</v>
      </c>
      <c r="J3134">
        <v>0.125341137389788</v>
      </c>
      <c r="K3134">
        <v>-3.3469956152170099E-3</v>
      </c>
      <c r="L3134">
        <v>265</v>
      </c>
      <c r="M3134">
        <v>0.11934072033026399</v>
      </c>
    </row>
    <row r="3135" spans="1:13" x14ac:dyDescent="0.2">
      <c r="A3135" t="s">
        <v>18548</v>
      </c>
      <c r="B3135" t="s">
        <v>18549</v>
      </c>
      <c r="C3135" t="s">
        <v>18550</v>
      </c>
      <c r="D3135" t="s">
        <v>18551</v>
      </c>
      <c r="E3135" t="s">
        <v>18552</v>
      </c>
      <c r="F3135" t="s">
        <v>18553</v>
      </c>
      <c r="G3135" t="s">
        <v>18547</v>
      </c>
      <c r="H3135">
        <v>4.3227040822684699E-2</v>
      </c>
      <c r="I3135">
        <v>0.73046408449568501</v>
      </c>
      <c r="J3135">
        <v>0.12534123315092799</v>
      </c>
      <c r="K3135">
        <v>-3.34852873819202E-3</v>
      </c>
      <c r="L3135">
        <v>265</v>
      </c>
      <c r="M3135">
        <v>0.118938672293189</v>
      </c>
    </row>
    <row r="3136" spans="1:13" x14ac:dyDescent="0.2">
      <c r="A3136" t="s">
        <v>21371</v>
      </c>
      <c r="B3136" t="s">
        <v>21372</v>
      </c>
      <c r="C3136" t="s">
        <v>21373</v>
      </c>
      <c r="D3136" t="s">
        <v>21374</v>
      </c>
      <c r="E3136" t="s">
        <v>21375</v>
      </c>
      <c r="F3136" t="s">
        <v>21376</v>
      </c>
      <c r="G3136" t="s">
        <v>21370</v>
      </c>
      <c r="H3136">
        <v>4.3136476023866499E-2</v>
      </c>
      <c r="I3136">
        <v>0.73100698866262304</v>
      </c>
      <c r="J3136">
        <v>0.125341351785108</v>
      </c>
      <c r="K3136">
        <v>-3.3504280570892898E-3</v>
      </c>
      <c r="L3136">
        <v>265</v>
      </c>
      <c r="M3136">
        <v>0.118440594295247</v>
      </c>
    </row>
    <row r="3137" spans="1:13" x14ac:dyDescent="0.2">
      <c r="A3137" t="s">
        <v>473</v>
      </c>
      <c r="B3137" t="s">
        <v>474</v>
      </c>
      <c r="C3137" t="s">
        <v>475</v>
      </c>
      <c r="D3137" t="s">
        <v>476</v>
      </c>
      <c r="E3137" t="s">
        <v>477</v>
      </c>
      <c r="F3137" t="s">
        <v>478</v>
      </c>
      <c r="G3137" t="s">
        <v>472</v>
      </c>
      <c r="H3137">
        <v>-4.3114775665629899E-2</v>
      </c>
      <c r="I3137">
        <v>0.73113709459888498</v>
      </c>
      <c r="J3137">
        <v>0.12534138017424201</v>
      </c>
      <c r="K3137">
        <v>-3.3508825639605401E-3</v>
      </c>
      <c r="L3137">
        <v>265</v>
      </c>
      <c r="M3137">
        <v>0.118321404546932</v>
      </c>
    </row>
    <row r="3138" spans="1:13" x14ac:dyDescent="0.2">
      <c r="A3138" t="s">
        <v>2804</v>
      </c>
      <c r="B3138" t="s">
        <v>2805</v>
      </c>
      <c r="C3138" t="s">
        <v>2806</v>
      </c>
      <c r="D3138" t="s">
        <v>140</v>
      </c>
      <c r="E3138" t="s">
        <v>140</v>
      </c>
      <c r="F3138" t="s">
        <v>140</v>
      </c>
      <c r="G3138" t="s">
        <v>17718</v>
      </c>
      <c r="H3138">
        <v>-4.3029993830294301E-2</v>
      </c>
      <c r="I3138">
        <v>0.73164548338884905</v>
      </c>
      <c r="J3138">
        <v>0.12534149095168001</v>
      </c>
      <c r="K3138">
        <v>-3.3526560993975001E-3</v>
      </c>
      <c r="L3138">
        <v>265</v>
      </c>
      <c r="M3138">
        <v>0.11785631416789</v>
      </c>
    </row>
    <row r="3139" spans="1:13" x14ac:dyDescent="0.2">
      <c r="A3139" t="s">
        <v>20282</v>
      </c>
      <c r="B3139" t="s">
        <v>20283</v>
      </c>
      <c r="C3139" t="s">
        <v>20284</v>
      </c>
      <c r="D3139" t="s">
        <v>20285</v>
      </c>
      <c r="E3139" t="s">
        <v>20286</v>
      </c>
      <c r="F3139" t="s">
        <v>20284</v>
      </c>
      <c r="G3139" t="s">
        <v>20281</v>
      </c>
      <c r="H3139">
        <v>4.2945263295446699E-2</v>
      </c>
      <c r="I3139">
        <v>0.73215368162212302</v>
      </c>
      <c r="J3139">
        <v>0.125341601444139</v>
      </c>
      <c r="K3139">
        <v>-3.3544250739059298E-3</v>
      </c>
      <c r="L3139">
        <v>265</v>
      </c>
      <c r="M3139">
        <v>0.11739242148062901</v>
      </c>
    </row>
    <row r="3140" spans="1:13" x14ac:dyDescent="0.2">
      <c r="A3140" t="s">
        <v>13187</v>
      </c>
      <c r="B3140" t="s">
        <v>13188</v>
      </c>
      <c r="C3140" t="s">
        <v>13189</v>
      </c>
      <c r="D3140" t="s">
        <v>13190</v>
      </c>
      <c r="E3140" t="s">
        <v>13191</v>
      </c>
      <c r="F3140" t="s">
        <v>13192</v>
      </c>
      <c r="G3140" t="s">
        <v>13186</v>
      </c>
      <c r="H3140">
        <v>-4.29271210200345E-2</v>
      </c>
      <c r="I3140">
        <v>0.73226251086001903</v>
      </c>
      <c r="J3140">
        <v>0.12534162507416799</v>
      </c>
      <c r="K3140">
        <v>-3.3548033887833601E-3</v>
      </c>
      <c r="L3140">
        <v>265</v>
      </c>
      <c r="M3140">
        <v>0.117293213081216</v>
      </c>
    </row>
    <row r="3141" spans="1:13" x14ac:dyDescent="0.2">
      <c r="A3141" t="s">
        <v>337</v>
      </c>
      <c r="B3141" t="s">
        <v>338</v>
      </c>
      <c r="C3141" t="s">
        <v>339</v>
      </c>
      <c r="D3141" t="s">
        <v>340</v>
      </c>
      <c r="E3141" t="s">
        <v>341</v>
      </c>
      <c r="F3141" t="s">
        <v>342</v>
      </c>
      <c r="G3141" t="s">
        <v>336</v>
      </c>
      <c r="H3141">
        <v>-4.2841505757210498E-2</v>
      </c>
      <c r="I3141">
        <v>0.73277615943747798</v>
      </c>
      <c r="J3141">
        <v>0.12534173645190599</v>
      </c>
      <c r="K3141">
        <v>-3.3565865384403999E-3</v>
      </c>
      <c r="L3141">
        <v>265</v>
      </c>
      <c r="M3141">
        <v>0.11682560513657</v>
      </c>
    </row>
    <row r="3142" spans="1:13" x14ac:dyDescent="0.2">
      <c r="A3142" t="s">
        <v>7022</v>
      </c>
      <c r="B3142" t="s">
        <v>7023</v>
      </c>
      <c r="C3142" t="s">
        <v>7024</v>
      </c>
      <c r="D3142" t="s">
        <v>7025</v>
      </c>
      <c r="E3142" t="s">
        <v>7026</v>
      </c>
      <c r="F3142" t="s">
        <v>7024</v>
      </c>
      <c r="G3142" t="s">
        <v>7021</v>
      </c>
      <c r="H3142">
        <v>-4.2831393733376501E-2</v>
      </c>
      <c r="I3142">
        <v>0.732836834364892</v>
      </c>
      <c r="J3142">
        <v>0.125341749592048</v>
      </c>
      <c r="K3142">
        <v>-3.3567969112919798E-3</v>
      </c>
      <c r="L3142">
        <v>265</v>
      </c>
      <c r="M3142">
        <v>0.116770437685662</v>
      </c>
    </row>
    <row r="3143" spans="1:13" x14ac:dyDescent="0.2">
      <c r="A3143" t="s">
        <v>5474</v>
      </c>
      <c r="B3143" t="s">
        <v>5475</v>
      </c>
      <c r="C3143" t="s">
        <v>5476</v>
      </c>
      <c r="D3143" t="s">
        <v>5477</v>
      </c>
      <c r="E3143" t="s">
        <v>5478</v>
      </c>
      <c r="F3143" t="s">
        <v>5476</v>
      </c>
      <c r="G3143" t="s">
        <v>5473</v>
      </c>
      <c r="H3143">
        <v>4.2762623994347902E-2</v>
      </c>
      <c r="I3143">
        <v>0.73324951575028796</v>
      </c>
      <c r="J3143">
        <v>0.12534183887306699</v>
      </c>
      <c r="K3143">
        <v>-3.3582262953433298E-3</v>
      </c>
      <c r="L3143">
        <v>265</v>
      </c>
      <c r="M3143">
        <v>0.11639560155491099</v>
      </c>
    </row>
    <row r="3144" spans="1:13" x14ac:dyDescent="0.2">
      <c r="A3144" t="s">
        <v>24477</v>
      </c>
      <c r="B3144" t="s">
        <v>24478</v>
      </c>
      <c r="C3144" t="s">
        <v>24479</v>
      </c>
      <c r="D3144" t="s">
        <v>24480</v>
      </c>
      <c r="E3144" t="s">
        <v>140</v>
      </c>
      <c r="F3144" t="s">
        <v>24479</v>
      </c>
      <c r="G3144" t="s">
        <v>24476</v>
      </c>
      <c r="H3144">
        <v>4.2760174231305001E-2</v>
      </c>
      <c r="I3144">
        <v>0.73326421798587504</v>
      </c>
      <c r="J3144">
        <v>0.12534184205085</v>
      </c>
      <c r="K3144">
        <v>-3.3582771714797399E-3</v>
      </c>
      <c r="L3144">
        <v>265</v>
      </c>
      <c r="M3144">
        <v>0.116382260013835</v>
      </c>
    </row>
    <row r="3145" spans="1:13" x14ac:dyDescent="0.2">
      <c r="A3145" t="s">
        <v>22818</v>
      </c>
      <c r="B3145" t="s">
        <v>22819</v>
      </c>
      <c r="C3145" t="s">
        <v>22820</v>
      </c>
      <c r="D3145" t="s">
        <v>22821</v>
      </c>
      <c r="E3145" t="s">
        <v>140</v>
      </c>
      <c r="F3145" t="s">
        <v>22820</v>
      </c>
      <c r="G3145" t="s">
        <v>22817</v>
      </c>
      <c r="H3145">
        <v>4.2748862611413398E-2</v>
      </c>
      <c r="I3145">
        <v>0.73333210585430697</v>
      </c>
      <c r="J3145">
        <v>0.12534185672168899</v>
      </c>
      <c r="K3145">
        <v>-3.3585120508972102E-3</v>
      </c>
      <c r="L3145">
        <v>265</v>
      </c>
      <c r="M3145">
        <v>0.11632066625463899</v>
      </c>
    </row>
    <row r="3146" spans="1:13" x14ac:dyDescent="0.2">
      <c r="A3146" t="s">
        <v>21619</v>
      </c>
      <c r="B3146" t="s">
        <v>21620</v>
      </c>
      <c r="C3146" t="s">
        <v>21621</v>
      </c>
      <c r="D3146" t="s">
        <v>21622</v>
      </c>
      <c r="E3146" t="s">
        <v>21623</v>
      </c>
      <c r="F3146" t="s">
        <v>21621</v>
      </c>
      <c r="G3146" t="s">
        <v>21618</v>
      </c>
      <c r="H3146">
        <v>-4.2737612926605502E-2</v>
      </c>
      <c r="I3146">
        <v>0.73339962406953896</v>
      </c>
      <c r="J3146">
        <v>0.12534187130835001</v>
      </c>
      <c r="K3146">
        <v>-3.3587455826344899E-3</v>
      </c>
      <c r="L3146">
        <v>265</v>
      </c>
      <c r="M3146">
        <v>0.116259425933807</v>
      </c>
    </row>
    <row r="3147" spans="1:13" x14ac:dyDescent="0.2">
      <c r="A3147" t="s">
        <v>2722</v>
      </c>
      <c r="B3147" t="s">
        <v>2723</v>
      </c>
      <c r="C3147" t="s">
        <v>2724</v>
      </c>
      <c r="D3147" t="s">
        <v>2725</v>
      </c>
      <c r="E3147" t="s">
        <v>140</v>
      </c>
      <c r="F3147" t="s">
        <v>2726</v>
      </c>
      <c r="G3147" t="s">
        <v>2721</v>
      </c>
      <c r="H3147">
        <v>-4.2716140693366302E-2</v>
      </c>
      <c r="I3147">
        <v>0.73352850153770299</v>
      </c>
      <c r="J3147">
        <v>0.125341899139195</v>
      </c>
      <c r="K3147">
        <v>-3.3591911532102601E-3</v>
      </c>
      <c r="L3147">
        <v>265</v>
      </c>
      <c r="M3147">
        <v>0.11614258157311801</v>
      </c>
    </row>
    <row r="3148" spans="1:13" x14ac:dyDescent="0.2">
      <c r="A3148" t="s">
        <v>11674</v>
      </c>
      <c r="B3148" t="s">
        <v>11675</v>
      </c>
      <c r="C3148" t="s">
        <v>11676</v>
      </c>
      <c r="D3148" t="s">
        <v>11677</v>
      </c>
      <c r="E3148" t="s">
        <v>11678</v>
      </c>
      <c r="F3148" t="s">
        <v>11676</v>
      </c>
      <c r="G3148" t="s">
        <v>11673</v>
      </c>
      <c r="H3148">
        <v>-4.26928680408225E-2</v>
      </c>
      <c r="I3148">
        <v>0.73366819364918601</v>
      </c>
      <c r="J3148">
        <v>0.12534192928781901</v>
      </c>
      <c r="K3148">
        <v>-3.3596738314392001E-3</v>
      </c>
      <c r="L3148">
        <v>265</v>
      </c>
      <c r="M3148">
        <v>0.11601600639075101</v>
      </c>
    </row>
    <row r="3149" spans="1:13" x14ac:dyDescent="0.2">
      <c r="A3149" t="s">
        <v>2213</v>
      </c>
      <c r="B3149" t="s">
        <v>2214</v>
      </c>
      <c r="C3149" t="s">
        <v>2215</v>
      </c>
      <c r="D3149" t="s">
        <v>2216</v>
      </c>
      <c r="E3149" t="s">
        <v>2217</v>
      </c>
      <c r="F3149" t="s">
        <v>2215</v>
      </c>
      <c r="G3149" t="s">
        <v>2212</v>
      </c>
      <c r="H3149">
        <v>-4.2665142376747803E-2</v>
      </c>
      <c r="I3149">
        <v>0.733834626026586</v>
      </c>
      <c r="J3149">
        <v>0.12534196518365401</v>
      </c>
      <c r="K3149">
        <v>-3.3602485224237802E-3</v>
      </c>
      <c r="L3149">
        <v>265</v>
      </c>
      <c r="M3149">
        <v>0.11586530239137301</v>
      </c>
    </row>
    <row r="3150" spans="1:13" x14ac:dyDescent="0.2">
      <c r="A3150" t="s">
        <v>10499</v>
      </c>
      <c r="B3150" t="s">
        <v>10500</v>
      </c>
      <c r="C3150" t="s">
        <v>10501</v>
      </c>
      <c r="D3150" t="s">
        <v>10502</v>
      </c>
      <c r="E3150" t="s">
        <v>140</v>
      </c>
      <c r="F3150" t="s">
        <v>10501</v>
      </c>
      <c r="G3150" t="s">
        <v>10498</v>
      </c>
      <c r="H3150">
        <v>4.2655135881183699E-2</v>
      </c>
      <c r="I3150">
        <v>0.73389469634744198</v>
      </c>
      <c r="J3150">
        <v>0.125341978133125</v>
      </c>
      <c r="K3150">
        <v>-3.36045584300315E-3</v>
      </c>
      <c r="L3150">
        <v>265</v>
      </c>
      <c r="M3150">
        <v>0.115810935754425</v>
      </c>
    </row>
    <row r="3151" spans="1:13" x14ac:dyDescent="0.2">
      <c r="A3151" t="s">
        <v>13552</v>
      </c>
      <c r="B3151" t="s">
        <v>13553</v>
      </c>
      <c r="C3151" t="s">
        <v>13554</v>
      </c>
      <c r="D3151" t="s">
        <v>13555</v>
      </c>
      <c r="E3151" t="s">
        <v>13556</v>
      </c>
      <c r="F3151" t="s">
        <v>13554</v>
      </c>
      <c r="G3151" t="s">
        <v>13551</v>
      </c>
      <c r="H3151">
        <v>4.2635821792994397E-2</v>
      </c>
      <c r="I3151">
        <v>0.73401064596174503</v>
      </c>
      <c r="J3151">
        <v>0.125342003119017</v>
      </c>
      <c r="K3151">
        <v>-3.36085586635471E-3</v>
      </c>
      <c r="L3151">
        <v>265</v>
      </c>
      <c r="M3151">
        <v>0.11570603583934801</v>
      </c>
    </row>
    <row r="3152" spans="1:13" x14ac:dyDescent="0.2">
      <c r="A3152" t="s">
        <v>6699</v>
      </c>
      <c r="B3152" t="s">
        <v>6700</v>
      </c>
      <c r="C3152" t="s">
        <v>6701</v>
      </c>
      <c r="D3152" t="s">
        <v>6702</v>
      </c>
      <c r="E3152" t="s">
        <v>6703</v>
      </c>
      <c r="F3152" t="s">
        <v>6704</v>
      </c>
      <c r="G3152" t="s">
        <v>6698</v>
      </c>
      <c r="H3152">
        <v>-4.2626533109170903E-2</v>
      </c>
      <c r="I3152">
        <v>0.73406641151396201</v>
      </c>
      <c r="J3152">
        <v>0.125342015131398</v>
      </c>
      <c r="K3152">
        <v>-3.36104818422789E-3</v>
      </c>
      <c r="L3152">
        <v>265</v>
      </c>
      <c r="M3152">
        <v>0.11565560349196</v>
      </c>
    </row>
    <row r="3153" spans="1:13" x14ac:dyDescent="0.2">
      <c r="G3153" t="s">
        <v>27264</v>
      </c>
      <c r="H3153">
        <v>-4.2616978375557002E-2</v>
      </c>
      <c r="I3153">
        <v>0.73412377577823196</v>
      </c>
      <c r="J3153">
        <v>0.125342027485111</v>
      </c>
      <c r="K3153">
        <v>-3.3612459668173099E-3</v>
      </c>
      <c r="L3153">
        <v>265</v>
      </c>
      <c r="M3153">
        <v>0.115603738128531</v>
      </c>
    </row>
    <row r="3154" spans="1:13" x14ac:dyDescent="0.2">
      <c r="A3154" t="s">
        <v>10365</v>
      </c>
      <c r="B3154" t="s">
        <v>10366</v>
      </c>
      <c r="C3154" t="s">
        <v>10367</v>
      </c>
      <c r="D3154" t="s">
        <v>10368</v>
      </c>
      <c r="E3154" t="s">
        <v>140</v>
      </c>
      <c r="F3154" t="s">
        <v>10367</v>
      </c>
      <c r="G3154" t="s">
        <v>10364</v>
      </c>
      <c r="H3154">
        <v>4.2601441422266399E-2</v>
      </c>
      <c r="I3154">
        <v>0.73421705896441902</v>
      </c>
      <c r="J3154">
        <v>0.12534204756756701</v>
      </c>
      <c r="K3154">
        <v>-3.3615674864375701E-3</v>
      </c>
      <c r="L3154">
        <v>265</v>
      </c>
      <c r="M3154">
        <v>0.115519424724703</v>
      </c>
    </row>
    <row r="3155" spans="1:13" x14ac:dyDescent="0.2">
      <c r="A3155" t="s">
        <v>27231</v>
      </c>
      <c r="B3155" t="s">
        <v>27232</v>
      </c>
      <c r="C3155" t="s">
        <v>27233</v>
      </c>
      <c r="D3155" t="s">
        <v>27234</v>
      </c>
      <c r="E3155" t="s">
        <v>140</v>
      </c>
      <c r="F3155" t="s">
        <v>27235</v>
      </c>
      <c r="G3155" t="s">
        <v>27230</v>
      </c>
      <c r="H3155">
        <v>4.2592208800947898E-2</v>
      </c>
      <c r="I3155">
        <v>0.73427249306546405</v>
      </c>
      <c r="J3155">
        <v>0.12534205949782201</v>
      </c>
      <c r="K3155">
        <v>-3.3617584895273599E-3</v>
      </c>
      <c r="L3155">
        <v>265</v>
      </c>
      <c r="M3155">
        <v>0.11546933722955</v>
      </c>
    </row>
    <row r="3156" spans="1:13" x14ac:dyDescent="0.2">
      <c r="A3156" t="s">
        <v>47</v>
      </c>
      <c r="B3156" t="s">
        <v>48</v>
      </c>
      <c r="C3156" t="s">
        <v>49</v>
      </c>
      <c r="D3156" t="s">
        <v>50</v>
      </c>
      <c r="E3156" t="s">
        <v>51</v>
      </c>
      <c r="F3156" t="s">
        <v>52</v>
      </c>
      <c r="G3156" t="s">
        <v>100</v>
      </c>
      <c r="H3156">
        <v>-4.2589992695080403E-2</v>
      </c>
      <c r="I3156">
        <v>0.73428579911630698</v>
      </c>
      <c r="J3156">
        <v>0.125342062361055</v>
      </c>
      <c r="K3156">
        <v>-3.3618043298333498E-3</v>
      </c>
      <c r="L3156">
        <v>265</v>
      </c>
      <c r="M3156">
        <v>0.115457316347803</v>
      </c>
    </row>
    <row r="3157" spans="1:13" x14ac:dyDescent="0.2">
      <c r="A3157" t="s">
        <v>14701</v>
      </c>
      <c r="B3157" t="s">
        <v>14702</v>
      </c>
      <c r="C3157" t="s">
        <v>14703</v>
      </c>
      <c r="D3157" t="s">
        <v>14704</v>
      </c>
      <c r="E3157" t="s">
        <v>14705</v>
      </c>
      <c r="F3157" t="s">
        <v>14706</v>
      </c>
      <c r="G3157" t="s">
        <v>14700</v>
      </c>
      <c r="H3157">
        <v>4.2580075489422498E-2</v>
      </c>
      <c r="I3157">
        <v>0.734345345457589</v>
      </c>
      <c r="J3157">
        <v>0.12534207517237</v>
      </c>
      <c r="K3157">
        <v>-3.3620094387107899E-3</v>
      </c>
      <c r="L3157">
        <v>265</v>
      </c>
      <c r="M3157">
        <v>0.115403529862369</v>
      </c>
    </row>
    <row r="3158" spans="1:13" x14ac:dyDescent="0.2">
      <c r="A3158" t="s">
        <v>10844</v>
      </c>
      <c r="B3158" t="s">
        <v>10845</v>
      </c>
      <c r="C3158" t="s">
        <v>10846</v>
      </c>
      <c r="D3158" t="s">
        <v>10847</v>
      </c>
      <c r="E3158" t="s">
        <v>10848</v>
      </c>
      <c r="F3158" t="s">
        <v>10846</v>
      </c>
      <c r="G3158" t="s">
        <v>10843</v>
      </c>
      <c r="H3158">
        <v>4.2491461258284999E-2</v>
      </c>
      <c r="I3158">
        <v>0.73487748649189299</v>
      </c>
      <c r="J3158">
        <v>0.125342189514145</v>
      </c>
      <c r="K3158">
        <v>-3.3638400489837102E-3</v>
      </c>
      <c r="L3158">
        <v>265</v>
      </c>
      <c r="M3158">
        <v>0.114923482902917</v>
      </c>
    </row>
    <row r="3159" spans="1:13" x14ac:dyDescent="0.2">
      <c r="A3159" t="s">
        <v>17431</v>
      </c>
      <c r="B3159" t="s">
        <v>17432</v>
      </c>
      <c r="C3159" t="s">
        <v>17433</v>
      </c>
      <c r="D3159" t="s">
        <v>17434</v>
      </c>
      <c r="E3159" t="s">
        <v>17435</v>
      </c>
      <c r="F3159" t="s">
        <v>17433</v>
      </c>
      <c r="G3159" t="s">
        <v>17430</v>
      </c>
      <c r="H3159">
        <v>-4.24390377661353E-2</v>
      </c>
      <c r="I3159">
        <v>0.73519235661069304</v>
      </c>
      <c r="J3159">
        <v>0.12534225704565899</v>
      </c>
      <c r="K3159">
        <v>-3.36492122839527E-3</v>
      </c>
      <c r="L3159">
        <v>265</v>
      </c>
      <c r="M3159">
        <v>0.114639962488603</v>
      </c>
    </row>
    <row r="3160" spans="1:13" x14ac:dyDescent="0.2">
      <c r="G3160" t="s">
        <v>27276</v>
      </c>
      <c r="H3160">
        <v>-4.2428719656328502E-2</v>
      </c>
      <c r="I3160">
        <v>0.73525433527038897</v>
      </c>
      <c r="J3160">
        <v>0.12534227032754</v>
      </c>
      <c r="K3160">
        <v>-3.36513387135828E-3</v>
      </c>
      <c r="L3160">
        <v>265</v>
      </c>
      <c r="M3160">
        <v>0.114584200657975</v>
      </c>
    </row>
    <row r="3161" spans="1:13" x14ac:dyDescent="0.2">
      <c r="A3161" t="s">
        <v>4598</v>
      </c>
      <c r="B3161" t="s">
        <v>4599</v>
      </c>
      <c r="C3161" t="s">
        <v>4600</v>
      </c>
      <c r="D3161" t="s">
        <v>4601</v>
      </c>
      <c r="E3161" t="s">
        <v>4602</v>
      </c>
      <c r="F3161" t="s">
        <v>4600</v>
      </c>
      <c r="G3161" t="s">
        <v>4597</v>
      </c>
      <c r="H3161">
        <v>-4.2421999919270599E-2</v>
      </c>
      <c r="I3161">
        <v>0.73529470020286103</v>
      </c>
      <c r="J3161">
        <v>0.12534227897571601</v>
      </c>
      <c r="K3161">
        <v>-3.3652723286885498E-3</v>
      </c>
      <c r="L3161">
        <v>265</v>
      </c>
      <c r="M3161">
        <v>0.11454789270130999</v>
      </c>
    </row>
    <row r="3162" spans="1:13" x14ac:dyDescent="0.2">
      <c r="A3162" t="s">
        <v>527</v>
      </c>
      <c r="B3162" t="s">
        <v>528</v>
      </c>
      <c r="C3162" t="s">
        <v>529</v>
      </c>
      <c r="D3162" t="s">
        <v>530</v>
      </c>
      <c r="E3162" t="s">
        <v>531</v>
      </c>
      <c r="F3162" t="s">
        <v>532</v>
      </c>
      <c r="G3162" t="s">
        <v>526</v>
      </c>
      <c r="H3162">
        <v>4.2378100197461598E-2</v>
      </c>
      <c r="I3162">
        <v>0.73555842026237905</v>
      </c>
      <c r="J3162">
        <v>0.125342335440114</v>
      </c>
      <c r="K3162">
        <v>-3.3661763242049899E-3</v>
      </c>
      <c r="L3162">
        <v>265</v>
      </c>
      <c r="M3162">
        <v>0.114310836303299</v>
      </c>
    </row>
    <row r="3163" spans="1:13" x14ac:dyDescent="0.2">
      <c r="A3163" t="s">
        <v>3009</v>
      </c>
      <c r="B3163" t="s">
        <v>3010</v>
      </c>
      <c r="C3163" t="s">
        <v>3011</v>
      </c>
      <c r="D3163" t="s">
        <v>3012</v>
      </c>
      <c r="E3163" t="s">
        <v>3013</v>
      </c>
      <c r="F3163" t="s">
        <v>3014</v>
      </c>
      <c r="G3163" t="s">
        <v>3008</v>
      </c>
      <c r="H3163">
        <v>-4.2310707621473202E-2</v>
      </c>
      <c r="I3163">
        <v>0.73596332991894198</v>
      </c>
      <c r="J3163">
        <v>0.12534242200751899</v>
      </c>
      <c r="K3163">
        <v>-3.3675622699187399E-3</v>
      </c>
      <c r="L3163">
        <v>265</v>
      </c>
      <c r="M3163">
        <v>0.113947398052899</v>
      </c>
    </row>
    <row r="3164" spans="1:13" x14ac:dyDescent="0.2">
      <c r="A3164" t="s">
        <v>23541</v>
      </c>
      <c r="B3164" t="s">
        <v>23542</v>
      </c>
      <c r="C3164" t="s">
        <v>23543</v>
      </c>
      <c r="D3164" t="s">
        <v>23544</v>
      </c>
      <c r="E3164" t="s">
        <v>23545</v>
      </c>
      <c r="F3164" t="s">
        <v>23546</v>
      </c>
      <c r="G3164" t="s">
        <v>23540</v>
      </c>
      <c r="H3164">
        <v>-4.2248803940600398E-2</v>
      </c>
      <c r="I3164">
        <v>0.73633532533778401</v>
      </c>
      <c r="J3164">
        <v>0.125342501402852</v>
      </c>
      <c r="K3164">
        <v>-3.36883339147187E-3</v>
      </c>
      <c r="L3164">
        <v>265</v>
      </c>
      <c r="M3164">
        <v>0.113614071166207</v>
      </c>
    </row>
    <row r="3165" spans="1:13" x14ac:dyDescent="0.2">
      <c r="A3165" t="s">
        <v>13223</v>
      </c>
      <c r="B3165" t="s">
        <v>13224</v>
      </c>
      <c r="C3165" t="s">
        <v>13225</v>
      </c>
      <c r="D3165" t="s">
        <v>13226</v>
      </c>
      <c r="E3165" t="s">
        <v>13227</v>
      </c>
      <c r="F3165" t="s">
        <v>13228</v>
      </c>
      <c r="G3165" t="s">
        <v>13222</v>
      </c>
      <c r="H3165">
        <v>4.2132785336677803E-2</v>
      </c>
      <c r="I3165">
        <v>0.73703267696265595</v>
      </c>
      <c r="J3165">
        <v>0.125342649890722</v>
      </c>
      <c r="K3165">
        <v>-3.3712106886751901E-3</v>
      </c>
      <c r="L3165">
        <v>265</v>
      </c>
      <c r="M3165">
        <v>0.112990673512167</v>
      </c>
    </row>
    <row r="3166" spans="1:13" x14ac:dyDescent="0.2">
      <c r="G3166" t="s">
        <v>27346</v>
      </c>
      <c r="H3166">
        <v>-4.1949253887944203E-2</v>
      </c>
      <c r="I3166">
        <v>0.73813626681460198</v>
      </c>
      <c r="J3166">
        <v>0.12534288395153401</v>
      </c>
      <c r="K3166">
        <v>-3.3749580180910698E-3</v>
      </c>
      <c r="L3166">
        <v>265</v>
      </c>
      <c r="M3166">
        <v>0.11200801888063</v>
      </c>
    </row>
    <row r="3167" spans="1:13" x14ac:dyDescent="0.2">
      <c r="A3167" t="s">
        <v>21023</v>
      </c>
      <c r="B3167" t="s">
        <v>21024</v>
      </c>
      <c r="C3167" t="s">
        <v>21025</v>
      </c>
      <c r="D3167" t="s">
        <v>21026</v>
      </c>
      <c r="E3167" t="s">
        <v>21027</v>
      </c>
      <c r="F3167" t="s">
        <v>21028</v>
      </c>
      <c r="G3167" t="s">
        <v>21022</v>
      </c>
      <c r="H3167">
        <v>-4.1944164722129598E-2</v>
      </c>
      <c r="I3167">
        <v>0.73816687605042097</v>
      </c>
      <c r="J3167">
        <v>0.12534289042726901</v>
      </c>
      <c r="K3167">
        <v>-3.3750616951422302E-3</v>
      </c>
      <c r="L3167">
        <v>265</v>
      </c>
      <c r="M3167">
        <v>0.111980831961017</v>
      </c>
    </row>
    <row r="3168" spans="1:13" x14ac:dyDescent="0.2">
      <c r="A3168" t="s">
        <v>23421</v>
      </c>
      <c r="B3168" t="s">
        <v>23422</v>
      </c>
      <c r="C3168" t="s">
        <v>23423</v>
      </c>
      <c r="D3168" t="s">
        <v>23424</v>
      </c>
      <c r="E3168" t="s">
        <v>23425</v>
      </c>
      <c r="F3168" t="s">
        <v>23426</v>
      </c>
      <c r="G3168" t="s">
        <v>23420</v>
      </c>
      <c r="H3168">
        <v>4.1926661132416103E-2</v>
      </c>
      <c r="I3168">
        <v>0.73827215608229402</v>
      </c>
      <c r="J3168">
        <v>0.12534291269379999</v>
      </c>
      <c r="K3168">
        <v>-3.3754181841867399E-3</v>
      </c>
      <c r="L3168">
        <v>265</v>
      </c>
      <c r="M3168">
        <v>0.111887350959865</v>
      </c>
    </row>
    <row r="3169" spans="1:13" x14ac:dyDescent="0.2">
      <c r="A3169" t="s">
        <v>7696</v>
      </c>
      <c r="B3169" t="s">
        <v>7697</v>
      </c>
      <c r="C3169" t="s">
        <v>7698</v>
      </c>
      <c r="D3169" t="s">
        <v>7699</v>
      </c>
      <c r="E3169" t="s">
        <v>7700</v>
      </c>
      <c r="F3169" t="s">
        <v>7701</v>
      </c>
      <c r="G3169" t="s">
        <v>7695</v>
      </c>
      <c r="H3169">
        <v>-4.1922850634741902E-2</v>
      </c>
      <c r="I3169">
        <v>0.73829507598883604</v>
      </c>
      <c r="J3169">
        <v>0.125342917539948</v>
      </c>
      <c r="K3169">
        <v>-3.3754957714409199E-3</v>
      </c>
      <c r="L3169">
        <v>265</v>
      </c>
      <c r="M3169">
        <v>0.111867005506967</v>
      </c>
    </row>
    <row r="3170" spans="1:13" x14ac:dyDescent="0.2">
      <c r="A3170" t="s">
        <v>6554</v>
      </c>
      <c r="B3170" t="s">
        <v>6555</v>
      </c>
      <c r="C3170" t="s">
        <v>6556</v>
      </c>
      <c r="D3170" t="s">
        <v>6557</v>
      </c>
      <c r="E3170" t="s">
        <v>6558</v>
      </c>
      <c r="F3170" t="s">
        <v>6559</v>
      </c>
      <c r="G3170" t="s">
        <v>6553</v>
      </c>
      <c r="H3170">
        <v>-4.1884577680125101E-2</v>
      </c>
      <c r="I3170">
        <v>0.73852529825512103</v>
      </c>
      <c r="J3170">
        <v>0.12534296619062399</v>
      </c>
      <c r="K3170">
        <v>-3.3762746731345098E-3</v>
      </c>
      <c r="L3170">
        <v>265</v>
      </c>
      <c r="M3170">
        <v>0.111662756827808</v>
      </c>
    </row>
    <row r="3171" spans="1:13" x14ac:dyDescent="0.2">
      <c r="A3171" t="s">
        <v>4697</v>
      </c>
      <c r="B3171" t="s">
        <v>4698</v>
      </c>
      <c r="C3171" t="s">
        <v>4699</v>
      </c>
      <c r="D3171" t="s">
        <v>4700</v>
      </c>
      <c r="E3171" t="s">
        <v>4701</v>
      </c>
      <c r="F3171" t="s">
        <v>4702</v>
      </c>
      <c r="G3171" t="s">
        <v>4696</v>
      </c>
      <c r="H3171">
        <v>-4.1873782627173901E-2</v>
      </c>
      <c r="I3171">
        <v>0.73859023766040899</v>
      </c>
      <c r="J3171">
        <v>0.12534297990471999</v>
      </c>
      <c r="K3171">
        <v>-3.3764942371106201E-3</v>
      </c>
      <c r="L3171">
        <v>265</v>
      </c>
      <c r="M3171">
        <v>0.111605181388072</v>
      </c>
    </row>
    <row r="3172" spans="1:13" x14ac:dyDescent="0.2">
      <c r="G3172" t="s">
        <v>27396</v>
      </c>
      <c r="H3172">
        <v>4.1844463898897101E-2</v>
      </c>
      <c r="I3172">
        <v>0.73876661861751303</v>
      </c>
      <c r="J3172">
        <v>0.125343017133554</v>
      </c>
      <c r="K3172">
        <v>-3.3770902743512901E-3</v>
      </c>
      <c r="L3172">
        <v>265</v>
      </c>
      <c r="M3172">
        <v>0.1114488849003</v>
      </c>
    </row>
    <row r="3173" spans="1:13" x14ac:dyDescent="0.2">
      <c r="A3173" t="s">
        <v>17300</v>
      </c>
      <c r="B3173" t="s">
        <v>17301</v>
      </c>
      <c r="C3173" t="s">
        <v>17302</v>
      </c>
      <c r="D3173" t="s">
        <v>17303</v>
      </c>
      <c r="E3173" t="s">
        <v>17304</v>
      </c>
      <c r="F3173" t="s">
        <v>17305</v>
      </c>
      <c r="G3173" t="s">
        <v>17299</v>
      </c>
      <c r="H3173">
        <v>4.1839419472794903E-2</v>
      </c>
      <c r="I3173">
        <v>0.73879696717527998</v>
      </c>
      <c r="J3173">
        <v>0.12534302353632101</v>
      </c>
      <c r="K3173">
        <v>-3.3771927832890701E-3</v>
      </c>
      <c r="L3173">
        <v>265</v>
      </c>
      <c r="M3173">
        <v>0.111422004405772</v>
      </c>
    </row>
    <row r="3174" spans="1:13" x14ac:dyDescent="0.2">
      <c r="A3174" t="s">
        <v>20306</v>
      </c>
      <c r="B3174" t="s">
        <v>20307</v>
      </c>
      <c r="C3174" t="s">
        <v>20307</v>
      </c>
      <c r="D3174" t="s">
        <v>20308</v>
      </c>
      <c r="E3174" t="s">
        <v>20309</v>
      </c>
      <c r="F3174" t="s">
        <v>20310</v>
      </c>
      <c r="G3174" t="s">
        <v>20305</v>
      </c>
      <c r="H3174">
        <v>4.18182425189687E-2</v>
      </c>
      <c r="I3174">
        <v>0.73892437756050799</v>
      </c>
      <c r="J3174">
        <v>0.12534305040728499</v>
      </c>
      <c r="K3174">
        <v>-3.37762299017363E-3</v>
      </c>
      <c r="L3174">
        <v>265</v>
      </c>
      <c r="M3174">
        <v>0.111309193094676</v>
      </c>
    </row>
    <row r="3175" spans="1:13" x14ac:dyDescent="0.2">
      <c r="G3175" t="s">
        <v>27408</v>
      </c>
      <c r="H3175">
        <v>-4.17347763195315E-2</v>
      </c>
      <c r="I3175">
        <v>0.73942661833894996</v>
      </c>
      <c r="J3175">
        <v>0.125343156183153</v>
      </c>
      <c r="K3175">
        <v>-3.3793164735120801E-3</v>
      </c>
      <c r="L3175">
        <v>265</v>
      </c>
      <c r="M3175">
        <v>0.110865119142881</v>
      </c>
    </row>
    <row r="3176" spans="1:13" x14ac:dyDescent="0.2">
      <c r="A3176" t="s">
        <v>26147</v>
      </c>
      <c r="B3176" t="s">
        <v>26148</v>
      </c>
      <c r="C3176" t="s">
        <v>26149</v>
      </c>
      <c r="D3176" t="s">
        <v>26150</v>
      </c>
      <c r="E3176" t="s">
        <v>140</v>
      </c>
      <c r="F3176" t="s">
        <v>26151</v>
      </c>
      <c r="G3176" t="s">
        <v>26146</v>
      </c>
      <c r="H3176">
        <v>4.1727666589330498E-2</v>
      </c>
      <c r="I3176">
        <v>0.73946940479678702</v>
      </c>
      <c r="J3176">
        <v>0.12534316518347099</v>
      </c>
      <c r="K3176">
        <v>-3.3794605696548801E-3</v>
      </c>
      <c r="L3176">
        <v>265</v>
      </c>
      <c r="M3176">
        <v>0.110827333576877</v>
      </c>
    </row>
    <row r="3177" spans="1:13" x14ac:dyDescent="0.2">
      <c r="A3177" t="s">
        <v>11163</v>
      </c>
      <c r="B3177" t="s">
        <v>11164</v>
      </c>
      <c r="C3177" t="s">
        <v>11165</v>
      </c>
      <c r="D3177" t="s">
        <v>11166</v>
      </c>
      <c r="E3177" t="s">
        <v>140</v>
      </c>
      <c r="F3177" t="s">
        <v>11167</v>
      </c>
      <c r="G3177" t="s">
        <v>11162</v>
      </c>
      <c r="H3177">
        <v>4.1720841966315203E-2</v>
      </c>
      <c r="I3177">
        <v>0.73951047622973698</v>
      </c>
      <c r="J3177">
        <v>0.12534317382142299</v>
      </c>
      <c r="K3177">
        <v>-3.37959886430794E-3</v>
      </c>
      <c r="L3177">
        <v>265</v>
      </c>
      <c r="M3177">
        <v>0.110791069314968</v>
      </c>
    </row>
    <row r="3178" spans="1:13" x14ac:dyDescent="0.2">
      <c r="A3178" t="s">
        <v>2536</v>
      </c>
      <c r="B3178" t="s">
        <v>2537</v>
      </c>
      <c r="C3178" t="s">
        <v>2538</v>
      </c>
      <c r="D3178" t="s">
        <v>2539</v>
      </c>
      <c r="E3178" t="s">
        <v>140</v>
      </c>
      <c r="F3178" t="s">
        <v>2540</v>
      </c>
      <c r="G3178" t="s">
        <v>2535</v>
      </c>
      <c r="H3178">
        <v>-4.17060930151643E-2</v>
      </c>
      <c r="I3178">
        <v>0.739599239781358</v>
      </c>
      <c r="J3178">
        <v>0.12534319248440201</v>
      </c>
      <c r="K3178">
        <v>-3.3798976608512298E-3</v>
      </c>
      <c r="L3178">
        <v>265</v>
      </c>
      <c r="M3178">
        <v>0.11071271754105499</v>
      </c>
    </row>
    <row r="3179" spans="1:13" x14ac:dyDescent="0.2">
      <c r="A3179" t="s">
        <v>12767</v>
      </c>
      <c r="B3179" t="s">
        <v>12768</v>
      </c>
      <c r="C3179" t="s">
        <v>12769</v>
      </c>
      <c r="D3179" t="s">
        <v>12770</v>
      </c>
      <c r="E3179" t="s">
        <v>12771</v>
      </c>
      <c r="F3179" t="s">
        <v>12772</v>
      </c>
      <c r="G3179" t="s">
        <v>12766</v>
      </c>
      <c r="H3179">
        <v>4.1650489033789297E-2</v>
      </c>
      <c r="I3179">
        <v>0.73993391199463598</v>
      </c>
      <c r="J3179">
        <v>0.125343262785025</v>
      </c>
      <c r="K3179">
        <v>-3.3810231827029499E-3</v>
      </c>
      <c r="L3179">
        <v>265</v>
      </c>
      <c r="M3179">
        <v>0.110417578556205</v>
      </c>
    </row>
    <row r="3180" spans="1:13" x14ac:dyDescent="0.2">
      <c r="A3180" t="s">
        <v>11111</v>
      </c>
      <c r="B3180" t="s">
        <v>11112</v>
      </c>
      <c r="C3180" t="s">
        <v>11113</v>
      </c>
      <c r="D3180" t="s">
        <v>11114</v>
      </c>
      <c r="E3180" t="s">
        <v>11115</v>
      </c>
      <c r="F3180" t="s">
        <v>11116</v>
      </c>
      <c r="G3180" t="s">
        <v>11110</v>
      </c>
      <c r="H3180">
        <v>4.1643178344632201E-2</v>
      </c>
      <c r="I3180">
        <v>0.73997791760420695</v>
      </c>
      <c r="J3180">
        <v>0.125343272021017</v>
      </c>
      <c r="K3180">
        <v>-3.38117105214919E-3</v>
      </c>
      <c r="L3180">
        <v>265</v>
      </c>
      <c r="M3180">
        <v>0.110378803669003</v>
      </c>
    </row>
    <row r="3181" spans="1:13" x14ac:dyDescent="0.2">
      <c r="A3181" t="s">
        <v>7192</v>
      </c>
      <c r="B3181" t="s">
        <v>7193</v>
      </c>
      <c r="C3181" t="s">
        <v>7194</v>
      </c>
      <c r="D3181" t="s">
        <v>7195</v>
      </c>
      <c r="E3181" t="s">
        <v>7196</v>
      </c>
      <c r="F3181" t="s">
        <v>7197</v>
      </c>
      <c r="G3181" t="s">
        <v>7191</v>
      </c>
      <c r="H3181">
        <v>-4.1604997491949701E-2</v>
      </c>
      <c r="I3181">
        <v>0.74020775533434902</v>
      </c>
      <c r="J3181">
        <v>0.12534332023061301</v>
      </c>
      <c r="K3181">
        <v>-3.38194289430072E-3</v>
      </c>
      <c r="L3181">
        <v>265</v>
      </c>
      <c r="M3181">
        <v>0.11017640847709501</v>
      </c>
    </row>
    <row r="3182" spans="1:13" x14ac:dyDescent="0.2">
      <c r="A3182" t="s">
        <v>22139</v>
      </c>
      <c r="B3182" t="s">
        <v>22140</v>
      </c>
      <c r="C3182" t="s">
        <v>22141</v>
      </c>
      <c r="D3182" t="s">
        <v>22142</v>
      </c>
      <c r="E3182" t="s">
        <v>22143</v>
      </c>
      <c r="F3182" t="s">
        <v>22144</v>
      </c>
      <c r="G3182" t="s">
        <v>22138</v>
      </c>
      <c r="H3182">
        <v>-4.16014072979203E-2</v>
      </c>
      <c r="I3182">
        <v>0.74022936845435605</v>
      </c>
      <c r="J3182">
        <v>0.125343324761547</v>
      </c>
      <c r="K3182">
        <v>-3.3820154351811302E-3</v>
      </c>
      <c r="L3182">
        <v>265</v>
      </c>
      <c r="M3182">
        <v>0.110157386565702</v>
      </c>
    </row>
    <row r="3183" spans="1:13" x14ac:dyDescent="0.2">
      <c r="A3183" t="s">
        <v>3742</v>
      </c>
      <c r="B3183" t="s">
        <v>3743</v>
      </c>
      <c r="C3183" t="s">
        <v>3743</v>
      </c>
      <c r="D3183" t="s">
        <v>3744</v>
      </c>
      <c r="E3183" t="s">
        <v>3745</v>
      </c>
      <c r="F3183" t="s">
        <v>3746</v>
      </c>
      <c r="G3183" t="s">
        <v>7170</v>
      </c>
      <c r="H3183">
        <v>-4.1577390266286901E-2</v>
      </c>
      <c r="I3183">
        <v>0.74037395724501298</v>
      </c>
      <c r="J3183">
        <v>0.12534335506170899</v>
      </c>
      <c r="K3183">
        <v>-3.3825005450516298E-3</v>
      </c>
      <c r="L3183">
        <v>265</v>
      </c>
      <c r="M3183">
        <v>0.11003017950921901</v>
      </c>
    </row>
    <row r="3184" spans="1:13" x14ac:dyDescent="0.2">
      <c r="A3184" t="s">
        <v>2808</v>
      </c>
      <c r="B3184" t="s">
        <v>2809</v>
      </c>
      <c r="C3184" t="s">
        <v>2810</v>
      </c>
      <c r="D3184" t="s">
        <v>2811</v>
      </c>
      <c r="E3184" t="s">
        <v>2812</v>
      </c>
      <c r="F3184" t="s">
        <v>2810</v>
      </c>
      <c r="G3184" t="s">
        <v>2807</v>
      </c>
      <c r="H3184">
        <v>4.15735327190693E-2</v>
      </c>
      <c r="I3184">
        <v>0.74039718153496104</v>
      </c>
      <c r="J3184">
        <v>0.12534335992680401</v>
      </c>
      <c r="K3184">
        <v>-3.3825784359062801E-3</v>
      </c>
      <c r="L3184">
        <v>265</v>
      </c>
      <c r="M3184">
        <v>0.110009754732542</v>
      </c>
    </row>
    <row r="3185" spans="1:13" x14ac:dyDescent="0.2">
      <c r="A3185" t="s">
        <v>2988</v>
      </c>
      <c r="B3185" t="s">
        <v>2989</v>
      </c>
      <c r="C3185" t="s">
        <v>2990</v>
      </c>
      <c r="D3185" t="s">
        <v>2991</v>
      </c>
      <c r="E3185" t="s">
        <v>2992</v>
      </c>
      <c r="F3185" t="s">
        <v>2993</v>
      </c>
      <c r="G3185" t="s">
        <v>2987</v>
      </c>
      <c r="H3185">
        <v>-4.1465056738808598E-2</v>
      </c>
      <c r="I3185">
        <v>0.74105035537355801</v>
      </c>
      <c r="J3185">
        <v>0.12534349655056401</v>
      </c>
      <c r="K3185">
        <v>-3.3847658030796701E-3</v>
      </c>
      <c r="L3185">
        <v>265</v>
      </c>
      <c r="M3185">
        <v>0.109436177957265</v>
      </c>
    </row>
    <row r="3186" spans="1:13" x14ac:dyDescent="0.2">
      <c r="A3186" t="s">
        <v>19156</v>
      </c>
      <c r="B3186" t="s">
        <v>19157</v>
      </c>
      <c r="C3186" t="s">
        <v>19158</v>
      </c>
      <c r="D3186" t="s">
        <v>19159</v>
      </c>
      <c r="E3186" t="s">
        <v>19160</v>
      </c>
      <c r="F3186" t="s">
        <v>19161</v>
      </c>
      <c r="G3186" t="s">
        <v>19155</v>
      </c>
      <c r="H3186">
        <v>4.1438844445108002E-2</v>
      </c>
      <c r="I3186">
        <v>0.74120821711028295</v>
      </c>
      <c r="J3186">
        <v>0.12534352951095701</v>
      </c>
      <c r="K3186">
        <v>-3.3852935043459098E-3</v>
      </c>
      <c r="L3186">
        <v>265</v>
      </c>
      <c r="M3186">
        <v>0.10929780321372499</v>
      </c>
    </row>
    <row r="3187" spans="1:13" x14ac:dyDescent="0.2">
      <c r="A3187" t="s">
        <v>1304</v>
      </c>
      <c r="B3187" t="s">
        <v>1305</v>
      </c>
      <c r="C3187" t="s">
        <v>1306</v>
      </c>
      <c r="D3187" t="s">
        <v>1307</v>
      </c>
      <c r="E3187" t="s">
        <v>1308</v>
      </c>
      <c r="F3187" t="s">
        <v>1306</v>
      </c>
      <c r="G3187" t="s">
        <v>1303</v>
      </c>
      <c r="H3187">
        <v>-4.1413836551735299E-2</v>
      </c>
      <c r="I3187">
        <v>0.74135881415397997</v>
      </c>
      <c r="J3187">
        <v>0.1253435501938</v>
      </c>
      <c r="K3187">
        <v>-3.3857965764232398E-3</v>
      </c>
      <c r="L3187">
        <v>265</v>
      </c>
      <c r="M3187">
        <v>0.109165886914504</v>
      </c>
    </row>
    <row r="3188" spans="1:13" x14ac:dyDescent="0.2">
      <c r="A3188" t="s">
        <v>968</v>
      </c>
      <c r="B3188" t="s">
        <v>969</v>
      </c>
      <c r="C3188" t="s">
        <v>970</v>
      </c>
      <c r="D3188" t="s">
        <v>971</v>
      </c>
      <c r="E3188" t="s">
        <v>972</v>
      </c>
      <c r="F3188" t="s">
        <v>973</v>
      </c>
      <c r="G3188" t="s">
        <v>967</v>
      </c>
      <c r="H3188">
        <v>4.1368531162138698E-2</v>
      </c>
      <c r="I3188">
        <v>0.74163172750247697</v>
      </c>
      <c r="J3188">
        <v>0.12534361782272499</v>
      </c>
      <c r="K3188">
        <v>-3.3867073908211399E-3</v>
      </c>
      <c r="L3188">
        <v>265</v>
      </c>
      <c r="M3188">
        <v>0.108927052161371</v>
      </c>
    </row>
    <row r="3189" spans="1:13" x14ac:dyDescent="0.2">
      <c r="A3189" t="s">
        <v>615</v>
      </c>
      <c r="B3189" t="s">
        <v>616</v>
      </c>
      <c r="C3189" t="s">
        <v>617</v>
      </c>
      <c r="D3189" t="s">
        <v>618</v>
      </c>
      <c r="E3189" t="s">
        <v>619</v>
      </c>
      <c r="F3189" t="s">
        <v>617</v>
      </c>
      <c r="G3189" t="s">
        <v>614</v>
      </c>
      <c r="H3189">
        <v>4.1361506283729803E-2</v>
      </c>
      <c r="I3189">
        <v>0.74167404397055203</v>
      </c>
      <c r="J3189">
        <v>0.12534362663755699</v>
      </c>
      <c r="K3189">
        <v>-3.38684851784277E-3</v>
      </c>
      <c r="L3189">
        <v>265</v>
      </c>
      <c r="M3189">
        <v>0.108890045717375</v>
      </c>
    </row>
    <row r="3190" spans="1:13" x14ac:dyDescent="0.2">
      <c r="A3190" t="s">
        <v>9782</v>
      </c>
      <c r="B3190" t="s">
        <v>9783</v>
      </c>
      <c r="C3190" t="s">
        <v>9784</v>
      </c>
      <c r="D3190" t="s">
        <v>9785</v>
      </c>
      <c r="E3190" t="s">
        <v>9786</v>
      </c>
      <c r="F3190" t="s">
        <v>9784</v>
      </c>
      <c r="G3190" t="s">
        <v>9781</v>
      </c>
      <c r="H3190">
        <v>4.1334060841097101E-2</v>
      </c>
      <c r="I3190">
        <v>0.74183937729285998</v>
      </c>
      <c r="J3190">
        <v>0.125343661061801</v>
      </c>
      <c r="K3190">
        <v>-3.38739965616863E-3</v>
      </c>
      <c r="L3190">
        <v>265</v>
      </c>
      <c r="M3190">
        <v>0.10874552587066</v>
      </c>
    </row>
    <row r="3191" spans="1:13" x14ac:dyDescent="0.2">
      <c r="A3191" t="s">
        <v>12142</v>
      </c>
      <c r="B3191" t="s">
        <v>12143</v>
      </c>
      <c r="C3191" t="s">
        <v>12144</v>
      </c>
      <c r="D3191" t="s">
        <v>12145</v>
      </c>
      <c r="E3191" t="s">
        <v>12146</v>
      </c>
      <c r="F3191" t="s">
        <v>12147</v>
      </c>
      <c r="G3191" t="s">
        <v>12141</v>
      </c>
      <c r="H3191">
        <v>-4.13020995658629E-2</v>
      </c>
      <c r="I3191">
        <v>0.742031929247572</v>
      </c>
      <c r="J3191">
        <v>0.12534370112134899</v>
      </c>
      <c r="K3191">
        <v>-3.3880410169100398E-3</v>
      </c>
      <c r="L3191">
        <v>265</v>
      </c>
      <c r="M3191">
        <v>0.108577348043989</v>
      </c>
    </row>
    <row r="3192" spans="1:13" x14ac:dyDescent="0.2">
      <c r="A3192" t="s">
        <v>5841</v>
      </c>
      <c r="B3192" t="s">
        <v>5842</v>
      </c>
      <c r="C3192" t="s">
        <v>5843</v>
      </c>
      <c r="D3192" t="s">
        <v>5844</v>
      </c>
      <c r="E3192" t="s">
        <v>140</v>
      </c>
      <c r="F3192" t="s">
        <v>5843</v>
      </c>
      <c r="G3192" t="s">
        <v>5840</v>
      </c>
      <c r="H3192">
        <v>-4.1291171194594203E-2</v>
      </c>
      <c r="I3192">
        <v>0.74209777133254395</v>
      </c>
      <c r="J3192">
        <v>0.12534371481161299</v>
      </c>
      <c r="K3192">
        <v>-3.3882602006074501E-3</v>
      </c>
      <c r="L3192">
        <v>265</v>
      </c>
      <c r="M3192">
        <v>0.108519873671268</v>
      </c>
    </row>
    <row r="3193" spans="1:13" x14ac:dyDescent="0.2">
      <c r="A3193" t="s">
        <v>2804</v>
      </c>
      <c r="B3193" t="s">
        <v>2805</v>
      </c>
      <c r="C3193" t="s">
        <v>2806</v>
      </c>
      <c r="D3193" t="s">
        <v>140</v>
      </c>
      <c r="E3193" t="s">
        <v>140</v>
      </c>
      <c r="F3193" t="s">
        <v>140</v>
      </c>
      <c r="G3193" t="s">
        <v>26927</v>
      </c>
      <c r="H3193">
        <v>4.1225234048990402E-2</v>
      </c>
      <c r="I3193">
        <v>0.74249498902613797</v>
      </c>
      <c r="J3193">
        <v>0.12534375430072101</v>
      </c>
      <c r="K3193">
        <v>-3.3895811478199499E-3</v>
      </c>
      <c r="L3193">
        <v>265</v>
      </c>
      <c r="M3193">
        <v>0.108173495283047</v>
      </c>
    </row>
    <row r="3194" spans="1:13" x14ac:dyDescent="0.2">
      <c r="A3194" t="s">
        <v>21056</v>
      </c>
      <c r="B3194" t="s">
        <v>21057</v>
      </c>
      <c r="C3194" t="s">
        <v>21058</v>
      </c>
      <c r="D3194" t="s">
        <v>21059</v>
      </c>
      <c r="E3194" t="s">
        <v>21060</v>
      </c>
      <c r="F3194" t="s">
        <v>21058</v>
      </c>
      <c r="G3194" t="s">
        <v>21055</v>
      </c>
      <c r="H3194">
        <v>4.1156589976579602E-2</v>
      </c>
      <c r="I3194">
        <v>0.74290876024923802</v>
      </c>
      <c r="J3194">
        <v>0.12534388310797301</v>
      </c>
      <c r="K3194">
        <v>-3.39095465889705E-3</v>
      </c>
      <c r="L3194">
        <v>265</v>
      </c>
      <c r="M3194">
        <v>0.107813334580891</v>
      </c>
    </row>
    <row r="3195" spans="1:13" x14ac:dyDescent="0.2">
      <c r="A3195" t="s">
        <v>10162</v>
      </c>
      <c r="B3195" t="s">
        <v>10163</v>
      </c>
      <c r="C3195" t="s">
        <v>10164</v>
      </c>
      <c r="D3195" t="s">
        <v>10165</v>
      </c>
      <c r="E3195" t="s">
        <v>10166</v>
      </c>
      <c r="F3195" t="s">
        <v>10167</v>
      </c>
      <c r="G3195" t="s">
        <v>10161</v>
      </c>
      <c r="H3195">
        <v>-4.1127688955466098E-2</v>
      </c>
      <c r="I3195">
        <v>0.74308295538202296</v>
      </c>
      <c r="J3195">
        <v>0.125343919177555</v>
      </c>
      <c r="K3195">
        <v>-3.3915321405599799E-3</v>
      </c>
      <c r="L3195">
        <v>265</v>
      </c>
      <c r="M3195">
        <v>0.107661908210719</v>
      </c>
    </row>
    <row r="3196" spans="1:13" x14ac:dyDescent="0.2">
      <c r="A3196" t="s">
        <v>1412</v>
      </c>
      <c r="B3196" t="s">
        <v>1413</v>
      </c>
      <c r="C3196" t="s">
        <v>1414</v>
      </c>
      <c r="D3196" t="s">
        <v>1415</v>
      </c>
      <c r="E3196" t="s">
        <v>1416</v>
      </c>
      <c r="F3196" t="s">
        <v>1417</v>
      </c>
      <c r="G3196" t="s">
        <v>1411</v>
      </c>
      <c r="H3196">
        <v>-4.1123614721089399E-2</v>
      </c>
      <c r="I3196">
        <v>0.74310751306808598</v>
      </c>
      <c r="J3196">
        <v>0.12534392426031701</v>
      </c>
      <c r="K3196">
        <v>-3.39161351667294E-3</v>
      </c>
      <c r="L3196">
        <v>265</v>
      </c>
      <c r="M3196">
        <v>0.107640569903138</v>
      </c>
    </row>
    <row r="3197" spans="1:13" x14ac:dyDescent="0.2">
      <c r="A3197" t="s">
        <v>10523</v>
      </c>
      <c r="B3197" t="s">
        <v>10524</v>
      </c>
      <c r="C3197" t="s">
        <v>10525</v>
      </c>
      <c r="D3197" t="s">
        <v>10526</v>
      </c>
      <c r="E3197" t="s">
        <v>10527</v>
      </c>
      <c r="F3197" t="s">
        <v>10528</v>
      </c>
      <c r="G3197" t="s">
        <v>10522</v>
      </c>
      <c r="H3197">
        <v>4.11217347994801E-2</v>
      </c>
      <c r="I3197">
        <v>0.74311884449319698</v>
      </c>
      <c r="J3197">
        <v>0.12534392660542101</v>
      </c>
      <c r="K3197">
        <v>-3.3916510622891099E-3</v>
      </c>
      <c r="L3197">
        <v>265</v>
      </c>
      <c r="M3197">
        <v>0.107630724756</v>
      </c>
    </row>
    <row r="3198" spans="1:13" x14ac:dyDescent="0.2">
      <c r="A3198" t="s">
        <v>223</v>
      </c>
      <c r="B3198" t="s">
        <v>224</v>
      </c>
      <c r="C3198" t="s">
        <v>225</v>
      </c>
      <c r="D3198" t="s">
        <v>226</v>
      </c>
      <c r="E3198" t="s">
        <v>227</v>
      </c>
      <c r="F3198" t="s">
        <v>225</v>
      </c>
      <c r="G3198" t="s">
        <v>3137</v>
      </c>
      <c r="H3198">
        <v>-4.1079210915128297E-2</v>
      </c>
      <c r="I3198">
        <v>0.74337517645325302</v>
      </c>
      <c r="J3198">
        <v>0.12534397962308699</v>
      </c>
      <c r="K3198">
        <v>-3.39249988674917E-3</v>
      </c>
      <c r="L3198">
        <v>265</v>
      </c>
      <c r="M3198">
        <v>0.10740814765619</v>
      </c>
    </row>
    <row r="3199" spans="1:13" x14ac:dyDescent="0.2">
      <c r="A3199" t="s">
        <v>2056</v>
      </c>
      <c r="B3199" t="s">
        <v>2057</v>
      </c>
      <c r="C3199" t="s">
        <v>2058</v>
      </c>
      <c r="D3199" t="s">
        <v>2059</v>
      </c>
      <c r="E3199" t="s">
        <v>2060</v>
      </c>
      <c r="F3199" t="s">
        <v>2061</v>
      </c>
      <c r="G3199" t="s">
        <v>2055</v>
      </c>
      <c r="H3199">
        <v>-4.1022333881753498E-2</v>
      </c>
      <c r="I3199">
        <v>0.74371807272812795</v>
      </c>
      <c r="J3199">
        <v>0.125344050450099</v>
      </c>
      <c r="K3199">
        <v>-3.3936338432845E-3</v>
      </c>
      <c r="L3199">
        <v>265</v>
      </c>
      <c r="M3199">
        <v>0.107110804365489</v>
      </c>
    </row>
    <row r="3200" spans="1:13" x14ac:dyDescent="0.2">
      <c r="A3200" t="s">
        <v>21089</v>
      </c>
      <c r="B3200" t="s">
        <v>21090</v>
      </c>
      <c r="C3200" t="s">
        <v>21091</v>
      </c>
      <c r="D3200" t="s">
        <v>21092</v>
      </c>
      <c r="E3200" t="s">
        <v>21093</v>
      </c>
      <c r="F3200" t="s">
        <v>21094</v>
      </c>
      <c r="G3200" t="s">
        <v>21088</v>
      </c>
      <c r="H3200">
        <v>-4.0976072046706398E-2</v>
      </c>
      <c r="I3200">
        <v>0.74399701011271102</v>
      </c>
      <c r="J3200">
        <v>0.12534410798597101</v>
      </c>
      <c r="K3200">
        <v>-3.39455500612185E-3</v>
      </c>
      <c r="L3200">
        <v>265</v>
      </c>
      <c r="M3200">
        <v>0.106869259809047</v>
      </c>
    </row>
    <row r="3201" spans="1:13" x14ac:dyDescent="0.2">
      <c r="A3201" t="s">
        <v>23836</v>
      </c>
      <c r="B3201" t="s">
        <v>23837</v>
      </c>
      <c r="C3201" t="s">
        <v>23838</v>
      </c>
      <c r="D3201" t="s">
        <v>23839</v>
      </c>
      <c r="E3201" t="s">
        <v>23840</v>
      </c>
      <c r="F3201" t="s">
        <v>23838</v>
      </c>
      <c r="G3201" t="s">
        <v>23835</v>
      </c>
      <c r="H3201">
        <v>-4.0953977521824302E-2</v>
      </c>
      <c r="I3201">
        <v>0.74413024162624897</v>
      </c>
      <c r="J3201">
        <v>0.12534413544202799</v>
      </c>
      <c r="K3201">
        <v>-3.3949945842019998E-3</v>
      </c>
      <c r="L3201">
        <v>265</v>
      </c>
      <c r="M3201">
        <v>0.106753995119546</v>
      </c>
    </row>
    <row r="3202" spans="1:13" x14ac:dyDescent="0.2">
      <c r="A3202" t="s">
        <v>1566</v>
      </c>
      <c r="B3202" t="s">
        <v>1567</v>
      </c>
      <c r="C3202" t="s">
        <v>1568</v>
      </c>
      <c r="D3202" t="s">
        <v>1569</v>
      </c>
      <c r="E3202" t="s">
        <v>1570</v>
      </c>
      <c r="F3202" t="s">
        <v>1571</v>
      </c>
      <c r="G3202" t="s">
        <v>1565</v>
      </c>
      <c r="H3202">
        <v>-4.0947762061754503E-2</v>
      </c>
      <c r="I3202">
        <v>0.74416772265304498</v>
      </c>
      <c r="J3202">
        <v>0.12534414316308201</v>
      </c>
      <c r="K3202">
        <v>-3.3951182001634699E-3</v>
      </c>
      <c r="L3202">
        <v>265</v>
      </c>
      <c r="M3202">
        <v>0.10672158097508699</v>
      </c>
    </row>
    <row r="3203" spans="1:13" x14ac:dyDescent="0.2">
      <c r="A3203" t="s">
        <v>24016</v>
      </c>
      <c r="B3203" t="s">
        <v>24017</v>
      </c>
      <c r="C3203" t="s">
        <v>24018</v>
      </c>
      <c r="D3203" t="s">
        <v>24019</v>
      </c>
      <c r="E3203" t="s">
        <v>24020</v>
      </c>
      <c r="F3203" t="s">
        <v>24018</v>
      </c>
      <c r="G3203" t="s">
        <v>24015</v>
      </c>
      <c r="H3203">
        <v>4.0931694327654401E-2</v>
      </c>
      <c r="I3203">
        <v>0.744264618541574</v>
      </c>
      <c r="J3203">
        <v>0.12534416311753199</v>
      </c>
      <c r="K3203">
        <v>-3.3954376757896502E-3</v>
      </c>
      <c r="L3203">
        <v>265</v>
      </c>
      <c r="M3203">
        <v>0.106637809232157</v>
      </c>
    </row>
    <row r="3204" spans="1:13" x14ac:dyDescent="0.2">
      <c r="A3204" t="s">
        <v>12296</v>
      </c>
      <c r="B3204" t="s">
        <v>12297</v>
      </c>
      <c r="C3204" t="s">
        <v>12298</v>
      </c>
      <c r="D3204" t="s">
        <v>12299</v>
      </c>
      <c r="E3204" t="s">
        <v>12300</v>
      </c>
      <c r="F3204" t="s">
        <v>12301</v>
      </c>
      <c r="G3204" t="s">
        <v>12295</v>
      </c>
      <c r="H3204">
        <v>4.08380283291142E-2</v>
      </c>
      <c r="I3204">
        <v>0.74482954803663004</v>
      </c>
      <c r="J3204">
        <v>0.12534427928497599</v>
      </c>
      <c r="K3204">
        <v>-3.3972975459879398E-3</v>
      </c>
      <c r="L3204">
        <v>265</v>
      </c>
      <c r="M3204">
        <v>0.10615012185667901</v>
      </c>
    </row>
    <row r="3205" spans="1:13" x14ac:dyDescent="0.2">
      <c r="A3205" t="s">
        <v>16549</v>
      </c>
      <c r="B3205" t="s">
        <v>16550</v>
      </c>
      <c r="C3205" t="s">
        <v>16551</v>
      </c>
      <c r="D3205" t="s">
        <v>16552</v>
      </c>
      <c r="E3205" t="s">
        <v>16553</v>
      </c>
      <c r="F3205" t="s">
        <v>16551</v>
      </c>
      <c r="G3205" t="s">
        <v>16548</v>
      </c>
      <c r="H3205">
        <v>-4.0828899788410297E-2</v>
      </c>
      <c r="I3205">
        <v>0.74488461248042603</v>
      </c>
      <c r="J3205">
        <v>0.12534429059223401</v>
      </c>
      <c r="K3205">
        <v>-3.3974785781423198E-3</v>
      </c>
      <c r="L3205">
        <v>265</v>
      </c>
      <c r="M3205">
        <v>0.10610265245974899</v>
      </c>
    </row>
    <row r="3206" spans="1:13" x14ac:dyDescent="0.2">
      <c r="A3206" t="s">
        <v>23170</v>
      </c>
      <c r="B3206" t="s">
        <v>23171</v>
      </c>
      <c r="C3206" t="s">
        <v>23172</v>
      </c>
      <c r="D3206" t="s">
        <v>23173</v>
      </c>
      <c r="E3206" t="s">
        <v>23174</v>
      </c>
      <c r="F3206" t="s">
        <v>23175</v>
      </c>
      <c r="G3206" t="s">
        <v>23169</v>
      </c>
      <c r="H3206">
        <v>4.07782678572437E-2</v>
      </c>
      <c r="I3206">
        <v>0.745190053842818</v>
      </c>
      <c r="J3206">
        <v>0.125344353262622</v>
      </c>
      <c r="K3206">
        <v>-3.3984819477468299E-3</v>
      </c>
      <c r="L3206">
        <v>265</v>
      </c>
      <c r="M3206">
        <v>0.10583955392916</v>
      </c>
    </row>
    <row r="3207" spans="1:13" x14ac:dyDescent="0.2">
      <c r="A3207" t="s">
        <v>5382</v>
      </c>
      <c r="B3207" t="s">
        <v>5383</v>
      </c>
      <c r="C3207" t="s">
        <v>5384</v>
      </c>
      <c r="D3207" t="s">
        <v>5385</v>
      </c>
      <c r="E3207" t="s">
        <v>5386</v>
      </c>
      <c r="F3207" t="s">
        <v>5387</v>
      </c>
      <c r="G3207" t="s">
        <v>5381</v>
      </c>
      <c r="H3207">
        <v>4.0771978267773602E-2</v>
      </c>
      <c r="I3207">
        <v>0.74522799910026805</v>
      </c>
      <c r="J3207">
        <v>0.12534436104221799</v>
      </c>
      <c r="K3207">
        <v>-3.39860650118462E-3</v>
      </c>
      <c r="L3207">
        <v>265</v>
      </c>
      <c r="M3207">
        <v>0.105806894189949</v>
      </c>
    </row>
    <row r="3208" spans="1:13" x14ac:dyDescent="0.2">
      <c r="A3208" t="s">
        <v>17502</v>
      </c>
      <c r="B3208" t="s">
        <v>17503</v>
      </c>
      <c r="C3208" t="s">
        <v>17504</v>
      </c>
      <c r="D3208" t="s">
        <v>17505</v>
      </c>
      <c r="E3208" t="s">
        <v>17506</v>
      </c>
      <c r="F3208" t="s">
        <v>17504</v>
      </c>
      <c r="G3208" t="s">
        <v>17501</v>
      </c>
      <c r="H3208">
        <v>4.0746566331441497E-2</v>
      </c>
      <c r="I3208">
        <v>0.74538131623301496</v>
      </c>
      <c r="J3208">
        <v>0.12534439246203</v>
      </c>
      <c r="K3208">
        <v>-3.39910954095224E-3</v>
      </c>
      <c r="L3208">
        <v>265</v>
      </c>
      <c r="M3208">
        <v>0.105674989863262</v>
      </c>
    </row>
    <row r="3209" spans="1:13" x14ac:dyDescent="0.2">
      <c r="G3209" t="s">
        <v>27301</v>
      </c>
      <c r="H3209">
        <v>-4.0745867449518303E-2</v>
      </c>
      <c r="I3209">
        <v>0.74538553291970699</v>
      </c>
      <c r="J3209">
        <v>0.125344393325864</v>
      </c>
      <c r="K3209">
        <v>-3.3991233711769802E-3</v>
      </c>
      <c r="L3209">
        <v>265</v>
      </c>
      <c r="M3209">
        <v>0.10567136337949901</v>
      </c>
    </row>
    <row r="3210" spans="1:13" x14ac:dyDescent="0.2">
      <c r="A3210" t="s">
        <v>19960</v>
      </c>
      <c r="B3210" t="s">
        <v>19961</v>
      </c>
      <c r="C3210" t="s">
        <v>19962</v>
      </c>
      <c r="D3210" t="s">
        <v>19963</v>
      </c>
      <c r="E3210" t="s">
        <v>19964</v>
      </c>
      <c r="F3210" t="s">
        <v>19965</v>
      </c>
      <c r="G3210" t="s">
        <v>19959</v>
      </c>
      <c r="H3210">
        <v>-4.0721703825334299E-2</v>
      </c>
      <c r="I3210">
        <v>0.74553132820861101</v>
      </c>
      <c r="J3210">
        <v>0.12534442318354899</v>
      </c>
      <c r="K3210">
        <v>-3.39960140099249E-3</v>
      </c>
      <c r="L3210">
        <v>265</v>
      </c>
      <c r="M3210">
        <v>0.10554601715114</v>
      </c>
    </row>
    <row r="3211" spans="1:13" x14ac:dyDescent="0.2">
      <c r="A3211" t="s">
        <v>24578</v>
      </c>
      <c r="B3211" t="s">
        <v>24579</v>
      </c>
      <c r="C3211" t="s">
        <v>24580</v>
      </c>
      <c r="D3211" t="s">
        <v>24581</v>
      </c>
      <c r="E3211" t="s">
        <v>24582</v>
      </c>
      <c r="F3211" t="s">
        <v>24583</v>
      </c>
      <c r="G3211" t="s">
        <v>24577</v>
      </c>
      <c r="H3211">
        <v>4.0718275030205003E-2</v>
      </c>
      <c r="I3211">
        <v>0.74555201715475605</v>
      </c>
      <c r="J3211">
        <v>0.12534442741889101</v>
      </c>
      <c r="K3211">
        <v>-3.3996692099915698E-3</v>
      </c>
      <c r="L3211">
        <v>265</v>
      </c>
      <c r="M3211">
        <v>0.105528236675205</v>
      </c>
    </row>
    <row r="3212" spans="1:13" x14ac:dyDescent="0.2">
      <c r="A3212" t="s">
        <v>11970</v>
      </c>
      <c r="B3212" t="s">
        <v>11971</v>
      </c>
      <c r="C3212" t="s">
        <v>11972</v>
      </c>
      <c r="D3212" t="s">
        <v>11973</v>
      </c>
      <c r="E3212" t="s">
        <v>11974</v>
      </c>
      <c r="F3212" t="s">
        <v>11972</v>
      </c>
      <c r="G3212" t="s">
        <v>11969</v>
      </c>
      <c r="H3212">
        <v>4.0710312216306097E-2</v>
      </c>
      <c r="I3212">
        <v>0.745600064540207</v>
      </c>
      <c r="J3212">
        <v>0.125344437253399</v>
      </c>
      <c r="K3212">
        <v>-3.39982666323424E-3</v>
      </c>
      <c r="L3212">
        <v>265</v>
      </c>
      <c r="M3212">
        <v>0.105486950223388</v>
      </c>
    </row>
    <row r="3213" spans="1:13" x14ac:dyDescent="0.2">
      <c r="A3213" t="s">
        <v>25108</v>
      </c>
      <c r="B3213" t="s">
        <v>25109</v>
      </c>
      <c r="C3213" t="s">
        <v>25110</v>
      </c>
      <c r="D3213" t="s">
        <v>25111</v>
      </c>
      <c r="E3213" t="s">
        <v>25112</v>
      </c>
      <c r="F3213" t="s">
        <v>25113</v>
      </c>
      <c r="G3213" t="s">
        <v>25107</v>
      </c>
      <c r="H3213">
        <v>-4.0680401439610797E-2</v>
      </c>
      <c r="I3213">
        <v>0.74578055407646604</v>
      </c>
      <c r="J3213">
        <v>0.12534447417764899</v>
      </c>
      <c r="K3213">
        <v>-3.4004178309250399E-3</v>
      </c>
      <c r="L3213">
        <v>265</v>
      </c>
      <c r="M3213">
        <v>0.105331937867002</v>
      </c>
    </row>
    <row r="3214" spans="1:13" x14ac:dyDescent="0.2">
      <c r="A3214" t="s">
        <v>12310</v>
      </c>
      <c r="B3214" t="s">
        <v>12311</v>
      </c>
      <c r="C3214" t="s">
        <v>12312</v>
      </c>
      <c r="D3214" t="s">
        <v>12313</v>
      </c>
      <c r="E3214" t="s">
        <v>12314</v>
      </c>
      <c r="F3214" t="s">
        <v>12315</v>
      </c>
      <c r="G3214" t="s">
        <v>12309</v>
      </c>
      <c r="H3214">
        <v>-4.0668938241173402E-2</v>
      </c>
      <c r="I3214">
        <v>0.74584972972477703</v>
      </c>
      <c r="J3214">
        <v>0.12534448832153899</v>
      </c>
      <c r="K3214">
        <v>-3.4006442786624902E-3</v>
      </c>
      <c r="L3214">
        <v>265</v>
      </c>
      <c r="M3214">
        <v>0.10527256018223199</v>
      </c>
    </row>
    <row r="3215" spans="1:13" x14ac:dyDescent="0.2">
      <c r="A3215" t="s">
        <v>1167</v>
      </c>
      <c r="B3215" t="s">
        <v>140</v>
      </c>
      <c r="C3215" t="s">
        <v>1168</v>
      </c>
      <c r="D3215" t="s">
        <v>140</v>
      </c>
      <c r="E3215" t="s">
        <v>140</v>
      </c>
      <c r="F3215" t="s">
        <v>140</v>
      </c>
      <c r="G3215" t="s">
        <v>1166</v>
      </c>
      <c r="H3215">
        <v>4.0635239790658702E-2</v>
      </c>
      <c r="I3215">
        <v>0.746053097691736</v>
      </c>
      <c r="J3215">
        <v>0.12534452987734801</v>
      </c>
      <c r="K3215">
        <v>-3.4013095992144701E-3</v>
      </c>
      <c r="L3215">
        <v>265</v>
      </c>
      <c r="M3215">
        <v>0.105098104215854</v>
      </c>
    </row>
    <row r="3216" spans="1:13" x14ac:dyDescent="0.2">
      <c r="G3216" t="s">
        <v>27430</v>
      </c>
      <c r="H3216">
        <v>-4.0627024508595302E-2</v>
      </c>
      <c r="I3216">
        <v>0.74610267905453098</v>
      </c>
      <c r="J3216">
        <v>0.12534454000293599</v>
      </c>
      <c r="K3216">
        <v>-3.4014717128487701E-3</v>
      </c>
      <c r="L3216">
        <v>265</v>
      </c>
      <c r="M3216">
        <v>0.1050555958831</v>
      </c>
    </row>
    <row r="3217" spans="1:13" x14ac:dyDescent="0.2">
      <c r="A3217" t="s">
        <v>4825</v>
      </c>
      <c r="B3217" t="s">
        <v>4826</v>
      </c>
      <c r="C3217" t="s">
        <v>4827</v>
      </c>
      <c r="D3217" t="s">
        <v>4828</v>
      </c>
      <c r="E3217" t="s">
        <v>4829</v>
      </c>
      <c r="F3217" t="s">
        <v>4827</v>
      </c>
      <c r="G3217" t="s">
        <v>4824</v>
      </c>
      <c r="H3217">
        <v>-4.0617535944220302E-2</v>
      </c>
      <c r="I3217">
        <v>0.74615994630790194</v>
      </c>
      <c r="J3217">
        <v>0.12534455169533401</v>
      </c>
      <c r="K3217">
        <v>-3.4016589115990498E-3</v>
      </c>
      <c r="L3217">
        <v>265</v>
      </c>
      <c r="M3217">
        <v>0.105006509919188</v>
      </c>
    </row>
    <row r="3218" spans="1:13" x14ac:dyDescent="0.2">
      <c r="A3218" t="s">
        <v>5547</v>
      </c>
      <c r="B3218" t="s">
        <v>5548</v>
      </c>
      <c r="C3218" t="s">
        <v>5549</v>
      </c>
      <c r="D3218" t="s">
        <v>5550</v>
      </c>
      <c r="E3218" t="s">
        <v>5551</v>
      </c>
      <c r="F3218" t="s">
        <v>5549</v>
      </c>
      <c r="G3218" t="s">
        <v>5546</v>
      </c>
      <c r="H3218">
        <v>-4.0606200041755802E-2</v>
      </c>
      <c r="I3218">
        <v>0.746228364807765</v>
      </c>
      <c r="J3218">
        <v>0.12534456566055599</v>
      </c>
      <c r="K3218">
        <v>-3.4018824989370299E-3</v>
      </c>
      <c r="L3218">
        <v>265</v>
      </c>
      <c r="M3218">
        <v>0.10494788241502501</v>
      </c>
    </row>
    <row r="3219" spans="1:13" x14ac:dyDescent="0.2">
      <c r="A3219" t="s">
        <v>23567</v>
      </c>
      <c r="B3219" t="s">
        <v>23568</v>
      </c>
      <c r="C3219" t="s">
        <v>23569</v>
      </c>
      <c r="D3219" t="s">
        <v>23570</v>
      </c>
      <c r="E3219" t="s">
        <v>23571</v>
      </c>
      <c r="F3219" t="s">
        <v>23569</v>
      </c>
      <c r="G3219" t="s">
        <v>23566</v>
      </c>
      <c r="H3219">
        <v>-4.0595302831360203E-2</v>
      </c>
      <c r="I3219">
        <v>0.74629413743140904</v>
      </c>
      <c r="J3219">
        <v>0.125344579081656</v>
      </c>
      <c r="K3219">
        <v>-3.4020973747570498E-3</v>
      </c>
      <c r="L3219">
        <v>265</v>
      </c>
      <c r="M3219">
        <v>0.104891539208724</v>
      </c>
    </row>
    <row r="3220" spans="1:13" x14ac:dyDescent="0.2">
      <c r="A3220" t="s">
        <v>11478</v>
      </c>
      <c r="B3220" t="s">
        <v>11479</v>
      </c>
      <c r="C3220" t="s">
        <v>11480</v>
      </c>
      <c r="D3220" t="s">
        <v>11481</v>
      </c>
      <c r="E3220" t="s">
        <v>11482</v>
      </c>
      <c r="F3220" t="s">
        <v>11480</v>
      </c>
      <c r="G3220" t="s">
        <v>11477</v>
      </c>
      <c r="H3220">
        <v>-4.0581570994593197E-2</v>
      </c>
      <c r="I3220">
        <v>0.74637702171262199</v>
      </c>
      <c r="J3220">
        <v>0.12534459598877601</v>
      </c>
      <c r="K3220">
        <v>-3.4023680628161301E-3</v>
      </c>
      <c r="L3220">
        <v>265</v>
      </c>
      <c r="M3220">
        <v>0.10482056134911</v>
      </c>
    </row>
    <row r="3221" spans="1:13" x14ac:dyDescent="0.2">
      <c r="A3221" t="s">
        <v>21448</v>
      </c>
      <c r="B3221" t="s">
        <v>21449</v>
      </c>
      <c r="C3221" t="s">
        <v>21450</v>
      </c>
      <c r="D3221" t="s">
        <v>21451</v>
      </c>
      <c r="E3221" t="s">
        <v>21452</v>
      </c>
      <c r="F3221" t="s">
        <v>21450</v>
      </c>
      <c r="G3221" t="s">
        <v>21447</v>
      </c>
      <c r="H3221">
        <v>4.0522786134370499E-2</v>
      </c>
      <c r="I3221">
        <v>0.74673187544919695</v>
      </c>
      <c r="J3221">
        <v>0.12534466830207799</v>
      </c>
      <c r="K3221">
        <v>-3.4035258208930902E-3</v>
      </c>
      <c r="L3221">
        <v>265</v>
      </c>
      <c r="M3221">
        <v>0.104516982855215</v>
      </c>
    </row>
    <row r="3222" spans="1:13" x14ac:dyDescent="0.2">
      <c r="A3222" t="s">
        <v>6424</v>
      </c>
      <c r="B3222" t="s">
        <v>6425</v>
      </c>
      <c r="C3222" t="s">
        <v>6426</v>
      </c>
      <c r="D3222" t="s">
        <v>6427</v>
      </c>
      <c r="E3222" t="s">
        <v>6428</v>
      </c>
      <c r="F3222" t="s">
        <v>6426</v>
      </c>
      <c r="G3222" t="s">
        <v>6423</v>
      </c>
      <c r="H3222">
        <v>-4.0522632929121699E-2</v>
      </c>
      <c r="I3222">
        <v>0.74673280033968104</v>
      </c>
      <c r="J3222">
        <v>0.12534466849040399</v>
      </c>
      <c r="K3222">
        <v>-3.40352883605255E-3</v>
      </c>
      <c r="L3222">
        <v>265</v>
      </c>
      <c r="M3222">
        <v>0.104516192244057</v>
      </c>
    </row>
    <row r="3223" spans="1:13" x14ac:dyDescent="0.2">
      <c r="A3223" t="s">
        <v>26325</v>
      </c>
      <c r="B3223" t="s">
        <v>26326</v>
      </c>
      <c r="C3223" t="s">
        <v>26327</v>
      </c>
      <c r="D3223" t="s">
        <v>26328</v>
      </c>
      <c r="E3223" t="s">
        <v>26329</v>
      </c>
      <c r="F3223" t="s">
        <v>26327</v>
      </c>
      <c r="G3223" t="s">
        <v>26324</v>
      </c>
      <c r="H3223">
        <v>4.0517409571866198E-2</v>
      </c>
      <c r="I3223">
        <v>0.74676433363699102</v>
      </c>
      <c r="J3223">
        <v>0.12534467491074</v>
      </c>
      <c r="K3223">
        <v>-3.4036316276306899E-3</v>
      </c>
      <c r="L3223">
        <v>265</v>
      </c>
      <c r="M3223">
        <v>0.10448923905431499</v>
      </c>
    </row>
    <row r="3224" spans="1:13" x14ac:dyDescent="0.2">
      <c r="A3224" t="s">
        <v>20768</v>
      </c>
      <c r="B3224" t="s">
        <v>20769</v>
      </c>
      <c r="C3224" t="s">
        <v>20770</v>
      </c>
      <c r="D3224" t="s">
        <v>20771</v>
      </c>
      <c r="E3224" t="s">
        <v>20772</v>
      </c>
      <c r="F3224" t="s">
        <v>20773</v>
      </c>
      <c r="G3224" t="s">
        <v>20767</v>
      </c>
      <c r="H3224">
        <v>-4.0513243448751499E-2</v>
      </c>
      <c r="I3224">
        <v>0.74678948473633999</v>
      </c>
      <c r="J3224">
        <v>0.12534468003097399</v>
      </c>
      <c r="K3224">
        <v>-3.4037136041702399E-3</v>
      </c>
      <c r="L3224">
        <v>265</v>
      </c>
      <c r="M3224">
        <v>0.104467743822339</v>
      </c>
    </row>
    <row r="3225" spans="1:13" x14ac:dyDescent="0.2">
      <c r="A3225" t="s">
        <v>8591</v>
      </c>
      <c r="B3225" t="s">
        <v>8592</v>
      </c>
      <c r="C3225" t="s">
        <v>8593</v>
      </c>
      <c r="D3225" t="s">
        <v>8594</v>
      </c>
      <c r="E3225" t="s">
        <v>8595</v>
      </c>
      <c r="F3225" t="s">
        <v>8596</v>
      </c>
      <c r="G3225" t="s">
        <v>8590</v>
      </c>
      <c r="H3225">
        <v>-4.04377193427796E-2</v>
      </c>
      <c r="I3225">
        <v>0.74724547411075204</v>
      </c>
      <c r="J3225">
        <v>0.12534477276002201</v>
      </c>
      <c r="K3225">
        <v>-3.4051982257017302E-3</v>
      </c>
      <c r="L3225">
        <v>265</v>
      </c>
      <c r="M3225">
        <v>0.10407845885701</v>
      </c>
    </row>
    <row r="3226" spans="1:13" x14ac:dyDescent="0.2">
      <c r="A3226" t="s">
        <v>17353</v>
      </c>
      <c r="B3226" t="s">
        <v>17354</v>
      </c>
      <c r="C3226" t="s">
        <v>17355</v>
      </c>
      <c r="D3226" t="s">
        <v>17356</v>
      </c>
      <c r="E3226" t="s">
        <v>17357</v>
      </c>
      <c r="F3226" t="s">
        <v>17355</v>
      </c>
      <c r="G3226" t="s">
        <v>17352</v>
      </c>
      <c r="H3226">
        <v>-4.0436676073955499E-2</v>
      </c>
      <c r="I3226">
        <v>0.74725177363645601</v>
      </c>
      <c r="J3226">
        <v>0.12534477403974301</v>
      </c>
      <c r="K3226">
        <v>-3.4052187144495401E-3</v>
      </c>
      <c r="L3226">
        <v>265</v>
      </c>
      <c r="M3226">
        <v>0.10407308647798399</v>
      </c>
    </row>
    <row r="3227" spans="1:13" x14ac:dyDescent="0.2">
      <c r="A3227" t="s">
        <v>613</v>
      </c>
      <c r="B3227" t="s">
        <v>613</v>
      </c>
      <c r="C3227" t="s">
        <v>613</v>
      </c>
      <c r="D3227" t="s">
        <v>613</v>
      </c>
      <c r="E3227" t="s">
        <v>613</v>
      </c>
      <c r="F3227" t="s">
        <v>613</v>
      </c>
      <c r="G3227" t="s">
        <v>612</v>
      </c>
      <c r="H3227">
        <v>-4.0408034192673199E-2</v>
      </c>
      <c r="I3227">
        <v>0.74742472724338604</v>
      </c>
      <c r="J3227">
        <v>0.12534480916027699</v>
      </c>
      <c r="K3227">
        <v>-3.4057810056573601E-3</v>
      </c>
      <c r="L3227">
        <v>265</v>
      </c>
      <c r="M3227">
        <v>0.103925647515797</v>
      </c>
    </row>
    <row r="3228" spans="1:13" x14ac:dyDescent="0.2">
      <c r="G3228" t="s">
        <v>27319</v>
      </c>
      <c r="H3228">
        <v>4.0403466199148301E-2</v>
      </c>
      <c r="I3228">
        <v>0.74745231217887198</v>
      </c>
      <c r="J3228">
        <v>0.12534481475922599</v>
      </c>
      <c r="K3228">
        <v>-3.4058706466781898E-3</v>
      </c>
      <c r="L3228">
        <v>265</v>
      </c>
      <c r="M3228">
        <v>0.103902142665816</v>
      </c>
    </row>
    <row r="3229" spans="1:13" x14ac:dyDescent="0.2">
      <c r="A3229" t="s">
        <v>14575</v>
      </c>
      <c r="B3229" t="s">
        <v>14576</v>
      </c>
      <c r="C3229" t="s">
        <v>14577</v>
      </c>
      <c r="D3229" t="s">
        <v>14578</v>
      </c>
      <c r="E3229" t="s">
        <v>14579</v>
      </c>
      <c r="F3229" t="s">
        <v>14577</v>
      </c>
      <c r="G3229" t="s">
        <v>14574</v>
      </c>
      <c r="H3229">
        <v>-4.0382593881303101E-2</v>
      </c>
      <c r="I3229">
        <v>0.74757835881764401</v>
      </c>
      <c r="J3229">
        <v>0.125344840334185</v>
      </c>
      <c r="K3229">
        <v>-3.4062801102316999E-3</v>
      </c>
      <c r="L3229">
        <v>265</v>
      </c>
      <c r="M3229">
        <v>0.103794776924859</v>
      </c>
    </row>
    <row r="3230" spans="1:13" x14ac:dyDescent="0.2">
      <c r="A3230" t="s">
        <v>3731</v>
      </c>
      <c r="B3230" t="s">
        <v>3732</v>
      </c>
      <c r="C3230" t="s">
        <v>3733</v>
      </c>
      <c r="D3230" t="s">
        <v>3734</v>
      </c>
      <c r="E3230" t="s">
        <v>3735</v>
      </c>
      <c r="F3230" t="s">
        <v>3733</v>
      </c>
      <c r="G3230" t="s">
        <v>3730</v>
      </c>
      <c r="H3230">
        <v>-4.0320189112848598E-2</v>
      </c>
      <c r="I3230">
        <v>0.74795525737589696</v>
      </c>
      <c r="J3230">
        <v>0.125344916720217</v>
      </c>
      <c r="K3230">
        <v>-3.4075030763660598E-3</v>
      </c>
      <c r="L3230">
        <v>265</v>
      </c>
      <c r="M3230">
        <v>0.103474102592807</v>
      </c>
    </row>
    <row r="3231" spans="1:13" x14ac:dyDescent="0.2">
      <c r="G3231" t="s">
        <v>27268</v>
      </c>
      <c r="H3231">
        <v>-4.0282638247841701E-2</v>
      </c>
      <c r="I3231">
        <v>0.74818207768355605</v>
      </c>
      <c r="J3231">
        <v>0.125344962627086</v>
      </c>
      <c r="K3231">
        <v>-3.4082380611788498E-3</v>
      </c>
      <c r="L3231">
        <v>265</v>
      </c>
      <c r="M3231">
        <v>0.10328138237152901</v>
      </c>
    </row>
    <row r="3232" spans="1:13" x14ac:dyDescent="0.2">
      <c r="A3232" t="s">
        <v>14831</v>
      </c>
      <c r="B3232" t="s">
        <v>14832</v>
      </c>
      <c r="C3232" t="s">
        <v>14833</v>
      </c>
      <c r="D3232" t="s">
        <v>14834</v>
      </c>
      <c r="E3232" t="s">
        <v>14835</v>
      </c>
      <c r="F3232" t="s">
        <v>14836</v>
      </c>
      <c r="G3232" t="s">
        <v>14830</v>
      </c>
      <c r="H3232">
        <v>-4.0249813010645299E-2</v>
      </c>
      <c r="I3232">
        <v>0.74838037130653801</v>
      </c>
      <c r="J3232">
        <v>0.12534500272170501</v>
      </c>
      <c r="K3232">
        <v>-3.4088799900884302E-3</v>
      </c>
      <c r="L3232">
        <v>265</v>
      </c>
      <c r="M3232">
        <v>0.103113062551051</v>
      </c>
    </row>
    <row r="3233" spans="1:13" x14ac:dyDescent="0.2">
      <c r="A3233" t="s">
        <v>22408</v>
      </c>
      <c r="B3233" t="s">
        <v>22409</v>
      </c>
      <c r="C3233" t="s">
        <v>22410</v>
      </c>
      <c r="D3233" t="s">
        <v>22411</v>
      </c>
      <c r="E3233" t="s">
        <v>140</v>
      </c>
      <c r="F3233" t="s">
        <v>22410</v>
      </c>
      <c r="G3233" t="s">
        <v>22407</v>
      </c>
      <c r="H3233">
        <v>4.0249363581452501E-2</v>
      </c>
      <c r="I3233">
        <v>0.74838308637339301</v>
      </c>
      <c r="J3233">
        <v>0.12534500327043699</v>
      </c>
      <c r="K3233">
        <v>-3.4088887754748498E-3</v>
      </c>
      <c r="L3233">
        <v>265</v>
      </c>
      <c r="M3233">
        <v>0.103110758941323</v>
      </c>
    </row>
    <row r="3234" spans="1:13" x14ac:dyDescent="0.2">
      <c r="A3234" t="s">
        <v>3303</v>
      </c>
      <c r="B3234" t="s">
        <v>3304</v>
      </c>
      <c r="C3234" t="s">
        <v>3305</v>
      </c>
      <c r="D3234" t="s">
        <v>3306</v>
      </c>
      <c r="E3234" t="s">
        <v>3307</v>
      </c>
      <c r="F3234" t="s">
        <v>3308</v>
      </c>
      <c r="G3234" t="s">
        <v>3302</v>
      </c>
      <c r="H3234">
        <v>4.0248384604319197E-2</v>
      </c>
      <c r="I3234">
        <v>0.74838900052680202</v>
      </c>
      <c r="J3234">
        <v>0.12534500446569999</v>
      </c>
      <c r="K3234">
        <v>-3.40890791205917E-3</v>
      </c>
      <c r="L3234">
        <v>265</v>
      </c>
      <c r="M3234">
        <v>0.103105741151648</v>
      </c>
    </row>
    <row r="3235" spans="1:13" x14ac:dyDescent="0.2">
      <c r="A3235" t="s">
        <v>26171</v>
      </c>
      <c r="B3235" t="s">
        <v>26172</v>
      </c>
      <c r="C3235" t="s">
        <v>26173</v>
      </c>
      <c r="D3235" t="s">
        <v>26174</v>
      </c>
      <c r="E3235" t="s">
        <v>26175</v>
      </c>
      <c r="F3235" t="s">
        <v>26173</v>
      </c>
      <c r="G3235" t="s">
        <v>26170</v>
      </c>
      <c r="H3235">
        <v>4.0197764474957501E-2</v>
      </c>
      <c r="I3235">
        <v>0.74869482466603898</v>
      </c>
      <c r="J3235">
        <v>0.12534506622973099</v>
      </c>
      <c r="K3235">
        <v>-3.4098967762572498E-3</v>
      </c>
      <c r="L3235">
        <v>265</v>
      </c>
      <c r="M3235">
        <v>0.10284645205897699</v>
      </c>
    </row>
    <row r="3236" spans="1:13" x14ac:dyDescent="0.2">
      <c r="A3236" t="s">
        <v>24251</v>
      </c>
      <c r="B3236" t="s">
        <v>24252</v>
      </c>
      <c r="C3236" t="s">
        <v>24253</v>
      </c>
      <c r="D3236" t="s">
        <v>24254</v>
      </c>
      <c r="E3236" t="s">
        <v>24255</v>
      </c>
      <c r="F3236" t="s">
        <v>24256</v>
      </c>
      <c r="G3236" t="s">
        <v>24250</v>
      </c>
      <c r="H3236">
        <v>4.0193064486306003E-2</v>
      </c>
      <c r="I3236">
        <v>0.748723221886473</v>
      </c>
      <c r="J3236">
        <v>0.12534507196046499</v>
      </c>
      <c r="K3236">
        <v>-3.4099885273952699E-3</v>
      </c>
      <c r="L3236">
        <v>265</v>
      </c>
      <c r="M3236">
        <v>0.102822394110724</v>
      </c>
    </row>
    <row r="3237" spans="1:13" x14ac:dyDescent="0.2">
      <c r="A3237" t="s">
        <v>7729</v>
      </c>
      <c r="B3237" t="s">
        <v>7730</v>
      </c>
      <c r="C3237" t="s">
        <v>7731</v>
      </c>
      <c r="D3237" t="s">
        <v>7732</v>
      </c>
      <c r="E3237" t="s">
        <v>7733</v>
      </c>
      <c r="F3237" t="s">
        <v>7731</v>
      </c>
      <c r="G3237" t="s">
        <v>7728</v>
      </c>
      <c r="H3237">
        <v>-4.0146729476898797E-2</v>
      </c>
      <c r="I3237">
        <v>0.74900319504977297</v>
      </c>
      <c r="J3237">
        <v>0.12534512842124401</v>
      </c>
      <c r="K3237">
        <v>-3.41089248510396E-3</v>
      </c>
      <c r="L3237">
        <v>265</v>
      </c>
      <c r="M3237">
        <v>0.10258536875428501</v>
      </c>
    </row>
    <row r="3238" spans="1:13" x14ac:dyDescent="0.2">
      <c r="A3238" t="s">
        <v>14562</v>
      </c>
      <c r="B3238" t="s">
        <v>14563</v>
      </c>
      <c r="C3238" t="s">
        <v>14563</v>
      </c>
      <c r="D3238" t="s">
        <v>14564</v>
      </c>
      <c r="E3238" t="s">
        <v>14565</v>
      </c>
      <c r="F3238" t="s">
        <v>14566</v>
      </c>
      <c r="G3238" t="s">
        <v>14561</v>
      </c>
      <c r="H3238">
        <v>4.0029562428263499E-2</v>
      </c>
      <c r="I3238">
        <v>0.74971130813476705</v>
      </c>
      <c r="J3238">
        <v>0.12534527090258901</v>
      </c>
      <c r="K3238">
        <v>-3.4131736653411101E-3</v>
      </c>
      <c r="L3238">
        <v>265</v>
      </c>
      <c r="M3238">
        <v>0.101987225901605</v>
      </c>
    </row>
    <row r="3239" spans="1:13" x14ac:dyDescent="0.2">
      <c r="A3239" t="s">
        <v>3349</v>
      </c>
      <c r="B3239" t="s">
        <v>3350</v>
      </c>
      <c r="C3239" t="s">
        <v>3351</v>
      </c>
      <c r="D3239" t="s">
        <v>3352</v>
      </c>
      <c r="E3239" t="s">
        <v>3353</v>
      </c>
      <c r="F3239" t="s">
        <v>3351</v>
      </c>
      <c r="G3239" t="s">
        <v>3348</v>
      </c>
      <c r="H3239">
        <v>4.0022769454528803E-2</v>
      </c>
      <c r="I3239">
        <v>0.74975236872468498</v>
      </c>
      <c r="J3239">
        <v>0.12534527915042901</v>
      </c>
      <c r="K3239">
        <v>-3.4133057164540399E-3</v>
      </c>
      <c r="L3239">
        <v>265</v>
      </c>
      <c r="M3239">
        <v>0.101952601176131</v>
      </c>
    </row>
    <row r="3240" spans="1:13" x14ac:dyDescent="0.2">
      <c r="A3240" t="s">
        <v>7275</v>
      </c>
      <c r="B3240" t="s">
        <v>7276</v>
      </c>
      <c r="C3240" t="s">
        <v>7277</v>
      </c>
      <c r="D3240" t="s">
        <v>7278</v>
      </c>
      <c r="E3240" t="s">
        <v>7279</v>
      </c>
      <c r="F3240" t="s">
        <v>7280</v>
      </c>
      <c r="G3240" t="s">
        <v>7274</v>
      </c>
      <c r="H3240">
        <v>3.9999079174084302E-2</v>
      </c>
      <c r="I3240">
        <v>0.74989557174654697</v>
      </c>
      <c r="J3240">
        <v>0.125345307903551</v>
      </c>
      <c r="K3240">
        <v>-3.4137660651587499E-3</v>
      </c>
      <c r="L3240">
        <v>265</v>
      </c>
      <c r="M3240">
        <v>0.101831894597103</v>
      </c>
    </row>
    <row r="3241" spans="1:13" x14ac:dyDescent="0.2">
      <c r="A3241" t="s">
        <v>4277</v>
      </c>
      <c r="B3241" t="s">
        <v>4278</v>
      </c>
      <c r="C3241" t="s">
        <v>4279</v>
      </c>
      <c r="D3241" t="s">
        <v>4280</v>
      </c>
      <c r="E3241" t="s">
        <v>4281</v>
      </c>
      <c r="F3241" t="s">
        <v>4279</v>
      </c>
      <c r="G3241" t="s">
        <v>4276</v>
      </c>
      <c r="H3241">
        <v>3.9996634072974699E-2</v>
      </c>
      <c r="I3241">
        <v>0.74991035238331005</v>
      </c>
      <c r="J3241">
        <v>0.12534531087022399</v>
      </c>
      <c r="K3241">
        <v>-3.4138135627603799E-3</v>
      </c>
      <c r="L3241">
        <v>265</v>
      </c>
      <c r="M3241">
        <v>0.10181944040737199</v>
      </c>
    </row>
    <row r="3242" spans="1:13" x14ac:dyDescent="0.2">
      <c r="A3242" t="s">
        <v>5350</v>
      </c>
      <c r="B3242" t="s">
        <v>5351</v>
      </c>
      <c r="C3242" t="s">
        <v>5352</v>
      </c>
      <c r="D3242" t="s">
        <v>5353</v>
      </c>
      <c r="E3242" t="s">
        <v>140</v>
      </c>
      <c r="F3242" t="s">
        <v>5354</v>
      </c>
      <c r="G3242" t="s">
        <v>5349</v>
      </c>
      <c r="H3242">
        <v>-3.9975176106410402E-2</v>
      </c>
      <c r="I3242">
        <v>0.75004006971204296</v>
      </c>
      <c r="J3242">
        <v>0.12534533689767299</v>
      </c>
      <c r="K3242">
        <v>-3.4142302724835499E-3</v>
      </c>
      <c r="L3242">
        <v>265</v>
      </c>
      <c r="M3242">
        <v>0.101710176373574</v>
      </c>
    </row>
    <row r="3243" spans="1:13" x14ac:dyDescent="0.2">
      <c r="A3243" t="s">
        <v>26733</v>
      </c>
      <c r="B3243" t="s">
        <v>26734</v>
      </c>
      <c r="C3243" t="s">
        <v>26735</v>
      </c>
      <c r="D3243" t="s">
        <v>26736</v>
      </c>
      <c r="E3243" t="s">
        <v>26737</v>
      </c>
      <c r="F3243" t="s">
        <v>26738</v>
      </c>
      <c r="G3243" t="s">
        <v>26732</v>
      </c>
      <c r="H3243">
        <v>3.9963934388763701E-2</v>
      </c>
      <c r="I3243">
        <v>0.75010803075514998</v>
      </c>
      <c r="J3243">
        <v>0.12534535052774201</v>
      </c>
      <c r="K3243">
        <v>-3.4144484952858302E-3</v>
      </c>
      <c r="L3243">
        <v>265</v>
      </c>
      <c r="M3243">
        <v>0.10165295695391301</v>
      </c>
    </row>
    <row r="3244" spans="1:13" x14ac:dyDescent="0.2">
      <c r="A3244" t="s">
        <v>9203</v>
      </c>
      <c r="B3244" t="s">
        <v>9204</v>
      </c>
      <c r="C3244" t="s">
        <v>9205</v>
      </c>
      <c r="D3244" t="s">
        <v>9206</v>
      </c>
      <c r="E3244" t="s">
        <v>9207</v>
      </c>
      <c r="F3244" t="s">
        <v>9205</v>
      </c>
      <c r="G3244" t="s">
        <v>9202</v>
      </c>
      <c r="H3244">
        <v>3.9860144873581999E-2</v>
      </c>
      <c r="I3244">
        <v>0.75073557427870596</v>
      </c>
      <c r="J3244">
        <v>0.125345476186629</v>
      </c>
      <c r="K3244">
        <v>-3.4164603450412799E-3</v>
      </c>
      <c r="L3244">
        <v>265</v>
      </c>
      <c r="M3244">
        <v>0.101125438204642</v>
      </c>
    </row>
    <row r="3245" spans="1:13" x14ac:dyDescent="0.2">
      <c r="A3245" t="s">
        <v>10155</v>
      </c>
      <c r="B3245" t="s">
        <v>10156</v>
      </c>
      <c r="C3245" t="s">
        <v>10157</v>
      </c>
      <c r="D3245" t="s">
        <v>10158</v>
      </c>
      <c r="E3245" t="s">
        <v>10159</v>
      </c>
      <c r="F3245" t="s">
        <v>10160</v>
      </c>
      <c r="G3245" t="s">
        <v>10154</v>
      </c>
      <c r="H3245">
        <v>-3.9794290224242398E-2</v>
      </c>
      <c r="I3245">
        <v>0.75113383693478697</v>
      </c>
      <c r="J3245">
        <v>0.125345555747927</v>
      </c>
      <c r="K3245">
        <v>-3.41773415472746E-3</v>
      </c>
      <c r="L3245">
        <v>265</v>
      </c>
      <c r="M3245">
        <v>0.100791438963207</v>
      </c>
    </row>
    <row r="3246" spans="1:13" x14ac:dyDescent="0.2">
      <c r="A3246" t="s">
        <v>10389</v>
      </c>
      <c r="B3246" t="s">
        <v>10390</v>
      </c>
      <c r="C3246" t="s">
        <v>10391</v>
      </c>
      <c r="D3246" t="s">
        <v>10392</v>
      </c>
      <c r="E3246" t="s">
        <v>10393</v>
      </c>
      <c r="F3246" t="s">
        <v>10394</v>
      </c>
      <c r="G3246" t="s">
        <v>10388</v>
      </c>
      <c r="H3246">
        <v>-3.9780966421937597E-2</v>
      </c>
      <c r="I3246">
        <v>0.75121442199956001</v>
      </c>
      <c r="J3246">
        <v>0.12534557182886999</v>
      </c>
      <c r="K3246">
        <v>-3.41799161745837E-3</v>
      </c>
      <c r="L3246">
        <v>265</v>
      </c>
      <c r="M3246">
        <v>0.100723931056394</v>
      </c>
    </row>
    <row r="3247" spans="1:13" x14ac:dyDescent="0.2">
      <c r="A3247" t="s">
        <v>16366</v>
      </c>
      <c r="B3247" t="s">
        <v>16367</v>
      </c>
      <c r="C3247" t="s">
        <v>16368</v>
      </c>
      <c r="D3247" t="s">
        <v>16369</v>
      </c>
      <c r="E3247" t="s">
        <v>140</v>
      </c>
      <c r="F3247" t="s">
        <v>16370</v>
      </c>
      <c r="G3247" t="s">
        <v>16365</v>
      </c>
      <c r="H3247">
        <v>-3.9779323291485598E-2</v>
      </c>
      <c r="I3247">
        <v>0.75122436017343697</v>
      </c>
      <c r="J3247">
        <v>0.12534557381164599</v>
      </c>
      <c r="K3247">
        <v>-3.41802336254693E-3</v>
      </c>
      <c r="L3247">
        <v>265</v>
      </c>
      <c r="M3247">
        <v>0.100715607351213</v>
      </c>
    </row>
    <row r="3248" spans="1:13" x14ac:dyDescent="0.2">
      <c r="A3248" t="s">
        <v>13634</v>
      </c>
      <c r="B3248" t="s">
        <v>13635</v>
      </c>
      <c r="C3248" t="s">
        <v>13636</v>
      </c>
      <c r="D3248" t="s">
        <v>13637</v>
      </c>
      <c r="E3248" t="s">
        <v>13638</v>
      </c>
      <c r="F3248" t="s">
        <v>13639</v>
      </c>
      <c r="G3248" t="s">
        <v>13633</v>
      </c>
      <c r="H3248">
        <v>-3.9741820907339798E-2</v>
      </c>
      <c r="I3248">
        <v>0.75145119763371504</v>
      </c>
      <c r="J3248">
        <v>0.125345619043738</v>
      </c>
      <c r="K3248">
        <v>-3.4187475477418499E-3</v>
      </c>
      <c r="L3248">
        <v>265</v>
      </c>
      <c r="M3248">
        <v>0.100525722875329</v>
      </c>
    </row>
    <row r="3249" spans="1:13" x14ac:dyDescent="0.2">
      <c r="A3249" t="s">
        <v>25051</v>
      </c>
      <c r="B3249" t="s">
        <v>25052</v>
      </c>
      <c r="C3249" t="s">
        <v>25053</v>
      </c>
      <c r="D3249" t="s">
        <v>25054</v>
      </c>
      <c r="E3249" t="s">
        <v>25055</v>
      </c>
      <c r="F3249" t="s">
        <v>25053</v>
      </c>
      <c r="G3249" t="s">
        <v>25050</v>
      </c>
      <c r="H3249">
        <v>3.9673565051144902E-2</v>
      </c>
      <c r="I3249">
        <v>0.75186410577903495</v>
      </c>
      <c r="J3249">
        <v>0.12534570125844599</v>
      </c>
      <c r="K3249">
        <v>-3.4200638411703301E-3</v>
      </c>
      <c r="L3249">
        <v>265</v>
      </c>
      <c r="M3249">
        <v>0.100180585773204</v>
      </c>
    </row>
    <row r="3250" spans="1:13" x14ac:dyDescent="0.2">
      <c r="A3250" t="s">
        <v>5501</v>
      </c>
      <c r="B3250" t="s">
        <v>5502</v>
      </c>
      <c r="C3250" t="s">
        <v>5503</v>
      </c>
      <c r="D3250" t="s">
        <v>5504</v>
      </c>
      <c r="E3250" t="s">
        <v>5505</v>
      </c>
      <c r="F3250" t="s">
        <v>5503</v>
      </c>
      <c r="G3250" t="s">
        <v>5500</v>
      </c>
      <c r="H3250">
        <v>3.9649614740682501E-2</v>
      </c>
      <c r="I3250">
        <v>0.75200900794303505</v>
      </c>
      <c r="J3250">
        <v>0.12534573007327399</v>
      </c>
      <c r="K3250">
        <v>-3.42052517935887E-3</v>
      </c>
      <c r="L3250">
        <v>265</v>
      </c>
      <c r="M3250">
        <v>0.100059621374227</v>
      </c>
    </row>
    <row r="3251" spans="1:13" x14ac:dyDescent="0.2">
      <c r="A3251" t="s">
        <v>5695</v>
      </c>
      <c r="B3251" t="s">
        <v>5696</v>
      </c>
      <c r="C3251" t="s">
        <v>5697</v>
      </c>
      <c r="D3251" t="s">
        <v>5698</v>
      </c>
      <c r="E3251" t="s">
        <v>5699</v>
      </c>
      <c r="F3251" t="s">
        <v>5697</v>
      </c>
      <c r="G3251" t="s">
        <v>5694</v>
      </c>
      <c r="H3251">
        <v>-3.9625557454315799E-2</v>
      </c>
      <c r="I3251">
        <v>0.75215456607369002</v>
      </c>
      <c r="J3251">
        <v>0.12534575899928099</v>
      </c>
      <c r="K3251">
        <v>-3.4209882976941101E-3</v>
      </c>
      <c r="L3251">
        <v>265</v>
      </c>
      <c r="M3251">
        <v>9.9938190326827506E-2</v>
      </c>
    </row>
    <row r="3252" spans="1:13" x14ac:dyDescent="0.2">
      <c r="A3252" t="s">
        <v>2077</v>
      </c>
      <c r="B3252" t="s">
        <v>2078</v>
      </c>
      <c r="C3252" t="s">
        <v>2079</v>
      </c>
      <c r="D3252" t="s">
        <v>2080</v>
      </c>
      <c r="E3252" t="s">
        <v>2081</v>
      </c>
      <c r="F3252" t="s">
        <v>2082</v>
      </c>
      <c r="G3252" t="s">
        <v>2076</v>
      </c>
      <c r="H3252">
        <v>3.9619845368905199E-2</v>
      </c>
      <c r="I3252">
        <v>0.75218912822014705</v>
      </c>
      <c r="J3252">
        <v>0.12534576586480001</v>
      </c>
      <c r="K3252">
        <v>-3.4210982177431699E-3</v>
      </c>
      <c r="L3252">
        <v>265</v>
      </c>
      <c r="M3252">
        <v>9.9909368969409704E-2</v>
      </c>
    </row>
    <row r="3253" spans="1:13" x14ac:dyDescent="0.2">
      <c r="G3253" t="s">
        <v>27438</v>
      </c>
      <c r="H3253">
        <v>-3.9563181296039598E-2</v>
      </c>
      <c r="I3253">
        <v>0.75253201258548197</v>
      </c>
      <c r="J3253">
        <v>0.125345833917343</v>
      </c>
      <c r="K3253">
        <v>-3.4221877699100998E-3</v>
      </c>
      <c r="L3253">
        <v>265</v>
      </c>
      <c r="M3253">
        <v>9.9623685555339E-2</v>
      </c>
    </row>
    <row r="3254" spans="1:13" x14ac:dyDescent="0.2">
      <c r="A3254" t="s">
        <v>8449</v>
      </c>
      <c r="B3254" t="s">
        <v>8450</v>
      </c>
      <c r="C3254" t="s">
        <v>8451</v>
      </c>
      <c r="D3254" t="s">
        <v>8452</v>
      </c>
      <c r="E3254" t="s">
        <v>140</v>
      </c>
      <c r="F3254" t="s">
        <v>8451</v>
      </c>
      <c r="G3254" t="s">
        <v>8448</v>
      </c>
      <c r="H3254">
        <v>3.9554356335388299E-2</v>
      </c>
      <c r="I3254">
        <v>0.75258541836076698</v>
      </c>
      <c r="J3254">
        <v>0.12534584450719399</v>
      </c>
      <c r="K3254">
        <v>-3.4223573183051999E-3</v>
      </c>
      <c r="L3254">
        <v>265</v>
      </c>
      <c r="M3254">
        <v>9.9579229580605999E-2</v>
      </c>
    </row>
    <row r="3255" spans="1:13" x14ac:dyDescent="0.2">
      <c r="A3255" t="s">
        <v>2023</v>
      </c>
      <c r="B3255" t="s">
        <v>2024</v>
      </c>
      <c r="C3255" t="s">
        <v>2025</v>
      </c>
      <c r="D3255" t="s">
        <v>2026</v>
      </c>
      <c r="E3255" t="s">
        <v>2027</v>
      </c>
      <c r="F3255" t="s">
        <v>2028</v>
      </c>
      <c r="G3255" t="s">
        <v>2022</v>
      </c>
      <c r="H3255">
        <v>3.95418943738539E-2</v>
      </c>
      <c r="I3255">
        <v>0.75266083608114098</v>
      </c>
      <c r="J3255">
        <v>0.12534585945738</v>
      </c>
      <c r="K3255">
        <v>-3.4225966776833001E-3</v>
      </c>
      <c r="L3255">
        <v>265</v>
      </c>
      <c r="M3255">
        <v>9.95164690330195E-2</v>
      </c>
    </row>
    <row r="3256" spans="1:13" x14ac:dyDescent="0.2">
      <c r="A3256" t="s">
        <v>6206</v>
      </c>
      <c r="B3256" t="s">
        <v>6207</v>
      </c>
      <c r="C3256" t="s">
        <v>6208</v>
      </c>
      <c r="D3256" t="s">
        <v>6209</v>
      </c>
      <c r="E3256" t="s">
        <v>6210</v>
      </c>
      <c r="F3256" t="s">
        <v>6211</v>
      </c>
      <c r="G3256" t="s">
        <v>6205</v>
      </c>
      <c r="H3256">
        <v>3.9509316559550603E-2</v>
      </c>
      <c r="I3256">
        <v>0.75285800268738101</v>
      </c>
      <c r="J3256">
        <v>0.125345898517599</v>
      </c>
      <c r="K3256">
        <v>-3.4232220499443898E-3</v>
      </c>
      <c r="L3256">
        <v>265</v>
      </c>
      <c r="M3256">
        <v>9.9352495212295194E-2</v>
      </c>
    </row>
    <row r="3257" spans="1:13" x14ac:dyDescent="0.2">
      <c r="A3257" t="s">
        <v>6109</v>
      </c>
      <c r="B3257" t="s">
        <v>6110</v>
      </c>
      <c r="C3257" t="s">
        <v>6111</v>
      </c>
      <c r="D3257" t="s">
        <v>6112</v>
      </c>
      <c r="E3257" t="s">
        <v>6113</v>
      </c>
      <c r="F3257" t="s">
        <v>6114</v>
      </c>
      <c r="G3257" t="s">
        <v>6108</v>
      </c>
      <c r="H3257">
        <v>-3.9470859896186802E-2</v>
      </c>
      <c r="I3257">
        <v>0.75309076974135103</v>
      </c>
      <c r="J3257">
        <v>0.125345944585004</v>
      </c>
      <c r="K3257">
        <v>-3.42395961077324E-3</v>
      </c>
      <c r="L3257">
        <v>265</v>
      </c>
      <c r="M3257">
        <v>9.9159105594022398E-2</v>
      </c>
    </row>
    <row r="3258" spans="1:13" x14ac:dyDescent="0.2">
      <c r="A3258" t="s">
        <v>19613</v>
      </c>
      <c r="B3258" t="s">
        <v>19614</v>
      </c>
      <c r="C3258" t="s">
        <v>19615</v>
      </c>
      <c r="D3258" t="s">
        <v>19616</v>
      </c>
      <c r="E3258" t="s">
        <v>19617</v>
      </c>
      <c r="F3258" t="s">
        <v>19618</v>
      </c>
      <c r="G3258" t="s">
        <v>19612</v>
      </c>
      <c r="H3258">
        <v>-3.9455615338948299E-2</v>
      </c>
      <c r="I3258">
        <v>0.75318304681267001</v>
      </c>
      <c r="J3258">
        <v>0.12534596283410401</v>
      </c>
      <c r="K3258">
        <v>-3.4242517875320302E-3</v>
      </c>
      <c r="L3258">
        <v>265</v>
      </c>
      <c r="M3258">
        <v>9.9082496463449604E-2</v>
      </c>
    </row>
    <row r="3259" spans="1:13" x14ac:dyDescent="0.2">
      <c r="A3259" t="s">
        <v>16353</v>
      </c>
      <c r="B3259" t="s">
        <v>16354</v>
      </c>
      <c r="C3259" t="s">
        <v>16355</v>
      </c>
      <c r="D3259" t="s">
        <v>16356</v>
      </c>
      <c r="E3259" t="s">
        <v>16357</v>
      </c>
      <c r="F3259" t="s">
        <v>16358</v>
      </c>
      <c r="G3259" t="s">
        <v>16352</v>
      </c>
      <c r="H3259">
        <v>3.9455103262963198E-2</v>
      </c>
      <c r="I3259">
        <v>0.753186146528807</v>
      </c>
      <c r="J3259">
        <v>0.12534596344698201</v>
      </c>
      <c r="K3259">
        <v>-3.4242616000066399E-3</v>
      </c>
      <c r="L3259">
        <v>265</v>
      </c>
      <c r="M3259">
        <v>9.9079923620440602E-2</v>
      </c>
    </row>
    <row r="3260" spans="1:13" x14ac:dyDescent="0.2">
      <c r="A3260" t="s">
        <v>7689</v>
      </c>
      <c r="B3260" t="s">
        <v>7690</v>
      </c>
      <c r="C3260" t="s">
        <v>7691</v>
      </c>
      <c r="D3260" t="s">
        <v>7692</v>
      </c>
      <c r="E3260" t="s">
        <v>7693</v>
      </c>
      <c r="F3260" t="s">
        <v>7694</v>
      </c>
      <c r="G3260" t="s">
        <v>7688</v>
      </c>
      <c r="H3260">
        <v>3.94454287418122E-2</v>
      </c>
      <c r="I3260">
        <v>0.75324470941951305</v>
      </c>
      <c r="J3260">
        <v>0.125345975024442</v>
      </c>
      <c r="K3260">
        <v>-3.4244469606607999E-3</v>
      </c>
      <c r="L3260">
        <v>265</v>
      </c>
      <c r="M3260">
        <v>9.9031321837111302E-2</v>
      </c>
    </row>
    <row r="3261" spans="1:13" x14ac:dyDescent="0.2">
      <c r="A3261" t="s">
        <v>16403</v>
      </c>
      <c r="B3261" t="s">
        <v>16404</v>
      </c>
      <c r="C3261" t="s">
        <v>16405</v>
      </c>
      <c r="D3261" t="s">
        <v>16406</v>
      </c>
      <c r="E3261" t="s">
        <v>16407</v>
      </c>
      <c r="F3261" t="s">
        <v>16405</v>
      </c>
      <c r="G3261" t="s">
        <v>16402</v>
      </c>
      <c r="H3261">
        <v>3.9386226212926402E-2</v>
      </c>
      <c r="I3261">
        <v>0.75360311151018899</v>
      </c>
      <c r="J3261">
        <v>0.125346045809998</v>
      </c>
      <c r="K3261">
        <v>-3.4255802715088498E-3</v>
      </c>
      <c r="L3261">
        <v>265</v>
      </c>
      <c r="M3261">
        <v>9.8734166779310906E-2</v>
      </c>
    </row>
    <row r="3262" spans="1:13" x14ac:dyDescent="0.2">
      <c r="A3262" t="s">
        <v>12156</v>
      </c>
      <c r="B3262" t="s">
        <v>12157</v>
      </c>
      <c r="C3262" t="s">
        <v>12158</v>
      </c>
      <c r="D3262" t="s">
        <v>12159</v>
      </c>
      <c r="E3262" t="s">
        <v>140</v>
      </c>
      <c r="F3262" t="s">
        <v>12160</v>
      </c>
      <c r="G3262" t="s">
        <v>12155</v>
      </c>
      <c r="H3262">
        <v>-3.9382499891238897E-2</v>
      </c>
      <c r="I3262">
        <v>0.753625671797722</v>
      </c>
      <c r="J3262">
        <v>0.125346050261819</v>
      </c>
      <c r="K3262">
        <v>-3.42565154734298E-3</v>
      </c>
      <c r="L3262">
        <v>265</v>
      </c>
      <c r="M3262">
        <v>9.8715478218033004E-2</v>
      </c>
    </row>
    <row r="3263" spans="1:13" x14ac:dyDescent="0.2">
      <c r="A3263" t="s">
        <v>18077</v>
      </c>
      <c r="B3263" t="s">
        <v>18078</v>
      </c>
      <c r="C3263" t="s">
        <v>18079</v>
      </c>
      <c r="D3263" t="s">
        <v>18080</v>
      </c>
      <c r="E3263" t="s">
        <v>18081</v>
      </c>
      <c r="F3263" t="s">
        <v>18082</v>
      </c>
      <c r="G3263" t="s">
        <v>18076</v>
      </c>
      <c r="H3263">
        <v>3.93516895886609E-2</v>
      </c>
      <c r="I3263">
        <v>0.75381221477365701</v>
      </c>
      <c r="J3263">
        <v>0.125346087054621</v>
      </c>
      <c r="K3263">
        <v>-3.4262406181058101E-3</v>
      </c>
      <c r="L3263">
        <v>265</v>
      </c>
      <c r="M3263">
        <v>9.8561023655565697E-2</v>
      </c>
    </row>
    <row r="3264" spans="1:13" x14ac:dyDescent="0.2">
      <c r="A3264" t="s">
        <v>2461</v>
      </c>
      <c r="B3264" t="s">
        <v>2462</v>
      </c>
      <c r="C3264" t="s">
        <v>2463</v>
      </c>
      <c r="D3264" t="s">
        <v>2464</v>
      </c>
      <c r="E3264" t="s">
        <v>2465</v>
      </c>
      <c r="F3264" t="s">
        <v>2463</v>
      </c>
      <c r="G3264" t="s">
        <v>2460</v>
      </c>
      <c r="H3264">
        <v>-3.9324135841062001E-2</v>
      </c>
      <c r="I3264">
        <v>0.75397905282751498</v>
      </c>
      <c r="J3264">
        <v>0.125346119934136</v>
      </c>
      <c r="K3264">
        <v>-3.4267670353742602E-3</v>
      </c>
      <c r="L3264">
        <v>265</v>
      </c>
      <c r="M3264">
        <v>9.8422997014894306E-2</v>
      </c>
    </row>
    <row r="3265" spans="1:13" x14ac:dyDescent="0.2">
      <c r="A3265" t="s">
        <v>5705</v>
      </c>
      <c r="B3265" t="s">
        <v>5706</v>
      </c>
      <c r="C3265" t="s">
        <v>5707</v>
      </c>
      <c r="D3265" t="s">
        <v>5708</v>
      </c>
      <c r="E3265" t="s">
        <v>5709</v>
      </c>
      <c r="F3265" t="s">
        <v>5710</v>
      </c>
      <c r="G3265" t="s">
        <v>5704</v>
      </c>
      <c r="H3265">
        <v>-3.9288925891377398E-2</v>
      </c>
      <c r="I3265">
        <v>0.75419226583382504</v>
      </c>
      <c r="J3265">
        <v>0.12534616191616299</v>
      </c>
      <c r="K3265">
        <v>-3.4274391885560401E-3</v>
      </c>
      <c r="L3265">
        <v>265</v>
      </c>
      <c r="M3265">
        <v>9.8246758619094196E-2</v>
      </c>
    </row>
    <row r="3266" spans="1:13" x14ac:dyDescent="0.2">
      <c r="A3266" t="s">
        <v>798</v>
      </c>
      <c r="B3266" t="s">
        <v>799</v>
      </c>
      <c r="C3266" t="s">
        <v>800</v>
      </c>
      <c r="D3266" t="s">
        <v>801</v>
      </c>
      <c r="E3266" t="s">
        <v>802</v>
      </c>
      <c r="F3266" t="s">
        <v>800</v>
      </c>
      <c r="G3266" t="s">
        <v>797</v>
      </c>
      <c r="H3266">
        <v>-3.9284495958524103E-2</v>
      </c>
      <c r="I3266">
        <v>0.75421909250581198</v>
      </c>
      <c r="J3266">
        <v>0.12534616719545899</v>
      </c>
      <c r="K3266">
        <v>-3.4275237127336898E-3</v>
      </c>
      <c r="L3266">
        <v>265</v>
      </c>
      <c r="M3266">
        <v>9.8224596417633495E-2</v>
      </c>
    </row>
    <row r="3267" spans="1:13" x14ac:dyDescent="0.2">
      <c r="A3267" t="s">
        <v>13120</v>
      </c>
      <c r="B3267" t="s">
        <v>13121</v>
      </c>
      <c r="C3267" t="s">
        <v>13122</v>
      </c>
      <c r="D3267" t="s">
        <v>13123</v>
      </c>
      <c r="E3267" t="s">
        <v>13124</v>
      </c>
      <c r="F3267" t="s">
        <v>13125</v>
      </c>
      <c r="G3267" t="s">
        <v>13119</v>
      </c>
      <c r="H3267">
        <v>-3.9282405535041698E-2</v>
      </c>
      <c r="I3267">
        <v>0.754231751740296</v>
      </c>
      <c r="J3267">
        <v>0.12534616968647899</v>
      </c>
      <c r="K3267">
        <v>-3.4275635952034601E-3</v>
      </c>
      <c r="L3267">
        <v>265</v>
      </c>
      <c r="M3267">
        <v>9.8214139253241795E-2</v>
      </c>
    </row>
    <row r="3268" spans="1:13" x14ac:dyDescent="0.2">
      <c r="A3268" t="s">
        <v>23592</v>
      </c>
      <c r="B3268" t="s">
        <v>23593</v>
      </c>
      <c r="C3268" t="s">
        <v>23594</v>
      </c>
      <c r="D3268" t="s">
        <v>12621</v>
      </c>
      <c r="E3268" t="s">
        <v>12622</v>
      </c>
      <c r="F3268" t="s">
        <v>12623</v>
      </c>
      <c r="G3268" t="s">
        <v>23591</v>
      </c>
      <c r="H3268">
        <v>3.9224491660639703E-2</v>
      </c>
      <c r="I3268">
        <v>0.75458249400620803</v>
      </c>
      <c r="J3268">
        <v>0.12534623864588301</v>
      </c>
      <c r="K3268">
        <v>-3.4286676702046698E-3</v>
      </c>
      <c r="L3268">
        <v>265</v>
      </c>
      <c r="M3268">
        <v>9.7924651648924693E-2</v>
      </c>
    </row>
    <row r="3269" spans="1:13" x14ac:dyDescent="0.2">
      <c r="A3269" t="s">
        <v>2240</v>
      </c>
      <c r="B3269" t="s">
        <v>2241</v>
      </c>
      <c r="C3269" t="s">
        <v>2242</v>
      </c>
      <c r="D3269" t="s">
        <v>2243</v>
      </c>
      <c r="E3269" t="s">
        <v>2244</v>
      </c>
      <c r="F3269" t="s">
        <v>2245</v>
      </c>
      <c r="G3269" t="s">
        <v>2239</v>
      </c>
      <c r="H3269">
        <v>-3.9220859177198399E-2</v>
      </c>
      <c r="I3269">
        <v>0.754604494997689</v>
      </c>
      <c r="J3269">
        <v>0.125346242967774</v>
      </c>
      <c r="K3269">
        <v>-3.4287368658869602E-3</v>
      </c>
      <c r="L3269">
        <v>265</v>
      </c>
      <c r="M3269">
        <v>9.7906508616189505E-2</v>
      </c>
    </row>
    <row r="3270" spans="1:13" x14ac:dyDescent="0.2">
      <c r="A3270" t="s">
        <v>10216</v>
      </c>
      <c r="B3270" t="s">
        <v>10217</v>
      </c>
      <c r="C3270" t="s">
        <v>10218</v>
      </c>
      <c r="D3270" t="s">
        <v>10219</v>
      </c>
      <c r="E3270" t="s">
        <v>10220</v>
      </c>
      <c r="F3270" t="s">
        <v>10221</v>
      </c>
      <c r="G3270" t="s">
        <v>10215</v>
      </c>
      <c r="H3270">
        <v>3.9196135683283499E-2</v>
      </c>
      <c r="I3270">
        <v>0.75475424392007595</v>
      </c>
      <c r="J3270">
        <v>0.125346272372892</v>
      </c>
      <c r="K3270">
        <v>-3.42920765692112E-3</v>
      </c>
      <c r="L3270">
        <v>265</v>
      </c>
      <c r="M3270">
        <v>9.7783067784920394E-2</v>
      </c>
    </row>
    <row r="3271" spans="1:13" x14ac:dyDescent="0.2">
      <c r="A3271" t="s">
        <v>3164</v>
      </c>
      <c r="B3271" t="s">
        <v>3165</v>
      </c>
      <c r="C3271" t="s">
        <v>3166</v>
      </c>
      <c r="D3271" t="s">
        <v>3167</v>
      </c>
      <c r="E3271" t="s">
        <v>3168</v>
      </c>
      <c r="F3271" t="s">
        <v>3166</v>
      </c>
      <c r="G3271" t="s">
        <v>3163</v>
      </c>
      <c r="H3271">
        <v>-3.9181465045140501E-2</v>
      </c>
      <c r="I3271">
        <v>0.75484310754929496</v>
      </c>
      <c r="J3271">
        <v>0.12534628981278301</v>
      </c>
      <c r="K3271">
        <v>-3.4294868785869101E-3</v>
      </c>
      <c r="L3271">
        <v>265</v>
      </c>
      <c r="M3271">
        <v>9.7709856261662495E-2</v>
      </c>
    </row>
    <row r="3272" spans="1:13" x14ac:dyDescent="0.2">
      <c r="A3272" t="s">
        <v>7644</v>
      </c>
      <c r="B3272" t="s">
        <v>7645</v>
      </c>
      <c r="C3272" t="s">
        <v>7646</v>
      </c>
      <c r="D3272" t="s">
        <v>7647</v>
      </c>
      <c r="E3272" t="s">
        <v>7648</v>
      </c>
      <c r="F3272" t="s">
        <v>7646</v>
      </c>
      <c r="G3272" t="s">
        <v>7643</v>
      </c>
      <c r="H3272">
        <v>-3.9174043732376998E-2</v>
      </c>
      <c r="I3272">
        <v>0.75488806147759702</v>
      </c>
      <c r="J3272">
        <v>0.12534629863246699</v>
      </c>
      <c r="K3272">
        <v>-3.4296280862979901E-3</v>
      </c>
      <c r="L3272">
        <v>265</v>
      </c>
      <c r="M3272">
        <v>9.7672831816351405E-2</v>
      </c>
    </row>
    <row r="3273" spans="1:13" x14ac:dyDescent="0.2">
      <c r="A3273" t="s">
        <v>15218</v>
      </c>
      <c r="B3273" t="s">
        <v>15219</v>
      </c>
      <c r="C3273" t="s">
        <v>15219</v>
      </c>
      <c r="D3273" t="s">
        <v>15220</v>
      </c>
      <c r="E3273" t="s">
        <v>15221</v>
      </c>
      <c r="F3273" t="s">
        <v>15222</v>
      </c>
      <c r="G3273" t="s">
        <v>15217</v>
      </c>
      <c r="H3273">
        <v>-3.9132798784326503E-2</v>
      </c>
      <c r="I3273">
        <v>0.75513791404446196</v>
      </c>
      <c r="J3273">
        <v>0.125346347618597</v>
      </c>
      <c r="K3273">
        <v>-3.4304123798003499E-3</v>
      </c>
      <c r="L3273">
        <v>265</v>
      </c>
      <c r="M3273">
        <v>9.7467191452279597E-2</v>
      </c>
    </row>
    <row r="3274" spans="1:13" x14ac:dyDescent="0.2">
      <c r="A3274" t="s">
        <v>27095</v>
      </c>
      <c r="B3274" t="s">
        <v>27096</v>
      </c>
      <c r="C3274" t="s">
        <v>27097</v>
      </c>
      <c r="D3274" t="s">
        <v>27098</v>
      </c>
      <c r="E3274" t="s">
        <v>27099</v>
      </c>
      <c r="F3274" t="s">
        <v>27097</v>
      </c>
      <c r="G3274" t="s">
        <v>27094</v>
      </c>
      <c r="H3274">
        <v>-3.9000253952449201E-2</v>
      </c>
      <c r="I3274">
        <v>0.75594101299929295</v>
      </c>
      <c r="J3274">
        <v>0.125346504691001</v>
      </c>
      <c r="K3274">
        <v>-3.4329271930222398E-3</v>
      </c>
      <c r="L3274">
        <v>265</v>
      </c>
      <c r="M3274">
        <v>9.6807814057772806E-2</v>
      </c>
    </row>
    <row r="3275" spans="1:13" x14ac:dyDescent="0.2">
      <c r="A3275" t="s">
        <v>4096</v>
      </c>
      <c r="B3275" t="s">
        <v>4097</v>
      </c>
      <c r="C3275" t="s">
        <v>4098</v>
      </c>
      <c r="D3275" t="s">
        <v>4099</v>
      </c>
      <c r="E3275" t="s">
        <v>4100</v>
      </c>
      <c r="F3275" t="s">
        <v>4098</v>
      </c>
      <c r="G3275" t="s">
        <v>4095</v>
      </c>
      <c r="H3275">
        <v>3.8987895513011697E-2</v>
      </c>
      <c r="I3275">
        <v>0.75601590707820798</v>
      </c>
      <c r="J3275">
        <v>0.12534651930921301</v>
      </c>
      <c r="K3275">
        <v>-3.4331612385745101E-3</v>
      </c>
      <c r="L3275">
        <v>265</v>
      </c>
      <c r="M3275">
        <v>9.6746448099299706E-2</v>
      </c>
    </row>
    <row r="3276" spans="1:13" x14ac:dyDescent="0.2">
      <c r="G3276" t="s">
        <v>27260</v>
      </c>
      <c r="H3276">
        <v>-3.89812696864505E-2</v>
      </c>
      <c r="I3276">
        <v>0.75605606156374106</v>
      </c>
      <c r="J3276">
        <v>0.125346527144681</v>
      </c>
      <c r="K3276">
        <v>-3.4332866886974699E-3</v>
      </c>
      <c r="L3276">
        <v>265</v>
      </c>
      <c r="M3276">
        <v>9.6713555509802596E-2</v>
      </c>
    </row>
    <row r="3277" spans="1:13" x14ac:dyDescent="0.2">
      <c r="A3277" t="s">
        <v>13093</v>
      </c>
      <c r="B3277" t="s">
        <v>13094</v>
      </c>
      <c r="C3277" t="s">
        <v>13095</v>
      </c>
      <c r="D3277" t="s">
        <v>13096</v>
      </c>
      <c r="E3277" t="s">
        <v>140</v>
      </c>
      <c r="F3277" t="s">
        <v>13097</v>
      </c>
      <c r="G3277" t="s">
        <v>13092</v>
      </c>
      <c r="H3277">
        <v>3.8968115051119599E-2</v>
      </c>
      <c r="I3277">
        <v>0.75613578451927799</v>
      </c>
      <c r="J3277">
        <v>0.12534654269693801</v>
      </c>
      <c r="K3277">
        <v>-3.4335356888701698E-3</v>
      </c>
      <c r="L3277">
        <v>265</v>
      </c>
      <c r="M3277">
        <v>9.6648268547811805E-2</v>
      </c>
    </row>
    <row r="3278" spans="1:13" x14ac:dyDescent="0.2">
      <c r="A3278" t="s">
        <v>25315</v>
      </c>
      <c r="B3278" t="s">
        <v>25316</v>
      </c>
      <c r="C3278" t="s">
        <v>25317</v>
      </c>
      <c r="D3278" t="s">
        <v>25318</v>
      </c>
      <c r="E3278" t="s">
        <v>140</v>
      </c>
      <c r="F3278" t="s">
        <v>25317</v>
      </c>
      <c r="G3278" t="s">
        <v>25314</v>
      </c>
      <c r="H3278">
        <v>3.8952123140056999E-2</v>
      </c>
      <c r="I3278">
        <v>0.75623270610723703</v>
      </c>
      <c r="J3278">
        <v>0.12534656159653301</v>
      </c>
      <c r="K3278">
        <v>-3.4338382818028799E-3</v>
      </c>
      <c r="L3278">
        <v>265</v>
      </c>
      <c r="M3278">
        <v>9.6568929797827996E-2</v>
      </c>
    </row>
    <row r="3279" spans="1:13" x14ac:dyDescent="0.2">
      <c r="A3279" t="s">
        <v>2832</v>
      </c>
      <c r="B3279" t="s">
        <v>2833</v>
      </c>
      <c r="C3279" t="s">
        <v>2834</v>
      </c>
      <c r="D3279" t="s">
        <v>2835</v>
      </c>
      <c r="E3279" t="s">
        <v>2836</v>
      </c>
      <c r="F3279" t="s">
        <v>2834</v>
      </c>
      <c r="G3279" t="s">
        <v>2831</v>
      </c>
      <c r="H3279">
        <v>-3.8857558963653602E-2</v>
      </c>
      <c r="I3279">
        <v>0.75680590563711403</v>
      </c>
      <c r="J3279">
        <v>0.125346673195949</v>
      </c>
      <c r="K3279">
        <v>-3.4356250508849099E-3</v>
      </c>
      <c r="L3279">
        <v>265</v>
      </c>
      <c r="M3279">
        <v>9.6100446515790694E-2</v>
      </c>
    </row>
    <row r="3280" spans="1:13" x14ac:dyDescent="0.2">
      <c r="A3280" t="s">
        <v>4978</v>
      </c>
      <c r="B3280" t="s">
        <v>4979</v>
      </c>
      <c r="C3280" t="s">
        <v>4980</v>
      </c>
      <c r="D3280" t="s">
        <v>4981</v>
      </c>
      <c r="E3280" t="s">
        <v>4982</v>
      </c>
      <c r="F3280" t="s">
        <v>4983</v>
      </c>
      <c r="G3280" t="s">
        <v>4977</v>
      </c>
      <c r="H3280">
        <v>-3.88539592239633E-2</v>
      </c>
      <c r="I3280">
        <v>0.75682772804325504</v>
      </c>
      <c r="J3280">
        <v>0.12534667743880201</v>
      </c>
      <c r="K3280">
        <v>-3.4356929813570401E-3</v>
      </c>
      <c r="L3280">
        <v>265</v>
      </c>
      <c r="M3280">
        <v>9.6082635466747099E-2</v>
      </c>
    </row>
    <row r="3281" spans="1:13" x14ac:dyDescent="0.2">
      <c r="A3281" t="s">
        <v>20579</v>
      </c>
      <c r="B3281" t="s">
        <v>20580</v>
      </c>
      <c r="C3281" t="s">
        <v>20581</v>
      </c>
      <c r="D3281" t="s">
        <v>20582</v>
      </c>
      <c r="E3281" t="s">
        <v>20583</v>
      </c>
      <c r="F3281" t="s">
        <v>20581</v>
      </c>
      <c r="G3281" t="s">
        <v>20578</v>
      </c>
      <c r="H3281">
        <v>3.8792916005335298E-2</v>
      </c>
      <c r="I3281">
        <v>0.75719781467191905</v>
      </c>
      <c r="J3281">
        <v>0.12534674932784601</v>
      </c>
      <c r="K3281">
        <v>-3.4368439660581499E-3</v>
      </c>
      <c r="L3281">
        <v>265</v>
      </c>
      <c r="M3281">
        <v>9.5780853079706005E-2</v>
      </c>
    </row>
    <row r="3282" spans="1:13" x14ac:dyDescent="0.2">
      <c r="A3282" t="s">
        <v>24266</v>
      </c>
      <c r="B3282" t="s">
        <v>24267</v>
      </c>
      <c r="C3282" t="s">
        <v>24268</v>
      </c>
      <c r="D3282" t="s">
        <v>24269</v>
      </c>
      <c r="E3282" t="s">
        <v>140</v>
      </c>
      <c r="F3282" t="s">
        <v>24270</v>
      </c>
      <c r="G3282" t="s">
        <v>24265</v>
      </c>
      <c r="H3282">
        <v>3.87846415630584E-2</v>
      </c>
      <c r="I3282">
        <v>0.75724798438278196</v>
      </c>
      <c r="J3282">
        <v>0.12534675906374401</v>
      </c>
      <c r="K3282">
        <v>-3.4369998433947399E-3</v>
      </c>
      <c r="L3282">
        <v>265</v>
      </c>
      <c r="M3282">
        <v>9.5739982881007296E-2</v>
      </c>
    </row>
    <row r="3283" spans="1:13" x14ac:dyDescent="0.2">
      <c r="A3283" t="s">
        <v>21378</v>
      </c>
      <c r="B3283" t="s">
        <v>21379</v>
      </c>
      <c r="C3283" t="s">
        <v>21380</v>
      </c>
      <c r="D3283" t="s">
        <v>21381</v>
      </c>
      <c r="E3283" t="s">
        <v>21382</v>
      </c>
      <c r="F3283" t="s">
        <v>21380</v>
      </c>
      <c r="G3283" t="s">
        <v>21377</v>
      </c>
      <c r="H3283">
        <v>-3.8755170407692899E-2</v>
      </c>
      <c r="I3283">
        <v>0.757426682552645</v>
      </c>
      <c r="J3283">
        <v>0.12534679372329999</v>
      </c>
      <c r="K3283">
        <v>-3.4375547629747999E-3</v>
      </c>
      <c r="L3283">
        <v>265</v>
      </c>
      <c r="M3283">
        <v>9.5594486056771899E-2</v>
      </c>
    </row>
    <row r="3284" spans="1:13" x14ac:dyDescent="0.2">
      <c r="A3284" t="s">
        <v>2293</v>
      </c>
      <c r="B3284" t="s">
        <v>2294</v>
      </c>
      <c r="C3284" t="s">
        <v>2295</v>
      </c>
      <c r="D3284" t="s">
        <v>2296</v>
      </c>
      <c r="E3284" t="s">
        <v>2297</v>
      </c>
      <c r="F3284" t="s">
        <v>2298</v>
      </c>
      <c r="G3284" t="s">
        <v>2292</v>
      </c>
      <c r="H3284">
        <v>3.8698486425909902E-2</v>
      </c>
      <c r="I3284">
        <v>0.75777042176512099</v>
      </c>
      <c r="J3284">
        <v>0.12534686031240599</v>
      </c>
      <c r="K3284">
        <v>-3.4386208936032499E-3</v>
      </c>
      <c r="L3284">
        <v>265</v>
      </c>
      <c r="M3284">
        <v>9.5314952993494198E-2</v>
      </c>
    </row>
    <row r="3285" spans="1:13" x14ac:dyDescent="0.2">
      <c r="A3285" t="s">
        <v>5578</v>
      </c>
      <c r="B3285" t="s">
        <v>5579</v>
      </c>
      <c r="C3285" t="s">
        <v>5580</v>
      </c>
      <c r="D3285" t="s">
        <v>5581</v>
      </c>
      <c r="E3285" t="s">
        <v>5582</v>
      </c>
      <c r="F3285" t="s">
        <v>5583</v>
      </c>
      <c r="G3285" t="s">
        <v>5577</v>
      </c>
      <c r="H3285">
        <v>-3.85584216567929E-2</v>
      </c>
      <c r="I3285">
        <v>0.75861999729014795</v>
      </c>
      <c r="J3285">
        <v>0.125347024434385</v>
      </c>
      <c r="K3285">
        <v>-3.4412485851036401E-3</v>
      </c>
      <c r="L3285">
        <v>265</v>
      </c>
      <c r="M3285">
        <v>9.4625990561555198E-2</v>
      </c>
    </row>
    <row r="3286" spans="1:13" x14ac:dyDescent="0.2">
      <c r="A3286" t="s">
        <v>3671</v>
      </c>
      <c r="B3286" t="s">
        <v>3672</v>
      </c>
      <c r="C3286" t="s">
        <v>3673</v>
      </c>
      <c r="D3286" t="s">
        <v>3674</v>
      </c>
      <c r="E3286" t="s">
        <v>140</v>
      </c>
      <c r="F3286" t="s">
        <v>3673</v>
      </c>
      <c r="G3286" t="s">
        <v>3670</v>
      </c>
      <c r="H3286">
        <v>-3.8557891348042501E-2</v>
      </c>
      <c r="I3286">
        <v>0.75862321447723702</v>
      </c>
      <c r="J3286">
        <v>0.12534702505464701</v>
      </c>
      <c r="K3286">
        <v>-3.4412585158798401E-3</v>
      </c>
      <c r="L3286">
        <v>265</v>
      </c>
      <c r="M3286">
        <v>9.4623386787966293E-2</v>
      </c>
    </row>
    <row r="3287" spans="1:13" x14ac:dyDescent="0.2">
      <c r="A3287" t="s">
        <v>720</v>
      </c>
      <c r="B3287" t="s">
        <v>721</v>
      </c>
      <c r="C3287" t="s">
        <v>722</v>
      </c>
      <c r="D3287" t="s">
        <v>723</v>
      </c>
      <c r="E3287" t="s">
        <v>724</v>
      </c>
      <c r="F3287" t="s">
        <v>725</v>
      </c>
      <c r="G3287" t="s">
        <v>719</v>
      </c>
      <c r="H3287">
        <v>-3.8529349208713398E-2</v>
      </c>
      <c r="I3287">
        <v>0.75879637521068599</v>
      </c>
      <c r="J3287">
        <v>0.125347058425644</v>
      </c>
      <c r="K3287">
        <v>-3.4417928060266299E-3</v>
      </c>
      <c r="L3287">
        <v>265</v>
      </c>
      <c r="M3287">
        <v>9.4483300072496806E-2</v>
      </c>
    </row>
    <row r="3288" spans="1:13" x14ac:dyDescent="0.2">
      <c r="A3288" t="s">
        <v>19864</v>
      </c>
      <c r="B3288" t="s">
        <v>19865</v>
      </c>
      <c r="C3288" t="s">
        <v>19866</v>
      </c>
      <c r="D3288" t="s">
        <v>19867</v>
      </c>
      <c r="E3288" t="s">
        <v>19868</v>
      </c>
      <c r="F3288" t="s">
        <v>19866</v>
      </c>
      <c r="G3288" t="s">
        <v>19863</v>
      </c>
      <c r="H3288">
        <v>-3.8433864564310499E-2</v>
      </c>
      <c r="I3288">
        <v>0.75937575312301997</v>
      </c>
      <c r="J3288">
        <v>0.12534716988503</v>
      </c>
      <c r="K3288">
        <v>-3.4435773402159398E-3</v>
      </c>
      <c r="L3288">
        <v>265</v>
      </c>
      <c r="M3288">
        <v>9.4015410187051104E-2</v>
      </c>
    </row>
    <row r="3289" spans="1:13" x14ac:dyDescent="0.2">
      <c r="A3289" t="s">
        <v>7084</v>
      </c>
      <c r="B3289" t="s">
        <v>7085</v>
      </c>
      <c r="C3289" t="s">
        <v>7086</v>
      </c>
      <c r="D3289" t="s">
        <v>7087</v>
      </c>
      <c r="E3289" t="s">
        <v>7088</v>
      </c>
      <c r="F3289" t="s">
        <v>7086</v>
      </c>
      <c r="G3289" t="s">
        <v>7083</v>
      </c>
      <c r="H3289">
        <v>3.8432321099250703E-2</v>
      </c>
      <c r="I3289">
        <v>0.75938511960258503</v>
      </c>
      <c r="J3289">
        <v>0.12534717168444701</v>
      </c>
      <c r="K3289">
        <v>-3.4436061500180402E-3</v>
      </c>
      <c r="L3289">
        <v>265</v>
      </c>
      <c r="M3289">
        <v>9.40078565123839E-2</v>
      </c>
    </row>
    <row r="3290" spans="1:13" x14ac:dyDescent="0.2">
      <c r="A3290" t="s">
        <v>3490</v>
      </c>
      <c r="B3290" t="s">
        <v>3491</v>
      </c>
      <c r="C3290" t="s">
        <v>3492</v>
      </c>
      <c r="D3290" t="s">
        <v>3493</v>
      </c>
      <c r="E3290" t="s">
        <v>3494</v>
      </c>
      <c r="F3290" t="s">
        <v>3492</v>
      </c>
      <c r="G3290" t="s">
        <v>10767</v>
      </c>
      <c r="H3290">
        <v>-3.8421254732687503E-2</v>
      </c>
      <c r="I3290">
        <v>0.75945227660228698</v>
      </c>
      <c r="J3290">
        <v>0.12534718458382699</v>
      </c>
      <c r="K3290">
        <v>-3.4438126772262699E-3</v>
      </c>
      <c r="L3290">
        <v>265</v>
      </c>
      <c r="M3290">
        <v>9.3953706922506902E-2</v>
      </c>
    </row>
    <row r="3291" spans="1:13" x14ac:dyDescent="0.2">
      <c r="A3291" t="s">
        <v>14173</v>
      </c>
      <c r="B3291" t="s">
        <v>14174</v>
      </c>
      <c r="C3291" t="s">
        <v>14175</v>
      </c>
      <c r="D3291" t="s">
        <v>14176</v>
      </c>
      <c r="E3291" t="s">
        <v>14177</v>
      </c>
      <c r="F3291" t="s">
        <v>14178</v>
      </c>
      <c r="G3291" t="s">
        <v>14172</v>
      </c>
      <c r="H3291">
        <v>3.83745460166963E-2</v>
      </c>
      <c r="I3291">
        <v>0.75973575149443795</v>
      </c>
      <c r="J3291">
        <v>0.12534723898834699</v>
      </c>
      <c r="K3291">
        <v>-3.4446837281494301E-3</v>
      </c>
      <c r="L3291">
        <v>265</v>
      </c>
      <c r="M3291">
        <v>9.3725325393369197E-2</v>
      </c>
    </row>
    <row r="3292" spans="1:13" x14ac:dyDescent="0.2">
      <c r="A3292" t="s">
        <v>10007</v>
      </c>
      <c r="B3292" t="s">
        <v>10008</v>
      </c>
      <c r="C3292" t="s">
        <v>10009</v>
      </c>
      <c r="D3292" t="s">
        <v>10010</v>
      </c>
      <c r="E3292" t="s">
        <v>140</v>
      </c>
      <c r="F3292" t="s">
        <v>10009</v>
      </c>
      <c r="G3292" t="s">
        <v>10006</v>
      </c>
      <c r="H3292">
        <v>3.8213735503066802E-2</v>
      </c>
      <c r="I3292">
        <v>0.76071195469100605</v>
      </c>
      <c r="J3292">
        <v>0.125347425787939</v>
      </c>
      <c r="K3292">
        <v>-3.4476745111775599E-3</v>
      </c>
      <c r="L3292">
        <v>265</v>
      </c>
      <c r="M3292">
        <v>9.2941172648268205E-2</v>
      </c>
    </row>
    <row r="3293" spans="1:13" x14ac:dyDescent="0.2">
      <c r="A3293" t="s">
        <v>10285</v>
      </c>
      <c r="B3293" t="s">
        <v>10286</v>
      </c>
      <c r="C3293" t="s">
        <v>10287</v>
      </c>
      <c r="D3293" t="s">
        <v>10288</v>
      </c>
      <c r="E3293" t="s">
        <v>140</v>
      </c>
      <c r="F3293" t="s">
        <v>10287</v>
      </c>
      <c r="G3293" t="s">
        <v>10284</v>
      </c>
      <c r="H3293">
        <v>-3.8207604427999801E-2</v>
      </c>
      <c r="I3293">
        <v>0.76074918100465005</v>
      </c>
      <c r="J3293">
        <v>0.12534743289434599</v>
      </c>
      <c r="K3293">
        <v>-3.4477882894736701E-3</v>
      </c>
      <c r="L3293">
        <v>265</v>
      </c>
      <c r="M3293">
        <v>9.2911341234149805E-2</v>
      </c>
    </row>
    <row r="3294" spans="1:13" x14ac:dyDescent="0.2">
      <c r="A3294" t="s">
        <v>3048</v>
      </c>
      <c r="B3294" t="s">
        <v>3049</v>
      </c>
      <c r="C3294" t="s">
        <v>3050</v>
      </c>
      <c r="D3294" t="s">
        <v>3051</v>
      </c>
      <c r="E3294" t="s">
        <v>140</v>
      </c>
      <c r="F3294" t="s">
        <v>3052</v>
      </c>
      <c r="G3294" t="s">
        <v>3047</v>
      </c>
      <c r="H3294">
        <v>-3.8180052985717597E-2</v>
      </c>
      <c r="I3294">
        <v>0.76091647308606403</v>
      </c>
      <c r="J3294">
        <v>0.12534746481459699</v>
      </c>
      <c r="K3294">
        <v>-3.4482993539253202E-3</v>
      </c>
      <c r="L3294">
        <v>265</v>
      </c>
      <c r="M3294">
        <v>9.2777345855830098E-2</v>
      </c>
    </row>
    <row r="3295" spans="1:13" x14ac:dyDescent="0.2">
      <c r="A3295" t="s">
        <v>24737</v>
      </c>
      <c r="B3295" t="s">
        <v>24738</v>
      </c>
      <c r="C3295" t="s">
        <v>24739</v>
      </c>
      <c r="D3295" t="s">
        <v>24740</v>
      </c>
      <c r="E3295" t="s">
        <v>24741</v>
      </c>
      <c r="F3295" t="s">
        <v>24742</v>
      </c>
      <c r="G3295" t="s">
        <v>24736</v>
      </c>
      <c r="H3295">
        <v>-3.8165527343818201E-2</v>
      </c>
      <c r="I3295">
        <v>0.76100467711349595</v>
      </c>
      <c r="J3295">
        <v>0.125347481634283</v>
      </c>
      <c r="K3295">
        <v>-3.4485686483596298E-3</v>
      </c>
      <c r="L3295">
        <v>265</v>
      </c>
      <c r="M3295">
        <v>9.2706739924623999E-2</v>
      </c>
    </row>
    <row r="3296" spans="1:13" x14ac:dyDescent="0.2">
      <c r="A3296" t="s">
        <v>13345</v>
      </c>
      <c r="B3296" t="s">
        <v>13346</v>
      </c>
      <c r="C3296" t="s">
        <v>13347</v>
      </c>
      <c r="D3296" t="s">
        <v>13348</v>
      </c>
      <c r="E3296" t="s">
        <v>13349</v>
      </c>
      <c r="F3296" t="s">
        <v>13350</v>
      </c>
      <c r="G3296" t="s">
        <v>24584</v>
      </c>
      <c r="H3296">
        <v>3.81640825750919E-2</v>
      </c>
      <c r="I3296">
        <v>0.76101345034875401</v>
      </c>
      <c r="J3296">
        <v>0.12534748330687501</v>
      </c>
      <c r="K3296">
        <v>-3.44859542767795E-3</v>
      </c>
      <c r="L3296">
        <v>265</v>
      </c>
      <c r="M3296">
        <v>9.2699718694645702E-2</v>
      </c>
    </row>
    <row r="3297" spans="1:13" x14ac:dyDescent="0.2">
      <c r="A3297" t="s">
        <v>20179</v>
      </c>
      <c r="B3297" t="s">
        <v>20180</v>
      </c>
      <c r="C3297" t="s">
        <v>20181</v>
      </c>
      <c r="D3297" t="s">
        <v>20182</v>
      </c>
      <c r="E3297" t="s">
        <v>20183</v>
      </c>
      <c r="F3297" t="s">
        <v>20184</v>
      </c>
      <c r="G3297" t="s">
        <v>20178</v>
      </c>
      <c r="H3297">
        <v>3.8115282031641003E-2</v>
      </c>
      <c r="I3297">
        <v>0.76130980543888704</v>
      </c>
      <c r="J3297">
        <v>0.12534753976549601</v>
      </c>
      <c r="K3297">
        <v>-3.4494993682274702E-3</v>
      </c>
      <c r="L3297">
        <v>265</v>
      </c>
      <c r="M3297">
        <v>9.2462716075496804E-2</v>
      </c>
    </row>
    <row r="3298" spans="1:13" x14ac:dyDescent="0.2">
      <c r="G3298" t="s">
        <v>27261</v>
      </c>
      <c r="H3298">
        <v>-3.8114030886870799E-2</v>
      </c>
      <c r="I3298">
        <v>0.76131740382700996</v>
      </c>
      <c r="J3298">
        <v>0.12534754121202801</v>
      </c>
      <c r="K3298">
        <v>-3.4495225281825398E-3</v>
      </c>
      <c r="L3298">
        <v>265</v>
      </c>
      <c r="M3298">
        <v>9.2456643812273503E-2</v>
      </c>
    </row>
    <row r="3299" spans="1:13" x14ac:dyDescent="0.2">
      <c r="A3299" t="s">
        <v>26955</v>
      </c>
      <c r="B3299" t="s">
        <v>26956</v>
      </c>
      <c r="C3299" t="s">
        <v>26957</v>
      </c>
      <c r="D3299" t="s">
        <v>26958</v>
      </c>
      <c r="E3299" t="s">
        <v>26959</v>
      </c>
      <c r="F3299" t="s">
        <v>26960</v>
      </c>
      <c r="G3299" t="s">
        <v>26954</v>
      </c>
      <c r="H3299">
        <v>-3.80730905870331E-2</v>
      </c>
      <c r="I3299">
        <v>0.76156605297504698</v>
      </c>
      <c r="J3299">
        <v>0.12534758851963099</v>
      </c>
      <c r="K3299">
        <v>-3.4502799550870699E-3</v>
      </c>
      <c r="L3299">
        <v>265</v>
      </c>
      <c r="M3299">
        <v>9.2258055691811905E-2</v>
      </c>
    </row>
    <row r="3300" spans="1:13" x14ac:dyDescent="0.2">
      <c r="A3300" t="s">
        <v>6561</v>
      </c>
      <c r="B3300" t="s">
        <v>6562</v>
      </c>
      <c r="C3300" t="s">
        <v>6563</v>
      </c>
      <c r="D3300" t="s">
        <v>6564</v>
      </c>
      <c r="E3300" t="s">
        <v>6565</v>
      </c>
      <c r="F3300" t="s">
        <v>6563</v>
      </c>
      <c r="G3300" t="s">
        <v>6560</v>
      </c>
      <c r="H3300">
        <v>-3.8052950189379799E-2</v>
      </c>
      <c r="I3300">
        <v>0.761688383798379</v>
      </c>
      <c r="J3300">
        <v>0.12534761177372999</v>
      </c>
      <c r="K3300">
        <v>-3.4506522691391001E-3</v>
      </c>
      <c r="L3300">
        <v>265</v>
      </c>
      <c r="M3300">
        <v>9.2160439586422199E-2</v>
      </c>
    </row>
    <row r="3301" spans="1:13" x14ac:dyDescent="0.2">
      <c r="A3301" t="s">
        <v>18555</v>
      </c>
      <c r="B3301" t="s">
        <v>18556</v>
      </c>
      <c r="C3301" t="s">
        <v>18557</v>
      </c>
      <c r="D3301" t="s">
        <v>18558</v>
      </c>
      <c r="E3301" t="s">
        <v>18559</v>
      </c>
      <c r="F3301" t="s">
        <v>18560</v>
      </c>
      <c r="G3301" t="s">
        <v>18554</v>
      </c>
      <c r="H3301">
        <v>-3.8013881179272201E-2</v>
      </c>
      <c r="I3301">
        <v>0.76192570206208998</v>
      </c>
      <c r="J3301">
        <v>0.12534765684770299</v>
      </c>
      <c r="K3301">
        <v>-3.4513739345276599E-3</v>
      </c>
      <c r="L3301">
        <v>265</v>
      </c>
      <c r="M3301">
        <v>9.1971228119767504E-2</v>
      </c>
    </row>
    <row r="3302" spans="1:13" x14ac:dyDescent="0.2">
      <c r="A3302" t="s">
        <v>9919</v>
      </c>
      <c r="B3302" t="s">
        <v>9920</v>
      </c>
      <c r="C3302" t="s">
        <v>9921</v>
      </c>
      <c r="D3302" t="s">
        <v>9922</v>
      </c>
      <c r="E3302" t="s">
        <v>9923</v>
      </c>
      <c r="F3302" t="s">
        <v>9921</v>
      </c>
      <c r="G3302" t="s">
        <v>9918</v>
      </c>
      <c r="H3302">
        <v>-3.8013658983311403E-2</v>
      </c>
      <c r="I3302">
        <v>0.76192705181852405</v>
      </c>
      <c r="J3302">
        <v>0.12534765710391901</v>
      </c>
      <c r="K3302">
        <v>-3.4513780367126899E-3</v>
      </c>
      <c r="L3302">
        <v>265</v>
      </c>
      <c r="M3302">
        <v>9.1970152579923095E-2</v>
      </c>
    </row>
    <row r="3303" spans="1:13" x14ac:dyDescent="0.2">
      <c r="A3303" t="s">
        <v>27144</v>
      </c>
      <c r="B3303" t="s">
        <v>27145</v>
      </c>
      <c r="C3303" t="s">
        <v>27146</v>
      </c>
      <c r="D3303" t="s">
        <v>27147</v>
      </c>
      <c r="E3303" t="s">
        <v>27148</v>
      </c>
      <c r="F3303" t="s">
        <v>27146</v>
      </c>
      <c r="G3303" t="s">
        <v>27143</v>
      </c>
      <c r="H3303">
        <v>3.7993713100366602E-2</v>
      </c>
      <c r="I3303">
        <v>0.76204821844769599</v>
      </c>
      <c r="J3303">
        <v>0.12534768009751901</v>
      </c>
      <c r="K3303">
        <v>-3.4517461802039402E-3</v>
      </c>
      <c r="L3303">
        <v>265</v>
      </c>
      <c r="M3303">
        <v>9.18736301543948E-2</v>
      </c>
    </row>
    <row r="3304" spans="1:13" x14ac:dyDescent="0.2">
      <c r="G3304" t="s">
        <v>27385</v>
      </c>
      <c r="H3304">
        <v>-3.7986545699012601E-2</v>
      </c>
      <c r="I3304">
        <v>0.76209176017110303</v>
      </c>
      <c r="J3304">
        <v>0.12534768835714599</v>
      </c>
      <c r="K3304">
        <v>-3.4518784225776602E-3</v>
      </c>
      <c r="L3304">
        <v>265</v>
      </c>
      <c r="M3304">
        <v>9.1838957944756994E-2</v>
      </c>
    </row>
    <row r="3305" spans="1:13" x14ac:dyDescent="0.2">
      <c r="A3305" t="s">
        <v>18700</v>
      </c>
      <c r="B3305" t="s">
        <v>18701</v>
      </c>
      <c r="C3305" t="s">
        <v>18702</v>
      </c>
      <c r="D3305" t="s">
        <v>18703</v>
      </c>
      <c r="E3305" t="s">
        <v>18704</v>
      </c>
      <c r="F3305" t="s">
        <v>18705</v>
      </c>
      <c r="G3305" t="s">
        <v>18699</v>
      </c>
      <c r="H3305">
        <v>-3.7938890019253699E-2</v>
      </c>
      <c r="I3305">
        <v>0.76238128586541298</v>
      </c>
      <c r="J3305">
        <v>0.12534774323533801</v>
      </c>
      <c r="K3305">
        <v>-3.45275706082648E-3</v>
      </c>
      <c r="L3305">
        <v>265</v>
      </c>
      <c r="M3305">
        <v>9.16085907938919E-2</v>
      </c>
    </row>
    <row r="3306" spans="1:13" x14ac:dyDescent="0.2">
      <c r="A3306" t="s">
        <v>10283</v>
      </c>
      <c r="B3306" t="s">
        <v>10283</v>
      </c>
      <c r="C3306" t="s">
        <v>10283</v>
      </c>
      <c r="D3306" t="s">
        <v>10283</v>
      </c>
      <c r="E3306" t="s">
        <v>10283</v>
      </c>
      <c r="F3306" t="s">
        <v>10283</v>
      </c>
      <c r="G3306" t="s">
        <v>10282</v>
      </c>
      <c r="H3306">
        <v>-3.79185370031348E-2</v>
      </c>
      <c r="I3306">
        <v>0.76250492673141401</v>
      </c>
      <c r="J3306">
        <v>0.12534775509562099</v>
      </c>
      <c r="K3306">
        <v>-3.45313191337882E-3</v>
      </c>
      <c r="L3306">
        <v>265</v>
      </c>
      <c r="M3306">
        <v>9.1510309610820101E-2</v>
      </c>
    </row>
    <row r="3307" spans="1:13" x14ac:dyDescent="0.2">
      <c r="A3307" t="s">
        <v>19129</v>
      </c>
      <c r="B3307" t="s">
        <v>19130</v>
      </c>
      <c r="C3307" t="s">
        <v>19131</v>
      </c>
      <c r="D3307" t="s">
        <v>19132</v>
      </c>
      <c r="E3307" t="s">
        <v>19133</v>
      </c>
      <c r="F3307" t="s">
        <v>19134</v>
      </c>
      <c r="G3307" t="s">
        <v>19128</v>
      </c>
      <c r="H3307">
        <v>3.7899020078895097E-2</v>
      </c>
      <c r="I3307">
        <v>0.76262353574818897</v>
      </c>
      <c r="J3307">
        <v>0.12534778909486799</v>
      </c>
      <c r="K3307">
        <v>-3.45349130428496E-3</v>
      </c>
      <c r="L3307">
        <v>265</v>
      </c>
      <c r="M3307">
        <v>9.1416082327670095E-2</v>
      </c>
    </row>
    <row r="3308" spans="1:13" x14ac:dyDescent="0.2">
      <c r="A3308" t="s">
        <v>3362</v>
      </c>
      <c r="B3308" t="s">
        <v>3363</v>
      </c>
      <c r="C3308" t="s">
        <v>3364</v>
      </c>
      <c r="D3308" t="s">
        <v>3365</v>
      </c>
      <c r="E3308" t="s">
        <v>3366</v>
      </c>
      <c r="F3308" t="s">
        <v>3364</v>
      </c>
      <c r="G3308" t="s">
        <v>3361</v>
      </c>
      <c r="H3308">
        <v>-3.7891705320502199E-2</v>
      </c>
      <c r="I3308">
        <v>0.76266798275389003</v>
      </c>
      <c r="J3308">
        <v>0.12534779750327299</v>
      </c>
      <c r="K3308">
        <v>-3.45362592881271E-3</v>
      </c>
      <c r="L3308">
        <v>265</v>
      </c>
      <c r="M3308">
        <v>9.1380785671454495E-2</v>
      </c>
    </row>
    <row r="3309" spans="1:13" x14ac:dyDescent="0.2">
      <c r="A3309" t="s">
        <v>11514</v>
      </c>
      <c r="B3309" t="s">
        <v>11515</v>
      </c>
      <c r="C3309" t="s">
        <v>11516</v>
      </c>
      <c r="D3309" t="s">
        <v>11517</v>
      </c>
      <c r="E3309" t="s">
        <v>140</v>
      </c>
      <c r="F3309" t="s">
        <v>11518</v>
      </c>
      <c r="G3309" t="s">
        <v>11513</v>
      </c>
      <c r="H3309">
        <v>3.7884087510863099E-2</v>
      </c>
      <c r="I3309">
        <v>0.76271427203106801</v>
      </c>
      <c r="J3309">
        <v>0.12534780625831299</v>
      </c>
      <c r="K3309">
        <v>-3.4537661032263398E-3</v>
      </c>
      <c r="L3309">
        <v>265</v>
      </c>
      <c r="M3309">
        <v>9.1344033923334803E-2</v>
      </c>
    </row>
    <row r="3310" spans="1:13" x14ac:dyDescent="0.2">
      <c r="A3310" t="s">
        <v>2472</v>
      </c>
      <c r="B3310" t="s">
        <v>2473</v>
      </c>
      <c r="C3310" t="s">
        <v>2474</v>
      </c>
      <c r="D3310" t="s">
        <v>2475</v>
      </c>
      <c r="E3310" t="s">
        <v>2476</v>
      </c>
      <c r="F3310" t="s">
        <v>2477</v>
      </c>
      <c r="G3310" t="s">
        <v>2471</v>
      </c>
      <c r="H3310">
        <v>3.7844857252959802E-2</v>
      </c>
      <c r="I3310">
        <v>0.76295266628415903</v>
      </c>
      <c r="J3310">
        <v>0.12534785131720499</v>
      </c>
      <c r="K3310">
        <v>-3.45448752826583E-3</v>
      </c>
      <c r="L3310">
        <v>265</v>
      </c>
      <c r="M3310">
        <v>9.1154886646978003E-2</v>
      </c>
    </row>
    <row r="3311" spans="1:13" x14ac:dyDescent="0.2">
      <c r="A3311" t="s">
        <v>24689</v>
      </c>
      <c r="B3311" t="s">
        <v>24690</v>
      </c>
      <c r="C3311" t="s">
        <v>24691</v>
      </c>
      <c r="D3311" t="s">
        <v>24692</v>
      </c>
      <c r="E3311" t="s">
        <v>24693</v>
      </c>
      <c r="F3311" t="s">
        <v>24691</v>
      </c>
      <c r="G3311" t="s">
        <v>24688</v>
      </c>
      <c r="H3311">
        <v>3.7842064943192602E-2</v>
      </c>
      <c r="I3311">
        <v>0.76296963543197605</v>
      </c>
      <c r="J3311">
        <v>0.125347854522601</v>
      </c>
      <c r="K3311">
        <v>-3.4545388489675101E-3</v>
      </c>
      <c r="L3311">
        <v>265</v>
      </c>
      <c r="M3311">
        <v>9.1141431107041093E-2</v>
      </c>
    </row>
    <row r="3312" spans="1:13" x14ac:dyDescent="0.2">
      <c r="A3312" t="s">
        <v>6667</v>
      </c>
      <c r="B3312" t="s">
        <v>6668</v>
      </c>
      <c r="C3312" t="s">
        <v>6669</v>
      </c>
      <c r="D3312" t="s">
        <v>6670</v>
      </c>
      <c r="E3312" t="s">
        <v>6671</v>
      </c>
      <c r="F3312" t="s">
        <v>6669</v>
      </c>
      <c r="G3312" t="s">
        <v>6666</v>
      </c>
      <c r="H3312">
        <v>3.7837032109834703E-2</v>
      </c>
      <c r="I3312">
        <v>0.76300022075343099</v>
      </c>
      <c r="J3312">
        <v>0.125347860299381</v>
      </c>
      <c r="K3312">
        <v>-3.45463133936286E-3</v>
      </c>
      <c r="L3312">
        <v>265</v>
      </c>
      <c r="M3312">
        <v>9.1117181476887493E-2</v>
      </c>
    </row>
    <row r="3313" spans="1:13" x14ac:dyDescent="0.2">
      <c r="A3313" t="s">
        <v>3658</v>
      </c>
      <c r="B3313" t="s">
        <v>3659</v>
      </c>
      <c r="C3313" t="s">
        <v>3660</v>
      </c>
      <c r="D3313" t="s">
        <v>3661</v>
      </c>
      <c r="E3313" t="s">
        <v>3662</v>
      </c>
      <c r="F3313" t="s">
        <v>3663</v>
      </c>
      <c r="G3313" t="s">
        <v>3657</v>
      </c>
      <c r="H3313">
        <v>-3.78250814695213E-2</v>
      </c>
      <c r="I3313">
        <v>0.76307284815174203</v>
      </c>
      <c r="J3313">
        <v>0.12534787401347</v>
      </c>
      <c r="K3313">
        <v>-3.4548509117824401E-3</v>
      </c>
      <c r="L3313">
        <v>265</v>
      </c>
      <c r="M3313">
        <v>9.1059612814855195E-2</v>
      </c>
    </row>
    <row r="3314" spans="1:13" x14ac:dyDescent="0.2">
      <c r="A3314" t="s">
        <v>25173</v>
      </c>
      <c r="B3314" t="s">
        <v>25174</v>
      </c>
      <c r="C3314" t="s">
        <v>25175</v>
      </c>
      <c r="D3314" t="s">
        <v>25176</v>
      </c>
      <c r="E3314" t="s">
        <v>25177</v>
      </c>
      <c r="F3314" t="s">
        <v>25178</v>
      </c>
      <c r="G3314" t="s">
        <v>25172</v>
      </c>
      <c r="H3314">
        <v>3.7766349045767401E-2</v>
      </c>
      <c r="I3314">
        <v>0.76342981171611501</v>
      </c>
      <c r="J3314">
        <v>0.12534794134952301</v>
      </c>
      <c r="K3314">
        <v>-3.45592901075231E-3</v>
      </c>
      <c r="L3314">
        <v>265</v>
      </c>
      <c r="M3314">
        <v>9.0776951471991205E-2</v>
      </c>
    </row>
    <row r="3315" spans="1:13" x14ac:dyDescent="0.2">
      <c r="A3315" t="s">
        <v>19800</v>
      </c>
      <c r="B3315" t="s">
        <v>19801</v>
      </c>
      <c r="C3315" t="s">
        <v>19802</v>
      </c>
      <c r="D3315" t="s">
        <v>19803</v>
      </c>
      <c r="E3315" t="s">
        <v>140</v>
      </c>
      <c r="F3315" t="s">
        <v>19802</v>
      </c>
      <c r="G3315" t="s">
        <v>19799</v>
      </c>
      <c r="H3315">
        <v>-3.7721235523151098E-2</v>
      </c>
      <c r="I3315">
        <v>0.76370403637288697</v>
      </c>
      <c r="J3315">
        <v>0.125347993000582</v>
      </c>
      <c r="K3315">
        <v>-3.4567559820040099E-3</v>
      </c>
      <c r="L3315">
        <v>265</v>
      </c>
      <c r="M3315">
        <v>9.0560132453347403E-2</v>
      </c>
    </row>
    <row r="3316" spans="1:13" x14ac:dyDescent="0.2">
      <c r="A3316" t="s">
        <v>16409</v>
      </c>
      <c r="B3316" t="s">
        <v>16410</v>
      </c>
      <c r="C3316" t="s">
        <v>16410</v>
      </c>
      <c r="D3316" t="s">
        <v>16411</v>
      </c>
      <c r="E3316" t="s">
        <v>16412</v>
      </c>
      <c r="F3316" t="s">
        <v>16413</v>
      </c>
      <c r="G3316" t="s">
        <v>16408</v>
      </c>
      <c r="H3316">
        <v>-3.77201486532995E-2</v>
      </c>
      <c r="I3316">
        <v>0.76371064332585603</v>
      </c>
      <c r="J3316">
        <v>0.12534799424419099</v>
      </c>
      <c r="K3316">
        <v>-3.4567758931076699E-3</v>
      </c>
      <c r="L3316">
        <v>265</v>
      </c>
      <c r="M3316">
        <v>9.0554912075603899E-2</v>
      </c>
    </row>
    <row r="3317" spans="1:13" x14ac:dyDescent="0.2">
      <c r="G3317" t="s">
        <v>27329</v>
      </c>
      <c r="H3317">
        <v>3.7706688154773099E-2</v>
      </c>
      <c r="I3317">
        <v>0.76379246951833701</v>
      </c>
      <c r="J3317">
        <v>0.12534800964288501</v>
      </c>
      <c r="K3317">
        <v>-3.45702243753077E-3</v>
      </c>
      <c r="L3317">
        <v>265</v>
      </c>
      <c r="M3317">
        <v>9.0490272028590599E-2</v>
      </c>
    </row>
    <row r="3318" spans="1:13" x14ac:dyDescent="0.2">
      <c r="A3318" t="s">
        <v>286</v>
      </c>
      <c r="B3318" t="s">
        <v>287</v>
      </c>
      <c r="C3318" t="s">
        <v>287</v>
      </c>
      <c r="D3318" t="s">
        <v>166</v>
      </c>
      <c r="E3318" t="s">
        <v>167</v>
      </c>
      <c r="F3318" t="s">
        <v>168</v>
      </c>
      <c r="G3318" t="s">
        <v>285</v>
      </c>
      <c r="H3318">
        <v>3.7704415538562401E-2</v>
      </c>
      <c r="I3318">
        <v>0.76380628498107395</v>
      </c>
      <c r="J3318">
        <v>0.12534801224219599</v>
      </c>
      <c r="K3318">
        <v>-3.45706405441293E-3</v>
      </c>
      <c r="L3318">
        <v>265</v>
      </c>
      <c r="M3318">
        <v>9.0479360743675505E-2</v>
      </c>
    </row>
    <row r="3319" spans="1:13" x14ac:dyDescent="0.2">
      <c r="A3319" t="s">
        <v>11252</v>
      </c>
      <c r="B3319" t="s">
        <v>11253</v>
      </c>
      <c r="C3319" t="s">
        <v>11254</v>
      </c>
      <c r="D3319" t="s">
        <v>11255</v>
      </c>
      <c r="E3319" t="s">
        <v>11256</v>
      </c>
      <c r="F3319" t="s">
        <v>11254</v>
      </c>
      <c r="G3319" t="s">
        <v>11251</v>
      </c>
      <c r="H3319">
        <v>-3.7688945129486902E-2</v>
      </c>
      <c r="I3319">
        <v>0.763900333142018</v>
      </c>
      <c r="J3319">
        <v>0.125348029932352</v>
      </c>
      <c r="K3319">
        <v>-3.4573472868855101E-3</v>
      </c>
      <c r="L3319">
        <v>265</v>
      </c>
      <c r="M3319">
        <v>9.0405101715963096E-2</v>
      </c>
    </row>
    <row r="3320" spans="1:13" x14ac:dyDescent="0.2">
      <c r="A3320" t="s">
        <v>17022</v>
      </c>
      <c r="B3320" t="s">
        <v>17023</v>
      </c>
      <c r="C3320" t="s">
        <v>17024</v>
      </c>
      <c r="D3320" t="s">
        <v>17025</v>
      </c>
      <c r="E3320" t="s">
        <v>17026</v>
      </c>
      <c r="F3320" t="s">
        <v>17027</v>
      </c>
      <c r="G3320" t="s">
        <v>17021</v>
      </c>
      <c r="H3320">
        <v>-3.7671660851674303E-2</v>
      </c>
      <c r="I3320">
        <v>0.764005412323019</v>
      </c>
      <c r="J3320">
        <v>0.125348049688048</v>
      </c>
      <c r="K3320">
        <v>-3.4576635902150402E-3</v>
      </c>
      <c r="L3320">
        <v>265</v>
      </c>
      <c r="M3320">
        <v>9.0322172087596603E-2</v>
      </c>
    </row>
    <row r="3321" spans="1:13" x14ac:dyDescent="0.2">
      <c r="A3321" t="s">
        <v>23930</v>
      </c>
      <c r="B3321" t="s">
        <v>23931</v>
      </c>
      <c r="C3321" t="s">
        <v>23932</v>
      </c>
      <c r="D3321" t="s">
        <v>23933</v>
      </c>
      <c r="E3321" t="s">
        <v>23934</v>
      </c>
      <c r="F3321" t="s">
        <v>23932</v>
      </c>
      <c r="G3321" t="s">
        <v>23929</v>
      </c>
      <c r="H3321">
        <v>3.7665289949909697E-2</v>
      </c>
      <c r="I3321">
        <v>0.76404414509443397</v>
      </c>
      <c r="J3321">
        <v>0.125348056967616</v>
      </c>
      <c r="K3321">
        <v>-3.4577801415065501E-3</v>
      </c>
      <c r="L3321">
        <v>265</v>
      </c>
      <c r="M3321">
        <v>9.02916142330914E-2</v>
      </c>
    </row>
    <row r="3322" spans="1:13" x14ac:dyDescent="0.2">
      <c r="A3322" t="s">
        <v>21916</v>
      </c>
      <c r="B3322" t="s">
        <v>21917</v>
      </c>
      <c r="C3322" t="s">
        <v>21918</v>
      </c>
      <c r="D3322" t="s">
        <v>21919</v>
      </c>
      <c r="E3322" t="s">
        <v>21920</v>
      </c>
      <c r="F3322" t="s">
        <v>21921</v>
      </c>
      <c r="G3322" t="s">
        <v>22374</v>
      </c>
      <c r="H3322">
        <v>-3.7630151025885503E-2</v>
      </c>
      <c r="I3322">
        <v>0.76425778755019502</v>
      </c>
      <c r="J3322">
        <v>0.12534809709618899</v>
      </c>
      <c r="K3322">
        <v>-3.4584226298957099E-3</v>
      </c>
      <c r="L3322">
        <v>265</v>
      </c>
      <c r="M3322">
        <v>9.0123164346359599E-2</v>
      </c>
    </row>
    <row r="3323" spans="1:13" x14ac:dyDescent="0.2">
      <c r="A3323" t="s">
        <v>6895</v>
      </c>
      <c r="B3323" t="s">
        <v>6896</v>
      </c>
      <c r="C3323" t="s">
        <v>6897</v>
      </c>
      <c r="D3323" t="s">
        <v>6898</v>
      </c>
      <c r="E3323" t="s">
        <v>6899</v>
      </c>
      <c r="F3323" t="s">
        <v>6897</v>
      </c>
      <c r="G3323" t="s">
        <v>6894</v>
      </c>
      <c r="H3323">
        <v>3.7618812140508301E-2</v>
      </c>
      <c r="I3323">
        <v>0.76432673107128901</v>
      </c>
      <c r="J3323">
        <v>0.125348110037176</v>
      </c>
      <c r="K3323">
        <v>-3.45862982478029E-3</v>
      </c>
      <c r="L3323">
        <v>265</v>
      </c>
      <c r="M3323">
        <v>9.0068841301971597E-2</v>
      </c>
    </row>
    <row r="3324" spans="1:13" x14ac:dyDescent="0.2">
      <c r="A3324" t="s">
        <v>17773</v>
      </c>
      <c r="B3324" t="s">
        <v>17774</v>
      </c>
      <c r="C3324" t="s">
        <v>17775</v>
      </c>
      <c r="D3324" t="s">
        <v>17776</v>
      </c>
      <c r="E3324" t="s">
        <v>17777</v>
      </c>
      <c r="F3324" t="s">
        <v>17778</v>
      </c>
      <c r="G3324" t="s">
        <v>17772</v>
      </c>
      <c r="H3324">
        <v>-3.7569057459771599E-2</v>
      </c>
      <c r="I3324">
        <v>0.76462927507477596</v>
      </c>
      <c r="J3324">
        <v>0.12534816677570701</v>
      </c>
      <c r="K3324">
        <v>-3.4595382514310798E-3</v>
      </c>
      <c r="L3324">
        <v>265</v>
      </c>
      <c r="M3324">
        <v>8.9830667244115897E-2</v>
      </c>
    </row>
    <row r="3325" spans="1:13" x14ac:dyDescent="0.2">
      <c r="A3325" t="s">
        <v>22757</v>
      </c>
      <c r="B3325" t="s">
        <v>22758</v>
      </c>
      <c r="C3325" t="s">
        <v>22759</v>
      </c>
      <c r="D3325" t="s">
        <v>22760</v>
      </c>
      <c r="E3325" t="s">
        <v>22761</v>
      </c>
      <c r="F3325" t="s">
        <v>22762</v>
      </c>
      <c r="G3325" t="s">
        <v>22756</v>
      </c>
      <c r="H3325">
        <v>3.7530834835790602E-2</v>
      </c>
      <c r="I3325">
        <v>0.76486172019863996</v>
      </c>
      <c r="J3325">
        <v>0.12534821031245699</v>
      </c>
      <c r="K3325">
        <v>-3.4602353078898602E-3</v>
      </c>
      <c r="L3325">
        <v>265</v>
      </c>
      <c r="M3325">
        <v>8.9647911157473795E-2</v>
      </c>
    </row>
    <row r="3326" spans="1:13" x14ac:dyDescent="0.2">
      <c r="A3326" t="s">
        <v>17225</v>
      </c>
      <c r="B3326" t="s">
        <v>17226</v>
      </c>
      <c r="C3326" t="s">
        <v>17227</v>
      </c>
      <c r="D3326" t="s">
        <v>17228</v>
      </c>
      <c r="E3326" t="s">
        <v>140</v>
      </c>
      <c r="F3326" t="s">
        <v>17229</v>
      </c>
      <c r="G3326" t="s">
        <v>17224</v>
      </c>
      <c r="H3326">
        <v>3.7494761450322399E-2</v>
      </c>
      <c r="I3326">
        <v>0.76508111437166004</v>
      </c>
      <c r="J3326">
        <v>0.12534825136049499</v>
      </c>
      <c r="K3326">
        <v>-3.4608925184025402E-3</v>
      </c>
      <c r="L3326">
        <v>265</v>
      </c>
      <c r="M3326">
        <v>8.9475602217807995E-2</v>
      </c>
    </row>
    <row r="3327" spans="1:13" x14ac:dyDescent="0.2">
      <c r="A3327" t="s">
        <v>5389</v>
      </c>
      <c r="B3327" t="s">
        <v>5390</v>
      </c>
      <c r="C3327" t="s">
        <v>5391</v>
      </c>
      <c r="D3327" t="s">
        <v>5392</v>
      </c>
      <c r="E3327" t="s">
        <v>5393</v>
      </c>
      <c r="F3327" t="s">
        <v>5391</v>
      </c>
      <c r="G3327" t="s">
        <v>5388</v>
      </c>
      <c r="H3327">
        <v>3.74939696700647E-2</v>
      </c>
      <c r="I3327">
        <v>0.76508593009821302</v>
      </c>
      <c r="J3327">
        <v>0.125348252261022</v>
      </c>
      <c r="K3327">
        <v>-3.4609069365285601E-3</v>
      </c>
      <c r="L3327">
        <v>265</v>
      </c>
      <c r="M3327">
        <v>8.9471822043422994E-2</v>
      </c>
    </row>
    <row r="3328" spans="1:13" x14ac:dyDescent="0.2">
      <c r="A3328" t="s">
        <v>22497</v>
      </c>
      <c r="B3328" t="s">
        <v>22498</v>
      </c>
      <c r="C3328" t="s">
        <v>22499</v>
      </c>
      <c r="D3328" t="s">
        <v>22500</v>
      </c>
      <c r="E3328" t="s">
        <v>22501</v>
      </c>
      <c r="F3328" t="s">
        <v>22502</v>
      </c>
      <c r="G3328" t="s">
        <v>22496</v>
      </c>
      <c r="H3328">
        <v>3.7490230557472803E-2</v>
      </c>
      <c r="I3328">
        <v>0.76510867206508804</v>
      </c>
      <c r="J3328">
        <v>0.12534825651342399</v>
      </c>
      <c r="K3328">
        <v>-3.4609750207461598E-3</v>
      </c>
      <c r="L3328">
        <v>265</v>
      </c>
      <c r="M3328">
        <v>8.9453971582620806E-2</v>
      </c>
    </row>
    <row r="3329" spans="1:13" x14ac:dyDescent="0.2">
      <c r="A3329" t="s">
        <v>5098</v>
      </c>
      <c r="B3329" t="s">
        <v>5099</v>
      </c>
      <c r="C3329" t="s">
        <v>5099</v>
      </c>
      <c r="D3329" t="s">
        <v>5100</v>
      </c>
      <c r="E3329" t="s">
        <v>5101</v>
      </c>
      <c r="F3329" t="s">
        <v>5102</v>
      </c>
      <c r="G3329" t="s">
        <v>5097</v>
      </c>
      <c r="H3329">
        <v>3.748509294717E-2</v>
      </c>
      <c r="I3329">
        <v>0.765139920279305</v>
      </c>
      <c r="J3329">
        <v>0.125348262355611</v>
      </c>
      <c r="K3329">
        <v>-3.4610685586538002E-3</v>
      </c>
      <c r="L3329">
        <v>265</v>
      </c>
      <c r="M3329">
        <v>8.9429447624674793E-2</v>
      </c>
    </row>
    <row r="3330" spans="1:13" x14ac:dyDescent="0.2">
      <c r="A3330" t="s">
        <v>9880</v>
      </c>
      <c r="B3330" t="s">
        <v>9881</v>
      </c>
      <c r="C3330" t="s">
        <v>9882</v>
      </c>
      <c r="D3330" t="s">
        <v>9883</v>
      </c>
      <c r="E3330" t="s">
        <v>140</v>
      </c>
      <c r="F3330" t="s">
        <v>9884</v>
      </c>
      <c r="G3330" t="s">
        <v>9879</v>
      </c>
      <c r="H3330">
        <v>-3.7479899958854902E-2</v>
      </c>
      <c r="I3330">
        <v>0.76517150570253101</v>
      </c>
      <c r="J3330">
        <v>0.12534826825995601</v>
      </c>
      <c r="K3330">
        <v>-3.46116309177402E-3</v>
      </c>
      <c r="L3330">
        <v>265</v>
      </c>
      <c r="M3330">
        <v>8.9404662744506494E-2</v>
      </c>
    </row>
    <row r="3331" spans="1:13" x14ac:dyDescent="0.2">
      <c r="A3331" t="s">
        <v>8267</v>
      </c>
      <c r="B3331" t="s">
        <v>8268</v>
      </c>
      <c r="C3331" t="s">
        <v>8269</v>
      </c>
      <c r="D3331" t="s">
        <v>8270</v>
      </c>
      <c r="E3331" t="s">
        <v>8271</v>
      </c>
      <c r="F3331" t="s">
        <v>8272</v>
      </c>
      <c r="G3331" t="s">
        <v>8266</v>
      </c>
      <c r="H3331">
        <v>-3.7392033029838401E-2</v>
      </c>
      <c r="I3331">
        <v>0.76570599942100004</v>
      </c>
      <c r="J3331">
        <v>0.12534836803920699</v>
      </c>
      <c r="K3331">
        <v>-3.4627606350694502E-3</v>
      </c>
      <c r="L3331">
        <v>265</v>
      </c>
      <c r="M3331">
        <v>8.8985816394645104E-2</v>
      </c>
    </row>
    <row r="3332" spans="1:13" x14ac:dyDescent="0.2">
      <c r="A3332" t="s">
        <v>5642</v>
      </c>
      <c r="B3332" t="s">
        <v>5643</v>
      </c>
      <c r="C3332" t="s">
        <v>5644</v>
      </c>
      <c r="D3332" t="s">
        <v>5645</v>
      </c>
      <c r="E3332" t="s">
        <v>5646</v>
      </c>
      <c r="F3332" t="s">
        <v>5644</v>
      </c>
      <c r="G3332" t="s">
        <v>5641</v>
      </c>
      <c r="H3332">
        <v>3.7371292029164199E-2</v>
      </c>
      <c r="I3332">
        <v>0.76583218292822297</v>
      </c>
      <c r="J3332">
        <v>0.12534839155793601</v>
      </c>
      <c r="K3332">
        <v>-3.4631371883686599E-3</v>
      </c>
      <c r="L3332">
        <v>265</v>
      </c>
      <c r="M3332">
        <v>8.8887091267677104E-2</v>
      </c>
    </row>
    <row r="3333" spans="1:13" x14ac:dyDescent="0.2">
      <c r="A3333" t="s">
        <v>13398</v>
      </c>
      <c r="B3333" t="s">
        <v>13399</v>
      </c>
      <c r="C3333" t="s">
        <v>13400</v>
      </c>
      <c r="D3333" t="s">
        <v>13401</v>
      </c>
      <c r="E3333" t="s">
        <v>13402</v>
      </c>
      <c r="F3333" t="s">
        <v>13400</v>
      </c>
      <c r="G3333" t="s">
        <v>13397</v>
      </c>
      <c r="H3333">
        <v>-3.7314124720981598E-2</v>
      </c>
      <c r="I3333">
        <v>0.766180007734096</v>
      </c>
      <c r="J3333">
        <v>0.125348456313774</v>
      </c>
      <c r="K3333">
        <v>-3.4641739805068E-3</v>
      </c>
      <c r="L3333">
        <v>265</v>
      </c>
      <c r="M3333">
        <v>8.8615264433324403E-2</v>
      </c>
    </row>
    <row r="3334" spans="1:13" x14ac:dyDescent="0.2">
      <c r="A3334" t="s">
        <v>8145</v>
      </c>
      <c r="B3334" t="s">
        <v>8146</v>
      </c>
      <c r="C3334" t="s">
        <v>8147</v>
      </c>
      <c r="D3334" t="s">
        <v>8148</v>
      </c>
      <c r="E3334" t="s">
        <v>8149</v>
      </c>
      <c r="F3334" t="s">
        <v>8147</v>
      </c>
      <c r="G3334" t="s">
        <v>8144</v>
      </c>
      <c r="H3334">
        <v>3.7307868532079499E-2</v>
      </c>
      <c r="I3334">
        <v>0.76621807530228803</v>
      </c>
      <c r="J3334">
        <v>0.125348463394405</v>
      </c>
      <c r="K3334">
        <v>-3.4642873470340802E-3</v>
      </c>
      <c r="L3334">
        <v>265</v>
      </c>
      <c r="M3334">
        <v>8.8585541957897307E-2</v>
      </c>
    </row>
    <row r="3335" spans="1:13" x14ac:dyDescent="0.2">
      <c r="A3335" t="s">
        <v>14608</v>
      </c>
      <c r="B3335" t="s">
        <v>14609</v>
      </c>
      <c r="C3335" t="s">
        <v>14610</v>
      </c>
      <c r="D3335" t="s">
        <v>14611</v>
      </c>
      <c r="E3335" t="s">
        <v>14612</v>
      </c>
      <c r="F3335" t="s">
        <v>14613</v>
      </c>
      <c r="G3335" t="s">
        <v>14607</v>
      </c>
      <c r="H3335">
        <v>-3.7298045588916001E-2</v>
      </c>
      <c r="I3335">
        <v>0.76627784693776502</v>
      </c>
      <c r="J3335">
        <v>0.12534847450942099</v>
      </c>
      <c r="K3335">
        <v>-3.4644653072937199E-3</v>
      </c>
      <c r="L3335">
        <v>265</v>
      </c>
      <c r="M3335">
        <v>8.8538884288790906E-2</v>
      </c>
    </row>
    <row r="3336" spans="1:13" x14ac:dyDescent="0.2">
      <c r="A3336" t="s">
        <v>16629</v>
      </c>
      <c r="B3336" t="s">
        <v>16630</v>
      </c>
      <c r="C3336" t="s">
        <v>16631</v>
      </c>
      <c r="D3336" t="s">
        <v>16632</v>
      </c>
      <c r="E3336" t="s">
        <v>16633</v>
      </c>
      <c r="F3336" t="s">
        <v>16634</v>
      </c>
      <c r="G3336" t="s">
        <v>16628</v>
      </c>
      <c r="H3336">
        <v>-3.7255741951722897E-2</v>
      </c>
      <c r="I3336">
        <v>0.76653527617779904</v>
      </c>
      <c r="J3336">
        <v>0.12534852234406499</v>
      </c>
      <c r="K3336">
        <v>-3.4652311781859799E-3</v>
      </c>
      <c r="L3336">
        <v>265</v>
      </c>
      <c r="M3336">
        <v>8.8338088239497695E-2</v>
      </c>
    </row>
    <row r="3337" spans="1:13" x14ac:dyDescent="0.2">
      <c r="A3337" t="s">
        <v>9596</v>
      </c>
      <c r="B3337" t="s">
        <v>9597</v>
      </c>
      <c r="C3337" t="s">
        <v>9598</v>
      </c>
      <c r="D3337" t="s">
        <v>9599</v>
      </c>
      <c r="E3337" t="s">
        <v>9600</v>
      </c>
      <c r="F3337" t="s">
        <v>9601</v>
      </c>
      <c r="G3337" t="s">
        <v>9595</v>
      </c>
      <c r="H3337">
        <v>-3.7224491572376499E-2</v>
      </c>
      <c r="I3337">
        <v>0.76672545977026096</v>
      </c>
      <c r="J3337">
        <v>0.125348557645414</v>
      </c>
      <c r="K3337">
        <v>-3.4657963811968199E-3</v>
      </c>
      <c r="L3337">
        <v>265</v>
      </c>
      <c r="M3337">
        <v>8.8189903496833894E-2</v>
      </c>
    </row>
    <row r="3338" spans="1:13" x14ac:dyDescent="0.2">
      <c r="A3338" t="s">
        <v>11203</v>
      </c>
      <c r="B3338" t="s">
        <v>11204</v>
      </c>
      <c r="C3338" t="s">
        <v>11205</v>
      </c>
      <c r="D3338" t="s">
        <v>11206</v>
      </c>
      <c r="E3338" t="s">
        <v>11207</v>
      </c>
      <c r="F3338" t="s">
        <v>11208</v>
      </c>
      <c r="G3338" t="s">
        <v>11202</v>
      </c>
      <c r="H3338">
        <v>-3.7195607485415803E-2</v>
      </c>
      <c r="I3338">
        <v>0.76690125500503803</v>
      </c>
      <c r="J3338">
        <v>0.12534859024737599</v>
      </c>
      <c r="K3338">
        <v>-3.4663183650045499E-3</v>
      </c>
      <c r="L3338">
        <v>265</v>
      </c>
      <c r="M3338">
        <v>8.8053050099169E-2</v>
      </c>
    </row>
    <row r="3339" spans="1:13" x14ac:dyDescent="0.2">
      <c r="A3339" t="s">
        <v>21934</v>
      </c>
      <c r="B3339" t="s">
        <v>21935</v>
      </c>
      <c r="C3339" t="s">
        <v>21936</v>
      </c>
      <c r="D3339" t="s">
        <v>21937</v>
      </c>
      <c r="E3339" t="s">
        <v>21938</v>
      </c>
      <c r="F3339" t="s">
        <v>21939</v>
      </c>
      <c r="G3339" t="s">
        <v>21933</v>
      </c>
      <c r="H3339">
        <v>-3.7191035304489597E-2</v>
      </c>
      <c r="I3339">
        <v>0.76692908344965305</v>
      </c>
      <c r="J3339">
        <v>0.12534859540575399</v>
      </c>
      <c r="K3339">
        <v>-3.4664009548226499E-3</v>
      </c>
      <c r="L3339">
        <v>265</v>
      </c>
      <c r="M3339">
        <v>8.8031396763863901E-2</v>
      </c>
    </row>
    <row r="3340" spans="1:13" x14ac:dyDescent="0.2">
      <c r="A3340" t="s">
        <v>4327</v>
      </c>
      <c r="B3340" t="s">
        <v>4328</v>
      </c>
      <c r="C3340" t="s">
        <v>4329</v>
      </c>
      <c r="D3340" t="s">
        <v>4330</v>
      </c>
      <c r="E3340" t="s">
        <v>4331</v>
      </c>
      <c r="F3340" t="s">
        <v>4332</v>
      </c>
      <c r="G3340" t="s">
        <v>4326</v>
      </c>
      <c r="H3340">
        <v>-3.7168856504791001E-2</v>
      </c>
      <c r="I3340">
        <v>0.76706407830183199</v>
      </c>
      <c r="J3340">
        <v>0.12534862041908501</v>
      </c>
      <c r="K3340">
        <v>-3.4668014386025599E-3</v>
      </c>
      <c r="L3340">
        <v>265</v>
      </c>
      <c r="M3340">
        <v>8.7926398283465906E-2</v>
      </c>
    </row>
    <row r="3341" spans="1:13" x14ac:dyDescent="0.2">
      <c r="A3341" t="s">
        <v>15930</v>
      </c>
      <c r="B3341" t="s">
        <v>15931</v>
      </c>
      <c r="C3341" t="s">
        <v>15932</v>
      </c>
      <c r="D3341" t="s">
        <v>15933</v>
      </c>
      <c r="E3341" t="s">
        <v>15934</v>
      </c>
      <c r="F3341" t="s">
        <v>15932</v>
      </c>
      <c r="G3341" t="s">
        <v>15929</v>
      </c>
      <c r="H3341">
        <v>3.7106224378831799E-2</v>
      </c>
      <c r="I3341">
        <v>0.76744533680772598</v>
      </c>
      <c r="J3341">
        <v>0.12534869097523299</v>
      </c>
      <c r="K3341">
        <v>-3.4679311003691401E-3</v>
      </c>
      <c r="L3341">
        <v>265</v>
      </c>
      <c r="M3341">
        <v>8.7630225020225702E-2</v>
      </c>
    </row>
    <row r="3342" spans="1:13" x14ac:dyDescent="0.2">
      <c r="A3342" t="s">
        <v>14865</v>
      </c>
      <c r="B3342" t="s">
        <v>14866</v>
      </c>
      <c r="C3342" t="s">
        <v>14867</v>
      </c>
      <c r="D3342" t="s">
        <v>14868</v>
      </c>
      <c r="E3342" t="s">
        <v>14869</v>
      </c>
      <c r="F3342" t="s">
        <v>14870</v>
      </c>
      <c r="G3342" t="s">
        <v>14864</v>
      </c>
      <c r="H3342">
        <v>-3.7065643499704898E-2</v>
      </c>
      <c r="I3342">
        <v>0.76769239335988204</v>
      </c>
      <c r="J3342">
        <v>0.12534873662673199</v>
      </c>
      <c r="K3342">
        <v>-3.4686620186272798E-3</v>
      </c>
      <c r="L3342">
        <v>265</v>
      </c>
      <c r="M3342">
        <v>8.7438594170424294E-2</v>
      </c>
    </row>
    <row r="3343" spans="1:13" x14ac:dyDescent="0.2">
      <c r="A3343" t="s">
        <v>3761</v>
      </c>
      <c r="B3343" t="s">
        <v>3762</v>
      </c>
      <c r="C3343" t="s">
        <v>3762</v>
      </c>
      <c r="D3343" t="s">
        <v>3763</v>
      </c>
      <c r="E3343" t="s">
        <v>3764</v>
      </c>
      <c r="F3343" t="s">
        <v>3765</v>
      </c>
      <c r="G3343" t="s">
        <v>3760</v>
      </c>
      <c r="H3343">
        <v>3.7026306921269798E-2</v>
      </c>
      <c r="I3343">
        <v>0.76793189700846898</v>
      </c>
      <c r="J3343">
        <v>0.12534878083075801</v>
      </c>
      <c r="K3343">
        <v>-3.4693697619039301E-3</v>
      </c>
      <c r="L3343">
        <v>265</v>
      </c>
      <c r="M3343">
        <v>8.7253039562126197E-2</v>
      </c>
    </row>
    <row r="3344" spans="1:13" x14ac:dyDescent="0.2">
      <c r="A3344" t="s">
        <v>4964</v>
      </c>
      <c r="B3344" t="s">
        <v>4965</v>
      </c>
      <c r="C3344" t="s">
        <v>4966</v>
      </c>
      <c r="D3344" t="s">
        <v>4967</v>
      </c>
      <c r="E3344" t="s">
        <v>4968</v>
      </c>
      <c r="F3344" t="s">
        <v>4969</v>
      </c>
      <c r="G3344" t="s">
        <v>4963</v>
      </c>
      <c r="H3344">
        <v>3.7023925694623198E-2</v>
      </c>
      <c r="I3344">
        <v>0.76794639598938097</v>
      </c>
      <c r="J3344">
        <v>0.12534878350512699</v>
      </c>
      <c r="K3344">
        <v>-3.4694125807841502E-3</v>
      </c>
      <c r="L3344">
        <v>265</v>
      </c>
      <c r="M3344">
        <v>8.7241813408740806E-2</v>
      </c>
    </row>
    <row r="3345" spans="1:13" x14ac:dyDescent="0.2">
      <c r="A3345" t="s">
        <v>8305</v>
      </c>
      <c r="B3345" t="s">
        <v>8306</v>
      </c>
      <c r="C3345" t="s">
        <v>8307</v>
      </c>
      <c r="D3345" t="s">
        <v>8308</v>
      </c>
      <c r="E3345" t="s">
        <v>8309</v>
      </c>
      <c r="F3345" t="s">
        <v>8307</v>
      </c>
      <c r="G3345" t="s">
        <v>8304</v>
      </c>
      <c r="H3345">
        <v>-3.6997001568512801E-2</v>
      </c>
      <c r="I3345">
        <v>0.76811033912529603</v>
      </c>
      <c r="J3345">
        <v>0.12534881373179099</v>
      </c>
      <c r="K3345">
        <v>-3.4698965350037402E-3</v>
      </c>
      <c r="L3345">
        <v>265</v>
      </c>
      <c r="M3345">
        <v>8.7114931495080997E-2</v>
      </c>
    </row>
    <row r="3346" spans="1:13" x14ac:dyDescent="0.2">
      <c r="A3346" t="s">
        <v>10143</v>
      </c>
      <c r="B3346" t="s">
        <v>10144</v>
      </c>
      <c r="C3346" t="s">
        <v>10145</v>
      </c>
      <c r="D3346" t="s">
        <v>10146</v>
      </c>
      <c r="E3346" t="s">
        <v>10147</v>
      </c>
      <c r="F3346" t="s">
        <v>10145</v>
      </c>
      <c r="G3346" t="s">
        <v>10142</v>
      </c>
      <c r="H3346">
        <v>3.6993862470859999E-2</v>
      </c>
      <c r="I3346">
        <v>0.76812945401101795</v>
      </c>
      <c r="J3346">
        <v>0.125348817254501</v>
      </c>
      <c r="K3346">
        <v>-3.4699529365573899E-3</v>
      </c>
      <c r="L3346">
        <v>265</v>
      </c>
      <c r="M3346">
        <v>8.7100144283938405E-2</v>
      </c>
    </row>
    <row r="3347" spans="1:13" x14ac:dyDescent="0.2">
      <c r="A3347" t="s">
        <v>6831</v>
      </c>
      <c r="B3347" t="s">
        <v>6832</v>
      </c>
      <c r="C3347" t="s">
        <v>6833</v>
      </c>
      <c r="D3347" t="s">
        <v>6834</v>
      </c>
      <c r="E3347" t="s">
        <v>6835</v>
      </c>
      <c r="F3347" t="s">
        <v>6836</v>
      </c>
      <c r="G3347" t="s">
        <v>6830</v>
      </c>
      <c r="H3347">
        <v>-3.6981660434105702E-2</v>
      </c>
      <c r="I3347">
        <v>0.76820375712099198</v>
      </c>
      <c r="J3347">
        <v>0.125348830944845</v>
      </c>
      <c r="K3347">
        <v>-3.4701721304837298E-3</v>
      </c>
      <c r="L3347">
        <v>265</v>
      </c>
      <c r="M3347">
        <v>8.7042676612217304E-2</v>
      </c>
    </row>
    <row r="3348" spans="1:13" x14ac:dyDescent="0.2">
      <c r="A3348" t="s">
        <v>17068</v>
      </c>
      <c r="B3348" t="s">
        <v>17069</v>
      </c>
      <c r="C3348" t="s">
        <v>17069</v>
      </c>
      <c r="D3348" t="s">
        <v>17070</v>
      </c>
      <c r="E3348" t="s">
        <v>17071</v>
      </c>
      <c r="F3348" t="s">
        <v>17072</v>
      </c>
      <c r="G3348" t="s">
        <v>17067</v>
      </c>
      <c r="H3348">
        <v>-3.6970815229632102E-2</v>
      </c>
      <c r="I3348">
        <v>0.76826979971107001</v>
      </c>
      <c r="J3348">
        <v>0.12534884310906899</v>
      </c>
      <c r="K3348">
        <v>-3.4703668899631599E-3</v>
      </c>
      <c r="L3348">
        <v>265</v>
      </c>
      <c r="M3348">
        <v>8.6991615118843305E-2</v>
      </c>
    </row>
    <row r="3349" spans="1:13" x14ac:dyDescent="0.2">
      <c r="A3349" t="s">
        <v>1096</v>
      </c>
      <c r="B3349" t="s">
        <v>1097</v>
      </c>
      <c r="C3349" t="s">
        <v>1098</v>
      </c>
      <c r="D3349" t="s">
        <v>1099</v>
      </c>
      <c r="E3349" t="s">
        <v>1100</v>
      </c>
      <c r="F3349" t="s">
        <v>1101</v>
      </c>
      <c r="G3349" t="s">
        <v>1095</v>
      </c>
      <c r="H3349">
        <v>-3.6945587889203803E-2</v>
      </c>
      <c r="I3349">
        <v>0.76842342973882205</v>
      </c>
      <c r="J3349">
        <v>0.12534887139081199</v>
      </c>
      <c r="K3349">
        <v>-3.4708197045791901E-3</v>
      </c>
      <c r="L3349">
        <v>265</v>
      </c>
      <c r="M3349">
        <v>8.6872897531120694E-2</v>
      </c>
    </row>
    <row r="3350" spans="1:13" x14ac:dyDescent="0.2">
      <c r="A3350" t="s">
        <v>24482</v>
      </c>
      <c r="B3350" t="s">
        <v>24483</v>
      </c>
      <c r="C3350" t="s">
        <v>24484</v>
      </c>
      <c r="D3350" t="s">
        <v>3914</v>
      </c>
      <c r="E3350" t="s">
        <v>140</v>
      </c>
      <c r="F3350" t="s">
        <v>3913</v>
      </c>
      <c r="G3350" t="s">
        <v>24481</v>
      </c>
      <c r="H3350">
        <v>-3.6898537283622197E-2</v>
      </c>
      <c r="I3350">
        <v>0.76870998373923505</v>
      </c>
      <c r="J3350">
        <v>0.12534892408647899</v>
      </c>
      <c r="K3350">
        <v>-3.4716634070302002E-3</v>
      </c>
      <c r="L3350">
        <v>265</v>
      </c>
      <c r="M3350">
        <v>8.6651698420480497E-2</v>
      </c>
    </row>
    <row r="3351" spans="1:13" x14ac:dyDescent="0.2">
      <c r="A3351" t="s">
        <v>54</v>
      </c>
      <c r="B3351" t="s">
        <v>55</v>
      </c>
      <c r="C3351" t="s">
        <v>56</v>
      </c>
      <c r="D3351" t="s">
        <v>57</v>
      </c>
      <c r="E3351" t="s">
        <v>58</v>
      </c>
      <c r="F3351" t="s">
        <v>59</v>
      </c>
      <c r="G3351" t="s">
        <v>53</v>
      </c>
      <c r="H3351">
        <v>3.6891312968514597E-2</v>
      </c>
      <c r="I3351">
        <v>0.76875398502986103</v>
      </c>
      <c r="J3351">
        <v>0.125348932171608</v>
      </c>
      <c r="K3351">
        <v>-3.4717928568508399E-3</v>
      </c>
      <c r="L3351">
        <v>265</v>
      </c>
      <c r="M3351">
        <v>8.6617759728708804E-2</v>
      </c>
    </row>
    <row r="3352" spans="1:13" x14ac:dyDescent="0.2">
      <c r="G3352" t="s">
        <v>27432</v>
      </c>
      <c r="H3352">
        <v>-3.6853695485139601E-2</v>
      </c>
      <c r="I3352">
        <v>0.76898311460754498</v>
      </c>
      <c r="J3352">
        <v>0.12534897424581201</v>
      </c>
      <c r="K3352">
        <v>-3.4724665009515702E-3</v>
      </c>
      <c r="L3352">
        <v>265</v>
      </c>
      <c r="M3352">
        <v>8.6441146265018795E-2</v>
      </c>
    </row>
    <row r="3353" spans="1:13" x14ac:dyDescent="0.2">
      <c r="A3353" t="s">
        <v>24877</v>
      </c>
      <c r="B3353" t="s">
        <v>24878</v>
      </c>
      <c r="C3353" t="s">
        <v>24879</v>
      </c>
      <c r="D3353" t="s">
        <v>24880</v>
      </c>
      <c r="E3353" t="s">
        <v>24881</v>
      </c>
      <c r="F3353" t="s">
        <v>24879</v>
      </c>
      <c r="G3353" t="s">
        <v>24876</v>
      </c>
      <c r="H3353">
        <v>-3.6775784540007302E-2</v>
      </c>
      <c r="I3353">
        <v>0.76945773704218201</v>
      </c>
      <c r="J3353">
        <v>0.12534906125067499</v>
      </c>
      <c r="K3353">
        <v>-3.4738595241523601E-3</v>
      </c>
      <c r="L3353">
        <v>265</v>
      </c>
      <c r="M3353">
        <v>8.6075929460531497E-2</v>
      </c>
    </row>
    <row r="3354" spans="1:13" x14ac:dyDescent="0.2">
      <c r="A3354" t="s">
        <v>7065</v>
      </c>
      <c r="B3354" t="s">
        <v>7066</v>
      </c>
      <c r="C3354" t="s">
        <v>7067</v>
      </c>
      <c r="D3354" t="s">
        <v>7068</v>
      </c>
      <c r="E3354" t="s">
        <v>7069</v>
      </c>
      <c r="F3354" t="s">
        <v>7070</v>
      </c>
      <c r="G3354" t="s">
        <v>11692</v>
      </c>
      <c r="H3354">
        <v>-3.6756028336434599E-2</v>
      </c>
      <c r="I3354">
        <v>0.76957810269329396</v>
      </c>
      <c r="J3354">
        <v>0.12534908328358699</v>
      </c>
      <c r="K3354">
        <v>-3.4742122903057599E-3</v>
      </c>
      <c r="L3354">
        <v>265</v>
      </c>
      <c r="M3354">
        <v>8.5983442915439606E-2</v>
      </c>
    </row>
    <row r="3355" spans="1:13" x14ac:dyDescent="0.2">
      <c r="A3355" t="s">
        <v>740</v>
      </c>
      <c r="B3355" t="s">
        <v>741</v>
      </c>
      <c r="C3355" t="s">
        <v>742</v>
      </c>
      <c r="D3355" t="s">
        <v>743</v>
      </c>
      <c r="E3355" t="s">
        <v>744</v>
      </c>
      <c r="F3355" t="s">
        <v>742</v>
      </c>
      <c r="G3355" t="s">
        <v>739</v>
      </c>
      <c r="H3355">
        <v>-3.6755906377028601E-2</v>
      </c>
      <c r="I3355">
        <v>0.76957884575417801</v>
      </c>
      <c r="J3355">
        <v>0.12534908341956399</v>
      </c>
      <c r="K3355">
        <v>-3.4742144674202399E-3</v>
      </c>
      <c r="L3355">
        <v>265</v>
      </c>
      <c r="M3355">
        <v>8.5982872130126897E-2</v>
      </c>
    </row>
    <row r="3356" spans="1:13" x14ac:dyDescent="0.2">
      <c r="A3356" t="s">
        <v>19520</v>
      </c>
      <c r="B3356" t="s">
        <v>19521</v>
      </c>
      <c r="C3356" t="s">
        <v>19522</v>
      </c>
      <c r="D3356" t="s">
        <v>19523</v>
      </c>
      <c r="E3356" t="s">
        <v>140</v>
      </c>
      <c r="F3356" t="s">
        <v>19524</v>
      </c>
      <c r="G3356" t="s">
        <v>19519</v>
      </c>
      <c r="H3356">
        <v>3.6695760393725803E-2</v>
      </c>
      <c r="I3356">
        <v>0.76994532222302203</v>
      </c>
      <c r="J3356">
        <v>0.125349150423646</v>
      </c>
      <c r="K3356">
        <v>-3.4752872616481399E-3</v>
      </c>
      <c r="L3356">
        <v>265</v>
      </c>
      <c r="M3356">
        <v>8.5701612464422705E-2</v>
      </c>
    </row>
    <row r="3357" spans="1:13" x14ac:dyDescent="0.2">
      <c r="A3357" t="s">
        <v>5918</v>
      </c>
      <c r="B3357" t="s">
        <v>5919</v>
      </c>
      <c r="C3357" t="s">
        <v>5920</v>
      </c>
      <c r="D3357" t="s">
        <v>5921</v>
      </c>
      <c r="E3357" t="s">
        <v>5922</v>
      </c>
      <c r="F3357" t="s">
        <v>5923</v>
      </c>
      <c r="G3357" t="s">
        <v>5917</v>
      </c>
      <c r="H3357">
        <v>-3.6685613114759E-2</v>
      </c>
      <c r="I3357">
        <v>0.77000715581245704</v>
      </c>
      <c r="J3357">
        <v>0.125349161717139</v>
      </c>
      <c r="K3357">
        <v>-3.4754680804469601E-3</v>
      </c>
      <c r="L3357">
        <v>265</v>
      </c>
      <c r="M3357">
        <v>8.5654206382201004E-2</v>
      </c>
    </row>
    <row r="3358" spans="1:13" x14ac:dyDescent="0.2">
      <c r="A3358" t="s">
        <v>22690</v>
      </c>
      <c r="B3358" t="s">
        <v>22691</v>
      </c>
      <c r="C3358" t="s">
        <v>22692</v>
      </c>
      <c r="D3358" t="s">
        <v>22693</v>
      </c>
      <c r="E3358" t="s">
        <v>22694</v>
      </c>
      <c r="F3358" t="s">
        <v>22695</v>
      </c>
      <c r="G3358" t="s">
        <v>22689</v>
      </c>
      <c r="H3358">
        <v>3.6653922212204398E-2</v>
      </c>
      <c r="I3358">
        <v>0.77020027726201001</v>
      </c>
      <c r="J3358">
        <v>0.12534919696765801</v>
      </c>
      <c r="K3358">
        <v>-3.47603247252004E-3</v>
      </c>
      <c r="L3358">
        <v>265</v>
      </c>
      <c r="M3358">
        <v>8.5506237269854901E-2</v>
      </c>
    </row>
    <row r="3359" spans="1:13" x14ac:dyDescent="0.2">
      <c r="A3359" t="s">
        <v>10328</v>
      </c>
      <c r="B3359" t="s">
        <v>10329</v>
      </c>
      <c r="C3359" t="s">
        <v>10330</v>
      </c>
      <c r="D3359" t="s">
        <v>10331</v>
      </c>
      <c r="E3359" t="s">
        <v>10332</v>
      </c>
      <c r="F3359" t="s">
        <v>10330</v>
      </c>
      <c r="G3359" t="s">
        <v>10327</v>
      </c>
      <c r="H3359">
        <v>3.6652241579748598E-2</v>
      </c>
      <c r="I3359">
        <v>0.770210519277573</v>
      </c>
      <c r="J3359">
        <v>0.12534919883621401</v>
      </c>
      <c r="K3359">
        <v>-3.47606238975029E-3</v>
      </c>
      <c r="L3359">
        <v>265</v>
      </c>
      <c r="M3359">
        <v>8.5498393744794801E-2</v>
      </c>
    </row>
    <row r="3360" spans="1:13" x14ac:dyDescent="0.2">
      <c r="A3360" t="s">
        <v>4887</v>
      </c>
      <c r="B3360" t="s">
        <v>4888</v>
      </c>
      <c r="C3360" t="s">
        <v>4889</v>
      </c>
      <c r="D3360" t="s">
        <v>4890</v>
      </c>
      <c r="E3360" t="s">
        <v>4891</v>
      </c>
      <c r="F3360" t="s">
        <v>4892</v>
      </c>
      <c r="G3360" t="s">
        <v>4886</v>
      </c>
      <c r="H3360">
        <v>3.66466596517298E-2</v>
      </c>
      <c r="I3360">
        <v>0.77024453663455605</v>
      </c>
      <c r="J3360">
        <v>0.12534920504167901</v>
      </c>
      <c r="K3360">
        <v>-3.4761617447758302E-3</v>
      </c>
      <c r="L3360">
        <v>265</v>
      </c>
      <c r="M3360">
        <v>8.5472345426526306E-2</v>
      </c>
    </row>
    <row r="3361" spans="1:13" x14ac:dyDescent="0.2">
      <c r="A3361" t="s">
        <v>25937</v>
      </c>
      <c r="B3361" t="s">
        <v>25938</v>
      </c>
      <c r="C3361" t="s">
        <v>25939</v>
      </c>
      <c r="D3361" t="s">
        <v>25940</v>
      </c>
      <c r="E3361" t="s">
        <v>25941</v>
      </c>
      <c r="F3361" t="s">
        <v>25942</v>
      </c>
      <c r="G3361" t="s">
        <v>25936</v>
      </c>
      <c r="H3361">
        <v>-3.6634277878655898E-2</v>
      </c>
      <c r="I3361">
        <v>0.77031999514087801</v>
      </c>
      <c r="J3361">
        <v>0.12534921880320299</v>
      </c>
      <c r="K3361">
        <v>-3.4763820790202301E-3</v>
      </c>
      <c r="L3361">
        <v>265</v>
      </c>
      <c r="M3361">
        <v>8.5414579504175595E-2</v>
      </c>
    </row>
    <row r="3362" spans="1:13" x14ac:dyDescent="0.2">
      <c r="A3362" t="s">
        <v>25006</v>
      </c>
      <c r="B3362" t="s">
        <v>25007</v>
      </c>
      <c r="C3362" t="s">
        <v>25008</v>
      </c>
      <c r="D3362" t="s">
        <v>25009</v>
      </c>
      <c r="E3362" t="s">
        <v>140</v>
      </c>
      <c r="F3362" t="s">
        <v>25008</v>
      </c>
      <c r="G3362" t="s">
        <v>25005</v>
      </c>
      <c r="H3362">
        <v>-3.6610738497518197E-2</v>
      </c>
      <c r="I3362">
        <v>0.77046345765956203</v>
      </c>
      <c r="J3362">
        <v>0.125349244952842</v>
      </c>
      <c r="K3362">
        <v>-3.4768007581036401E-3</v>
      </c>
      <c r="L3362">
        <v>265</v>
      </c>
      <c r="M3362">
        <v>8.53048127809692E-2</v>
      </c>
    </row>
    <row r="3363" spans="1:13" x14ac:dyDescent="0.2">
      <c r="A3363" t="s">
        <v>24413</v>
      </c>
      <c r="B3363" t="s">
        <v>24414</v>
      </c>
      <c r="C3363" t="s">
        <v>24415</v>
      </c>
      <c r="D3363" t="s">
        <v>24416</v>
      </c>
      <c r="E3363" t="s">
        <v>24417</v>
      </c>
      <c r="F3363" t="s">
        <v>24415</v>
      </c>
      <c r="G3363" t="s">
        <v>24412</v>
      </c>
      <c r="H3363">
        <v>3.6569682890077303E-2</v>
      </c>
      <c r="I3363">
        <v>0.77071369281392399</v>
      </c>
      <c r="J3363">
        <v>0.12534929052082899</v>
      </c>
      <c r="K3363">
        <v>-3.4775303424905402E-3</v>
      </c>
      <c r="L3363">
        <v>265</v>
      </c>
      <c r="M3363">
        <v>8.5113535024369594E-2</v>
      </c>
    </row>
    <row r="3364" spans="1:13" x14ac:dyDescent="0.2">
      <c r="A3364" t="s">
        <v>12253</v>
      </c>
      <c r="B3364" t="s">
        <v>12254</v>
      </c>
      <c r="C3364" t="s">
        <v>12255</v>
      </c>
      <c r="D3364" t="s">
        <v>12256</v>
      </c>
      <c r="E3364" t="s">
        <v>12257</v>
      </c>
      <c r="F3364" t="s">
        <v>12258</v>
      </c>
      <c r="G3364" t="s">
        <v>12252</v>
      </c>
      <c r="H3364">
        <v>3.6509449692916897E-2</v>
      </c>
      <c r="I3364">
        <v>0.77108085889022204</v>
      </c>
      <c r="J3364">
        <v>0.12534935728163299</v>
      </c>
      <c r="K3364">
        <v>-3.4785992433918902E-3</v>
      </c>
      <c r="L3364">
        <v>265</v>
      </c>
      <c r="M3364">
        <v>8.4833297941892802E-2</v>
      </c>
    </row>
    <row r="3365" spans="1:13" x14ac:dyDescent="0.2">
      <c r="A3365" t="s">
        <v>3458</v>
      </c>
      <c r="B3365" t="s">
        <v>3459</v>
      </c>
      <c r="C3365" t="s">
        <v>3460</v>
      </c>
      <c r="D3365" t="s">
        <v>3461</v>
      </c>
      <c r="E3365" t="s">
        <v>3462</v>
      </c>
      <c r="F3365" t="s">
        <v>3463</v>
      </c>
      <c r="G3365" t="s">
        <v>7982</v>
      </c>
      <c r="H3365">
        <v>-3.6472292431389802E-2</v>
      </c>
      <c r="I3365">
        <v>0.77130738543861599</v>
      </c>
      <c r="J3365">
        <v>0.125349398410808</v>
      </c>
      <c r="K3365">
        <v>-3.4792577589932701E-3</v>
      </c>
      <c r="L3365">
        <v>265</v>
      </c>
      <c r="M3365">
        <v>8.4660653150376602E-2</v>
      </c>
    </row>
    <row r="3366" spans="1:13" x14ac:dyDescent="0.2">
      <c r="A3366" t="s">
        <v>25727</v>
      </c>
      <c r="B3366" t="s">
        <v>25728</v>
      </c>
      <c r="C3366" t="s">
        <v>25729</v>
      </c>
      <c r="D3366" t="s">
        <v>25730</v>
      </c>
      <c r="E3366" t="s">
        <v>25731</v>
      </c>
      <c r="F3366" t="s">
        <v>25732</v>
      </c>
      <c r="G3366" t="s">
        <v>25726</v>
      </c>
      <c r="H3366">
        <v>3.6466223660879399E-2</v>
      </c>
      <c r="I3366">
        <v>0.77134438510020298</v>
      </c>
      <c r="J3366">
        <v>0.125349405124318</v>
      </c>
      <c r="K3366">
        <v>-3.4793652484288499E-3</v>
      </c>
      <c r="L3366">
        <v>265</v>
      </c>
      <c r="M3366">
        <v>8.4632472379918805E-2</v>
      </c>
    </row>
    <row r="3367" spans="1:13" x14ac:dyDescent="0.2">
      <c r="A3367" t="s">
        <v>1938</v>
      </c>
      <c r="B3367" t="s">
        <v>1939</v>
      </c>
      <c r="C3367" t="s">
        <v>1940</v>
      </c>
      <c r="D3367" t="s">
        <v>1941</v>
      </c>
      <c r="E3367" t="s">
        <v>1942</v>
      </c>
      <c r="F3367" t="s">
        <v>1943</v>
      </c>
      <c r="G3367" t="s">
        <v>1937</v>
      </c>
      <c r="H3367">
        <v>3.64657036214905E-2</v>
      </c>
      <c r="I3367">
        <v>0.77134755566454904</v>
      </c>
      <c r="J3367">
        <v>0.125349405699553</v>
      </c>
      <c r="K3367">
        <v>-3.47937445848068E-3</v>
      </c>
      <c r="L3367">
        <v>265</v>
      </c>
      <c r="M3367">
        <v>8.4630057758192198E-2</v>
      </c>
    </row>
    <row r="3368" spans="1:13" x14ac:dyDescent="0.2">
      <c r="A3368" t="s">
        <v>3184</v>
      </c>
      <c r="B3368" t="s">
        <v>3185</v>
      </c>
      <c r="C3368" t="s">
        <v>3186</v>
      </c>
      <c r="D3368" t="s">
        <v>3187</v>
      </c>
      <c r="E3368" t="s">
        <v>3188</v>
      </c>
      <c r="F3368" t="s">
        <v>3186</v>
      </c>
      <c r="G3368" t="s">
        <v>3183</v>
      </c>
      <c r="H3368">
        <v>-3.6447461703711902E-2</v>
      </c>
      <c r="I3368">
        <v>0.77145877497752602</v>
      </c>
      <c r="J3368">
        <v>0.12534942587245601</v>
      </c>
      <c r="K3368">
        <v>-3.4796974451436502E-3</v>
      </c>
      <c r="L3368">
        <v>265</v>
      </c>
      <c r="M3368">
        <v>8.4545379585830194E-2</v>
      </c>
    </row>
    <row r="3369" spans="1:13" x14ac:dyDescent="0.2">
      <c r="A3369" t="s">
        <v>17437</v>
      </c>
      <c r="B3369" t="s">
        <v>17438</v>
      </c>
      <c r="C3369" t="s">
        <v>17439</v>
      </c>
      <c r="D3369" t="s">
        <v>17440</v>
      </c>
      <c r="E3369" t="s">
        <v>17441</v>
      </c>
      <c r="F3369" t="s">
        <v>17442</v>
      </c>
      <c r="G3369" t="s">
        <v>17436</v>
      </c>
      <c r="H3369">
        <v>-3.6424306780657598E-2</v>
      </c>
      <c r="I3369">
        <v>0.77159995516316005</v>
      </c>
      <c r="J3369">
        <v>0.12534945146388399</v>
      </c>
      <c r="K3369">
        <v>-3.4801071874379602E-3</v>
      </c>
      <c r="L3369">
        <v>265</v>
      </c>
      <c r="M3369">
        <v>8.4437956564243896E-2</v>
      </c>
    </row>
    <row r="3370" spans="1:13" x14ac:dyDescent="0.2">
      <c r="A3370" t="s">
        <v>20041</v>
      </c>
      <c r="B3370" t="s">
        <v>20042</v>
      </c>
      <c r="C3370" t="s">
        <v>20043</v>
      </c>
      <c r="D3370" t="s">
        <v>20044</v>
      </c>
      <c r="E3370" t="s">
        <v>20045</v>
      </c>
      <c r="F3370" t="s">
        <v>20046</v>
      </c>
      <c r="G3370" t="s">
        <v>20040</v>
      </c>
      <c r="H3370">
        <v>-3.6410170287306698E-2</v>
      </c>
      <c r="I3370">
        <v>0.77168615188123002</v>
      </c>
      <c r="J3370">
        <v>0.12534946707990799</v>
      </c>
      <c r="K3370">
        <v>-3.4803572143995401E-3</v>
      </c>
      <c r="L3370">
        <v>265</v>
      </c>
      <c r="M3370">
        <v>8.43724064992315E-2</v>
      </c>
    </row>
    <row r="3371" spans="1:13" x14ac:dyDescent="0.2">
      <c r="A3371" t="s">
        <v>24332</v>
      </c>
      <c r="B3371" t="s">
        <v>24333</v>
      </c>
      <c r="C3371" t="s">
        <v>24334</v>
      </c>
      <c r="D3371" t="s">
        <v>24335</v>
      </c>
      <c r="E3371" t="s">
        <v>24336</v>
      </c>
      <c r="F3371" t="s">
        <v>24337</v>
      </c>
      <c r="G3371" t="s">
        <v>24331</v>
      </c>
      <c r="H3371">
        <v>3.6369591962370398E-2</v>
      </c>
      <c r="I3371">
        <v>0.77193359220130597</v>
      </c>
      <c r="J3371">
        <v>0.12534951187149401</v>
      </c>
      <c r="K3371">
        <v>-3.48107436916978E-3</v>
      </c>
      <c r="L3371">
        <v>265</v>
      </c>
      <c r="M3371">
        <v>8.4184388790234793E-2</v>
      </c>
    </row>
    <row r="3372" spans="1:13" x14ac:dyDescent="0.2">
      <c r="A3372" t="s">
        <v>871</v>
      </c>
      <c r="B3372" t="s">
        <v>872</v>
      </c>
      <c r="C3372" t="s">
        <v>873</v>
      </c>
      <c r="D3372" t="s">
        <v>874</v>
      </c>
      <c r="E3372" t="s">
        <v>875</v>
      </c>
      <c r="F3372" t="s">
        <v>876</v>
      </c>
      <c r="G3372" t="s">
        <v>870</v>
      </c>
      <c r="H3372">
        <v>3.6337801319091902E-2</v>
      </c>
      <c r="I3372">
        <v>0.77212746271905697</v>
      </c>
      <c r="J3372">
        <v>0.12534954692806499</v>
      </c>
      <c r="K3372">
        <v>-3.4816356575271298E-3</v>
      </c>
      <c r="L3372">
        <v>265</v>
      </c>
      <c r="M3372">
        <v>8.4037235036299104E-2</v>
      </c>
    </row>
    <row r="3373" spans="1:13" x14ac:dyDescent="0.2">
      <c r="A3373" t="s">
        <v>8707</v>
      </c>
      <c r="B3373" t="s">
        <v>8708</v>
      </c>
      <c r="C3373" t="s">
        <v>8709</v>
      </c>
      <c r="D3373" t="s">
        <v>8710</v>
      </c>
      <c r="E3373" t="s">
        <v>8711</v>
      </c>
      <c r="F3373" t="s">
        <v>8712</v>
      </c>
      <c r="G3373" t="s">
        <v>8706</v>
      </c>
      <c r="H3373">
        <v>3.63220113354231E-2</v>
      </c>
      <c r="I3373">
        <v>0.77222376084851496</v>
      </c>
      <c r="J3373">
        <v>0.12534956432879299</v>
      </c>
      <c r="K3373">
        <v>-3.4819142594426601E-3</v>
      </c>
      <c r="L3373">
        <v>265</v>
      </c>
      <c r="M3373">
        <v>8.3964193643461194E-2</v>
      </c>
    </row>
    <row r="3374" spans="1:13" x14ac:dyDescent="0.2">
      <c r="A3374" t="s">
        <v>693</v>
      </c>
      <c r="B3374" t="s">
        <v>694</v>
      </c>
      <c r="C3374" t="s">
        <v>695</v>
      </c>
      <c r="D3374" t="s">
        <v>696</v>
      </c>
      <c r="E3374" t="s">
        <v>697</v>
      </c>
      <c r="F3374" t="s">
        <v>698</v>
      </c>
      <c r="G3374" t="s">
        <v>692</v>
      </c>
      <c r="H3374">
        <v>3.63148590589705E-2</v>
      </c>
      <c r="I3374">
        <v>0.77226738147440199</v>
      </c>
      <c r="J3374">
        <v>0.12534957220818699</v>
      </c>
      <c r="K3374">
        <v>-3.4820404159217099E-3</v>
      </c>
      <c r="L3374">
        <v>265</v>
      </c>
      <c r="M3374">
        <v>8.3931119063825804E-2</v>
      </c>
    </row>
    <row r="3375" spans="1:13" x14ac:dyDescent="0.2">
      <c r="A3375" t="s">
        <v>9603</v>
      </c>
      <c r="B3375" t="s">
        <v>9604</v>
      </c>
      <c r="C3375" t="s">
        <v>9605</v>
      </c>
      <c r="D3375" t="s">
        <v>9606</v>
      </c>
      <c r="E3375" t="s">
        <v>9607</v>
      </c>
      <c r="F3375" t="s">
        <v>9608</v>
      </c>
      <c r="G3375" t="s">
        <v>9602</v>
      </c>
      <c r="H3375">
        <v>-3.6309822345485999E-2</v>
      </c>
      <c r="I3375">
        <v>0.77229810003894495</v>
      </c>
      <c r="J3375">
        <v>0.12534957775601399</v>
      </c>
      <c r="K3375">
        <v>-3.48212924182456E-3</v>
      </c>
      <c r="L3375">
        <v>265</v>
      </c>
      <c r="M3375">
        <v>8.39078314864901E-2</v>
      </c>
    </row>
    <row r="3376" spans="1:13" x14ac:dyDescent="0.2">
      <c r="A3376" t="s">
        <v>5801</v>
      </c>
      <c r="B3376" t="s">
        <v>5802</v>
      </c>
      <c r="C3376" t="s">
        <v>5803</v>
      </c>
      <c r="D3376" t="s">
        <v>5804</v>
      </c>
      <c r="E3376" t="s">
        <v>5805</v>
      </c>
      <c r="F3376" t="s">
        <v>5806</v>
      </c>
      <c r="G3376" t="s">
        <v>5800</v>
      </c>
      <c r="H3376">
        <v>3.6285610166034703E-2</v>
      </c>
      <c r="I3376">
        <v>0.77244577338590603</v>
      </c>
      <c r="J3376">
        <v>0.12534960441444001</v>
      </c>
      <c r="K3376">
        <v>-3.48255606827474E-3</v>
      </c>
      <c r="L3376">
        <v>265</v>
      </c>
      <c r="M3376">
        <v>8.3795930019141707E-2</v>
      </c>
    </row>
    <row r="3377" spans="1:13" x14ac:dyDescent="0.2">
      <c r="A3377" t="s">
        <v>21557</v>
      </c>
      <c r="B3377" t="s">
        <v>21558</v>
      </c>
      <c r="C3377" t="s">
        <v>21559</v>
      </c>
      <c r="D3377" t="s">
        <v>21560</v>
      </c>
      <c r="E3377" t="s">
        <v>21561</v>
      </c>
      <c r="F3377" t="s">
        <v>21559</v>
      </c>
      <c r="G3377" t="s">
        <v>21556</v>
      </c>
      <c r="H3377">
        <v>3.6281305491895698E-2</v>
      </c>
      <c r="I3377">
        <v>0.77247202903197199</v>
      </c>
      <c r="J3377">
        <v>0.125349609152169</v>
      </c>
      <c r="K3377">
        <v>-3.48263192377707E-3</v>
      </c>
      <c r="L3377">
        <v>265</v>
      </c>
      <c r="M3377">
        <v>8.3776042925052502E-2</v>
      </c>
    </row>
    <row r="3378" spans="1:13" x14ac:dyDescent="0.2">
      <c r="A3378" t="s">
        <v>9091</v>
      </c>
      <c r="B3378" t="s">
        <v>9092</v>
      </c>
      <c r="C3378" t="s">
        <v>9093</v>
      </c>
      <c r="D3378" t="s">
        <v>9094</v>
      </c>
      <c r="E3378" t="s">
        <v>9095</v>
      </c>
      <c r="F3378" t="s">
        <v>9096</v>
      </c>
      <c r="G3378" t="s">
        <v>9090</v>
      </c>
      <c r="H3378">
        <v>-3.6272891031856699E-2</v>
      </c>
      <c r="I3378">
        <v>0.772523352383512</v>
      </c>
      <c r="J3378">
        <v>0.12534961841150999</v>
      </c>
      <c r="K3378">
        <v>-3.4827801745385099E-3</v>
      </c>
      <c r="L3378">
        <v>265</v>
      </c>
      <c r="M3378">
        <v>8.3737175920162096E-2</v>
      </c>
    </row>
    <row r="3379" spans="1:13" x14ac:dyDescent="0.2">
      <c r="A3379" t="s">
        <v>9253</v>
      </c>
      <c r="B3379" t="s">
        <v>9254</v>
      </c>
      <c r="C3379" t="s">
        <v>9255</v>
      </c>
      <c r="D3379" t="s">
        <v>9256</v>
      </c>
      <c r="E3379" t="s">
        <v>9257</v>
      </c>
      <c r="F3379" t="s">
        <v>9258</v>
      </c>
      <c r="G3379" t="s">
        <v>9252</v>
      </c>
      <c r="H3379">
        <v>-3.6243020549208999E-2</v>
      </c>
      <c r="I3379">
        <v>0.77270555308266597</v>
      </c>
      <c r="J3379">
        <v>0.12534965126388201</v>
      </c>
      <c r="K3379">
        <v>-3.4833061720558299E-3</v>
      </c>
      <c r="L3379">
        <v>265</v>
      </c>
      <c r="M3379">
        <v>8.3599274879145799E-2</v>
      </c>
    </row>
    <row r="3380" spans="1:13" x14ac:dyDescent="0.2">
      <c r="A3380" t="s">
        <v>157</v>
      </c>
      <c r="B3380" t="s">
        <v>158</v>
      </c>
      <c r="C3380" t="s">
        <v>159</v>
      </c>
      <c r="D3380" t="s">
        <v>160</v>
      </c>
      <c r="E3380" t="s">
        <v>161</v>
      </c>
      <c r="F3380" t="s">
        <v>159</v>
      </c>
      <c r="G3380" t="s">
        <v>156</v>
      </c>
      <c r="H3380">
        <v>3.6163756218223202E-2</v>
      </c>
      <c r="I3380">
        <v>0.77318910133836405</v>
      </c>
      <c r="J3380">
        <v>0.12534973830971499</v>
      </c>
      <c r="K3380">
        <v>-3.48469985875988E-3</v>
      </c>
      <c r="L3380">
        <v>265</v>
      </c>
      <c r="M3380">
        <v>8.3233892014375394E-2</v>
      </c>
    </row>
    <row r="3381" spans="1:13" x14ac:dyDescent="0.2">
      <c r="A3381" t="s">
        <v>11454</v>
      </c>
      <c r="B3381" t="s">
        <v>11455</v>
      </c>
      <c r="C3381" t="s">
        <v>11456</v>
      </c>
      <c r="D3381" t="s">
        <v>11457</v>
      </c>
      <c r="E3381" t="s">
        <v>140</v>
      </c>
      <c r="F3381" t="s">
        <v>11458</v>
      </c>
      <c r="G3381" t="s">
        <v>11453</v>
      </c>
      <c r="H3381">
        <v>3.61557113731244E-2</v>
      </c>
      <c r="I3381">
        <v>0.773238183427579</v>
      </c>
      <c r="J3381">
        <v>0.125349747133679</v>
      </c>
      <c r="K3381">
        <v>-3.4848411388781501E-3</v>
      </c>
      <c r="L3381">
        <v>265</v>
      </c>
      <c r="M3381">
        <v>8.3196852660223905E-2</v>
      </c>
    </row>
    <row r="3382" spans="1:13" x14ac:dyDescent="0.2">
      <c r="A3382" t="s">
        <v>7159</v>
      </c>
      <c r="B3382" t="s">
        <v>7160</v>
      </c>
      <c r="C3382" t="s">
        <v>7161</v>
      </c>
      <c r="D3382" t="s">
        <v>7162</v>
      </c>
      <c r="E3382" t="s">
        <v>140</v>
      </c>
      <c r="F3382" t="s">
        <v>7161</v>
      </c>
      <c r="G3382" t="s">
        <v>7158</v>
      </c>
      <c r="H3382">
        <v>-3.6122465615511599E-2</v>
      </c>
      <c r="I3382">
        <v>0.77344102737738296</v>
      </c>
      <c r="J3382">
        <v>0.12534978357835999</v>
      </c>
      <c r="K3382">
        <v>-3.4854246532645102E-3</v>
      </c>
      <c r="L3382">
        <v>265</v>
      </c>
      <c r="M3382">
        <v>8.3043873029054693E-2</v>
      </c>
    </row>
    <row r="3383" spans="1:13" x14ac:dyDescent="0.2">
      <c r="A3383" t="s">
        <v>3418</v>
      </c>
      <c r="B3383" t="s">
        <v>3419</v>
      </c>
      <c r="C3383" t="s">
        <v>3420</v>
      </c>
      <c r="D3383" t="s">
        <v>3421</v>
      </c>
      <c r="E3383" t="s">
        <v>3422</v>
      </c>
      <c r="F3383" t="s">
        <v>3423</v>
      </c>
      <c r="G3383" t="s">
        <v>3417</v>
      </c>
      <c r="H3383">
        <v>-3.6095721222275903E-2</v>
      </c>
      <c r="I3383">
        <v>0.77360421540579205</v>
      </c>
      <c r="J3383">
        <v>0.12534981287177099</v>
      </c>
      <c r="K3383">
        <v>-3.4858936690644899E-3</v>
      </c>
      <c r="L3383">
        <v>265</v>
      </c>
      <c r="M3383">
        <v>8.2920911555406193E-2</v>
      </c>
    </row>
    <row r="3384" spans="1:13" x14ac:dyDescent="0.2">
      <c r="A3384" t="s">
        <v>7758</v>
      </c>
      <c r="B3384" t="s">
        <v>7759</v>
      </c>
      <c r="C3384" t="s">
        <v>7760</v>
      </c>
      <c r="D3384" t="s">
        <v>7761</v>
      </c>
      <c r="E3384" t="s">
        <v>7762</v>
      </c>
      <c r="F3384" t="s">
        <v>7763</v>
      </c>
      <c r="G3384" t="s">
        <v>7757</v>
      </c>
      <c r="H3384">
        <v>3.6095300492402602E-2</v>
      </c>
      <c r="I3384">
        <v>0.77360678268052796</v>
      </c>
      <c r="J3384">
        <v>0.12534981333242801</v>
      </c>
      <c r="K3384">
        <v>-3.4859010446191001E-3</v>
      </c>
      <c r="L3384">
        <v>265</v>
      </c>
      <c r="M3384">
        <v>8.2918977913446004E-2</v>
      </c>
    </row>
    <row r="3385" spans="1:13" x14ac:dyDescent="0.2">
      <c r="A3385" t="s">
        <v>5016</v>
      </c>
      <c r="B3385" t="s">
        <v>5017</v>
      </c>
      <c r="C3385" t="s">
        <v>5018</v>
      </c>
      <c r="D3385" t="s">
        <v>5019</v>
      </c>
      <c r="E3385" t="s">
        <v>5020</v>
      </c>
      <c r="F3385" t="s">
        <v>5021</v>
      </c>
      <c r="G3385" t="s">
        <v>5015</v>
      </c>
      <c r="H3385">
        <v>-3.6066660211242697E-2</v>
      </c>
      <c r="I3385">
        <v>0.77378155017386596</v>
      </c>
      <c r="J3385">
        <v>0.12534984467799401</v>
      </c>
      <c r="K3385">
        <v>-3.486402917519E-3</v>
      </c>
      <c r="L3385">
        <v>265</v>
      </c>
      <c r="M3385">
        <v>8.2787402451034997E-2</v>
      </c>
    </row>
    <row r="3386" spans="1:13" x14ac:dyDescent="0.2">
      <c r="G3386" t="s">
        <v>27358</v>
      </c>
      <c r="H3386">
        <v>-3.6044015398868201E-2</v>
      </c>
      <c r="I3386">
        <v>0.77391974044735301</v>
      </c>
      <c r="J3386">
        <v>0.12534986944415499</v>
      </c>
      <c r="K3386">
        <v>-3.4867994478702301E-3</v>
      </c>
      <c r="L3386">
        <v>265</v>
      </c>
      <c r="M3386">
        <v>8.2683444621069802E-2</v>
      </c>
    </row>
    <row r="3387" spans="1:13" x14ac:dyDescent="0.2">
      <c r="A3387" t="s">
        <v>14543</v>
      </c>
      <c r="B3387" t="s">
        <v>14544</v>
      </c>
      <c r="C3387" t="s">
        <v>14545</v>
      </c>
      <c r="D3387" t="s">
        <v>14546</v>
      </c>
      <c r="E3387" t="s">
        <v>140</v>
      </c>
      <c r="F3387" t="s">
        <v>14545</v>
      </c>
      <c r="G3387" t="s">
        <v>14542</v>
      </c>
      <c r="H3387">
        <v>-3.6014502158165797E-2</v>
      </c>
      <c r="I3387">
        <v>0.77409985608986298</v>
      </c>
      <c r="J3387">
        <v>0.12534990169881999</v>
      </c>
      <c r="K3387">
        <v>-3.4873158765662501E-3</v>
      </c>
      <c r="L3387">
        <v>265</v>
      </c>
      <c r="M3387">
        <v>8.2548053326087001E-2</v>
      </c>
    </row>
    <row r="3388" spans="1:13" x14ac:dyDescent="0.2">
      <c r="A3388" t="s">
        <v>12091</v>
      </c>
      <c r="B3388" t="s">
        <v>12092</v>
      </c>
      <c r="C3388" t="s">
        <v>12093</v>
      </c>
      <c r="D3388" t="s">
        <v>12094</v>
      </c>
      <c r="E3388" t="s">
        <v>12095</v>
      </c>
      <c r="F3388" t="s">
        <v>12096</v>
      </c>
      <c r="G3388" t="s">
        <v>12090</v>
      </c>
      <c r="H3388">
        <v>-3.6004592470435699E-2</v>
      </c>
      <c r="I3388">
        <v>0.774160336395468</v>
      </c>
      <c r="J3388">
        <v>0.12534991252307201</v>
      </c>
      <c r="K3388">
        <v>-3.4874891834328898E-3</v>
      </c>
      <c r="L3388">
        <v>265</v>
      </c>
      <c r="M3388">
        <v>8.2502617770035994E-2</v>
      </c>
    </row>
    <row r="3389" spans="1:13" x14ac:dyDescent="0.2">
      <c r="A3389" t="s">
        <v>9821</v>
      </c>
      <c r="B3389" t="s">
        <v>9822</v>
      </c>
      <c r="C3389" t="s">
        <v>9823</v>
      </c>
      <c r="D3389" t="s">
        <v>9824</v>
      </c>
      <c r="E3389" t="s">
        <v>9825</v>
      </c>
      <c r="F3389" t="s">
        <v>9823</v>
      </c>
      <c r="G3389" t="s">
        <v>9820</v>
      </c>
      <c r="H3389">
        <v>-3.59970336110002E-2</v>
      </c>
      <c r="I3389">
        <v>0.77420647016088395</v>
      </c>
      <c r="J3389">
        <v>0.12534992077753401</v>
      </c>
      <c r="K3389">
        <v>-3.48762134546798E-3</v>
      </c>
      <c r="L3389">
        <v>265</v>
      </c>
      <c r="M3389">
        <v>8.24679690925718E-2</v>
      </c>
    </row>
    <row r="3390" spans="1:13" x14ac:dyDescent="0.2">
      <c r="A3390" t="s">
        <v>2658</v>
      </c>
      <c r="B3390" t="s">
        <v>2659</v>
      </c>
      <c r="C3390" t="s">
        <v>2660</v>
      </c>
      <c r="D3390" t="s">
        <v>2661</v>
      </c>
      <c r="E3390" t="s">
        <v>2662</v>
      </c>
      <c r="F3390" t="s">
        <v>2660</v>
      </c>
      <c r="G3390" t="s">
        <v>2657</v>
      </c>
      <c r="H3390">
        <v>3.5959133880244E-2</v>
      </c>
      <c r="I3390">
        <v>0.77443779442796101</v>
      </c>
      <c r="J3390">
        <v>0.125349962138842</v>
      </c>
      <c r="K3390">
        <v>-3.4882835807152901E-3</v>
      </c>
      <c r="L3390">
        <v>265</v>
      </c>
      <c r="M3390">
        <v>8.2294352234202603E-2</v>
      </c>
    </row>
    <row r="3391" spans="1:13" x14ac:dyDescent="0.2">
      <c r="A3391" t="s">
        <v>6633</v>
      </c>
      <c r="B3391" t="s">
        <v>140</v>
      </c>
      <c r="C3391" t="s">
        <v>1168</v>
      </c>
      <c r="D3391" t="s">
        <v>140</v>
      </c>
      <c r="E3391" t="s">
        <v>140</v>
      </c>
      <c r="F3391" t="s">
        <v>140</v>
      </c>
      <c r="G3391" t="s">
        <v>6632</v>
      </c>
      <c r="H3391">
        <v>-3.5951946712797798E-2</v>
      </c>
      <c r="I3391">
        <v>0.77448166416943998</v>
      </c>
      <c r="J3391">
        <v>0.125349969977534</v>
      </c>
      <c r="K3391">
        <v>-3.48840908591552E-3</v>
      </c>
      <c r="L3391">
        <v>265</v>
      </c>
      <c r="M3391">
        <v>8.2261448818708005E-2</v>
      </c>
    </row>
    <row r="3392" spans="1:13" x14ac:dyDescent="0.2">
      <c r="A3392" t="s">
        <v>7656</v>
      </c>
      <c r="B3392" t="s">
        <v>7657</v>
      </c>
      <c r="C3392" t="s">
        <v>7658</v>
      </c>
      <c r="D3392" t="s">
        <v>7659</v>
      </c>
      <c r="E3392" t="s">
        <v>7660</v>
      </c>
      <c r="F3392" t="s">
        <v>7658</v>
      </c>
      <c r="G3392" t="s">
        <v>7655</v>
      </c>
      <c r="H3392">
        <v>3.59508369799924E-2</v>
      </c>
      <c r="I3392">
        <v>0.77448843792979405</v>
      </c>
      <c r="J3392">
        <v>0.12534997118772601</v>
      </c>
      <c r="K3392">
        <v>-3.4884284622791499E-3</v>
      </c>
      <c r="L3392">
        <v>265</v>
      </c>
      <c r="M3392">
        <v>8.2256368961902804E-2</v>
      </c>
    </row>
    <row r="3393" spans="1:13" x14ac:dyDescent="0.2">
      <c r="A3393" t="s">
        <v>2928</v>
      </c>
      <c r="B3393" t="s">
        <v>2929</v>
      </c>
      <c r="C3393" t="s">
        <v>2930</v>
      </c>
      <c r="D3393" t="s">
        <v>2931</v>
      </c>
      <c r="E3393" t="s">
        <v>2932</v>
      </c>
      <c r="F3393" t="s">
        <v>2930</v>
      </c>
      <c r="G3393" t="s">
        <v>2927</v>
      </c>
      <c r="H3393">
        <v>-3.5945866191270701E-2</v>
      </c>
      <c r="I3393">
        <v>0.77451877961550397</v>
      </c>
      <c r="J3393">
        <v>0.12534997660803801</v>
      </c>
      <c r="K3393">
        <v>-3.4885152468306902E-3</v>
      </c>
      <c r="L3393">
        <v>265</v>
      </c>
      <c r="M3393">
        <v>8.22336168573152E-2</v>
      </c>
    </row>
    <row r="3394" spans="1:13" x14ac:dyDescent="0.2">
      <c r="A3394" t="s">
        <v>11740</v>
      </c>
      <c r="B3394" t="s">
        <v>11741</v>
      </c>
      <c r="C3394" t="s">
        <v>11742</v>
      </c>
      <c r="D3394" t="s">
        <v>11743</v>
      </c>
      <c r="E3394" t="s">
        <v>11744</v>
      </c>
      <c r="F3394" t="s">
        <v>11745</v>
      </c>
      <c r="G3394" t="s">
        <v>11739</v>
      </c>
      <c r="H3394">
        <v>3.5944989174260401E-2</v>
      </c>
      <c r="I3394">
        <v>0.77452413296134703</v>
      </c>
      <c r="J3394">
        <v>0.12534997756428901</v>
      </c>
      <c r="K3394">
        <v>-3.4885305573459902E-3</v>
      </c>
      <c r="L3394">
        <v>265</v>
      </c>
      <c r="M3394">
        <v>8.2229602935408805E-2</v>
      </c>
    </row>
    <row r="3395" spans="1:13" x14ac:dyDescent="0.2">
      <c r="G3395" t="s">
        <v>27279</v>
      </c>
      <c r="H3395">
        <v>-3.5913183687938902E-2</v>
      </c>
      <c r="I3395">
        <v>0.77471828208385896</v>
      </c>
      <c r="J3395">
        <v>0.12535001222744799</v>
      </c>
      <c r="K3395">
        <v>-3.4890855488747298E-3</v>
      </c>
      <c r="L3395">
        <v>265</v>
      </c>
      <c r="M3395">
        <v>8.2084102191170905E-2</v>
      </c>
    </row>
    <row r="3396" spans="1:13" x14ac:dyDescent="0.2">
      <c r="A3396" t="s">
        <v>23573</v>
      </c>
      <c r="B3396" t="s">
        <v>23574</v>
      </c>
      <c r="C3396" t="s">
        <v>23575</v>
      </c>
      <c r="D3396" t="s">
        <v>23576</v>
      </c>
      <c r="E3396" t="s">
        <v>23577</v>
      </c>
      <c r="F3396" t="s">
        <v>23578</v>
      </c>
      <c r="G3396" t="s">
        <v>23572</v>
      </c>
      <c r="H3396">
        <v>-3.5911323633459301E-2</v>
      </c>
      <c r="I3396">
        <v>0.77472963678328299</v>
      </c>
      <c r="J3396">
        <v>0.12535001425367601</v>
      </c>
      <c r="K3396">
        <v>-3.4891179907883302E-3</v>
      </c>
      <c r="L3396">
        <v>265</v>
      </c>
      <c r="M3396">
        <v>8.2075596980602294E-2</v>
      </c>
    </row>
    <row r="3397" spans="1:13" x14ac:dyDescent="0.2">
      <c r="A3397" t="s">
        <v>11571</v>
      </c>
      <c r="B3397" t="s">
        <v>11572</v>
      </c>
      <c r="C3397" t="s">
        <v>11573</v>
      </c>
      <c r="D3397" t="s">
        <v>11574</v>
      </c>
      <c r="E3397" t="s">
        <v>11575</v>
      </c>
      <c r="F3397" t="s">
        <v>11576</v>
      </c>
      <c r="G3397" t="s">
        <v>11570</v>
      </c>
      <c r="H3397">
        <v>-3.5891057747157402E-2</v>
      </c>
      <c r="I3397">
        <v>0.77485335295568802</v>
      </c>
      <c r="J3397">
        <v>0.125350036323266</v>
      </c>
      <c r="K3397">
        <v>-3.4894713468887101E-3</v>
      </c>
      <c r="L3397">
        <v>265</v>
      </c>
      <c r="M3397">
        <v>8.1982958583326604E-2</v>
      </c>
    </row>
    <row r="3398" spans="1:13" x14ac:dyDescent="0.2">
      <c r="A3398" t="s">
        <v>15602</v>
      </c>
      <c r="B3398" t="s">
        <v>15603</v>
      </c>
      <c r="C3398" t="s">
        <v>15604</v>
      </c>
      <c r="D3398" t="s">
        <v>15605</v>
      </c>
      <c r="E3398" t="s">
        <v>15606</v>
      </c>
      <c r="F3398" t="s">
        <v>15604</v>
      </c>
      <c r="G3398" t="s">
        <v>15601</v>
      </c>
      <c r="H3398">
        <v>-3.5863603024590698E-2</v>
      </c>
      <c r="I3398">
        <v>0.77502094078577</v>
      </c>
      <c r="J3398">
        <v>0.12535005317504</v>
      </c>
      <c r="K3398">
        <v>-3.48994966453087E-3</v>
      </c>
      <c r="L3398">
        <v>265</v>
      </c>
      <c r="M3398">
        <v>8.1857559466189E-2</v>
      </c>
    </row>
    <row r="3399" spans="1:13" x14ac:dyDescent="0.2">
      <c r="A3399" t="s">
        <v>10789</v>
      </c>
      <c r="B3399" t="s">
        <v>10790</v>
      </c>
      <c r="C3399" t="s">
        <v>10791</v>
      </c>
      <c r="D3399" t="s">
        <v>10792</v>
      </c>
      <c r="E3399" t="s">
        <v>10793</v>
      </c>
      <c r="F3399" t="s">
        <v>10791</v>
      </c>
      <c r="G3399" t="s">
        <v>10788</v>
      </c>
      <c r="H3399">
        <v>3.5826596005288203E-2</v>
      </c>
      <c r="I3399">
        <v>0.77524690719919698</v>
      </c>
      <c r="J3399">
        <v>0.125350106439371</v>
      </c>
      <c r="K3399">
        <v>-3.4905939758798099E-3</v>
      </c>
      <c r="L3399">
        <v>265</v>
      </c>
      <c r="M3399">
        <v>8.1688642460343505E-2</v>
      </c>
    </row>
    <row r="3400" spans="1:13" x14ac:dyDescent="0.2">
      <c r="A3400" t="s">
        <v>26727</v>
      </c>
      <c r="B3400" t="s">
        <v>26728</v>
      </c>
      <c r="C3400" t="s">
        <v>26729</v>
      </c>
      <c r="D3400" t="s">
        <v>26730</v>
      </c>
      <c r="E3400" t="s">
        <v>26731</v>
      </c>
      <c r="F3400" t="s">
        <v>26729</v>
      </c>
      <c r="G3400" t="s">
        <v>26726</v>
      </c>
      <c r="H3400">
        <v>-3.5819949667986899E-2</v>
      </c>
      <c r="I3400">
        <v>0.77528748793323798</v>
      </c>
      <c r="J3400">
        <v>0.12535011366153201</v>
      </c>
      <c r="K3400">
        <v>-3.4907096099405801E-3</v>
      </c>
      <c r="L3400">
        <v>265</v>
      </c>
      <c r="M3400">
        <v>8.1658327078529505E-2</v>
      </c>
    </row>
    <row r="3401" spans="1:13" x14ac:dyDescent="0.2">
      <c r="A3401" t="s">
        <v>15865</v>
      </c>
      <c r="B3401" t="s">
        <v>15866</v>
      </c>
      <c r="C3401" t="s">
        <v>15867</v>
      </c>
      <c r="D3401" t="s">
        <v>15868</v>
      </c>
      <c r="E3401" t="s">
        <v>15869</v>
      </c>
      <c r="F3401" t="s">
        <v>15870</v>
      </c>
      <c r="G3401" t="s">
        <v>15864</v>
      </c>
      <c r="H3401">
        <v>-3.5756706288980297E-2</v>
      </c>
      <c r="I3401">
        <v>0.77567366537632398</v>
      </c>
      <c r="J3401">
        <v>0.125350182317117</v>
      </c>
      <c r="K3401">
        <v>-3.4918088552307E-3</v>
      </c>
      <c r="L3401">
        <v>265</v>
      </c>
      <c r="M3401">
        <v>8.1370142091598693E-2</v>
      </c>
    </row>
    <row r="3402" spans="1:13" x14ac:dyDescent="0.2">
      <c r="A3402" t="s">
        <v>918</v>
      </c>
      <c r="B3402" t="s">
        <v>919</v>
      </c>
      <c r="C3402" t="s">
        <v>920</v>
      </c>
      <c r="D3402" t="s">
        <v>921</v>
      </c>
      <c r="E3402" t="s">
        <v>922</v>
      </c>
      <c r="F3402" t="s">
        <v>923</v>
      </c>
      <c r="G3402" t="s">
        <v>24249</v>
      </c>
      <c r="H3402">
        <v>-3.5704044596351799E-2</v>
      </c>
      <c r="I3402">
        <v>0.77599527089743303</v>
      </c>
      <c r="J3402">
        <v>0.125350239392861</v>
      </c>
      <c r="K3402">
        <v>-3.4927226960068699E-3</v>
      </c>
      <c r="L3402">
        <v>265</v>
      </c>
      <c r="M3402">
        <v>8.1130564386607706E-2</v>
      </c>
    </row>
    <row r="3403" spans="1:13" x14ac:dyDescent="0.2">
      <c r="A3403" t="s">
        <v>3608</v>
      </c>
      <c r="B3403" t="s">
        <v>3609</v>
      </c>
      <c r="C3403" t="s">
        <v>3610</v>
      </c>
      <c r="D3403" t="s">
        <v>3611</v>
      </c>
      <c r="E3403" t="s">
        <v>3612</v>
      </c>
      <c r="F3403" t="s">
        <v>3613</v>
      </c>
      <c r="G3403" t="s">
        <v>3607</v>
      </c>
      <c r="H3403">
        <v>-3.5691073494021397E-2</v>
      </c>
      <c r="I3403">
        <v>0.77607449142272</v>
      </c>
      <c r="J3403">
        <v>0.125350253438272</v>
      </c>
      <c r="K3403">
        <v>-3.4929475774114799E-3</v>
      </c>
      <c r="L3403">
        <v>265</v>
      </c>
      <c r="M3403">
        <v>8.1071608263082698E-2</v>
      </c>
    </row>
    <row r="3404" spans="1:13" x14ac:dyDescent="0.2">
      <c r="A3404" t="s">
        <v>6378</v>
      </c>
      <c r="B3404" t="s">
        <v>6379</v>
      </c>
      <c r="C3404" t="s">
        <v>6380</v>
      </c>
      <c r="D3404" t="s">
        <v>6381</v>
      </c>
      <c r="E3404" t="s">
        <v>6382</v>
      </c>
      <c r="F3404" t="s">
        <v>6383</v>
      </c>
      <c r="G3404" t="s">
        <v>6377</v>
      </c>
      <c r="H3404">
        <v>3.5645128603214699E-2</v>
      </c>
      <c r="I3404">
        <v>0.77635511676386204</v>
      </c>
      <c r="J3404">
        <v>0.125350303147402</v>
      </c>
      <c r="K3404">
        <v>-3.4937434716322299E-3</v>
      </c>
      <c r="L3404">
        <v>265</v>
      </c>
      <c r="M3404">
        <v>8.0862952548144004E-2</v>
      </c>
    </row>
    <row r="3405" spans="1:13" x14ac:dyDescent="0.2">
      <c r="A3405" t="s">
        <v>4090</v>
      </c>
      <c r="B3405" t="s">
        <v>4091</v>
      </c>
      <c r="C3405" t="s">
        <v>4092</v>
      </c>
      <c r="D3405" t="s">
        <v>4093</v>
      </c>
      <c r="E3405" t="s">
        <v>4094</v>
      </c>
      <c r="F3405" t="s">
        <v>4092</v>
      </c>
      <c r="G3405" t="s">
        <v>4089</v>
      </c>
      <c r="H3405">
        <v>-3.56263258082763E-2</v>
      </c>
      <c r="I3405">
        <v>0.77646997013130203</v>
      </c>
      <c r="J3405">
        <v>0.12535032347222899</v>
      </c>
      <c r="K3405">
        <v>-3.4940688930813501E-3</v>
      </c>
      <c r="L3405">
        <v>265</v>
      </c>
      <c r="M3405">
        <v>8.0777638485731801E-2</v>
      </c>
    </row>
    <row r="3406" spans="1:13" x14ac:dyDescent="0.2">
      <c r="A3406" t="s">
        <v>5332</v>
      </c>
      <c r="B3406" t="s">
        <v>5333</v>
      </c>
      <c r="C3406" t="s">
        <v>5334</v>
      </c>
      <c r="D3406" t="s">
        <v>5335</v>
      </c>
      <c r="E3406" t="s">
        <v>140</v>
      </c>
      <c r="F3406" t="s">
        <v>140</v>
      </c>
      <c r="G3406" t="s">
        <v>5331</v>
      </c>
      <c r="H3406">
        <v>-3.5559518442467797E-2</v>
      </c>
      <c r="I3406">
        <v>0.77687808975971995</v>
      </c>
      <c r="J3406">
        <v>0.125350395600689</v>
      </c>
      <c r="K3406">
        <v>-3.4952237445513598E-3</v>
      </c>
      <c r="L3406">
        <v>265</v>
      </c>
      <c r="M3406">
        <v>8.0474877480396695E-2</v>
      </c>
    </row>
    <row r="3407" spans="1:13" x14ac:dyDescent="0.2">
      <c r="A3407" t="s">
        <v>23852</v>
      </c>
      <c r="B3407" t="s">
        <v>23853</v>
      </c>
      <c r="C3407" t="s">
        <v>23854</v>
      </c>
      <c r="D3407" t="s">
        <v>23855</v>
      </c>
      <c r="E3407" t="s">
        <v>23856</v>
      </c>
      <c r="F3407" t="s">
        <v>23854</v>
      </c>
      <c r="G3407" t="s">
        <v>23851</v>
      </c>
      <c r="H3407">
        <v>-3.55569656513193E-2</v>
      </c>
      <c r="I3407">
        <v>0.77689368572522999</v>
      </c>
      <c r="J3407">
        <v>0.12535039835412001</v>
      </c>
      <c r="K3407">
        <v>-3.4952678298416601E-3</v>
      </c>
      <c r="L3407">
        <v>265</v>
      </c>
      <c r="M3407">
        <v>8.0463319898099406E-2</v>
      </c>
    </row>
    <row r="3408" spans="1:13" x14ac:dyDescent="0.2">
      <c r="A3408" t="s">
        <v>19779</v>
      </c>
      <c r="B3408" t="s">
        <v>19780</v>
      </c>
      <c r="C3408" t="s">
        <v>19781</v>
      </c>
      <c r="D3408" t="s">
        <v>19782</v>
      </c>
      <c r="E3408" t="s">
        <v>19783</v>
      </c>
      <c r="F3408" t="s">
        <v>19781</v>
      </c>
      <c r="G3408" t="s">
        <v>19778</v>
      </c>
      <c r="H3408">
        <v>3.5554038915926102E-2</v>
      </c>
      <c r="I3408">
        <v>0.77691156636741399</v>
      </c>
      <c r="J3408">
        <v>0.125350401510642</v>
      </c>
      <c r="K3408">
        <v>-3.4953183690478199E-3</v>
      </c>
      <c r="L3408">
        <v>265</v>
      </c>
      <c r="M3408">
        <v>8.0450070331752194E-2</v>
      </c>
    </row>
    <row r="3409" spans="1:13" x14ac:dyDescent="0.2">
      <c r="A3409" t="s">
        <v>27225</v>
      </c>
      <c r="B3409" t="s">
        <v>27226</v>
      </c>
      <c r="C3409" t="s">
        <v>27227</v>
      </c>
      <c r="D3409" t="s">
        <v>27228</v>
      </c>
      <c r="E3409" t="s">
        <v>27229</v>
      </c>
      <c r="F3409" t="s">
        <v>27227</v>
      </c>
      <c r="G3409" t="s">
        <v>27224</v>
      </c>
      <c r="H3409">
        <v>3.5502448807770197E-2</v>
      </c>
      <c r="I3409">
        <v>0.77722677105139104</v>
      </c>
      <c r="J3409">
        <v>0.12535045710856901</v>
      </c>
      <c r="K3409">
        <v>-3.49620855004407E-3</v>
      </c>
      <c r="L3409">
        <v>265</v>
      </c>
      <c r="M3409">
        <v>8.0216697036361903E-2</v>
      </c>
    </row>
    <row r="3410" spans="1:13" x14ac:dyDescent="0.2">
      <c r="A3410" t="s">
        <v>11778</v>
      </c>
      <c r="B3410" t="s">
        <v>11779</v>
      </c>
      <c r="C3410" t="s">
        <v>11779</v>
      </c>
      <c r="D3410" t="s">
        <v>11780</v>
      </c>
      <c r="E3410" t="s">
        <v>11781</v>
      </c>
      <c r="F3410" t="s">
        <v>11782</v>
      </c>
      <c r="G3410" t="s">
        <v>11777</v>
      </c>
      <c r="H3410">
        <v>-3.54923789327031E-2</v>
      </c>
      <c r="I3410">
        <v>0.77728830011996097</v>
      </c>
      <c r="J3410">
        <v>0.125350467951311</v>
      </c>
      <c r="K3410">
        <v>-3.4963821537275E-3</v>
      </c>
      <c r="L3410">
        <v>265</v>
      </c>
      <c r="M3410">
        <v>8.0171184471018203E-2</v>
      </c>
    </row>
    <row r="3411" spans="1:13" x14ac:dyDescent="0.2">
      <c r="A3411" t="s">
        <v>825</v>
      </c>
      <c r="B3411" t="s">
        <v>826</v>
      </c>
      <c r="C3411" t="s">
        <v>827</v>
      </c>
      <c r="D3411" t="s">
        <v>828</v>
      </c>
      <c r="E3411" t="s">
        <v>829</v>
      </c>
      <c r="F3411" t="s">
        <v>830</v>
      </c>
      <c r="G3411" t="s">
        <v>824</v>
      </c>
      <c r="H3411">
        <v>3.5469366342750303E-2</v>
      </c>
      <c r="I3411">
        <v>0.77742891712992201</v>
      </c>
      <c r="J3411">
        <v>0.12535049271857501</v>
      </c>
      <c r="K3411">
        <v>-3.4967787037061301E-3</v>
      </c>
      <c r="L3411">
        <v>265</v>
      </c>
      <c r="M3411">
        <v>8.0067223563046297E-2</v>
      </c>
    </row>
    <row r="3412" spans="1:13" x14ac:dyDescent="0.2">
      <c r="A3412" t="s">
        <v>15654</v>
      </c>
      <c r="B3412" t="s">
        <v>15655</v>
      </c>
      <c r="C3412" t="s">
        <v>15656</v>
      </c>
      <c r="D3412" t="s">
        <v>15657</v>
      </c>
      <c r="E3412" t="s">
        <v>15658</v>
      </c>
      <c r="F3412" t="s">
        <v>15659</v>
      </c>
      <c r="G3412" t="s">
        <v>15653</v>
      </c>
      <c r="H3412">
        <v>-3.5448320994096297E-2</v>
      </c>
      <c r="I3412">
        <v>0.77755751977979504</v>
      </c>
      <c r="J3412">
        <v>0.12535051535453201</v>
      </c>
      <c r="K3412">
        <v>-3.4971411292781299E-3</v>
      </c>
      <c r="L3412">
        <v>265</v>
      </c>
      <c r="M3412">
        <v>7.9972208898885094E-2</v>
      </c>
    </row>
    <row r="3413" spans="1:13" x14ac:dyDescent="0.2">
      <c r="A3413" t="s">
        <v>5292</v>
      </c>
      <c r="B3413" t="s">
        <v>5293</v>
      </c>
      <c r="C3413" t="s">
        <v>5294</v>
      </c>
      <c r="D3413" t="s">
        <v>5295</v>
      </c>
      <c r="E3413" t="s">
        <v>5296</v>
      </c>
      <c r="F3413" t="s">
        <v>5297</v>
      </c>
      <c r="G3413" t="s">
        <v>5291</v>
      </c>
      <c r="H3413">
        <v>-3.5444275698343498E-2</v>
      </c>
      <c r="I3413">
        <v>0.77758224022403299</v>
      </c>
      <c r="J3413">
        <v>0.12535051970403199</v>
      </c>
      <c r="K3413">
        <v>-3.4972107693653802E-3</v>
      </c>
      <c r="L3413">
        <v>265</v>
      </c>
      <c r="M3413">
        <v>7.9953951835482998E-2</v>
      </c>
    </row>
    <row r="3414" spans="1:13" x14ac:dyDescent="0.2">
      <c r="A3414" t="s">
        <v>3113</v>
      </c>
      <c r="B3414" t="s">
        <v>3114</v>
      </c>
      <c r="C3414" t="s">
        <v>3115</v>
      </c>
      <c r="D3414" t="s">
        <v>3116</v>
      </c>
      <c r="E3414" t="s">
        <v>3117</v>
      </c>
      <c r="F3414" t="s">
        <v>3115</v>
      </c>
      <c r="G3414" t="s">
        <v>3112</v>
      </c>
      <c r="H3414">
        <v>-3.54381846415837E-2</v>
      </c>
      <c r="I3414">
        <v>0.77761946255498404</v>
      </c>
      <c r="J3414">
        <v>0.125350526252196</v>
      </c>
      <c r="K3414">
        <v>-3.49731561239763E-3</v>
      </c>
      <c r="L3414">
        <v>265</v>
      </c>
      <c r="M3414">
        <v>7.9926465862478702E-2</v>
      </c>
    </row>
    <row r="3415" spans="1:13" x14ac:dyDescent="0.2">
      <c r="A3415" t="s">
        <v>20666</v>
      </c>
      <c r="B3415" t="s">
        <v>20667</v>
      </c>
      <c r="C3415" t="s">
        <v>20668</v>
      </c>
      <c r="D3415" t="s">
        <v>20669</v>
      </c>
      <c r="E3415" t="s">
        <v>140</v>
      </c>
      <c r="F3415" t="s">
        <v>20668</v>
      </c>
      <c r="G3415" t="s">
        <v>20665</v>
      </c>
      <c r="H3415">
        <v>-3.5355846542288898E-2</v>
      </c>
      <c r="I3415">
        <v>0.778122678861351</v>
      </c>
      <c r="J3415">
        <v>0.12535061465894501</v>
      </c>
      <c r="K3415">
        <v>-3.4987310985457E-3</v>
      </c>
      <c r="L3415">
        <v>265</v>
      </c>
      <c r="M3415">
        <v>7.9555378206663294E-2</v>
      </c>
    </row>
    <row r="3416" spans="1:13" x14ac:dyDescent="0.2">
      <c r="A3416" t="s">
        <v>9840</v>
      </c>
      <c r="B3416" t="s">
        <v>9841</v>
      </c>
      <c r="C3416" t="s">
        <v>9842</v>
      </c>
      <c r="D3416" t="s">
        <v>9843</v>
      </c>
      <c r="E3416" t="s">
        <v>9844</v>
      </c>
      <c r="F3416" t="s">
        <v>9842</v>
      </c>
      <c r="G3416" t="s">
        <v>9839</v>
      </c>
      <c r="H3416">
        <v>-3.5344507270766101E-2</v>
      </c>
      <c r="I3416">
        <v>0.77819198703844805</v>
      </c>
      <c r="J3416">
        <v>0.125350626817851</v>
      </c>
      <c r="K3416">
        <v>-3.4989257756534698E-3</v>
      </c>
      <c r="L3416">
        <v>265</v>
      </c>
      <c r="M3416">
        <v>7.9504341214371194E-2</v>
      </c>
    </row>
    <row r="3417" spans="1:13" x14ac:dyDescent="0.2">
      <c r="A3417" t="s">
        <v>3826</v>
      </c>
      <c r="B3417" t="s">
        <v>3827</v>
      </c>
      <c r="C3417" t="s">
        <v>3828</v>
      </c>
      <c r="D3417" t="s">
        <v>3829</v>
      </c>
      <c r="E3417" t="s">
        <v>140</v>
      </c>
      <c r="F3417" t="s">
        <v>3828</v>
      </c>
      <c r="G3417" t="s">
        <v>3825</v>
      </c>
      <c r="H3417">
        <v>-3.5332661514411903E-2</v>
      </c>
      <c r="I3417">
        <v>0.77826439283840099</v>
      </c>
      <c r="J3417">
        <v>0.12535063951568601</v>
      </c>
      <c r="K3417">
        <v>-3.49912908160066E-3</v>
      </c>
      <c r="L3417">
        <v>265</v>
      </c>
      <c r="M3417">
        <v>7.9451042087052101E-2</v>
      </c>
    </row>
    <row r="3418" spans="1:13" x14ac:dyDescent="0.2">
      <c r="A3418" t="s">
        <v>23613</v>
      </c>
      <c r="B3418" t="s">
        <v>23614</v>
      </c>
      <c r="C3418" t="s">
        <v>23615</v>
      </c>
      <c r="D3418" t="s">
        <v>23616</v>
      </c>
      <c r="E3418" t="s">
        <v>23617</v>
      </c>
      <c r="F3418" t="s">
        <v>23618</v>
      </c>
      <c r="G3418" t="s">
        <v>23612</v>
      </c>
      <c r="H3418">
        <v>3.5292884979787997E-2</v>
      </c>
      <c r="I3418">
        <v>0.77850753625388303</v>
      </c>
      <c r="J3418">
        <v>0.12535068212223799</v>
      </c>
      <c r="K3418">
        <v>-3.49981125834353E-3</v>
      </c>
      <c r="L3418">
        <v>265</v>
      </c>
      <c r="M3418">
        <v>7.9272201313019097E-2</v>
      </c>
    </row>
    <row r="3419" spans="1:13" x14ac:dyDescent="0.2">
      <c r="A3419" t="s">
        <v>10706</v>
      </c>
      <c r="B3419" t="s">
        <v>10707</v>
      </c>
      <c r="C3419" t="s">
        <v>10708</v>
      </c>
      <c r="D3419" t="s">
        <v>10709</v>
      </c>
      <c r="E3419" t="s">
        <v>10710</v>
      </c>
      <c r="F3419" t="s">
        <v>10708</v>
      </c>
      <c r="G3419" t="s">
        <v>10705</v>
      </c>
      <c r="H3419">
        <v>-3.52900820777097E-2</v>
      </c>
      <c r="I3419">
        <v>0.77852467046490204</v>
      </c>
      <c r="J3419">
        <v>0.12535068512274999</v>
      </c>
      <c r="K3419">
        <v>-3.49985929977947E-3</v>
      </c>
      <c r="L3419">
        <v>265</v>
      </c>
      <c r="M3419">
        <v>7.9259606686443301E-2</v>
      </c>
    </row>
    <row r="3420" spans="1:13" x14ac:dyDescent="0.2">
      <c r="A3420" t="s">
        <v>11131</v>
      </c>
      <c r="B3420" t="s">
        <v>11132</v>
      </c>
      <c r="C3420" t="s">
        <v>11133</v>
      </c>
      <c r="D3420" t="s">
        <v>11134</v>
      </c>
      <c r="E3420" t="s">
        <v>11135</v>
      </c>
      <c r="F3420" t="s">
        <v>11133</v>
      </c>
      <c r="G3420" t="s">
        <v>11130</v>
      </c>
      <c r="H3420">
        <v>-3.5271849968769399E-2</v>
      </c>
      <c r="I3420">
        <v>0.77863612641853597</v>
      </c>
      <c r="J3420">
        <v>0.12535070463444001</v>
      </c>
      <c r="K3420">
        <v>-3.5001717030085401E-3</v>
      </c>
      <c r="L3420">
        <v>265</v>
      </c>
      <c r="M3420">
        <v>7.9177706540801598E-2</v>
      </c>
    </row>
    <row r="3421" spans="1:13" x14ac:dyDescent="0.2">
      <c r="A3421" t="s">
        <v>8157</v>
      </c>
      <c r="B3421" t="s">
        <v>8158</v>
      </c>
      <c r="C3421" t="s">
        <v>8159</v>
      </c>
      <c r="D3421" t="s">
        <v>8160</v>
      </c>
      <c r="E3421" t="s">
        <v>8161</v>
      </c>
      <c r="F3421" t="s">
        <v>8159</v>
      </c>
      <c r="G3421" t="s">
        <v>8156</v>
      </c>
      <c r="H3421">
        <v>-3.5258506363073497E-2</v>
      </c>
      <c r="I3421">
        <v>0.77871770099736404</v>
      </c>
      <c r="J3421">
        <v>0.125350718908145</v>
      </c>
      <c r="K3421">
        <v>-3.5004002404819298E-3</v>
      </c>
      <c r="L3421">
        <v>265</v>
      </c>
      <c r="M3421">
        <v>7.9117792812286605E-2</v>
      </c>
    </row>
    <row r="3422" spans="1:13" x14ac:dyDescent="0.2">
      <c r="A3422" t="s">
        <v>5182</v>
      </c>
      <c r="B3422" t="s">
        <v>5183</v>
      </c>
      <c r="C3422" t="s">
        <v>5184</v>
      </c>
      <c r="D3422" t="s">
        <v>5185</v>
      </c>
      <c r="E3422" t="s">
        <v>5186</v>
      </c>
      <c r="F3422" t="s">
        <v>5187</v>
      </c>
      <c r="G3422" t="s">
        <v>5181</v>
      </c>
      <c r="H3422">
        <v>3.5256124918161602E-2</v>
      </c>
      <c r="I3422">
        <v>0.77873225993831696</v>
      </c>
      <c r="J3422">
        <v>0.12535072145501799</v>
      </c>
      <c r="K3422">
        <v>-3.50044101866964E-3</v>
      </c>
      <c r="L3422">
        <v>265</v>
      </c>
      <c r="M3422">
        <v>7.9107102343948202E-2</v>
      </c>
    </row>
    <row r="3423" spans="1:13" x14ac:dyDescent="0.2">
      <c r="A3423" t="s">
        <v>17514</v>
      </c>
      <c r="B3423" t="s">
        <v>17515</v>
      </c>
      <c r="C3423" t="s">
        <v>17516</v>
      </c>
      <c r="D3423" t="s">
        <v>17517</v>
      </c>
      <c r="E3423" t="s">
        <v>140</v>
      </c>
      <c r="F3423" t="s">
        <v>17518</v>
      </c>
      <c r="G3423" t="s">
        <v>17513</v>
      </c>
      <c r="H3423">
        <v>3.5169810766359597E-2</v>
      </c>
      <c r="I3423">
        <v>0.77925999275983304</v>
      </c>
      <c r="J3423">
        <v>0.125350813648855</v>
      </c>
      <c r="K3423">
        <v>-3.5019171424484101E-3</v>
      </c>
      <c r="L3423">
        <v>265</v>
      </c>
      <c r="M3423">
        <v>7.8720120197638604E-2</v>
      </c>
    </row>
    <row r="3424" spans="1:13" x14ac:dyDescent="0.2">
      <c r="A3424" t="s">
        <v>18511</v>
      </c>
      <c r="B3424" t="s">
        <v>18512</v>
      </c>
      <c r="C3424" t="s">
        <v>18513</v>
      </c>
      <c r="D3424" t="s">
        <v>18514</v>
      </c>
      <c r="E3424" t="s">
        <v>18515</v>
      </c>
      <c r="F3424" t="s">
        <v>18516</v>
      </c>
      <c r="G3424" t="s">
        <v>18510</v>
      </c>
      <c r="H3424">
        <v>-3.5165411738831302E-2</v>
      </c>
      <c r="I3424">
        <v>0.77928689153878095</v>
      </c>
      <c r="J3424">
        <v>0.12535081834148901</v>
      </c>
      <c r="K3424">
        <v>-3.50199227665238E-3</v>
      </c>
      <c r="L3424">
        <v>265</v>
      </c>
      <c r="M3424">
        <v>7.8700422967004302E-2</v>
      </c>
    </row>
    <row r="3425" spans="1:13" x14ac:dyDescent="0.2">
      <c r="A3425" t="s">
        <v>8625</v>
      </c>
      <c r="B3425" t="s">
        <v>8626</v>
      </c>
      <c r="C3425" t="s">
        <v>8627</v>
      </c>
      <c r="D3425" t="s">
        <v>8628</v>
      </c>
      <c r="E3425" t="s">
        <v>140</v>
      </c>
      <c r="F3425" t="s">
        <v>8627</v>
      </c>
      <c r="G3425" t="s">
        <v>8624</v>
      </c>
      <c r="H3425">
        <v>-3.5139531744570199E-2</v>
      </c>
      <c r="I3425">
        <v>0.77944514552639899</v>
      </c>
      <c r="J3425">
        <v>0.12535084593691301</v>
      </c>
      <c r="K3425">
        <v>-3.5024341096858702E-3</v>
      </c>
      <c r="L3425">
        <v>265</v>
      </c>
      <c r="M3425">
        <v>7.8584591797797004E-2</v>
      </c>
    </row>
    <row r="3426" spans="1:13" x14ac:dyDescent="0.2">
      <c r="A3426" t="s">
        <v>23680</v>
      </c>
      <c r="B3426" t="s">
        <v>23681</v>
      </c>
      <c r="C3426" t="s">
        <v>23682</v>
      </c>
      <c r="D3426" t="s">
        <v>23683</v>
      </c>
      <c r="E3426" t="s">
        <v>23684</v>
      </c>
      <c r="F3426" t="s">
        <v>23685</v>
      </c>
      <c r="G3426" t="s">
        <v>23679</v>
      </c>
      <c r="H3426">
        <v>3.5102416382175899E-2</v>
      </c>
      <c r="I3426">
        <v>0.779672118709136</v>
      </c>
      <c r="J3426">
        <v>0.125350885476959</v>
      </c>
      <c r="K3426">
        <v>-3.5030671893987501E-3</v>
      </c>
      <c r="L3426">
        <v>265</v>
      </c>
      <c r="M3426">
        <v>7.8418623481126895E-2</v>
      </c>
    </row>
    <row r="3427" spans="1:13" x14ac:dyDescent="0.2">
      <c r="A3427" t="s">
        <v>3016</v>
      </c>
      <c r="B3427" t="s">
        <v>3017</v>
      </c>
      <c r="C3427" t="s">
        <v>3018</v>
      </c>
      <c r="D3427" t="s">
        <v>3019</v>
      </c>
      <c r="E3427" t="s">
        <v>3020</v>
      </c>
      <c r="F3427" t="s">
        <v>3021</v>
      </c>
      <c r="G3427" t="s">
        <v>3015</v>
      </c>
      <c r="H3427">
        <v>3.5100285415535303E-2</v>
      </c>
      <c r="I3427">
        <v>0.77968515086883705</v>
      </c>
      <c r="J3427">
        <v>0.125350887745869</v>
      </c>
      <c r="K3427">
        <v>-3.50310351715888E-3</v>
      </c>
      <c r="L3427">
        <v>265</v>
      </c>
      <c r="M3427">
        <v>7.8409099793905604E-2</v>
      </c>
    </row>
    <row r="3428" spans="1:13" x14ac:dyDescent="0.2">
      <c r="A3428" t="s">
        <v>23460</v>
      </c>
      <c r="B3428" t="s">
        <v>23461</v>
      </c>
      <c r="C3428" t="s">
        <v>23462</v>
      </c>
      <c r="D3428" t="s">
        <v>23463</v>
      </c>
      <c r="E3428" t="s">
        <v>23464</v>
      </c>
      <c r="F3428" t="s">
        <v>23465</v>
      </c>
      <c r="G3428" t="s">
        <v>23459</v>
      </c>
      <c r="H3428">
        <v>3.50962544572107E-2</v>
      </c>
      <c r="I3428">
        <v>0.77970980280398405</v>
      </c>
      <c r="J3428">
        <v>0.125350892037386</v>
      </c>
      <c r="K3428">
        <v>-3.50317222909058E-3</v>
      </c>
      <c r="L3428">
        <v>265</v>
      </c>
      <c r="M3428">
        <v>7.8391086272740995E-2</v>
      </c>
    </row>
    <row r="3429" spans="1:13" x14ac:dyDescent="0.2">
      <c r="A3429" t="s">
        <v>3234</v>
      </c>
      <c r="B3429" t="s">
        <v>3235</v>
      </c>
      <c r="C3429" t="s">
        <v>3236</v>
      </c>
      <c r="D3429" t="s">
        <v>3237</v>
      </c>
      <c r="E3429" t="s">
        <v>3238</v>
      </c>
      <c r="F3429" t="s">
        <v>3239</v>
      </c>
      <c r="G3429" t="s">
        <v>3233</v>
      </c>
      <c r="H3429">
        <v>3.5082809841009199E-2</v>
      </c>
      <c r="I3429">
        <v>0.77979202697968697</v>
      </c>
      <c r="J3429">
        <v>0.12535090634748999</v>
      </c>
      <c r="K3429">
        <v>-3.5034013496841902E-3</v>
      </c>
      <c r="L3429">
        <v>265</v>
      </c>
      <c r="M3429">
        <v>7.8331020031738793E-2</v>
      </c>
    </row>
    <row r="3430" spans="1:13" x14ac:dyDescent="0.2">
      <c r="A3430" t="s">
        <v>12149</v>
      </c>
      <c r="B3430" t="s">
        <v>12150</v>
      </c>
      <c r="C3430" t="s">
        <v>12151</v>
      </c>
      <c r="D3430" t="s">
        <v>12152</v>
      </c>
      <c r="E3430" t="s">
        <v>12153</v>
      </c>
      <c r="F3430" t="s">
        <v>12154</v>
      </c>
      <c r="G3430" t="s">
        <v>12148</v>
      </c>
      <c r="H3430">
        <v>3.5082739942310703E-2</v>
      </c>
      <c r="I3430">
        <v>0.779792454470428</v>
      </c>
      <c r="J3430">
        <v>0.12535090642187399</v>
      </c>
      <c r="K3430">
        <v>-3.5034025406550698E-3</v>
      </c>
      <c r="L3430">
        <v>265</v>
      </c>
      <c r="M3430">
        <v>7.8330707806937794E-2</v>
      </c>
    </row>
    <row r="3431" spans="1:13" x14ac:dyDescent="0.2">
      <c r="A3431" t="s">
        <v>23499</v>
      </c>
      <c r="B3431" t="s">
        <v>23500</v>
      </c>
      <c r="C3431" t="s">
        <v>23501</v>
      </c>
      <c r="D3431" t="s">
        <v>23502</v>
      </c>
      <c r="E3431" t="s">
        <v>23503</v>
      </c>
      <c r="F3431" t="s">
        <v>23504</v>
      </c>
      <c r="G3431" t="s">
        <v>23498</v>
      </c>
      <c r="H3431">
        <v>-3.5075843129154002E-2</v>
      </c>
      <c r="I3431">
        <v>0.77983463474815595</v>
      </c>
      <c r="J3431">
        <v>0.12535091376052199</v>
      </c>
      <c r="K3431">
        <v>-3.5035200405324502E-3</v>
      </c>
      <c r="L3431">
        <v>265</v>
      </c>
      <c r="M3431">
        <v>7.8299904056893396E-2</v>
      </c>
    </row>
    <row r="3432" spans="1:13" x14ac:dyDescent="0.2">
      <c r="A3432" t="s">
        <v>6070</v>
      </c>
      <c r="B3432" t="s">
        <v>6071</v>
      </c>
      <c r="C3432" t="s">
        <v>6072</v>
      </c>
      <c r="D3432" t="s">
        <v>6073</v>
      </c>
      <c r="E3432" t="s">
        <v>6074</v>
      </c>
      <c r="F3432" t="s">
        <v>6075</v>
      </c>
      <c r="G3432" t="s">
        <v>6069</v>
      </c>
      <c r="H3432">
        <v>-3.50571658052128E-2</v>
      </c>
      <c r="I3432">
        <v>0.77994886678661601</v>
      </c>
      <c r="J3432">
        <v>0.12535093362713501</v>
      </c>
      <c r="K3432">
        <v>-3.5038381270537898E-3</v>
      </c>
      <c r="L3432">
        <v>265</v>
      </c>
      <c r="M3432">
        <v>7.8216514578859198E-2</v>
      </c>
    </row>
    <row r="3433" spans="1:13" x14ac:dyDescent="0.2">
      <c r="A3433" t="s">
        <v>5376</v>
      </c>
      <c r="B3433" t="s">
        <v>5377</v>
      </c>
      <c r="C3433" t="s">
        <v>5377</v>
      </c>
      <c r="D3433" t="s">
        <v>5378</v>
      </c>
      <c r="E3433" t="s">
        <v>5379</v>
      </c>
      <c r="F3433" t="s">
        <v>5380</v>
      </c>
      <c r="G3433" t="s">
        <v>9819</v>
      </c>
      <c r="H3433">
        <v>3.5035878971651897E-2</v>
      </c>
      <c r="I3433">
        <v>0.78007906455911602</v>
      </c>
      <c r="J3433">
        <v>0.12535095625651399</v>
      </c>
      <c r="K3433">
        <v>-3.5042004485772399E-3</v>
      </c>
      <c r="L3433">
        <v>265</v>
      </c>
      <c r="M3433">
        <v>7.8121528528841896E-2</v>
      </c>
    </row>
    <row r="3434" spans="1:13" x14ac:dyDescent="0.2">
      <c r="A3434" t="s">
        <v>23192</v>
      </c>
      <c r="B3434" t="s">
        <v>23193</v>
      </c>
      <c r="C3434" t="s">
        <v>23194</v>
      </c>
      <c r="D3434" t="s">
        <v>23195</v>
      </c>
      <c r="E3434" t="s">
        <v>23196</v>
      </c>
      <c r="F3434" t="s">
        <v>23197</v>
      </c>
      <c r="G3434" t="s">
        <v>23191</v>
      </c>
      <c r="H3434">
        <v>3.4999660980268403E-2</v>
      </c>
      <c r="I3434">
        <v>0.78030060064492901</v>
      </c>
      <c r="J3434">
        <v>0.125350994727151</v>
      </c>
      <c r="K3434">
        <v>-3.50481640641509E-3</v>
      </c>
      <c r="L3434">
        <v>265</v>
      </c>
      <c r="M3434">
        <v>7.7960049452457603E-2</v>
      </c>
    </row>
    <row r="3435" spans="1:13" x14ac:dyDescent="0.2">
      <c r="A3435" t="s">
        <v>17204</v>
      </c>
      <c r="B3435" t="s">
        <v>17205</v>
      </c>
      <c r="C3435" t="s">
        <v>17206</v>
      </c>
      <c r="D3435" t="s">
        <v>17207</v>
      </c>
      <c r="E3435" t="s">
        <v>17208</v>
      </c>
      <c r="F3435" t="s">
        <v>17209</v>
      </c>
      <c r="G3435" t="s">
        <v>17203</v>
      </c>
      <c r="H3435">
        <v>3.49303380453094E-2</v>
      </c>
      <c r="I3435">
        <v>0.78072468055891897</v>
      </c>
      <c r="J3435">
        <v>0.12535106825075901</v>
      </c>
      <c r="K3435">
        <v>-3.5059936019521398E-3</v>
      </c>
      <c r="L3435">
        <v>265</v>
      </c>
      <c r="M3435">
        <v>7.7651437244384197E-2</v>
      </c>
    </row>
    <row r="3436" spans="1:13" x14ac:dyDescent="0.2">
      <c r="A3436" t="s">
        <v>21102</v>
      </c>
      <c r="B3436" t="s">
        <v>21103</v>
      </c>
      <c r="C3436" t="s">
        <v>21104</v>
      </c>
      <c r="D3436" t="s">
        <v>21105</v>
      </c>
      <c r="E3436" t="s">
        <v>21106</v>
      </c>
      <c r="F3436" t="s">
        <v>21107</v>
      </c>
      <c r="G3436" t="s">
        <v>21101</v>
      </c>
      <c r="H3436">
        <v>-3.4883650518750503E-2</v>
      </c>
      <c r="I3436">
        <v>0.78101032594614495</v>
      </c>
      <c r="J3436">
        <v>0.12535111768517901</v>
      </c>
      <c r="K3436">
        <v>-3.5067851029382301E-3</v>
      </c>
      <c r="L3436">
        <v>265</v>
      </c>
      <c r="M3436">
        <v>7.7443938676779997E-2</v>
      </c>
    </row>
    <row r="3437" spans="1:13" x14ac:dyDescent="0.2">
      <c r="A3437" t="s">
        <v>10907</v>
      </c>
      <c r="B3437" t="s">
        <v>10908</v>
      </c>
      <c r="C3437" t="s">
        <v>10909</v>
      </c>
      <c r="D3437" t="s">
        <v>10910</v>
      </c>
      <c r="E3437" t="s">
        <v>140</v>
      </c>
      <c r="F3437" t="s">
        <v>10909</v>
      </c>
      <c r="G3437" t="s">
        <v>10906</v>
      </c>
      <c r="H3437">
        <v>-3.4871847500963303E-2</v>
      </c>
      <c r="I3437">
        <v>0.78108254426966905</v>
      </c>
      <c r="J3437">
        <v>0.12535113017216201</v>
      </c>
      <c r="K3437">
        <v>-3.5069850337128301E-3</v>
      </c>
      <c r="L3437">
        <v>265</v>
      </c>
      <c r="M3437">
        <v>7.7391525212842399E-2</v>
      </c>
    </row>
    <row r="3438" spans="1:13" x14ac:dyDescent="0.2">
      <c r="A3438" t="s">
        <v>2876</v>
      </c>
      <c r="B3438" t="s">
        <v>2877</v>
      </c>
      <c r="C3438" t="s">
        <v>2878</v>
      </c>
      <c r="D3438" t="s">
        <v>2879</v>
      </c>
      <c r="E3438" t="s">
        <v>2880</v>
      </c>
      <c r="F3438" t="s">
        <v>2881</v>
      </c>
      <c r="G3438" t="s">
        <v>2875</v>
      </c>
      <c r="H3438">
        <v>-3.4862497768192897E-2</v>
      </c>
      <c r="I3438">
        <v>0.78113975317736195</v>
      </c>
      <c r="J3438">
        <v>0.125351140060696</v>
      </c>
      <c r="K3438">
        <v>-3.5071433603797199E-3</v>
      </c>
      <c r="L3438">
        <v>265</v>
      </c>
      <c r="M3438">
        <v>7.7350018615867405E-2</v>
      </c>
    </row>
    <row r="3439" spans="1:13" x14ac:dyDescent="0.2">
      <c r="A3439" t="s">
        <v>2614</v>
      </c>
      <c r="B3439" t="s">
        <v>2615</v>
      </c>
      <c r="C3439" t="s">
        <v>2616</v>
      </c>
      <c r="D3439" t="s">
        <v>2617</v>
      </c>
      <c r="E3439" t="s">
        <v>140</v>
      </c>
      <c r="F3439" t="s">
        <v>140</v>
      </c>
      <c r="G3439" t="s">
        <v>2613</v>
      </c>
      <c r="H3439">
        <v>3.4843575468748403E-2</v>
      </c>
      <c r="I3439">
        <v>0.78125553806664705</v>
      </c>
      <c r="J3439">
        <v>0.12535116006532401</v>
      </c>
      <c r="K3439">
        <v>-3.5074636572336401E-3</v>
      </c>
      <c r="L3439">
        <v>265</v>
      </c>
      <c r="M3439">
        <v>7.7266050284246296E-2</v>
      </c>
    </row>
    <row r="3440" spans="1:13" x14ac:dyDescent="0.2">
      <c r="A3440" t="s">
        <v>18084</v>
      </c>
      <c r="B3440" t="s">
        <v>18085</v>
      </c>
      <c r="C3440" t="s">
        <v>18086</v>
      </c>
      <c r="D3440" t="s">
        <v>18087</v>
      </c>
      <c r="E3440" t="s">
        <v>18088</v>
      </c>
      <c r="F3440" t="s">
        <v>18086</v>
      </c>
      <c r="G3440" t="s">
        <v>18083</v>
      </c>
      <c r="H3440">
        <v>3.4828865223524401E-2</v>
      </c>
      <c r="I3440">
        <v>0.78134555287451901</v>
      </c>
      <c r="J3440">
        <v>0.12535117560946701</v>
      </c>
      <c r="K3440">
        <v>-3.5077125367077898E-3</v>
      </c>
      <c r="L3440">
        <v>265</v>
      </c>
      <c r="M3440">
        <v>7.7200804615650598E-2</v>
      </c>
    </row>
    <row r="3441" spans="1:13" x14ac:dyDescent="0.2">
      <c r="A3441" t="s">
        <v>16464</v>
      </c>
      <c r="B3441" t="s">
        <v>16465</v>
      </c>
      <c r="C3441" t="s">
        <v>16466</v>
      </c>
      <c r="D3441" t="s">
        <v>16467</v>
      </c>
      <c r="E3441" t="s">
        <v>16468</v>
      </c>
      <c r="F3441" t="s">
        <v>16466</v>
      </c>
      <c r="G3441" t="s">
        <v>16463</v>
      </c>
      <c r="H3441">
        <v>-3.4828610840944803E-2</v>
      </c>
      <c r="I3441">
        <v>0.78134710951586805</v>
      </c>
      <c r="J3441">
        <v>0.12535117587821301</v>
      </c>
      <c r="K3441">
        <v>-3.5077168396275798E-3</v>
      </c>
      <c r="L3441">
        <v>265</v>
      </c>
      <c r="M3441">
        <v>7.7199676572426004E-2</v>
      </c>
    </row>
    <row r="3442" spans="1:13" x14ac:dyDescent="0.2">
      <c r="A3442" t="s">
        <v>14992</v>
      </c>
      <c r="B3442" t="s">
        <v>14993</v>
      </c>
      <c r="C3442" t="s">
        <v>14993</v>
      </c>
      <c r="D3442" t="s">
        <v>14994</v>
      </c>
      <c r="E3442" t="s">
        <v>14995</v>
      </c>
      <c r="F3442" t="s">
        <v>14996</v>
      </c>
      <c r="G3442" t="s">
        <v>14991</v>
      </c>
      <c r="H3442">
        <v>3.4760812374957303E-2</v>
      </c>
      <c r="I3442">
        <v>0.78176201917785704</v>
      </c>
      <c r="J3442">
        <v>0.12535124743466899</v>
      </c>
      <c r="K3442">
        <v>-3.5088625405108602E-3</v>
      </c>
      <c r="L3442">
        <v>265</v>
      </c>
      <c r="M3442">
        <v>7.6899322692836294E-2</v>
      </c>
    </row>
    <row r="3443" spans="1:13" x14ac:dyDescent="0.2">
      <c r="A3443" t="s">
        <v>2778</v>
      </c>
      <c r="B3443" t="s">
        <v>2779</v>
      </c>
      <c r="C3443" t="s">
        <v>2780</v>
      </c>
      <c r="D3443" t="s">
        <v>2781</v>
      </c>
      <c r="E3443" t="s">
        <v>2782</v>
      </c>
      <c r="F3443" t="s">
        <v>2783</v>
      </c>
      <c r="G3443" t="s">
        <v>2777</v>
      </c>
      <c r="H3443">
        <v>3.4760778652789398E-2</v>
      </c>
      <c r="I3443">
        <v>0.78176222556447095</v>
      </c>
      <c r="J3443">
        <v>0.125351247470226</v>
      </c>
      <c r="K3443">
        <v>-3.5088631098136899E-3</v>
      </c>
      <c r="L3443">
        <v>265</v>
      </c>
      <c r="M3443">
        <v>7.6899173446101504E-2</v>
      </c>
    </row>
    <row r="3444" spans="1:13" x14ac:dyDescent="0.2">
      <c r="A3444" t="s">
        <v>25298</v>
      </c>
      <c r="B3444" t="s">
        <v>25299</v>
      </c>
      <c r="C3444" t="s">
        <v>25300</v>
      </c>
      <c r="D3444" t="s">
        <v>23861</v>
      </c>
      <c r="E3444" t="s">
        <v>23862</v>
      </c>
      <c r="F3444" t="s">
        <v>23863</v>
      </c>
      <c r="G3444" t="s">
        <v>25297</v>
      </c>
      <c r="H3444">
        <v>-3.4752929789633603E-2</v>
      </c>
      <c r="I3444">
        <v>0.78181026263932096</v>
      </c>
      <c r="J3444">
        <v>0.12535125574512601</v>
      </c>
      <c r="K3444">
        <v>-3.5089956005027699E-3</v>
      </c>
      <c r="L3444">
        <v>265</v>
      </c>
      <c r="M3444">
        <v>7.6864440085669603E-2</v>
      </c>
    </row>
    <row r="3445" spans="1:13" x14ac:dyDescent="0.2">
      <c r="A3445" t="s">
        <v>26049</v>
      </c>
      <c r="B3445" t="s">
        <v>26050</v>
      </c>
      <c r="C3445" t="s">
        <v>26051</v>
      </c>
      <c r="D3445" t="s">
        <v>26052</v>
      </c>
      <c r="E3445" t="s">
        <v>26053</v>
      </c>
      <c r="F3445" t="s">
        <v>26051</v>
      </c>
      <c r="G3445" t="s">
        <v>26048</v>
      </c>
      <c r="H3445">
        <v>3.4734682663755602E-2</v>
      </c>
      <c r="I3445">
        <v>0.78192194297258399</v>
      </c>
      <c r="J3445">
        <v>0.12535127497548501</v>
      </c>
      <c r="K3445">
        <v>-3.5093035007243102E-3</v>
      </c>
      <c r="L3445">
        <v>265</v>
      </c>
      <c r="M3445">
        <v>7.6783721925352696E-2</v>
      </c>
    </row>
    <row r="3446" spans="1:13" x14ac:dyDescent="0.2">
      <c r="A3446" t="s">
        <v>8025</v>
      </c>
      <c r="B3446" t="s">
        <v>8026</v>
      </c>
      <c r="C3446" t="s">
        <v>8027</v>
      </c>
      <c r="D3446" t="s">
        <v>8028</v>
      </c>
      <c r="E3446" t="s">
        <v>140</v>
      </c>
      <c r="F3446" t="s">
        <v>8029</v>
      </c>
      <c r="G3446" t="s">
        <v>8024</v>
      </c>
      <c r="H3446">
        <v>-3.4719707515472903E-2</v>
      </c>
      <c r="I3446">
        <v>0.78201360072241299</v>
      </c>
      <c r="J3446">
        <v>0.125351290750011</v>
      </c>
      <c r="K3446">
        <v>-3.5095560691034101E-3</v>
      </c>
      <c r="L3446">
        <v>265</v>
      </c>
      <c r="M3446">
        <v>7.6717509424952604E-2</v>
      </c>
    </row>
    <row r="3447" spans="1:13" x14ac:dyDescent="0.2">
      <c r="A3447" t="s">
        <v>8119</v>
      </c>
      <c r="B3447" t="s">
        <v>8120</v>
      </c>
      <c r="C3447" t="s">
        <v>8121</v>
      </c>
      <c r="D3447" t="s">
        <v>8122</v>
      </c>
      <c r="E3447" t="s">
        <v>8123</v>
      </c>
      <c r="F3447" t="s">
        <v>8124</v>
      </c>
      <c r="G3447" t="s">
        <v>8118</v>
      </c>
      <c r="H3447">
        <v>-3.4688620507110898E-2</v>
      </c>
      <c r="I3447">
        <v>0.78220388325350698</v>
      </c>
      <c r="J3447">
        <v>0.12535132347472799</v>
      </c>
      <c r="K3447">
        <v>-3.5100800297343001E-3</v>
      </c>
      <c r="L3447">
        <v>265</v>
      </c>
      <c r="M3447">
        <v>7.6580149725654897E-2</v>
      </c>
    </row>
    <row r="3448" spans="1:13" x14ac:dyDescent="0.2">
      <c r="A3448" t="s">
        <v>6004</v>
      </c>
      <c r="B3448" t="s">
        <v>6005</v>
      </c>
      <c r="C3448" t="s">
        <v>6006</v>
      </c>
      <c r="D3448" t="s">
        <v>6007</v>
      </c>
      <c r="E3448" t="s">
        <v>6008</v>
      </c>
      <c r="F3448" t="s">
        <v>6009</v>
      </c>
      <c r="G3448" t="s">
        <v>6003</v>
      </c>
      <c r="H3448">
        <v>-3.4600485911774198E-2</v>
      </c>
      <c r="I3448">
        <v>0.78274342256359297</v>
      </c>
      <c r="J3448">
        <v>0.12535141609297301</v>
      </c>
      <c r="K3448">
        <v>-3.5115629558677402E-3</v>
      </c>
      <c r="L3448">
        <v>265</v>
      </c>
      <c r="M3448">
        <v>7.6191391737987793E-2</v>
      </c>
    </row>
    <row r="3449" spans="1:13" x14ac:dyDescent="0.2">
      <c r="A3449" t="s">
        <v>11784</v>
      </c>
      <c r="B3449" t="s">
        <v>11785</v>
      </c>
      <c r="C3449" t="s">
        <v>11786</v>
      </c>
      <c r="D3449" t="s">
        <v>11787</v>
      </c>
      <c r="E3449" t="s">
        <v>11788</v>
      </c>
      <c r="F3449" t="s">
        <v>11789</v>
      </c>
      <c r="G3449" t="s">
        <v>11783</v>
      </c>
      <c r="H3449">
        <v>3.45577910166152E-2</v>
      </c>
      <c r="I3449">
        <v>0.78300482807383298</v>
      </c>
      <c r="J3449">
        <v>0.12535146087513399</v>
      </c>
      <c r="K3449">
        <v>-3.5122799708973101E-3</v>
      </c>
      <c r="L3449">
        <v>265</v>
      </c>
      <c r="M3449">
        <v>7.6003422355899894E-2</v>
      </c>
    </row>
    <row r="3450" spans="1:13" x14ac:dyDescent="0.2">
      <c r="A3450" t="s">
        <v>11442</v>
      </c>
      <c r="B3450" t="s">
        <v>11443</v>
      </c>
      <c r="C3450" t="s">
        <v>11444</v>
      </c>
      <c r="D3450" t="s">
        <v>11445</v>
      </c>
      <c r="E3450" t="s">
        <v>140</v>
      </c>
      <c r="F3450" t="s">
        <v>11444</v>
      </c>
      <c r="G3450" t="s">
        <v>11441</v>
      </c>
      <c r="H3450">
        <v>3.4546312214681199E-2</v>
      </c>
      <c r="I3450">
        <v>0.783075112812048</v>
      </c>
      <c r="J3450">
        <v>0.125351472905677</v>
      </c>
      <c r="K3450">
        <v>-3.5124725940742802E-3</v>
      </c>
      <c r="L3450">
        <v>265</v>
      </c>
      <c r="M3450">
        <v>7.5952925190286E-2</v>
      </c>
    </row>
    <row r="3451" spans="1:13" x14ac:dyDescent="0.2">
      <c r="A3451" t="s">
        <v>13527</v>
      </c>
      <c r="B3451" t="s">
        <v>13528</v>
      </c>
      <c r="C3451" t="s">
        <v>13528</v>
      </c>
      <c r="D3451" t="s">
        <v>13529</v>
      </c>
      <c r="E3451" t="s">
        <v>13530</v>
      </c>
      <c r="F3451" t="s">
        <v>13531</v>
      </c>
      <c r="G3451" t="s">
        <v>13526</v>
      </c>
      <c r="H3451">
        <v>3.4386532989991399E-2</v>
      </c>
      <c r="I3451">
        <v>0.78405362401987799</v>
      </c>
      <c r="J3451">
        <v>0.125351639949738</v>
      </c>
      <c r="K3451">
        <v>-3.5151471683134701E-3</v>
      </c>
      <c r="L3451">
        <v>265</v>
      </c>
      <c r="M3451">
        <v>7.5251773674403097E-2</v>
      </c>
    </row>
    <row r="3452" spans="1:13" x14ac:dyDescent="0.2">
      <c r="A3452" t="s">
        <v>4812</v>
      </c>
      <c r="B3452" t="s">
        <v>4813</v>
      </c>
      <c r="C3452" t="s">
        <v>4814</v>
      </c>
      <c r="D3452" t="s">
        <v>4815</v>
      </c>
      <c r="E3452" t="s">
        <v>140</v>
      </c>
      <c r="F3452" t="s">
        <v>4816</v>
      </c>
      <c r="G3452" t="s">
        <v>4811</v>
      </c>
      <c r="H3452">
        <v>-3.4358093015077897E-2</v>
      </c>
      <c r="I3452">
        <v>0.78422783020794795</v>
      </c>
      <c r="J3452">
        <v>0.12535166960161201</v>
      </c>
      <c r="K3452">
        <v>-3.5156219304832699E-3</v>
      </c>
      <c r="L3452">
        <v>265</v>
      </c>
      <c r="M3452">
        <v>7.5127313053546696E-2</v>
      </c>
    </row>
    <row r="3453" spans="1:13" x14ac:dyDescent="0.2">
      <c r="A3453" t="s">
        <v>6790</v>
      </c>
      <c r="B3453" t="s">
        <v>6791</v>
      </c>
      <c r="C3453" t="s">
        <v>6792</v>
      </c>
      <c r="D3453" t="s">
        <v>6793</v>
      </c>
      <c r="E3453" t="s">
        <v>6794</v>
      </c>
      <c r="F3453" t="s">
        <v>6795</v>
      </c>
      <c r="G3453" t="s">
        <v>6789</v>
      </c>
      <c r="H3453">
        <v>3.4321178703953799E-2</v>
      </c>
      <c r="I3453">
        <v>0.78445396111754995</v>
      </c>
      <c r="J3453">
        <v>0.125351708052336</v>
      </c>
      <c r="K3453">
        <v>-3.51623757298292E-3</v>
      </c>
      <c r="L3453">
        <v>265</v>
      </c>
      <c r="M3453">
        <v>7.4965920319741405E-2</v>
      </c>
    </row>
    <row r="3454" spans="1:13" x14ac:dyDescent="0.2">
      <c r="A3454" t="s">
        <v>24445</v>
      </c>
      <c r="B3454" t="s">
        <v>24446</v>
      </c>
      <c r="C3454" t="s">
        <v>24447</v>
      </c>
      <c r="D3454" t="s">
        <v>24448</v>
      </c>
      <c r="E3454" t="s">
        <v>24449</v>
      </c>
      <c r="F3454" t="s">
        <v>24450</v>
      </c>
      <c r="G3454" t="s">
        <v>24444</v>
      </c>
      <c r="H3454">
        <v>-3.42794675192808E-2</v>
      </c>
      <c r="I3454">
        <v>0.78470949864789497</v>
      </c>
      <c r="J3454">
        <v>0.12535175144982999</v>
      </c>
      <c r="K3454">
        <v>-3.5169324194841401E-3</v>
      </c>
      <c r="L3454">
        <v>265</v>
      </c>
      <c r="M3454">
        <v>7.4783764230777094E-2</v>
      </c>
    </row>
    <row r="3455" spans="1:13" x14ac:dyDescent="0.2">
      <c r="A3455" t="s">
        <v>2219</v>
      </c>
      <c r="B3455" t="s">
        <v>2220</v>
      </c>
      <c r="C3455" t="s">
        <v>2221</v>
      </c>
      <c r="D3455" t="s">
        <v>2222</v>
      </c>
      <c r="E3455" t="s">
        <v>2223</v>
      </c>
      <c r="F3455" t="s">
        <v>2224</v>
      </c>
      <c r="G3455" t="s">
        <v>2218</v>
      </c>
      <c r="H3455">
        <v>3.4266098840273401E-2</v>
      </c>
      <c r="I3455">
        <v>0.78479140480790699</v>
      </c>
      <c r="J3455">
        <v>0.12535176534781001</v>
      </c>
      <c r="K3455">
        <v>-3.5171549430488302E-3</v>
      </c>
      <c r="L3455">
        <v>265</v>
      </c>
      <c r="M3455">
        <v>7.4725429065955806E-2</v>
      </c>
    </row>
    <row r="3456" spans="1:13" x14ac:dyDescent="0.2">
      <c r="G3456" t="s">
        <v>27391</v>
      </c>
      <c r="H3456">
        <v>-3.4251183437137699E-2</v>
      </c>
      <c r="I3456">
        <v>0.784882790111191</v>
      </c>
      <c r="J3456">
        <v>0.12535178084735399</v>
      </c>
      <c r="K3456">
        <v>-3.5174031096127899E-3</v>
      </c>
      <c r="L3456">
        <v>265</v>
      </c>
      <c r="M3456">
        <v>7.4660371548753504E-2</v>
      </c>
    </row>
    <row r="3457" spans="1:13" x14ac:dyDescent="0.2">
      <c r="A3457" t="s">
        <v>8138</v>
      </c>
      <c r="B3457" t="s">
        <v>8139</v>
      </c>
      <c r="C3457" t="s">
        <v>8140</v>
      </c>
      <c r="D3457" t="s">
        <v>8141</v>
      </c>
      <c r="E3457" t="s">
        <v>8142</v>
      </c>
      <c r="F3457" t="s">
        <v>8143</v>
      </c>
      <c r="G3457" t="s">
        <v>8137</v>
      </c>
      <c r="H3457">
        <v>-3.4211271179291403E-2</v>
      </c>
      <c r="I3457">
        <v>0.78512734334298795</v>
      </c>
      <c r="J3457">
        <v>0.12535182228951899</v>
      </c>
      <c r="K3457">
        <v>-3.5180666493037599E-3</v>
      </c>
      <c r="L3457">
        <v>265</v>
      </c>
      <c r="M3457">
        <v>7.4486423032411403E-2</v>
      </c>
    </row>
    <row r="3458" spans="1:13" x14ac:dyDescent="0.2">
      <c r="A3458" t="s">
        <v>5991</v>
      </c>
      <c r="B3458" t="s">
        <v>5992</v>
      </c>
      <c r="C3458" t="s">
        <v>5993</v>
      </c>
      <c r="D3458" t="s">
        <v>5994</v>
      </c>
      <c r="E3458" t="s">
        <v>5995</v>
      </c>
      <c r="F3458" t="s">
        <v>5996</v>
      </c>
      <c r="G3458" t="s">
        <v>5990</v>
      </c>
      <c r="H3458">
        <v>3.4176531256513702E-2</v>
      </c>
      <c r="I3458">
        <v>0.78534022144340099</v>
      </c>
      <c r="J3458">
        <v>0.12535185832174001</v>
      </c>
      <c r="K3458">
        <v>-3.51864356936438E-3</v>
      </c>
      <c r="L3458">
        <v>265</v>
      </c>
      <c r="M3458">
        <v>7.4335182246142106E-2</v>
      </c>
    </row>
    <row r="3459" spans="1:13" x14ac:dyDescent="0.2">
      <c r="A3459" t="s">
        <v>19759</v>
      </c>
      <c r="B3459" t="s">
        <v>19760</v>
      </c>
      <c r="C3459" t="s">
        <v>19761</v>
      </c>
      <c r="D3459" t="s">
        <v>19762</v>
      </c>
      <c r="E3459" t="s">
        <v>19763</v>
      </c>
      <c r="F3459" t="s">
        <v>19761</v>
      </c>
      <c r="G3459" t="s">
        <v>19758</v>
      </c>
      <c r="H3459">
        <v>-3.4137499431157799E-2</v>
      </c>
      <c r="I3459">
        <v>0.78557941835921896</v>
      </c>
      <c r="J3459">
        <v>0.125351898761837</v>
      </c>
      <c r="K3459">
        <v>-3.51929106510496E-3</v>
      </c>
      <c r="L3459">
        <v>265</v>
      </c>
      <c r="M3459">
        <v>7.4165440106662206E-2</v>
      </c>
    </row>
    <row r="3460" spans="1:13" x14ac:dyDescent="0.2">
      <c r="A3460" t="s">
        <v>579</v>
      </c>
      <c r="B3460" t="s">
        <v>580</v>
      </c>
      <c r="C3460" t="s">
        <v>581</v>
      </c>
      <c r="D3460" t="s">
        <v>582</v>
      </c>
      <c r="E3460" t="s">
        <v>583</v>
      </c>
      <c r="F3460" t="s">
        <v>584</v>
      </c>
      <c r="G3460" t="s">
        <v>578</v>
      </c>
      <c r="H3460">
        <v>-3.41326293459513E-2</v>
      </c>
      <c r="I3460">
        <v>0.78560926488833804</v>
      </c>
      <c r="J3460">
        <v>0.12535190380439101</v>
      </c>
      <c r="K3460">
        <v>-3.5193718026287298E-3</v>
      </c>
      <c r="L3460">
        <v>265</v>
      </c>
      <c r="M3460">
        <v>7.4144274639140098E-2</v>
      </c>
    </row>
    <row r="3461" spans="1:13" x14ac:dyDescent="0.2">
      <c r="A3461" t="s">
        <v>19546</v>
      </c>
      <c r="B3461" t="s">
        <v>19547</v>
      </c>
      <c r="C3461" t="s">
        <v>19547</v>
      </c>
      <c r="D3461" t="s">
        <v>19548</v>
      </c>
      <c r="E3461" t="s">
        <v>19549</v>
      </c>
      <c r="F3461" t="s">
        <v>19550</v>
      </c>
      <c r="G3461" t="s">
        <v>19545</v>
      </c>
      <c r="H3461">
        <v>-3.4130601362626897E-2</v>
      </c>
      <c r="I3461">
        <v>0.78562169356480505</v>
      </c>
      <c r="J3461">
        <v>0.12535190590398201</v>
      </c>
      <c r="K3461">
        <v>-3.5194054196603401E-3</v>
      </c>
      <c r="L3461">
        <v>265</v>
      </c>
      <c r="M3461">
        <v>7.4135461882997397E-2</v>
      </c>
    </row>
    <row r="3462" spans="1:13" x14ac:dyDescent="0.2">
      <c r="A3462" t="s">
        <v>13307</v>
      </c>
      <c r="B3462" t="s">
        <v>13308</v>
      </c>
      <c r="C3462" t="s">
        <v>13309</v>
      </c>
      <c r="D3462" t="s">
        <v>13310</v>
      </c>
      <c r="E3462" t="s">
        <v>13311</v>
      </c>
      <c r="F3462" t="s">
        <v>13309</v>
      </c>
      <c r="G3462" t="s">
        <v>13306</v>
      </c>
      <c r="H3462">
        <v>-3.4075918661564203E-2</v>
      </c>
      <c r="I3462">
        <v>0.78595684184383996</v>
      </c>
      <c r="J3462">
        <v>0.12535196247045</v>
      </c>
      <c r="K3462">
        <v>-3.5203111188803998E-3</v>
      </c>
      <c r="L3462">
        <v>265</v>
      </c>
      <c r="M3462">
        <v>7.3898031671873199E-2</v>
      </c>
    </row>
    <row r="3463" spans="1:13" x14ac:dyDescent="0.2">
      <c r="A3463" t="s">
        <v>24956</v>
      </c>
      <c r="B3463" t="s">
        <v>24957</v>
      </c>
      <c r="C3463" t="s">
        <v>24958</v>
      </c>
      <c r="D3463" t="s">
        <v>24959</v>
      </c>
      <c r="E3463" t="s">
        <v>24960</v>
      </c>
      <c r="F3463" t="s">
        <v>24958</v>
      </c>
      <c r="G3463" t="s">
        <v>24955</v>
      </c>
      <c r="H3463">
        <v>-3.4056779725480497E-2</v>
      </c>
      <c r="I3463">
        <v>0.78607415300625305</v>
      </c>
      <c r="J3463">
        <v>0.12535198224727001</v>
      </c>
      <c r="K3463">
        <v>-3.5206277703625499E-3</v>
      </c>
      <c r="L3463">
        <v>265</v>
      </c>
      <c r="M3463">
        <v>7.3815021181225599E-2</v>
      </c>
    </row>
    <row r="3464" spans="1:13" x14ac:dyDescent="0.2">
      <c r="A3464" t="s">
        <v>13072</v>
      </c>
      <c r="B3464" t="s">
        <v>13073</v>
      </c>
      <c r="C3464" t="s">
        <v>13074</v>
      </c>
      <c r="D3464" t="s">
        <v>13075</v>
      </c>
      <c r="E3464" t="s">
        <v>13076</v>
      </c>
      <c r="F3464" t="s">
        <v>13077</v>
      </c>
      <c r="G3464" t="s">
        <v>13071</v>
      </c>
      <c r="H3464">
        <v>3.3981295640934599E-2</v>
      </c>
      <c r="I3464">
        <v>0.78653687603070599</v>
      </c>
      <c r="J3464">
        <v>0.125352060138817</v>
      </c>
      <c r="K3464">
        <v>-3.5218749113590199E-3</v>
      </c>
      <c r="L3464">
        <v>265</v>
      </c>
      <c r="M3464">
        <v>7.3488082478586902E-2</v>
      </c>
    </row>
    <row r="3465" spans="1:13" x14ac:dyDescent="0.2">
      <c r="A3465" t="s">
        <v>20028</v>
      </c>
      <c r="B3465" t="s">
        <v>20029</v>
      </c>
      <c r="C3465" t="s">
        <v>20030</v>
      </c>
      <c r="D3465" t="s">
        <v>20031</v>
      </c>
      <c r="E3465" t="s">
        <v>140</v>
      </c>
      <c r="F3465" t="s">
        <v>20032</v>
      </c>
      <c r="G3465" t="s">
        <v>20027</v>
      </c>
      <c r="H3465">
        <v>-3.3931355644628403E-2</v>
      </c>
      <c r="I3465">
        <v>0.78684305311959502</v>
      </c>
      <c r="J3465">
        <v>0.12535211157655701</v>
      </c>
      <c r="K3465">
        <v>-3.5226984942855499E-3</v>
      </c>
      <c r="L3465">
        <v>265</v>
      </c>
      <c r="M3465">
        <v>7.3272180203983905E-2</v>
      </c>
    </row>
    <row r="3466" spans="1:13" x14ac:dyDescent="0.2">
      <c r="A3466" t="s">
        <v>13955</v>
      </c>
      <c r="B3466" t="s">
        <v>13956</v>
      </c>
      <c r="C3466" t="s">
        <v>13957</v>
      </c>
      <c r="D3466" t="s">
        <v>13958</v>
      </c>
      <c r="E3466" t="s">
        <v>13959</v>
      </c>
      <c r="F3466" t="s">
        <v>13960</v>
      </c>
      <c r="G3466" t="s">
        <v>13954</v>
      </c>
      <c r="H3466">
        <v>3.3849836274780998E-2</v>
      </c>
      <c r="I3466">
        <v>0.78734291055087002</v>
      </c>
      <c r="J3466">
        <v>0.12535219537818901</v>
      </c>
      <c r="K3466">
        <v>-3.5240402645371201E-3</v>
      </c>
      <c r="L3466">
        <v>265</v>
      </c>
      <c r="M3466">
        <v>7.2920435874588102E-2</v>
      </c>
    </row>
    <row r="3467" spans="1:13" x14ac:dyDescent="0.2">
      <c r="A3467" t="s">
        <v>5034</v>
      </c>
      <c r="B3467" t="s">
        <v>5035</v>
      </c>
      <c r="C3467" t="s">
        <v>5036</v>
      </c>
      <c r="D3467" t="s">
        <v>5037</v>
      </c>
      <c r="E3467" t="s">
        <v>140</v>
      </c>
      <c r="F3467" t="s">
        <v>5036</v>
      </c>
      <c r="G3467" t="s">
        <v>5033</v>
      </c>
      <c r="H3467">
        <v>3.3781445584579801E-2</v>
      </c>
      <c r="I3467">
        <v>0.78776233324657396</v>
      </c>
      <c r="J3467">
        <v>0.12535226552804599</v>
      </c>
      <c r="K3467">
        <v>-3.5251634532980098E-3</v>
      </c>
      <c r="L3467">
        <v>265</v>
      </c>
      <c r="M3467">
        <v>7.2625993285310594E-2</v>
      </c>
    </row>
    <row r="3468" spans="1:13" x14ac:dyDescent="0.2">
      <c r="A3468" t="s">
        <v>5428</v>
      </c>
      <c r="B3468" t="s">
        <v>5429</v>
      </c>
      <c r="C3468" t="s">
        <v>5430</v>
      </c>
      <c r="D3468" t="s">
        <v>5431</v>
      </c>
      <c r="E3468" t="s">
        <v>5432</v>
      </c>
      <c r="F3468" t="s">
        <v>5433</v>
      </c>
      <c r="G3468" t="s">
        <v>5427</v>
      </c>
      <c r="H3468">
        <v>-3.3767238908129799E-2</v>
      </c>
      <c r="I3468">
        <v>0.78784946685846102</v>
      </c>
      <c r="J3468">
        <v>0.12535228008235</v>
      </c>
      <c r="K3468">
        <v>-3.5253964863530799E-3</v>
      </c>
      <c r="L3468">
        <v>265</v>
      </c>
      <c r="M3468">
        <v>7.2564904031422697E-2</v>
      </c>
    </row>
    <row r="3469" spans="1:13" x14ac:dyDescent="0.2">
      <c r="A3469" t="s">
        <v>13577</v>
      </c>
      <c r="B3469" t="s">
        <v>13578</v>
      </c>
      <c r="C3469" t="s">
        <v>13579</v>
      </c>
      <c r="D3469" t="s">
        <v>13580</v>
      </c>
      <c r="E3469" t="s">
        <v>13581</v>
      </c>
      <c r="F3469" t="s">
        <v>13579</v>
      </c>
      <c r="G3469" t="s">
        <v>13576</v>
      </c>
      <c r="H3469">
        <v>-3.3751526310218903E-2</v>
      </c>
      <c r="I3469">
        <v>0.78794583979211497</v>
      </c>
      <c r="J3469">
        <v>0.12535229617229199</v>
      </c>
      <c r="K3469">
        <v>-3.5256541069792501E-3</v>
      </c>
      <c r="L3469">
        <v>265</v>
      </c>
      <c r="M3469">
        <v>7.2497369216887902E-2</v>
      </c>
    </row>
    <row r="3470" spans="1:13" x14ac:dyDescent="0.2">
      <c r="A3470" t="s">
        <v>13031</v>
      </c>
      <c r="B3470" t="s">
        <v>13032</v>
      </c>
      <c r="C3470" t="s">
        <v>13033</v>
      </c>
      <c r="D3470" t="s">
        <v>13034</v>
      </c>
      <c r="E3470" t="s">
        <v>13035</v>
      </c>
      <c r="F3470" t="s">
        <v>13033</v>
      </c>
      <c r="G3470" t="s">
        <v>13030</v>
      </c>
      <c r="H3470">
        <v>3.37310705548007E-2</v>
      </c>
      <c r="I3470">
        <v>0.78807130963252803</v>
      </c>
      <c r="J3470">
        <v>0.12535231710807601</v>
      </c>
      <c r="K3470">
        <v>-3.5259893158112701E-3</v>
      </c>
      <c r="L3470">
        <v>265</v>
      </c>
      <c r="M3470">
        <v>7.2409494836485302E-2</v>
      </c>
    </row>
    <row r="3471" spans="1:13" x14ac:dyDescent="0.2">
      <c r="A3471" t="s">
        <v>3023</v>
      </c>
      <c r="B3471" t="s">
        <v>3024</v>
      </c>
      <c r="C3471" t="s">
        <v>3025</v>
      </c>
      <c r="D3471" t="s">
        <v>3026</v>
      </c>
      <c r="E3471" t="s">
        <v>3027</v>
      </c>
      <c r="F3471" t="s">
        <v>3028</v>
      </c>
      <c r="G3471" t="s">
        <v>3022</v>
      </c>
      <c r="H3471">
        <v>-3.3728782650036697E-2</v>
      </c>
      <c r="I3471">
        <v>0.78808534333577895</v>
      </c>
      <c r="J3471">
        <v>0.12535231944888101</v>
      </c>
      <c r="K3471">
        <v>-3.5260267951116001E-3</v>
      </c>
      <c r="L3471">
        <v>265</v>
      </c>
      <c r="M3471">
        <v>7.23996697102324E-2</v>
      </c>
    </row>
    <row r="3472" spans="1:13" x14ac:dyDescent="0.2">
      <c r="G3472" t="s">
        <v>27379</v>
      </c>
      <c r="H3472">
        <v>-3.3698368442466098E-2</v>
      </c>
      <c r="I3472">
        <v>0.78827190653249901</v>
      </c>
      <c r="J3472">
        <v>0.12535235055122701</v>
      </c>
      <c r="K3472">
        <v>-3.5265247837787902E-3</v>
      </c>
      <c r="L3472">
        <v>265</v>
      </c>
      <c r="M3472">
        <v>7.2269123012747696E-2</v>
      </c>
    </row>
    <row r="3473" spans="1:13" x14ac:dyDescent="0.2">
      <c r="A3473" t="s">
        <v>19368</v>
      </c>
      <c r="B3473" t="s">
        <v>19369</v>
      </c>
      <c r="C3473" t="s">
        <v>19370</v>
      </c>
      <c r="D3473" t="s">
        <v>19371</v>
      </c>
      <c r="E3473" t="s">
        <v>19372</v>
      </c>
      <c r="F3473" t="s">
        <v>19370</v>
      </c>
      <c r="G3473" t="s">
        <v>19367</v>
      </c>
      <c r="H3473">
        <v>-3.3697663447435001E-2</v>
      </c>
      <c r="I3473">
        <v>0.78827623117200196</v>
      </c>
      <c r="J3473">
        <v>0.12535235127184</v>
      </c>
      <c r="K3473">
        <v>-3.5265363217253901E-3</v>
      </c>
      <c r="L3473">
        <v>265</v>
      </c>
      <c r="M3473">
        <v>7.2266098365469905E-2</v>
      </c>
    </row>
    <row r="3474" spans="1:13" x14ac:dyDescent="0.2">
      <c r="A3474" t="s">
        <v>12085</v>
      </c>
      <c r="B3474" t="s">
        <v>12086</v>
      </c>
      <c r="C3474" t="s">
        <v>12087</v>
      </c>
      <c r="D3474" t="s">
        <v>12088</v>
      </c>
      <c r="E3474" t="s">
        <v>140</v>
      </c>
      <c r="F3474" t="s">
        <v>12089</v>
      </c>
      <c r="G3474" t="s">
        <v>12084</v>
      </c>
      <c r="H3474">
        <v>-3.3697636155182502E-2</v>
      </c>
      <c r="I3474">
        <v>0.78827639859055099</v>
      </c>
      <c r="J3474">
        <v>0.12535235129973701</v>
      </c>
      <c r="K3474">
        <v>-3.5265367683854402E-3</v>
      </c>
      <c r="L3474">
        <v>265</v>
      </c>
      <c r="M3474">
        <v>7.2265981274517596E-2</v>
      </c>
    </row>
    <row r="3475" spans="1:13" x14ac:dyDescent="0.2">
      <c r="A3475" t="s">
        <v>24586</v>
      </c>
      <c r="B3475" t="s">
        <v>24587</v>
      </c>
      <c r="C3475" t="s">
        <v>24588</v>
      </c>
      <c r="D3475" t="s">
        <v>24589</v>
      </c>
      <c r="E3475" t="s">
        <v>140</v>
      </c>
      <c r="F3475" t="s">
        <v>24590</v>
      </c>
      <c r="G3475" t="s">
        <v>24585</v>
      </c>
      <c r="H3475">
        <v>-3.3680306638490698E-2</v>
      </c>
      <c r="I3475">
        <v>0.78838270480764305</v>
      </c>
      <c r="J3475">
        <v>0.12535236900840599</v>
      </c>
      <c r="K3475">
        <v>-3.5268203070837299E-3</v>
      </c>
      <c r="L3475">
        <v>265</v>
      </c>
      <c r="M3475">
        <v>7.2191652251810595E-2</v>
      </c>
    </row>
    <row r="3476" spans="1:13" x14ac:dyDescent="0.2">
      <c r="A3476" t="s">
        <v>16020</v>
      </c>
      <c r="B3476" t="s">
        <v>16021</v>
      </c>
      <c r="C3476" t="s">
        <v>16022</v>
      </c>
      <c r="D3476" t="s">
        <v>16023</v>
      </c>
      <c r="E3476" t="s">
        <v>16024</v>
      </c>
      <c r="F3476" t="s">
        <v>16025</v>
      </c>
      <c r="G3476" t="s">
        <v>16019</v>
      </c>
      <c r="H3476">
        <v>-3.3651003939831503E-2</v>
      </c>
      <c r="I3476">
        <v>0.78856246824724596</v>
      </c>
      <c r="J3476">
        <v>0.12535239893149</v>
      </c>
      <c r="K3476">
        <v>-3.5272994144302E-3</v>
      </c>
      <c r="L3476">
        <v>265</v>
      </c>
      <c r="M3476">
        <v>7.2066055449644395E-2</v>
      </c>
    </row>
    <row r="3477" spans="1:13" x14ac:dyDescent="0.2">
      <c r="A3477" t="s">
        <v>5350</v>
      </c>
      <c r="B3477" t="s">
        <v>5351</v>
      </c>
      <c r="C3477" t="s">
        <v>5352</v>
      </c>
      <c r="D3477" t="s">
        <v>5353</v>
      </c>
      <c r="E3477" t="s">
        <v>140</v>
      </c>
      <c r="F3477" t="s">
        <v>5354</v>
      </c>
      <c r="G3477" t="s">
        <v>14857</v>
      </c>
      <c r="H3477">
        <v>-3.3602858443560202E-2</v>
      </c>
      <c r="I3477">
        <v>0.788857851013822</v>
      </c>
      <c r="J3477">
        <v>0.125352448039735</v>
      </c>
      <c r="K3477">
        <v>-3.5280857013335601E-3</v>
      </c>
      <c r="L3477">
        <v>265</v>
      </c>
      <c r="M3477">
        <v>7.1859932548723804E-2</v>
      </c>
    </row>
    <row r="3478" spans="1:13" x14ac:dyDescent="0.2">
      <c r="A3478" t="s">
        <v>6797</v>
      </c>
      <c r="B3478" t="s">
        <v>6798</v>
      </c>
      <c r="C3478" t="s">
        <v>6799</v>
      </c>
      <c r="D3478" t="s">
        <v>6800</v>
      </c>
      <c r="E3478" t="s">
        <v>6801</v>
      </c>
      <c r="F3478" t="s">
        <v>6802</v>
      </c>
      <c r="G3478" t="s">
        <v>6796</v>
      </c>
      <c r="H3478">
        <v>-3.3587623373855201E-2</v>
      </c>
      <c r="I3478">
        <v>0.78895132766587694</v>
      </c>
      <c r="J3478">
        <v>0.125352463564807</v>
      </c>
      <c r="K3478">
        <v>-3.5283342779912599E-3</v>
      </c>
      <c r="L3478">
        <v>265</v>
      </c>
      <c r="M3478">
        <v>7.1794768944010198E-2</v>
      </c>
    </row>
    <row r="3479" spans="1:13" x14ac:dyDescent="0.2">
      <c r="A3479" t="s">
        <v>13781</v>
      </c>
      <c r="B3479" t="s">
        <v>13782</v>
      </c>
      <c r="C3479" t="s">
        <v>13783</v>
      </c>
      <c r="D3479" t="s">
        <v>13784</v>
      </c>
      <c r="E3479" t="s">
        <v>13785</v>
      </c>
      <c r="F3479" t="s">
        <v>13786</v>
      </c>
      <c r="G3479" t="s">
        <v>13780</v>
      </c>
      <c r="H3479">
        <v>3.3569779536791897E-2</v>
      </c>
      <c r="I3479">
        <v>0.789060814573466</v>
      </c>
      <c r="J3479">
        <v>0.12535248173935001</v>
      </c>
      <c r="K3479">
        <v>-3.5286252761796998E-3</v>
      </c>
      <c r="L3479">
        <v>265</v>
      </c>
      <c r="M3479">
        <v>7.1718484706806807E-2</v>
      </c>
    </row>
    <row r="3480" spans="1:13" x14ac:dyDescent="0.2">
      <c r="A3480" t="s">
        <v>21277</v>
      </c>
      <c r="B3480" t="s">
        <v>21278</v>
      </c>
      <c r="C3480" t="s">
        <v>21279</v>
      </c>
      <c r="D3480" t="s">
        <v>21280</v>
      </c>
      <c r="E3480" t="s">
        <v>21281</v>
      </c>
      <c r="F3480" t="s">
        <v>21282</v>
      </c>
      <c r="G3480" t="s">
        <v>21276</v>
      </c>
      <c r="H3480">
        <v>3.34717582327737E-2</v>
      </c>
      <c r="I3480">
        <v>0.78966233131229602</v>
      </c>
      <c r="J3480">
        <v>0.12535258140501901</v>
      </c>
      <c r="K3480">
        <v>-3.5302210545957698E-3</v>
      </c>
      <c r="L3480">
        <v>265</v>
      </c>
      <c r="M3480">
        <v>7.1300157324717894E-2</v>
      </c>
    </row>
    <row r="3481" spans="1:13" x14ac:dyDescent="0.2">
      <c r="A3481" t="s">
        <v>4684</v>
      </c>
      <c r="B3481" t="s">
        <v>4685</v>
      </c>
      <c r="C3481" t="s">
        <v>4686</v>
      </c>
      <c r="D3481" t="s">
        <v>4687</v>
      </c>
      <c r="E3481" t="s">
        <v>4688</v>
      </c>
      <c r="F3481" t="s">
        <v>4686</v>
      </c>
      <c r="G3481" t="s">
        <v>4683</v>
      </c>
      <c r="H3481">
        <v>3.3468927517660799E-2</v>
      </c>
      <c r="I3481">
        <v>0.78967970410922905</v>
      </c>
      <c r="J3481">
        <v>0.12535258427889101</v>
      </c>
      <c r="K3481">
        <v>-3.5302670690699998E-3</v>
      </c>
      <c r="L3481">
        <v>265</v>
      </c>
      <c r="M3481">
        <v>7.1288094821016598E-2</v>
      </c>
    </row>
    <row r="3482" spans="1:13" x14ac:dyDescent="0.2">
      <c r="A3482" t="s">
        <v>10032</v>
      </c>
      <c r="B3482" t="s">
        <v>10033</v>
      </c>
      <c r="C3482" t="s">
        <v>10034</v>
      </c>
      <c r="D3482" t="s">
        <v>10035</v>
      </c>
      <c r="E3482" t="s">
        <v>10036</v>
      </c>
      <c r="F3482" t="s">
        <v>10037</v>
      </c>
      <c r="G3482" t="s">
        <v>10031</v>
      </c>
      <c r="H3482">
        <v>3.34666948699157E-2</v>
      </c>
      <c r="I3482">
        <v>0.78969340649252096</v>
      </c>
      <c r="J3482">
        <v>0.12535258654540499</v>
      </c>
      <c r="K3482">
        <v>-3.5303033589604298E-3</v>
      </c>
      <c r="L3482">
        <v>265</v>
      </c>
      <c r="M3482">
        <v>7.1278581577426794E-2</v>
      </c>
    </row>
    <row r="3483" spans="1:13" x14ac:dyDescent="0.2">
      <c r="A3483" t="s">
        <v>14765</v>
      </c>
      <c r="B3483" t="s">
        <v>14766</v>
      </c>
      <c r="C3483" t="s">
        <v>14767</v>
      </c>
      <c r="D3483" t="s">
        <v>14768</v>
      </c>
      <c r="E3483" t="s">
        <v>14769</v>
      </c>
      <c r="F3483" t="s">
        <v>14770</v>
      </c>
      <c r="G3483" t="s">
        <v>14764</v>
      </c>
      <c r="H3483">
        <v>-3.3433654872761599E-2</v>
      </c>
      <c r="I3483">
        <v>0.78989618974725295</v>
      </c>
      <c r="J3483">
        <v>0.12535262006889999</v>
      </c>
      <c r="K3483">
        <v>-3.5308401144971101E-3</v>
      </c>
      <c r="L3483">
        <v>265</v>
      </c>
      <c r="M3483">
        <v>7.1137873430095103E-2</v>
      </c>
    </row>
    <row r="3484" spans="1:13" x14ac:dyDescent="0.2">
      <c r="A3484" t="s">
        <v>2740</v>
      </c>
      <c r="B3484" t="s">
        <v>2741</v>
      </c>
      <c r="C3484" t="s">
        <v>2742</v>
      </c>
      <c r="D3484" t="s">
        <v>2743</v>
      </c>
      <c r="E3484" t="s">
        <v>2744</v>
      </c>
      <c r="F3484" t="s">
        <v>2742</v>
      </c>
      <c r="G3484" t="s">
        <v>2739</v>
      </c>
      <c r="H3484">
        <v>-3.3433338787495097E-2</v>
      </c>
      <c r="I3484">
        <v>0.78989812979152296</v>
      </c>
      <c r="J3484">
        <v>0.125352620389451</v>
      </c>
      <c r="K3484">
        <v>-3.53084524694069E-3</v>
      </c>
      <c r="L3484">
        <v>265</v>
      </c>
      <c r="M3484">
        <v>7.1136527982857203E-2</v>
      </c>
    </row>
    <row r="3485" spans="1:13" x14ac:dyDescent="0.2">
      <c r="G3485" t="s">
        <v>27443</v>
      </c>
      <c r="H3485">
        <v>-3.32406388037653E-2</v>
      </c>
      <c r="I3485">
        <v>0.79108110978228097</v>
      </c>
      <c r="J3485">
        <v>0.12535281524758701</v>
      </c>
      <c r="K3485">
        <v>-3.5339651865386999E-3</v>
      </c>
      <c r="L3485">
        <v>265</v>
      </c>
      <c r="M3485">
        <v>7.0318652271188595E-2</v>
      </c>
    </row>
    <row r="3486" spans="1:13" x14ac:dyDescent="0.2">
      <c r="A3486" t="s">
        <v>10628</v>
      </c>
      <c r="B3486" t="s">
        <v>10629</v>
      </c>
      <c r="C3486" t="s">
        <v>10630</v>
      </c>
      <c r="D3486" t="s">
        <v>10631</v>
      </c>
      <c r="E3486" t="s">
        <v>10632</v>
      </c>
      <c r="F3486" t="s">
        <v>10633</v>
      </c>
      <c r="G3486" t="s">
        <v>10627</v>
      </c>
      <c r="H3486">
        <v>-3.32229799025286E-2</v>
      </c>
      <c r="I3486">
        <v>0.79118954128090202</v>
      </c>
      <c r="J3486">
        <v>0.12535283304790601</v>
      </c>
      <c r="K3486">
        <v>-3.5342501937209998E-3</v>
      </c>
      <c r="L3486">
        <v>265</v>
      </c>
      <c r="M3486">
        <v>7.0243939394940599E-2</v>
      </c>
    </row>
    <row r="3487" spans="1:13" x14ac:dyDescent="0.2">
      <c r="A3487" t="s">
        <v>2735</v>
      </c>
      <c r="B3487" t="s">
        <v>2736</v>
      </c>
      <c r="C3487" t="s">
        <v>2737</v>
      </c>
      <c r="D3487" t="s">
        <v>2738</v>
      </c>
      <c r="E3487" t="s">
        <v>140</v>
      </c>
      <c r="F3487" t="s">
        <v>2737</v>
      </c>
      <c r="G3487" t="s">
        <v>2734</v>
      </c>
      <c r="H3487">
        <v>3.3196900019629501E-2</v>
      </c>
      <c r="I3487">
        <v>0.79134968774213998</v>
      </c>
      <c r="J3487">
        <v>0.12535285931934001</v>
      </c>
      <c r="K3487">
        <v>-3.5346708349781601E-3</v>
      </c>
      <c r="L3487">
        <v>265</v>
      </c>
      <c r="M3487">
        <v>7.0133670959462005E-2</v>
      </c>
    </row>
    <row r="3488" spans="1:13" x14ac:dyDescent="0.2">
      <c r="A3488" t="s">
        <v>17966</v>
      </c>
      <c r="B3488" t="s">
        <v>17967</v>
      </c>
      <c r="C3488" t="s">
        <v>17968</v>
      </c>
      <c r="D3488" t="s">
        <v>17969</v>
      </c>
      <c r="E3488" t="s">
        <v>17970</v>
      </c>
      <c r="F3488" t="s">
        <v>17971</v>
      </c>
      <c r="G3488" t="s">
        <v>17965</v>
      </c>
      <c r="H3488">
        <v>-3.31805107745392E-2</v>
      </c>
      <c r="I3488">
        <v>0.79145033223041406</v>
      </c>
      <c r="J3488">
        <v>0.12535287581840199</v>
      </c>
      <c r="K3488">
        <v>-3.5349350073532499E-3</v>
      </c>
      <c r="L3488">
        <v>265</v>
      </c>
      <c r="M3488">
        <v>7.0064419895410193E-2</v>
      </c>
    </row>
    <row r="3489" spans="1:13" x14ac:dyDescent="0.2">
      <c r="A3489" t="s">
        <v>24272</v>
      </c>
      <c r="B3489" t="s">
        <v>24273</v>
      </c>
      <c r="C3489" t="s">
        <v>24274</v>
      </c>
      <c r="D3489" t="s">
        <v>24275</v>
      </c>
      <c r="E3489" t="s">
        <v>24276</v>
      </c>
      <c r="F3489" t="s">
        <v>24277</v>
      </c>
      <c r="G3489" t="s">
        <v>24271</v>
      </c>
      <c r="H3489">
        <v>3.3162582034975401E-2</v>
      </c>
      <c r="I3489">
        <v>0.79156043453787295</v>
      </c>
      <c r="J3489">
        <v>0.12535289385793899</v>
      </c>
      <c r="K3489">
        <v>-3.53522384487892E-3</v>
      </c>
      <c r="L3489">
        <v>265</v>
      </c>
      <c r="M3489">
        <v>6.9988703064887206E-2</v>
      </c>
    </row>
    <row r="3490" spans="1:13" x14ac:dyDescent="0.2">
      <c r="A3490" t="s">
        <v>23897</v>
      </c>
      <c r="B3490" t="s">
        <v>23898</v>
      </c>
      <c r="C3490" t="s">
        <v>23899</v>
      </c>
      <c r="D3490" t="s">
        <v>23900</v>
      </c>
      <c r="E3490" t="s">
        <v>23901</v>
      </c>
      <c r="F3490" t="s">
        <v>23902</v>
      </c>
      <c r="G3490" t="s">
        <v>23896</v>
      </c>
      <c r="H3490">
        <v>-3.3135638379205801E-2</v>
      </c>
      <c r="I3490">
        <v>0.79172590618483996</v>
      </c>
      <c r="J3490">
        <v>0.125352920949762</v>
      </c>
      <c r="K3490">
        <v>-3.5356576218938999E-3</v>
      </c>
      <c r="L3490">
        <v>265</v>
      </c>
      <c r="M3490">
        <v>6.9874991395963107E-2</v>
      </c>
    </row>
    <row r="3491" spans="1:13" x14ac:dyDescent="0.2">
      <c r="A3491" t="s">
        <v>5028</v>
      </c>
      <c r="B3491" t="s">
        <v>5029</v>
      </c>
      <c r="C3491" t="s">
        <v>5030</v>
      </c>
      <c r="D3491" t="s">
        <v>5031</v>
      </c>
      <c r="E3491" t="s">
        <v>5032</v>
      </c>
      <c r="F3491" t="s">
        <v>5030</v>
      </c>
      <c r="G3491" t="s">
        <v>5027</v>
      </c>
      <c r="H3491">
        <v>-3.3041742116722402E-2</v>
      </c>
      <c r="I3491">
        <v>0.79230263314071703</v>
      </c>
      <c r="J3491">
        <v>0.125353015190247</v>
      </c>
      <c r="K3491">
        <v>-3.5371665412218299E-3</v>
      </c>
      <c r="L3491">
        <v>265</v>
      </c>
      <c r="M3491">
        <v>6.9479439310578206E-2</v>
      </c>
    </row>
    <row r="3492" spans="1:13" x14ac:dyDescent="0.2">
      <c r="A3492" t="s">
        <v>16504</v>
      </c>
      <c r="B3492" t="s">
        <v>16505</v>
      </c>
      <c r="C3492" t="s">
        <v>16506</v>
      </c>
      <c r="D3492" t="s">
        <v>16507</v>
      </c>
      <c r="E3492" t="s">
        <v>16508</v>
      </c>
      <c r="F3492" t="s">
        <v>16506</v>
      </c>
      <c r="G3492" t="s">
        <v>16503</v>
      </c>
      <c r="H3492">
        <v>-3.3034299480035098E-2</v>
      </c>
      <c r="I3492">
        <v>0.79234835193036302</v>
      </c>
      <c r="J3492">
        <v>0.125353022648727</v>
      </c>
      <c r="K3492">
        <v>-3.53728596174818E-3</v>
      </c>
      <c r="L3492">
        <v>265</v>
      </c>
      <c r="M3492">
        <v>6.9448134150200902E-2</v>
      </c>
    </row>
    <row r="3493" spans="1:13" x14ac:dyDescent="0.2">
      <c r="A3493" t="s">
        <v>3083</v>
      </c>
      <c r="B3493" t="s">
        <v>3084</v>
      </c>
      <c r="C3493" t="s">
        <v>3085</v>
      </c>
      <c r="D3493" t="s">
        <v>3086</v>
      </c>
      <c r="E3493" t="s">
        <v>140</v>
      </c>
      <c r="F3493" t="s">
        <v>3085</v>
      </c>
      <c r="G3493" t="s">
        <v>3082</v>
      </c>
      <c r="H3493">
        <v>-3.3020460049825798E-2</v>
      </c>
      <c r="I3493">
        <v>0.79243336696887701</v>
      </c>
      <c r="J3493">
        <v>0.125353036513148</v>
      </c>
      <c r="K3493">
        <v>-3.5375079502444301E-3</v>
      </c>
      <c r="L3493">
        <v>265</v>
      </c>
      <c r="M3493">
        <v>6.9389941615564096E-2</v>
      </c>
    </row>
    <row r="3494" spans="1:13" x14ac:dyDescent="0.2">
      <c r="A3494" t="s">
        <v>16510</v>
      </c>
      <c r="B3494" t="s">
        <v>16511</v>
      </c>
      <c r="C3494" t="s">
        <v>16512</v>
      </c>
      <c r="D3494" t="s">
        <v>16513</v>
      </c>
      <c r="E3494" t="s">
        <v>16514</v>
      </c>
      <c r="F3494" t="s">
        <v>16512</v>
      </c>
      <c r="G3494" t="s">
        <v>16509</v>
      </c>
      <c r="H3494">
        <v>3.2936013357442999E-2</v>
      </c>
      <c r="I3494">
        <v>0.79295217258320205</v>
      </c>
      <c r="J3494">
        <v>0.12535312098642101</v>
      </c>
      <c r="K3494">
        <v>-3.5388604843145099E-3</v>
      </c>
      <c r="L3494">
        <v>265</v>
      </c>
      <c r="M3494">
        <v>6.9035386025640993E-2</v>
      </c>
    </row>
    <row r="3495" spans="1:13" x14ac:dyDescent="0.2">
      <c r="A3495" t="s">
        <v>18038</v>
      </c>
      <c r="B3495" t="s">
        <v>18039</v>
      </c>
      <c r="C3495" t="s">
        <v>18040</v>
      </c>
      <c r="D3495" t="s">
        <v>18041</v>
      </c>
      <c r="E3495" t="s">
        <v>18042</v>
      </c>
      <c r="F3495" t="s">
        <v>18043</v>
      </c>
      <c r="G3495" t="s">
        <v>18037</v>
      </c>
      <c r="H3495">
        <v>-3.29217149086223E-2</v>
      </c>
      <c r="I3495">
        <v>0.793040025377999</v>
      </c>
      <c r="J3495">
        <v>0.125353135267951</v>
      </c>
      <c r="K3495">
        <v>-3.53908915148327E-3</v>
      </c>
      <c r="L3495">
        <v>265</v>
      </c>
      <c r="M3495">
        <v>6.8975442918146695E-2</v>
      </c>
    </row>
    <row r="3496" spans="1:13" x14ac:dyDescent="0.2">
      <c r="A3496" t="s">
        <v>23141</v>
      </c>
      <c r="B3496" t="s">
        <v>23142</v>
      </c>
      <c r="C3496" t="s">
        <v>23143</v>
      </c>
      <c r="D3496" t="s">
        <v>23144</v>
      </c>
      <c r="E3496" t="s">
        <v>23145</v>
      </c>
      <c r="F3496" t="s">
        <v>23146</v>
      </c>
      <c r="G3496" t="s">
        <v>23140</v>
      </c>
      <c r="H3496">
        <v>-3.29207328832423E-2</v>
      </c>
      <c r="I3496">
        <v>0.79304605925243998</v>
      </c>
      <c r="J3496">
        <v>0.12535313624858699</v>
      </c>
      <c r="K3496">
        <v>-3.5391048528270498E-3</v>
      </c>
      <c r="L3496">
        <v>265</v>
      </c>
      <c r="M3496">
        <v>6.8971326948563505E-2</v>
      </c>
    </row>
    <row r="3497" spans="1:13" x14ac:dyDescent="0.2">
      <c r="A3497" t="s">
        <v>10210</v>
      </c>
      <c r="B3497" t="s">
        <v>10211</v>
      </c>
      <c r="C3497" t="s">
        <v>10211</v>
      </c>
      <c r="D3497" t="s">
        <v>10212</v>
      </c>
      <c r="E3497" t="s">
        <v>10213</v>
      </c>
      <c r="F3497" t="s">
        <v>10214</v>
      </c>
      <c r="G3497" t="s">
        <v>10209</v>
      </c>
      <c r="H3497">
        <v>3.2850464501027798E-2</v>
      </c>
      <c r="I3497">
        <v>0.79347784236980201</v>
      </c>
      <c r="J3497">
        <v>0.12535320634158501</v>
      </c>
      <c r="K3497">
        <v>-3.5402271396058902E-3</v>
      </c>
      <c r="L3497">
        <v>265</v>
      </c>
      <c r="M3497">
        <v>6.8677129645381405E-2</v>
      </c>
    </row>
    <row r="3498" spans="1:13" x14ac:dyDescent="0.2">
      <c r="A3498" t="s">
        <v>14901</v>
      </c>
      <c r="B3498" t="s">
        <v>14902</v>
      </c>
      <c r="C3498" t="s">
        <v>14903</v>
      </c>
      <c r="D3498" t="s">
        <v>14904</v>
      </c>
      <c r="E3498" t="s">
        <v>14905</v>
      </c>
      <c r="F3498" t="s">
        <v>14906</v>
      </c>
      <c r="G3498" t="s">
        <v>14900</v>
      </c>
      <c r="H3498">
        <v>-3.2841102719949999E-2</v>
      </c>
      <c r="I3498">
        <v>0.79353537312567501</v>
      </c>
      <c r="J3498">
        <v>0.12535321566869101</v>
      </c>
      <c r="K3498">
        <v>-3.5403764796404502E-3</v>
      </c>
      <c r="L3498">
        <v>265</v>
      </c>
      <c r="M3498">
        <v>6.8637981559004399E-2</v>
      </c>
    </row>
    <row r="3499" spans="1:13" x14ac:dyDescent="0.2">
      <c r="A3499" t="s">
        <v>4114</v>
      </c>
      <c r="B3499" t="s">
        <v>4115</v>
      </c>
      <c r="C3499" t="s">
        <v>4116</v>
      </c>
      <c r="D3499" t="s">
        <v>4117</v>
      </c>
      <c r="E3499" t="s">
        <v>4118</v>
      </c>
      <c r="F3499" t="s">
        <v>4119</v>
      </c>
      <c r="G3499" t="s">
        <v>4113</v>
      </c>
      <c r="H3499">
        <v>-3.2838497221316598E-2</v>
      </c>
      <c r="I3499">
        <v>0.79355138484022203</v>
      </c>
      <c r="J3499">
        <v>0.12535321826406601</v>
      </c>
      <c r="K3499">
        <v>-3.5404180352343099E-3</v>
      </c>
      <c r="L3499">
        <v>265</v>
      </c>
      <c r="M3499">
        <v>6.8627088152766705E-2</v>
      </c>
    </row>
    <row r="3500" spans="1:13" x14ac:dyDescent="0.2">
      <c r="A3500" t="s">
        <v>25163</v>
      </c>
      <c r="B3500" t="s">
        <v>25164</v>
      </c>
      <c r="C3500" t="s">
        <v>25165</v>
      </c>
      <c r="D3500" t="s">
        <v>23861</v>
      </c>
      <c r="E3500" t="s">
        <v>23862</v>
      </c>
      <c r="F3500" t="s">
        <v>23863</v>
      </c>
      <c r="G3500" t="s">
        <v>25162</v>
      </c>
      <c r="H3500">
        <v>-3.2746579680688198E-2</v>
      </c>
      <c r="I3500">
        <v>0.79411630609570705</v>
      </c>
      <c r="J3500">
        <v>0.12535330969265901</v>
      </c>
      <c r="K3500">
        <v>-3.5418819357753198E-3</v>
      </c>
      <c r="L3500">
        <v>265</v>
      </c>
      <c r="M3500">
        <v>6.8243341034240595E-2</v>
      </c>
    </row>
    <row r="3501" spans="1:13" x14ac:dyDescent="0.2">
      <c r="A3501" t="s">
        <v>22187</v>
      </c>
      <c r="B3501" t="s">
        <v>22188</v>
      </c>
      <c r="C3501" t="s">
        <v>22189</v>
      </c>
      <c r="D3501" t="s">
        <v>22190</v>
      </c>
      <c r="E3501" t="s">
        <v>22191</v>
      </c>
      <c r="F3501" t="s">
        <v>22189</v>
      </c>
      <c r="G3501" t="s">
        <v>22186</v>
      </c>
      <c r="H3501">
        <v>-3.27252667699044E-2</v>
      </c>
      <c r="I3501">
        <v>0.79424730967856905</v>
      </c>
      <c r="J3501">
        <v>0.125353330855587</v>
      </c>
      <c r="K3501">
        <v>-3.5422207842223902E-3</v>
      </c>
      <c r="L3501">
        <v>265</v>
      </c>
      <c r="M3501">
        <v>6.8154515408497804E-2</v>
      </c>
    </row>
    <row r="3502" spans="1:13" x14ac:dyDescent="0.2">
      <c r="A3502" t="s">
        <v>13909</v>
      </c>
      <c r="B3502" t="s">
        <v>13910</v>
      </c>
      <c r="C3502" t="s">
        <v>13911</v>
      </c>
      <c r="D3502" t="s">
        <v>13912</v>
      </c>
      <c r="E3502" t="s">
        <v>140</v>
      </c>
      <c r="F3502" t="s">
        <v>13911</v>
      </c>
      <c r="G3502" t="s">
        <v>13908</v>
      </c>
      <c r="H3502">
        <v>3.2724927480524399E-2</v>
      </c>
      <c r="I3502">
        <v>0.79424939522754101</v>
      </c>
      <c r="J3502">
        <v>0.12535333119237799</v>
      </c>
      <c r="K3502">
        <v>-3.5422261767121799E-3</v>
      </c>
      <c r="L3502">
        <v>265</v>
      </c>
      <c r="M3502">
        <v>6.8153101823339293E-2</v>
      </c>
    </row>
    <row r="3503" spans="1:13" x14ac:dyDescent="0.2">
      <c r="A3503" t="s">
        <v>22595</v>
      </c>
      <c r="B3503" t="s">
        <v>22596</v>
      </c>
      <c r="C3503" t="s">
        <v>22597</v>
      </c>
      <c r="D3503" t="s">
        <v>22598</v>
      </c>
      <c r="E3503" t="s">
        <v>22599</v>
      </c>
      <c r="F3503" t="s">
        <v>22600</v>
      </c>
      <c r="G3503" t="s">
        <v>22594</v>
      </c>
      <c r="H3503">
        <v>-3.2710179071676802E-2</v>
      </c>
      <c r="I3503">
        <v>0.79434005237810201</v>
      </c>
      <c r="J3503">
        <v>0.12535334582877999</v>
      </c>
      <c r="K3503">
        <v>-3.5424605262632798E-3</v>
      </c>
      <c r="L3503">
        <v>265</v>
      </c>
      <c r="M3503">
        <v>6.8091669541214594E-2</v>
      </c>
    </row>
    <row r="3504" spans="1:13" x14ac:dyDescent="0.2">
      <c r="A3504" t="s">
        <v>5350</v>
      </c>
      <c r="B3504" t="s">
        <v>5351</v>
      </c>
      <c r="C3504" t="s">
        <v>5352</v>
      </c>
      <c r="D3504" t="s">
        <v>5353</v>
      </c>
      <c r="E3504" t="s">
        <v>140</v>
      </c>
      <c r="F3504" t="s">
        <v>5354</v>
      </c>
      <c r="G3504" t="s">
        <v>24257</v>
      </c>
      <c r="H3504">
        <v>-3.2667919486079E-2</v>
      </c>
      <c r="I3504">
        <v>0.79459983356486796</v>
      </c>
      <c r="J3504">
        <v>0.12535338773087801</v>
      </c>
      <c r="K3504">
        <v>-3.5431314384226599E-3</v>
      </c>
      <c r="L3504">
        <v>265</v>
      </c>
      <c r="M3504">
        <v>6.7915797098953207E-2</v>
      </c>
    </row>
    <row r="3505" spans="1:13" x14ac:dyDescent="0.2">
      <c r="A3505" t="s">
        <v>10427</v>
      </c>
      <c r="B3505" t="s">
        <v>10428</v>
      </c>
      <c r="C3505" t="s">
        <v>10429</v>
      </c>
      <c r="D3505" t="s">
        <v>10430</v>
      </c>
      <c r="E3505" t="s">
        <v>10431</v>
      </c>
      <c r="F3505" t="s">
        <v>10432</v>
      </c>
      <c r="G3505" t="s">
        <v>10426</v>
      </c>
      <c r="H3505">
        <v>3.2661034318776601E-2</v>
      </c>
      <c r="I3505">
        <v>0.79464216071077798</v>
      </c>
      <c r="J3505">
        <v>0.125353394552669</v>
      </c>
      <c r="K3505">
        <v>-3.5432406650048901E-3</v>
      </c>
      <c r="L3505">
        <v>265</v>
      </c>
      <c r="M3505">
        <v>6.7887164541661202E-2</v>
      </c>
    </row>
    <row r="3506" spans="1:13" x14ac:dyDescent="0.2">
      <c r="A3506" t="s">
        <v>7388</v>
      </c>
      <c r="B3506" t="s">
        <v>7389</v>
      </c>
      <c r="C3506" t="s">
        <v>7390</v>
      </c>
      <c r="D3506" t="s">
        <v>7391</v>
      </c>
      <c r="E3506" t="s">
        <v>7392</v>
      </c>
      <c r="F3506" t="s">
        <v>7393</v>
      </c>
      <c r="G3506" t="s">
        <v>7387</v>
      </c>
      <c r="H3506">
        <v>3.26491251197909E-2</v>
      </c>
      <c r="I3506">
        <v>0.79471537493371003</v>
      </c>
      <c r="J3506">
        <v>0.12535340634885</v>
      </c>
      <c r="K3506">
        <v>-3.5434295386835798E-3</v>
      </c>
      <c r="L3506">
        <v>265</v>
      </c>
      <c r="M3506">
        <v>6.7837653381374E-2</v>
      </c>
    </row>
    <row r="3507" spans="1:13" x14ac:dyDescent="0.2">
      <c r="A3507" t="s">
        <v>8800</v>
      </c>
      <c r="B3507" t="s">
        <v>8801</v>
      </c>
      <c r="C3507" t="s">
        <v>8802</v>
      </c>
      <c r="D3507" t="s">
        <v>8803</v>
      </c>
      <c r="E3507" t="s">
        <v>140</v>
      </c>
      <c r="F3507" t="s">
        <v>8802</v>
      </c>
      <c r="G3507" t="s">
        <v>8799</v>
      </c>
      <c r="H3507">
        <v>-3.2628403120995103E-2</v>
      </c>
      <c r="I3507">
        <v>0.79484277192136799</v>
      </c>
      <c r="J3507">
        <v>0.12535342686393999</v>
      </c>
      <c r="K3507">
        <v>-3.5437580145667399E-3</v>
      </c>
      <c r="L3507">
        <v>265</v>
      </c>
      <c r="M3507">
        <v>6.7751547080979205E-2</v>
      </c>
    </row>
    <row r="3508" spans="1:13" x14ac:dyDescent="0.2">
      <c r="A3508" t="s">
        <v>5117</v>
      </c>
      <c r="B3508" t="s">
        <v>5118</v>
      </c>
      <c r="C3508" t="s">
        <v>5119</v>
      </c>
      <c r="D3508" t="s">
        <v>5120</v>
      </c>
      <c r="E3508" t="s">
        <v>5121</v>
      </c>
      <c r="F3508" t="s">
        <v>5119</v>
      </c>
      <c r="G3508" t="s">
        <v>5116</v>
      </c>
      <c r="H3508">
        <v>3.2599356787837201E-2</v>
      </c>
      <c r="I3508">
        <v>0.79502135532551899</v>
      </c>
      <c r="J3508">
        <v>0.12535345559831601</v>
      </c>
      <c r="K3508">
        <v>-3.5442180930487198E-3</v>
      </c>
      <c r="L3508">
        <v>265</v>
      </c>
      <c r="M3508">
        <v>6.7630942717322604E-2</v>
      </c>
    </row>
    <row r="3509" spans="1:13" x14ac:dyDescent="0.2">
      <c r="A3509" t="s">
        <v>18880</v>
      </c>
      <c r="B3509" t="s">
        <v>18881</v>
      </c>
      <c r="C3509" t="s">
        <v>18882</v>
      </c>
      <c r="D3509" t="s">
        <v>18883</v>
      </c>
      <c r="E3509" t="s">
        <v>18884</v>
      </c>
      <c r="F3509" t="s">
        <v>18885</v>
      </c>
      <c r="G3509" t="s">
        <v>23935</v>
      </c>
      <c r="H3509">
        <v>3.2510794294955798E-2</v>
      </c>
      <c r="I3509">
        <v>0.79556592338290899</v>
      </c>
      <c r="J3509">
        <v>0.12535354305164201</v>
      </c>
      <c r="K3509">
        <v>-3.54561834658851E-3</v>
      </c>
      <c r="L3509">
        <v>265</v>
      </c>
      <c r="M3509">
        <v>6.7263882790308899E-2</v>
      </c>
    </row>
    <row r="3510" spans="1:13" x14ac:dyDescent="0.2">
      <c r="A3510" t="s">
        <v>9730</v>
      </c>
      <c r="B3510" t="s">
        <v>9731</v>
      </c>
      <c r="C3510" t="s">
        <v>9732</v>
      </c>
      <c r="D3510" t="s">
        <v>9733</v>
      </c>
      <c r="E3510" t="s">
        <v>9734</v>
      </c>
      <c r="F3510" t="s">
        <v>9735</v>
      </c>
      <c r="G3510" t="s">
        <v>9729</v>
      </c>
      <c r="H3510">
        <v>3.2495607652617803E-2</v>
      </c>
      <c r="I3510">
        <v>0.79565931553581104</v>
      </c>
      <c r="J3510">
        <v>0.12535355802418299</v>
      </c>
      <c r="K3510">
        <v>-3.5458580786043E-3</v>
      </c>
      <c r="L3510">
        <v>265</v>
      </c>
      <c r="M3510">
        <v>6.7201039976536994E-2</v>
      </c>
    </row>
    <row r="3511" spans="1:13" x14ac:dyDescent="0.2">
      <c r="A3511" t="s">
        <v>7361</v>
      </c>
      <c r="B3511" t="s">
        <v>7362</v>
      </c>
      <c r="C3511" t="s">
        <v>7363</v>
      </c>
      <c r="D3511" t="s">
        <v>7364</v>
      </c>
      <c r="E3511" t="s">
        <v>7365</v>
      </c>
      <c r="F3511" t="s">
        <v>7366</v>
      </c>
      <c r="G3511" t="s">
        <v>7360</v>
      </c>
      <c r="H3511">
        <v>3.2479297773513001E-2</v>
      </c>
      <c r="I3511">
        <v>0.79575961841511</v>
      </c>
      <c r="J3511">
        <v>0.12535357409633199</v>
      </c>
      <c r="K3511">
        <v>-3.5461154169718098E-3</v>
      </c>
      <c r="L3511">
        <v>265</v>
      </c>
      <c r="M3511">
        <v>6.7133581906611201E-2</v>
      </c>
    </row>
    <row r="3512" spans="1:13" x14ac:dyDescent="0.2">
      <c r="A3512" t="s">
        <v>15977</v>
      </c>
      <c r="B3512" t="s">
        <v>15978</v>
      </c>
      <c r="C3512" t="s">
        <v>15979</v>
      </c>
      <c r="D3512" t="s">
        <v>15980</v>
      </c>
      <c r="E3512" t="s">
        <v>15981</v>
      </c>
      <c r="F3512" t="s">
        <v>15982</v>
      </c>
      <c r="G3512" t="s">
        <v>15976</v>
      </c>
      <c r="H3512">
        <v>-3.2408492416255603E-2</v>
      </c>
      <c r="I3512">
        <v>0.79619509775741704</v>
      </c>
      <c r="J3512">
        <v>0.125353643776071</v>
      </c>
      <c r="K3512">
        <v>-3.54723109080135E-3</v>
      </c>
      <c r="L3512">
        <v>265</v>
      </c>
      <c r="M3512">
        <v>6.6841122212332599E-2</v>
      </c>
    </row>
    <row r="3513" spans="1:13" x14ac:dyDescent="0.2">
      <c r="A3513" t="s">
        <v>23641</v>
      </c>
      <c r="B3513" t="s">
        <v>23642</v>
      </c>
      <c r="C3513" t="s">
        <v>23643</v>
      </c>
      <c r="D3513" t="s">
        <v>23644</v>
      </c>
      <c r="E3513" t="s">
        <v>23645</v>
      </c>
      <c r="F3513" t="s">
        <v>23643</v>
      </c>
      <c r="G3513" t="s">
        <v>23640</v>
      </c>
      <c r="H3513">
        <v>3.2388991115381301E-2</v>
      </c>
      <c r="I3513">
        <v>0.79631502890621597</v>
      </c>
      <c r="J3513">
        <v>0.12535365021978001</v>
      </c>
      <c r="K3513">
        <v>-3.5475378917535498E-3</v>
      </c>
      <c r="L3513">
        <v>265</v>
      </c>
      <c r="M3513">
        <v>6.6760698361679097E-2</v>
      </c>
    </row>
    <row r="3514" spans="1:13" x14ac:dyDescent="0.2">
      <c r="A3514" t="s">
        <v>9769</v>
      </c>
      <c r="B3514" t="s">
        <v>9770</v>
      </c>
      <c r="C3514" t="s">
        <v>9771</v>
      </c>
      <c r="D3514" t="s">
        <v>9772</v>
      </c>
      <c r="E3514" t="s">
        <v>9773</v>
      </c>
      <c r="F3514" t="s">
        <v>9774</v>
      </c>
      <c r="G3514" t="s">
        <v>9768</v>
      </c>
      <c r="H3514">
        <v>3.2327026857321597E-2</v>
      </c>
      <c r="I3514">
        <v>0.79669621939027202</v>
      </c>
      <c r="J3514">
        <v>0.12535372375836101</v>
      </c>
      <c r="K3514">
        <v>-3.54851172419135E-3</v>
      </c>
      <c r="L3514">
        <v>265</v>
      </c>
      <c r="M3514">
        <v>6.6505421270514994E-2</v>
      </c>
    </row>
    <row r="3515" spans="1:13" x14ac:dyDescent="0.2">
      <c r="A3515" t="s">
        <v>6147</v>
      </c>
      <c r="B3515" t="s">
        <v>6148</v>
      </c>
      <c r="C3515" t="s">
        <v>6149</v>
      </c>
      <c r="D3515" t="s">
        <v>6150</v>
      </c>
      <c r="E3515" t="s">
        <v>6151</v>
      </c>
      <c r="F3515" t="s">
        <v>6152</v>
      </c>
      <c r="G3515" t="s">
        <v>6146</v>
      </c>
      <c r="H3515">
        <v>3.2312222823964599E-2</v>
      </c>
      <c r="I3515">
        <v>0.79678729285796301</v>
      </c>
      <c r="J3515">
        <v>0.125353738271232</v>
      </c>
      <c r="K3515">
        <v>-3.5487440965709101E-3</v>
      </c>
      <c r="L3515">
        <v>265</v>
      </c>
      <c r="M3515">
        <v>6.6444508046152706E-2</v>
      </c>
    </row>
    <row r="3516" spans="1:13" x14ac:dyDescent="0.2">
      <c r="A3516" t="s">
        <v>6913</v>
      </c>
      <c r="B3516" t="s">
        <v>6914</v>
      </c>
      <c r="C3516" t="s">
        <v>6915</v>
      </c>
      <c r="D3516" t="s">
        <v>6916</v>
      </c>
      <c r="E3516" t="s">
        <v>6917</v>
      </c>
      <c r="F3516" t="s">
        <v>6918</v>
      </c>
      <c r="G3516" t="s">
        <v>6912</v>
      </c>
      <c r="H3516">
        <v>-3.2308758167491902E-2</v>
      </c>
      <c r="I3516">
        <v>0.79680860760065497</v>
      </c>
      <c r="J3516">
        <v>0.12535374166678701</v>
      </c>
      <c r="K3516">
        <v>-3.5487984643847201E-3</v>
      </c>
      <c r="L3516">
        <v>265</v>
      </c>
      <c r="M3516">
        <v>6.6430256275339203E-2</v>
      </c>
    </row>
    <row r="3517" spans="1:13" x14ac:dyDescent="0.2">
      <c r="A3517" t="s">
        <v>19111</v>
      </c>
      <c r="B3517" t="s">
        <v>19112</v>
      </c>
      <c r="C3517" t="s">
        <v>19113</v>
      </c>
      <c r="D3517" t="s">
        <v>19114</v>
      </c>
      <c r="E3517" t="s">
        <v>19115</v>
      </c>
      <c r="F3517" t="s">
        <v>19113</v>
      </c>
      <c r="G3517" t="s">
        <v>19110</v>
      </c>
      <c r="H3517">
        <v>3.2302540550445701E-2</v>
      </c>
      <c r="I3517">
        <v>0.796846859074542</v>
      </c>
      <c r="J3517">
        <v>0.12535374775948099</v>
      </c>
      <c r="K3517">
        <v>-3.5488960173743998E-3</v>
      </c>
      <c r="L3517">
        <v>265</v>
      </c>
      <c r="M3517">
        <v>6.6404684111529E-2</v>
      </c>
    </row>
    <row r="3518" spans="1:13" x14ac:dyDescent="0.2">
      <c r="A3518" t="s">
        <v>20631</v>
      </c>
      <c r="B3518" t="s">
        <v>20632</v>
      </c>
      <c r="C3518" t="s">
        <v>20633</v>
      </c>
      <c r="D3518" t="s">
        <v>20634</v>
      </c>
      <c r="E3518" t="s">
        <v>20635</v>
      </c>
      <c r="F3518" t="s">
        <v>20636</v>
      </c>
      <c r="G3518" t="s">
        <v>20630</v>
      </c>
      <c r="H3518">
        <v>-3.2227778323299899E-2</v>
      </c>
      <c r="I3518">
        <v>0.79730684260642204</v>
      </c>
      <c r="J3518">
        <v>0.12535382092776101</v>
      </c>
      <c r="K3518">
        <v>-3.55006754945353E-3</v>
      </c>
      <c r="L3518">
        <v>265</v>
      </c>
      <c r="M3518">
        <v>6.6097583607056504E-2</v>
      </c>
    </row>
    <row r="3519" spans="1:13" x14ac:dyDescent="0.2">
      <c r="A3519" t="s">
        <v>3786</v>
      </c>
      <c r="B3519" t="s">
        <v>3787</v>
      </c>
      <c r="C3519" t="s">
        <v>3788</v>
      </c>
      <c r="D3519" t="s">
        <v>3789</v>
      </c>
      <c r="E3519" t="s">
        <v>140</v>
      </c>
      <c r="F3519" t="s">
        <v>3790</v>
      </c>
      <c r="G3519" t="s">
        <v>3785</v>
      </c>
      <c r="H3519">
        <v>-3.2175198994700102E-2</v>
      </c>
      <c r="I3519">
        <v>0.79763038514100204</v>
      </c>
      <c r="J3519">
        <v>0.125353872284516</v>
      </c>
      <c r="K3519">
        <v>-3.5508898472465002E-3</v>
      </c>
      <c r="L3519">
        <v>265</v>
      </c>
      <c r="M3519">
        <v>6.5882030341491898E-2</v>
      </c>
    </row>
    <row r="3520" spans="1:13" x14ac:dyDescent="0.2">
      <c r="A3520" t="s">
        <v>14301</v>
      </c>
      <c r="B3520" t="s">
        <v>14302</v>
      </c>
      <c r="C3520" t="s">
        <v>14303</v>
      </c>
      <c r="D3520" t="s">
        <v>14304</v>
      </c>
      <c r="E3520" t="s">
        <v>14305</v>
      </c>
      <c r="F3520" t="s">
        <v>14306</v>
      </c>
      <c r="G3520" t="s">
        <v>14300</v>
      </c>
      <c r="H3520">
        <v>-3.2151492662087902E-2</v>
      </c>
      <c r="I3520">
        <v>0.79777627140132301</v>
      </c>
      <c r="J3520">
        <v>0.12535389541219499</v>
      </c>
      <c r="K3520">
        <v>-3.55126015579099E-3</v>
      </c>
      <c r="L3520">
        <v>265</v>
      </c>
      <c r="M3520">
        <v>6.5784959521365496E-2</v>
      </c>
    </row>
    <row r="3521" spans="1:13" x14ac:dyDescent="0.2">
      <c r="A3521" t="s">
        <v>15519</v>
      </c>
      <c r="B3521" t="s">
        <v>15520</v>
      </c>
      <c r="C3521" t="s">
        <v>15521</v>
      </c>
      <c r="D3521" t="s">
        <v>15522</v>
      </c>
      <c r="E3521" t="s">
        <v>15523</v>
      </c>
      <c r="F3521" t="s">
        <v>15524</v>
      </c>
      <c r="G3521" t="s">
        <v>15518</v>
      </c>
      <c r="H3521">
        <v>-3.2138229823077097E-2</v>
      </c>
      <c r="I3521">
        <v>0.79785789257182305</v>
      </c>
      <c r="J3521">
        <v>0.12535390834386001</v>
      </c>
      <c r="K3521">
        <v>-3.55146721101507E-3</v>
      </c>
      <c r="L3521">
        <v>265</v>
      </c>
      <c r="M3521">
        <v>6.5730683137092794E-2</v>
      </c>
    </row>
    <row r="3522" spans="1:13" x14ac:dyDescent="0.2">
      <c r="A3522" t="s">
        <v>2791</v>
      </c>
      <c r="B3522" t="s">
        <v>2792</v>
      </c>
      <c r="C3522" t="s">
        <v>2793</v>
      </c>
      <c r="D3522" t="s">
        <v>2794</v>
      </c>
      <c r="E3522" t="s">
        <v>2795</v>
      </c>
      <c r="F3522" t="s">
        <v>2793</v>
      </c>
      <c r="G3522" t="s">
        <v>2790</v>
      </c>
      <c r="H3522">
        <v>-3.2036349007473097E-2</v>
      </c>
      <c r="I3522">
        <v>0.79848495306022105</v>
      </c>
      <c r="J3522">
        <v>0.125354007502747</v>
      </c>
      <c r="K3522">
        <v>-3.55305489324365E-3</v>
      </c>
      <c r="L3522">
        <v>265</v>
      </c>
      <c r="M3522">
        <v>6.5314497083439296E-2</v>
      </c>
    </row>
    <row r="3523" spans="1:13" x14ac:dyDescent="0.2">
      <c r="A3523" t="s">
        <v>2002</v>
      </c>
      <c r="B3523" t="s">
        <v>2003</v>
      </c>
      <c r="C3523" t="s">
        <v>2004</v>
      </c>
      <c r="D3523" t="s">
        <v>2005</v>
      </c>
      <c r="E3523" t="s">
        <v>2006</v>
      </c>
      <c r="F3523" t="s">
        <v>2007</v>
      </c>
      <c r="G3523" t="s">
        <v>2001</v>
      </c>
      <c r="H3523">
        <v>-3.1968341423001298E-2</v>
      </c>
      <c r="I3523">
        <v>0.798903601077254</v>
      </c>
      <c r="J3523">
        <v>0.125354073518119</v>
      </c>
      <c r="K3523">
        <v>-3.5541118988589001E-3</v>
      </c>
      <c r="L3523">
        <v>265</v>
      </c>
      <c r="M3523">
        <v>6.5037420330634296E-2</v>
      </c>
    </row>
    <row r="3524" spans="1:13" x14ac:dyDescent="0.2">
      <c r="A3524" t="s">
        <v>11176</v>
      </c>
      <c r="B3524" t="s">
        <v>11177</v>
      </c>
      <c r="C3524" t="s">
        <v>11178</v>
      </c>
      <c r="D3524" t="s">
        <v>11179</v>
      </c>
      <c r="E3524" t="s">
        <v>11180</v>
      </c>
      <c r="F3524" t="s">
        <v>11181</v>
      </c>
      <c r="G3524" t="s">
        <v>11175</v>
      </c>
      <c r="H3524">
        <v>3.1939273977778501E-2</v>
      </c>
      <c r="I3524">
        <v>0.79908255496071601</v>
      </c>
      <c r="J3524">
        <v>0.12535410169125699</v>
      </c>
      <c r="K3524">
        <v>-3.5545629934492502E-3</v>
      </c>
      <c r="L3524">
        <v>265</v>
      </c>
      <c r="M3524">
        <v>6.4919173431359903E-2</v>
      </c>
    </row>
    <row r="3525" spans="1:13" x14ac:dyDescent="0.2">
      <c r="A3525" t="s">
        <v>2097</v>
      </c>
      <c r="B3525" t="s">
        <v>2098</v>
      </c>
      <c r="C3525" t="s">
        <v>2099</v>
      </c>
      <c r="D3525" t="s">
        <v>2100</v>
      </c>
      <c r="E3525" t="s">
        <v>140</v>
      </c>
      <c r="F3525" t="s">
        <v>2101</v>
      </c>
      <c r="G3525" t="s">
        <v>2096</v>
      </c>
      <c r="H3525">
        <v>-3.19379862978783E-2</v>
      </c>
      <c r="I3525">
        <v>0.79909048281175099</v>
      </c>
      <c r="J3525">
        <v>0.12535410293872701</v>
      </c>
      <c r="K3525">
        <v>-3.55458296732492E-3</v>
      </c>
      <c r="L3525">
        <v>265</v>
      </c>
      <c r="M3525">
        <v>6.4913937616526099E-2</v>
      </c>
    </row>
    <row r="3526" spans="1:13" x14ac:dyDescent="0.2">
      <c r="G3526" t="s">
        <v>27355</v>
      </c>
      <c r="H3526">
        <v>3.1905952435704599E-2</v>
      </c>
      <c r="I3526">
        <v>0.79928771212258098</v>
      </c>
      <c r="J3526">
        <v>0.12535413395607201</v>
      </c>
      <c r="K3526">
        <v>-3.5550796020908898E-3</v>
      </c>
      <c r="L3526">
        <v>265</v>
      </c>
      <c r="M3526">
        <v>6.4783753250327494E-2</v>
      </c>
    </row>
    <row r="3527" spans="1:13" x14ac:dyDescent="0.2">
      <c r="A3527" t="s">
        <v>9390</v>
      </c>
      <c r="B3527" t="s">
        <v>9391</v>
      </c>
      <c r="C3527" t="s">
        <v>9392</v>
      </c>
      <c r="D3527" t="s">
        <v>9393</v>
      </c>
      <c r="E3527" t="s">
        <v>9394</v>
      </c>
      <c r="F3527" t="s">
        <v>9395</v>
      </c>
      <c r="G3527" t="s">
        <v>9389</v>
      </c>
      <c r="H3527">
        <v>3.1884331980441598E-2</v>
      </c>
      <c r="I3527">
        <v>0.79942083431713096</v>
      </c>
      <c r="J3527">
        <v>0.125354154872857</v>
      </c>
      <c r="K3527">
        <v>-3.55541451162944E-3</v>
      </c>
      <c r="L3527">
        <v>265</v>
      </c>
      <c r="M3527">
        <v>6.4695962477625796E-2</v>
      </c>
    </row>
    <row r="3528" spans="1:13" x14ac:dyDescent="0.2">
      <c r="A3528" t="s">
        <v>1609</v>
      </c>
      <c r="B3528" t="s">
        <v>1610</v>
      </c>
      <c r="C3528" t="s">
        <v>1611</v>
      </c>
      <c r="D3528" t="s">
        <v>1612</v>
      </c>
      <c r="E3528" t="s">
        <v>1613</v>
      </c>
      <c r="F3528" t="s">
        <v>1611</v>
      </c>
      <c r="G3528" t="s">
        <v>1608</v>
      </c>
      <c r="H3528">
        <v>-3.1882680704522402E-2</v>
      </c>
      <c r="I3528">
        <v>0.79943100184705396</v>
      </c>
      <c r="J3528">
        <v>0.12535415646980699</v>
      </c>
      <c r="K3528">
        <v>-3.5554400812252101E-3</v>
      </c>
      <c r="L3528">
        <v>265</v>
      </c>
      <c r="M3528">
        <v>6.4689259850469097E-2</v>
      </c>
    </row>
    <row r="3529" spans="1:13" x14ac:dyDescent="0.2">
      <c r="A3529" t="s">
        <v>3665</v>
      </c>
      <c r="B3529" t="s">
        <v>3666</v>
      </c>
      <c r="C3529" t="s">
        <v>3667</v>
      </c>
      <c r="D3529" t="s">
        <v>3668</v>
      </c>
      <c r="E3529" t="s">
        <v>3669</v>
      </c>
      <c r="F3529" t="s">
        <v>3667</v>
      </c>
      <c r="G3529" t="s">
        <v>3664</v>
      </c>
      <c r="H3529">
        <v>-3.18822966003946E-2</v>
      </c>
      <c r="I3529">
        <v>0.79943336692618505</v>
      </c>
      <c r="J3529">
        <v>0.125354156841262</v>
      </c>
      <c r="K3529">
        <v>-3.5554460287918802E-3</v>
      </c>
      <c r="L3529">
        <v>265</v>
      </c>
      <c r="M3529">
        <v>6.4687700798785705E-2</v>
      </c>
    </row>
    <row r="3530" spans="1:13" x14ac:dyDescent="0.2">
      <c r="A3530" t="s">
        <v>7147</v>
      </c>
      <c r="B3530" t="s">
        <v>7148</v>
      </c>
      <c r="C3530" t="s">
        <v>7149</v>
      </c>
      <c r="D3530" t="s">
        <v>7150</v>
      </c>
      <c r="E3530" t="s">
        <v>140</v>
      </c>
      <c r="F3530" t="s">
        <v>7151</v>
      </c>
      <c r="G3530" t="s">
        <v>7146</v>
      </c>
      <c r="H3530">
        <v>-3.18612652118501E-2</v>
      </c>
      <c r="I3530">
        <v>0.79956286819095601</v>
      </c>
      <c r="J3530">
        <v>0.12535417717324601</v>
      </c>
      <c r="K3530">
        <v>-3.5557715748322201E-3</v>
      </c>
      <c r="L3530">
        <v>265</v>
      </c>
      <c r="M3530">
        <v>6.4602364567512893E-2</v>
      </c>
    </row>
    <row r="3531" spans="1:13" x14ac:dyDescent="0.2">
      <c r="A3531" t="s">
        <v>22798</v>
      </c>
      <c r="B3531" t="s">
        <v>22799</v>
      </c>
      <c r="C3531" t="s">
        <v>22800</v>
      </c>
      <c r="D3531" t="s">
        <v>22801</v>
      </c>
      <c r="E3531" t="s">
        <v>22802</v>
      </c>
      <c r="F3531" t="s">
        <v>22803</v>
      </c>
      <c r="G3531" t="s">
        <v>22797</v>
      </c>
      <c r="H3531">
        <v>-3.1749887896226799E-2</v>
      </c>
      <c r="I3531">
        <v>0.80024876788759003</v>
      </c>
      <c r="J3531">
        <v>0.125354284622962</v>
      </c>
      <c r="K3531">
        <v>-3.5574920093928201E-3</v>
      </c>
      <c r="L3531">
        <v>265</v>
      </c>
      <c r="M3531">
        <v>6.4151383495493E-2</v>
      </c>
    </row>
    <row r="3532" spans="1:13" x14ac:dyDescent="0.2">
      <c r="A3532" t="s">
        <v>18449</v>
      </c>
      <c r="B3532" t="s">
        <v>18450</v>
      </c>
      <c r="C3532" t="s">
        <v>18451</v>
      </c>
      <c r="D3532" t="s">
        <v>18452</v>
      </c>
      <c r="E3532" t="s">
        <v>18453</v>
      </c>
      <c r="F3532" t="s">
        <v>18454</v>
      </c>
      <c r="G3532" t="s">
        <v>18448</v>
      </c>
      <c r="H3532">
        <v>3.17420134212004E-2</v>
      </c>
      <c r="I3532">
        <v>0.80029726740908602</v>
      </c>
      <c r="J3532">
        <v>0.12535429220550701</v>
      </c>
      <c r="K3532">
        <v>-3.5576134176111798E-3</v>
      </c>
      <c r="L3532">
        <v>265</v>
      </c>
      <c r="M3532">
        <v>6.4119558566353901E-2</v>
      </c>
    </row>
    <row r="3533" spans="1:13" x14ac:dyDescent="0.2">
      <c r="A3533" t="s">
        <v>13301</v>
      </c>
      <c r="B3533" t="s">
        <v>13302</v>
      </c>
      <c r="C3533" t="s">
        <v>13303</v>
      </c>
      <c r="D3533" t="s">
        <v>13304</v>
      </c>
      <c r="E3533" t="s">
        <v>13305</v>
      </c>
      <c r="F3533" t="s">
        <v>13303</v>
      </c>
      <c r="G3533" t="s">
        <v>13300</v>
      </c>
      <c r="H3533">
        <v>-3.1722807980428799E-2</v>
      </c>
      <c r="I3533">
        <v>0.80041555846522505</v>
      </c>
      <c r="J3533">
        <v>0.12535431069105599</v>
      </c>
      <c r="K3533">
        <v>-3.5579093997366602E-3</v>
      </c>
      <c r="L3533">
        <v>265</v>
      </c>
      <c r="M3533">
        <v>6.4041972333912095E-2</v>
      </c>
    </row>
    <row r="3534" spans="1:13" x14ac:dyDescent="0.2">
      <c r="A3534" t="s">
        <v>507</v>
      </c>
      <c r="B3534" t="s">
        <v>508</v>
      </c>
      <c r="C3534" t="s">
        <v>509</v>
      </c>
      <c r="D3534" t="s">
        <v>510</v>
      </c>
      <c r="E3534" t="s">
        <v>511</v>
      </c>
      <c r="F3534" t="s">
        <v>509</v>
      </c>
      <c r="G3534" t="s">
        <v>506</v>
      </c>
      <c r="H3534">
        <v>3.1671151230937E-2</v>
      </c>
      <c r="I3534">
        <v>0.80073374772984096</v>
      </c>
      <c r="J3534">
        <v>0.12535436035598899</v>
      </c>
      <c r="K3534">
        <v>-3.5587046120462199E-3</v>
      </c>
      <c r="L3534">
        <v>265</v>
      </c>
      <c r="M3534">
        <v>6.38335223813212E-2</v>
      </c>
    </row>
    <row r="3535" spans="1:13" x14ac:dyDescent="0.2">
      <c r="A3535" t="s">
        <v>16091</v>
      </c>
      <c r="B3535" t="s">
        <v>16092</v>
      </c>
      <c r="C3535" t="s">
        <v>16093</v>
      </c>
      <c r="D3535" t="s">
        <v>16094</v>
      </c>
      <c r="E3535" t="s">
        <v>16095</v>
      </c>
      <c r="F3535" t="s">
        <v>16093</v>
      </c>
      <c r="G3535" t="s">
        <v>16090</v>
      </c>
      <c r="H3535">
        <v>-3.1660286943975699E-2</v>
      </c>
      <c r="I3535">
        <v>0.80080067249300602</v>
      </c>
      <c r="J3535">
        <v>0.12535437079105899</v>
      </c>
      <c r="K3535">
        <v>-3.5588716936834101E-3</v>
      </c>
      <c r="L3535">
        <v>265</v>
      </c>
      <c r="M3535">
        <v>6.3789725114194895E-2</v>
      </c>
    </row>
    <row r="3536" spans="1:13" x14ac:dyDescent="0.2">
      <c r="A3536" t="s">
        <v>4800</v>
      </c>
      <c r="B3536" t="s">
        <v>4801</v>
      </c>
      <c r="C3536" t="s">
        <v>4802</v>
      </c>
      <c r="D3536" t="s">
        <v>4803</v>
      </c>
      <c r="E3536" t="s">
        <v>4804</v>
      </c>
      <c r="F3536" t="s">
        <v>4805</v>
      </c>
      <c r="G3536" t="s">
        <v>4799</v>
      </c>
      <c r="H3536">
        <v>3.1624552184802E-2</v>
      </c>
      <c r="I3536">
        <v>0.80102081134724501</v>
      </c>
      <c r="J3536">
        <v>0.12535440508877899</v>
      </c>
      <c r="K3536">
        <v>-3.5594208534142102E-3</v>
      </c>
      <c r="L3536">
        <v>265</v>
      </c>
      <c r="M3536">
        <v>6.3645773458752997E-2</v>
      </c>
    </row>
    <row r="3537" spans="1:13" x14ac:dyDescent="0.2">
      <c r="A3537" t="s">
        <v>23620</v>
      </c>
      <c r="B3537" t="s">
        <v>23621</v>
      </c>
      <c r="C3537" t="s">
        <v>23622</v>
      </c>
      <c r="D3537" t="s">
        <v>23623</v>
      </c>
      <c r="E3537" t="s">
        <v>23624</v>
      </c>
      <c r="F3537" t="s">
        <v>23625</v>
      </c>
      <c r="G3537" t="s">
        <v>23619</v>
      </c>
      <c r="H3537">
        <v>3.1612832807853097E-2</v>
      </c>
      <c r="I3537">
        <v>0.80109301030882796</v>
      </c>
      <c r="J3537">
        <v>0.125354416328436</v>
      </c>
      <c r="K3537">
        <v>-3.5596008178004901E-3</v>
      </c>
      <c r="L3537">
        <v>265</v>
      </c>
      <c r="M3537">
        <v>6.3598599292420899E-2</v>
      </c>
    </row>
    <row r="3538" spans="1:13" x14ac:dyDescent="0.2">
      <c r="A3538" t="s">
        <v>17412</v>
      </c>
      <c r="B3538" t="s">
        <v>17413</v>
      </c>
      <c r="C3538" t="s">
        <v>17414</v>
      </c>
      <c r="D3538" t="s">
        <v>17415</v>
      </c>
      <c r="E3538" t="s">
        <v>17416</v>
      </c>
      <c r="F3538" t="s">
        <v>17414</v>
      </c>
      <c r="G3538" t="s">
        <v>17411</v>
      </c>
      <c r="H3538">
        <v>-3.1606714400927403E-2</v>
      </c>
      <c r="I3538">
        <v>0.80113070433428102</v>
      </c>
      <c r="J3538">
        <v>0.125354422194737</v>
      </c>
      <c r="K3538">
        <v>-3.5596947464076002E-3</v>
      </c>
      <c r="L3538">
        <v>265</v>
      </c>
      <c r="M3538">
        <v>6.3573977740224205E-2</v>
      </c>
    </row>
    <row r="3539" spans="1:13" x14ac:dyDescent="0.2">
      <c r="A3539" t="s">
        <v>26331</v>
      </c>
      <c r="B3539" t="s">
        <v>26332</v>
      </c>
      <c r="C3539" t="s">
        <v>26333</v>
      </c>
      <c r="D3539" t="s">
        <v>26334</v>
      </c>
      <c r="E3539" t="s">
        <v>26335</v>
      </c>
      <c r="F3539" t="s">
        <v>26333</v>
      </c>
      <c r="G3539" t="s">
        <v>26330</v>
      </c>
      <c r="H3539">
        <v>-3.1595379028751099E-2</v>
      </c>
      <c r="I3539">
        <v>0.80120054003747398</v>
      </c>
      <c r="J3539">
        <v>0.12535443306003999</v>
      </c>
      <c r="K3539">
        <v>-3.5598687168192401E-3</v>
      </c>
      <c r="L3539">
        <v>265</v>
      </c>
      <c r="M3539">
        <v>6.3528374802456794E-2</v>
      </c>
    </row>
    <row r="3540" spans="1:13" x14ac:dyDescent="0.2">
      <c r="A3540" t="s">
        <v>13838</v>
      </c>
      <c r="B3540" t="s">
        <v>13839</v>
      </c>
      <c r="C3540" t="s">
        <v>13840</v>
      </c>
      <c r="D3540" t="s">
        <v>13841</v>
      </c>
      <c r="E3540" t="s">
        <v>13842</v>
      </c>
      <c r="F3540" t="s">
        <v>13840</v>
      </c>
      <c r="G3540" t="s">
        <v>13837</v>
      </c>
      <c r="H3540">
        <v>3.1569559434814799E-2</v>
      </c>
      <c r="I3540">
        <v>0.80135961697847002</v>
      </c>
      <c r="J3540">
        <v>0.125354457794361</v>
      </c>
      <c r="K3540">
        <v>-3.5602647518737699E-3</v>
      </c>
      <c r="L3540">
        <v>265</v>
      </c>
      <c r="M3540">
        <v>6.3424562024616798E-2</v>
      </c>
    </row>
    <row r="3541" spans="1:13" x14ac:dyDescent="0.2">
      <c r="G3541" t="s">
        <v>27356</v>
      </c>
      <c r="H3541">
        <v>-3.1565056769060802E-2</v>
      </c>
      <c r="I3541">
        <v>0.80138735916343895</v>
      </c>
      <c r="J3541">
        <v>0.12535446210569601</v>
      </c>
      <c r="K3541">
        <v>-3.5603337830696401E-3</v>
      </c>
      <c r="L3541">
        <v>265</v>
      </c>
      <c r="M3541">
        <v>6.3406466866616995E-2</v>
      </c>
    </row>
    <row r="3542" spans="1:13" x14ac:dyDescent="0.2">
      <c r="A3542" t="s">
        <v>10462</v>
      </c>
      <c r="B3542" t="s">
        <v>10463</v>
      </c>
      <c r="C3542" t="s">
        <v>10464</v>
      </c>
      <c r="D3542" t="s">
        <v>10465</v>
      </c>
      <c r="E3542" t="s">
        <v>10466</v>
      </c>
      <c r="F3542" t="s">
        <v>10464</v>
      </c>
      <c r="G3542" t="s">
        <v>10461</v>
      </c>
      <c r="H3542">
        <v>-3.15554374979405E-2</v>
      </c>
      <c r="I3542">
        <v>0.80144662702150005</v>
      </c>
      <c r="J3542">
        <v>0.125354471314156</v>
      </c>
      <c r="K3542">
        <v>-3.5604812248952698E-3</v>
      </c>
      <c r="L3542">
        <v>265</v>
      </c>
      <c r="M3542">
        <v>6.3367817926511402E-2</v>
      </c>
    </row>
    <row r="3543" spans="1:13" x14ac:dyDescent="0.2">
      <c r="A3543" t="s">
        <v>5245</v>
      </c>
      <c r="B3543" t="s">
        <v>5246</v>
      </c>
      <c r="C3543" t="s">
        <v>5247</v>
      </c>
      <c r="D3543" t="s">
        <v>5248</v>
      </c>
      <c r="E3543" t="s">
        <v>5249</v>
      </c>
      <c r="F3543" t="s">
        <v>5250</v>
      </c>
      <c r="G3543" t="s">
        <v>5244</v>
      </c>
      <c r="H3543">
        <v>-3.1480678069403502E-2</v>
      </c>
      <c r="I3543">
        <v>0.80190728598850802</v>
      </c>
      <c r="J3543">
        <v>0.125354542785133</v>
      </c>
      <c r="K3543">
        <v>-3.5616255872414899E-3</v>
      </c>
      <c r="L3543">
        <v>265</v>
      </c>
      <c r="M3543">
        <v>6.3067846499620495E-2</v>
      </c>
    </row>
    <row r="3544" spans="1:13" x14ac:dyDescent="0.2">
      <c r="A3544" t="s">
        <v>14152</v>
      </c>
      <c r="B3544" t="s">
        <v>14153</v>
      </c>
      <c r="C3544" t="s">
        <v>14154</v>
      </c>
      <c r="D3544" t="s">
        <v>14155</v>
      </c>
      <c r="E3544" t="s">
        <v>14156</v>
      </c>
      <c r="F3544" t="s">
        <v>14157</v>
      </c>
      <c r="G3544" t="s">
        <v>14151</v>
      </c>
      <c r="H3544">
        <v>-3.1448586565676097E-2</v>
      </c>
      <c r="I3544">
        <v>0.80210505114362196</v>
      </c>
      <c r="J3544">
        <v>0.12535457341300699</v>
      </c>
      <c r="K3544">
        <v>-3.5621159877004E-3</v>
      </c>
      <c r="L3544">
        <v>265</v>
      </c>
      <c r="M3544">
        <v>6.2939298154589901E-2</v>
      </c>
    </row>
    <row r="3545" spans="1:13" x14ac:dyDescent="0.2">
      <c r="A3545" t="s">
        <v>17734</v>
      </c>
      <c r="B3545" t="s">
        <v>17735</v>
      </c>
      <c r="C3545" t="s">
        <v>17736</v>
      </c>
      <c r="D3545" t="s">
        <v>17737</v>
      </c>
      <c r="E3545" t="s">
        <v>17738</v>
      </c>
      <c r="F3545" t="s">
        <v>17736</v>
      </c>
      <c r="G3545" t="s">
        <v>17733</v>
      </c>
      <c r="H3545">
        <v>-3.1397315913376099E-2</v>
      </c>
      <c r="I3545">
        <v>0.80242103470881698</v>
      </c>
      <c r="J3545">
        <v>0.12535462228047001</v>
      </c>
      <c r="K3545">
        <v>-3.5628984329414402E-3</v>
      </c>
      <c r="L3545">
        <v>265</v>
      </c>
      <c r="M3545">
        <v>6.2734196565758293E-2</v>
      </c>
    </row>
    <row r="3546" spans="1:13" x14ac:dyDescent="0.2">
      <c r="A3546" t="s">
        <v>14415</v>
      </c>
      <c r="B3546" t="s">
        <v>14416</v>
      </c>
      <c r="C3546" t="s">
        <v>14417</v>
      </c>
      <c r="D3546" t="s">
        <v>14418</v>
      </c>
      <c r="E3546" t="s">
        <v>14419</v>
      </c>
      <c r="F3546" t="s">
        <v>14420</v>
      </c>
      <c r="G3546" t="s">
        <v>14414</v>
      </c>
      <c r="H3546">
        <v>-3.1391806243134E-2</v>
      </c>
      <c r="I3546">
        <v>0.80245499299146295</v>
      </c>
      <c r="J3546">
        <v>0.12535462752714199</v>
      </c>
      <c r="K3546">
        <v>-3.5629824404608298E-3</v>
      </c>
      <c r="L3546">
        <v>265</v>
      </c>
      <c r="M3546">
        <v>6.2712175777664705E-2</v>
      </c>
    </row>
    <row r="3547" spans="1:13" x14ac:dyDescent="0.2">
      <c r="G3547" t="s">
        <v>27343</v>
      </c>
      <c r="H3547">
        <v>3.1327060134512898E-2</v>
      </c>
      <c r="I3547">
        <v>0.802854076709824</v>
      </c>
      <c r="J3547">
        <v>0.12535468911365999</v>
      </c>
      <c r="K3547">
        <v>-3.5639685383179699E-3</v>
      </c>
      <c r="L3547">
        <v>265</v>
      </c>
      <c r="M3547">
        <v>6.24536914310155E-2</v>
      </c>
    </row>
    <row r="3548" spans="1:13" x14ac:dyDescent="0.2">
      <c r="A3548" t="s">
        <v>5675</v>
      </c>
      <c r="B3548" t="s">
        <v>5676</v>
      </c>
      <c r="C3548" t="s">
        <v>5677</v>
      </c>
      <c r="D3548" t="s">
        <v>5678</v>
      </c>
      <c r="E3548" t="s">
        <v>140</v>
      </c>
      <c r="F3548" t="s">
        <v>5679</v>
      </c>
      <c r="G3548" t="s">
        <v>5674</v>
      </c>
      <c r="H3548">
        <v>-3.1313453394344201E-2</v>
      </c>
      <c r="I3548">
        <v>0.80293795278680402</v>
      </c>
      <c r="J3548">
        <v>0.125354702040223</v>
      </c>
      <c r="K3548">
        <v>-3.56417551315258E-3</v>
      </c>
      <c r="L3548">
        <v>265</v>
      </c>
      <c r="M3548">
        <v>6.2399437493687697E-2</v>
      </c>
    </row>
    <row r="3549" spans="1:13" x14ac:dyDescent="0.2">
      <c r="G3549" t="s">
        <v>27384</v>
      </c>
      <c r="H3549">
        <v>3.12887202935331E-2</v>
      </c>
      <c r="I3549">
        <v>0.803090420907693</v>
      </c>
      <c r="J3549">
        <v>0.12535472552257301</v>
      </c>
      <c r="K3549">
        <v>-3.5645515030053899E-3</v>
      </c>
      <c r="L3549">
        <v>265</v>
      </c>
      <c r="M3549">
        <v>6.2300880014081503E-2</v>
      </c>
    </row>
    <row r="3550" spans="1:13" x14ac:dyDescent="0.2">
      <c r="A3550" t="s">
        <v>27180</v>
      </c>
      <c r="B3550" t="s">
        <v>27181</v>
      </c>
      <c r="C3550" t="s">
        <v>27182</v>
      </c>
      <c r="D3550" t="s">
        <v>27183</v>
      </c>
      <c r="E3550" t="s">
        <v>27184</v>
      </c>
      <c r="F3550" t="s">
        <v>27182</v>
      </c>
      <c r="G3550" t="s">
        <v>27179</v>
      </c>
      <c r="H3550">
        <v>-3.1203994980431402E-2</v>
      </c>
      <c r="I3550">
        <v>0.80361276970635698</v>
      </c>
      <c r="J3550">
        <v>0.12535480582265399</v>
      </c>
      <c r="K3550">
        <v>-3.5658372357982898E-3</v>
      </c>
      <c r="L3550">
        <v>265</v>
      </c>
      <c r="M3550">
        <v>6.1963853967298602E-2</v>
      </c>
    </row>
    <row r="3551" spans="1:13" x14ac:dyDescent="0.2">
      <c r="G3551" t="s">
        <v>27442</v>
      </c>
      <c r="H3551">
        <v>-3.1196502662248E-2</v>
      </c>
      <c r="I3551">
        <v>0.80365896557361405</v>
      </c>
      <c r="J3551">
        <v>0.125354812913165</v>
      </c>
      <c r="K3551">
        <v>-3.56595076626132E-3</v>
      </c>
      <c r="L3551">
        <v>265</v>
      </c>
      <c r="M3551">
        <v>6.1934094541370902E-2</v>
      </c>
    </row>
    <row r="3552" spans="1:13" x14ac:dyDescent="0.2">
      <c r="A3552" t="s">
        <v>10149</v>
      </c>
      <c r="B3552" t="s">
        <v>10150</v>
      </c>
      <c r="C3552" t="s">
        <v>10151</v>
      </c>
      <c r="D3552" t="s">
        <v>10152</v>
      </c>
      <c r="E3552" t="s">
        <v>10153</v>
      </c>
      <c r="F3552" t="s">
        <v>10151</v>
      </c>
      <c r="G3552" t="s">
        <v>10148</v>
      </c>
      <c r="H3552">
        <v>3.1174582902933901E-2</v>
      </c>
      <c r="I3552">
        <v>0.80379412155626395</v>
      </c>
      <c r="J3552">
        <v>0.125354833647604</v>
      </c>
      <c r="K3552">
        <v>-3.5662827579623401E-3</v>
      </c>
      <c r="L3552">
        <v>265</v>
      </c>
      <c r="M3552">
        <v>6.1847070514675001E-2</v>
      </c>
    </row>
    <row r="3553" spans="1:13" x14ac:dyDescent="0.2">
      <c r="A3553" t="s">
        <v>13989</v>
      </c>
      <c r="B3553" t="s">
        <v>13990</v>
      </c>
      <c r="C3553" t="s">
        <v>13991</v>
      </c>
      <c r="D3553" t="s">
        <v>13992</v>
      </c>
      <c r="E3553" t="s">
        <v>140</v>
      </c>
      <c r="F3553" t="s">
        <v>13993</v>
      </c>
      <c r="G3553" t="s">
        <v>13988</v>
      </c>
      <c r="H3553">
        <v>-3.1172997170756299E-2</v>
      </c>
      <c r="I3553">
        <v>0.80380389931649798</v>
      </c>
      <c r="J3553">
        <v>0.125354835147022</v>
      </c>
      <c r="K3553">
        <v>-3.5663067660509601E-3</v>
      </c>
      <c r="L3553">
        <v>265</v>
      </c>
      <c r="M3553">
        <v>6.1840777345930797E-2</v>
      </c>
    </row>
    <row r="3554" spans="1:13" x14ac:dyDescent="0.2">
      <c r="A3554" t="s">
        <v>19374</v>
      </c>
      <c r="B3554" t="s">
        <v>19375</v>
      </c>
      <c r="C3554" t="s">
        <v>19376</v>
      </c>
      <c r="D3554" t="s">
        <v>19377</v>
      </c>
      <c r="E3554" t="s">
        <v>19378</v>
      </c>
      <c r="F3554" t="s">
        <v>19376</v>
      </c>
      <c r="G3554" t="s">
        <v>19373</v>
      </c>
      <c r="H3554">
        <v>3.11533170587832E-2</v>
      </c>
      <c r="I3554">
        <v>0.80392525110991397</v>
      </c>
      <c r="J3554">
        <v>0.12535485374955699</v>
      </c>
      <c r="K3554">
        <v>-3.56660462259994E-3</v>
      </c>
      <c r="L3554">
        <v>265</v>
      </c>
      <c r="M3554">
        <v>6.17627011208806E-2</v>
      </c>
    </row>
    <row r="3555" spans="1:13" x14ac:dyDescent="0.2">
      <c r="A3555" t="s">
        <v>16822</v>
      </c>
      <c r="B3555" t="s">
        <v>16823</v>
      </c>
      <c r="C3555" t="s">
        <v>16824</v>
      </c>
      <c r="D3555" t="s">
        <v>16825</v>
      </c>
      <c r="E3555" t="s">
        <v>140</v>
      </c>
      <c r="F3555" t="s">
        <v>16826</v>
      </c>
      <c r="G3555" t="s">
        <v>16821</v>
      </c>
      <c r="H3555">
        <v>3.11097567151278E-2</v>
      </c>
      <c r="I3555">
        <v>0.80419387024265299</v>
      </c>
      <c r="J3555">
        <v>0.12535489488298299</v>
      </c>
      <c r="K3555">
        <v>-3.5672632351433399E-3</v>
      </c>
      <c r="L3555">
        <v>265</v>
      </c>
      <c r="M3555">
        <v>6.1590061196328698E-2</v>
      </c>
    </row>
    <row r="3556" spans="1:13" x14ac:dyDescent="0.2">
      <c r="A3556" t="s">
        <v>12382</v>
      </c>
      <c r="B3556" t="s">
        <v>12383</v>
      </c>
      <c r="C3556" t="s">
        <v>12384</v>
      </c>
      <c r="D3556" t="s">
        <v>12385</v>
      </c>
      <c r="E3556" t="s">
        <v>12386</v>
      </c>
      <c r="F3556" t="s">
        <v>12387</v>
      </c>
      <c r="G3556" t="s">
        <v>12381</v>
      </c>
      <c r="H3556">
        <v>-3.10992872949599E-2</v>
      </c>
      <c r="I3556">
        <v>0.80425843437718603</v>
      </c>
      <c r="J3556">
        <v>0.12535490476052999</v>
      </c>
      <c r="K3556">
        <v>-3.5674213906435898E-3</v>
      </c>
      <c r="L3556">
        <v>265</v>
      </c>
      <c r="M3556">
        <v>6.1548604452601297E-2</v>
      </c>
    </row>
    <row r="3557" spans="1:13" x14ac:dyDescent="0.2">
      <c r="A3557" t="s">
        <v>12645</v>
      </c>
      <c r="B3557" t="s">
        <v>12646</v>
      </c>
      <c r="C3557" t="s">
        <v>12647</v>
      </c>
      <c r="D3557" t="s">
        <v>12648</v>
      </c>
      <c r="E3557" t="s">
        <v>12649</v>
      </c>
      <c r="F3557" t="s">
        <v>12647</v>
      </c>
      <c r="G3557" t="s">
        <v>12644</v>
      </c>
      <c r="H3557">
        <v>-3.1063342569634E-2</v>
      </c>
      <c r="I3557">
        <v>0.80448011292264698</v>
      </c>
      <c r="J3557">
        <v>0.12535493864786501</v>
      </c>
      <c r="K3557">
        <v>-3.5679639817767202E-3</v>
      </c>
      <c r="L3557">
        <v>265</v>
      </c>
      <c r="M3557">
        <v>6.1406377051148799E-2</v>
      </c>
    </row>
    <row r="3558" spans="1:13" x14ac:dyDescent="0.2">
      <c r="A3558" t="s">
        <v>10569</v>
      </c>
      <c r="B3558" t="s">
        <v>10570</v>
      </c>
      <c r="C3558" t="s">
        <v>10571</v>
      </c>
      <c r="D3558" t="s">
        <v>10572</v>
      </c>
      <c r="E3558" t="s">
        <v>10573</v>
      </c>
      <c r="F3558" t="s">
        <v>10571</v>
      </c>
      <c r="G3558" t="s">
        <v>10568</v>
      </c>
      <c r="H3558">
        <v>-3.10627028972363E-2</v>
      </c>
      <c r="I3558">
        <v>0.80448405805607004</v>
      </c>
      <c r="J3558">
        <v>0.12535493925056901</v>
      </c>
      <c r="K3558">
        <v>-3.5679736320466402E-3</v>
      </c>
      <c r="L3558">
        <v>265</v>
      </c>
      <c r="M3558">
        <v>6.1403847463053503E-2</v>
      </c>
    </row>
    <row r="3559" spans="1:13" x14ac:dyDescent="0.2">
      <c r="A3559" t="s">
        <v>4971</v>
      </c>
      <c r="B3559" t="s">
        <v>4972</v>
      </c>
      <c r="C3559" t="s">
        <v>4973</v>
      </c>
      <c r="D3559" t="s">
        <v>4974</v>
      </c>
      <c r="E3559" t="s">
        <v>4975</v>
      </c>
      <c r="F3559" t="s">
        <v>4976</v>
      </c>
      <c r="G3559" t="s">
        <v>4970</v>
      </c>
      <c r="H3559">
        <v>-3.1036272307691799E-2</v>
      </c>
      <c r="I3559">
        <v>0.804647071139861</v>
      </c>
      <c r="J3559">
        <v>0.125354964142813</v>
      </c>
      <c r="K3559">
        <v>-3.5683721972932202E-3</v>
      </c>
      <c r="L3559">
        <v>265</v>
      </c>
      <c r="M3559">
        <v>6.1299373133083999E-2</v>
      </c>
    </row>
    <row r="3560" spans="1:13" x14ac:dyDescent="0.2">
      <c r="A3560" t="s">
        <v>11606</v>
      </c>
      <c r="B3560" t="s">
        <v>11607</v>
      </c>
      <c r="C3560" t="s">
        <v>11608</v>
      </c>
      <c r="D3560" t="s">
        <v>11609</v>
      </c>
      <c r="E3560" t="s">
        <v>11610</v>
      </c>
      <c r="F3560" t="s">
        <v>11608</v>
      </c>
      <c r="G3560" t="s">
        <v>18657</v>
      </c>
      <c r="H3560">
        <v>3.1015459604257799E-2</v>
      </c>
      <c r="I3560">
        <v>0.80477544133986001</v>
      </c>
      <c r="J3560">
        <v>0.12535498372923401</v>
      </c>
      <c r="K3560">
        <v>-3.5686858077585999E-3</v>
      </c>
      <c r="L3560">
        <v>265</v>
      </c>
      <c r="M3560">
        <v>6.1217167721866403E-2</v>
      </c>
    </row>
    <row r="3561" spans="1:13" x14ac:dyDescent="0.2">
      <c r="A3561" t="s">
        <v>17889</v>
      </c>
      <c r="B3561" t="s">
        <v>17890</v>
      </c>
      <c r="C3561" t="s">
        <v>17891</v>
      </c>
      <c r="D3561" t="s">
        <v>17892</v>
      </c>
      <c r="E3561" t="s">
        <v>17893</v>
      </c>
      <c r="F3561" t="s">
        <v>17894</v>
      </c>
      <c r="G3561" t="s">
        <v>17888</v>
      </c>
      <c r="H3561">
        <v>-3.0975300833283401E-2</v>
      </c>
      <c r="I3561">
        <v>0.80502315049794104</v>
      </c>
      <c r="J3561">
        <v>0.125355021484711</v>
      </c>
      <c r="K3561">
        <v>-3.5692903345048198E-3</v>
      </c>
      <c r="L3561">
        <v>265</v>
      </c>
      <c r="M3561">
        <v>6.1058705776814999E-2</v>
      </c>
    </row>
    <row r="3562" spans="1:13" x14ac:dyDescent="0.2">
      <c r="A3562" t="s">
        <v>19633</v>
      </c>
      <c r="B3562" t="s">
        <v>19634</v>
      </c>
      <c r="C3562" t="s">
        <v>19635</v>
      </c>
      <c r="D3562" t="s">
        <v>19636</v>
      </c>
      <c r="E3562" t="s">
        <v>19637</v>
      </c>
      <c r="F3562" t="s">
        <v>19635</v>
      </c>
      <c r="G3562" t="s">
        <v>19632</v>
      </c>
      <c r="H3562">
        <v>3.09649889296029E-2</v>
      </c>
      <c r="I3562">
        <v>0.80508675999239399</v>
      </c>
      <c r="J3562">
        <v>0.12535503117160601</v>
      </c>
      <c r="K3562">
        <v>-3.56944543751414E-3</v>
      </c>
      <c r="L3562">
        <v>265</v>
      </c>
      <c r="M3562">
        <v>6.1018049335938303E-2</v>
      </c>
    </row>
    <row r="3563" spans="1:13" x14ac:dyDescent="0.2">
      <c r="A3563" t="s">
        <v>25746</v>
      </c>
      <c r="B3563" t="s">
        <v>25747</v>
      </c>
      <c r="C3563" t="s">
        <v>25748</v>
      </c>
      <c r="D3563" t="s">
        <v>25749</v>
      </c>
      <c r="E3563" t="s">
        <v>25750</v>
      </c>
      <c r="F3563" t="s">
        <v>25751</v>
      </c>
      <c r="G3563" t="s">
        <v>25745</v>
      </c>
      <c r="H3563">
        <v>3.0873086580205399E-2</v>
      </c>
      <c r="I3563">
        <v>0.80565372085078701</v>
      </c>
      <c r="J3563">
        <v>0.12535511736121599</v>
      </c>
      <c r="K3563">
        <v>-3.57082547448928E-3</v>
      </c>
      <c r="L3563">
        <v>265</v>
      </c>
      <c r="M3563">
        <v>6.0656307122624903E-2</v>
      </c>
    </row>
    <row r="3564" spans="1:13" x14ac:dyDescent="0.2">
      <c r="A3564" t="s">
        <v>21193</v>
      </c>
      <c r="B3564" t="s">
        <v>21194</v>
      </c>
      <c r="C3564" t="s">
        <v>21195</v>
      </c>
      <c r="D3564" t="s">
        <v>21196</v>
      </c>
      <c r="E3564" t="s">
        <v>21197</v>
      </c>
      <c r="F3564" t="s">
        <v>21198</v>
      </c>
      <c r="G3564" t="s">
        <v>21192</v>
      </c>
      <c r="H3564">
        <v>3.0859706031608099E-2</v>
      </c>
      <c r="I3564">
        <v>0.80573627615755095</v>
      </c>
      <c r="J3564">
        <v>0.125355129888647</v>
      </c>
      <c r="K3564">
        <v>-3.5710260592740602E-3</v>
      </c>
      <c r="L3564">
        <v>265</v>
      </c>
      <c r="M3564">
        <v>6.0603728915649101E-2</v>
      </c>
    </row>
    <row r="3565" spans="1:13" x14ac:dyDescent="0.2">
      <c r="A3565" t="s">
        <v>1259</v>
      </c>
      <c r="B3565" t="s">
        <v>1260</v>
      </c>
      <c r="C3565" t="s">
        <v>1261</v>
      </c>
      <c r="D3565" t="s">
        <v>1262</v>
      </c>
      <c r="E3565" t="s">
        <v>1263</v>
      </c>
      <c r="F3565" t="s">
        <v>1264</v>
      </c>
      <c r="G3565" t="s">
        <v>16815</v>
      </c>
      <c r="H3565">
        <v>3.0835855993558401E-2</v>
      </c>
      <c r="I3565">
        <v>0.80588343145683605</v>
      </c>
      <c r="J3565">
        <v>0.12535515220458299</v>
      </c>
      <c r="K3565">
        <v>-3.5713833741888301E-3</v>
      </c>
      <c r="L3565">
        <v>265</v>
      </c>
      <c r="M3565">
        <v>6.05100679377156E-2</v>
      </c>
    </row>
    <row r="3566" spans="1:13" x14ac:dyDescent="0.2">
      <c r="A3566" t="s">
        <v>2016</v>
      </c>
      <c r="B3566" t="s">
        <v>2017</v>
      </c>
      <c r="C3566" t="s">
        <v>2018</v>
      </c>
      <c r="D3566" t="s">
        <v>2019</v>
      </c>
      <c r="E3566" t="s">
        <v>2020</v>
      </c>
      <c r="F3566" t="s">
        <v>2021</v>
      </c>
      <c r="G3566" t="s">
        <v>2015</v>
      </c>
      <c r="H3566">
        <v>-3.0823713931849399E-2</v>
      </c>
      <c r="I3566">
        <v>0.80595835089085499</v>
      </c>
      <c r="J3566">
        <v>0.125355163559003</v>
      </c>
      <c r="K3566">
        <v>-3.5715651771992501E-3</v>
      </c>
      <c r="L3566">
        <v>265</v>
      </c>
      <c r="M3566">
        <v>6.0462412947957601E-2</v>
      </c>
    </row>
    <row r="3567" spans="1:13" x14ac:dyDescent="0.2">
      <c r="A3567" t="s">
        <v>4182</v>
      </c>
      <c r="B3567" t="s">
        <v>4183</v>
      </c>
      <c r="C3567" t="s">
        <v>4184</v>
      </c>
      <c r="D3567" t="s">
        <v>4185</v>
      </c>
      <c r="E3567" t="s">
        <v>4186</v>
      </c>
      <c r="F3567" t="s">
        <v>4187</v>
      </c>
      <c r="G3567" t="s">
        <v>4181</v>
      </c>
      <c r="H3567">
        <v>3.0797104159615701E-2</v>
      </c>
      <c r="I3567">
        <v>0.80612254576209896</v>
      </c>
      <c r="J3567">
        <v>0.12535518842698901</v>
      </c>
      <c r="K3567">
        <v>-3.5719633547404198E-3</v>
      </c>
      <c r="L3567">
        <v>265</v>
      </c>
      <c r="M3567">
        <v>6.0358040992641498E-2</v>
      </c>
    </row>
    <row r="3568" spans="1:13" x14ac:dyDescent="0.2">
      <c r="A3568" t="s">
        <v>3041</v>
      </c>
      <c r="B3568" t="s">
        <v>3042</v>
      </c>
      <c r="C3568" t="s">
        <v>3043</v>
      </c>
      <c r="D3568" t="s">
        <v>3044</v>
      </c>
      <c r="E3568" t="s">
        <v>3045</v>
      </c>
      <c r="F3568" t="s">
        <v>3046</v>
      </c>
      <c r="G3568" t="s">
        <v>3040</v>
      </c>
      <c r="H3568">
        <v>-3.06829105421451E-2</v>
      </c>
      <c r="I3568">
        <v>0.80682727075319005</v>
      </c>
      <c r="J3568">
        <v>0.12535529490196501</v>
      </c>
      <c r="K3568">
        <v>-3.5736681959594998E-3</v>
      </c>
      <c r="L3568">
        <v>265</v>
      </c>
      <c r="M3568">
        <v>5.9911161848944301E-2</v>
      </c>
    </row>
    <row r="3569" spans="1:13" x14ac:dyDescent="0.2">
      <c r="A3569" t="s">
        <v>12679</v>
      </c>
      <c r="B3569" t="s">
        <v>12680</v>
      </c>
      <c r="C3569" t="s">
        <v>12681</v>
      </c>
      <c r="D3569" t="s">
        <v>12682</v>
      </c>
      <c r="E3569" t="s">
        <v>12683</v>
      </c>
      <c r="F3569" t="s">
        <v>12684</v>
      </c>
      <c r="G3569" t="s">
        <v>12678</v>
      </c>
      <c r="H3569">
        <v>-3.0645508249494701E-2</v>
      </c>
      <c r="I3569">
        <v>0.80705812608324901</v>
      </c>
      <c r="J3569">
        <v>0.125355329690128</v>
      </c>
      <c r="K3569">
        <v>-3.57422521255568E-3</v>
      </c>
      <c r="L3569">
        <v>265</v>
      </c>
      <c r="M3569">
        <v>5.97651549741147E-2</v>
      </c>
    </row>
    <row r="3570" spans="1:13" x14ac:dyDescent="0.2">
      <c r="A3570" t="s">
        <v>4530</v>
      </c>
      <c r="B3570" t="s">
        <v>4531</v>
      </c>
      <c r="C3570" t="s">
        <v>4531</v>
      </c>
      <c r="D3570" t="s">
        <v>4532</v>
      </c>
      <c r="E3570" t="s">
        <v>4533</v>
      </c>
      <c r="F3570" t="s">
        <v>4534</v>
      </c>
      <c r="G3570" t="s">
        <v>4529</v>
      </c>
      <c r="H3570">
        <v>3.0560953262489199E-2</v>
      </c>
      <c r="I3570">
        <v>0.80758007997176395</v>
      </c>
      <c r="J3570">
        <v>0.12535540817895099</v>
      </c>
      <c r="K3570">
        <v>-3.5754819502551399E-3</v>
      </c>
      <c r="L3570">
        <v>265</v>
      </c>
      <c r="M3570">
        <v>5.9435735682735601E-2</v>
      </c>
    </row>
    <row r="3571" spans="1:13" x14ac:dyDescent="0.2">
      <c r="A3571" t="s">
        <v>5053</v>
      </c>
      <c r="B3571" t="s">
        <v>5054</v>
      </c>
      <c r="C3571" t="s">
        <v>5055</v>
      </c>
      <c r="D3571" t="s">
        <v>5056</v>
      </c>
      <c r="E3571" t="s">
        <v>5057</v>
      </c>
      <c r="F3571" t="s">
        <v>5058</v>
      </c>
      <c r="G3571" t="s">
        <v>5052</v>
      </c>
      <c r="H3571">
        <v>3.0536922134407202E-2</v>
      </c>
      <c r="I3571">
        <v>0.80772843853086995</v>
      </c>
      <c r="J3571">
        <v>0.12535543044644901</v>
      </c>
      <c r="K3571">
        <v>-3.5758384903783499E-3</v>
      </c>
      <c r="L3571">
        <v>265</v>
      </c>
      <c r="M3571">
        <v>5.9342278626485501E-2</v>
      </c>
    </row>
    <row r="3572" spans="1:13" x14ac:dyDescent="0.2">
      <c r="A3572" t="s">
        <v>3871</v>
      </c>
      <c r="B3572" t="s">
        <v>3872</v>
      </c>
      <c r="C3572" t="s">
        <v>3873</v>
      </c>
      <c r="D3572" t="s">
        <v>3874</v>
      </c>
      <c r="E3572" t="s">
        <v>3875</v>
      </c>
      <c r="F3572" t="s">
        <v>3873</v>
      </c>
      <c r="G3572" t="s">
        <v>3870</v>
      </c>
      <c r="H3572">
        <v>-3.0517727844616298E-2</v>
      </c>
      <c r="I3572">
        <v>0.80784694132717205</v>
      </c>
      <c r="J3572">
        <v>0.12535544821949501</v>
      </c>
      <c r="K3572">
        <v>-3.5761230668145401E-3</v>
      </c>
      <c r="L3572">
        <v>265</v>
      </c>
      <c r="M3572">
        <v>5.9267684892665901E-2</v>
      </c>
    </row>
    <row r="3573" spans="1:13" x14ac:dyDescent="0.2">
      <c r="A3573" t="s">
        <v>14024</v>
      </c>
      <c r="B3573" t="s">
        <v>14025</v>
      </c>
      <c r="C3573" t="s">
        <v>14026</v>
      </c>
      <c r="D3573" t="s">
        <v>14027</v>
      </c>
      <c r="E3573" t="s">
        <v>14028</v>
      </c>
      <c r="F3573" t="s">
        <v>14029</v>
      </c>
      <c r="G3573" t="s">
        <v>14023</v>
      </c>
      <c r="H3573">
        <v>-3.04600278155449E-2</v>
      </c>
      <c r="I3573">
        <v>0.80820319942987695</v>
      </c>
      <c r="J3573">
        <v>0.12535550157981401</v>
      </c>
      <c r="K3573">
        <v>-3.57697745574148E-3</v>
      </c>
      <c r="L3573">
        <v>265</v>
      </c>
      <c r="M3573">
        <v>5.9043731045107802E-2</v>
      </c>
    </row>
    <row r="3574" spans="1:13" x14ac:dyDescent="0.2">
      <c r="A3574" t="s">
        <v>14737</v>
      </c>
      <c r="B3574" t="s">
        <v>14737</v>
      </c>
      <c r="C3574" t="s">
        <v>14737</v>
      </c>
      <c r="D3574" t="s">
        <v>14737</v>
      </c>
      <c r="E3574" t="s">
        <v>14737</v>
      </c>
      <c r="F3574" t="s">
        <v>14737</v>
      </c>
      <c r="G3574" t="s">
        <v>14736</v>
      </c>
      <c r="H3574">
        <v>-3.0457337257582401E-2</v>
      </c>
      <c r="I3574">
        <v>0.80821981274536103</v>
      </c>
      <c r="J3574">
        <v>0.12535550406554599</v>
      </c>
      <c r="K3574">
        <v>-3.5770172565237099E-3</v>
      </c>
      <c r="L3574">
        <v>265</v>
      </c>
      <c r="M3574">
        <v>5.9033298407161899E-2</v>
      </c>
    </row>
    <row r="3575" spans="1:13" x14ac:dyDescent="0.2">
      <c r="A3575" t="s">
        <v>16576</v>
      </c>
      <c r="B3575" t="s">
        <v>16577</v>
      </c>
      <c r="C3575" t="s">
        <v>16578</v>
      </c>
      <c r="D3575" t="s">
        <v>16579</v>
      </c>
      <c r="E3575" t="s">
        <v>16580</v>
      </c>
      <c r="F3575" t="s">
        <v>16578</v>
      </c>
      <c r="G3575" t="s">
        <v>16575</v>
      </c>
      <c r="H3575">
        <v>3.0428370188515901E-2</v>
      </c>
      <c r="I3575">
        <v>0.808398680367587</v>
      </c>
      <c r="J3575">
        <v>0.125355530813509</v>
      </c>
      <c r="K3575">
        <v>-3.5774455367807399E-3</v>
      </c>
      <c r="L3575">
        <v>265</v>
      </c>
      <c r="M3575">
        <v>5.8921037025690202E-2</v>
      </c>
    </row>
    <row r="3576" spans="1:13" x14ac:dyDescent="0.2">
      <c r="A3576" t="s">
        <v>13379</v>
      </c>
      <c r="B3576" t="s">
        <v>13380</v>
      </c>
      <c r="C3576" t="s">
        <v>13381</v>
      </c>
      <c r="D3576" t="s">
        <v>13382</v>
      </c>
      <c r="E3576" t="s">
        <v>13383</v>
      </c>
      <c r="F3576" t="s">
        <v>13381</v>
      </c>
      <c r="G3576" t="s">
        <v>13378</v>
      </c>
      <c r="H3576">
        <v>3.0408658186182901E-2</v>
      </c>
      <c r="I3576">
        <v>0.80852040493386801</v>
      </c>
      <c r="J3576">
        <v>0.12535554900085999</v>
      </c>
      <c r="K3576">
        <v>-3.57773674717876E-3</v>
      </c>
      <c r="L3576">
        <v>265</v>
      </c>
      <c r="M3576">
        <v>5.8844704629828201E-2</v>
      </c>
    </row>
    <row r="3577" spans="1:13" x14ac:dyDescent="0.2">
      <c r="A3577" t="s">
        <v>17640</v>
      </c>
      <c r="B3577" t="s">
        <v>17641</v>
      </c>
      <c r="C3577" t="s">
        <v>17642</v>
      </c>
      <c r="D3577" t="s">
        <v>17643</v>
      </c>
      <c r="E3577" t="s">
        <v>17644</v>
      </c>
      <c r="F3577" t="s">
        <v>17645</v>
      </c>
      <c r="G3577" t="s">
        <v>17639</v>
      </c>
      <c r="H3577">
        <v>3.0390731399251001E-2</v>
      </c>
      <c r="I3577">
        <v>0.80863110952869399</v>
      </c>
      <c r="J3577">
        <v>0.12535556553084001</v>
      </c>
      <c r="K3577">
        <v>-3.5780014202879701E-3</v>
      </c>
      <c r="L3577">
        <v>265</v>
      </c>
      <c r="M3577">
        <v>5.8775328256259501E-2</v>
      </c>
    </row>
    <row r="3578" spans="1:13" x14ac:dyDescent="0.2">
      <c r="A3578" t="s">
        <v>23603</v>
      </c>
      <c r="B3578" t="s">
        <v>23604</v>
      </c>
      <c r="C3578" t="s">
        <v>23605</v>
      </c>
      <c r="D3578" t="s">
        <v>14065</v>
      </c>
      <c r="E3578" t="s">
        <v>14066</v>
      </c>
      <c r="F3578" t="s">
        <v>14067</v>
      </c>
      <c r="G3578" t="s">
        <v>23602</v>
      </c>
      <c r="H3578">
        <v>-3.0374375094128801E-2</v>
      </c>
      <c r="I3578">
        <v>0.80873211913581999</v>
      </c>
      <c r="J3578">
        <v>0.12535558060420099</v>
      </c>
      <c r="K3578">
        <v>-3.57824277045871E-3</v>
      </c>
      <c r="L3578">
        <v>265</v>
      </c>
      <c r="M3578">
        <v>5.8712065345969899E-2</v>
      </c>
    </row>
    <row r="3579" spans="1:13" x14ac:dyDescent="0.2">
      <c r="A3579" t="s">
        <v>8920</v>
      </c>
      <c r="B3579" t="s">
        <v>8921</v>
      </c>
      <c r="C3579" t="s">
        <v>8922</v>
      </c>
      <c r="D3579" t="s">
        <v>8923</v>
      </c>
      <c r="E3579" t="s">
        <v>8924</v>
      </c>
      <c r="F3579" t="s">
        <v>8922</v>
      </c>
      <c r="G3579" t="s">
        <v>8919</v>
      </c>
      <c r="H3579">
        <v>3.03517649176651E-2</v>
      </c>
      <c r="I3579">
        <v>0.80887175521965005</v>
      </c>
      <c r="J3579">
        <v>0.12535560142752999</v>
      </c>
      <c r="K3579">
        <v>-3.5785761874835799E-3</v>
      </c>
      <c r="L3579">
        <v>265</v>
      </c>
      <c r="M3579">
        <v>5.8624669844298698E-2</v>
      </c>
    </row>
    <row r="3580" spans="1:13" x14ac:dyDescent="0.2">
      <c r="A3580" t="s">
        <v>15287</v>
      </c>
      <c r="B3580" t="s">
        <v>15288</v>
      </c>
      <c r="C3580" t="s">
        <v>15289</v>
      </c>
      <c r="D3580" t="s">
        <v>15290</v>
      </c>
      <c r="E3580" t="s">
        <v>15291</v>
      </c>
      <c r="F3580" t="s">
        <v>15292</v>
      </c>
      <c r="G3580" t="s">
        <v>15286</v>
      </c>
      <c r="H3580">
        <v>-3.0350880787499101E-2</v>
      </c>
      <c r="I3580">
        <v>0.80887721555980896</v>
      </c>
      <c r="J3580">
        <v>0.12535560224147399</v>
      </c>
      <c r="K3580">
        <v>-3.5785892201107799E-3</v>
      </c>
      <c r="L3580">
        <v>265</v>
      </c>
      <c r="M3580">
        <v>5.8621253724204798E-2</v>
      </c>
    </row>
    <row r="3581" spans="1:13" x14ac:dyDescent="0.2">
      <c r="A3581" t="s">
        <v>15308</v>
      </c>
      <c r="B3581" t="s">
        <v>15309</v>
      </c>
      <c r="C3581" t="s">
        <v>15310</v>
      </c>
      <c r="D3581" t="s">
        <v>15311</v>
      </c>
      <c r="E3581" t="s">
        <v>15312</v>
      </c>
      <c r="F3581" t="s">
        <v>15313</v>
      </c>
      <c r="G3581" t="s">
        <v>15307</v>
      </c>
      <c r="H3581">
        <v>-3.0305116165573801E-2</v>
      </c>
      <c r="I3581">
        <v>0.80915986802358697</v>
      </c>
      <c r="J3581">
        <v>0.12535564434069499</v>
      </c>
      <c r="K3581">
        <v>-3.5792633006164198E-3</v>
      </c>
      <c r="L3581">
        <v>265</v>
      </c>
      <c r="M3581">
        <v>5.8444563456754202E-2</v>
      </c>
    </row>
    <row r="3582" spans="1:13" x14ac:dyDescent="0.2">
      <c r="A3582" t="s">
        <v>6192</v>
      </c>
      <c r="B3582" t="s">
        <v>6193</v>
      </c>
      <c r="C3582" t="s">
        <v>6194</v>
      </c>
      <c r="D3582" t="s">
        <v>6195</v>
      </c>
      <c r="E3582" t="s">
        <v>6196</v>
      </c>
      <c r="F3582" t="s">
        <v>6197</v>
      </c>
      <c r="G3582" t="s">
        <v>6191</v>
      </c>
      <c r="H3582">
        <v>-3.0235713606881098E-2</v>
      </c>
      <c r="I3582">
        <v>0.809588560862464</v>
      </c>
      <c r="J3582">
        <v>0.125355708063385</v>
      </c>
      <c r="K3582">
        <v>-3.58028361026741E-3</v>
      </c>
      <c r="L3582">
        <v>265</v>
      </c>
      <c r="M3582">
        <v>5.81771199107423E-2</v>
      </c>
    </row>
    <row r="3583" spans="1:13" x14ac:dyDescent="0.2">
      <c r="G3583" t="s">
        <v>27365</v>
      </c>
      <c r="H3583">
        <v>-3.0210327717926502E-2</v>
      </c>
      <c r="I3583">
        <v>0.80974538122180595</v>
      </c>
      <c r="J3583">
        <v>0.125355731335205</v>
      </c>
      <c r="K3583">
        <v>-3.5806562321736299E-3</v>
      </c>
      <c r="L3583">
        <v>265</v>
      </c>
      <c r="M3583">
        <v>5.8079448399459499E-2</v>
      </c>
    </row>
    <row r="3584" spans="1:13" x14ac:dyDescent="0.2">
      <c r="A3584" t="s">
        <v>10587</v>
      </c>
      <c r="B3584" t="s">
        <v>10588</v>
      </c>
      <c r="C3584" t="s">
        <v>10589</v>
      </c>
      <c r="D3584" t="s">
        <v>10590</v>
      </c>
      <c r="E3584" t="s">
        <v>10591</v>
      </c>
      <c r="F3584" t="s">
        <v>10592</v>
      </c>
      <c r="G3584" t="s">
        <v>10586</v>
      </c>
      <c r="H3584">
        <v>-3.01983093127529E-2</v>
      </c>
      <c r="I3584">
        <v>0.80981962711023803</v>
      </c>
      <c r="J3584">
        <v>0.12535574234593</v>
      </c>
      <c r="K3584">
        <v>-3.5808325328674502E-3</v>
      </c>
      <c r="L3584">
        <v>265</v>
      </c>
      <c r="M3584">
        <v>5.8033236554388801E-2</v>
      </c>
    </row>
    <row r="3585" spans="1:13" x14ac:dyDescent="0.2">
      <c r="A3585" t="s">
        <v>13687</v>
      </c>
      <c r="B3585" t="s">
        <v>13688</v>
      </c>
      <c r="C3585" t="s">
        <v>13689</v>
      </c>
      <c r="D3585" t="s">
        <v>13690</v>
      </c>
      <c r="E3585" t="s">
        <v>13691</v>
      </c>
      <c r="F3585" t="s">
        <v>13689</v>
      </c>
      <c r="G3585" t="s">
        <v>13686</v>
      </c>
      <c r="H3585">
        <v>3.0162607128068501E-2</v>
      </c>
      <c r="I3585">
        <v>0.81004019389717197</v>
      </c>
      <c r="J3585">
        <v>0.12535577502883</v>
      </c>
      <c r="K3585">
        <v>-3.5813558425381599E-3</v>
      </c>
      <c r="L3585">
        <v>265</v>
      </c>
      <c r="M3585">
        <v>5.7896066994627203E-2</v>
      </c>
    </row>
    <row r="3586" spans="1:13" x14ac:dyDescent="0.2">
      <c r="A3586" t="s">
        <v>12874</v>
      </c>
      <c r="B3586" t="s">
        <v>12875</v>
      </c>
      <c r="C3586" t="s">
        <v>12876</v>
      </c>
      <c r="D3586" t="s">
        <v>12877</v>
      </c>
      <c r="E3586" t="s">
        <v>12878</v>
      </c>
      <c r="F3586" t="s">
        <v>12876</v>
      </c>
      <c r="G3586" t="s">
        <v>12873</v>
      </c>
      <c r="H3586">
        <v>-3.0157786642193801E-2</v>
      </c>
      <c r="I3586">
        <v>0.81006997583182805</v>
      </c>
      <c r="J3586">
        <v>0.125355779438691</v>
      </c>
      <c r="K3586">
        <v>-3.5814264520366299E-3</v>
      </c>
      <c r="L3586">
        <v>265</v>
      </c>
      <c r="M3586">
        <v>5.78775588939556E-2</v>
      </c>
    </row>
    <row r="3587" spans="1:13" x14ac:dyDescent="0.2">
      <c r="A3587" t="s">
        <v>4905</v>
      </c>
      <c r="B3587" t="s">
        <v>4906</v>
      </c>
      <c r="C3587" t="s">
        <v>4907</v>
      </c>
      <c r="D3587" t="s">
        <v>4908</v>
      </c>
      <c r="E3587" t="s">
        <v>4909</v>
      </c>
      <c r="F3587" t="s">
        <v>4910</v>
      </c>
      <c r="G3587" t="s">
        <v>4904</v>
      </c>
      <c r="H3587">
        <v>3.0094804711089301E-2</v>
      </c>
      <c r="I3587">
        <v>0.810459116022759</v>
      </c>
      <c r="J3587">
        <v>0.125355836990833</v>
      </c>
      <c r="K3587">
        <v>-3.58234796159818E-3</v>
      </c>
      <c r="L3587">
        <v>265</v>
      </c>
      <c r="M3587">
        <v>5.7636013842959202E-2</v>
      </c>
    </row>
    <row r="3588" spans="1:13" x14ac:dyDescent="0.2">
      <c r="A3588" t="s">
        <v>10856</v>
      </c>
      <c r="B3588" t="s">
        <v>10857</v>
      </c>
      <c r="C3588" t="s">
        <v>10858</v>
      </c>
      <c r="D3588" t="s">
        <v>10859</v>
      </c>
      <c r="E3588" t="s">
        <v>10860</v>
      </c>
      <c r="F3588" t="s">
        <v>10858</v>
      </c>
      <c r="G3588" t="s">
        <v>10855</v>
      </c>
      <c r="H3588">
        <v>-3.0085776881992599E-2</v>
      </c>
      <c r="I3588">
        <v>0.810514899191497</v>
      </c>
      <c r="J3588">
        <v>0.12535584523049501</v>
      </c>
      <c r="K3588">
        <v>-3.5824798929016098E-3</v>
      </c>
      <c r="L3588">
        <v>265</v>
      </c>
      <c r="M3588">
        <v>5.7601432194239299E-2</v>
      </c>
    </row>
    <row r="3589" spans="1:13" x14ac:dyDescent="0.2">
      <c r="A3589" t="s">
        <v>3748</v>
      </c>
      <c r="B3589" t="s">
        <v>3749</v>
      </c>
      <c r="C3589" t="s">
        <v>3750</v>
      </c>
      <c r="D3589" t="s">
        <v>3751</v>
      </c>
      <c r="E3589" t="s">
        <v>3752</v>
      </c>
      <c r="F3589" t="s">
        <v>3753</v>
      </c>
      <c r="G3589" t="s">
        <v>3747</v>
      </c>
      <c r="H3589">
        <v>-3.0019470145841401E-2</v>
      </c>
      <c r="I3589">
        <v>0.81092463938179005</v>
      </c>
      <c r="J3589">
        <v>0.12535590567260299</v>
      </c>
      <c r="K3589">
        <v>-3.5834476763287899E-3</v>
      </c>
      <c r="L3589">
        <v>265</v>
      </c>
      <c r="M3589">
        <v>5.7347758433802597E-2</v>
      </c>
    </row>
    <row r="3590" spans="1:13" x14ac:dyDescent="0.2">
      <c r="A3590" t="s">
        <v>24465</v>
      </c>
      <c r="B3590" t="s">
        <v>24466</v>
      </c>
      <c r="C3590" t="s">
        <v>24467</v>
      </c>
      <c r="D3590" t="s">
        <v>24468</v>
      </c>
      <c r="E3590" t="s">
        <v>24469</v>
      </c>
      <c r="F3590" t="s">
        <v>24470</v>
      </c>
      <c r="G3590" t="s">
        <v>24464</v>
      </c>
      <c r="H3590">
        <v>2.99730455732518E-2</v>
      </c>
      <c r="I3590">
        <v>0.81121154909177595</v>
      </c>
      <c r="J3590">
        <v>0.12535594791167501</v>
      </c>
      <c r="K3590">
        <v>-3.58412399773189E-3</v>
      </c>
      <c r="L3590">
        <v>265</v>
      </c>
      <c r="M3590">
        <v>5.7170482498199997E-2</v>
      </c>
    </row>
    <row r="3591" spans="1:13" x14ac:dyDescent="0.2">
      <c r="A3591" t="s">
        <v>16299</v>
      </c>
      <c r="B3591" t="s">
        <v>16300</v>
      </c>
      <c r="C3591" t="s">
        <v>16301</v>
      </c>
      <c r="D3591" t="s">
        <v>16302</v>
      </c>
      <c r="E3591" t="s">
        <v>16303</v>
      </c>
      <c r="F3591" t="s">
        <v>16301</v>
      </c>
      <c r="G3591" t="s">
        <v>16298</v>
      </c>
      <c r="H3591">
        <v>-2.99610636190509E-2</v>
      </c>
      <c r="I3591">
        <v>0.81128560317399101</v>
      </c>
      <c r="J3591">
        <v>0.12535595880275599</v>
      </c>
      <c r="K3591">
        <v>-3.5842983830240999E-3</v>
      </c>
      <c r="L3591">
        <v>265</v>
      </c>
      <c r="M3591">
        <v>5.71247730330205E-2</v>
      </c>
    </row>
    <row r="3592" spans="1:13" x14ac:dyDescent="0.2">
      <c r="A3592" t="s">
        <v>14031</v>
      </c>
      <c r="B3592" t="s">
        <v>14032</v>
      </c>
      <c r="C3592" t="s">
        <v>14033</v>
      </c>
      <c r="D3592" t="s">
        <v>14034</v>
      </c>
      <c r="E3592" t="s">
        <v>14035</v>
      </c>
      <c r="F3592" t="s">
        <v>14033</v>
      </c>
      <c r="G3592" t="s">
        <v>14030</v>
      </c>
      <c r="H3592">
        <v>2.9952711514150802E-2</v>
      </c>
      <c r="I3592">
        <v>0.81133722408253495</v>
      </c>
      <c r="J3592">
        <v>0.12535596639188401</v>
      </c>
      <c r="K3592">
        <v>-3.58441989826974E-3</v>
      </c>
      <c r="L3592">
        <v>265</v>
      </c>
      <c r="M3592">
        <v>5.7092921750280003E-2</v>
      </c>
    </row>
    <row r="3593" spans="1:13" x14ac:dyDescent="0.2">
      <c r="A3593" t="s">
        <v>15891</v>
      </c>
      <c r="B3593" t="s">
        <v>15892</v>
      </c>
      <c r="C3593" t="s">
        <v>15893</v>
      </c>
      <c r="D3593" t="s">
        <v>15894</v>
      </c>
      <c r="E3593" t="s">
        <v>15895</v>
      </c>
      <c r="F3593" t="s">
        <v>15896</v>
      </c>
      <c r="G3593" t="s">
        <v>15890</v>
      </c>
      <c r="H3593">
        <v>-2.9952605307971902E-2</v>
      </c>
      <c r="I3593">
        <v>0.81133788050428501</v>
      </c>
      <c r="J3593">
        <v>0.12535596648837499</v>
      </c>
      <c r="K3593">
        <v>-3.58442144325122E-3</v>
      </c>
      <c r="L3593">
        <v>265</v>
      </c>
      <c r="M3593">
        <v>5.7092516783496201E-2</v>
      </c>
    </row>
    <row r="3594" spans="1:13" x14ac:dyDescent="0.2">
      <c r="A3594" t="s">
        <v>22458</v>
      </c>
      <c r="B3594" t="s">
        <v>22459</v>
      </c>
      <c r="C3594" t="s">
        <v>22460</v>
      </c>
      <c r="D3594" t="s">
        <v>22461</v>
      </c>
      <c r="E3594" t="s">
        <v>140</v>
      </c>
      <c r="F3594" t="s">
        <v>22462</v>
      </c>
      <c r="G3594" t="s">
        <v>22457</v>
      </c>
      <c r="H3594">
        <v>-2.9931226157687198E-2</v>
      </c>
      <c r="I3594">
        <v>0.81147001993810597</v>
      </c>
      <c r="J3594">
        <v>0.12535598590479799</v>
      </c>
      <c r="K3594">
        <v>-3.5847323342605999E-3</v>
      </c>
      <c r="L3594">
        <v>265</v>
      </c>
      <c r="M3594">
        <v>5.7011026818170898E-2</v>
      </c>
    </row>
    <row r="3595" spans="1:13" x14ac:dyDescent="0.2">
      <c r="A3595" t="s">
        <v>2272</v>
      </c>
      <c r="B3595" t="s">
        <v>2273</v>
      </c>
      <c r="C3595" t="s">
        <v>2274</v>
      </c>
      <c r="D3595" t="s">
        <v>2275</v>
      </c>
      <c r="E3595" t="s">
        <v>2276</v>
      </c>
      <c r="F3595" t="s">
        <v>2277</v>
      </c>
      <c r="G3595" t="s">
        <v>2271</v>
      </c>
      <c r="H3595">
        <v>2.9920762998264301E-2</v>
      </c>
      <c r="I3595">
        <v>0.81153469217991603</v>
      </c>
      <c r="J3595">
        <v>0.125355995402327</v>
      </c>
      <c r="K3595">
        <v>-3.5848844063717201E-3</v>
      </c>
      <c r="L3595">
        <v>265</v>
      </c>
      <c r="M3595">
        <v>5.6971166079341398E-2</v>
      </c>
    </row>
    <row r="3596" spans="1:13" x14ac:dyDescent="0.2">
      <c r="A3596" t="s">
        <v>2293</v>
      </c>
      <c r="B3596" t="s">
        <v>2294</v>
      </c>
      <c r="C3596" t="s">
        <v>2295</v>
      </c>
      <c r="D3596" t="s">
        <v>2296</v>
      </c>
      <c r="E3596" t="s">
        <v>2297</v>
      </c>
      <c r="F3596" t="s">
        <v>2298</v>
      </c>
      <c r="G3596" t="s">
        <v>14520</v>
      </c>
      <c r="H3596">
        <v>2.9872603159530501E-2</v>
      </c>
      <c r="I3596">
        <v>0.81183238210808395</v>
      </c>
      <c r="J3596">
        <v>0.12535603907473</v>
      </c>
      <c r="K3596">
        <v>-3.58558367842332E-3</v>
      </c>
      <c r="L3596">
        <v>265</v>
      </c>
      <c r="M3596">
        <v>5.67878748972886E-2</v>
      </c>
    </row>
    <row r="3597" spans="1:13" x14ac:dyDescent="0.2">
      <c r="G3597" t="s">
        <v>27412</v>
      </c>
      <c r="H3597">
        <v>-2.97446755936835E-2</v>
      </c>
      <c r="I3597">
        <v>0.81262327072701501</v>
      </c>
      <c r="J3597">
        <v>0.125356154740561</v>
      </c>
      <c r="K3597">
        <v>-3.5874356931191501E-3</v>
      </c>
      <c r="L3597">
        <v>265</v>
      </c>
      <c r="M3597">
        <v>5.6302431357808297E-2</v>
      </c>
    </row>
    <row r="3598" spans="1:13" x14ac:dyDescent="0.2">
      <c r="A3598" t="s">
        <v>3472</v>
      </c>
      <c r="B3598" t="s">
        <v>3473</v>
      </c>
      <c r="C3598" t="s">
        <v>3474</v>
      </c>
      <c r="D3598" t="s">
        <v>3475</v>
      </c>
      <c r="E3598" t="s">
        <v>140</v>
      </c>
      <c r="F3598" t="s">
        <v>3476</v>
      </c>
      <c r="G3598" t="s">
        <v>3471</v>
      </c>
      <c r="H3598">
        <v>2.9711495727732899E-2</v>
      </c>
      <c r="I3598">
        <v>0.81282843021274198</v>
      </c>
      <c r="J3598">
        <v>0.12535618465908099</v>
      </c>
      <c r="K3598">
        <v>-3.5879147418675901E-3</v>
      </c>
      <c r="L3598">
        <v>265</v>
      </c>
      <c r="M3598">
        <v>5.61768650864145E-2</v>
      </c>
    </row>
    <row r="3599" spans="1:13" x14ac:dyDescent="0.2">
      <c r="A3599" t="s">
        <v>8203</v>
      </c>
      <c r="B3599" t="s">
        <v>8204</v>
      </c>
      <c r="C3599" t="s">
        <v>8205</v>
      </c>
      <c r="D3599" t="s">
        <v>8206</v>
      </c>
      <c r="E3599" t="s">
        <v>8207</v>
      </c>
      <c r="F3599" t="s">
        <v>8208</v>
      </c>
      <c r="G3599" t="s">
        <v>14892</v>
      </c>
      <c r="H3599">
        <v>2.9693952428873099E-2</v>
      </c>
      <c r="I3599">
        <v>0.81293691002056601</v>
      </c>
      <c r="J3599">
        <v>0.125356200464499</v>
      </c>
      <c r="K3599">
        <v>-3.5881678147908799E-3</v>
      </c>
      <c r="L3599">
        <v>265</v>
      </c>
      <c r="M3599">
        <v>5.6110530709599198E-2</v>
      </c>
    </row>
    <row r="3600" spans="1:13" x14ac:dyDescent="0.2">
      <c r="A3600" t="s">
        <v>4168</v>
      </c>
      <c r="B3600" t="s">
        <v>4169</v>
      </c>
      <c r="C3600" t="s">
        <v>4170</v>
      </c>
      <c r="D3600" t="s">
        <v>4171</v>
      </c>
      <c r="E3600" t="s">
        <v>4172</v>
      </c>
      <c r="F3600" t="s">
        <v>4173</v>
      </c>
      <c r="G3600" t="s">
        <v>4167</v>
      </c>
      <c r="H3600">
        <v>2.9690551064982501E-2</v>
      </c>
      <c r="I3600">
        <v>0.81295794292614898</v>
      </c>
      <c r="J3600">
        <v>0.125356203527835</v>
      </c>
      <c r="K3600">
        <v>-3.5882168642666899E-3</v>
      </c>
      <c r="L3600">
        <v>265</v>
      </c>
      <c r="M3600">
        <v>5.6097674077663903E-2</v>
      </c>
    </row>
    <row r="3601" spans="1:13" x14ac:dyDescent="0.2">
      <c r="A3601" t="s">
        <v>9981</v>
      </c>
      <c r="B3601" t="s">
        <v>9982</v>
      </c>
      <c r="C3601" t="s">
        <v>9983</v>
      </c>
      <c r="D3601" t="s">
        <v>9984</v>
      </c>
      <c r="E3601" t="s">
        <v>140</v>
      </c>
      <c r="F3601" t="s">
        <v>9985</v>
      </c>
      <c r="G3601" t="s">
        <v>9980</v>
      </c>
      <c r="H3601">
        <v>2.9626648156829399E-2</v>
      </c>
      <c r="I3601">
        <v>0.81335312222249001</v>
      </c>
      <c r="J3601">
        <v>0.125356261014828</v>
      </c>
      <c r="K3601">
        <v>-3.58913733376776E-3</v>
      </c>
      <c r="L3601">
        <v>265</v>
      </c>
      <c r="M3601">
        <v>5.5856404910872098E-2</v>
      </c>
    </row>
    <row r="3602" spans="1:13" x14ac:dyDescent="0.2">
      <c r="A3602" t="s">
        <v>23753</v>
      </c>
      <c r="B3602" t="s">
        <v>23754</v>
      </c>
      <c r="C3602" t="s">
        <v>23755</v>
      </c>
      <c r="D3602" t="s">
        <v>23756</v>
      </c>
      <c r="E3602" t="s">
        <v>23757</v>
      </c>
      <c r="F3602" t="s">
        <v>23758</v>
      </c>
      <c r="G3602" t="s">
        <v>23752</v>
      </c>
      <c r="H3602">
        <v>-2.9622547314378401E-2</v>
      </c>
      <c r="I3602">
        <v>0.81337848368489596</v>
      </c>
      <c r="J3602">
        <v>0.12535626469971101</v>
      </c>
      <c r="K3602">
        <v>-3.5891963353535902E-3</v>
      </c>
      <c r="L3602">
        <v>265</v>
      </c>
      <c r="M3602">
        <v>5.5840939705808397E-2</v>
      </c>
    </row>
    <row r="3603" spans="1:13" x14ac:dyDescent="0.2">
      <c r="G3603" t="s">
        <v>27307</v>
      </c>
      <c r="H3603">
        <v>-2.9608297615921101E-2</v>
      </c>
      <c r="I3603">
        <v>0.81346661177042101</v>
      </c>
      <c r="J3603">
        <v>0.12535627750005901</v>
      </c>
      <c r="K3603">
        <v>-3.58940129187713E-3</v>
      </c>
      <c r="L3603">
        <v>265</v>
      </c>
      <c r="M3603">
        <v>5.5787217525669799E-2</v>
      </c>
    </row>
    <row r="3604" spans="1:13" x14ac:dyDescent="0.2">
      <c r="A3604" t="s">
        <v>3891</v>
      </c>
      <c r="B3604" t="s">
        <v>3892</v>
      </c>
      <c r="C3604" t="s">
        <v>3893</v>
      </c>
      <c r="D3604" t="s">
        <v>3894</v>
      </c>
      <c r="E3604" t="s">
        <v>3895</v>
      </c>
      <c r="F3604" t="s">
        <v>3896</v>
      </c>
      <c r="G3604" t="s">
        <v>3890</v>
      </c>
      <c r="H3604">
        <v>2.95882457011927E-2</v>
      </c>
      <c r="I3604">
        <v>0.81359062797537196</v>
      </c>
      <c r="J3604">
        <v>0.125356295502042</v>
      </c>
      <c r="K3604">
        <v>-3.5896895359195402E-3</v>
      </c>
      <c r="L3604">
        <v>265</v>
      </c>
      <c r="M3604">
        <v>5.5711664474131999E-2</v>
      </c>
    </row>
    <row r="3605" spans="1:13" x14ac:dyDescent="0.2">
      <c r="A3605" t="s">
        <v>12027</v>
      </c>
      <c r="B3605" t="s">
        <v>12028</v>
      </c>
      <c r="C3605" t="s">
        <v>12029</v>
      </c>
      <c r="D3605" t="s">
        <v>12030</v>
      </c>
      <c r="E3605" t="s">
        <v>12031</v>
      </c>
      <c r="F3605" t="s">
        <v>12029</v>
      </c>
      <c r="G3605" t="s">
        <v>26683</v>
      </c>
      <c r="H3605">
        <v>-2.9523835054995302E-2</v>
      </c>
      <c r="I3605">
        <v>0.81398902354369895</v>
      </c>
      <c r="J3605">
        <v>0.125356353245383</v>
      </c>
      <c r="K3605">
        <v>-3.5906141107073801E-3</v>
      </c>
      <c r="L3605">
        <v>265</v>
      </c>
      <c r="M3605">
        <v>5.5469319960957102E-2</v>
      </c>
    </row>
    <row r="3606" spans="1:13" x14ac:dyDescent="0.2">
      <c r="A3606" t="s">
        <v>21537</v>
      </c>
      <c r="B3606" t="s">
        <v>21538</v>
      </c>
      <c r="C3606" t="s">
        <v>21539</v>
      </c>
      <c r="D3606" t="s">
        <v>21540</v>
      </c>
      <c r="E3606" t="s">
        <v>21541</v>
      </c>
      <c r="F3606" t="s">
        <v>21542</v>
      </c>
      <c r="G3606" t="s">
        <v>21536</v>
      </c>
      <c r="H3606">
        <v>-2.9505673555277601E-2</v>
      </c>
      <c r="I3606">
        <v>0.81410136550439804</v>
      </c>
      <c r="J3606">
        <v>0.12535636950419299</v>
      </c>
      <c r="K3606">
        <v>-3.5908744435855199E-3</v>
      </c>
      <c r="L3606">
        <v>265</v>
      </c>
      <c r="M3606">
        <v>5.5401083003880199E-2</v>
      </c>
    </row>
    <row r="3607" spans="1:13" x14ac:dyDescent="0.2">
      <c r="A3607" t="s">
        <v>20788</v>
      </c>
      <c r="B3607" t="s">
        <v>20789</v>
      </c>
      <c r="C3607" t="s">
        <v>20790</v>
      </c>
      <c r="D3607" t="s">
        <v>20791</v>
      </c>
      <c r="E3607" t="s">
        <v>20792</v>
      </c>
      <c r="F3607" t="s">
        <v>20793</v>
      </c>
      <c r="G3607" t="s">
        <v>20787</v>
      </c>
      <c r="H3607">
        <v>2.9497716272084099E-2</v>
      </c>
      <c r="I3607">
        <v>0.81415058823191699</v>
      </c>
      <c r="J3607">
        <v>0.12535637662467899</v>
      </c>
      <c r="K3607">
        <v>-3.5909884554168299E-3</v>
      </c>
      <c r="L3607">
        <v>265</v>
      </c>
      <c r="M3607">
        <v>5.5371198889404297E-2</v>
      </c>
    </row>
    <row r="3608" spans="1:13" x14ac:dyDescent="0.2">
      <c r="A3608" t="s">
        <v>19719</v>
      </c>
      <c r="B3608" t="s">
        <v>19720</v>
      </c>
      <c r="C3608" t="s">
        <v>19721</v>
      </c>
      <c r="D3608" t="s">
        <v>19722</v>
      </c>
      <c r="E3608" t="s">
        <v>19723</v>
      </c>
      <c r="F3608" t="s">
        <v>19724</v>
      </c>
      <c r="G3608" t="s">
        <v>19718</v>
      </c>
      <c r="H3608">
        <v>2.9417943711905901E-2</v>
      </c>
      <c r="I3608">
        <v>0.81464409129254001</v>
      </c>
      <c r="J3608">
        <v>0.12535644790209999</v>
      </c>
      <c r="K3608">
        <v>-3.5921297359795502E-3</v>
      </c>
      <c r="L3608">
        <v>265</v>
      </c>
      <c r="M3608">
        <v>5.5072053476460603E-2</v>
      </c>
    </row>
    <row r="3609" spans="1:13" x14ac:dyDescent="0.2">
      <c r="A3609" t="s">
        <v>13214</v>
      </c>
      <c r="B3609" t="s">
        <v>13215</v>
      </c>
      <c r="C3609" t="s">
        <v>13216</v>
      </c>
      <c r="D3609" t="s">
        <v>13217</v>
      </c>
      <c r="E3609" t="s">
        <v>13218</v>
      </c>
      <c r="F3609" t="s">
        <v>13219</v>
      </c>
      <c r="G3609" t="s">
        <v>13213</v>
      </c>
      <c r="H3609">
        <v>-2.9413365584463499E-2</v>
      </c>
      <c r="I3609">
        <v>0.81467241553188696</v>
      </c>
      <c r="J3609">
        <v>0.12535645198683601</v>
      </c>
      <c r="K3609">
        <v>-3.5921951400135202E-3</v>
      </c>
      <c r="L3609">
        <v>265</v>
      </c>
      <c r="M3609">
        <v>5.50549101956119E-2</v>
      </c>
    </row>
    <row r="3610" spans="1:13" x14ac:dyDescent="0.2">
      <c r="A3610" t="s">
        <v>17508</v>
      </c>
      <c r="B3610" t="s">
        <v>17509</v>
      </c>
      <c r="C3610" t="s">
        <v>17510</v>
      </c>
      <c r="D3610" t="s">
        <v>17511</v>
      </c>
      <c r="E3610" t="s">
        <v>17512</v>
      </c>
      <c r="F3610" t="s">
        <v>17510</v>
      </c>
      <c r="G3610" t="s">
        <v>17507</v>
      </c>
      <c r="H3610">
        <v>-2.9380386166897501E-2</v>
      </c>
      <c r="I3610">
        <v>0.81487646172820205</v>
      </c>
      <c r="J3610">
        <v>0.125356481393223</v>
      </c>
      <c r="K3610">
        <v>-3.5926659897147499E-3</v>
      </c>
      <c r="L3610">
        <v>265</v>
      </c>
      <c r="M3610">
        <v>5.4931494194048899E-2</v>
      </c>
    </row>
    <row r="3611" spans="1:13" x14ac:dyDescent="0.2">
      <c r="A3611" t="s">
        <v>16828</v>
      </c>
      <c r="B3611" t="s">
        <v>16829</v>
      </c>
      <c r="C3611" t="s">
        <v>16830</v>
      </c>
      <c r="D3611" t="s">
        <v>16831</v>
      </c>
      <c r="E3611" t="s">
        <v>16832</v>
      </c>
      <c r="F3611" t="s">
        <v>16833</v>
      </c>
      <c r="G3611" t="s">
        <v>16827</v>
      </c>
      <c r="H3611">
        <v>-2.9363053812567302E-2</v>
      </c>
      <c r="I3611">
        <v>0.81498370334556303</v>
      </c>
      <c r="J3611">
        <v>0.125356496834541</v>
      </c>
      <c r="K3611">
        <v>-3.5929132333254502E-3</v>
      </c>
      <c r="L3611">
        <v>265</v>
      </c>
      <c r="M3611">
        <v>5.4866688384638297E-2</v>
      </c>
    </row>
    <row r="3612" spans="1:13" x14ac:dyDescent="0.2">
      <c r="A3612" t="s">
        <v>11221</v>
      </c>
      <c r="B3612" t="s">
        <v>11222</v>
      </c>
      <c r="C3612" t="s">
        <v>11223</v>
      </c>
      <c r="D3612" t="s">
        <v>11224</v>
      </c>
      <c r="E3612" t="s">
        <v>140</v>
      </c>
      <c r="F3612" t="s">
        <v>11223</v>
      </c>
      <c r="G3612" t="s">
        <v>11220</v>
      </c>
      <c r="H3612">
        <v>-2.93479316201368E-2</v>
      </c>
      <c r="I3612">
        <v>0.81507727269828401</v>
      </c>
      <c r="J3612">
        <v>0.12535651029939099</v>
      </c>
      <c r="K3612">
        <v>-3.5931288301069798E-3</v>
      </c>
      <c r="L3612">
        <v>265</v>
      </c>
      <c r="M3612">
        <v>5.4810177652339503E-2</v>
      </c>
    </row>
    <row r="3613" spans="1:13" x14ac:dyDescent="0.2">
      <c r="A3613" t="s">
        <v>7010</v>
      </c>
      <c r="B3613" t="s">
        <v>7011</v>
      </c>
      <c r="C3613" t="s">
        <v>7011</v>
      </c>
      <c r="D3613" t="s">
        <v>7012</v>
      </c>
      <c r="E3613" t="s">
        <v>7013</v>
      </c>
      <c r="F3613" t="s">
        <v>7014</v>
      </c>
      <c r="G3613" t="s">
        <v>7009</v>
      </c>
      <c r="H3613">
        <v>-2.9242454416586301E-2</v>
      </c>
      <c r="I3613">
        <v>0.81572999125437895</v>
      </c>
      <c r="J3613">
        <v>0.12535660402368201</v>
      </c>
      <c r="K3613">
        <v>-3.59462952743739E-3</v>
      </c>
      <c r="L3613">
        <v>265</v>
      </c>
      <c r="M3613">
        <v>5.44168259545472E-2</v>
      </c>
    </row>
    <row r="3614" spans="1:13" x14ac:dyDescent="0.2">
      <c r="A3614" t="s">
        <v>9149</v>
      </c>
      <c r="B3614" t="s">
        <v>9150</v>
      </c>
      <c r="C3614" t="s">
        <v>9151</v>
      </c>
      <c r="D3614" t="s">
        <v>9152</v>
      </c>
      <c r="E3614" t="s">
        <v>9153</v>
      </c>
      <c r="F3614" t="s">
        <v>9151</v>
      </c>
      <c r="G3614" t="s">
        <v>9148</v>
      </c>
      <c r="H3614">
        <v>2.9217316621228999E-2</v>
      </c>
      <c r="I3614">
        <v>0.81588556881738505</v>
      </c>
      <c r="J3614">
        <v>0.12535662631066599</v>
      </c>
      <c r="K3614">
        <v>-3.5949863829747302E-3</v>
      </c>
      <c r="L3614">
        <v>265</v>
      </c>
      <c r="M3614">
        <v>5.4323289790559302E-2</v>
      </c>
    </row>
    <row r="3615" spans="1:13" x14ac:dyDescent="0.2">
      <c r="A3615" t="s">
        <v>7991</v>
      </c>
      <c r="B3615" t="s">
        <v>7992</v>
      </c>
      <c r="C3615" t="s">
        <v>7992</v>
      </c>
      <c r="D3615" t="s">
        <v>7993</v>
      </c>
      <c r="E3615" t="s">
        <v>7994</v>
      </c>
      <c r="F3615" t="s">
        <v>7995</v>
      </c>
      <c r="G3615" t="s">
        <v>7990</v>
      </c>
      <c r="H3615">
        <v>-2.91588849575918E-2</v>
      </c>
      <c r="I3615">
        <v>0.81624722966892305</v>
      </c>
      <c r="J3615">
        <v>0.125356678041676</v>
      </c>
      <c r="K3615">
        <v>-3.5958146916841298E-3</v>
      </c>
      <c r="L3615">
        <v>265</v>
      </c>
      <c r="M3615">
        <v>5.4106180289070799E-2</v>
      </c>
    </row>
    <row r="3616" spans="1:13" x14ac:dyDescent="0.2">
      <c r="A3616" t="s">
        <v>3595</v>
      </c>
      <c r="B3616" t="s">
        <v>3596</v>
      </c>
      <c r="C3616" t="s">
        <v>3597</v>
      </c>
      <c r="D3616" t="s">
        <v>3598</v>
      </c>
      <c r="E3616" t="s">
        <v>3599</v>
      </c>
      <c r="F3616" t="s">
        <v>3597</v>
      </c>
      <c r="G3616" t="s">
        <v>3594</v>
      </c>
      <c r="H3616">
        <v>-2.9131721639131501E-2</v>
      </c>
      <c r="I3616">
        <v>0.81641536938624903</v>
      </c>
      <c r="J3616">
        <v>0.12535670205477101</v>
      </c>
      <c r="K3616">
        <v>-3.59619918566323E-3</v>
      </c>
      <c r="L3616">
        <v>265</v>
      </c>
      <c r="M3616">
        <v>5.40053999950608E-2</v>
      </c>
    </row>
    <row r="3617" spans="1:13" x14ac:dyDescent="0.2">
      <c r="A3617" t="s">
        <v>10051</v>
      </c>
      <c r="B3617" t="s">
        <v>10052</v>
      </c>
      <c r="C3617" t="s">
        <v>10053</v>
      </c>
      <c r="D3617" t="s">
        <v>10054</v>
      </c>
      <c r="E3617" t="s">
        <v>10055</v>
      </c>
      <c r="F3617" t="s">
        <v>10053</v>
      </c>
      <c r="G3617" t="s">
        <v>10050</v>
      </c>
      <c r="H3617">
        <v>2.9117425365328398E-2</v>
      </c>
      <c r="I3617">
        <v>0.81650386605237502</v>
      </c>
      <c r="J3617">
        <v>0.12535671468406601</v>
      </c>
      <c r="K3617">
        <v>-3.5964014040170702E-3</v>
      </c>
      <c r="L3617">
        <v>265</v>
      </c>
      <c r="M3617">
        <v>5.39523962697969E-2</v>
      </c>
    </row>
    <row r="3618" spans="1:13" x14ac:dyDescent="0.2">
      <c r="A3618" t="s">
        <v>2454</v>
      </c>
      <c r="B3618" t="s">
        <v>2455</v>
      </c>
      <c r="C3618" t="s">
        <v>2456</v>
      </c>
      <c r="D3618" t="s">
        <v>2457</v>
      </c>
      <c r="E3618" t="s">
        <v>2458</v>
      </c>
      <c r="F3618" t="s">
        <v>2459</v>
      </c>
      <c r="G3618" t="s">
        <v>2453</v>
      </c>
      <c r="H3618">
        <v>-2.9108377009260299E-2</v>
      </c>
      <c r="I3618">
        <v>0.81655987830738797</v>
      </c>
      <c r="J3618">
        <v>0.12535672267415801</v>
      </c>
      <c r="K3618">
        <v>-3.5965293401760698E-3</v>
      </c>
      <c r="L3618">
        <v>265</v>
      </c>
      <c r="M3618">
        <v>5.3918862761758099E-2</v>
      </c>
    </row>
    <row r="3619" spans="1:13" x14ac:dyDescent="0.2">
      <c r="A3619" t="s">
        <v>8618</v>
      </c>
      <c r="B3619" t="s">
        <v>8619</v>
      </c>
      <c r="C3619" t="s">
        <v>8620</v>
      </c>
      <c r="D3619" t="s">
        <v>8621</v>
      </c>
      <c r="E3619" t="s">
        <v>8622</v>
      </c>
      <c r="F3619" t="s">
        <v>8623</v>
      </c>
      <c r="G3619" t="s">
        <v>8617</v>
      </c>
      <c r="H3619">
        <v>-2.90391691528274E-2</v>
      </c>
      <c r="I3619">
        <v>0.816988328151938</v>
      </c>
      <c r="J3619">
        <v>0.125356783705555</v>
      </c>
      <c r="K3619">
        <v>-3.597506565997E-3</v>
      </c>
      <c r="L3619">
        <v>265</v>
      </c>
      <c r="M3619">
        <v>5.3662721151080901E-2</v>
      </c>
    </row>
    <row r="3620" spans="1:13" x14ac:dyDescent="0.2">
      <c r="A3620" t="s">
        <v>446</v>
      </c>
      <c r="B3620" t="s">
        <v>447</v>
      </c>
      <c r="C3620" t="s">
        <v>448</v>
      </c>
      <c r="D3620" t="s">
        <v>449</v>
      </c>
      <c r="E3620" t="s">
        <v>450</v>
      </c>
      <c r="F3620" t="s">
        <v>451</v>
      </c>
      <c r="G3620" t="s">
        <v>445</v>
      </c>
      <c r="H3620">
        <v>-2.9015262801358299E-2</v>
      </c>
      <c r="I3620">
        <v>0.81713633949213005</v>
      </c>
      <c r="J3620">
        <v>0.12535680475375999</v>
      </c>
      <c r="K3620">
        <v>-3.5978435868888599E-3</v>
      </c>
      <c r="L3620">
        <v>265</v>
      </c>
      <c r="M3620">
        <v>5.3574384392891299E-2</v>
      </c>
    </row>
    <row r="3621" spans="1:13" x14ac:dyDescent="0.2">
      <c r="A3621" t="s">
        <v>13429</v>
      </c>
      <c r="B3621" t="s">
        <v>13430</v>
      </c>
      <c r="C3621" t="s">
        <v>13431</v>
      </c>
      <c r="D3621" t="s">
        <v>13432</v>
      </c>
      <c r="E3621" t="s">
        <v>13433</v>
      </c>
      <c r="F3621" t="s">
        <v>13434</v>
      </c>
      <c r="G3621" t="s">
        <v>13428</v>
      </c>
      <c r="H3621">
        <v>-2.9014669069478499E-2</v>
      </c>
      <c r="I3621">
        <v>0.81714001554552096</v>
      </c>
      <c r="J3621">
        <v>0.12535680527628701</v>
      </c>
      <c r="K3621">
        <v>-3.5978519535189201E-3</v>
      </c>
      <c r="L3621">
        <v>265</v>
      </c>
      <c r="M3621">
        <v>5.3572191410943597E-2</v>
      </c>
    </row>
    <row r="3622" spans="1:13" x14ac:dyDescent="0.2">
      <c r="A3622" t="s">
        <v>18423</v>
      </c>
      <c r="B3622" t="s">
        <v>18424</v>
      </c>
      <c r="C3622" t="s">
        <v>18425</v>
      </c>
      <c r="D3622" t="s">
        <v>18426</v>
      </c>
      <c r="E3622" t="s">
        <v>18427</v>
      </c>
      <c r="F3622" t="s">
        <v>18428</v>
      </c>
      <c r="G3622" t="s">
        <v>18422</v>
      </c>
      <c r="H3622">
        <v>2.89702486935705E-2</v>
      </c>
      <c r="I3622">
        <v>0.81741505283101101</v>
      </c>
      <c r="J3622">
        <v>0.12535684433910299</v>
      </c>
      <c r="K3622">
        <v>-3.5984774219843798E-3</v>
      </c>
      <c r="L3622">
        <v>265</v>
      </c>
      <c r="M3622">
        <v>5.3408249637618102E-2</v>
      </c>
    </row>
    <row r="3623" spans="1:13" x14ac:dyDescent="0.2">
      <c r="A3623" t="s">
        <v>24184</v>
      </c>
      <c r="B3623" t="s">
        <v>24185</v>
      </c>
      <c r="C3623" t="s">
        <v>24186</v>
      </c>
      <c r="D3623" t="s">
        <v>24187</v>
      </c>
      <c r="E3623" t="s">
        <v>24188</v>
      </c>
      <c r="F3623" t="s">
        <v>24189</v>
      </c>
      <c r="G3623" t="s">
        <v>24183</v>
      </c>
      <c r="H3623">
        <v>2.8960221452085402E-2</v>
      </c>
      <c r="I3623">
        <v>0.81747714151532602</v>
      </c>
      <c r="J3623">
        <v>0.12535685314867301</v>
      </c>
      <c r="K3623">
        <v>-3.5986184796430501E-3</v>
      </c>
      <c r="L3623">
        <v>265</v>
      </c>
      <c r="M3623">
        <v>5.3371276990220901E-2</v>
      </c>
    </row>
    <row r="3624" spans="1:13" x14ac:dyDescent="0.2">
      <c r="A3624" t="s">
        <v>16323</v>
      </c>
      <c r="B3624" t="s">
        <v>16324</v>
      </c>
      <c r="C3624" t="s">
        <v>16325</v>
      </c>
      <c r="D3624" t="s">
        <v>16326</v>
      </c>
      <c r="E3624" t="s">
        <v>16327</v>
      </c>
      <c r="F3624" t="s">
        <v>16325</v>
      </c>
      <c r="G3624" t="s">
        <v>16322</v>
      </c>
      <c r="H3624">
        <v>-2.8948505915541399E-2</v>
      </c>
      <c r="I3624">
        <v>0.81754968556582397</v>
      </c>
      <c r="J3624">
        <v>0.12535686343765401</v>
      </c>
      <c r="K3624">
        <v>-3.59878322544116E-3</v>
      </c>
      <c r="L3624">
        <v>265</v>
      </c>
      <c r="M3624">
        <v>5.3328095453550502E-2</v>
      </c>
    </row>
    <row r="3625" spans="1:13" x14ac:dyDescent="0.2">
      <c r="A3625" t="s">
        <v>5820</v>
      </c>
      <c r="B3625" t="s">
        <v>5821</v>
      </c>
      <c r="C3625" t="s">
        <v>5822</v>
      </c>
      <c r="D3625" t="s">
        <v>5823</v>
      </c>
      <c r="E3625" t="s">
        <v>5824</v>
      </c>
      <c r="F3625" t="s">
        <v>5825</v>
      </c>
      <c r="G3625" t="s">
        <v>5819</v>
      </c>
      <c r="H3625">
        <v>2.89375343644151E-2</v>
      </c>
      <c r="I3625">
        <v>0.81761762417554495</v>
      </c>
      <c r="J3625">
        <v>0.125356873069466</v>
      </c>
      <c r="K3625">
        <v>-3.5989374487503901E-3</v>
      </c>
      <c r="L3625">
        <v>265</v>
      </c>
      <c r="M3625">
        <v>5.3287671980390701E-2</v>
      </c>
    </row>
    <row r="3626" spans="1:13" x14ac:dyDescent="0.2">
      <c r="A3626" t="s">
        <v>241</v>
      </c>
      <c r="B3626" t="s">
        <v>242</v>
      </c>
      <c r="C3626" t="s">
        <v>243</v>
      </c>
      <c r="D3626" t="s">
        <v>244</v>
      </c>
      <c r="E3626" t="s">
        <v>245</v>
      </c>
      <c r="F3626" t="s">
        <v>243</v>
      </c>
      <c r="G3626" t="s">
        <v>240</v>
      </c>
      <c r="H3626">
        <v>2.8869128931879599E-2</v>
      </c>
      <c r="I3626">
        <v>0.81804123855729505</v>
      </c>
      <c r="J3626">
        <v>0.125356933039528</v>
      </c>
      <c r="K3626">
        <v>-3.59989768177571E-3</v>
      </c>
      <c r="L3626">
        <v>265</v>
      </c>
      <c r="M3626">
        <v>5.3035985571454898E-2</v>
      </c>
    </row>
    <row r="3627" spans="1:13" x14ac:dyDescent="0.2">
      <c r="A3627" t="s">
        <v>6851</v>
      </c>
      <c r="B3627" t="s">
        <v>6852</v>
      </c>
      <c r="C3627" t="s">
        <v>6853</v>
      </c>
      <c r="D3627" t="s">
        <v>6854</v>
      </c>
      <c r="E3627" t="s">
        <v>6855</v>
      </c>
      <c r="F3627" t="s">
        <v>6853</v>
      </c>
      <c r="G3627" t="s">
        <v>6850</v>
      </c>
      <c r="H3627">
        <v>2.8811586476218901E-2</v>
      </c>
      <c r="I3627">
        <v>0.81839762269212601</v>
      </c>
      <c r="J3627">
        <v>0.12535698337623899</v>
      </c>
      <c r="K3627">
        <v>-3.6007036671730202E-3</v>
      </c>
      <c r="L3627">
        <v>265</v>
      </c>
      <c r="M3627">
        <v>5.2824729336818303E-2</v>
      </c>
    </row>
    <row r="3628" spans="1:13" x14ac:dyDescent="0.2">
      <c r="A3628" t="s">
        <v>11593</v>
      </c>
      <c r="B3628" t="s">
        <v>11594</v>
      </c>
      <c r="C3628" t="s">
        <v>11595</v>
      </c>
      <c r="D3628" t="s">
        <v>11596</v>
      </c>
      <c r="E3628" t="s">
        <v>11597</v>
      </c>
      <c r="F3628" t="s">
        <v>11598</v>
      </c>
      <c r="G3628" t="s">
        <v>11592</v>
      </c>
      <c r="H3628">
        <v>-2.87496801518402E-2</v>
      </c>
      <c r="I3628">
        <v>0.81878107572900305</v>
      </c>
      <c r="J3628">
        <v>0.12535703741818699</v>
      </c>
      <c r="K3628">
        <v>-3.6015689807231701E-3</v>
      </c>
      <c r="L3628">
        <v>265</v>
      </c>
      <c r="M3628">
        <v>5.2597923021804202E-2</v>
      </c>
    </row>
    <row r="3629" spans="1:13" x14ac:dyDescent="0.2">
      <c r="A3629" t="s">
        <v>25440</v>
      </c>
      <c r="B3629" t="s">
        <v>25441</v>
      </c>
      <c r="C3629" t="s">
        <v>25442</v>
      </c>
      <c r="D3629" t="s">
        <v>25443</v>
      </c>
      <c r="E3629" t="s">
        <v>25444</v>
      </c>
      <c r="F3629" t="s">
        <v>25442</v>
      </c>
      <c r="G3629" t="s">
        <v>25439</v>
      </c>
      <c r="H3629">
        <v>2.8748181330534001E-2</v>
      </c>
      <c r="I3629">
        <v>0.81879036009036799</v>
      </c>
      <c r="J3629">
        <v>0.12535703872516099</v>
      </c>
      <c r="K3629">
        <v>-3.6015899078540902E-3</v>
      </c>
      <c r="L3629">
        <v>265</v>
      </c>
      <c r="M3629">
        <v>5.2592437840987501E-2</v>
      </c>
    </row>
    <row r="3630" spans="1:13" x14ac:dyDescent="0.2">
      <c r="A3630" t="s">
        <v>3997</v>
      </c>
      <c r="B3630" t="s">
        <v>3998</v>
      </c>
      <c r="C3630" t="s">
        <v>3999</v>
      </c>
      <c r="D3630" t="s">
        <v>4000</v>
      </c>
      <c r="E3630" t="s">
        <v>4001</v>
      </c>
      <c r="F3630" t="s">
        <v>3999</v>
      </c>
      <c r="G3630" t="s">
        <v>3996</v>
      </c>
      <c r="H3630">
        <v>-2.8720067134782298E-2</v>
      </c>
      <c r="I3630">
        <v>0.81896451652004698</v>
      </c>
      <c r="J3630">
        <v>0.12535706322815299</v>
      </c>
      <c r="K3630">
        <v>-3.6019822471140598E-3</v>
      </c>
      <c r="L3630">
        <v>265</v>
      </c>
      <c r="M3630">
        <v>5.2489602392991802E-2</v>
      </c>
    </row>
    <row r="3631" spans="1:13" x14ac:dyDescent="0.2">
      <c r="A3631" t="s">
        <v>18299</v>
      </c>
      <c r="B3631" t="s">
        <v>18300</v>
      </c>
      <c r="C3631" t="s">
        <v>18301</v>
      </c>
      <c r="D3631" t="s">
        <v>18302</v>
      </c>
      <c r="E3631" t="s">
        <v>18303</v>
      </c>
      <c r="F3631" t="s">
        <v>18304</v>
      </c>
      <c r="G3631" t="s">
        <v>18298</v>
      </c>
      <c r="H3631">
        <v>2.86920718073603E-2</v>
      </c>
      <c r="I3631">
        <v>0.81913794543148999</v>
      </c>
      <c r="J3631">
        <v>0.125357087603717</v>
      </c>
      <c r="K3631">
        <v>-3.6023725460989598E-3</v>
      </c>
      <c r="L3631">
        <v>265</v>
      </c>
      <c r="M3631">
        <v>5.2387301798158398E-2</v>
      </c>
    </row>
    <row r="3632" spans="1:13" x14ac:dyDescent="0.2">
      <c r="A3632" t="s">
        <v>4084</v>
      </c>
      <c r="B3632" t="s">
        <v>4085</v>
      </c>
      <c r="C3632" t="s">
        <v>4086</v>
      </c>
      <c r="D3632" t="s">
        <v>4087</v>
      </c>
      <c r="E3632" t="s">
        <v>4088</v>
      </c>
      <c r="F3632" t="s">
        <v>4086</v>
      </c>
      <c r="G3632" t="s">
        <v>4083</v>
      </c>
      <c r="H3632">
        <v>-2.8682863208091901E-2</v>
      </c>
      <c r="I3632">
        <v>0.81919499392266404</v>
      </c>
      <c r="J3632">
        <v>0.125357095616459</v>
      </c>
      <c r="K3632">
        <v>-3.6025008452920098E-3</v>
      </c>
      <c r="L3632">
        <v>265</v>
      </c>
      <c r="M3632">
        <v>5.2353673535032501E-2</v>
      </c>
    </row>
    <row r="3633" spans="1:13" x14ac:dyDescent="0.2">
      <c r="A3633" t="s">
        <v>2678</v>
      </c>
      <c r="B3633" t="s">
        <v>2679</v>
      </c>
      <c r="C3633" t="s">
        <v>2680</v>
      </c>
      <c r="D3633" t="s">
        <v>2681</v>
      </c>
      <c r="E3633" t="s">
        <v>2682</v>
      </c>
      <c r="F3633" t="s">
        <v>2680</v>
      </c>
      <c r="G3633" t="s">
        <v>2677</v>
      </c>
      <c r="H3633">
        <v>2.86728710534962E-2</v>
      </c>
      <c r="I3633">
        <v>0.81925689771927201</v>
      </c>
      <c r="J3633">
        <v>0.12535710430808999</v>
      </c>
      <c r="K3633">
        <v>-3.6026400148128101E-3</v>
      </c>
      <c r="L3633">
        <v>265</v>
      </c>
      <c r="M3633">
        <v>5.2317196080145699E-2</v>
      </c>
    </row>
    <row r="3634" spans="1:13" x14ac:dyDescent="0.2">
      <c r="A3634" t="s">
        <v>7617</v>
      </c>
      <c r="B3634" t="s">
        <v>7618</v>
      </c>
      <c r="C3634" t="s">
        <v>7619</v>
      </c>
      <c r="D3634" t="s">
        <v>7620</v>
      </c>
      <c r="E3634" t="s">
        <v>7621</v>
      </c>
      <c r="F3634" t="s">
        <v>7619</v>
      </c>
      <c r="G3634" t="s">
        <v>7616</v>
      </c>
      <c r="H3634">
        <v>2.8671036542597901E-2</v>
      </c>
      <c r="I3634">
        <v>0.81926826307641698</v>
      </c>
      <c r="J3634">
        <v>0.12535710590350199</v>
      </c>
      <c r="K3634">
        <v>-3.60266556039024E-3</v>
      </c>
      <c r="L3634">
        <v>265</v>
      </c>
      <c r="M3634">
        <v>5.2310500379188503E-2</v>
      </c>
    </row>
    <row r="3635" spans="1:13" x14ac:dyDescent="0.2">
      <c r="A3635" t="s">
        <v>8170</v>
      </c>
      <c r="B3635" t="s">
        <v>8171</v>
      </c>
      <c r="C3635" t="s">
        <v>8172</v>
      </c>
      <c r="D3635" t="s">
        <v>8173</v>
      </c>
      <c r="E3635" t="s">
        <v>8174</v>
      </c>
      <c r="F3635" t="s">
        <v>8175</v>
      </c>
      <c r="G3635" t="s">
        <v>8169</v>
      </c>
      <c r="H3635">
        <v>-2.8645282006635801E-2</v>
      </c>
      <c r="I3635">
        <v>0.81942782430258398</v>
      </c>
      <c r="J3635">
        <v>0.12535712829057299</v>
      </c>
      <c r="K3635">
        <v>-3.6030240199444999E-3</v>
      </c>
      <c r="L3635">
        <v>265</v>
      </c>
      <c r="M3635">
        <v>5.2216545287668198E-2</v>
      </c>
    </row>
    <row r="3636" spans="1:13" x14ac:dyDescent="0.2">
      <c r="A3636" t="s">
        <v>8869</v>
      </c>
      <c r="B3636" t="s">
        <v>8870</v>
      </c>
      <c r="C3636" t="s">
        <v>8871</v>
      </c>
      <c r="D3636" t="s">
        <v>8872</v>
      </c>
      <c r="E3636" t="s">
        <v>8873</v>
      </c>
      <c r="F3636" t="s">
        <v>8871</v>
      </c>
      <c r="G3636" t="s">
        <v>8868</v>
      </c>
      <c r="H3636">
        <v>-2.8601750686349101E-2</v>
      </c>
      <c r="I3636">
        <v>0.819697537803594</v>
      </c>
      <c r="J3636">
        <v>0.12535716608432201</v>
      </c>
      <c r="K3636">
        <v>-3.60362916984114E-3</v>
      </c>
      <c r="L3636">
        <v>265</v>
      </c>
      <c r="M3636">
        <v>5.20579308536274E-2</v>
      </c>
    </row>
    <row r="3637" spans="1:13" x14ac:dyDescent="0.2">
      <c r="A3637" t="s">
        <v>11078</v>
      </c>
      <c r="B3637" t="s">
        <v>11079</v>
      </c>
      <c r="C3637" t="s">
        <v>11080</v>
      </c>
      <c r="D3637" t="s">
        <v>11081</v>
      </c>
      <c r="E3637" t="s">
        <v>11082</v>
      </c>
      <c r="F3637" t="s">
        <v>11080</v>
      </c>
      <c r="G3637" t="s">
        <v>11077</v>
      </c>
      <c r="H3637">
        <v>-2.8593316210267498E-2</v>
      </c>
      <c r="I3637">
        <v>0.81974979900009404</v>
      </c>
      <c r="J3637">
        <v>0.12535717340045799</v>
      </c>
      <c r="K3637">
        <v>-3.6037463151297202E-3</v>
      </c>
      <c r="L3637">
        <v>265</v>
      </c>
      <c r="M3637">
        <v>5.2027226196173899E-2</v>
      </c>
    </row>
    <row r="3638" spans="1:13" x14ac:dyDescent="0.2">
      <c r="A3638" t="s">
        <v>18379</v>
      </c>
      <c r="B3638" t="s">
        <v>18380</v>
      </c>
      <c r="C3638" t="s">
        <v>18381</v>
      </c>
      <c r="D3638" t="s">
        <v>18382</v>
      </c>
      <c r="E3638" t="s">
        <v>18383</v>
      </c>
      <c r="F3638" t="s">
        <v>18384</v>
      </c>
      <c r="G3638" t="s">
        <v>18378</v>
      </c>
      <c r="H3638">
        <v>2.8570014054891901E-2</v>
      </c>
      <c r="I3638">
        <v>0.81989418655875501</v>
      </c>
      <c r="J3638">
        <v>0.12535719360172701</v>
      </c>
      <c r="K3638">
        <v>-3.6040697760064701E-3</v>
      </c>
      <c r="L3638">
        <v>265</v>
      </c>
      <c r="M3638">
        <v>5.1942444715165299E-2</v>
      </c>
    </row>
    <row r="3639" spans="1:13" x14ac:dyDescent="0.2">
      <c r="A3639" t="s">
        <v>9987</v>
      </c>
      <c r="B3639" t="s">
        <v>9988</v>
      </c>
      <c r="C3639" t="s">
        <v>9989</v>
      </c>
      <c r="D3639" t="s">
        <v>9990</v>
      </c>
      <c r="E3639" t="s">
        <v>9991</v>
      </c>
      <c r="F3639" t="s">
        <v>9989</v>
      </c>
      <c r="G3639" t="s">
        <v>9986</v>
      </c>
      <c r="H3639">
        <v>2.85233469891404E-2</v>
      </c>
      <c r="I3639">
        <v>0.82018336877397402</v>
      </c>
      <c r="J3639">
        <v>0.12535723400913901</v>
      </c>
      <c r="K3639">
        <v>-3.6047167759589698E-3</v>
      </c>
      <c r="L3639">
        <v>265</v>
      </c>
      <c r="M3639">
        <v>5.1772861420661502E-2</v>
      </c>
    </row>
    <row r="3640" spans="1:13" x14ac:dyDescent="0.2">
      <c r="A3640" t="s">
        <v>16458</v>
      </c>
      <c r="B3640" t="s">
        <v>16459</v>
      </c>
      <c r="C3640" t="s">
        <v>16460</v>
      </c>
      <c r="D3640" t="s">
        <v>16461</v>
      </c>
      <c r="E3640" t="s">
        <v>16462</v>
      </c>
      <c r="F3640" t="s">
        <v>16460</v>
      </c>
      <c r="G3640" t="s">
        <v>16457</v>
      </c>
      <c r="H3640">
        <v>-2.8465737914818899E-2</v>
      </c>
      <c r="I3640">
        <v>0.82054038895380499</v>
      </c>
      <c r="J3640">
        <v>0.12535728379973701</v>
      </c>
      <c r="K3640">
        <v>-3.6055140189756901E-3</v>
      </c>
      <c r="L3640">
        <v>265</v>
      </c>
      <c r="M3640">
        <v>5.15638986499459E-2</v>
      </c>
    </row>
    <row r="3641" spans="1:13" x14ac:dyDescent="0.2">
      <c r="A3641" t="s">
        <v>23109</v>
      </c>
      <c r="B3641" t="s">
        <v>23110</v>
      </c>
      <c r="C3641" t="s">
        <v>23111</v>
      </c>
      <c r="D3641" t="s">
        <v>23112</v>
      </c>
      <c r="E3641" t="s">
        <v>23113</v>
      </c>
      <c r="F3641" t="s">
        <v>23114</v>
      </c>
      <c r="G3641" t="s">
        <v>23108</v>
      </c>
      <c r="H3641">
        <v>-2.84287007296792E-2</v>
      </c>
      <c r="I3641">
        <v>0.82076993868821702</v>
      </c>
      <c r="J3641">
        <v>0.12535731575720899</v>
      </c>
      <c r="K3641">
        <v>-3.6060257195831302E-3</v>
      </c>
      <c r="L3641">
        <v>265</v>
      </c>
      <c r="M3641">
        <v>5.1429778645047303E-2</v>
      </c>
    </row>
    <row r="3642" spans="1:13" x14ac:dyDescent="0.2">
      <c r="A3642" t="s">
        <v>16980</v>
      </c>
      <c r="B3642" t="s">
        <v>16981</v>
      </c>
      <c r="C3642" t="s">
        <v>16982</v>
      </c>
      <c r="D3642" t="s">
        <v>16983</v>
      </c>
      <c r="E3642" t="s">
        <v>140</v>
      </c>
      <c r="F3642" t="s">
        <v>16982</v>
      </c>
      <c r="G3642" t="s">
        <v>16979</v>
      </c>
      <c r="H3642">
        <v>-2.84122934489551E-2</v>
      </c>
      <c r="I3642">
        <v>0.82087163290859599</v>
      </c>
      <c r="J3642">
        <v>0.12535732990090201</v>
      </c>
      <c r="K3642">
        <v>-3.6062521873605501E-3</v>
      </c>
      <c r="L3642">
        <v>265</v>
      </c>
      <c r="M3642">
        <v>5.13704200345576E-2</v>
      </c>
    </row>
    <row r="3643" spans="1:13" x14ac:dyDescent="0.2">
      <c r="A3643" t="s">
        <v>16058</v>
      </c>
      <c r="B3643" t="s">
        <v>16059</v>
      </c>
      <c r="C3643" t="s">
        <v>16060</v>
      </c>
      <c r="D3643" t="s">
        <v>16061</v>
      </c>
      <c r="E3643" t="s">
        <v>16062</v>
      </c>
      <c r="F3643" t="s">
        <v>16060</v>
      </c>
      <c r="G3643" t="s">
        <v>16057</v>
      </c>
      <c r="H3643">
        <v>2.84040615970057E-2</v>
      </c>
      <c r="I3643">
        <v>0.82092265600541203</v>
      </c>
      <c r="J3643">
        <v>0.12535733699399201</v>
      </c>
      <c r="K3643">
        <v>-3.6063657613973898E-3</v>
      </c>
      <c r="L3643">
        <v>265</v>
      </c>
      <c r="M3643">
        <v>5.1340651584384597E-2</v>
      </c>
    </row>
    <row r="3644" spans="1:13" x14ac:dyDescent="0.2">
      <c r="A3644" t="s">
        <v>4899</v>
      </c>
      <c r="B3644" t="s">
        <v>4900</v>
      </c>
      <c r="C3644" t="s">
        <v>4901</v>
      </c>
      <c r="D3644" t="s">
        <v>4902</v>
      </c>
      <c r="E3644" t="s">
        <v>4903</v>
      </c>
      <c r="F3644" t="s">
        <v>4901</v>
      </c>
      <c r="G3644" t="s">
        <v>4898</v>
      </c>
      <c r="H3644">
        <v>-2.8354925335749501E-2</v>
      </c>
      <c r="I3644">
        <v>0.82122723062222003</v>
      </c>
      <c r="J3644">
        <v>0.12535737929017399</v>
      </c>
      <c r="K3644">
        <v>-3.6070430049624002E-3</v>
      </c>
      <c r="L3644">
        <v>265</v>
      </c>
      <c r="M3644">
        <v>5.1163142041291597E-2</v>
      </c>
    </row>
    <row r="3645" spans="1:13" x14ac:dyDescent="0.2">
      <c r="A3645" t="s">
        <v>14683</v>
      </c>
      <c r="B3645" t="s">
        <v>14684</v>
      </c>
      <c r="C3645" t="s">
        <v>14685</v>
      </c>
      <c r="D3645" t="s">
        <v>14686</v>
      </c>
      <c r="E3645" t="s">
        <v>14687</v>
      </c>
      <c r="F3645" t="s">
        <v>14685</v>
      </c>
      <c r="G3645" t="s">
        <v>14682</v>
      </c>
      <c r="H3645">
        <v>-2.82616165051741E-2</v>
      </c>
      <c r="I3645">
        <v>0.82180568578866098</v>
      </c>
      <c r="J3645">
        <v>0.125357459408211</v>
      </c>
      <c r="K3645">
        <v>-3.6083258500896301E-3</v>
      </c>
      <c r="L3645">
        <v>265</v>
      </c>
      <c r="M3645">
        <v>5.0826901404203401E-2</v>
      </c>
    </row>
    <row r="3646" spans="1:13" x14ac:dyDescent="0.2">
      <c r="A3646" t="s">
        <v>7703</v>
      </c>
      <c r="B3646" t="s">
        <v>7704</v>
      </c>
      <c r="C3646" t="s">
        <v>7705</v>
      </c>
      <c r="D3646" t="s">
        <v>7706</v>
      </c>
      <c r="E3646" t="s">
        <v>7707</v>
      </c>
      <c r="F3646" t="s">
        <v>7708</v>
      </c>
      <c r="G3646" t="s">
        <v>7702</v>
      </c>
      <c r="H3646">
        <v>-2.8210195246105099E-2</v>
      </c>
      <c r="I3646">
        <v>0.82212450595397302</v>
      </c>
      <c r="J3646">
        <v>0.12535750344731</v>
      </c>
      <c r="K3646">
        <v>-3.6090310018117599E-3</v>
      </c>
      <c r="L3646">
        <v>265</v>
      </c>
      <c r="M3646">
        <v>5.0642077695089702E-2</v>
      </c>
    </row>
    <row r="3647" spans="1:13" x14ac:dyDescent="0.2">
      <c r="A3647" t="s">
        <v>6773</v>
      </c>
      <c r="B3647" t="s">
        <v>6774</v>
      </c>
      <c r="C3647" t="s">
        <v>6775</v>
      </c>
      <c r="D3647" t="s">
        <v>6776</v>
      </c>
      <c r="E3647" t="s">
        <v>6777</v>
      </c>
      <c r="F3647" t="s">
        <v>6775</v>
      </c>
      <c r="G3647" t="s">
        <v>6772</v>
      </c>
      <c r="H3647">
        <v>2.8178446997546801E-2</v>
      </c>
      <c r="I3647">
        <v>0.82232136484295604</v>
      </c>
      <c r="J3647">
        <v>0.12535753059765001</v>
      </c>
      <c r="K3647">
        <v>-3.6094657317533598E-3</v>
      </c>
      <c r="L3647">
        <v>265</v>
      </c>
      <c r="M3647">
        <v>5.0528132984375203E-2</v>
      </c>
    </row>
    <row r="3648" spans="1:13" x14ac:dyDescent="0.2">
      <c r="A3648" t="s">
        <v>8280</v>
      </c>
      <c r="B3648" t="s">
        <v>8281</v>
      </c>
      <c r="C3648" t="s">
        <v>8282</v>
      </c>
      <c r="D3648" t="s">
        <v>8283</v>
      </c>
      <c r="E3648" t="s">
        <v>8284</v>
      </c>
      <c r="F3648" t="s">
        <v>8285</v>
      </c>
      <c r="G3648" t="s">
        <v>8279</v>
      </c>
      <c r="H3648">
        <v>2.8092488196625499E-2</v>
      </c>
      <c r="I3648">
        <v>0.82285441866516595</v>
      </c>
      <c r="J3648">
        <v>0.12535760395407899</v>
      </c>
      <c r="K3648">
        <v>-3.61064031181657E-3</v>
      </c>
      <c r="L3648">
        <v>265</v>
      </c>
      <c r="M3648">
        <v>5.0220270658507898E-2</v>
      </c>
    </row>
    <row r="3649" spans="1:13" x14ac:dyDescent="0.2">
      <c r="A3649" t="s">
        <v>20495</v>
      </c>
      <c r="B3649" t="s">
        <v>20496</v>
      </c>
      <c r="C3649" t="s">
        <v>20497</v>
      </c>
      <c r="D3649" t="s">
        <v>20498</v>
      </c>
      <c r="E3649" t="s">
        <v>20499</v>
      </c>
      <c r="F3649" t="s">
        <v>20500</v>
      </c>
      <c r="G3649" t="s">
        <v>20494</v>
      </c>
      <c r="H3649">
        <v>2.8089401331204002E-2</v>
      </c>
      <c r="I3649">
        <v>0.82287356266782596</v>
      </c>
      <c r="J3649">
        <v>0.12535760658421199</v>
      </c>
      <c r="K3649">
        <v>-3.6106824253985298E-3</v>
      </c>
      <c r="L3649">
        <v>265</v>
      </c>
      <c r="M3649">
        <v>5.0209232526712798E-2</v>
      </c>
    </row>
    <row r="3650" spans="1:13" x14ac:dyDescent="0.2">
      <c r="A3650" t="s">
        <v>7650</v>
      </c>
      <c r="B3650" t="s">
        <v>7651</v>
      </c>
      <c r="C3650" t="s">
        <v>7651</v>
      </c>
      <c r="D3650" t="s">
        <v>7652</v>
      </c>
      <c r="E3650" t="s">
        <v>7653</v>
      </c>
      <c r="F3650" t="s">
        <v>7654</v>
      </c>
      <c r="G3650" t="s">
        <v>7649</v>
      </c>
      <c r="H3650">
        <v>-2.80797116903365E-2</v>
      </c>
      <c r="I3650">
        <v>0.82293365618897096</v>
      </c>
      <c r="J3650">
        <v>0.125357614838294</v>
      </c>
      <c r="K3650">
        <v>-3.61081458946422E-3</v>
      </c>
      <c r="L3650">
        <v>265</v>
      </c>
      <c r="M3650">
        <v>5.0174591822735898E-2</v>
      </c>
    </row>
    <row r="3651" spans="1:13" x14ac:dyDescent="0.2">
      <c r="A3651" t="s">
        <v>3755</v>
      </c>
      <c r="B3651" t="s">
        <v>3756</v>
      </c>
      <c r="C3651" t="s">
        <v>3757</v>
      </c>
      <c r="D3651" t="s">
        <v>3758</v>
      </c>
      <c r="E3651" t="s">
        <v>140</v>
      </c>
      <c r="F3651" t="s">
        <v>3759</v>
      </c>
      <c r="G3651" t="s">
        <v>3754</v>
      </c>
      <c r="H3651">
        <v>2.8070209866082801E-2</v>
      </c>
      <c r="I3651">
        <v>0.82299258590583502</v>
      </c>
      <c r="J3651">
        <v>0.12535762292961899</v>
      </c>
      <c r="K3651">
        <v>-3.6109441474807499E-3</v>
      </c>
      <c r="L3651">
        <v>265</v>
      </c>
      <c r="M3651">
        <v>5.0140634182992798E-2</v>
      </c>
    </row>
    <row r="3652" spans="1:13" x14ac:dyDescent="0.2">
      <c r="A3652" t="s">
        <v>17973</v>
      </c>
      <c r="B3652" t="s">
        <v>17974</v>
      </c>
      <c r="C3652" t="s">
        <v>17975</v>
      </c>
      <c r="D3652" t="s">
        <v>17976</v>
      </c>
      <c r="E3652" t="s">
        <v>17977</v>
      </c>
      <c r="F3652" t="s">
        <v>17975</v>
      </c>
      <c r="G3652" t="s">
        <v>17972</v>
      </c>
      <c r="H3652">
        <v>2.80477203412112E-2</v>
      </c>
      <c r="I3652">
        <v>0.82313206848008502</v>
      </c>
      <c r="J3652">
        <v>0.12535764206977201</v>
      </c>
      <c r="K3652">
        <v>-3.6112506189627199E-3</v>
      </c>
      <c r="L3652">
        <v>265</v>
      </c>
      <c r="M3652">
        <v>5.0060306898521402E-2</v>
      </c>
    </row>
    <row r="3653" spans="1:13" x14ac:dyDescent="0.2">
      <c r="A3653" t="s">
        <v>9122</v>
      </c>
      <c r="B3653" t="s">
        <v>9123</v>
      </c>
      <c r="C3653" t="s">
        <v>9124</v>
      </c>
      <c r="D3653" t="s">
        <v>9125</v>
      </c>
      <c r="E3653" t="s">
        <v>9126</v>
      </c>
      <c r="F3653" t="s">
        <v>9127</v>
      </c>
      <c r="G3653" t="s">
        <v>9121</v>
      </c>
      <c r="H3653">
        <v>2.7971934196233599E-2</v>
      </c>
      <c r="I3653">
        <v>0.82360214359985795</v>
      </c>
      <c r="J3653">
        <v>0.12535770645608799</v>
      </c>
      <c r="K3653">
        <v>-3.6122815708215E-3</v>
      </c>
      <c r="L3653">
        <v>265</v>
      </c>
      <c r="M3653">
        <v>4.9790091045605299E-2</v>
      </c>
    </row>
    <row r="3654" spans="1:13" x14ac:dyDescent="0.2">
      <c r="A3654" t="s">
        <v>14732</v>
      </c>
      <c r="B3654" t="s">
        <v>14733</v>
      </c>
      <c r="C3654" t="s">
        <v>14734</v>
      </c>
      <c r="D3654" t="s">
        <v>14735</v>
      </c>
      <c r="E3654" t="s">
        <v>140</v>
      </c>
      <c r="F3654" t="s">
        <v>14734</v>
      </c>
      <c r="G3654" t="s">
        <v>14731</v>
      </c>
      <c r="H3654">
        <v>-2.7857415543719899E-2</v>
      </c>
      <c r="I3654">
        <v>0.82431258235189198</v>
      </c>
      <c r="J3654">
        <v>0.125357803418151</v>
      </c>
      <c r="K3654">
        <v>-3.6138341256357598E-3</v>
      </c>
      <c r="L3654">
        <v>265</v>
      </c>
      <c r="M3654">
        <v>4.93831624002741E-2</v>
      </c>
    </row>
    <row r="3655" spans="1:13" x14ac:dyDescent="0.2">
      <c r="A3655" t="s">
        <v>16071</v>
      </c>
      <c r="B3655" t="s">
        <v>16072</v>
      </c>
      <c r="C3655" t="s">
        <v>16073</v>
      </c>
      <c r="D3655" t="s">
        <v>16074</v>
      </c>
      <c r="E3655" t="s">
        <v>16075</v>
      </c>
      <c r="F3655" t="s">
        <v>16076</v>
      </c>
      <c r="G3655" t="s">
        <v>16070</v>
      </c>
      <c r="H3655">
        <v>2.78438760300741E-2</v>
      </c>
      <c r="I3655">
        <v>0.82439658683346295</v>
      </c>
      <c r="J3655">
        <v>0.125357814855653</v>
      </c>
      <c r="K3655">
        <v>-3.61401726279498E-3</v>
      </c>
      <c r="L3655">
        <v>265</v>
      </c>
      <c r="M3655">
        <v>4.9335161758654503E-2</v>
      </c>
    </row>
    <row r="3656" spans="1:13" x14ac:dyDescent="0.2">
      <c r="A3656" t="s">
        <v>22896</v>
      </c>
      <c r="B3656" t="s">
        <v>22897</v>
      </c>
      <c r="C3656" t="s">
        <v>22898</v>
      </c>
      <c r="D3656" t="s">
        <v>22899</v>
      </c>
      <c r="E3656" t="s">
        <v>22900</v>
      </c>
      <c r="F3656" t="s">
        <v>22901</v>
      </c>
      <c r="G3656" t="s">
        <v>22895</v>
      </c>
      <c r="H3656">
        <v>2.77898582912014E-2</v>
      </c>
      <c r="I3656">
        <v>0.82473175408305699</v>
      </c>
      <c r="J3656">
        <v>0.12535786043177599</v>
      </c>
      <c r="K3656">
        <v>-3.6147470273348902E-3</v>
      </c>
      <c r="L3656">
        <v>265</v>
      </c>
      <c r="M3656">
        <v>4.9143889083903297E-2</v>
      </c>
    </row>
    <row r="3657" spans="1:13" x14ac:dyDescent="0.2">
      <c r="A3657" t="s">
        <v>18313</v>
      </c>
      <c r="B3657" t="s">
        <v>18314</v>
      </c>
      <c r="C3657" t="s">
        <v>18315</v>
      </c>
      <c r="D3657" t="s">
        <v>18316</v>
      </c>
      <c r="E3657" t="s">
        <v>18317</v>
      </c>
      <c r="F3657" t="s">
        <v>18318</v>
      </c>
      <c r="G3657" t="s">
        <v>18312</v>
      </c>
      <c r="H3657">
        <v>-2.77897381856217E-2</v>
      </c>
      <c r="I3657">
        <v>0.82473249934509996</v>
      </c>
      <c r="J3657">
        <v>0.12535786053301301</v>
      </c>
      <c r="K3657">
        <v>-3.6147486483488799E-3</v>
      </c>
      <c r="L3657">
        <v>265</v>
      </c>
      <c r="M3657">
        <v>4.9143464213407401E-2</v>
      </c>
    </row>
    <row r="3658" spans="1:13" x14ac:dyDescent="0.2">
      <c r="A3658" t="s">
        <v>15793</v>
      </c>
      <c r="B3658" t="s">
        <v>15794</v>
      </c>
      <c r="C3658" t="s">
        <v>15795</v>
      </c>
      <c r="D3658" t="s">
        <v>15796</v>
      </c>
      <c r="E3658" t="s">
        <v>15797</v>
      </c>
      <c r="F3658" t="s">
        <v>15798</v>
      </c>
      <c r="G3658" t="s">
        <v>15792</v>
      </c>
      <c r="H3658">
        <v>2.77296622511197E-2</v>
      </c>
      <c r="I3658">
        <v>0.82510529365704299</v>
      </c>
      <c r="J3658">
        <v>0.12535791111639999</v>
      </c>
      <c r="K3658">
        <v>-3.61555858946461E-3</v>
      </c>
      <c r="L3658">
        <v>265</v>
      </c>
      <c r="M3658">
        <v>4.8931177431934501E-2</v>
      </c>
    </row>
    <row r="3659" spans="1:13" x14ac:dyDescent="0.2">
      <c r="A3659" t="s">
        <v>9300</v>
      </c>
      <c r="B3659" t="s">
        <v>9301</v>
      </c>
      <c r="C3659" t="s">
        <v>9302</v>
      </c>
      <c r="D3659" t="s">
        <v>9303</v>
      </c>
      <c r="E3659" t="s">
        <v>9304</v>
      </c>
      <c r="F3659" t="s">
        <v>9305</v>
      </c>
      <c r="G3659" t="s">
        <v>9299</v>
      </c>
      <c r="H3659">
        <v>-2.7696561818556099E-2</v>
      </c>
      <c r="I3659">
        <v>0.82531071135314704</v>
      </c>
      <c r="J3659">
        <v>0.12535793893987801</v>
      </c>
      <c r="K3659">
        <v>-3.6160040991046701E-3</v>
      </c>
      <c r="L3659">
        <v>265</v>
      </c>
      <c r="M3659">
        <v>4.8814408833025902E-2</v>
      </c>
    </row>
    <row r="3660" spans="1:13" x14ac:dyDescent="0.2">
      <c r="A3660" t="s">
        <v>13345</v>
      </c>
      <c r="B3660" t="s">
        <v>13346</v>
      </c>
      <c r="C3660" t="s">
        <v>13347</v>
      </c>
      <c r="D3660" t="s">
        <v>13348</v>
      </c>
      <c r="E3660" t="s">
        <v>13349</v>
      </c>
      <c r="F3660" t="s">
        <v>13350</v>
      </c>
      <c r="G3660" t="s">
        <v>13344</v>
      </c>
      <c r="H3660">
        <v>2.7654871041057901E-2</v>
      </c>
      <c r="I3660">
        <v>0.82556945672024695</v>
      </c>
      <c r="J3660">
        <v>0.12535797393691001</v>
      </c>
      <c r="K3660">
        <v>-3.6165644718513198E-3</v>
      </c>
      <c r="L3660">
        <v>265</v>
      </c>
      <c r="M3660">
        <v>4.8667534626387399E-2</v>
      </c>
    </row>
    <row r="3661" spans="1:13" x14ac:dyDescent="0.2">
      <c r="A3661" t="s">
        <v>19988</v>
      </c>
      <c r="B3661" t="s">
        <v>19989</v>
      </c>
      <c r="C3661" t="s">
        <v>19990</v>
      </c>
      <c r="D3661" t="s">
        <v>19991</v>
      </c>
      <c r="E3661" t="s">
        <v>19992</v>
      </c>
      <c r="F3661" t="s">
        <v>19993</v>
      </c>
      <c r="G3661" t="s">
        <v>19987</v>
      </c>
      <c r="H3661">
        <v>-2.7653131828655E-2</v>
      </c>
      <c r="I3661">
        <v>0.82558025119934597</v>
      </c>
      <c r="J3661">
        <v>0.12535797539573401</v>
      </c>
      <c r="K3661">
        <v>-3.6165878305554101E-3</v>
      </c>
      <c r="L3661">
        <v>265</v>
      </c>
      <c r="M3661">
        <v>4.8661412292375097E-2</v>
      </c>
    </row>
    <row r="3662" spans="1:13" x14ac:dyDescent="0.2">
      <c r="A3662" t="s">
        <v>25780</v>
      </c>
      <c r="B3662" t="s">
        <v>25781</v>
      </c>
      <c r="C3662" t="s">
        <v>25782</v>
      </c>
      <c r="D3662" t="s">
        <v>25783</v>
      </c>
      <c r="E3662" t="s">
        <v>25784</v>
      </c>
      <c r="F3662" t="s">
        <v>25785</v>
      </c>
      <c r="G3662" t="s">
        <v>25779</v>
      </c>
      <c r="H3662">
        <v>-2.7620206934053398E-2</v>
      </c>
      <c r="I3662">
        <v>0.82578460682573995</v>
      </c>
      <c r="J3662">
        <v>0.125358002995305</v>
      </c>
      <c r="K3662">
        <v>-3.6170297552145002E-3</v>
      </c>
      <c r="L3662">
        <v>265</v>
      </c>
      <c r="M3662">
        <v>4.8545583558335201E-2</v>
      </c>
    </row>
    <row r="3663" spans="1:13" x14ac:dyDescent="0.2">
      <c r="A3663" t="s">
        <v>13207</v>
      </c>
      <c r="B3663" t="s">
        <v>13208</v>
      </c>
      <c r="C3663" t="s">
        <v>13209</v>
      </c>
      <c r="D3663" t="s">
        <v>13210</v>
      </c>
      <c r="E3663" t="s">
        <v>13211</v>
      </c>
      <c r="F3663" t="s">
        <v>13212</v>
      </c>
      <c r="G3663" t="s">
        <v>13206</v>
      </c>
      <c r="H3663">
        <v>2.7606934844711498E-2</v>
      </c>
      <c r="I3663">
        <v>0.82586698629773903</v>
      </c>
      <c r="J3663">
        <v>0.12535801411144601</v>
      </c>
      <c r="K3663">
        <v>-3.6172077470195698E-3</v>
      </c>
      <c r="L3663">
        <v>265</v>
      </c>
      <c r="M3663">
        <v>4.8498931821916197E-2</v>
      </c>
    </row>
    <row r="3664" spans="1:13" x14ac:dyDescent="0.2">
      <c r="A3664" t="s">
        <v>7451</v>
      </c>
      <c r="B3664" t="s">
        <v>7452</v>
      </c>
      <c r="C3664" t="s">
        <v>7453</v>
      </c>
      <c r="D3664" t="s">
        <v>7454</v>
      </c>
      <c r="E3664" t="s">
        <v>7455</v>
      </c>
      <c r="F3664" t="s">
        <v>7456</v>
      </c>
      <c r="G3664" t="s">
        <v>7450</v>
      </c>
      <c r="H3664">
        <v>-2.7595468972006501E-2</v>
      </c>
      <c r="I3664">
        <v>0.825938156170414</v>
      </c>
      <c r="J3664">
        <v>0.125358023710473</v>
      </c>
      <c r="K3664">
        <v>-3.6173614468006901E-3</v>
      </c>
      <c r="L3664">
        <v>265</v>
      </c>
      <c r="M3664">
        <v>4.8458647049783997E-2</v>
      </c>
    </row>
    <row r="3665" spans="1:13" x14ac:dyDescent="0.2">
      <c r="A3665" t="s">
        <v>3451</v>
      </c>
      <c r="B3665" t="s">
        <v>3452</v>
      </c>
      <c r="C3665" t="s">
        <v>3453</v>
      </c>
      <c r="D3665" t="s">
        <v>3454</v>
      </c>
      <c r="E3665" t="s">
        <v>3455</v>
      </c>
      <c r="F3665" t="s">
        <v>3456</v>
      </c>
      <c r="G3665" t="s">
        <v>3450</v>
      </c>
      <c r="H3665">
        <v>-2.7570719310520402E-2</v>
      </c>
      <c r="I3665">
        <v>0.82609178475830503</v>
      </c>
      <c r="J3665">
        <v>0.12535804441685999</v>
      </c>
      <c r="K3665">
        <v>-3.6176929978326599E-3</v>
      </c>
      <c r="L3665">
        <v>265</v>
      </c>
      <c r="M3665">
        <v>4.8371747437979402E-2</v>
      </c>
    </row>
    <row r="3666" spans="1:13" x14ac:dyDescent="0.2">
      <c r="G3666" t="s">
        <v>27422</v>
      </c>
      <c r="H3666">
        <v>-2.75697471271933E-2</v>
      </c>
      <c r="I3666">
        <v>0.82609781952759798</v>
      </c>
      <c r="J3666">
        <v>0.12535804522984201</v>
      </c>
      <c r="K3666">
        <v>-3.61770601530753E-3</v>
      </c>
      <c r="L3666">
        <v>265</v>
      </c>
      <c r="M3666">
        <v>4.8368335555601299E-2</v>
      </c>
    </row>
    <row r="3667" spans="1:13" x14ac:dyDescent="0.2">
      <c r="A3667" t="s">
        <v>9944</v>
      </c>
      <c r="B3667" t="s">
        <v>9945</v>
      </c>
      <c r="C3667" t="s">
        <v>9946</v>
      </c>
      <c r="D3667" t="s">
        <v>9947</v>
      </c>
      <c r="E3667" t="s">
        <v>140</v>
      </c>
      <c r="F3667" t="s">
        <v>9948</v>
      </c>
      <c r="G3667" t="s">
        <v>9943</v>
      </c>
      <c r="H3667">
        <v>2.7540298669617502E-2</v>
      </c>
      <c r="I3667">
        <v>0.826280623888901</v>
      </c>
      <c r="J3667">
        <v>0.12535806984231901</v>
      </c>
      <c r="K3667">
        <v>-3.61810011080044E-3</v>
      </c>
      <c r="L3667">
        <v>265</v>
      </c>
      <c r="M3667">
        <v>4.8265043101674898E-2</v>
      </c>
    </row>
    <row r="3668" spans="1:13" x14ac:dyDescent="0.2">
      <c r="A3668" t="s">
        <v>6510</v>
      </c>
      <c r="B3668" t="s">
        <v>6511</v>
      </c>
      <c r="C3668" t="s">
        <v>6511</v>
      </c>
      <c r="D3668" t="s">
        <v>6512</v>
      </c>
      <c r="E3668" t="s">
        <v>6513</v>
      </c>
      <c r="F3668" t="s">
        <v>6514</v>
      </c>
      <c r="G3668" t="s">
        <v>6509</v>
      </c>
      <c r="H3668">
        <v>-2.7524376352876401E-2</v>
      </c>
      <c r="I3668">
        <v>0.826379467225408</v>
      </c>
      <c r="J3668">
        <v>0.12535808313893901</v>
      </c>
      <c r="K3668">
        <v>-3.6183130165956499E-3</v>
      </c>
      <c r="L3668">
        <v>265</v>
      </c>
      <c r="M3668">
        <v>4.8209240512857701E-2</v>
      </c>
    </row>
    <row r="3669" spans="1:13" x14ac:dyDescent="0.2">
      <c r="A3669" t="s">
        <v>18619</v>
      </c>
      <c r="B3669" t="s">
        <v>18620</v>
      </c>
      <c r="C3669" t="s">
        <v>18621</v>
      </c>
      <c r="D3669" t="s">
        <v>18622</v>
      </c>
      <c r="E3669" t="s">
        <v>18623</v>
      </c>
      <c r="F3669" t="s">
        <v>18624</v>
      </c>
      <c r="G3669" t="s">
        <v>18618</v>
      </c>
      <c r="H3669">
        <v>2.7498493309649399E-2</v>
      </c>
      <c r="I3669">
        <v>0.82654015108419898</v>
      </c>
      <c r="J3669">
        <v>0.12535810473728301</v>
      </c>
      <c r="K3669">
        <v>-3.6186588498232598E-3</v>
      </c>
      <c r="L3669">
        <v>265</v>
      </c>
      <c r="M3669">
        <v>4.8118597707024799E-2</v>
      </c>
    </row>
    <row r="3670" spans="1:13" x14ac:dyDescent="0.2">
      <c r="A3670" t="s">
        <v>7571</v>
      </c>
      <c r="B3670" t="s">
        <v>7572</v>
      </c>
      <c r="C3670" t="s">
        <v>7573</v>
      </c>
      <c r="D3670" t="s">
        <v>7574</v>
      </c>
      <c r="E3670" t="s">
        <v>7575</v>
      </c>
      <c r="F3670" t="s">
        <v>7573</v>
      </c>
      <c r="G3670" t="s">
        <v>7570</v>
      </c>
      <c r="H3670">
        <v>2.74441901016865E-2</v>
      </c>
      <c r="I3670">
        <v>0.826877292905283</v>
      </c>
      <c r="J3670">
        <v>0.12535814998504599</v>
      </c>
      <c r="K3670">
        <v>-3.6193833583422199E-3</v>
      </c>
      <c r="L3670">
        <v>265</v>
      </c>
      <c r="M3670">
        <v>4.7928704400883801E-2</v>
      </c>
    </row>
    <row r="3671" spans="1:13" x14ac:dyDescent="0.2">
      <c r="A3671" t="s">
        <v>26352</v>
      </c>
      <c r="B3671" t="s">
        <v>26353</v>
      </c>
      <c r="C3671" t="s">
        <v>26354</v>
      </c>
      <c r="D3671" t="s">
        <v>26355</v>
      </c>
      <c r="E3671" t="s">
        <v>26356</v>
      </c>
      <c r="F3671" t="s">
        <v>26354</v>
      </c>
      <c r="G3671" t="s">
        <v>26351</v>
      </c>
      <c r="H3671">
        <v>2.7425867182530001E-2</v>
      </c>
      <c r="I3671">
        <v>0.82699105803115003</v>
      </c>
      <c r="J3671">
        <v>0.125358165232304</v>
      </c>
      <c r="K3671">
        <v>-3.6196274979387599E-3</v>
      </c>
      <c r="L3671">
        <v>265</v>
      </c>
      <c r="M3671">
        <v>4.7864715601326803E-2</v>
      </c>
    </row>
    <row r="3672" spans="1:13" x14ac:dyDescent="0.2">
      <c r="A3672" t="s">
        <v>19150</v>
      </c>
      <c r="B3672" t="s">
        <v>19151</v>
      </c>
      <c r="C3672" t="s">
        <v>19152</v>
      </c>
      <c r="D3672" t="s">
        <v>19153</v>
      </c>
      <c r="E3672" t="s">
        <v>19154</v>
      </c>
      <c r="F3672" t="s">
        <v>19152</v>
      </c>
      <c r="G3672" t="s">
        <v>19149</v>
      </c>
      <c r="H3672">
        <v>-2.7335162193309899E-2</v>
      </c>
      <c r="I3672">
        <v>0.82755428913614104</v>
      </c>
      <c r="J3672">
        <v>0.125358240561664</v>
      </c>
      <c r="K3672">
        <v>-3.6208336746050801E-3</v>
      </c>
      <c r="L3672">
        <v>265</v>
      </c>
      <c r="M3672">
        <v>4.7548578086146299E-2</v>
      </c>
    </row>
    <row r="3673" spans="1:13" x14ac:dyDescent="0.2">
      <c r="A3673" t="s">
        <v>6504</v>
      </c>
      <c r="B3673" t="s">
        <v>6505</v>
      </c>
      <c r="C3673" t="s">
        <v>6506</v>
      </c>
      <c r="D3673" t="s">
        <v>6507</v>
      </c>
      <c r="E3673" t="s">
        <v>140</v>
      </c>
      <c r="F3673" t="s">
        <v>6508</v>
      </c>
      <c r="G3673" t="s">
        <v>6503</v>
      </c>
      <c r="H3673">
        <v>-2.7331217245760198E-2</v>
      </c>
      <c r="I3673">
        <v>0.82757878722496203</v>
      </c>
      <c r="J3673">
        <v>0.12535824383222999</v>
      </c>
      <c r="K3673">
        <v>-3.6208860430511098E-3</v>
      </c>
      <c r="L3673">
        <v>265</v>
      </c>
      <c r="M3673">
        <v>4.7534852393917998E-2</v>
      </c>
    </row>
    <row r="3674" spans="1:13" x14ac:dyDescent="0.2">
      <c r="A3674" t="s">
        <v>11687</v>
      </c>
      <c r="B3674" t="s">
        <v>11688</v>
      </c>
      <c r="C3674" t="s">
        <v>11689</v>
      </c>
      <c r="D3674" t="s">
        <v>11690</v>
      </c>
      <c r="E3674" t="s">
        <v>140</v>
      </c>
      <c r="F3674" t="s">
        <v>11691</v>
      </c>
      <c r="G3674" t="s">
        <v>11686</v>
      </c>
      <c r="H3674">
        <v>-2.7306876146990299E-2</v>
      </c>
      <c r="I3674">
        <v>0.82772994891852503</v>
      </c>
      <c r="J3674">
        <v>0.12535826400181799</v>
      </c>
      <c r="K3674">
        <v>-3.6212089994236401E-3</v>
      </c>
      <c r="L3674">
        <v>265</v>
      </c>
      <c r="M3674">
        <v>4.74502060384418E-2</v>
      </c>
    </row>
    <row r="3675" spans="1:13" x14ac:dyDescent="0.2">
      <c r="A3675" t="s">
        <v>6444</v>
      </c>
      <c r="B3675" t="s">
        <v>6445</v>
      </c>
      <c r="C3675" t="s">
        <v>6446</v>
      </c>
      <c r="D3675" t="s">
        <v>6447</v>
      </c>
      <c r="E3675" t="s">
        <v>6448</v>
      </c>
      <c r="F3675" t="s">
        <v>6449</v>
      </c>
      <c r="G3675" t="s">
        <v>25698</v>
      </c>
      <c r="H3675">
        <v>2.7301349299094502E-2</v>
      </c>
      <c r="I3675">
        <v>0.82776427231601202</v>
      </c>
      <c r="J3675">
        <v>0.12535826857898599</v>
      </c>
      <c r="K3675">
        <v>-3.6212822892545101E-3</v>
      </c>
      <c r="L3675">
        <v>265</v>
      </c>
      <c r="M3675">
        <v>4.7430996897011302E-2</v>
      </c>
    </row>
    <row r="3676" spans="1:13" x14ac:dyDescent="0.2">
      <c r="A3676" t="s">
        <v>7164</v>
      </c>
      <c r="B3676" t="s">
        <v>7165</v>
      </c>
      <c r="C3676" t="s">
        <v>7166</v>
      </c>
      <c r="D3676" t="s">
        <v>7167</v>
      </c>
      <c r="E3676" t="s">
        <v>7168</v>
      </c>
      <c r="F3676" t="s">
        <v>7169</v>
      </c>
      <c r="G3676" t="s">
        <v>7163</v>
      </c>
      <c r="H3676">
        <v>2.7277753602623099E-2</v>
      </c>
      <c r="I3676">
        <v>0.82791081240763598</v>
      </c>
      <c r="J3676">
        <v>0.12535828810980401</v>
      </c>
      <c r="K3676">
        <v>-3.6215950176650101E-3</v>
      </c>
      <c r="L3676">
        <v>265</v>
      </c>
      <c r="M3676">
        <v>4.73490313381092E-2</v>
      </c>
    </row>
    <row r="3677" spans="1:13" x14ac:dyDescent="0.2">
      <c r="A3677" t="s">
        <v>17287</v>
      </c>
      <c r="B3677" t="s">
        <v>17288</v>
      </c>
      <c r="C3677" t="s">
        <v>17289</v>
      </c>
      <c r="D3677" t="s">
        <v>17290</v>
      </c>
      <c r="E3677" t="s">
        <v>17291</v>
      </c>
      <c r="F3677" t="s">
        <v>17292</v>
      </c>
      <c r="G3677" t="s">
        <v>17286</v>
      </c>
      <c r="H3677">
        <v>2.7273027823889202E-2</v>
      </c>
      <c r="I3677">
        <v>0.82794016237602497</v>
      </c>
      <c r="J3677">
        <v>0.12535829201943299</v>
      </c>
      <c r="K3677">
        <v>-3.6216576188425899E-3</v>
      </c>
      <c r="L3677">
        <v>265</v>
      </c>
      <c r="M3677">
        <v>4.73326236871765E-2</v>
      </c>
    </row>
    <row r="3678" spans="1:13" x14ac:dyDescent="0.2">
      <c r="A3678" t="s">
        <v>9214</v>
      </c>
      <c r="B3678" t="s">
        <v>9215</v>
      </c>
      <c r="C3678" t="s">
        <v>9216</v>
      </c>
      <c r="D3678" t="s">
        <v>9217</v>
      </c>
      <c r="E3678" t="s">
        <v>140</v>
      </c>
      <c r="F3678" t="s">
        <v>9218</v>
      </c>
      <c r="G3678" t="s">
        <v>9213</v>
      </c>
      <c r="H3678">
        <v>-2.7260580306436001E-2</v>
      </c>
      <c r="I3678">
        <v>0.82801747019485905</v>
      </c>
      <c r="J3678">
        <v>0.125358302314002</v>
      </c>
      <c r="K3678">
        <v>-3.6218224560014001E-3</v>
      </c>
      <c r="L3678">
        <v>265</v>
      </c>
      <c r="M3678">
        <v>4.72894201876288E-2</v>
      </c>
    </row>
    <row r="3679" spans="1:13" x14ac:dyDescent="0.2">
      <c r="A3679" t="s">
        <v>8598</v>
      </c>
      <c r="B3679" t="s">
        <v>8599</v>
      </c>
      <c r="C3679" t="s">
        <v>8600</v>
      </c>
      <c r="D3679" t="s">
        <v>8601</v>
      </c>
      <c r="E3679" t="s">
        <v>8602</v>
      </c>
      <c r="F3679" t="s">
        <v>8600</v>
      </c>
      <c r="G3679" t="s">
        <v>8597</v>
      </c>
      <c r="H3679">
        <v>-2.7223576390168799E-2</v>
      </c>
      <c r="I3679">
        <v>0.82824730026340299</v>
      </c>
      <c r="J3679">
        <v>0.12535833288988599</v>
      </c>
      <c r="K3679">
        <v>-3.6223120387051098E-3</v>
      </c>
      <c r="L3679">
        <v>265</v>
      </c>
      <c r="M3679">
        <v>4.7161101594480601E-2</v>
      </c>
    </row>
    <row r="3680" spans="1:13" x14ac:dyDescent="0.2">
      <c r="A3680" t="s">
        <v>7675</v>
      </c>
      <c r="B3680" t="s">
        <v>7676</v>
      </c>
      <c r="C3680" t="s">
        <v>7677</v>
      </c>
      <c r="D3680" t="s">
        <v>7678</v>
      </c>
      <c r="E3680" t="s">
        <v>7679</v>
      </c>
      <c r="F3680" t="s">
        <v>7680</v>
      </c>
      <c r="G3680" t="s">
        <v>7674</v>
      </c>
      <c r="H3680">
        <v>-2.7222609140971799E-2</v>
      </c>
      <c r="I3680">
        <v>0.82825330801152497</v>
      </c>
      <c r="J3680">
        <v>0.12535833368855501</v>
      </c>
      <c r="K3680">
        <v>-3.6223248270394999E-3</v>
      </c>
      <c r="L3680">
        <v>265</v>
      </c>
      <c r="M3680">
        <v>4.7157749800738898E-2</v>
      </c>
    </row>
    <row r="3681" spans="1:13" x14ac:dyDescent="0.2">
      <c r="A3681" t="s">
        <v>3819</v>
      </c>
      <c r="B3681" t="s">
        <v>3820</v>
      </c>
      <c r="C3681" t="s">
        <v>3821</v>
      </c>
      <c r="D3681" t="s">
        <v>3822</v>
      </c>
      <c r="E3681" t="s">
        <v>3823</v>
      </c>
      <c r="F3681" t="s">
        <v>3824</v>
      </c>
      <c r="G3681" t="s">
        <v>3818</v>
      </c>
      <c r="H3681">
        <v>-2.7201190100515599E-2</v>
      </c>
      <c r="I3681">
        <v>0.82838634784862397</v>
      </c>
      <c r="J3681">
        <v>0.125358351367237</v>
      </c>
      <c r="K3681">
        <v>-3.6226078991026299E-3</v>
      </c>
      <c r="L3681">
        <v>265</v>
      </c>
      <c r="M3681">
        <v>4.70835572694943E-2</v>
      </c>
    </row>
    <row r="3682" spans="1:13" x14ac:dyDescent="0.2">
      <c r="A3682" t="s">
        <v>15956</v>
      </c>
      <c r="B3682" t="s">
        <v>15957</v>
      </c>
      <c r="C3682" t="s">
        <v>15958</v>
      </c>
      <c r="D3682" t="s">
        <v>15959</v>
      </c>
      <c r="E3682" t="s">
        <v>15960</v>
      </c>
      <c r="F3682" t="s">
        <v>15961</v>
      </c>
      <c r="G3682" t="s">
        <v>15955</v>
      </c>
      <c r="H3682">
        <v>-2.7178748915915801E-2</v>
      </c>
      <c r="I3682">
        <v>0.82852574176870797</v>
      </c>
      <c r="J3682">
        <v>0.125358369874638</v>
      </c>
      <c r="K3682">
        <v>-3.62290424071388E-3</v>
      </c>
      <c r="L3682">
        <v>265</v>
      </c>
      <c r="M3682">
        <v>4.70058868653516E-2</v>
      </c>
    </row>
    <row r="3683" spans="1:13" x14ac:dyDescent="0.2">
      <c r="A3683" t="s">
        <v>1615</v>
      </c>
      <c r="B3683" t="s">
        <v>1616</v>
      </c>
      <c r="C3683" t="s">
        <v>1617</v>
      </c>
      <c r="D3683" t="s">
        <v>1618</v>
      </c>
      <c r="E3683" t="s">
        <v>1619</v>
      </c>
      <c r="F3683" t="s">
        <v>1620</v>
      </c>
      <c r="G3683" t="s">
        <v>1614</v>
      </c>
      <c r="H3683">
        <v>2.7154131483473801E-2</v>
      </c>
      <c r="I3683">
        <v>0.82867865967619303</v>
      </c>
      <c r="J3683">
        <v>0.125358390159234</v>
      </c>
      <c r="K3683">
        <v>-3.6232290389242002E-3</v>
      </c>
      <c r="L3683">
        <v>265</v>
      </c>
      <c r="M3683">
        <v>4.6920758109600801E-2</v>
      </c>
    </row>
    <row r="3684" spans="1:13" x14ac:dyDescent="0.2">
      <c r="A3684" t="s">
        <v>10396</v>
      </c>
      <c r="B3684" t="s">
        <v>10397</v>
      </c>
      <c r="C3684" t="s">
        <v>10398</v>
      </c>
      <c r="D3684" t="s">
        <v>10399</v>
      </c>
      <c r="E3684" t="s">
        <v>10400</v>
      </c>
      <c r="F3684" t="s">
        <v>10401</v>
      </c>
      <c r="G3684" t="s">
        <v>10395</v>
      </c>
      <c r="H3684">
        <v>-2.7145327142692601E-2</v>
      </c>
      <c r="I3684">
        <v>0.82873335181197005</v>
      </c>
      <c r="J3684">
        <v>0.12535839740948801</v>
      </c>
      <c r="K3684">
        <v>-3.6233451304414901E-3</v>
      </c>
      <c r="L3684">
        <v>265</v>
      </c>
      <c r="M3684">
        <v>4.6890330841963403E-2</v>
      </c>
    </row>
    <row r="3685" spans="1:13" x14ac:dyDescent="0.2">
      <c r="A3685" t="s">
        <v>3260</v>
      </c>
      <c r="B3685" t="s">
        <v>3261</v>
      </c>
      <c r="C3685" t="s">
        <v>3262</v>
      </c>
      <c r="D3685" t="s">
        <v>3263</v>
      </c>
      <c r="E3685" t="s">
        <v>3264</v>
      </c>
      <c r="F3685" t="s">
        <v>3262</v>
      </c>
      <c r="G3685" t="s">
        <v>3259</v>
      </c>
      <c r="H3685">
        <v>2.7106797426629001E-2</v>
      </c>
      <c r="I3685">
        <v>0.82897270623724195</v>
      </c>
      <c r="J3685">
        <v>0.12535842911051501</v>
      </c>
      <c r="K3685">
        <v>-3.6238527293765998E-3</v>
      </c>
      <c r="L3685">
        <v>265</v>
      </c>
      <c r="M3685">
        <v>4.67572906386549E-2</v>
      </c>
    </row>
    <row r="3686" spans="1:13" x14ac:dyDescent="0.2">
      <c r="A3686" t="s">
        <v>25931</v>
      </c>
      <c r="B3686" t="s">
        <v>25932</v>
      </c>
      <c r="C3686" t="s">
        <v>25933</v>
      </c>
      <c r="D3686" t="s">
        <v>25934</v>
      </c>
      <c r="E3686" t="s">
        <v>25935</v>
      </c>
      <c r="F3686" t="s">
        <v>25933</v>
      </c>
      <c r="G3686" t="s">
        <v>25930</v>
      </c>
      <c r="H3686">
        <v>2.70762518129333E-2</v>
      </c>
      <c r="I3686">
        <v>0.829162473016408</v>
      </c>
      <c r="J3686">
        <v>0.12535845421047101</v>
      </c>
      <c r="K3686">
        <v>-3.6242546316291899E-3</v>
      </c>
      <c r="L3686">
        <v>265</v>
      </c>
      <c r="M3686">
        <v>4.66519533235846E-2</v>
      </c>
    </row>
    <row r="3687" spans="1:13" x14ac:dyDescent="0.2">
      <c r="A3687" t="s">
        <v>18198</v>
      </c>
      <c r="B3687" t="s">
        <v>18199</v>
      </c>
      <c r="C3687" t="s">
        <v>18199</v>
      </c>
      <c r="D3687" t="s">
        <v>18200</v>
      </c>
      <c r="E3687" t="s">
        <v>18201</v>
      </c>
      <c r="F3687" t="s">
        <v>18202</v>
      </c>
      <c r="G3687" t="s">
        <v>18197</v>
      </c>
      <c r="H3687">
        <v>-2.7051877526207899E-2</v>
      </c>
      <c r="I3687">
        <v>0.82931390710226105</v>
      </c>
      <c r="J3687">
        <v>0.125358474219017</v>
      </c>
      <c r="K3687">
        <v>-3.6245750099179702E-3</v>
      </c>
      <c r="L3687">
        <v>265</v>
      </c>
      <c r="M3687">
        <v>4.6567983243244099E-2</v>
      </c>
    </row>
    <row r="3688" spans="1:13" x14ac:dyDescent="0.2">
      <c r="A3688" t="s">
        <v>5474</v>
      </c>
      <c r="B3688" t="s">
        <v>5475</v>
      </c>
      <c r="C3688" t="s">
        <v>5476</v>
      </c>
      <c r="D3688" t="s">
        <v>5477</v>
      </c>
      <c r="E3688" t="s">
        <v>5478</v>
      </c>
      <c r="F3688" t="s">
        <v>5476</v>
      </c>
      <c r="G3688" t="s">
        <v>18203</v>
      </c>
      <c r="H3688">
        <v>2.7050522779486601E-2</v>
      </c>
      <c r="I3688">
        <v>0.82932232414205498</v>
      </c>
      <c r="J3688">
        <v>0.125358475330583</v>
      </c>
      <c r="K3688">
        <v>-3.6245928083926699E-3</v>
      </c>
      <c r="L3688">
        <v>265</v>
      </c>
      <c r="M3688">
        <v>4.6563318323990202E-2</v>
      </c>
    </row>
    <row r="3689" spans="1:13" x14ac:dyDescent="0.2">
      <c r="A3689" t="s">
        <v>9209</v>
      </c>
      <c r="B3689" t="s">
        <v>9210</v>
      </c>
      <c r="C3689" t="s">
        <v>9211</v>
      </c>
      <c r="D3689" t="s">
        <v>9212</v>
      </c>
      <c r="E3689" t="s">
        <v>140</v>
      </c>
      <c r="F3689" t="s">
        <v>9211</v>
      </c>
      <c r="G3689" t="s">
        <v>9208</v>
      </c>
      <c r="H3689">
        <v>-2.7010266892693702E-2</v>
      </c>
      <c r="I3689">
        <v>0.82957244280461695</v>
      </c>
      <c r="J3689">
        <v>0.12535850833501599</v>
      </c>
      <c r="K3689">
        <v>-3.6251212778915E-3</v>
      </c>
      <c r="L3689">
        <v>265</v>
      </c>
      <c r="M3689">
        <v>4.64248083538992E-2</v>
      </c>
    </row>
    <row r="3690" spans="1:13" x14ac:dyDescent="0.2">
      <c r="A3690" t="s">
        <v>4450</v>
      </c>
      <c r="B3690" t="s">
        <v>4451</v>
      </c>
      <c r="C3690" t="s">
        <v>4452</v>
      </c>
      <c r="D3690" t="s">
        <v>4453</v>
      </c>
      <c r="E3690" t="s">
        <v>4454</v>
      </c>
      <c r="F3690" t="s">
        <v>4452</v>
      </c>
      <c r="G3690" t="s">
        <v>4449</v>
      </c>
      <c r="H3690">
        <v>2.7006614759118301E-2</v>
      </c>
      <c r="I3690">
        <v>0.82959513516245298</v>
      </c>
      <c r="J3690">
        <v>0.125358511326844</v>
      </c>
      <c r="K3690">
        <v>-3.6251691832733801E-3</v>
      </c>
      <c r="L3690">
        <v>265</v>
      </c>
      <c r="M3690">
        <v>4.6412252531465303E-2</v>
      </c>
    </row>
    <row r="3691" spans="1:13" x14ac:dyDescent="0.2">
      <c r="A3691" t="s">
        <v>7772</v>
      </c>
      <c r="B3691" t="s">
        <v>7773</v>
      </c>
      <c r="C3691" t="s">
        <v>7774</v>
      </c>
      <c r="D3691" t="s">
        <v>7775</v>
      </c>
      <c r="E3691" t="s">
        <v>7776</v>
      </c>
      <c r="F3691" t="s">
        <v>7774</v>
      </c>
      <c r="G3691" t="s">
        <v>7771</v>
      </c>
      <c r="H3691">
        <v>2.69229284049326E-2</v>
      </c>
      <c r="I3691">
        <v>0.83011515502431499</v>
      </c>
      <c r="J3691">
        <v>0.12535857977184001</v>
      </c>
      <c r="K3691">
        <v>-3.6262651302250101E-3</v>
      </c>
      <c r="L3691">
        <v>265</v>
      </c>
      <c r="M3691">
        <v>4.6125009238175703E-2</v>
      </c>
    </row>
    <row r="3692" spans="1:13" x14ac:dyDescent="0.2">
      <c r="A3692" t="s">
        <v>20423</v>
      </c>
      <c r="B3692" t="s">
        <v>20424</v>
      </c>
      <c r="C3692" t="s">
        <v>20425</v>
      </c>
      <c r="D3692" t="s">
        <v>20426</v>
      </c>
      <c r="E3692" t="s">
        <v>20427</v>
      </c>
      <c r="F3692" t="s">
        <v>20428</v>
      </c>
      <c r="G3692" t="s">
        <v>20422</v>
      </c>
      <c r="H3692">
        <v>-2.6912958965955799E-2</v>
      </c>
      <c r="I3692">
        <v>0.830177109204011</v>
      </c>
      <c r="J3692">
        <v>0.12535858791143401</v>
      </c>
      <c r="K3692">
        <v>-3.62639546212873E-3</v>
      </c>
      <c r="L3692">
        <v>265</v>
      </c>
      <c r="M3692">
        <v>4.6090849811543599E-2</v>
      </c>
    </row>
    <row r="3693" spans="1:13" x14ac:dyDescent="0.2">
      <c r="A3693" t="s">
        <v>8875</v>
      </c>
      <c r="B3693" t="s">
        <v>8876</v>
      </c>
      <c r="C3693" t="s">
        <v>8877</v>
      </c>
      <c r="D3693" t="s">
        <v>8878</v>
      </c>
      <c r="E3693" t="s">
        <v>8879</v>
      </c>
      <c r="F3693" t="s">
        <v>8877</v>
      </c>
      <c r="G3693" t="s">
        <v>8874</v>
      </c>
      <c r="H3693">
        <v>2.6871657873304599E-2</v>
      </c>
      <c r="I3693">
        <v>0.83043378229907605</v>
      </c>
      <c r="J3693">
        <v>0.125358621599783</v>
      </c>
      <c r="K3693">
        <v>-3.6269348830220102E-3</v>
      </c>
      <c r="L3693">
        <v>265</v>
      </c>
      <c r="M3693">
        <v>4.5949470029502899E-2</v>
      </c>
    </row>
    <row r="3694" spans="1:13" x14ac:dyDescent="0.2">
      <c r="A3694" t="s">
        <v>25493</v>
      </c>
      <c r="B3694" t="s">
        <v>25494</v>
      </c>
      <c r="C3694" t="s">
        <v>25495</v>
      </c>
      <c r="D3694" t="s">
        <v>25496</v>
      </c>
      <c r="E3694" t="s">
        <v>25497</v>
      </c>
      <c r="F3694" t="s">
        <v>25498</v>
      </c>
      <c r="G3694" t="s">
        <v>25492</v>
      </c>
      <c r="H3694">
        <v>-2.6779006321555599E-2</v>
      </c>
      <c r="I3694">
        <v>0.83100964749643003</v>
      </c>
      <c r="J3694">
        <v>0.125358696985265</v>
      </c>
      <c r="K3694">
        <v>-3.6281419627148801E-3</v>
      </c>
      <c r="L3694">
        <v>265</v>
      </c>
      <c r="M3694">
        <v>4.5633100439376198E-2</v>
      </c>
    </row>
    <row r="3695" spans="1:13" x14ac:dyDescent="0.2">
      <c r="A3695" t="s">
        <v>2259</v>
      </c>
      <c r="B3695" t="s">
        <v>2260</v>
      </c>
      <c r="C3695" t="s">
        <v>2261</v>
      </c>
      <c r="D3695" t="s">
        <v>2262</v>
      </c>
      <c r="E3695" t="s">
        <v>2263</v>
      </c>
      <c r="F3695" t="s">
        <v>2261</v>
      </c>
      <c r="G3695" t="s">
        <v>2258</v>
      </c>
      <c r="H3695">
        <v>2.6767283850183201E-2</v>
      </c>
      <c r="I3695">
        <v>0.831082513622736</v>
      </c>
      <c r="J3695">
        <v>0.12535870650463801</v>
      </c>
      <c r="K3695">
        <v>-3.6282943878929198E-3</v>
      </c>
      <c r="L3695">
        <v>265</v>
      </c>
      <c r="M3695">
        <v>4.5593150611616E-2</v>
      </c>
    </row>
    <row r="3696" spans="1:13" x14ac:dyDescent="0.2">
      <c r="A3696" t="s">
        <v>10874</v>
      </c>
      <c r="B3696" t="s">
        <v>10875</v>
      </c>
      <c r="C3696" t="s">
        <v>10876</v>
      </c>
      <c r="D3696" t="s">
        <v>10877</v>
      </c>
      <c r="E3696" t="s">
        <v>10878</v>
      </c>
      <c r="F3696" t="s">
        <v>10876</v>
      </c>
      <c r="G3696" t="s">
        <v>10873</v>
      </c>
      <c r="H3696">
        <v>-2.6671403637266299E-2</v>
      </c>
      <c r="I3696">
        <v>0.83167855299229398</v>
      </c>
      <c r="J3696">
        <v>0.12535878420881999</v>
      </c>
      <c r="K3696">
        <v>-3.6295385956828202E-3</v>
      </c>
      <c r="L3696">
        <v>265</v>
      </c>
      <c r="M3696">
        <v>4.5267050827297199E-2</v>
      </c>
    </row>
    <row r="3697" spans="1:13" x14ac:dyDescent="0.2">
      <c r="A3697" t="s">
        <v>5558</v>
      </c>
      <c r="B3697" t="s">
        <v>5559</v>
      </c>
      <c r="C3697" t="s">
        <v>5560</v>
      </c>
      <c r="D3697" t="s">
        <v>5561</v>
      </c>
      <c r="E3697" t="s">
        <v>5562</v>
      </c>
      <c r="F3697" t="s">
        <v>5560</v>
      </c>
      <c r="G3697" t="s">
        <v>5557</v>
      </c>
      <c r="H3697">
        <v>2.6600943560953001E-2</v>
      </c>
      <c r="I3697">
        <v>0.83211662945825904</v>
      </c>
      <c r="J3697">
        <v>0.12535884113398901</v>
      </c>
      <c r="K3697">
        <v>-3.6304500881525498E-3</v>
      </c>
      <c r="L3697">
        <v>265</v>
      </c>
      <c r="M3697">
        <v>4.5028154348958502E-2</v>
      </c>
    </row>
    <row r="3698" spans="1:13" x14ac:dyDescent="0.2">
      <c r="A3698" t="s">
        <v>14138</v>
      </c>
      <c r="B3698" t="s">
        <v>14139</v>
      </c>
      <c r="C3698" t="s">
        <v>14140</v>
      </c>
      <c r="D3698" t="s">
        <v>14141</v>
      </c>
      <c r="E3698" t="s">
        <v>14142</v>
      </c>
      <c r="F3698" t="s">
        <v>14143</v>
      </c>
      <c r="G3698" t="s">
        <v>14137</v>
      </c>
      <c r="H3698">
        <v>-2.6599935719730801E-2</v>
      </c>
      <c r="I3698">
        <v>0.83212289595796496</v>
      </c>
      <c r="J3698">
        <v>0.12535884194713801</v>
      </c>
      <c r="K3698">
        <v>-3.63046310839499E-3</v>
      </c>
      <c r="L3698">
        <v>265</v>
      </c>
      <c r="M3698">
        <v>4.5024741827948203E-2</v>
      </c>
    </row>
    <row r="3699" spans="1:13" x14ac:dyDescent="0.2">
      <c r="A3699" t="s">
        <v>24651</v>
      </c>
      <c r="B3699" t="s">
        <v>24652</v>
      </c>
      <c r="C3699" t="s">
        <v>24653</v>
      </c>
      <c r="D3699" t="s">
        <v>24654</v>
      </c>
      <c r="E3699" t="s">
        <v>24655</v>
      </c>
      <c r="F3699" t="s">
        <v>24656</v>
      </c>
      <c r="G3699" t="s">
        <v>24650</v>
      </c>
      <c r="H3699">
        <v>2.6585173606008199E-2</v>
      </c>
      <c r="I3699">
        <v>0.83221468423207401</v>
      </c>
      <c r="J3699">
        <v>0.12535885385401499</v>
      </c>
      <c r="K3699">
        <v>-3.6306537627570599E-3</v>
      </c>
      <c r="L3699">
        <v>265</v>
      </c>
      <c r="M3699">
        <v>4.4974772567611697E-2</v>
      </c>
    </row>
    <row r="3700" spans="1:13" x14ac:dyDescent="0.2">
      <c r="A3700" t="s">
        <v>7512</v>
      </c>
      <c r="B3700" t="s">
        <v>7513</v>
      </c>
      <c r="C3700" t="s">
        <v>7514</v>
      </c>
      <c r="D3700" t="s">
        <v>7515</v>
      </c>
      <c r="E3700" t="s">
        <v>7516</v>
      </c>
      <c r="F3700" t="s">
        <v>7517</v>
      </c>
      <c r="G3700" t="s">
        <v>7511</v>
      </c>
      <c r="H3700">
        <v>2.6550726645708199E-2</v>
      </c>
      <c r="I3700">
        <v>0.83242887832865198</v>
      </c>
      <c r="J3700">
        <v>0.12535888161265199</v>
      </c>
      <c r="K3700">
        <v>-3.6310982375036302E-3</v>
      </c>
      <c r="L3700">
        <v>265</v>
      </c>
      <c r="M3700">
        <v>4.4858278719729201E-2</v>
      </c>
    </row>
    <row r="3701" spans="1:13" x14ac:dyDescent="0.2">
      <c r="A3701" t="s">
        <v>15786</v>
      </c>
      <c r="B3701" t="s">
        <v>15787</v>
      </c>
      <c r="C3701" t="s">
        <v>15788</v>
      </c>
      <c r="D3701" t="s">
        <v>15789</v>
      </c>
      <c r="E3701" t="s">
        <v>15790</v>
      </c>
      <c r="F3701" t="s">
        <v>15791</v>
      </c>
      <c r="G3701" t="s">
        <v>15785</v>
      </c>
      <c r="H3701">
        <v>-2.6548376512808499E-2</v>
      </c>
      <c r="I3701">
        <v>0.83244349210368496</v>
      </c>
      <c r="J3701">
        <v>0.125358883505165</v>
      </c>
      <c r="K3701">
        <v>-3.6311285406518401E-3</v>
      </c>
      <c r="L3701">
        <v>265</v>
      </c>
      <c r="M3701">
        <v>4.4850336471697401E-2</v>
      </c>
    </row>
    <row r="3702" spans="1:13" x14ac:dyDescent="0.2">
      <c r="A3702" t="s">
        <v>13883</v>
      </c>
      <c r="B3702" t="s">
        <v>13884</v>
      </c>
      <c r="C3702" t="s">
        <v>13885</v>
      </c>
      <c r="D3702" t="s">
        <v>13886</v>
      </c>
      <c r="E3702" t="s">
        <v>140</v>
      </c>
      <c r="F3702" t="s">
        <v>13887</v>
      </c>
      <c r="G3702" t="s">
        <v>13882</v>
      </c>
      <c r="H3702">
        <v>2.6521679277583698E-2</v>
      </c>
      <c r="I3702">
        <v>0.83260950692214297</v>
      </c>
      <c r="J3702">
        <v>0.12535890499212299</v>
      </c>
      <c r="K3702">
        <v>-3.63147259256391E-3</v>
      </c>
      <c r="L3702">
        <v>265</v>
      </c>
      <c r="M3702">
        <v>4.4760162851041098E-2</v>
      </c>
    </row>
    <row r="3703" spans="1:13" x14ac:dyDescent="0.2">
      <c r="A3703" t="s">
        <v>8430</v>
      </c>
      <c r="B3703" t="s">
        <v>8431</v>
      </c>
      <c r="C3703" t="s">
        <v>8432</v>
      </c>
      <c r="D3703" t="s">
        <v>8433</v>
      </c>
      <c r="E3703" t="s">
        <v>140</v>
      </c>
      <c r="F3703" t="s">
        <v>8432</v>
      </c>
      <c r="G3703" t="s">
        <v>8429</v>
      </c>
      <c r="H3703">
        <v>2.65216039919581E-2</v>
      </c>
      <c r="I3703">
        <v>0.83260997509083901</v>
      </c>
      <c r="J3703">
        <v>0.12535890505268499</v>
      </c>
      <c r="K3703">
        <v>-3.6314735622935399E-3</v>
      </c>
      <c r="L3703">
        <v>265</v>
      </c>
      <c r="M3703">
        <v>4.4759908691751497E-2</v>
      </c>
    </row>
    <row r="3704" spans="1:13" x14ac:dyDescent="0.2">
      <c r="A3704" t="s">
        <v>10018</v>
      </c>
      <c r="B3704" t="s">
        <v>10019</v>
      </c>
      <c r="C3704" t="s">
        <v>10020</v>
      </c>
      <c r="D3704" t="s">
        <v>10021</v>
      </c>
      <c r="E3704" t="s">
        <v>10022</v>
      </c>
      <c r="F3704" t="s">
        <v>10023</v>
      </c>
      <c r="G3704" t="s">
        <v>10017</v>
      </c>
      <c r="H3704">
        <v>2.65024537864301E-2</v>
      </c>
      <c r="I3704">
        <v>0.83272906384081702</v>
      </c>
      <c r="J3704">
        <v>0.125358920452143</v>
      </c>
      <c r="K3704">
        <v>-3.63172014041657E-3</v>
      </c>
      <c r="L3704">
        <v>265</v>
      </c>
      <c r="M3704">
        <v>4.4695282313440901E-2</v>
      </c>
    </row>
    <row r="3705" spans="1:13" x14ac:dyDescent="0.2">
      <c r="A3705" t="s">
        <v>7532</v>
      </c>
      <c r="B3705" t="s">
        <v>7533</v>
      </c>
      <c r="C3705" t="s">
        <v>7534</v>
      </c>
      <c r="D3705" t="s">
        <v>7535</v>
      </c>
      <c r="E3705" t="s">
        <v>7536</v>
      </c>
      <c r="F3705" t="s">
        <v>7537</v>
      </c>
      <c r="G3705" t="s">
        <v>7531</v>
      </c>
      <c r="H3705">
        <v>2.6458109019934801E-2</v>
      </c>
      <c r="I3705">
        <v>0.83300484382232298</v>
      </c>
      <c r="J3705">
        <v>0.12535895606886199</v>
      </c>
      <c r="K3705">
        <v>-3.6322904400698502E-3</v>
      </c>
      <c r="L3705">
        <v>265</v>
      </c>
      <c r="M3705">
        <v>4.4545810938393597E-2</v>
      </c>
    </row>
    <row r="3706" spans="1:13" x14ac:dyDescent="0.2">
      <c r="G3706" t="s">
        <v>27270</v>
      </c>
      <c r="H3706">
        <v>-2.6422991911257101E-2</v>
      </c>
      <c r="I3706">
        <v>0.83322325152501298</v>
      </c>
      <c r="J3706">
        <v>0.125358984231808</v>
      </c>
      <c r="K3706">
        <v>-3.6327413890231402E-3</v>
      </c>
      <c r="L3706">
        <v>265</v>
      </c>
      <c r="M3706">
        <v>4.4427620630616303E-2</v>
      </c>
    </row>
    <row r="3707" spans="1:13" x14ac:dyDescent="0.2">
      <c r="A3707" t="s">
        <v>627</v>
      </c>
      <c r="B3707" t="s">
        <v>628</v>
      </c>
      <c r="C3707" t="s">
        <v>629</v>
      </c>
      <c r="D3707" t="s">
        <v>630</v>
      </c>
      <c r="E3707" t="s">
        <v>631</v>
      </c>
      <c r="F3707" t="s">
        <v>632</v>
      </c>
      <c r="G3707" t="s">
        <v>626</v>
      </c>
      <c r="H3707">
        <v>-2.6378207496154001E-2</v>
      </c>
      <c r="I3707">
        <v>0.83350180273758601</v>
      </c>
      <c r="J3707">
        <v>0.12535902009338901</v>
      </c>
      <c r="K3707">
        <v>-3.6333156097145798E-3</v>
      </c>
      <c r="L3707">
        <v>265</v>
      </c>
      <c r="M3707">
        <v>4.4277121886907099E-2</v>
      </c>
    </row>
    <row r="3708" spans="1:13" x14ac:dyDescent="0.2">
      <c r="A3708" t="s">
        <v>15026</v>
      </c>
      <c r="B3708" t="s">
        <v>15027</v>
      </c>
      <c r="C3708" t="s">
        <v>15028</v>
      </c>
      <c r="D3708" t="s">
        <v>15029</v>
      </c>
      <c r="E3708" t="s">
        <v>15030</v>
      </c>
      <c r="F3708" t="s">
        <v>15031</v>
      </c>
      <c r="G3708" t="s">
        <v>15025</v>
      </c>
      <c r="H3708">
        <v>-2.6352386916136401E-2</v>
      </c>
      <c r="I3708">
        <v>0.83366241166650901</v>
      </c>
      <c r="J3708">
        <v>0.12535904074183099</v>
      </c>
      <c r="K3708">
        <v>-3.6336462355635001E-3</v>
      </c>
      <c r="L3708">
        <v>265</v>
      </c>
      <c r="M3708">
        <v>4.4190467520846599E-2</v>
      </c>
    </row>
    <row r="3709" spans="1:13" x14ac:dyDescent="0.2">
      <c r="A3709" t="s">
        <v>12553</v>
      </c>
      <c r="B3709" t="s">
        <v>12554</v>
      </c>
      <c r="C3709" t="s">
        <v>12554</v>
      </c>
      <c r="D3709" t="s">
        <v>12555</v>
      </c>
      <c r="E3709" t="s">
        <v>12556</v>
      </c>
      <c r="F3709" t="s">
        <v>12557</v>
      </c>
      <c r="G3709" t="s">
        <v>12552</v>
      </c>
      <c r="H3709">
        <v>2.6273649896653501E-2</v>
      </c>
      <c r="I3709">
        <v>0.83415221351705604</v>
      </c>
      <c r="J3709">
        <v>0.125359103582112</v>
      </c>
      <c r="K3709">
        <v>-3.6346524435950699E-3</v>
      </c>
      <c r="L3709">
        <v>265</v>
      </c>
      <c r="M3709">
        <v>4.39267488693642E-2</v>
      </c>
    </row>
    <row r="3710" spans="1:13" x14ac:dyDescent="0.2">
      <c r="A3710" t="s">
        <v>975</v>
      </c>
      <c r="B3710" t="s">
        <v>976</v>
      </c>
      <c r="C3710" t="s">
        <v>977</v>
      </c>
      <c r="D3710" t="s">
        <v>978</v>
      </c>
      <c r="E3710" t="s">
        <v>979</v>
      </c>
      <c r="F3710" t="s">
        <v>977</v>
      </c>
      <c r="G3710" t="s">
        <v>974</v>
      </c>
      <c r="H3710">
        <v>2.6192997253204099E-2</v>
      </c>
      <c r="I3710">
        <v>0.83465399829382403</v>
      </c>
      <c r="J3710">
        <v>0.12535916775627101</v>
      </c>
      <c r="K3710">
        <v>-3.6356800103889398E-3</v>
      </c>
      <c r="L3710">
        <v>265</v>
      </c>
      <c r="M3710">
        <v>4.3657432811912797E-2</v>
      </c>
    </row>
    <row r="3711" spans="1:13" x14ac:dyDescent="0.2">
      <c r="A3711" t="s">
        <v>16875</v>
      </c>
      <c r="B3711" t="s">
        <v>16876</v>
      </c>
      <c r="C3711" t="s">
        <v>16877</v>
      </c>
      <c r="D3711" t="s">
        <v>16878</v>
      </c>
      <c r="E3711" t="s">
        <v>140</v>
      </c>
      <c r="F3711" t="s">
        <v>16879</v>
      </c>
      <c r="G3711" t="s">
        <v>16874</v>
      </c>
      <c r="H3711">
        <v>-2.61429652675816E-2</v>
      </c>
      <c r="I3711">
        <v>0.83496530865240404</v>
      </c>
      <c r="J3711">
        <v>0.12535920746683399</v>
      </c>
      <c r="K3711">
        <v>-3.63631586247193E-3</v>
      </c>
      <c r="L3711">
        <v>265</v>
      </c>
      <c r="M3711">
        <v>4.3490781949599801E-2</v>
      </c>
    </row>
    <row r="3712" spans="1:13" x14ac:dyDescent="0.2">
      <c r="A3712" t="s">
        <v>15040</v>
      </c>
      <c r="B3712" t="s">
        <v>15041</v>
      </c>
      <c r="C3712" t="s">
        <v>15042</v>
      </c>
      <c r="D3712" t="s">
        <v>15043</v>
      </c>
      <c r="E3712" t="s">
        <v>15044</v>
      </c>
      <c r="F3712" t="s">
        <v>15045</v>
      </c>
      <c r="G3712" t="s">
        <v>15039</v>
      </c>
      <c r="H3712">
        <v>2.6114038568408101E-2</v>
      </c>
      <c r="I3712">
        <v>0.83514530886806404</v>
      </c>
      <c r="J3712">
        <v>0.125359230391413</v>
      </c>
      <c r="K3712">
        <v>-3.6366829347003202E-3</v>
      </c>
      <c r="L3712">
        <v>265</v>
      </c>
      <c r="M3712">
        <v>4.3394575860315102E-2</v>
      </c>
    </row>
    <row r="3713" spans="1:13" x14ac:dyDescent="0.2">
      <c r="A3713" t="s">
        <v>18979</v>
      </c>
      <c r="B3713" t="s">
        <v>18980</v>
      </c>
      <c r="C3713" t="s">
        <v>18981</v>
      </c>
      <c r="D3713" t="s">
        <v>18982</v>
      </c>
      <c r="E3713" t="s">
        <v>18983</v>
      </c>
      <c r="F3713" t="s">
        <v>18981</v>
      </c>
      <c r="G3713" t="s">
        <v>18978</v>
      </c>
      <c r="H3713">
        <v>2.6109969818212699E-2</v>
      </c>
      <c r="I3713">
        <v>0.83517062789392504</v>
      </c>
      <c r="J3713">
        <v>0.12535923361388501</v>
      </c>
      <c r="K3713">
        <v>-3.6367345334731298E-3</v>
      </c>
      <c r="L3713">
        <v>265</v>
      </c>
      <c r="M3713">
        <v>4.3381052325468503E-2</v>
      </c>
    </row>
    <row r="3714" spans="1:13" x14ac:dyDescent="0.2">
      <c r="A3714" t="s">
        <v>18090</v>
      </c>
      <c r="B3714" t="s">
        <v>18091</v>
      </c>
      <c r="C3714" t="s">
        <v>18092</v>
      </c>
      <c r="D3714" t="s">
        <v>18093</v>
      </c>
      <c r="E3714" t="s">
        <v>18094</v>
      </c>
      <c r="F3714" t="s">
        <v>18092</v>
      </c>
      <c r="G3714" t="s">
        <v>18089</v>
      </c>
      <c r="H3714">
        <v>2.6097784314093299E-2</v>
      </c>
      <c r="I3714">
        <v>0.83524645688638</v>
      </c>
      <c r="J3714">
        <v>0.12535924326186501</v>
      </c>
      <c r="K3714">
        <v>-3.6368890185933798E-3</v>
      </c>
      <c r="L3714">
        <v>265</v>
      </c>
      <c r="M3714">
        <v>4.3340563291219297E-2</v>
      </c>
    </row>
    <row r="3715" spans="1:13" x14ac:dyDescent="0.2">
      <c r="A3715" t="s">
        <v>4859</v>
      </c>
      <c r="B3715" t="s">
        <v>4860</v>
      </c>
      <c r="C3715" t="s">
        <v>4861</v>
      </c>
      <c r="D3715" t="s">
        <v>4862</v>
      </c>
      <c r="E3715" t="s">
        <v>4863</v>
      </c>
      <c r="F3715" t="s">
        <v>4864</v>
      </c>
      <c r="G3715" t="s">
        <v>4858</v>
      </c>
      <c r="H3715">
        <v>2.6087166175369599E-2</v>
      </c>
      <c r="I3715">
        <v>0.83531253358567203</v>
      </c>
      <c r="J3715">
        <v>0.12535925166519801</v>
      </c>
      <c r="K3715">
        <v>-3.6370235742049198E-3</v>
      </c>
      <c r="L3715">
        <v>265</v>
      </c>
      <c r="M3715">
        <v>4.3305297595849897E-2</v>
      </c>
    </row>
    <row r="3716" spans="1:13" x14ac:dyDescent="0.2">
      <c r="A3716" t="s">
        <v>15255</v>
      </c>
      <c r="B3716" t="s">
        <v>15256</v>
      </c>
      <c r="C3716" t="s">
        <v>15256</v>
      </c>
      <c r="D3716" t="s">
        <v>15257</v>
      </c>
      <c r="E3716" t="s">
        <v>15258</v>
      </c>
      <c r="F3716" t="s">
        <v>15259</v>
      </c>
      <c r="G3716" t="s">
        <v>15254</v>
      </c>
      <c r="H3716">
        <v>-2.6074234011567301E-2</v>
      </c>
      <c r="I3716">
        <v>0.83539301202891603</v>
      </c>
      <c r="J3716">
        <v>0.12535926189526</v>
      </c>
      <c r="K3716">
        <v>-3.6371873797431701E-3</v>
      </c>
      <c r="L3716">
        <v>265</v>
      </c>
      <c r="M3716">
        <v>4.3262365796643797E-2</v>
      </c>
    </row>
    <row r="3717" spans="1:13" x14ac:dyDescent="0.2">
      <c r="A3717" t="s">
        <v>5455</v>
      </c>
      <c r="B3717" t="s">
        <v>5456</v>
      </c>
      <c r="C3717" t="s">
        <v>5457</v>
      </c>
      <c r="D3717" t="s">
        <v>5458</v>
      </c>
      <c r="E3717" t="s">
        <v>5459</v>
      </c>
      <c r="F3717" t="s">
        <v>5460</v>
      </c>
      <c r="G3717" t="s">
        <v>5454</v>
      </c>
      <c r="H3717">
        <v>2.6040739022955998E-2</v>
      </c>
      <c r="I3717">
        <v>0.83560146342122199</v>
      </c>
      <c r="J3717">
        <v>0.125359288368076</v>
      </c>
      <c r="K3717">
        <v>-3.6376112671312501E-3</v>
      </c>
      <c r="L3717">
        <v>265</v>
      </c>
      <c r="M3717">
        <v>4.3151269201409999E-2</v>
      </c>
    </row>
    <row r="3718" spans="1:13" x14ac:dyDescent="0.2">
      <c r="A3718" t="s">
        <v>7413</v>
      </c>
      <c r="B3718" t="s">
        <v>7414</v>
      </c>
      <c r="C3718" t="s">
        <v>7415</v>
      </c>
      <c r="D3718" t="s">
        <v>7416</v>
      </c>
      <c r="E3718" t="s">
        <v>7417</v>
      </c>
      <c r="F3718" t="s">
        <v>7415</v>
      </c>
      <c r="G3718" t="s">
        <v>7412</v>
      </c>
      <c r="H3718">
        <v>2.5958671463272701E-2</v>
      </c>
      <c r="I3718">
        <v>0.83611224794066696</v>
      </c>
      <c r="J3718">
        <v>0.125359353086445</v>
      </c>
      <c r="K3718">
        <v>-3.6386475494381001E-3</v>
      </c>
      <c r="L3718">
        <v>265</v>
      </c>
      <c r="M3718">
        <v>4.2879670489805899E-2</v>
      </c>
    </row>
    <row r="3719" spans="1:13" x14ac:dyDescent="0.2">
      <c r="G3719" t="s">
        <v>27311</v>
      </c>
      <c r="H3719">
        <v>2.5930065206145901E-2</v>
      </c>
      <c r="I3719">
        <v>0.83629030806307103</v>
      </c>
      <c r="J3719">
        <v>0.125359375597281</v>
      </c>
      <c r="K3719">
        <v>-3.6390079971546602E-3</v>
      </c>
      <c r="L3719">
        <v>265</v>
      </c>
      <c r="M3719">
        <v>4.2785201059506402E-2</v>
      </c>
    </row>
    <row r="3720" spans="1:13" x14ac:dyDescent="0.2">
      <c r="A3720" t="s">
        <v>11721</v>
      </c>
      <c r="B3720" t="s">
        <v>11722</v>
      </c>
      <c r="C3720" t="s">
        <v>11723</v>
      </c>
      <c r="D3720" t="s">
        <v>11724</v>
      </c>
      <c r="E3720" t="s">
        <v>11725</v>
      </c>
      <c r="F3720" t="s">
        <v>11723</v>
      </c>
      <c r="G3720" t="s">
        <v>11720</v>
      </c>
      <c r="H3720">
        <v>-2.5799982641879798E-2</v>
      </c>
      <c r="I3720">
        <v>0.837100114214966</v>
      </c>
      <c r="J3720">
        <v>0.125359477648742</v>
      </c>
      <c r="K3720">
        <v>-3.6406420651082798E-3</v>
      </c>
      <c r="L3720">
        <v>265</v>
      </c>
      <c r="M3720">
        <v>4.2356930453750101E-2</v>
      </c>
    </row>
    <row r="3721" spans="1:13" x14ac:dyDescent="0.2">
      <c r="A3721" t="s">
        <v>26532</v>
      </c>
      <c r="B3721" t="s">
        <v>26533</v>
      </c>
      <c r="C3721" t="s">
        <v>26534</v>
      </c>
      <c r="D3721" t="s">
        <v>26535</v>
      </c>
      <c r="E3721" t="s">
        <v>26536</v>
      </c>
      <c r="F3721" t="s">
        <v>26537</v>
      </c>
      <c r="G3721" t="s">
        <v>26531</v>
      </c>
      <c r="H3721">
        <v>-2.5797317409668001E-2</v>
      </c>
      <c r="I3721">
        <v>0.83711670794716897</v>
      </c>
      <c r="J3721">
        <v>0.12535947973428499</v>
      </c>
      <c r="K3721">
        <v>-3.6406754592412899E-3</v>
      </c>
      <c r="L3721">
        <v>265</v>
      </c>
      <c r="M3721">
        <v>4.23481782462218E-2</v>
      </c>
    </row>
    <row r="3722" spans="1:13" x14ac:dyDescent="0.2">
      <c r="A3722" t="s">
        <v>4352</v>
      </c>
      <c r="B3722" t="s">
        <v>4353</v>
      </c>
      <c r="C3722" t="s">
        <v>4354</v>
      </c>
      <c r="D3722" t="s">
        <v>4355</v>
      </c>
      <c r="E3722" t="s">
        <v>140</v>
      </c>
      <c r="F3722" t="s">
        <v>4356</v>
      </c>
      <c r="G3722" t="s">
        <v>4351</v>
      </c>
      <c r="H3722">
        <v>-2.5757484664201701E-2</v>
      </c>
      <c r="I3722">
        <v>0.837364715148322</v>
      </c>
      <c r="J3722">
        <v>0.12535951087771099</v>
      </c>
      <c r="K3722">
        <v>-3.6411741341404501E-3</v>
      </c>
      <c r="L3722">
        <v>265</v>
      </c>
      <c r="M3722">
        <v>4.2217481519333903E-2</v>
      </c>
    </row>
    <row r="3723" spans="1:13" x14ac:dyDescent="0.2">
      <c r="A3723" t="s">
        <v>177</v>
      </c>
      <c r="B3723" t="s">
        <v>178</v>
      </c>
      <c r="C3723" t="s">
        <v>179</v>
      </c>
      <c r="D3723" t="s">
        <v>180</v>
      </c>
      <c r="E3723" t="s">
        <v>181</v>
      </c>
      <c r="F3723" t="s">
        <v>179</v>
      </c>
      <c r="G3723" t="s">
        <v>176</v>
      </c>
      <c r="H3723">
        <v>-2.57189855730958E-2</v>
      </c>
      <c r="I3723">
        <v>0.83760443400326201</v>
      </c>
      <c r="J3723">
        <v>0.12535954093266999</v>
      </c>
      <c r="K3723">
        <v>-3.6416553804139401E-3</v>
      </c>
      <c r="L3723">
        <v>265</v>
      </c>
      <c r="M3723">
        <v>4.2091352749892397E-2</v>
      </c>
    </row>
    <row r="3724" spans="1:13" x14ac:dyDescent="0.2">
      <c r="A3724" t="s">
        <v>8292</v>
      </c>
      <c r="B3724" t="s">
        <v>8293</v>
      </c>
      <c r="C3724" t="s">
        <v>8294</v>
      </c>
      <c r="D3724" t="s">
        <v>8295</v>
      </c>
      <c r="E3724" t="s">
        <v>8296</v>
      </c>
      <c r="F3724" t="s">
        <v>8297</v>
      </c>
      <c r="G3724" t="s">
        <v>8291</v>
      </c>
      <c r="H3724">
        <v>2.5652877374568901E-2</v>
      </c>
      <c r="I3724">
        <v>0.83801609898000595</v>
      </c>
      <c r="J3724">
        <v>0.12535959243625</v>
      </c>
      <c r="K3724">
        <v>-3.6424800667165199E-3</v>
      </c>
      <c r="L3724">
        <v>265</v>
      </c>
      <c r="M3724">
        <v>4.1875212825512098E-2</v>
      </c>
    </row>
    <row r="3725" spans="1:13" x14ac:dyDescent="0.2">
      <c r="G3725" t="s">
        <v>27322</v>
      </c>
      <c r="H3725">
        <v>-2.56123535548742E-2</v>
      </c>
      <c r="I3725">
        <v>0.83826846826318901</v>
      </c>
      <c r="J3725">
        <v>0.125359623942007</v>
      </c>
      <c r="K3725">
        <v>-3.6429845437921898E-3</v>
      </c>
      <c r="L3725">
        <v>265</v>
      </c>
      <c r="M3725">
        <v>4.1742995893791698E-2</v>
      </c>
    </row>
    <row r="3726" spans="1:13" x14ac:dyDescent="0.2">
      <c r="G3726" t="s">
        <v>27380</v>
      </c>
      <c r="H3726">
        <v>2.55814233782032E-2</v>
      </c>
      <c r="I3726">
        <v>0.83846110256328199</v>
      </c>
      <c r="J3726">
        <v>0.125359647955542</v>
      </c>
      <c r="K3726">
        <v>-3.6433690538602002E-3</v>
      </c>
      <c r="L3726">
        <v>265</v>
      </c>
      <c r="M3726">
        <v>4.1642220855951803E-2</v>
      </c>
    </row>
    <row r="3727" spans="1:13" x14ac:dyDescent="0.2">
      <c r="A3727" t="s">
        <v>26447</v>
      </c>
      <c r="B3727" t="s">
        <v>26448</v>
      </c>
      <c r="C3727" t="s">
        <v>26449</v>
      </c>
      <c r="D3727" t="s">
        <v>26450</v>
      </c>
      <c r="E3727" t="s">
        <v>140</v>
      </c>
      <c r="F3727" t="s">
        <v>26451</v>
      </c>
      <c r="G3727" t="s">
        <v>26446</v>
      </c>
      <c r="H3727">
        <v>-2.5577263098940099E-2</v>
      </c>
      <c r="I3727">
        <v>0.83848701367318401</v>
      </c>
      <c r="J3727">
        <v>0.12535965118328099</v>
      </c>
      <c r="K3727">
        <v>-3.6434207371336398E-3</v>
      </c>
      <c r="L3727">
        <v>265</v>
      </c>
      <c r="M3727">
        <v>4.1628675354785698E-2</v>
      </c>
    </row>
    <row r="3728" spans="1:13" x14ac:dyDescent="0.2">
      <c r="A3728" t="s">
        <v>16078</v>
      </c>
      <c r="B3728" t="s">
        <v>16079</v>
      </c>
      <c r="C3728" t="s">
        <v>16080</v>
      </c>
      <c r="D3728" t="s">
        <v>16081</v>
      </c>
      <c r="E3728" t="s">
        <v>16082</v>
      </c>
      <c r="F3728" t="s">
        <v>16080</v>
      </c>
      <c r="G3728" t="s">
        <v>16077</v>
      </c>
      <c r="H3728">
        <v>2.5452862702155198E-2</v>
      </c>
      <c r="I3728">
        <v>0.83926188629864296</v>
      </c>
      <c r="J3728">
        <v>0.125359747456328</v>
      </c>
      <c r="K3728">
        <v>-3.6449622833441002E-3</v>
      </c>
      <c r="L3728">
        <v>265</v>
      </c>
      <c r="M3728">
        <v>4.1224657159979E-2</v>
      </c>
    </row>
    <row r="3729" spans="1:13" x14ac:dyDescent="0.2">
      <c r="A3729" t="s">
        <v>2995</v>
      </c>
      <c r="B3729" t="s">
        <v>2996</v>
      </c>
      <c r="C3729" t="s">
        <v>2997</v>
      </c>
      <c r="D3729" t="s">
        <v>2998</v>
      </c>
      <c r="E3729" t="s">
        <v>2999</v>
      </c>
      <c r="F3729" t="s">
        <v>3000</v>
      </c>
      <c r="G3729" t="s">
        <v>2994</v>
      </c>
      <c r="H3729">
        <v>-2.5359521264291099E-2</v>
      </c>
      <c r="I3729">
        <v>0.83984339881657899</v>
      </c>
      <c r="J3729">
        <v>0.125359819384675</v>
      </c>
      <c r="K3729">
        <v>-3.6461140173800199E-3</v>
      </c>
      <c r="L3729">
        <v>265</v>
      </c>
      <c r="M3729">
        <v>4.0922804218923303E-2</v>
      </c>
    </row>
    <row r="3730" spans="1:13" x14ac:dyDescent="0.2">
      <c r="A3730" t="s">
        <v>7090</v>
      </c>
      <c r="B3730" t="s">
        <v>7091</v>
      </c>
      <c r="C3730" t="s">
        <v>7092</v>
      </c>
      <c r="D3730" t="s">
        <v>7093</v>
      </c>
      <c r="E3730" t="s">
        <v>7094</v>
      </c>
      <c r="F3730" t="s">
        <v>7095</v>
      </c>
      <c r="G3730" t="s">
        <v>7089</v>
      </c>
      <c r="H3730">
        <v>-2.53015120253119E-2</v>
      </c>
      <c r="I3730">
        <v>0.84020483731168905</v>
      </c>
      <c r="J3730">
        <v>0.125359863953074</v>
      </c>
      <c r="K3730">
        <v>-3.6468276576599999E-3</v>
      </c>
      <c r="L3730">
        <v>265</v>
      </c>
      <c r="M3730">
        <v>4.07357697037724E-2</v>
      </c>
    </row>
    <row r="3731" spans="1:13" x14ac:dyDescent="0.2">
      <c r="A3731" t="s">
        <v>5932</v>
      </c>
      <c r="B3731" t="s">
        <v>5933</v>
      </c>
      <c r="C3731" t="s">
        <v>5934</v>
      </c>
      <c r="D3731" t="s">
        <v>5935</v>
      </c>
      <c r="E3731" t="s">
        <v>5936</v>
      </c>
      <c r="F3731" t="s">
        <v>5937</v>
      </c>
      <c r="G3731" t="s">
        <v>5931</v>
      </c>
      <c r="H3731">
        <v>2.5232309299888001E-2</v>
      </c>
      <c r="I3731">
        <v>0.84063606294227899</v>
      </c>
      <c r="J3731">
        <v>0.12535991698788099</v>
      </c>
      <c r="K3731">
        <v>-3.6476768644981799E-3</v>
      </c>
      <c r="L3731">
        <v>265</v>
      </c>
      <c r="M3731">
        <v>4.0513205554352401E-2</v>
      </c>
    </row>
    <row r="3732" spans="1:13" x14ac:dyDescent="0.2">
      <c r="A3732" t="s">
        <v>5774</v>
      </c>
      <c r="B3732" t="s">
        <v>5775</v>
      </c>
      <c r="C3732" t="s">
        <v>5776</v>
      </c>
      <c r="D3732" t="s">
        <v>5777</v>
      </c>
      <c r="E3732" t="s">
        <v>5778</v>
      </c>
      <c r="F3732" t="s">
        <v>5779</v>
      </c>
      <c r="G3732" t="s">
        <v>5773</v>
      </c>
      <c r="H3732">
        <v>-2.5225288761328301E-2</v>
      </c>
      <c r="I3732">
        <v>0.840679812955754</v>
      </c>
      <c r="J3732">
        <v>0.125359922360086</v>
      </c>
      <c r="K3732">
        <v>-3.6477628856286201E-3</v>
      </c>
      <c r="L3732">
        <v>265</v>
      </c>
      <c r="M3732">
        <v>4.0490660750163901E-2</v>
      </c>
    </row>
    <row r="3733" spans="1:13" x14ac:dyDescent="0.2">
      <c r="A3733" t="s">
        <v>1693</v>
      </c>
      <c r="B3733" t="s">
        <v>1694</v>
      </c>
      <c r="C3733" t="s">
        <v>1695</v>
      </c>
      <c r="D3733" t="s">
        <v>1696</v>
      </c>
      <c r="E3733" t="s">
        <v>1697</v>
      </c>
      <c r="F3733" t="s">
        <v>1698</v>
      </c>
      <c r="G3733" t="s">
        <v>1692</v>
      </c>
      <c r="H3733">
        <v>2.5153679224300899E-2</v>
      </c>
      <c r="I3733">
        <v>0.84112609129024996</v>
      </c>
      <c r="J3733">
        <v>0.125359977071203</v>
      </c>
      <c r="K3733">
        <v>-3.6486389343821598E-3</v>
      </c>
      <c r="L3733">
        <v>265</v>
      </c>
      <c r="M3733">
        <v>4.0261062178455598E-2</v>
      </c>
    </row>
    <row r="3734" spans="1:13" x14ac:dyDescent="0.2">
      <c r="A3734" t="s">
        <v>2850</v>
      </c>
      <c r="B3734" t="s">
        <v>2851</v>
      </c>
      <c r="C3734" t="s">
        <v>2852</v>
      </c>
      <c r="D3734" t="s">
        <v>2853</v>
      </c>
      <c r="E3734" t="s">
        <v>2854</v>
      </c>
      <c r="F3734" t="s">
        <v>2852</v>
      </c>
      <c r="G3734" t="s">
        <v>15339</v>
      </c>
      <c r="H3734">
        <v>-2.51402228312715E-2</v>
      </c>
      <c r="I3734">
        <v>0.84120995864876402</v>
      </c>
      <c r="J3734">
        <v>0.125359987334793</v>
      </c>
      <c r="K3734">
        <v>-3.6488032777333098E-3</v>
      </c>
      <c r="L3734">
        <v>265</v>
      </c>
      <c r="M3734">
        <v>4.0217990420837499E-2</v>
      </c>
    </row>
    <row r="3735" spans="1:13" x14ac:dyDescent="0.2">
      <c r="A3735" t="s">
        <v>5998</v>
      </c>
      <c r="B3735" t="s">
        <v>5999</v>
      </c>
      <c r="C3735" t="s">
        <v>6000</v>
      </c>
      <c r="D3735" t="s">
        <v>6001</v>
      </c>
      <c r="E3735" t="s">
        <v>6002</v>
      </c>
      <c r="F3735" t="s">
        <v>6000</v>
      </c>
      <c r="G3735" t="s">
        <v>5997</v>
      </c>
      <c r="H3735">
        <v>2.5099979035346401E-2</v>
      </c>
      <c r="I3735">
        <v>0.84146078995824203</v>
      </c>
      <c r="J3735">
        <v>0.12536001799715299</v>
      </c>
      <c r="K3735">
        <v>-3.6492942516914702E-3</v>
      </c>
      <c r="L3735">
        <v>265</v>
      </c>
      <c r="M3735">
        <v>4.0089314101610998E-2</v>
      </c>
    </row>
    <row r="3736" spans="1:13" x14ac:dyDescent="0.2">
      <c r="A3736" t="s">
        <v>15539</v>
      </c>
      <c r="B3736" t="s">
        <v>15540</v>
      </c>
      <c r="C3736" t="s">
        <v>15541</v>
      </c>
      <c r="D3736" t="s">
        <v>15542</v>
      </c>
      <c r="E3736" t="s">
        <v>15543</v>
      </c>
      <c r="F3736" t="s">
        <v>15544</v>
      </c>
      <c r="G3736" t="s">
        <v>15538</v>
      </c>
      <c r="H3736">
        <v>2.50997034136171E-2</v>
      </c>
      <c r="I3736">
        <v>0.84146250790703303</v>
      </c>
      <c r="J3736">
        <v>0.125360018206984</v>
      </c>
      <c r="K3736">
        <v>-3.6492976115623001E-3</v>
      </c>
      <c r="L3736">
        <v>265</v>
      </c>
      <c r="M3736">
        <v>4.0088433534371297E-2</v>
      </c>
    </row>
    <row r="3737" spans="1:13" x14ac:dyDescent="0.2">
      <c r="A3737" t="s">
        <v>17920</v>
      </c>
      <c r="B3737" t="s">
        <v>17921</v>
      </c>
      <c r="C3737" t="s">
        <v>17922</v>
      </c>
      <c r="D3737" t="s">
        <v>17923</v>
      </c>
      <c r="E3737" t="s">
        <v>17924</v>
      </c>
      <c r="F3737" t="s">
        <v>17925</v>
      </c>
      <c r="G3737" t="s">
        <v>17919</v>
      </c>
      <c r="H3737">
        <v>-2.5098894045051001E-2</v>
      </c>
      <c r="I3737">
        <v>0.84146755270139295</v>
      </c>
      <c r="J3737">
        <v>0.12536001882314399</v>
      </c>
      <c r="K3737">
        <v>-3.6493074776746699E-3</v>
      </c>
      <c r="L3737">
        <v>265</v>
      </c>
      <c r="M3737">
        <v>4.0085847787472602E-2</v>
      </c>
    </row>
    <row r="3738" spans="1:13" x14ac:dyDescent="0.2">
      <c r="G3738" t="s">
        <v>27293</v>
      </c>
      <c r="H3738">
        <v>2.5084673087025701E-2</v>
      </c>
      <c r="I3738">
        <v>0.84155619298992401</v>
      </c>
      <c r="J3738">
        <v>0.125360029646092</v>
      </c>
      <c r="K3738">
        <v>-3.6494807776601399E-3</v>
      </c>
      <c r="L3738">
        <v>265</v>
      </c>
      <c r="M3738">
        <v>4.0040428700485797E-2</v>
      </c>
    </row>
    <row r="3739" spans="1:13" x14ac:dyDescent="0.2">
      <c r="G3739" t="s">
        <v>27312</v>
      </c>
      <c r="H3739">
        <v>2.50591328960264E-2</v>
      </c>
      <c r="I3739">
        <v>0.84171539191174405</v>
      </c>
      <c r="J3739">
        <v>0.125360049068209</v>
      </c>
      <c r="K3739">
        <v>-3.6497917699187502E-3</v>
      </c>
      <c r="L3739">
        <v>265</v>
      </c>
      <c r="M3739">
        <v>3.9958922763875498E-2</v>
      </c>
    </row>
    <row r="3740" spans="1:13" x14ac:dyDescent="0.2">
      <c r="A3740" t="s">
        <v>15857</v>
      </c>
      <c r="B3740" t="s">
        <v>15858</v>
      </c>
      <c r="C3740" t="s">
        <v>15859</v>
      </c>
      <c r="D3740" t="s">
        <v>5980</v>
      </c>
      <c r="E3740" t="s">
        <v>5981</v>
      </c>
      <c r="F3740" t="s">
        <v>5982</v>
      </c>
      <c r="G3740" t="s">
        <v>15856</v>
      </c>
      <c r="H3740">
        <v>2.5038175180642702E-2</v>
      </c>
      <c r="I3740">
        <v>0.84184603182952</v>
      </c>
      <c r="J3740">
        <v>0.125360064990788</v>
      </c>
      <c r="K3740">
        <v>-3.6500467266438199E-3</v>
      </c>
      <c r="L3740">
        <v>265</v>
      </c>
      <c r="M3740">
        <v>3.9892102853221402E-2</v>
      </c>
    </row>
    <row r="3741" spans="1:13" x14ac:dyDescent="0.2">
      <c r="A3741" t="s">
        <v>12396</v>
      </c>
      <c r="B3741" t="s">
        <v>12397</v>
      </c>
      <c r="C3741" t="s">
        <v>12398</v>
      </c>
      <c r="D3741" t="s">
        <v>12399</v>
      </c>
      <c r="E3741" t="s">
        <v>12400</v>
      </c>
      <c r="F3741" t="s">
        <v>12401</v>
      </c>
      <c r="G3741" t="s">
        <v>12395</v>
      </c>
      <c r="H3741">
        <v>2.5037611430600602E-2</v>
      </c>
      <c r="I3741">
        <v>0.84184954602518502</v>
      </c>
      <c r="J3741">
        <v>0.12536006541891101</v>
      </c>
      <c r="K3741">
        <v>-3.6500535818815298E-3</v>
      </c>
      <c r="L3741">
        <v>265</v>
      </c>
      <c r="M3741">
        <v>3.9890306210109701E-2</v>
      </c>
    </row>
    <row r="3742" spans="1:13" x14ac:dyDescent="0.2">
      <c r="A3742" t="s">
        <v>16385</v>
      </c>
      <c r="B3742" t="s">
        <v>16386</v>
      </c>
      <c r="C3742" t="s">
        <v>16387</v>
      </c>
      <c r="D3742" t="s">
        <v>16388</v>
      </c>
      <c r="E3742" t="s">
        <v>16389</v>
      </c>
      <c r="F3742" t="s">
        <v>16390</v>
      </c>
      <c r="G3742" t="s">
        <v>16384</v>
      </c>
      <c r="H3742">
        <v>-2.4959260182112399E-2</v>
      </c>
      <c r="I3742">
        <v>0.84233798728052001</v>
      </c>
      <c r="J3742">
        <v>0.125360124826742</v>
      </c>
      <c r="K3742">
        <v>-3.6510048367559599E-3</v>
      </c>
      <c r="L3742">
        <v>265</v>
      </c>
      <c r="M3742">
        <v>3.9640998456089101E-2</v>
      </c>
    </row>
    <row r="3743" spans="1:13" x14ac:dyDescent="0.2">
      <c r="A3743" t="s">
        <v>10377</v>
      </c>
      <c r="B3743" t="s">
        <v>10378</v>
      </c>
      <c r="C3743" t="s">
        <v>10379</v>
      </c>
      <c r="D3743" t="s">
        <v>10380</v>
      </c>
      <c r="E3743" t="s">
        <v>10381</v>
      </c>
      <c r="F3743" t="s">
        <v>10379</v>
      </c>
      <c r="G3743" t="s">
        <v>10376</v>
      </c>
      <c r="H3743">
        <v>2.4930277164639799E-2</v>
      </c>
      <c r="I3743">
        <v>0.84251868254710605</v>
      </c>
      <c r="J3743">
        <v>0.125360146755189</v>
      </c>
      <c r="K3743">
        <v>-3.6513559613244899E-3</v>
      </c>
      <c r="L3743">
        <v>265</v>
      </c>
      <c r="M3743">
        <v>3.9548974786798599E-2</v>
      </c>
    </row>
    <row r="3744" spans="1:13" x14ac:dyDescent="0.2">
      <c r="A3744" t="s">
        <v>12598</v>
      </c>
      <c r="B3744" t="s">
        <v>12599</v>
      </c>
      <c r="C3744" t="s">
        <v>12600</v>
      </c>
      <c r="D3744" t="s">
        <v>12601</v>
      </c>
      <c r="E3744" t="s">
        <v>12602</v>
      </c>
      <c r="F3744" t="s">
        <v>12603</v>
      </c>
      <c r="G3744" t="s">
        <v>12597</v>
      </c>
      <c r="H3744">
        <v>-2.4925952566826001E-2</v>
      </c>
      <c r="I3744">
        <v>0.84254564505542795</v>
      </c>
      <c r="J3744">
        <v>0.12536015002497999</v>
      </c>
      <c r="K3744">
        <v>-3.6514083181491399E-3</v>
      </c>
      <c r="L3744">
        <v>265</v>
      </c>
      <c r="M3744">
        <v>3.9535252975158197E-2</v>
      </c>
    </row>
    <row r="3745" spans="1:13" x14ac:dyDescent="0.2">
      <c r="A3745" t="s">
        <v>23077</v>
      </c>
      <c r="B3745" t="s">
        <v>23078</v>
      </c>
      <c r="C3745" t="s">
        <v>23079</v>
      </c>
      <c r="D3745" t="s">
        <v>23080</v>
      </c>
      <c r="E3745" t="s">
        <v>23081</v>
      </c>
      <c r="F3745" t="s">
        <v>23082</v>
      </c>
      <c r="G3745" t="s">
        <v>23076</v>
      </c>
      <c r="H3745">
        <v>-2.48951353892632E-2</v>
      </c>
      <c r="I3745">
        <v>0.84273778578509895</v>
      </c>
      <c r="J3745">
        <v>0.125360173309151</v>
      </c>
      <c r="K3745">
        <v>-3.6517811510339299E-3</v>
      </c>
      <c r="L3745">
        <v>265</v>
      </c>
      <c r="M3745">
        <v>3.9437540012765997E-2</v>
      </c>
    </row>
    <row r="3746" spans="1:13" x14ac:dyDescent="0.2">
      <c r="A3746" t="s">
        <v>5074</v>
      </c>
      <c r="B3746" t="s">
        <v>5075</v>
      </c>
      <c r="C3746" t="s">
        <v>5076</v>
      </c>
      <c r="D3746" t="s">
        <v>5077</v>
      </c>
      <c r="E3746" t="s">
        <v>5078</v>
      </c>
      <c r="F3746" t="s">
        <v>5079</v>
      </c>
      <c r="G3746" t="s">
        <v>5073</v>
      </c>
      <c r="H3746">
        <v>-2.4857346550112101E-2</v>
      </c>
      <c r="I3746">
        <v>0.84297340654059405</v>
      </c>
      <c r="J3746">
        <v>0.12536020182149499</v>
      </c>
      <c r="K3746">
        <v>-3.6522376990344402E-3</v>
      </c>
      <c r="L3746">
        <v>265</v>
      </c>
      <c r="M3746">
        <v>3.9317886885182E-2</v>
      </c>
    </row>
    <row r="3747" spans="1:13" x14ac:dyDescent="0.2">
      <c r="A3747" t="s">
        <v>14370</v>
      </c>
      <c r="B3747" t="s">
        <v>14371</v>
      </c>
      <c r="C3747" t="s">
        <v>14372</v>
      </c>
      <c r="D3747" t="s">
        <v>14373</v>
      </c>
      <c r="E3747" t="s">
        <v>140</v>
      </c>
      <c r="F3747" t="s">
        <v>14372</v>
      </c>
      <c r="G3747" t="s">
        <v>14369</v>
      </c>
      <c r="H3747">
        <v>2.48488551906309E-2</v>
      </c>
      <c r="I3747">
        <v>0.843026353740989</v>
      </c>
      <c r="J3747">
        <v>0.125360208222414</v>
      </c>
      <c r="K3747">
        <v>-3.6523401924459802E-3</v>
      </c>
      <c r="L3747">
        <v>265</v>
      </c>
      <c r="M3747">
        <v>3.92910251961704E-2</v>
      </c>
    </row>
    <row r="3748" spans="1:13" x14ac:dyDescent="0.2">
      <c r="A3748" t="s">
        <v>8636</v>
      </c>
      <c r="B3748" t="s">
        <v>8637</v>
      </c>
      <c r="C3748" t="s">
        <v>8638</v>
      </c>
      <c r="D3748" t="s">
        <v>8639</v>
      </c>
      <c r="E3748" t="s">
        <v>8640</v>
      </c>
      <c r="F3748" t="s">
        <v>8641</v>
      </c>
      <c r="G3748" t="s">
        <v>8635</v>
      </c>
      <c r="H3748">
        <v>2.48295629888589E-2</v>
      </c>
      <c r="I3748">
        <v>0.84314665136108502</v>
      </c>
      <c r="J3748">
        <v>0.125360222757048</v>
      </c>
      <c r="K3748">
        <v>-3.65257292530119E-3</v>
      </c>
      <c r="L3748">
        <v>265</v>
      </c>
      <c r="M3748">
        <v>3.92300300999395E-2</v>
      </c>
    </row>
    <row r="3749" spans="1:13" x14ac:dyDescent="0.2">
      <c r="A3749" t="s">
        <v>20591</v>
      </c>
      <c r="B3749" t="s">
        <v>20592</v>
      </c>
      <c r="C3749" t="s">
        <v>20593</v>
      </c>
      <c r="D3749" t="s">
        <v>20594</v>
      </c>
      <c r="E3749" t="s">
        <v>20595</v>
      </c>
      <c r="F3749" t="s">
        <v>20596</v>
      </c>
      <c r="G3749" t="s">
        <v>20590</v>
      </c>
      <c r="H3749">
        <v>2.4811595922529898E-2</v>
      </c>
      <c r="I3749">
        <v>0.84325868929654002</v>
      </c>
      <c r="J3749">
        <v>0.12536023628317799</v>
      </c>
      <c r="K3749">
        <v>-3.6527895097282501E-3</v>
      </c>
      <c r="L3749">
        <v>265</v>
      </c>
      <c r="M3749">
        <v>3.9173267241804401E-2</v>
      </c>
    </row>
    <row r="3750" spans="1:13" x14ac:dyDescent="0.2">
      <c r="A3750" t="s">
        <v>15507</v>
      </c>
      <c r="B3750" t="s">
        <v>15508</v>
      </c>
      <c r="C3750" t="s">
        <v>15509</v>
      </c>
      <c r="D3750" t="s">
        <v>15510</v>
      </c>
      <c r="E3750" t="s">
        <v>15511</v>
      </c>
      <c r="F3750" t="s">
        <v>15509</v>
      </c>
      <c r="G3750" t="s">
        <v>15506</v>
      </c>
      <c r="H3750">
        <v>2.47841978409786E-2</v>
      </c>
      <c r="I3750">
        <v>0.84342954265220804</v>
      </c>
      <c r="J3750">
        <v>0.12536025689039801</v>
      </c>
      <c r="K3750">
        <v>-3.6531194787299301E-3</v>
      </c>
      <c r="L3750">
        <v>265</v>
      </c>
      <c r="M3750">
        <v>3.9086788385981598E-2</v>
      </c>
    </row>
    <row r="3751" spans="1:13" x14ac:dyDescent="0.2">
      <c r="A3751" t="s">
        <v>4491</v>
      </c>
      <c r="B3751" t="s">
        <v>4492</v>
      </c>
      <c r="C3751" t="s">
        <v>4493</v>
      </c>
      <c r="D3751" t="s">
        <v>4494</v>
      </c>
      <c r="E3751" t="s">
        <v>4495</v>
      </c>
      <c r="F3751" t="s">
        <v>4493</v>
      </c>
      <c r="G3751" t="s">
        <v>4490</v>
      </c>
      <c r="H3751">
        <v>-2.4771435491315299E-2</v>
      </c>
      <c r="I3751">
        <v>0.84350913066291</v>
      </c>
      <c r="J3751">
        <v>0.125360266481711</v>
      </c>
      <c r="K3751">
        <v>-3.6532730577223402E-3</v>
      </c>
      <c r="L3751">
        <v>265</v>
      </c>
      <c r="M3751">
        <v>3.9046538153195802E-2</v>
      </c>
    </row>
    <row r="3752" spans="1:13" x14ac:dyDescent="0.2">
      <c r="A3752" t="s">
        <v>9344</v>
      </c>
      <c r="B3752" t="s">
        <v>9345</v>
      </c>
      <c r="C3752" t="s">
        <v>9346</v>
      </c>
      <c r="D3752" t="s">
        <v>9347</v>
      </c>
      <c r="E3752" t="s">
        <v>9348</v>
      </c>
      <c r="F3752" t="s">
        <v>9346</v>
      </c>
      <c r="G3752" t="s">
        <v>9343</v>
      </c>
      <c r="H3752">
        <v>-2.47563040148998E-2</v>
      </c>
      <c r="I3752">
        <v>0.84360349497762799</v>
      </c>
      <c r="J3752">
        <v>0.125360277847095</v>
      </c>
      <c r="K3752">
        <v>-3.6534550437121701E-3</v>
      </c>
      <c r="L3752">
        <v>265</v>
      </c>
      <c r="M3752">
        <v>3.89988429840636E-2</v>
      </c>
    </row>
    <row r="3753" spans="1:13" x14ac:dyDescent="0.2">
      <c r="A3753" t="s">
        <v>14076</v>
      </c>
      <c r="B3753" t="s">
        <v>14077</v>
      </c>
      <c r="C3753" t="s">
        <v>14078</v>
      </c>
      <c r="D3753" t="s">
        <v>14079</v>
      </c>
      <c r="E3753" t="s">
        <v>140</v>
      </c>
      <c r="F3753" t="s">
        <v>14080</v>
      </c>
      <c r="G3753" t="s">
        <v>14075</v>
      </c>
      <c r="H3753">
        <v>2.4753918049733301E-2</v>
      </c>
      <c r="I3753">
        <v>0.84361837475836898</v>
      </c>
      <c r="J3753">
        <v>0.12536027963858101</v>
      </c>
      <c r="K3753">
        <v>-3.6534837295221201E-3</v>
      </c>
      <c r="L3753">
        <v>265</v>
      </c>
      <c r="M3753">
        <v>3.8991324964294E-2</v>
      </c>
    </row>
    <row r="3754" spans="1:13" x14ac:dyDescent="0.2">
      <c r="A3754" t="s">
        <v>9532</v>
      </c>
      <c r="B3754" t="s">
        <v>9533</v>
      </c>
      <c r="C3754" t="s">
        <v>9534</v>
      </c>
      <c r="D3754" t="s">
        <v>9535</v>
      </c>
      <c r="E3754" t="s">
        <v>9536</v>
      </c>
      <c r="F3754" t="s">
        <v>9537</v>
      </c>
      <c r="G3754" t="s">
        <v>9531</v>
      </c>
      <c r="H3754">
        <v>2.47140024144934E-2</v>
      </c>
      <c r="I3754">
        <v>0.84386731197520004</v>
      </c>
      <c r="J3754">
        <v>0.12536030958334901</v>
      </c>
      <c r="K3754">
        <v>-3.6539632143202101E-3</v>
      </c>
      <c r="L3754">
        <v>265</v>
      </c>
      <c r="M3754">
        <v>3.8865660938381598E-2</v>
      </c>
    </row>
    <row r="3755" spans="1:13" x14ac:dyDescent="0.2">
      <c r="A3755" t="s">
        <v>20870</v>
      </c>
      <c r="B3755" t="s">
        <v>20871</v>
      </c>
      <c r="C3755" t="s">
        <v>20872</v>
      </c>
      <c r="D3755" t="s">
        <v>20873</v>
      </c>
      <c r="E3755" t="s">
        <v>20874</v>
      </c>
      <c r="F3755" t="s">
        <v>20872</v>
      </c>
      <c r="G3755" t="s">
        <v>20869</v>
      </c>
      <c r="H3755">
        <v>2.4627072042580599E-2</v>
      </c>
      <c r="I3755">
        <v>0.84440951418379895</v>
      </c>
      <c r="J3755">
        <v>0.12536037463139099</v>
      </c>
      <c r="K3755">
        <v>-3.6550047838910201E-3</v>
      </c>
      <c r="L3755">
        <v>265</v>
      </c>
      <c r="M3755">
        <v>3.8592685386913898E-2</v>
      </c>
    </row>
    <row r="3756" spans="1:13" x14ac:dyDescent="0.2">
      <c r="A3756" t="s">
        <v>9717</v>
      </c>
      <c r="B3756" t="s">
        <v>9718</v>
      </c>
      <c r="C3756" t="s">
        <v>9719</v>
      </c>
      <c r="D3756" t="s">
        <v>9720</v>
      </c>
      <c r="E3756" t="s">
        <v>9721</v>
      </c>
      <c r="F3756" t="s">
        <v>9722</v>
      </c>
      <c r="G3756" t="s">
        <v>9716</v>
      </c>
      <c r="H3756">
        <v>-2.4575191209624599E-2</v>
      </c>
      <c r="I3756">
        <v>0.844733140316415</v>
      </c>
      <c r="J3756">
        <v>0.12536041334341899</v>
      </c>
      <c r="K3756">
        <v>-3.6556246532426502E-3</v>
      </c>
      <c r="L3756">
        <v>265</v>
      </c>
      <c r="M3756">
        <v>3.8430229702036599E-2</v>
      </c>
    </row>
    <row r="3757" spans="1:13" x14ac:dyDescent="0.2">
      <c r="A3757" t="s">
        <v>6978</v>
      </c>
      <c r="B3757" t="s">
        <v>6979</v>
      </c>
      <c r="C3757" t="s">
        <v>6980</v>
      </c>
      <c r="D3757" t="s">
        <v>6981</v>
      </c>
      <c r="E3757" t="s">
        <v>6982</v>
      </c>
      <c r="F3757" t="s">
        <v>6983</v>
      </c>
      <c r="G3757" t="s">
        <v>6977</v>
      </c>
      <c r="H3757">
        <v>-2.4561343329978599E-2</v>
      </c>
      <c r="I3757">
        <v>0.84481952606176103</v>
      </c>
      <c r="J3757">
        <v>0.12536042366251399</v>
      </c>
      <c r="K3757">
        <v>-3.6557898859228598E-3</v>
      </c>
      <c r="L3757">
        <v>265</v>
      </c>
      <c r="M3757">
        <v>3.8386925468398801E-2</v>
      </c>
    </row>
    <row r="3758" spans="1:13" x14ac:dyDescent="0.2">
      <c r="A3758" t="s">
        <v>15417</v>
      </c>
      <c r="B3758" t="s">
        <v>15418</v>
      </c>
      <c r="C3758" t="s">
        <v>15419</v>
      </c>
      <c r="D3758" t="s">
        <v>15420</v>
      </c>
      <c r="E3758" t="s">
        <v>15421</v>
      </c>
      <c r="F3758" t="s">
        <v>15422</v>
      </c>
      <c r="G3758" t="s">
        <v>15416</v>
      </c>
      <c r="H3758">
        <v>2.4543294423497699E-2</v>
      </c>
      <c r="I3758">
        <v>0.84493212140812901</v>
      </c>
      <c r="J3758">
        <v>0.12536043710337799</v>
      </c>
      <c r="K3758">
        <v>-3.6560051053888798E-3</v>
      </c>
      <c r="L3758">
        <v>265</v>
      </c>
      <c r="M3758">
        <v>3.8330520703308398E-2</v>
      </c>
    </row>
    <row r="3759" spans="1:13" x14ac:dyDescent="0.2">
      <c r="A3759" t="s">
        <v>700</v>
      </c>
      <c r="B3759" t="s">
        <v>701</v>
      </c>
      <c r="C3759" t="s">
        <v>702</v>
      </c>
      <c r="D3759" t="s">
        <v>703</v>
      </c>
      <c r="E3759" t="s">
        <v>704</v>
      </c>
      <c r="F3759" t="s">
        <v>705</v>
      </c>
      <c r="G3759" t="s">
        <v>699</v>
      </c>
      <c r="H3759">
        <v>-2.4524980218634401E-2</v>
      </c>
      <c r="I3759">
        <v>0.84504637499744695</v>
      </c>
      <c r="J3759">
        <v>0.12536045073170701</v>
      </c>
      <c r="K3759">
        <v>-3.6562233266186398E-3</v>
      </c>
      <c r="L3759">
        <v>265</v>
      </c>
      <c r="M3759">
        <v>3.8273329260049997E-2</v>
      </c>
    </row>
    <row r="3760" spans="1:13" x14ac:dyDescent="0.2">
      <c r="A3760" t="s">
        <v>2511</v>
      </c>
      <c r="B3760" t="s">
        <v>2512</v>
      </c>
      <c r="C3760" t="s">
        <v>2513</v>
      </c>
      <c r="D3760" t="s">
        <v>2514</v>
      </c>
      <c r="E3760" t="s">
        <v>2515</v>
      </c>
      <c r="F3760" t="s">
        <v>2513</v>
      </c>
      <c r="G3760" t="s">
        <v>2510</v>
      </c>
      <c r="H3760">
        <v>-2.44849655185321E-2</v>
      </c>
      <c r="I3760">
        <v>0.84529601889891304</v>
      </c>
      <c r="J3760">
        <v>0.12536048047283499</v>
      </c>
      <c r="K3760">
        <v>-3.6566995513345199E-3</v>
      </c>
      <c r="L3760">
        <v>265</v>
      </c>
      <c r="M3760">
        <v>3.8148520321833197E-2</v>
      </c>
    </row>
    <row r="3761" spans="1:13" x14ac:dyDescent="0.2">
      <c r="A3761" t="s">
        <v>16471</v>
      </c>
      <c r="B3761" t="s">
        <v>16472</v>
      </c>
      <c r="C3761" t="s">
        <v>16472</v>
      </c>
      <c r="D3761" t="s">
        <v>16473</v>
      </c>
      <c r="E3761" t="s">
        <v>16474</v>
      </c>
      <c r="F3761" t="s">
        <v>16475</v>
      </c>
      <c r="G3761" t="s">
        <v>16470</v>
      </c>
      <c r="H3761">
        <v>-2.4460157640265798E-2</v>
      </c>
      <c r="I3761">
        <v>0.84545079816593405</v>
      </c>
      <c r="J3761">
        <v>0.125360498887026</v>
      </c>
      <c r="K3761">
        <v>-3.6569944054483101E-3</v>
      </c>
      <c r="L3761">
        <v>265</v>
      </c>
      <c r="M3761">
        <v>3.8071245036979097E-2</v>
      </c>
    </row>
    <row r="3762" spans="1:13" x14ac:dyDescent="0.2">
      <c r="A3762" t="s">
        <v>17820</v>
      </c>
      <c r="B3762" t="s">
        <v>17821</v>
      </c>
      <c r="C3762" t="s">
        <v>17822</v>
      </c>
      <c r="D3762" t="s">
        <v>17823</v>
      </c>
      <c r="E3762" t="s">
        <v>17824</v>
      </c>
      <c r="F3762" t="s">
        <v>17822</v>
      </c>
      <c r="G3762" t="s">
        <v>17819</v>
      </c>
      <c r="H3762">
        <v>-2.4457479489929702E-2</v>
      </c>
      <c r="I3762">
        <v>0.84546750781532998</v>
      </c>
      <c r="J3762">
        <v>0.125360500873825</v>
      </c>
      <c r="K3762">
        <v>-3.6570262187369802E-3</v>
      </c>
      <c r="L3762">
        <v>265</v>
      </c>
      <c r="M3762">
        <v>3.8062907421755401E-2</v>
      </c>
    </row>
    <row r="3763" spans="1:13" x14ac:dyDescent="0.2">
      <c r="A3763" t="s">
        <v>4230</v>
      </c>
      <c r="B3763" t="s">
        <v>4231</v>
      </c>
      <c r="C3763" t="s">
        <v>4232</v>
      </c>
      <c r="D3763" t="s">
        <v>4233</v>
      </c>
      <c r="E3763" t="s">
        <v>4234</v>
      </c>
      <c r="F3763" t="s">
        <v>4232</v>
      </c>
      <c r="G3763" t="s">
        <v>4229</v>
      </c>
      <c r="H3763">
        <v>-2.4372520765342898E-2</v>
      </c>
      <c r="I3763">
        <v>0.84599762236964304</v>
      </c>
      <c r="J3763">
        <v>0.12536056378794699</v>
      </c>
      <c r="K3763">
        <v>-3.6580336208420498E-3</v>
      </c>
      <c r="L3763">
        <v>265</v>
      </c>
      <c r="M3763">
        <v>3.7798888114933399E-2</v>
      </c>
    </row>
    <row r="3764" spans="1:13" x14ac:dyDescent="0.2">
      <c r="A3764" t="s">
        <v>593</v>
      </c>
      <c r="B3764" t="s">
        <v>594</v>
      </c>
      <c r="C3764" t="s">
        <v>595</v>
      </c>
      <c r="D3764" t="s">
        <v>596</v>
      </c>
      <c r="E3764" t="s">
        <v>597</v>
      </c>
      <c r="F3764" t="s">
        <v>598</v>
      </c>
      <c r="G3764" t="s">
        <v>592</v>
      </c>
      <c r="H3764">
        <v>2.4364554606766502E-2</v>
      </c>
      <c r="I3764">
        <v>0.84604733214264005</v>
      </c>
      <c r="J3764">
        <v>0.12536056967586401</v>
      </c>
      <c r="K3764">
        <v>-3.6581279001868198E-3</v>
      </c>
      <c r="L3764">
        <v>265</v>
      </c>
      <c r="M3764">
        <v>3.7774179471007301E-2</v>
      </c>
    </row>
    <row r="3765" spans="1:13" x14ac:dyDescent="0.2">
      <c r="A3765" t="s">
        <v>10237</v>
      </c>
      <c r="B3765" t="s">
        <v>10238</v>
      </c>
      <c r="C3765" t="s">
        <v>10239</v>
      </c>
      <c r="D3765" t="s">
        <v>10240</v>
      </c>
      <c r="E3765" t="s">
        <v>10241</v>
      </c>
      <c r="F3765" t="s">
        <v>10242</v>
      </c>
      <c r="G3765" t="s">
        <v>10236</v>
      </c>
      <c r="H3765">
        <v>-2.4333114541608501E-2</v>
      </c>
      <c r="I3765">
        <v>0.84624352781853096</v>
      </c>
      <c r="J3765">
        <v>0.12536059289493701</v>
      </c>
      <c r="K3765">
        <v>-3.6584996919428701E-3</v>
      </c>
      <c r="L3765">
        <v>265</v>
      </c>
      <c r="M3765">
        <v>3.76767406748581E-2</v>
      </c>
    </row>
    <row r="3766" spans="1:13" x14ac:dyDescent="0.2">
      <c r="A3766" t="s">
        <v>21309</v>
      </c>
      <c r="B3766" t="s">
        <v>21310</v>
      </c>
      <c r="C3766" t="s">
        <v>21311</v>
      </c>
      <c r="D3766" t="s">
        <v>21312</v>
      </c>
      <c r="E3766" t="s">
        <v>21313</v>
      </c>
      <c r="F3766" t="s">
        <v>21311</v>
      </c>
      <c r="G3766" t="s">
        <v>21308</v>
      </c>
      <c r="H3766">
        <v>2.4287941720609899E-2</v>
      </c>
      <c r="I3766">
        <v>0.84652543670436997</v>
      </c>
      <c r="J3766">
        <v>0.12536062620341301</v>
      </c>
      <c r="K3766">
        <v>-3.6590330388064402E-3</v>
      </c>
      <c r="L3766">
        <v>265</v>
      </c>
      <c r="M3766">
        <v>3.7536961810449701E-2</v>
      </c>
    </row>
    <row r="3767" spans="1:13" x14ac:dyDescent="0.2">
      <c r="A3767" t="s">
        <v>22743</v>
      </c>
      <c r="B3767" t="s">
        <v>22744</v>
      </c>
      <c r="C3767" t="s">
        <v>22745</v>
      </c>
      <c r="D3767" t="s">
        <v>22746</v>
      </c>
      <c r="E3767" t="s">
        <v>22747</v>
      </c>
      <c r="F3767" t="s">
        <v>22748</v>
      </c>
      <c r="G3767" t="s">
        <v>22742</v>
      </c>
      <c r="H3767">
        <v>2.4287404596091099E-2</v>
      </c>
      <c r="I3767">
        <v>0.84652878884139504</v>
      </c>
      <c r="J3767">
        <v>0.125360626599093</v>
      </c>
      <c r="K3767">
        <v>-3.6590393745710198E-3</v>
      </c>
      <c r="L3767">
        <v>265</v>
      </c>
      <c r="M3767">
        <v>3.7535301342276402E-2</v>
      </c>
    </row>
    <row r="3768" spans="1:13" x14ac:dyDescent="0.2">
      <c r="A3768" t="s">
        <v>11872</v>
      </c>
      <c r="B3768" t="s">
        <v>11873</v>
      </c>
      <c r="C3768" t="s">
        <v>11874</v>
      </c>
      <c r="D3768" t="s">
        <v>11875</v>
      </c>
      <c r="E3768" t="s">
        <v>11876</v>
      </c>
      <c r="F3768" t="s">
        <v>11877</v>
      </c>
      <c r="G3768" t="s">
        <v>11871</v>
      </c>
      <c r="H3768">
        <v>-2.42716861311187E-2</v>
      </c>
      <c r="I3768">
        <v>0.84662688733301406</v>
      </c>
      <c r="J3768">
        <v>0.12536063817443299</v>
      </c>
      <c r="K3768">
        <v>-3.6592247229623202E-3</v>
      </c>
      <c r="L3768">
        <v>265</v>
      </c>
      <c r="M3768">
        <v>3.7486725508150798E-2</v>
      </c>
    </row>
    <row r="3769" spans="1:13" x14ac:dyDescent="0.2">
      <c r="A3769" t="s">
        <v>2650</v>
      </c>
      <c r="B3769" t="s">
        <v>2651</v>
      </c>
      <c r="C3769" t="s">
        <v>2652</v>
      </c>
      <c r="D3769" t="s">
        <v>2653</v>
      </c>
      <c r="E3769" t="s">
        <v>2654</v>
      </c>
      <c r="F3769" t="s">
        <v>2655</v>
      </c>
      <c r="G3769" t="s">
        <v>2649</v>
      </c>
      <c r="H3769">
        <v>-2.4271620263207099E-2</v>
      </c>
      <c r="I3769">
        <v>0.84662729841774498</v>
      </c>
      <c r="J3769">
        <v>0.12536063822292301</v>
      </c>
      <c r="K3769">
        <v>-3.65922549940856E-3</v>
      </c>
      <c r="L3769">
        <v>265</v>
      </c>
      <c r="M3769">
        <v>3.74865220182986E-2</v>
      </c>
    </row>
    <row r="3770" spans="1:13" x14ac:dyDescent="0.2">
      <c r="A3770" t="s">
        <v>688</v>
      </c>
      <c r="B3770" t="s">
        <v>689</v>
      </c>
      <c r="C3770" t="s">
        <v>690</v>
      </c>
      <c r="D3770" t="s">
        <v>691</v>
      </c>
      <c r="E3770" t="s">
        <v>140</v>
      </c>
      <c r="F3770" t="s">
        <v>690</v>
      </c>
      <c r="G3770" t="s">
        <v>687</v>
      </c>
      <c r="H3770">
        <v>2.4257093894985399E-2</v>
      </c>
      <c r="I3770">
        <v>0.84671795917807102</v>
      </c>
      <c r="J3770">
        <v>0.125360648913691</v>
      </c>
      <c r="K3770">
        <v>-3.65939668372617E-3</v>
      </c>
      <c r="L3770">
        <v>265</v>
      </c>
      <c r="M3770">
        <v>3.7441658299769497E-2</v>
      </c>
    </row>
    <row r="3771" spans="1:13" x14ac:dyDescent="0.2">
      <c r="A3771" t="s">
        <v>2498</v>
      </c>
      <c r="B3771" t="s">
        <v>2499</v>
      </c>
      <c r="C3771" t="s">
        <v>2500</v>
      </c>
      <c r="D3771" t="s">
        <v>2501</v>
      </c>
      <c r="E3771" t="s">
        <v>2502</v>
      </c>
      <c r="F3771" t="s">
        <v>2503</v>
      </c>
      <c r="G3771" t="s">
        <v>2497</v>
      </c>
      <c r="H3771">
        <v>2.4198959520085099E-2</v>
      </c>
      <c r="I3771">
        <v>0.84708080278017495</v>
      </c>
      <c r="J3771">
        <v>0.12536069163396099</v>
      </c>
      <c r="K3771">
        <v>-3.6600807358408999E-3</v>
      </c>
      <c r="L3771">
        <v>265</v>
      </c>
      <c r="M3771">
        <v>3.7262383143101901E-2</v>
      </c>
    </row>
    <row r="3772" spans="1:13" x14ac:dyDescent="0.2">
      <c r="A3772" t="s">
        <v>4135</v>
      </c>
      <c r="B3772" t="s">
        <v>4136</v>
      </c>
      <c r="C3772" t="s">
        <v>4137</v>
      </c>
      <c r="D3772" t="s">
        <v>4138</v>
      </c>
      <c r="E3772" t="s">
        <v>4139</v>
      </c>
      <c r="F3772" t="s">
        <v>4137</v>
      </c>
      <c r="G3772" t="s">
        <v>4134</v>
      </c>
      <c r="H3772">
        <v>-2.4190795000585401E-2</v>
      </c>
      <c r="I3772">
        <v>0.84713176391707401</v>
      </c>
      <c r="J3772">
        <v>0.12536069762547999</v>
      </c>
      <c r="K3772">
        <v>-3.6601766741795002E-3</v>
      </c>
      <c r="L3772">
        <v>265</v>
      </c>
      <c r="M3772">
        <v>3.7237239814204098E-2</v>
      </c>
    </row>
    <row r="3773" spans="1:13" x14ac:dyDescent="0.2">
      <c r="A3773" t="s">
        <v>6844</v>
      </c>
      <c r="B3773" t="s">
        <v>6845</v>
      </c>
      <c r="C3773" t="s">
        <v>6846</v>
      </c>
      <c r="D3773" t="s">
        <v>6847</v>
      </c>
      <c r="E3773" t="s">
        <v>6848</v>
      </c>
      <c r="F3773" t="s">
        <v>6849</v>
      </c>
      <c r="G3773" t="s">
        <v>6843</v>
      </c>
      <c r="H3773">
        <v>-2.4185885723197999E-2</v>
      </c>
      <c r="I3773">
        <v>0.84716240685392097</v>
      </c>
      <c r="J3773">
        <v>0.125360701227171</v>
      </c>
      <c r="K3773">
        <v>-3.6602343457505801E-3</v>
      </c>
      <c r="L3773">
        <v>265</v>
      </c>
      <c r="M3773">
        <v>3.7222125365930503E-2</v>
      </c>
    </row>
    <row r="3774" spans="1:13" x14ac:dyDescent="0.2">
      <c r="A3774" t="s">
        <v>7395</v>
      </c>
      <c r="B3774" t="s">
        <v>7396</v>
      </c>
      <c r="C3774" t="s">
        <v>7397</v>
      </c>
      <c r="D3774" t="s">
        <v>7398</v>
      </c>
      <c r="E3774" t="s">
        <v>7399</v>
      </c>
      <c r="F3774" t="s">
        <v>7397</v>
      </c>
      <c r="G3774" t="s">
        <v>7394</v>
      </c>
      <c r="H3774">
        <v>2.4184723719751999E-2</v>
      </c>
      <c r="I3774">
        <v>0.847169659930188</v>
      </c>
      <c r="J3774">
        <v>0.12536070207956801</v>
      </c>
      <c r="K3774">
        <v>-3.6602479946337102E-3</v>
      </c>
      <c r="L3774">
        <v>265</v>
      </c>
      <c r="M3774">
        <v>3.7218548294564301E-2</v>
      </c>
    </row>
    <row r="3775" spans="1:13" x14ac:dyDescent="0.2">
      <c r="A3775" t="s">
        <v>21923</v>
      </c>
      <c r="B3775" t="s">
        <v>21924</v>
      </c>
      <c r="C3775" t="s">
        <v>21925</v>
      </c>
      <c r="D3775" t="s">
        <v>21926</v>
      </c>
      <c r="E3775" t="s">
        <v>140</v>
      </c>
      <c r="F3775" t="s">
        <v>21925</v>
      </c>
      <c r="G3775" t="s">
        <v>21922</v>
      </c>
      <c r="H3775">
        <v>-2.4159024213377001E-2</v>
      </c>
      <c r="I3775">
        <v>0.84733007623753398</v>
      </c>
      <c r="J3775">
        <v>0.12536072092117401</v>
      </c>
      <c r="K3775">
        <v>-3.6605496931969598E-3</v>
      </c>
      <c r="L3775">
        <v>265</v>
      </c>
      <c r="M3775">
        <v>3.7139479777894203E-2</v>
      </c>
    </row>
    <row r="3776" spans="1:13" x14ac:dyDescent="0.2">
      <c r="A3776" t="s">
        <v>14403</v>
      </c>
      <c r="B3776" t="s">
        <v>14404</v>
      </c>
      <c r="C3776" t="s">
        <v>14405</v>
      </c>
      <c r="D3776" t="s">
        <v>14406</v>
      </c>
      <c r="E3776" t="s">
        <v>14407</v>
      </c>
      <c r="F3776" t="s">
        <v>14405</v>
      </c>
      <c r="G3776" t="s">
        <v>14402</v>
      </c>
      <c r="H3776">
        <v>2.4146926797767001E-2</v>
      </c>
      <c r="I3776">
        <v>0.84740559047794795</v>
      </c>
      <c r="J3776">
        <v>0.12536072978346399</v>
      </c>
      <c r="K3776">
        <v>-3.6606915994004102E-3</v>
      </c>
      <c r="L3776">
        <v>265</v>
      </c>
      <c r="M3776">
        <v>3.7102289318850297E-2</v>
      </c>
    </row>
    <row r="3777" spans="1:13" x14ac:dyDescent="0.2">
      <c r="A3777" t="s">
        <v>14502</v>
      </c>
      <c r="B3777" t="s">
        <v>14503</v>
      </c>
      <c r="C3777" t="s">
        <v>14504</v>
      </c>
      <c r="D3777" t="s">
        <v>14505</v>
      </c>
      <c r="E3777" t="s">
        <v>14506</v>
      </c>
      <c r="F3777" t="s">
        <v>14507</v>
      </c>
      <c r="G3777" t="s">
        <v>14501</v>
      </c>
      <c r="H3777">
        <v>2.4117944122002199E-2</v>
      </c>
      <c r="I3777">
        <v>0.84758651120919704</v>
      </c>
      <c r="J3777">
        <v>0.125360750997453</v>
      </c>
      <c r="K3777">
        <v>-3.6610312854965499E-3</v>
      </c>
      <c r="L3777">
        <v>265</v>
      </c>
      <c r="M3777">
        <v>3.70132651925714E-2</v>
      </c>
    </row>
    <row r="3778" spans="1:13" x14ac:dyDescent="0.2">
      <c r="A3778" t="s">
        <v>8674</v>
      </c>
      <c r="B3778" t="s">
        <v>8675</v>
      </c>
      <c r="C3778" t="s">
        <v>8676</v>
      </c>
      <c r="D3778" t="s">
        <v>8677</v>
      </c>
      <c r="E3778" t="s">
        <v>8678</v>
      </c>
      <c r="F3778" t="s">
        <v>8676</v>
      </c>
      <c r="G3778" t="s">
        <v>8673</v>
      </c>
      <c r="H3778">
        <v>-2.4107322283356301E-2</v>
      </c>
      <c r="I3778">
        <v>0.84765281870968101</v>
      </c>
      <c r="J3778">
        <v>0.12536075876577099</v>
      </c>
      <c r="K3778">
        <v>-3.66115567464043E-3</v>
      </c>
      <c r="L3778">
        <v>265</v>
      </c>
      <c r="M3778">
        <v>3.6980665595882201E-2</v>
      </c>
    </row>
    <row r="3779" spans="1:13" x14ac:dyDescent="0.2">
      <c r="A3779" t="s">
        <v>2684</v>
      </c>
      <c r="B3779" t="s">
        <v>2685</v>
      </c>
      <c r="C3779" t="s">
        <v>2686</v>
      </c>
      <c r="D3779" t="s">
        <v>2687</v>
      </c>
      <c r="E3779" t="s">
        <v>2688</v>
      </c>
      <c r="F3779" t="s">
        <v>2686</v>
      </c>
      <c r="G3779" t="s">
        <v>2683</v>
      </c>
      <c r="H3779">
        <v>-2.4064819086061999E-2</v>
      </c>
      <c r="I3779">
        <v>0.84791815833539597</v>
      </c>
      <c r="J3779">
        <v>0.12536078981638199</v>
      </c>
      <c r="K3779">
        <v>-3.6616528684314501E-3</v>
      </c>
      <c r="L3779">
        <v>265</v>
      </c>
      <c r="M3779">
        <v>3.6850362367442498E-2</v>
      </c>
    </row>
    <row r="3780" spans="1:13" x14ac:dyDescent="0.2">
      <c r="A3780" t="s">
        <v>13641</v>
      </c>
      <c r="B3780" t="s">
        <v>13642</v>
      </c>
      <c r="C3780" t="s">
        <v>13643</v>
      </c>
      <c r="D3780" t="s">
        <v>13644</v>
      </c>
      <c r="E3780" t="s">
        <v>13645</v>
      </c>
      <c r="F3780" t="s">
        <v>13646</v>
      </c>
      <c r="G3780" t="s">
        <v>13640</v>
      </c>
      <c r="H3780">
        <v>-2.40471353430829E-2</v>
      </c>
      <c r="I3780">
        <v>0.84802855973344704</v>
      </c>
      <c r="J3780">
        <v>0.125360802719055</v>
      </c>
      <c r="K3780">
        <v>-3.66185947081954E-3</v>
      </c>
      <c r="L3780">
        <v>265</v>
      </c>
      <c r="M3780">
        <v>3.6796216600219998E-2</v>
      </c>
    </row>
    <row r="3781" spans="1:13" x14ac:dyDescent="0.2">
      <c r="A3781" t="s">
        <v>6635</v>
      </c>
      <c r="B3781" t="s">
        <v>6636</v>
      </c>
      <c r="C3781" t="s">
        <v>6637</v>
      </c>
      <c r="D3781" t="s">
        <v>6638</v>
      </c>
      <c r="E3781" t="s">
        <v>6639</v>
      </c>
      <c r="F3781" t="s">
        <v>6640</v>
      </c>
      <c r="G3781" t="s">
        <v>6634</v>
      </c>
      <c r="H3781">
        <v>-2.39692773807621E-2</v>
      </c>
      <c r="I3781">
        <v>0.84851467010884296</v>
      </c>
      <c r="J3781">
        <v>0.12536085941410399</v>
      </c>
      <c r="K3781">
        <v>-3.6627672932052499E-3</v>
      </c>
      <c r="L3781">
        <v>265</v>
      </c>
      <c r="M3781">
        <v>3.6558297351130399E-2</v>
      </c>
    </row>
    <row r="3782" spans="1:13" x14ac:dyDescent="0.2">
      <c r="A3782" t="s">
        <v>12841</v>
      </c>
      <c r="B3782" t="s">
        <v>12842</v>
      </c>
      <c r="C3782" t="s">
        <v>12843</v>
      </c>
      <c r="D3782" t="s">
        <v>12844</v>
      </c>
      <c r="E3782" t="s">
        <v>12845</v>
      </c>
      <c r="F3782" t="s">
        <v>12843</v>
      </c>
      <c r="G3782" t="s">
        <v>12840</v>
      </c>
      <c r="H3782">
        <v>-2.3908417439893501E-2</v>
      </c>
      <c r="I3782">
        <v>0.84889469232611103</v>
      </c>
      <c r="J3782">
        <v>0.12536090360339</v>
      </c>
      <c r="K3782">
        <v>-3.6634748688921799E-3</v>
      </c>
      <c r="L3782">
        <v>265</v>
      </c>
      <c r="M3782">
        <v>3.6372858428541897E-2</v>
      </c>
    </row>
    <row r="3783" spans="1:13" x14ac:dyDescent="0.2">
      <c r="A3783" t="s">
        <v>11866</v>
      </c>
      <c r="B3783" t="s">
        <v>11867</v>
      </c>
      <c r="C3783" t="s">
        <v>11868</v>
      </c>
      <c r="D3783" t="s">
        <v>11869</v>
      </c>
      <c r="E3783" t="s">
        <v>11870</v>
      </c>
      <c r="F3783" t="s">
        <v>11868</v>
      </c>
      <c r="G3783" t="s">
        <v>11865</v>
      </c>
      <c r="H3783">
        <v>-2.3843816048748599E-2</v>
      </c>
      <c r="I3783">
        <v>0.849298115146501</v>
      </c>
      <c r="J3783">
        <v>0.12536095038634201</v>
      </c>
      <c r="K3783">
        <v>-3.66422397562993E-3</v>
      </c>
      <c r="L3783">
        <v>265</v>
      </c>
      <c r="M3783">
        <v>3.6176535480672699E-2</v>
      </c>
    </row>
    <row r="3784" spans="1:13" x14ac:dyDescent="0.2">
      <c r="A3784" t="s">
        <v>23317</v>
      </c>
      <c r="B3784" t="s">
        <v>23318</v>
      </c>
      <c r="C3784" t="s">
        <v>23319</v>
      </c>
      <c r="D3784" t="s">
        <v>23320</v>
      </c>
      <c r="E3784" t="s">
        <v>23321</v>
      </c>
      <c r="F3784" t="s">
        <v>23319</v>
      </c>
      <c r="G3784" t="s">
        <v>23316</v>
      </c>
      <c r="H3784">
        <v>2.3795904191155799E-2</v>
      </c>
      <c r="I3784">
        <v>0.84959734050478697</v>
      </c>
      <c r="J3784">
        <v>0.125360985001325</v>
      </c>
      <c r="K3784">
        <v>-3.6647782443308698E-3</v>
      </c>
      <c r="L3784">
        <v>265</v>
      </c>
      <c r="M3784">
        <v>3.60312751078323E-2</v>
      </c>
    </row>
    <row r="3785" spans="1:13" x14ac:dyDescent="0.2">
      <c r="A3785" t="s">
        <v>9526</v>
      </c>
      <c r="B3785" t="s">
        <v>9527</v>
      </c>
      <c r="C3785" t="s">
        <v>9528</v>
      </c>
      <c r="D3785" t="s">
        <v>9529</v>
      </c>
      <c r="E3785" t="s">
        <v>9530</v>
      </c>
      <c r="F3785" t="s">
        <v>9528</v>
      </c>
      <c r="G3785" t="s">
        <v>9525</v>
      </c>
      <c r="H3785">
        <v>-2.37938029582602E-2</v>
      </c>
      <c r="I3785">
        <v>0.84961046389091699</v>
      </c>
      <c r="J3785">
        <v>0.12536098651781399</v>
      </c>
      <c r="K3785">
        <v>-3.6648025269410099E-3</v>
      </c>
      <c r="L3785">
        <v>265</v>
      </c>
      <c r="M3785">
        <v>3.6024911228797502E-2</v>
      </c>
    </row>
    <row r="3786" spans="1:13" x14ac:dyDescent="0.2">
      <c r="A3786" t="s">
        <v>1911</v>
      </c>
      <c r="B3786" t="s">
        <v>1912</v>
      </c>
      <c r="C3786" t="s">
        <v>1913</v>
      </c>
      <c r="D3786" t="s">
        <v>1914</v>
      </c>
      <c r="E3786" t="s">
        <v>1915</v>
      </c>
      <c r="F3786" t="s">
        <v>1916</v>
      </c>
      <c r="G3786" t="s">
        <v>1910</v>
      </c>
      <c r="H3786">
        <v>2.3719334077578501E-2</v>
      </c>
      <c r="I3786">
        <v>0.85007559083654605</v>
      </c>
      <c r="J3786">
        <v>0.12536104017653199</v>
      </c>
      <c r="K3786">
        <v>-3.6656617317023499E-3</v>
      </c>
      <c r="L3786">
        <v>265</v>
      </c>
      <c r="M3786">
        <v>3.57997348442241E-2</v>
      </c>
    </row>
    <row r="3787" spans="1:13" x14ac:dyDescent="0.2">
      <c r="A3787" t="s">
        <v>9616</v>
      </c>
      <c r="B3787" t="s">
        <v>9617</v>
      </c>
      <c r="C3787" t="s">
        <v>9618</v>
      </c>
      <c r="D3787" t="s">
        <v>9619</v>
      </c>
      <c r="E3787" t="s">
        <v>140</v>
      </c>
      <c r="F3787" t="s">
        <v>9618</v>
      </c>
      <c r="G3787" t="s">
        <v>9615</v>
      </c>
      <c r="H3787">
        <v>-2.3681482351849598E-2</v>
      </c>
      <c r="I3787">
        <v>0.85031202972497799</v>
      </c>
      <c r="J3787">
        <v>0.12536106738619299</v>
      </c>
      <c r="K3787">
        <v>-3.6660974237669999E-3</v>
      </c>
      <c r="L3787">
        <v>265</v>
      </c>
      <c r="M3787">
        <v>3.5685550843262401E-2</v>
      </c>
    </row>
    <row r="3788" spans="1:13" x14ac:dyDescent="0.2">
      <c r="G3788" t="s">
        <v>27366</v>
      </c>
      <c r="H3788">
        <v>-2.3629269601583201E-2</v>
      </c>
      <c r="I3788">
        <v>0.85063819598596502</v>
      </c>
      <c r="J3788">
        <v>0.125361104847931</v>
      </c>
      <c r="K3788">
        <v>-3.6666972763925699E-3</v>
      </c>
      <c r="L3788">
        <v>265</v>
      </c>
      <c r="M3788">
        <v>3.5528344624276002E-2</v>
      </c>
    </row>
    <row r="3789" spans="1:13" x14ac:dyDescent="0.2">
      <c r="A3789" t="s">
        <v>9350</v>
      </c>
      <c r="B3789" t="s">
        <v>9351</v>
      </c>
      <c r="C3789" t="s">
        <v>9352</v>
      </c>
      <c r="D3789" t="s">
        <v>9353</v>
      </c>
      <c r="E3789" t="s">
        <v>9354</v>
      </c>
      <c r="F3789" t="s">
        <v>9355</v>
      </c>
      <c r="G3789" t="s">
        <v>9349</v>
      </c>
      <c r="H3789">
        <v>2.3600235181365101E-2</v>
      </c>
      <c r="I3789">
        <v>0.85081958123141899</v>
      </c>
      <c r="J3789">
        <v>0.125361125643843</v>
      </c>
      <c r="K3789">
        <v>-3.6670302690775501E-3</v>
      </c>
      <c r="L3789">
        <v>265</v>
      </c>
      <c r="M3789">
        <v>3.5441075735064699E-2</v>
      </c>
    </row>
    <row r="3790" spans="1:13" x14ac:dyDescent="0.2">
      <c r="A3790" t="s">
        <v>9846</v>
      </c>
      <c r="B3790" t="s">
        <v>9847</v>
      </c>
      <c r="C3790" t="s">
        <v>9848</v>
      </c>
      <c r="D3790" t="s">
        <v>9849</v>
      </c>
      <c r="E3790" t="s">
        <v>9850</v>
      </c>
      <c r="F3790" t="s">
        <v>9851</v>
      </c>
      <c r="G3790" t="s">
        <v>9845</v>
      </c>
      <c r="H3790">
        <v>2.3570034326732998E-2</v>
      </c>
      <c r="I3790">
        <v>0.85100826181072398</v>
      </c>
      <c r="J3790">
        <v>0.12536114724807901</v>
      </c>
      <c r="K3790">
        <v>-3.6673762050574198E-3</v>
      </c>
      <c r="L3790">
        <v>265</v>
      </c>
      <c r="M3790">
        <v>3.5350414799814697E-2</v>
      </c>
    </row>
    <row r="3791" spans="1:13" x14ac:dyDescent="0.2">
      <c r="A3791" t="s">
        <v>4023</v>
      </c>
      <c r="B3791" t="s">
        <v>4024</v>
      </c>
      <c r="C3791" t="s">
        <v>4025</v>
      </c>
      <c r="D3791" t="s">
        <v>4026</v>
      </c>
      <c r="E3791" t="s">
        <v>4027</v>
      </c>
      <c r="F3791" t="s">
        <v>4028</v>
      </c>
      <c r="G3791" t="s">
        <v>4022</v>
      </c>
      <c r="H3791">
        <v>-2.34578868868623E-2</v>
      </c>
      <c r="I3791">
        <v>0.85170897983084903</v>
      </c>
      <c r="J3791">
        <v>0.12536122723082399</v>
      </c>
      <c r="K3791">
        <v>-3.6686569223962598E-3</v>
      </c>
      <c r="L3791">
        <v>265</v>
      </c>
      <c r="M3791">
        <v>3.5014772223251299E-2</v>
      </c>
    </row>
    <row r="3792" spans="1:13" x14ac:dyDescent="0.2">
      <c r="A3792" t="s">
        <v>22875</v>
      </c>
      <c r="B3792" t="s">
        <v>22876</v>
      </c>
      <c r="C3792" t="s">
        <v>22877</v>
      </c>
      <c r="D3792" t="s">
        <v>22878</v>
      </c>
      <c r="E3792" t="s">
        <v>22879</v>
      </c>
      <c r="F3792" t="s">
        <v>22880</v>
      </c>
      <c r="G3792" t="s">
        <v>22874</v>
      </c>
      <c r="H3792">
        <v>2.3441940155379402E-2</v>
      </c>
      <c r="I3792">
        <v>0.85180862743536201</v>
      </c>
      <c r="J3792">
        <v>0.12536123857293599</v>
      </c>
      <c r="K3792">
        <v>-3.66883853712485E-3</v>
      </c>
      <c r="L3792">
        <v>265</v>
      </c>
      <c r="M3792">
        <v>3.4967175813972899E-2</v>
      </c>
    </row>
    <row r="3793" spans="1:13" x14ac:dyDescent="0.2">
      <c r="A3793" t="s">
        <v>19209</v>
      </c>
      <c r="B3793" t="s">
        <v>19210</v>
      </c>
      <c r="C3793" t="s">
        <v>19211</v>
      </c>
      <c r="D3793" t="s">
        <v>19212</v>
      </c>
      <c r="E3793" t="s">
        <v>19213</v>
      </c>
      <c r="F3793" t="s">
        <v>19211</v>
      </c>
      <c r="G3793" t="s">
        <v>19208</v>
      </c>
      <c r="H3793">
        <v>2.34220847904263E-2</v>
      </c>
      <c r="I3793">
        <v>0.85193270251517605</v>
      </c>
      <c r="J3793">
        <v>0.125361252684281</v>
      </c>
      <c r="K3793">
        <v>-3.6690644940224901E-3</v>
      </c>
      <c r="L3793">
        <v>265</v>
      </c>
      <c r="M3793">
        <v>3.4907958520925798E-2</v>
      </c>
    </row>
    <row r="3794" spans="1:13" x14ac:dyDescent="0.2">
      <c r="A3794" t="s">
        <v>20116</v>
      </c>
      <c r="B3794" t="s">
        <v>20117</v>
      </c>
      <c r="C3794" t="s">
        <v>20118</v>
      </c>
      <c r="D3794" t="s">
        <v>20119</v>
      </c>
      <c r="E3794" t="s">
        <v>20120</v>
      </c>
      <c r="F3794" t="s">
        <v>20118</v>
      </c>
      <c r="G3794" t="s">
        <v>20115</v>
      </c>
      <c r="H3794">
        <v>2.3390671153969499E-2</v>
      </c>
      <c r="I3794">
        <v>0.85212901203741598</v>
      </c>
      <c r="J3794">
        <v>0.12536127498574201</v>
      </c>
      <c r="K3794">
        <v>-3.6694215946113701E-3</v>
      </c>
      <c r="L3794">
        <v>265</v>
      </c>
      <c r="M3794">
        <v>3.4814372008760898E-2</v>
      </c>
    </row>
    <row r="3795" spans="1:13" x14ac:dyDescent="0.2">
      <c r="A3795" t="s">
        <v>15674</v>
      </c>
      <c r="B3795" t="s">
        <v>15675</v>
      </c>
      <c r="C3795" t="s">
        <v>15676</v>
      </c>
      <c r="D3795" t="s">
        <v>15677</v>
      </c>
      <c r="E3795" t="s">
        <v>15678</v>
      </c>
      <c r="F3795" t="s">
        <v>15676</v>
      </c>
      <c r="G3795" t="s">
        <v>15673</v>
      </c>
      <c r="H3795">
        <v>-2.3377841713416499E-2</v>
      </c>
      <c r="I3795">
        <v>0.85220918816301106</v>
      </c>
      <c r="J3795">
        <v>0.125361284085129</v>
      </c>
      <c r="K3795">
        <v>-3.6695672979227801E-3</v>
      </c>
      <c r="L3795">
        <v>265</v>
      </c>
      <c r="M3795">
        <v>3.4776187087380298E-2</v>
      </c>
    </row>
    <row r="3796" spans="1:13" x14ac:dyDescent="0.2">
      <c r="A3796" t="s">
        <v>17927</v>
      </c>
      <c r="B3796" t="s">
        <v>17928</v>
      </c>
      <c r="C3796" t="s">
        <v>17929</v>
      </c>
      <c r="D3796" t="s">
        <v>17930</v>
      </c>
      <c r="E3796" t="s">
        <v>17931</v>
      </c>
      <c r="F3796" t="s">
        <v>17932</v>
      </c>
      <c r="G3796" t="s">
        <v>17926</v>
      </c>
      <c r="H3796">
        <v>2.3368447482752901E-2</v>
      </c>
      <c r="I3796">
        <v>0.85226789729927199</v>
      </c>
      <c r="J3796">
        <v>0.12536129074489799</v>
      </c>
      <c r="K3796">
        <v>-3.66967393703121E-3</v>
      </c>
      <c r="L3796">
        <v>265</v>
      </c>
      <c r="M3796">
        <v>3.474823985067E-2</v>
      </c>
    </row>
    <row r="3797" spans="1:13" x14ac:dyDescent="0.2">
      <c r="A3797" t="s">
        <v>3392</v>
      </c>
      <c r="B3797" t="s">
        <v>3393</v>
      </c>
      <c r="C3797" t="s">
        <v>3394</v>
      </c>
      <c r="D3797" t="s">
        <v>3395</v>
      </c>
      <c r="E3797" t="s">
        <v>3396</v>
      </c>
      <c r="F3797" t="s">
        <v>3397</v>
      </c>
      <c r="G3797" t="s">
        <v>15076</v>
      </c>
      <c r="H3797">
        <v>-2.3348148613263599E-2</v>
      </c>
      <c r="I3797">
        <v>0.85239475762905903</v>
      </c>
      <c r="J3797">
        <v>0.12536130512605501</v>
      </c>
      <c r="K3797">
        <v>-3.6699042143615301E-3</v>
      </c>
      <c r="L3797">
        <v>265</v>
      </c>
      <c r="M3797">
        <v>3.46878903877883E-2</v>
      </c>
    </row>
    <row r="3798" spans="1:13" x14ac:dyDescent="0.2">
      <c r="A3798" t="s">
        <v>23858</v>
      </c>
      <c r="B3798" t="s">
        <v>23859</v>
      </c>
      <c r="C3798" t="s">
        <v>23860</v>
      </c>
      <c r="D3798" t="s">
        <v>23861</v>
      </c>
      <c r="E3798" t="s">
        <v>23862</v>
      </c>
      <c r="F3798" t="s">
        <v>23863</v>
      </c>
      <c r="G3798" t="s">
        <v>23857</v>
      </c>
      <c r="H3798">
        <v>-2.3340085732735199E-2</v>
      </c>
      <c r="I3798">
        <v>0.852445148665533</v>
      </c>
      <c r="J3798">
        <v>0.12536131083490201</v>
      </c>
      <c r="K3798">
        <v>-3.6699956269101702E-3</v>
      </c>
      <c r="L3798">
        <v>265</v>
      </c>
      <c r="M3798">
        <v>3.4663933637715499E-2</v>
      </c>
    </row>
    <row r="3799" spans="1:13" x14ac:dyDescent="0.2">
      <c r="G3799" t="s">
        <v>27424</v>
      </c>
      <c r="H3799">
        <v>-2.3317119063636899E-2</v>
      </c>
      <c r="I3799">
        <v>0.85258868802654797</v>
      </c>
      <c r="J3799">
        <v>0.12536132708542799</v>
      </c>
      <c r="K3799">
        <v>-3.67025583744396E-3</v>
      </c>
      <c r="L3799">
        <v>265</v>
      </c>
      <c r="M3799">
        <v>3.45957395372136E-2</v>
      </c>
    </row>
    <row r="3800" spans="1:13" x14ac:dyDescent="0.2">
      <c r="A3800" t="s">
        <v>3705</v>
      </c>
      <c r="B3800" t="s">
        <v>3706</v>
      </c>
      <c r="C3800" t="s">
        <v>3707</v>
      </c>
      <c r="D3800" t="s">
        <v>3708</v>
      </c>
      <c r="E3800" t="s">
        <v>140</v>
      </c>
      <c r="F3800" t="s">
        <v>3709</v>
      </c>
      <c r="G3800" t="s">
        <v>3704</v>
      </c>
      <c r="H3800">
        <v>-2.32898973920465E-2</v>
      </c>
      <c r="I3800">
        <v>0.85275882700916705</v>
      </c>
      <c r="J3800">
        <v>0.12536134632594501</v>
      </c>
      <c r="K3800">
        <v>-3.6705639250560499E-3</v>
      </c>
      <c r="L3800">
        <v>265</v>
      </c>
      <c r="M3800">
        <v>3.4514998202930899E-2</v>
      </c>
    </row>
    <row r="3801" spans="1:13" x14ac:dyDescent="0.2">
      <c r="A3801" t="s">
        <v>7850</v>
      </c>
      <c r="B3801" t="s">
        <v>7851</v>
      </c>
      <c r="C3801" t="s">
        <v>7852</v>
      </c>
      <c r="D3801" t="s">
        <v>7853</v>
      </c>
      <c r="E3801" t="s">
        <v>7854</v>
      </c>
      <c r="F3801" t="s">
        <v>7855</v>
      </c>
      <c r="G3801" t="s">
        <v>7849</v>
      </c>
      <c r="H3801">
        <v>2.32088978540963E-2</v>
      </c>
      <c r="I3801">
        <v>0.85326512489962203</v>
      </c>
      <c r="J3801">
        <v>0.12536140344417701</v>
      </c>
      <c r="K3801">
        <v>-3.6714785275593401E-3</v>
      </c>
      <c r="L3801">
        <v>265</v>
      </c>
      <c r="M3801">
        <v>3.4275306201110398E-2</v>
      </c>
    </row>
    <row r="3802" spans="1:13" x14ac:dyDescent="0.2">
      <c r="A3802" t="s">
        <v>1828</v>
      </c>
      <c r="B3802" t="s">
        <v>1829</v>
      </c>
      <c r="C3802" t="s">
        <v>1830</v>
      </c>
      <c r="D3802" t="s">
        <v>1831</v>
      </c>
      <c r="E3802" t="s">
        <v>1832</v>
      </c>
      <c r="F3802" t="s">
        <v>1833</v>
      </c>
      <c r="G3802" t="s">
        <v>1827</v>
      </c>
      <c r="H3802">
        <v>2.3149371148784199E-2</v>
      </c>
      <c r="I3802">
        <v>0.85363724245405004</v>
      </c>
      <c r="J3802">
        <v>0.125361445293592</v>
      </c>
      <c r="K3802">
        <v>-3.6721486392592398E-3</v>
      </c>
      <c r="L3802">
        <v>265</v>
      </c>
      <c r="M3802">
        <v>3.40996887491773E-2</v>
      </c>
    </row>
    <row r="3803" spans="1:13" x14ac:dyDescent="0.2">
      <c r="A3803" t="s">
        <v>2862</v>
      </c>
      <c r="B3803" t="s">
        <v>2863</v>
      </c>
      <c r="C3803" t="s">
        <v>2864</v>
      </c>
      <c r="D3803" t="s">
        <v>2865</v>
      </c>
      <c r="E3803" t="s">
        <v>2866</v>
      </c>
      <c r="F3803" t="s">
        <v>2867</v>
      </c>
      <c r="G3803" t="s">
        <v>2861</v>
      </c>
      <c r="H3803">
        <v>-2.3089043081200099E-2</v>
      </c>
      <c r="I3803">
        <v>0.85401440257975403</v>
      </c>
      <c r="J3803">
        <v>0.125361487596726</v>
      </c>
      <c r="K3803">
        <v>-3.6728260163259E-3</v>
      </c>
      <c r="L3803">
        <v>265</v>
      </c>
      <c r="M3803">
        <v>3.3922167487001699E-2</v>
      </c>
    </row>
    <row r="3804" spans="1:13" x14ac:dyDescent="0.2">
      <c r="A3804" t="s">
        <v>9578</v>
      </c>
      <c r="B3804" t="s">
        <v>9579</v>
      </c>
      <c r="C3804" t="s">
        <v>9580</v>
      </c>
      <c r="D3804" t="s">
        <v>9581</v>
      </c>
      <c r="E3804" t="s">
        <v>9582</v>
      </c>
      <c r="F3804" t="s">
        <v>9580</v>
      </c>
      <c r="G3804" t="s">
        <v>9577</v>
      </c>
      <c r="H3804">
        <v>2.3087592075359101E-2</v>
      </c>
      <c r="I3804">
        <v>0.85402347441374304</v>
      </c>
      <c r="J3804">
        <v>0.125361488612837</v>
      </c>
      <c r="K3804">
        <v>-3.6728422867766701E-3</v>
      </c>
      <c r="L3804">
        <v>265</v>
      </c>
      <c r="M3804">
        <v>3.39179034675689E-2</v>
      </c>
    </row>
    <row r="3805" spans="1:13" x14ac:dyDescent="0.2">
      <c r="A3805" t="s">
        <v>4314</v>
      </c>
      <c r="B3805" t="s">
        <v>4315</v>
      </c>
      <c r="C3805" t="s">
        <v>4316</v>
      </c>
      <c r="D3805" t="s">
        <v>4317</v>
      </c>
      <c r="E3805" t="s">
        <v>4318</v>
      </c>
      <c r="F3805" t="s">
        <v>4319</v>
      </c>
      <c r="G3805" t="s">
        <v>4313</v>
      </c>
      <c r="H3805">
        <v>-2.30731504900944E-2</v>
      </c>
      <c r="I3805">
        <v>0.85411376569849495</v>
      </c>
      <c r="J3805">
        <v>0.125361498722525</v>
      </c>
      <c r="K3805">
        <v>-3.6730041677468499E-3</v>
      </c>
      <c r="L3805">
        <v>265</v>
      </c>
      <c r="M3805">
        <v>3.3875479106592603E-2</v>
      </c>
    </row>
    <row r="3806" spans="1:13" x14ac:dyDescent="0.2">
      <c r="A3806" t="s">
        <v>20444</v>
      </c>
      <c r="B3806" t="s">
        <v>20445</v>
      </c>
      <c r="C3806" t="s">
        <v>20446</v>
      </c>
      <c r="D3806" t="s">
        <v>20447</v>
      </c>
      <c r="E3806" t="s">
        <v>20448</v>
      </c>
      <c r="F3806" t="s">
        <v>20449</v>
      </c>
      <c r="G3806" t="s">
        <v>24437</v>
      </c>
      <c r="H3806">
        <v>2.3063101623371201E-2</v>
      </c>
      <c r="I3806">
        <v>0.85417659406943003</v>
      </c>
      <c r="J3806">
        <v>0.12536150575340199</v>
      </c>
      <c r="K3806">
        <v>-3.67311674937931E-3</v>
      </c>
      <c r="L3806">
        <v>265</v>
      </c>
      <c r="M3806">
        <v>3.3845974696667801E-2</v>
      </c>
    </row>
    <row r="3807" spans="1:13" x14ac:dyDescent="0.2">
      <c r="A3807" t="s">
        <v>143</v>
      </c>
      <c r="B3807" t="s">
        <v>144</v>
      </c>
      <c r="C3807" t="s">
        <v>145</v>
      </c>
      <c r="D3807" t="s">
        <v>146</v>
      </c>
      <c r="E3807" t="s">
        <v>147</v>
      </c>
      <c r="F3807" t="s">
        <v>148</v>
      </c>
      <c r="G3807" t="s">
        <v>24371</v>
      </c>
      <c r="H3807">
        <v>-2.30620318088334E-2</v>
      </c>
      <c r="I3807">
        <v>0.85418328290815604</v>
      </c>
      <c r="J3807">
        <v>0.125361506501737</v>
      </c>
      <c r="K3807">
        <v>-3.67312873206793E-3</v>
      </c>
      <c r="L3807">
        <v>265</v>
      </c>
      <c r="M3807">
        <v>3.3842834378786102E-2</v>
      </c>
    </row>
    <row r="3808" spans="1:13" x14ac:dyDescent="0.2">
      <c r="A3808" t="s">
        <v>2746</v>
      </c>
      <c r="B3808" t="s">
        <v>2747</v>
      </c>
      <c r="C3808" t="s">
        <v>2748</v>
      </c>
      <c r="D3808" t="s">
        <v>2749</v>
      </c>
      <c r="E3808" t="s">
        <v>140</v>
      </c>
      <c r="F3808" t="s">
        <v>140</v>
      </c>
      <c r="G3808" t="s">
        <v>21760</v>
      </c>
      <c r="H3808">
        <v>-2.2975432578400099E-2</v>
      </c>
      <c r="I3808">
        <v>0.85472476481814597</v>
      </c>
      <c r="J3808">
        <v>0.125361566962744</v>
      </c>
      <c r="K3808">
        <v>-3.6740968618316199E-3</v>
      </c>
      <c r="L3808">
        <v>265</v>
      </c>
      <c r="M3808">
        <v>3.3589115673804702E-2</v>
      </c>
    </row>
    <row r="3809" spans="1:13" x14ac:dyDescent="0.2">
      <c r="A3809" t="s">
        <v>18070</v>
      </c>
      <c r="B3809" t="s">
        <v>18071</v>
      </c>
      <c r="C3809" t="s">
        <v>18072</v>
      </c>
      <c r="D3809" t="s">
        <v>18073</v>
      </c>
      <c r="E3809" t="s">
        <v>18074</v>
      </c>
      <c r="F3809" t="s">
        <v>18075</v>
      </c>
      <c r="G3809" t="s">
        <v>18069</v>
      </c>
      <c r="H3809">
        <v>2.29299295127053E-2</v>
      </c>
      <c r="I3809">
        <v>0.85500931064453201</v>
      </c>
      <c r="J3809">
        <v>0.12536159864046001</v>
      </c>
      <c r="K3809">
        <v>-3.6746041003417099E-3</v>
      </c>
      <c r="L3809">
        <v>265</v>
      </c>
      <c r="M3809">
        <v>3.3456183381474103E-2</v>
      </c>
    </row>
    <row r="3810" spans="1:13" x14ac:dyDescent="0.2">
      <c r="A3810" t="s">
        <v>1622</v>
      </c>
      <c r="B3810" t="s">
        <v>1623</v>
      </c>
      <c r="C3810" t="s">
        <v>1624</v>
      </c>
      <c r="D3810" t="s">
        <v>1625</v>
      </c>
      <c r="E3810" t="s">
        <v>1626</v>
      </c>
      <c r="F3810" t="s">
        <v>1627</v>
      </c>
      <c r="G3810" t="s">
        <v>1621</v>
      </c>
      <c r="H3810">
        <v>2.29296597606496E-2</v>
      </c>
      <c r="I3810">
        <v>0.85501099754992604</v>
      </c>
      <c r="J3810">
        <v>0.125361598828066</v>
      </c>
      <c r="K3810">
        <v>-3.6746071043634002E-3</v>
      </c>
      <c r="L3810">
        <v>265</v>
      </c>
      <c r="M3810">
        <v>3.3455396116152197E-2</v>
      </c>
    </row>
    <row r="3811" spans="1:13" x14ac:dyDescent="0.2">
      <c r="A3811" t="s">
        <v>3458</v>
      </c>
      <c r="B3811" t="s">
        <v>3459</v>
      </c>
      <c r="C3811" t="s">
        <v>3460</v>
      </c>
      <c r="D3811" t="s">
        <v>3461</v>
      </c>
      <c r="E3811" t="s">
        <v>3462</v>
      </c>
      <c r="F3811" t="s">
        <v>3463</v>
      </c>
      <c r="G3811" t="s">
        <v>3457</v>
      </c>
      <c r="H3811">
        <v>2.2861243364096499E-2</v>
      </c>
      <c r="I3811">
        <v>0.85543886350867604</v>
      </c>
      <c r="J3811">
        <v>0.12536164633850599</v>
      </c>
      <c r="K3811">
        <v>-3.6753678641518999E-3</v>
      </c>
      <c r="L3811">
        <v>265</v>
      </c>
      <c r="M3811">
        <v>3.3256023607579198E-2</v>
      </c>
    </row>
    <row r="3812" spans="1:13" x14ac:dyDescent="0.2">
      <c r="A3812" t="s">
        <v>2143</v>
      </c>
      <c r="B3812" t="s">
        <v>2144</v>
      </c>
      <c r="C3812" t="s">
        <v>2145</v>
      </c>
      <c r="D3812" t="s">
        <v>2146</v>
      </c>
      <c r="E3812" t="s">
        <v>2147</v>
      </c>
      <c r="F3812" t="s">
        <v>2145</v>
      </c>
      <c r="G3812" t="s">
        <v>2142</v>
      </c>
      <c r="H3812">
        <v>-2.2800073486480599E-2</v>
      </c>
      <c r="I3812">
        <v>0.85582144660461501</v>
      </c>
      <c r="J3812">
        <v>0.12536168869651501</v>
      </c>
      <c r="K3812">
        <v>-3.6760461209996999E-3</v>
      </c>
      <c r="L3812">
        <v>265</v>
      </c>
      <c r="M3812">
        <v>3.3078272920188598E-2</v>
      </c>
    </row>
    <row r="3813" spans="1:13" x14ac:dyDescent="0.2">
      <c r="A3813" t="s">
        <v>20220</v>
      </c>
      <c r="B3813" t="s">
        <v>20221</v>
      </c>
      <c r="C3813" t="s">
        <v>20222</v>
      </c>
      <c r="D3813" t="s">
        <v>20223</v>
      </c>
      <c r="E3813" t="s">
        <v>20224</v>
      </c>
      <c r="F3813" t="s">
        <v>20222</v>
      </c>
      <c r="G3813" t="s">
        <v>20219</v>
      </c>
      <c r="H3813">
        <v>2.2795380557956199E-2</v>
      </c>
      <c r="I3813">
        <v>0.85585079961942201</v>
      </c>
      <c r="J3813">
        <v>0.125361691941517</v>
      </c>
      <c r="K3813">
        <v>-3.6760980815364599E-3</v>
      </c>
      <c r="L3813">
        <v>265</v>
      </c>
      <c r="M3813">
        <v>3.3064655638741301E-2</v>
      </c>
    </row>
    <row r="3814" spans="1:13" x14ac:dyDescent="0.2">
      <c r="A3814" t="s">
        <v>5376</v>
      </c>
      <c r="B3814" t="s">
        <v>5377</v>
      </c>
      <c r="C3814" t="s">
        <v>5377</v>
      </c>
      <c r="D3814" t="s">
        <v>5378</v>
      </c>
      <c r="E3814" t="s">
        <v>5379</v>
      </c>
      <c r="F3814" t="s">
        <v>5380</v>
      </c>
      <c r="G3814" t="s">
        <v>5375</v>
      </c>
      <c r="H3814">
        <v>-2.2749419539871099E-2</v>
      </c>
      <c r="I3814">
        <v>0.85613828398941805</v>
      </c>
      <c r="J3814">
        <v>0.12536172368669701</v>
      </c>
      <c r="K3814">
        <v>-3.6766064008182399E-3</v>
      </c>
      <c r="L3814">
        <v>265</v>
      </c>
      <c r="M3814">
        <v>3.2931440639342502E-2</v>
      </c>
    </row>
    <row r="3815" spans="1:13" x14ac:dyDescent="0.2">
      <c r="G3815" t="s">
        <v>27274</v>
      </c>
      <c r="H3815">
        <v>-2.27443561728011E-2</v>
      </c>
      <c r="I3815">
        <v>0.85616995631380499</v>
      </c>
      <c r="J3815">
        <v>0.12536172718003499</v>
      </c>
      <c r="K3815">
        <v>-3.6766623378656801E-3</v>
      </c>
      <c r="L3815">
        <v>265</v>
      </c>
      <c r="M3815">
        <v>3.29167812514179E-2</v>
      </c>
    </row>
    <row r="3816" spans="1:13" x14ac:dyDescent="0.2">
      <c r="A3816" t="s">
        <v>20034</v>
      </c>
      <c r="B3816" t="s">
        <v>20035</v>
      </c>
      <c r="C3816" t="s">
        <v>20036</v>
      </c>
      <c r="D3816" t="s">
        <v>20037</v>
      </c>
      <c r="E3816" t="s">
        <v>20038</v>
      </c>
      <c r="F3816" t="s">
        <v>20039</v>
      </c>
      <c r="G3816" t="s">
        <v>20033</v>
      </c>
      <c r="H3816">
        <v>2.2714310772360798E-2</v>
      </c>
      <c r="I3816">
        <v>0.85635790074678697</v>
      </c>
      <c r="J3816">
        <v>0.12536174789307999</v>
      </c>
      <c r="K3816">
        <v>-3.6769940053036402E-3</v>
      </c>
      <c r="L3816">
        <v>265</v>
      </c>
      <c r="M3816">
        <v>3.2829861401548498E-2</v>
      </c>
    </row>
    <row r="3817" spans="1:13" x14ac:dyDescent="0.2">
      <c r="A3817" t="s">
        <v>17444</v>
      </c>
      <c r="B3817" t="s">
        <v>17445</v>
      </c>
      <c r="C3817" t="s">
        <v>17446</v>
      </c>
      <c r="D3817" t="s">
        <v>17447</v>
      </c>
      <c r="E3817" t="s">
        <v>17448</v>
      </c>
      <c r="F3817" t="s">
        <v>17446</v>
      </c>
      <c r="G3817" t="s">
        <v>17443</v>
      </c>
      <c r="H3817">
        <v>-2.2657393146939101E-2</v>
      </c>
      <c r="I3817">
        <v>0.856713962493592</v>
      </c>
      <c r="J3817">
        <v>0.125361787056537</v>
      </c>
      <c r="K3817">
        <v>-3.6776211099318599E-3</v>
      </c>
      <c r="L3817">
        <v>265</v>
      </c>
      <c r="M3817">
        <v>3.2665516694133701E-2</v>
      </c>
    </row>
    <row r="3818" spans="1:13" x14ac:dyDescent="0.2">
      <c r="A3818" t="s">
        <v>24081</v>
      </c>
      <c r="B3818" t="s">
        <v>24082</v>
      </c>
      <c r="C3818" t="s">
        <v>24082</v>
      </c>
      <c r="D3818" t="s">
        <v>14834</v>
      </c>
      <c r="E3818" t="s">
        <v>14835</v>
      </c>
      <c r="F3818" t="s">
        <v>14836</v>
      </c>
      <c r="G3818" t="s">
        <v>24080</v>
      </c>
      <c r="H3818">
        <v>2.2632868185482501E-2</v>
      </c>
      <c r="I3818">
        <v>0.85686739316774596</v>
      </c>
      <c r="J3818">
        <v>0.125361803901195</v>
      </c>
      <c r="K3818">
        <v>-3.6778908349950302E-3</v>
      </c>
      <c r="L3818">
        <v>265</v>
      </c>
      <c r="M3818">
        <v>3.2594830169113402E-2</v>
      </c>
    </row>
    <row r="3819" spans="1:13" x14ac:dyDescent="0.2">
      <c r="A3819" t="s">
        <v>5356</v>
      </c>
      <c r="B3819" t="s">
        <v>5357</v>
      </c>
      <c r="C3819" t="s">
        <v>5358</v>
      </c>
      <c r="D3819" t="s">
        <v>5359</v>
      </c>
      <c r="E3819" t="s">
        <v>5360</v>
      </c>
      <c r="F3819" t="s">
        <v>5361</v>
      </c>
      <c r="G3819" t="s">
        <v>5355</v>
      </c>
      <c r="H3819">
        <v>2.25640415266673E-2</v>
      </c>
      <c r="I3819">
        <v>0.857298008510612</v>
      </c>
      <c r="J3819">
        <v>0.125361851076462</v>
      </c>
      <c r="K3819">
        <v>-3.6786462290667702E-3</v>
      </c>
      <c r="L3819">
        <v>265</v>
      </c>
      <c r="M3819">
        <v>3.2396865149606699E-2</v>
      </c>
    </row>
    <row r="3820" spans="1:13" x14ac:dyDescent="0.2">
      <c r="A3820" t="s">
        <v>23997</v>
      </c>
      <c r="B3820" t="s">
        <v>23998</v>
      </c>
      <c r="C3820" t="s">
        <v>23999</v>
      </c>
      <c r="D3820" t="s">
        <v>24000</v>
      </c>
      <c r="E3820" t="s">
        <v>24001</v>
      </c>
      <c r="F3820" t="s">
        <v>23999</v>
      </c>
      <c r="G3820" t="s">
        <v>23996</v>
      </c>
      <c r="H3820">
        <v>2.2513638183976101E-2</v>
      </c>
      <c r="I3820">
        <v>0.85761338480928395</v>
      </c>
      <c r="J3820">
        <v>0.125361885532846</v>
      </c>
      <c r="K3820">
        <v>-3.6791979621628701E-3</v>
      </c>
      <c r="L3820">
        <v>265</v>
      </c>
      <c r="M3820">
        <v>3.22522734523885E-2</v>
      </c>
    </row>
    <row r="3821" spans="1:13" x14ac:dyDescent="0.2">
      <c r="A3821" t="s">
        <v>26081</v>
      </c>
      <c r="B3821" t="s">
        <v>26082</v>
      </c>
      <c r="C3821" t="s">
        <v>26083</v>
      </c>
      <c r="D3821" t="s">
        <v>26084</v>
      </c>
      <c r="E3821" t="s">
        <v>26085</v>
      </c>
      <c r="F3821" t="s">
        <v>26086</v>
      </c>
      <c r="G3821" t="s">
        <v>26080</v>
      </c>
      <c r="H3821">
        <v>2.2506881890011699E-2</v>
      </c>
      <c r="I3821">
        <v>0.857655661005713</v>
      </c>
      <c r="J3821">
        <v>0.125361890145679</v>
      </c>
      <c r="K3821">
        <v>-3.6792718252045601E-3</v>
      </c>
      <c r="L3821">
        <v>265</v>
      </c>
      <c r="M3821">
        <v>3.22329163103399E-2</v>
      </c>
    </row>
    <row r="3822" spans="1:13" x14ac:dyDescent="0.2">
      <c r="A3822" t="s">
        <v>351</v>
      </c>
      <c r="B3822" t="s">
        <v>352</v>
      </c>
      <c r="C3822" t="s">
        <v>353</v>
      </c>
      <c r="D3822" t="s">
        <v>354</v>
      </c>
      <c r="E3822" t="s">
        <v>355</v>
      </c>
      <c r="F3822" t="s">
        <v>356</v>
      </c>
      <c r="G3822" t="s">
        <v>350</v>
      </c>
      <c r="H3822">
        <v>-2.2506593077786501E-2</v>
      </c>
      <c r="I3822">
        <v>0.85765746820113098</v>
      </c>
      <c r="J3822">
        <v>0.12536189034283399</v>
      </c>
      <c r="K3822">
        <v>-3.67927498214415E-3</v>
      </c>
      <c r="L3822">
        <v>265</v>
      </c>
      <c r="M3822">
        <v>3.22320889774841E-2</v>
      </c>
    </row>
    <row r="3823" spans="1:13" x14ac:dyDescent="0.2">
      <c r="A3823" t="s">
        <v>553</v>
      </c>
      <c r="B3823" t="s">
        <v>554</v>
      </c>
      <c r="C3823" t="s">
        <v>555</v>
      </c>
      <c r="D3823" t="s">
        <v>556</v>
      </c>
      <c r="E3823" t="s">
        <v>557</v>
      </c>
      <c r="F3823" t="s">
        <v>558</v>
      </c>
      <c r="G3823" t="s">
        <v>552</v>
      </c>
      <c r="H3823">
        <v>-2.2500339425589901E-2</v>
      </c>
      <c r="I3823">
        <v>0.857696599592221</v>
      </c>
      <c r="J3823">
        <v>0.12536189461120201</v>
      </c>
      <c r="K3823">
        <v>-3.6793433294313202E-3</v>
      </c>
      <c r="L3823">
        <v>265</v>
      </c>
      <c r="M3823">
        <v>3.22141773410392E-2</v>
      </c>
    </row>
    <row r="3824" spans="1:13" x14ac:dyDescent="0.2">
      <c r="A3824" t="s">
        <v>3139</v>
      </c>
      <c r="B3824" t="s">
        <v>3140</v>
      </c>
      <c r="C3824" t="s">
        <v>3141</v>
      </c>
      <c r="D3824" t="s">
        <v>3142</v>
      </c>
      <c r="E3824" t="s">
        <v>3143</v>
      </c>
      <c r="F3824" t="s">
        <v>3141</v>
      </c>
      <c r="G3824" t="s">
        <v>3138</v>
      </c>
      <c r="H3824">
        <v>-2.2491704596530201E-2</v>
      </c>
      <c r="I3824">
        <v>0.857750631450102</v>
      </c>
      <c r="J3824">
        <v>0.12536190050286899</v>
      </c>
      <c r="K3824">
        <v>-3.6794376698092699E-3</v>
      </c>
      <c r="L3824">
        <v>265</v>
      </c>
      <c r="M3824">
        <v>3.2189453751446898E-2</v>
      </c>
    </row>
    <row r="3825" spans="1:13" x14ac:dyDescent="0.2">
      <c r="A3825" t="s">
        <v>2883</v>
      </c>
      <c r="B3825" t="s">
        <v>2884</v>
      </c>
      <c r="C3825" t="s">
        <v>2885</v>
      </c>
      <c r="D3825" t="s">
        <v>2886</v>
      </c>
      <c r="E3825" t="s">
        <v>2887</v>
      </c>
      <c r="F3825" t="s">
        <v>2888</v>
      </c>
      <c r="G3825" t="s">
        <v>2882</v>
      </c>
      <c r="H3825">
        <v>-2.24706968276456E-2</v>
      </c>
      <c r="I3825">
        <v>0.85788208890745299</v>
      </c>
      <c r="J3825">
        <v>0.12536191482732301</v>
      </c>
      <c r="K3825">
        <v>-3.67966704031542E-3</v>
      </c>
      <c r="L3825">
        <v>265</v>
      </c>
      <c r="M3825">
        <v>3.2129343112143299E-2</v>
      </c>
    </row>
    <row r="3826" spans="1:13" x14ac:dyDescent="0.2">
      <c r="A3826" t="s">
        <v>10967</v>
      </c>
      <c r="B3826" t="s">
        <v>10968</v>
      </c>
      <c r="C3826" t="s">
        <v>10969</v>
      </c>
      <c r="D3826" t="s">
        <v>10970</v>
      </c>
      <c r="E3826" t="s">
        <v>10971</v>
      </c>
      <c r="F3826" t="s">
        <v>10969</v>
      </c>
      <c r="G3826" t="s">
        <v>10966</v>
      </c>
      <c r="H3826">
        <v>-2.24417648671222E-2</v>
      </c>
      <c r="I3826">
        <v>0.85806313891473895</v>
      </c>
      <c r="J3826">
        <v>0.12536193453309</v>
      </c>
      <c r="K3826">
        <v>-3.6799825791862298E-3</v>
      </c>
      <c r="L3826">
        <v>265</v>
      </c>
      <c r="M3826">
        <v>3.20466505582096E-2</v>
      </c>
    </row>
    <row r="3827" spans="1:13" x14ac:dyDescent="0.2">
      <c r="A3827" t="s">
        <v>4711</v>
      </c>
      <c r="B3827" t="s">
        <v>4712</v>
      </c>
      <c r="C3827" t="s">
        <v>4713</v>
      </c>
      <c r="D3827" t="s">
        <v>4714</v>
      </c>
      <c r="E3827" t="s">
        <v>4715</v>
      </c>
      <c r="F3827" t="s">
        <v>4716</v>
      </c>
      <c r="G3827" t="s">
        <v>4710</v>
      </c>
      <c r="H3827">
        <v>-2.2384565463803699E-2</v>
      </c>
      <c r="I3827">
        <v>0.85842110235646796</v>
      </c>
      <c r="J3827">
        <v>0.12536197341729099</v>
      </c>
      <c r="K3827">
        <v>-3.6806052131814798E-3</v>
      </c>
      <c r="L3827">
        <v>265</v>
      </c>
      <c r="M3827">
        <v>3.1883478436300398E-2</v>
      </c>
    </row>
    <row r="3828" spans="1:13" x14ac:dyDescent="0.2">
      <c r="A3828" t="s">
        <v>15011</v>
      </c>
      <c r="B3828" t="s">
        <v>15012</v>
      </c>
      <c r="C3828" t="s">
        <v>15013</v>
      </c>
      <c r="D3828" t="s">
        <v>15014</v>
      </c>
      <c r="E3828" t="s">
        <v>15015</v>
      </c>
      <c r="F3828" t="s">
        <v>15016</v>
      </c>
      <c r="G3828" t="s">
        <v>15010</v>
      </c>
      <c r="H3828">
        <v>-2.2330245027334598E-2</v>
      </c>
      <c r="I3828">
        <v>0.85876107553768199</v>
      </c>
      <c r="J3828">
        <v>0.12536201025249</v>
      </c>
      <c r="K3828">
        <v>-3.6811950376551801E-3</v>
      </c>
      <c r="L3828">
        <v>265</v>
      </c>
      <c r="M3828">
        <v>3.17289048097492E-2</v>
      </c>
    </row>
    <row r="3829" spans="1:13" x14ac:dyDescent="0.2">
      <c r="A3829" t="s">
        <v>9196</v>
      </c>
      <c r="B3829" t="s">
        <v>9197</v>
      </c>
      <c r="C3829" t="s">
        <v>9198</v>
      </c>
      <c r="D3829" t="s">
        <v>9199</v>
      </c>
      <c r="E3829" t="s">
        <v>9200</v>
      </c>
      <c r="F3829" t="s">
        <v>9201</v>
      </c>
      <c r="G3829" t="s">
        <v>9195</v>
      </c>
      <c r="H3829">
        <v>-2.23050743622768E-2</v>
      </c>
      <c r="I3829">
        <v>0.85891861902305</v>
      </c>
      <c r="J3829">
        <v>0.125362027290608</v>
      </c>
      <c r="K3829">
        <v>-3.6814678609695698E-3</v>
      </c>
      <c r="L3829">
        <v>265</v>
      </c>
      <c r="M3829">
        <v>3.1657406839139098E-2</v>
      </c>
    </row>
    <row r="3830" spans="1:13" x14ac:dyDescent="0.2">
      <c r="A3830" t="s">
        <v>2395</v>
      </c>
      <c r="B3830" t="s">
        <v>2396</v>
      </c>
      <c r="C3830" t="s">
        <v>2397</v>
      </c>
      <c r="D3830" t="s">
        <v>2398</v>
      </c>
      <c r="E3830" t="s">
        <v>140</v>
      </c>
      <c r="F3830" t="s">
        <v>2399</v>
      </c>
      <c r="G3830" t="s">
        <v>2394</v>
      </c>
      <c r="H3830">
        <v>2.2292877117392099E-2</v>
      </c>
      <c r="I3830">
        <v>0.85899496373012796</v>
      </c>
      <c r="J3830">
        <v>0.12536203554005601</v>
      </c>
      <c r="K3830">
        <v>-3.6815999554884499E-3</v>
      </c>
      <c r="L3830">
        <v>265</v>
      </c>
      <c r="M3830">
        <v>3.1622789247029499E-2</v>
      </c>
    </row>
    <row r="3831" spans="1:13" x14ac:dyDescent="0.2">
      <c r="A3831" t="s">
        <v>9286</v>
      </c>
      <c r="B3831" t="s">
        <v>9287</v>
      </c>
      <c r="C3831" t="s">
        <v>9288</v>
      </c>
      <c r="D3831" t="s">
        <v>9289</v>
      </c>
      <c r="E3831" t="s">
        <v>9290</v>
      </c>
      <c r="F3831" t="s">
        <v>9291</v>
      </c>
      <c r="G3831" t="s">
        <v>9285</v>
      </c>
      <c r="H3831">
        <v>-2.2289315156224E-2</v>
      </c>
      <c r="I3831">
        <v>0.85901725892067204</v>
      </c>
      <c r="J3831">
        <v>0.12536203794829101</v>
      </c>
      <c r="K3831">
        <v>-3.68163851741699E-3</v>
      </c>
      <c r="L3831">
        <v>265</v>
      </c>
      <c r="M3831">
        <v>3.1612683446316403E-2</v>
      </c>
    </row>
    <row r="3832" spans="1:13" x14ac:dyDescent="0.2">
      <c r="A3832" t="s">
        <v>19532</v>
      </c>
      <c r="B3832" t="s">
        <v>19533</v>
      </c>
      <c r="C3832" t="s">
        <v>19534</v>
      </c>
      <c r="D3832" t="s">
        <v>19535</v>
      </c>
      <c r="E3832" t="s">
        <v>19536</v>
      </c>
      <c r="F3832" t="s">
        <v>19537</v>
      </c>
      <c r="G3832" t="s">
        <v>19531</v>
      </c>
      <c r="H3832">
        <v>-2.2283911871458301E-2</v>
      </c>
      <c r="I3832">
        <v>0.85905107962162197</v>
      </c>
      <c r="J3832">
        <v>0.12536204160070599</v>
      </c>
      <c r="K3832">
        <v>-3.6816970018220801E-3</v>
      </c>
      <c r="L3832">
        <v>265</v>
      </c>
      <c r="M3832">
        <v>3.1597356627604101E-2</v>
      </c>
    </row>
    <row r="3833" spans="1:13" x14ac:dyDescent="0.2">
      <c r="A3833" t="s">
        <v>1135</v>
      </c>
      <c r="B3833" t="s">
        <v>1136</v>
      </c>
      <c r="C3833" t="s">
        <v>1137</v>
      </c>
      <c r="D3833" t="s">
        <v>1138</v>
      </c>
      <c r="E3833" t="s">
        <v>1139</v>
      </c>
      <c r="F3833" t="s">
        <v>1140</v>
      </c>
      <c r="G3833" t="s">
        <v>1134</v>
      </c>
      <c r="H3833">
        <v>-2.22720823002086E-2</v>
      </c>
      <c r="I3833">
        <v>0.85912512518083795</v>
      </c>
      <c r="J3833">
        <v>0.125362049593955</v>
      </c>
      <c r="K3833">
        <v>-3.6818249939578598E-3</v>
      </c>
      <c r="L3833">
        <v>265</v>
      </c>
      <c r="M3833">
        <v>3.1563814149203701E-2</v>
      </c>
    </row>
    <row r="3834" spans="1:13" x14ac:dyDescent="0.2">
      <c r="A3834" t="s">
        <v>13294</v>
      </c>
      <c r="B3834" t="s">
        <v>13295</v>
      </c>
      <c r="C3834" t="s">
        <v>13296</v>
      </c>
      <c r="D3834" t="s">
        <v>13297</v>
      </c>
      <c r="E3834" t="s">
        <v>13298</v>
      </c>
      <c r="F3834" t="s">
        <v>13299</v>
      </c>
      <c r="G3834" t="s">
        <v>13293</v>
      </c>
      <c r="H3834">
        <v>2.2244132269677402E-2</v>
      </c>
      <c r="I3834">
        <v>0.859300079410109</v>
      </c>
      <c r="J3834">
        <v>0.12536206846294401</v>
      </c>
      <c r="K3834">
        <v>-3.6821271342586401E-3</v>
      </c>
      <c r="L3834">
        <v>265</v>
      </c>
      <c r="M3834">
        <v>3.1484633267486503E-2</v>
      </c>
    </row>
    <row r="3835" spans="1:13" x14ac:dyDescent="0.2">
      <c r="A3835" t="s">
        <v>2568</v>
      </c>
      <c r="B3835" t="s">
        <v>2569</v>
      </c>
      <c r="C3835" t="s">
        <v>2570</v>
      </c>
      <c r="D3835" t="s">
        <v>2571</v>
      </c>
      <c r="E3835" t="s">
        <v>2572</v>
      </c>
      <c r="F3835" t="s">
        <v>2570</v>
      </c>
      <c r="G3835" t="s">
        <v>2567</v>
      </c>
      <c r="H3835">
        <v>2.21965493189832E-2</v>
      </c>
      <c r="I3835">
        <v>0.85959794241102105</v>
      </c>
      <c r="J3835">
        <v>0.125362100531554</v>
      </c>
      <c r="K3835">
        <v>-3.6826406339944798E-3</v>
      </c>
      <c r="L3835">
        <v>265</v>
      </c>
      <c r="M3835">
        <v>3.13500622463651E-2</v>
      </c>
    </row>
    <row r="3836" spans="1:13" x14ac:dyDescent="0.2">
      <c r="A3836" t="s">
        <v>3556</v>
      </c>
      <c r="B3836" t="s">
        <v>3557</v>
      </c>
      <c r="C3836" t="s">
        <v>3558</v>
      </c>
      <c r="D3836" t="s">
        <v>3559</v>
      </c>
      <c r="E3836" t="s">
        <v>3560</v>
      </c>
      <c r="F3836" t="s">
        <v>3561</v>
      </c>
      <c r="G3836" t="s">
        <v>3555</v>
      </c>
      <c r="H3836">
        <v>-2.2179514024588599E-2</v>
      </c>
      <c r="I3836">
        <v>0.85970458594057297</v>
      </c>
      <c r="J3836">
        <v>0.125362111995824</v>
      </c>
      <c r="K3836">
        <v>-3.68282420604515E-3</v>
      </c>
      <c r="L3836">
        <v>265</v>
      </c>
      <c r="M3836">
        <v>3.1301954215462002E-2</v>
      </c>
    </row>
    <row r="3837" spans="1:13" x14ac:dyDescent="0.2">
      <c r="A3837" t="s">
        <v>8959</v>
      </c>
      <c r="B3837" t="s">
        <v>8960</v>
      </c>
      <c r="C3837" t="s">
        <v>8961</v>
      </c>
      <c r="D3837" t="s">
        <v>8962</v>
      </c>
      <c r="E3837" t="s">
        <v>8963</v>
      </c>
      <c r="F3837" t="s">
        <v>8964</v>
      </c>
      <c r="G3837" t="s">
        <v>8958</v>
      </c>
      <c r="H3837">
        <v>2.2091513559478599E-2</v>
      </c>
      <c r="I3837">
        <v>0.86025552269385996</v>
      </c>
      <c r="J3837">
        <v>0.12536217107744799</v>
      </c>
      <c r="K3837">
        <v>-3.6837702530465601E-3</v>
      </c>
      <c r="L3837">
        <v>265</v>
      </c>
      <c r="M3837">
        <v>3.1054027545826101E-2</v>
      </c>
    </row>
    <row r="3838" spans="1:13" x14ac:dyDescent="0.2">
      <c r="A3838" t="s">
        <v>3767</v>
      </c>
      <c r="B3838" t="s">
        <v>3768</v>
      </c>
      <c r="C3838" t="s">
        <v>3768</v>
      </c>
      <c r="D3838" t="s">
        <v>3769</v>
      </c>
      <c r="E3838" t="s">
        <v>3770</v>
      </c>
      <c r="F3838" t="s">
        <v>3771</v>
      </c>
      <c r="G3838" t="s">
        <v>3766</v>
      </c>
      <c r="H3838">
        <v>-2.2082986483553401E-2</v>
      </c>
      <c r="I3838">
        <v>0.86030891100501605</v>
      </c>
      <c r="J3838">
        <v>0.12536217678986</v>
      </c>
      <c r="K3838">
        <v>-3.6838617233070402E-3</v>
      </c>
      <c r="L3838">
        <v>265</v>
      </c>
      <c r="M3838">
        <v>3.1030056333403201E-2</v>
      </c>
    </row>
    <row r="3839" spans="1:13" x14ac:dyDescent="0.2">
      <c r="A3839" t="s">
        <v>11817</v>
      </c>
      <c r="B3839" t="s">
        <v>11818</v>
      </c>
      <c r="C3839" t="s">
        <v>11819</v>
      </c>
      <c r="D3839" t="s">
        <v>11820</v>
      </c>
      <c r="E3839" t="s">
        <v>11821</v>
      </c>
      <c r="F3839" t="s">
        <v>11819</v>
      </c>
      <c r="G3839" t="s">
        <v>11816</v>
      </c>
      <c r="H3839">
        <v>2.2066839663149599E-2</v>
      </c>
      <c r="I3839">
        <v>0.86041000853343297</v>
      </c>
      <c r="J3839">
        <v>0.125362187600806</v>
      </c>
      <c r="K3839">
        <v>-3.6840348341040702E-3</v>
      </c>
      <c r="L3839">
        <v>265</v>
      </c>
      <c r="M3839">
        <v>3.09846899534672E-2</v>
      </c>
    </row>
    <row r="3840" spans="1:13" x14ac:dyDescent="0.2">
      <c r="A3840" t="s">
        <v>8004</v>
      </c>
      <c r="B3840" t="s">
        <v>8005</v>
      </c>
      <c r="C3840" t="s">
        <v>8006</v>
      </c>
      <c r="D3840" t="s">
        <v>8007</v>
      </c>
      <c r="E3840" t="s">
        <v>8008</v>
      </c>
      <c r="F3840" t="s">
        <v>8009</v>
      </c>
      <c r="G3840" t="s">
        <v>8003</v>
      </c>
      <c r="H3840">
        <v>-2.2051542360519299E-2</v>
      </c>
      <c r="I3840">
        <v>0.86050578920916498</v>
      </c>
      <c r="J3840">
        <v>0.12536219783567101</v>
      </c>
      <c r="K3840">
        <v>-3.68419872037729E-3</v>
      </c>
      <c r="L3840">
        <v>265</v>
      </c>
      <c r="M3840">
        <v>3.0941741018112999E-2</v>
      </c>
    </row>
    <row r="3841" spans="1:13" x14ac:dyDescent="0.2">
      <c r="A3841" t="s">
        <v>13934</v>
      </c>
      <c r="B3841" t="s">
        <v>13935</v>
      </c>
      <c r="C3841" t="s">
        <v>13936</v>
      </c>
      <c r="D3841" t="s">
        <v>13937</v>
      </c>
      <c r="E3841" t="s">
        <v>13938</v>
      </c>
      <c r="F3841" t="s">
        <v>13939</v>
      </c>
      <c r="G3841" t="s">
        <v>13933</v>
      </c>
      <c r="H3841">
        <v>2.1974642868246502E-2</v>
      </c>
      <c r="I3841">
        <v>0.86098730924507005</v>
      </c>
      <c r="J3841">
        <v>0.12536224917877201</v>
      </c>
      <c r="K3841">
        <v>-3.6850208544967301E-3</v>
      </c>
      <c r="L3841">
        <v>265</v>
      </c>
      <c r="M3841">
        <v>3.07262882543641E-2</v>
      </c>
    </row>
    <row r="3842" spans="1:13" x14ac:dyDescent="0.2">
      <c r="A3842" t="s">
        <v>2286</v>
      </c>
      <c r="B3842" t="s">
        <v>2287</v>
      </c>
      <c r="C3842" t="s">
        <v>2288</v>
      </c>
      <c r="D3842" t="s">
        <v>2289</v>
      </c>
      <c r="E3842" t="s">
        <v>2290</v>
      </c>
      <c r="F3842" t="s">
        <v>2291</v>
      </c>
      <c r="G3842" t="s">
        <v>2285</v>
      </c>
      <c r="H3842">
        <v>2.1958774303712202E-2</v>
      </c>
      <c r="I3842">
        <v>0.86108667952453299</v>
      </c>
      <c r="J3842">
        <v>0.125362259751331</v>
      </c>
      <c r="K3842">
        <v>-3.6851901481862498E-3</v>
      </c>
      <c r="L3842">
        <v>265</v>
      </c>
      <c r="M3842">
        <v>3.06819223091781E-2</v>
      </c>
    </row>
    <row r="3843" spans="1:13" x14ac:dyDescent="0.2">
      <c r="A3843" t="s">
        <v>16749</v>
      </c>
      <c r="B3843" t="s">
        <v>16750</v>
      </c>
      <c r="C3843" t="s">
        <v>16751</v>
      </c>
      <c r="D3843" t="s">
        <v>16752</v>
      </c>
      <c r="E3843" t="s">
        <v>16753</v>
      </c>
      <c r="F3843" t="s">
        <v>16751</v>
      </c>
      <c r="G3843" t="s">
        <v>16748</v>
      </c>
      <c r="H3843">
        <v>-2.18808306937468E-2</v>
      </c>
      <c r="I3843">
        <v>0.86157480065200598</v>
      </c>
      <c r="J3843">
        <v>0.12536231157098399</v>
      </c>
      <c r="K3843">
        <v>-3.6860199135304601E-3</v>
      </c>
      <c r="L3843">
        <v>265</v>
      </c>
      <c r="M3843">
        <v>3.0464470098062999E-2</v>
      </c>
    </row>
    <row r="3844" spans="1:13" x14ac:dyDescent="0.2">
      <c r="A3844" t="s">
        <v>13948</v>
      </c>
      <c r="B3844" t="s">
        <v>13949</v>
      </c>
      <c r="C3844" t="s">
        <v>13950</v>
      </c>
      <c r="D3844" t="s">
        <v>13951</v>
      </c>
      <c r="E3844" t="s">
        <v>13952</v>
      </c>
      <c r="F3844" t="s">
        <v>13950</v>
      </c>
      <c r="G3844" t="s">
        <v>13947</v>
      </c>
      <c r="H3844">
        <v>-2.1813986422662E-2</v>
      </c>
      <c r="I3844">
        <v>0.86199345415522699</v>
      </c>
      <c r="J3844">
        <v>0.125362355864617</v>
      </c>
      <c r="K3844">
        <v>-3.68672916829382E-3</v>
      </c>
      <c r="L3844">
        <v>265</v>
      </c>
      <c r="M3844">
        <v>3.0278599741890899E-2</v>
      </c>
    </row>
    <row r="3845" spans="1:13" x14ac:dyDescent="0.2">
      <c r="A3845" t="s">
        <v>7863</v>
      </c>
      <c r="B3845" t="s">
        <v>7864</v>
      </c>
      <c r="C3845" t="s">
        <v>7865</v>
      </c>
      <c r="D3845" t="s">
        <v>7866</v>
      </c>
      <c r="E3845" t="s">
        <v>7867</v>
      </c>
      <c r="F3845" t="s">
        <v>7865</v>
      </c>
      <c r="G3845" t="s">
        <v>7862</v>
      </c>
      <c r="H3845">
        <v>-2.1795558333117901E-2</v>
      </c>
      <c r="I3845">
        <v>0.86210887822330595</v>
      </c>
      <c r="J3845">
        <v>0.125362368051958</v>
      </c>
      <c r="K3845">
        <v>-3.6869243189474599E-3</v>
      </c>
      <c r="L3845">
        <v>265</v>
      </c>
      <c r="M3845">
        <v>3.0227457767670499E-2</v>
      </c>
    </row>
    <row r="3846" spans="1:13" x14ac:dyDescent="0.2">
      <c r="A3846" t="s">
        <v>10979</v>
      </c>
      <c r="B3846" t="s">
        <v>10980</v>
      </c>
      <c r="C3846" t="s">
        <v>10981</v>
      </c>
      <c r="D3846" t="s">
        <v>10982</v>
      </c>
      <c r="E3846" t="s">
        <v>10983</v>
      </c>
      <c r="F3846" t="s">
        <v>10984</v>
      </c>
      <c r="G3846" t="s">
        <v>10978</v>
      </c>
      <c r="H3846">
        <v>-2.1781028073113998E-2</v>
      </c>
      <c r="I3846">
        <v>0.86219989035764</v>
      </c>
      <c r="J3846">
        <v>0.12536237765422201</v>
      </c>
      <c r="K3846">
        <v>-3.6870780758901898E-3</v>
      </c>
      <c r="L3846">
        <v>265</v>
      </c>
      <c r="M3846">
        <v>3.0187163611692502E-2</v>
      </c>
    </row>
    <row r="3847" spans="1:13" x14ac:dyDescent="0.2">
      <c r="A3847" t="s">
        <v>5984</v>
      </c>
      <c r="B3847" t="s">
        <v>5985</v>
      </c>
      <c r="C3847" t="s">
        <v>5986</v>
      </c>
      <c r="D3847" t="s">
        <v>5987</v>
      </c>
      <c r="E3847" t="s">
        <v>5988</v>
      </c>
      <c r="F3847" t="s">
        <v>5989</v>
      </c>
      <c r="G3847" t="s">
        <v>5983</v>
      </c>
      <c r="H3847">
        <v>-2.178054051235E-2</v>
      </c>
      <c r="I3847">
        <v>0.86220294428813604</v>
      </c>
      <c r="J3847">
        <v>0.125362377976314</v>
      </c>
      <c r="K3847">
        <v>-3.68708323340416E-3</v>
      </c>
      <c r="L3847">
        <v>265</v>
      </c>
      <c r="M3847">
        <v>3.0185812013317201E-2</v>
      </c>
    </row>
    <row r="3848" spans="1:13" x14ac:dyDescent="0.2">
      <c r="A3848" t="s">
        <v>6160</v>
      </c>
      <c r="B3848" t="s">
        <v>6161</v>
      </c>
      <c r="C3848" t="s">
        <v>6161</v>
      </c>
      <c r="D3848" t="s">
        <v>6162</v>
      </c>
      <c r="E3848" t="s">
        <v>6163</v>
      </c>
      <c r="F3848" t="s">
        <v>6164</v>
      </c>
      <c r="G3848" t="s">
        <v>6159</v>
      </c>
      <c r="H3848">
        <v>2.1758119947142499E-2</v>
      </c>
      <c r="I3848">
        <v>0.86234338201646699</v>
      </c>
      <c r="J3848">
        <v>0.125362392779957</v>
      </c>
      <c r="K3848">
        <v>-3.68732027783869E-3</v>
      </c>
      <c r="L3848">
        <v>265</v>
      </c>
      <c r="M3848">
        <v>3.0123691230867101E-2</v>
      </c>
    </row>
    <row r="3849" spans="1:13" x14ac:dyDescent="0.2">
      <c r="A3849" t="s">
        <v>15741</v>
      </c>
      <c r="B3849" t="s">
        <v>15742</v>
      </c>
      <c r="C3849" t="s">
        <v>15743</v>
      </c>
      <c r="D3849" t="s">
        <v>15744</v>
      </c>
      <c r="E3849" t="s">
        <v>15745</v>
      </c>
      <c r="F3849" t="s">
        <v>15746</v>
      </c>
      <c r="G3849" t="s">
        <v>15740</v>
      </c>
      <c r="H3849">
        <v>2.1757478739053499E-2</v>
      </c>
      <c r="I3849">
        <v>0.86234739847339803</v>
      </c>
      <c r="J3849">
        <v>0.12536239320310399</v>
      </c>
      <c r="K3849">
        <v>-3.6873270535064998E-3</v>
      </c>
      <c r="L3849">
        <v>265</v>
      </c>
      <c r="M3849">
        <v>3.0121915573582202E-2</v>
      </c>
    </row>
    <row r="3850" spans="1:13" x14ac:dyDescent="0.2">
      <c r="A3850" t="s">
        <v>6882</v>
      </c>
      <c r="B3850" t="s">
        <v>6883</v>
      </c>
      <c r="C3850" t="s">
        <v>6884</v>
      </c>
      <c r="D3850" t="s">
        <v>6885</v>
      </c>
      <c r="E3850" t="s">
        <v>6886</v>
      </c>
      <c r="F3850" t="s">
        <v>6887</v>
      </c>
      <c r="G3850" t="s">
        <v>6881</v>
      </c>
      <c r="H3850">
        <v>2.1753387893971E-2</v>
      </c>
      <c r="I3850">
        <v>0.86237302316026399</v>
      </c>
      <c r="J3850">
        <v>0.125362395902445</v>
      </c>
      <c r="K3850">
        <v>-3.6873702769049102E-3</v>
      </c>
      <c r="L3850">
        <v>265</v>
      </c>
      <c r="M3850">
        <v>3.0110588285725999E-2</v>
      </c>
    </row>
    <row r="3851" spans="1:13" x14ac:dyDescent="0.2">
      <c r="A3851" t="s">
        <v>6574</v>
      </c>
      <c r="B3851" t="s">
        <v>6575</v>
      </c>
      <c r="C3851" t="s">
        <v>6576</v>
      </c>
      <c r="D3851" t="s">
        <v>6577</v>
      </c>
      <c r="E3851" t="s">
        <v>6578</v>
      </c>
      <c r="F3851" t="s">
        <v>6579</v>
      </c>
      <c r="G3851" t="s">
        <v>6573</v>
      </c>
      <c r="H3851">
        <v>-2.1748395611567599E-2</v>
      </c>
      <c r="I3851">
        <v>0.86240429456478296</v>
      </c>
      <c r="J3851">
        <v>0.125362399195911</v>
      </c>
      <c r="K3851">
        <v>-3.6874230137748901E-3</v>
      </c>
      <c r="L3851">
        <v>265</v>
      </c>
      <c r="M3851">
        <v>3.00967678627121E-2</v>
      </c>
    </row>
    <row r="3852" spans="1:13" x14ac:dyDescent="0.2">
      <c r="A3852" t="s">
        <v>15936</v>
      </c>
      <c r="B3852" t="s">
        <v>15937</v>
      </c>
      <c r="C3852" t="s">
        <v>15938</v>
      </c>
      <c r="D3852" t="s">
        <v>15939</v>
      </c>
      <c r="E3852" t="s">
        <v>15940</v>
      </c>
      <c r="F3852" t="s">
        <v>15941</v>
      </c>
      <c r="G3852" t="s">
        <v>15935</v>
      </c>
      <c r="H3852">
        <v>-2.1705518214072701E-2</v>
      </c>
      <c r="I3852">
        <v>0.86267288523791197</v>
      </c>
      <c r="J3852">
        <v>0.12536242745149101</v>
      </c>
      <c r="K3852">
        <v>-3.6878754584275301E-3</v>
      </c>
      <c r="L3852">
        <v>265</v>
      </c>
      <c r="M3852">
        <v>2.9978198570773201E-2</v>
      </c>
    </row>
    <row r="3853" spans="1:13" x14ac:dyDescent="0.2">
      <c r="A3853" t="s">
        <v>3923</v>
      </c>
      <c r="B3853" t="s">
        <v>3924</v>
      </c>
      <c r="C3853" t="s">
        <v>3925</v>
      </c>
      <c r="D3853" t="s">
        <v>3926</v>
      </c>
      <c r="E3853" t="s">
        <v>3927</v>
      </c>
      <c r="F3853" t="s">
        <v>3928</v>
      </c>
      <c r="G3853" t="s">
        <v>3922</v>
      </c>
      <c r="H3853">
        <v>2.1705415389730399E-2</v>
      </c>
      <c r="I3853">
        <v>0.86267352936453701</v>
      </c>
      <c r="J3853">
        <v>0.125362427519184</v>
      </c>
      <c r="K3853">
        <v>-3.6878765423622498E-3</v>
      </c>
      <c r="L3853">
        <v>265</v>
      </c>
      <c r="M3853">
        <v>2.9977914510970299E-2</v>
      </c>
    </row>
    <row r="3854" spans="1:13" x14ac:dyDescent="0.2">
      <c r="A3854" t="s">
        <v>15563</v>
      </c>
      <c r="B3854" t="s">
        <v>15564</v>
      </c>
      <c r="C3854" t="s">
        <v>15564</v>
      </c>
      <c r="D3854" t="s">
        <v>15565</v>
      </c>
      <c r="E3854" t="s">
        <v>15566</v>
      </c>
      <c r="F3854" t="s">
        <v>15567</v>
      </c>
      <c r="G3854" t="s">
        <v>15562</v>
      </c>
      <c r="H3854">
        <v>2.1697569389585801E-2</v>
      </c>
      <c r="I3854">
        <v>0.86272267964360605</v>
      </c>
      <c r="J3854">
        <v>0.12536243268352301</v>
      </c>
      <c r="K3854">
        <v>-3.68795923675291E-3</v>
      </c>
      <c r="L3854">
        <v>265</v>
      </c>
      <c r="M3854">
        <v>2.99562433296367E-2</v>
      </c>
    </row>
    <row r="3855" spans="1:13" x14ac:dyDescent="0.2">
      <c r="A3855" t="s">
        <v>17562</v>
      </c>
      <c r="B3855" t="s">
        <v>17563</v>
      </c>
      <c r="C3855" t="s">
        <v>17564</v>
      </c>
      <c r="D3855" t="s">
        <v>17565</v>
      </c>
      <c r="E3855" t="s">
        <v>17566</v>
      </c>
      <c r="F3855" t="s">
        <v>17567</v>
      </c>
      <c r="G3855" t="s">
        <v>17561</v>
      </c>
      <c r="H3855">
        <v>2.16973019042427E-2</v>
      </c>
      <c r="I3855">
        <v>0.862724355281141</v>
      </c>
      <c r="J3855">
        <v>0.12536243285955201</v>
      </c>
      <c r="K3855">
        <v>-3.6879620554379801E-3</v>
      </c>
      <c r="L3855">
        <v>265</v>
      </c>
      <c r="M3855">
        <v>2.995550465526E-2</v>
      </c>
    </row>
    <row r="3856" spans="1:13" x14ac:dyDescent="0.2">
      <c r="A3856" t="s">
        <v>1227</v>
      </c>
      <c r="B3856" t="s">
        <v>1228</v>
      </c>
      <c r="C3856" t="s">
        <v>1229</v>
      </c>
      <c r="D3856" t="s">
        <v>1230</v>
      </c>
      <c r="E3856" t="s">
        <v>1231</v>
      </c>
      <c r="F3856" t="s">
        <v>1229</v>
      </c>
      <c r="G3856" t="s">
        <v>1226</v>
      </c>
      <c r="H3856">
        <v>-2.1694877609127201E-2</v>
      </c>
      <c r="I3856">
        <v>0.86273954208478199</v>
      </c>
      <c r="J3856">
        <v>0.12536243445485801</v>
      </c>
      <c r="K3856">
        <v>-3.6879876003901302E-3</v>
      </c>
      <c r="L3856">
        <v>265</v>
      </c>
      <c r="M3856">
        <v>2.9948810256478501E-2</v>
      </c>
    </row>
    <row r="3857" spans="1:13" x14ac:dyDescent="0.2">
      <c r="A3857" t="s">
        <v>19011</v>
      </c>
      <c r="B3857" t="s">
        <v>19012</v>
      </c>
      <c r="C3857" t="s">
        <v>19013</v>
      </c>
      <c r="D3857" t="s">
        <v>19014</v>
      </c>
      <c r="E3857" t="s">
        <v>140</v>
      </c>
      <c r="F3857" t="s">
        <v>13717</v>
      </c>
      <c r="G3857" t="s">
        <v>19010</v>
      </c>
      <c r="H3857">
        <v>-2.1692537603246201E-2</v>
      </c>
      <c r="I3857">
        <v>0.86275420091306598</v>
      </c>
      <c r="J3857">
        <v>0.12536243599452701</v>
      </c>
      <c r="K3857">
        <v>-3.6880122544742399E-3</v>
      </c>
      <c r="L3857">
        <v>265</v>
      </c>
      <c r="M3857">
        <v>2.9942349322046698E-2</v>
      </c>
    </row>
    <row r="3858" spans="1:13" x14ac:dyDescent="0.2">
      <c r="A3858" t="s">
        <v>16109</v>
      </c>
      <c r="B3858" t="s">
        <v>16110</v>
      </c>
      <c r="C3858" t="s">
        <v>16111</v>
      </c>
      <c r="D3858" t="s">
        <v>16112</v>
      </c>
      <c r="E3858" t="s">
        <v>16113</v>
      </c>
      <c r="F3858" t="s">
        <v>16114</v>
      </c>
      <c r="G3858" t="s">
        <v>16108</v>
      </c>
      <c r="H3858">
        <v>-2.1669057890541198E-2</v>
      </c>
      <c r="I3858">
        <v>0.86290129078329503</v>
      </c>
      <c r="J3858">
        <v>0.12536245143444</v>
      </c>
      <c r="K3858">
        <v>-3.6882594873244301E-3</v>
      </c>
      <c r="L3858">
        <v>265</v>
      </c>
      <c r="M3858">
        <v>2.98775586445146E-2</v>
      </c>
    </row>
    <row r="3859" spans="1:13" x14ac:dyDescent="0.2">
      <c r="A3859" t="s">
        <v>25500</v>
      </c>
      <c r="B3859" t="s">
        <v>25501</v>
      </c>
      <c r="C3859" t="s">
        <v>25502</v>
      </c>
      <c r="D3859" t="s">
        <v>25503</v>
      </c>
      <c r="E3859" t="s">
        <v>25504</v>
      </c>
      <c r="F3859" t="s">
        <v>25505</v>
      </c>
      <c r="G3859" t="s">
        <v>25499</v>
      </c>
      <c r="H3859">
        <v>2.1572372719320401E-2</v>
      </c>
      <c r="I3859">
        <v>0.86350702976246596</v>
      </c>
      <c r="J3859">
        <v>0.125362514836971</v>
      </c>
      <c r="K3859">
        <v>-3.68927472579905E-3</v>
      </c>
      <c r="L3859">
        <v>265</v>
      </c>
      <c r="M3859">
        <v>2.9611502148341701E-2</v>
      </c>
    </row>
    <row r="3860" spans="1:13" x14ac:dyDescent="0.2">
      <c r="A3860" t="s">
        <v>14187</v>
      </c>
      <c r="B3860" t="s">
        <v>14188</v>
      </c>
      <c r="C3860" t="s">
        <v>14189</v>
      </c>
      <c r="D3860" t="s">
        <v>14190</v>
      </c>
      <c r="E3860" t="s">
        <v>14191</v>
      </c>
      <c r="F3860" t="s">
        <v>14192</v>
      </c>
      <c r="G3860" t="s">
        <v>14186</v>
      </c>
      <c r="H3860">
        <v>2.15470194400929E-2</v>
      </c>
      <c r="I3860">
        <v>0.86366588294824098</v>
      </c>
      <c r="J3860">
        <v>0.12536253141577899</v>
      </c>
      <c r="K3860">
        <v>-3.6895401954710702E-3</v>
      </c>
      <c r="L3860">
        <v>265</v>
      </c>
      <c r="M3860">
        <v>2.9541932443894699E-2</v>
      </c>
    </row>
    <row r="3861" spans="1:13" x14ac:dyDescent="0.2">
      <c r="A3861" t="s">
        <v>8517</v>
      </c>
      <c r="B3861" t="s">
        <v>8518</v>
      </c>
      <c r="C3861" t="s">
        <v>8519</v>
      </c>
      <c r="D3861" t="s">
        <v>8520</v>
      </c>
      <c r="E3861" t="s">
        <v>8521</v>
      </c>
      <c r="F3861" t="s">
        <v>8522</v>
      </c>
      <c r="G3861" t="s">
        <v>8516</v>
      </c>
      <c r="H3861">
        <v>2.1518531735207201E-2</v>
      </c>
      <c r="I3861">
        <v>0.86384438168950195</v>
      </c>
      <c r="J3861">
        <v>0.125362550020962</v>
      </c>
      <c r="K3861">
        <v>-3.6898381126966302E-3</v>
      </c>
      <c r="L3861">
        <v>265</v>
      </c>
      <c r="M3861">
        <v>2.9463859489049199E-2</v>
      </c>
    </row>
    <row r="3862" spans="1:13" x14ac:dyDescent="0.2">
      <c r="A3862" t="s">
        <v>1486</v>
      </c>
      <c r="B3862" t="s">
        <v>1487</v>
      </c>
      <c r="C3862" t="s">
        <v>1488</v>
      </c>
      <c r="D3862" t="s">
        <v>1489</v>
      </c>
      <c r="E3862" t="s">
        <v>1490</v>
      </c>
      <c r="F3862" t="s">
        <v>1491</v>
      </c>
      <c r="G3862" t="s">
        <v>1485</v>
      </c>
      <c r="H3862">
        <v>2.1469326616577501E-2</v>
      </c>
      <c r="I3862">
        <v>0.86415270822034795</v>
      </c>
      <c r="J3862">
        <v>0.12536258209860701</v>
      </c>
      <c r="K3862">
        <v>-3.6903517590816102E-3</v>
      </c>
      <c r="L3862">
        <v>265</v>
      </c>
      <c r="M3862">
        <v>2.9329252104426801E-2</v>
      </c>
    </row>
    <row r="3863" spans="1:13" x14ac:dyDescent="0.2">
      <c r="A3863" t="s">
        <v>6398</v>
      </c>
      <c r="B3863" t="s">
        <v>6399</v>
      </c>
      <c r="C3863" t="s">
        <v>6400</v>
      </c>
      <c r="D3863" t="s">
        <v>6401</v>
      </c>
      <c r="E3863" t="s">
        <v>6402</v>
      </c>
      <c r="F3863" t="s">
        <v>6400</v>
      </c>
      <c r="G3863" t="s">
        <v>6397</v>
      </c>
      <c r="H3863">
        <v>-2.1468228404236098E-2</v>
      </c>
      <c r="I3863">
        <v>0.86415959001568798</v>
      </c>
      <c r="J3863">
        <v>0.12536258281371199</v>
      </c>
      <c r="K3863">
        <v>-3.6903632097746702E-3</v>
      </c>
      <c r="L3863">
        <v>265</v>
      </c>
      <c r="M3863">
        <v>2.9326251310327098E-2</v>
      </c>
    </row>
    <row r="3864" spans="1:13" x14ac:dyDescent="0.2">
      <c r="A3864" t="s">
        <v>4957</v>
      </c>
      <c r="B3864" t="s">
        <v>4958</v>
      </c>
      <c r="C3864" t="s">
        <v>4959</v>
      </c>
      <c r="D3864" t="s">
        <v>4960</v>
      </c>
      <c r="E3864" t="s">
        <v>4961</v>
      </c>
      <c r="F3864" t="s">
        <v>4962</v>
      </c>
      <c r="G3864" t="s">
        <v>4956</v>
      </c>
      <c r="H3864">
        <v>-2.14535406829887E-2</v>
      </c>
      <c r="I3864">
        <v>0.86425162956864898</v>
      </c>
      <c r="J3864">
        <v>0.125362592374162</v>
      </c>
      <c r="K3864">
        <v>-3.6905162974325599E-3</v>
      </c>
      <c r="L3864">
        <v>265</v>
      </c>
      <c r="M3864">
        <v>2.92861328247324E-2</v>
      </c>
    </row>
    <row r="3865" spans="1:13" x14ac:dyDescent="0.2">
      <c r="A3865" t="s">
        <v>115</v>
      </c>
      <c r="B3865" t="s">
        <v>116</v>
      </c>
      <c r="C3865" t="s">
        <v>117</v>
      </c>
      <c r="D3865" t="s">
        <v>118</v>
      </c>
      <c r="E3865" t="s">
        <v>119</v>
      </c>
      <c r="F3865" t="s">
        <v>120</v>
      </c>
      <c r="G3865" t="s">
        <v>1982</v>
      </c>
      <c r="H3865">
        <v>2.14442620264007E-2</v>
      </c>
      <c r="I3865">
        <v>0.86430977454941404</v>
      </c>
      <c r="J3865">
        <v>0.12536259841040101</v>
      </c>
      <c r="K3865">
        <v>-3.6906129533154099E-3</v>
      </c>
      <c r="L3865">
        <v>265</v>
      </c>
      <c r="M3865">
        <v>2.9260802979500199E-2</v>
      </c>
    </row>
    <row r="3866" spans="1:13" x14ac:dyDescent="0.2">
      <c r="A3866" t="s">
        <v>7890</v>
      </c>
      <c r="B3866" t="s">
        <v>7891</v>
      </c>
      <c r="C3866" t="s">
        <v>7891</v>
      </c>
      <c r="D3866" t="s">
        <v>7892</v>
      </c>
      <c r="E3866" t="s">
        <v>7893</v>
      </c>
      <c r="F3866" t="s">
        <v>7894</v>
      </c>
      <c r="G3866" t="s">
        <v>7889</v>
      </c>
      <c r="H3866">
        <v>2.14375376403232E-2</v>
      </c>
      <c r="I3866">
        <v>0.86435191357374597</v>
      </c>
      <c r="J3866">
        <v>0.12536260278332501</v>
      </c>
      <c r="K3866">
        <v>-3.69068297519881E-3</v>
      </c>
      <c r="L3866">
        <v>265</v>
      </c>
      <c r="M3866">
        <v>2.9242452899625501E-2</v>
      </c>
    </row>
    <row r="3867" spans="1:13" x14ac:dyDescent="0.2">
      <c r="A3867" t="s">
        <v>7604</v>
      </c>
      <c r="B3867" t="s">
        <v>7605</v>
      </c>
      <c r="C3867" t="s">
        <v>7606</v>
      </c>
      <c r="D3867" t="s">
        <v>7607</v>
      </c>
      <c r="E3867" t="s">
        <v>7608</v>
      </c>
      <c r="F3867" t="s">
        <v>7609</v>
      </c>
      <c r="G3867" t="s">
        <v>7603</v>
      </c>
      <c r="H3867">
        <v>2.1433895758286199E-2</v>
      </c>
      <c r="I3867">
        <v>0.86437473594456704</v>
      </c>
      <c r="J3867">
        <v>0.12536260515109801</v>
      </c>
      <c r="K3867">
        <v>-3.6907208894096902E-3</v>
      </c>
      <c r="L3867">
        <v>265</v>
      </c>
      <c r="M3867">
        <v>2.92325170239775E-2</v>
      </c>
    </row>
    <row r="3868" spans="1:13" x14ac:dyDescent="0.2">
      <c r="A3868" t="s">
        <v>13969</v>
      </c>
      <c r="B3868" t="s">
        <v>13970</v>
      </c>
      <c r="C3868" t="s">
        <v>13971</v>
      </c>
      <c r="D3868" t="s">
        <v>13972</v>
      </c>
      <c r="E3868" t="s">
        <v>13973</v>
      </c>
      <c r="F3868" t="s">
        <v>13974</v>
      </c>
      <c r="G3868" t="s">
        <v>13968</v>
      </c>
      <c r="H3868">
        <v>-2.1404127781069E-2</v>
      </c>
      <c r="I3868">
        <v>0.86456128541601995</v>
      </c>
      <c r="J3868">
        <v>0.12536262448969501</v>
      </c>
      <c r="K3868">
        <v>-3.6910305506816501E-3</v>
      </c>
      <c r="L3868">
        <v>265</v>
      </c>
      <c r="M3868">
        <v>2.9151366586048701E-2</v>
      </c>
    </row>
    <row r="3869" spans="1:13" x14ac:dyDescent="0.2">
      <c r="A3869" t="s">
        <v>25309</v>
      </c>
      <c r="B3869" t="s">
        <v>25310</v>
      </c>
      <c r="C3869" t="s">
        <v>25311</v>
      </c>
      <c r="D3869" t="s">
        <v>25312</v>
      </c>
      <c r="E3869" t="s">
        <v>25313</v>
      </c>
      <c r="F3869" t="s">
        <v>25311</v>
      </c>
      <c r="G3869" t="s">
        <v>25308</v>
      </c>
      <c r="H3869">
        <v>-2.1330046489293E-2</v>
      </c>
      <c r="I3869">
        <v>0.86502556940089104</v>
      </c>
      <c r="J3869">
        <v>0.125362672499502</v>
      </c>
      <c r="K3869">
        <v>-3.6917993128566802E-3</v>
      </c>
      <c r="L3869">
        <v>265</v>
      </c>
      <c r="M3869">
        <v>2.8949903484892701E-2</v>
      </c>
    </row>
    <row r="3870" spans="1:13" x14ac:dyDescent="0.2">
      <c r="A3870" t="s">
        <v>24029</v>
      </c>
      <c r="B3870" t="s">
        <v>24030</v>
      </c>
      <c r="C3870" t="s">
        <v>24031</v>
      </c>
      <c r="D3870" t="s">
        <v>23861</v>
      </c>
      <c r="E3870" t="s">
        <v>23862</v>
      </c>
      <c r="F3870" t="s">
        <v>23863</v>
      </c>
      <c r="G3870" t="s">
        <v>24028</v>
      </c>
      <c r="H3870">
        <v>2.12356559943409E-2</v>
      </c>
      <c r="I3870">
        <v>0.86561720279444598</v>
      </c>
      <c r="J3870">
        <v>0.12536273342989501</v>
      </c>
      <c r="K3870">
        <v>-3.6927749677160299E-3</v>
      </c>
      <c r="L3870">
        <v>265</v>
      </c>
      <c r="M3870">
        <v>2.8694222185235398E-2</v>
      </c>
    </row>
    <row r="3871" spans="1:13" x14ac:dyDescent="0.2">
      <c r="A3871" t="s">
        <v>16968</v>
      </c>
      <c r="B3871" t="s">
        <v>16969</v>
      </c>
      <c r="C3871" t="s">
        <v>16969</v>
      </c>
      <c r="D3871" t="s">
        <v>16970</v>
      </c>
      <c r="E3871" t="s">
        <v>16971</v>
      </c>
      <c r="F3871" t="s">
        <v>16972</v>
      </c>
      <c r="G3871" t="s">
        <v>16967</v>
      </c>
      <c r="H3871">
        <v>2.1194175707554299E-2</v>
      </c>
      <c r="I3871">
        <v>0.86587722220049601</v>
      </c>
      <c r="J3871">
        <v>0.125362760120524</v>
      </c>
      <c r="K3871">
        <v>-3.6932023546127901E-3</v>
      </c>
      <c r="L3871">
        <v>265</v>
      </c>
      <c r="M3871">
        <v>2.8582220811611998E-2</v>
      </c>
    </row>
    <row r="3872" spans="1:13" x14ac:dyDescent="0.2">
      <c r="A3872" t="s">
        <v>4924</v>
      </c>
      <c r="B3872" t="s">
        <v>4925</v>
      </c>
      <c r="C3872" t="s">
        <v>4926</v>
      </c>
      <c r="D3872" t="s">
        <v>4927</v>
      </c>
      <c r="E3872" t="s">
        <v>4928</v>
      </c>
      <c r="F3872" t="s">
        <v>4929</v>
      </c>
      <c r="G3872" t="s">
        <v>4923</v>
      </c>
      <c r="H3872">
        <v>2.1133341321621601E-2</v>
      </c>
      <c r="I3872">
        <v>0.86625858898527897</v>
      </c>
      <c r="J3872">
        <v>0.12536279917021201</v>
      </c>
      <c r="K3872">
        <v>-3.6938276425710899E-3</v>
      </c>
      <c r="L3872">
        <v>265</v>
      </c>
      <c r="M3872">
        <v>2.8418357489340601E-2</v>
      </c>
    </row>
    <row r="3873" spans="1:13" x14ac:dyDescent="0.2">
      <c r="A3873" t="s">
        <v>1076</v>
      </c>
      <c r="B3873" t="s">
        <v>1077</v>
      </c>
      <c r="C3873" t="s">
        <v>1078</v>
      </c>
      <c r="D3873" t="s">
        <v>1079</v>
      </c>
      <c r="E3873" t="s">
        <v>1080</v>
      </c>
      <c r="F3873" t="s">
        <v>1081</v>
      </c>
      <c r="G3873" t="s">
        <v>1075</v>
      </c>
      <c r="H3873">
        <v>2.1107996121961899E-2</v>
      </c>
      <c r="I3873">
        <v>0.86641748552534403</v>
      </c>
      <c r="J3873">
        <v>0.125362815406208</v>
      </c>
      <c r="K3873">
        <v>-3.6940876235176398E-3</v>
      </c>
      <c r="L3873">
        <v>265</v>
      </c>
      <c r="M3873">
        <v>2.83502267929342E-2</v>
      </c>
    </row>
    <row r="3874" spans="1:13" x14ac:dyDescent="0.2">
      <c r="A3874" t="s">
        <v>22857</v>
      </c>
      <c r="B3874" t="s">
        <v>22858</v>
      </c>
      <c r="C3874" t="s">
        <v>22859</v>
      </c>
      <c r="D3874" t="s">
        <v>22860</v>
      </c>
      <c r="E3874" t="s">
        <v>22861</v>
      </c>
      <c r="F3874" t="s">
        <v>22862</v>
      </c>
      <c r="G3874" t="s">
        <v>22856</v>
      </c>
      <c r="H3874">
        <v>2.1087224357258901E-2</v>
      </c>
      <c r="I3874">
        <v>0.86654771385403595</v>
      </c>
      <c r="J3874">
        <v>0.12536282869795701</v>
      </c>
      <c r="K3874">
        <v>-3.6943004593754701E-3</v>
      </c>
      <c r="L3874">
        <v>265</v>
      </c>
      <c r="M3874">
        <v>2.8294450980969801E-2</v>
      </c>
    </row>
    <row r="3875" spans="1:13" x14ac:dyDescent="0.2">
      <c r="A3875" t="s">
        <v>10389</v>
      </c>
      <c r="B3875" t="s">
        <v>10390</v>
      </c>
      <c r="C3875" t="s">
        <v>10391</v>
      </c>
      <c r="D3875" t="s">
        <v>10392</v>
      </c>
      <c r="E3875" t="s">
        <v>10393</v>
      </c>
      <c r="F3875" t="s">
        <v>10394</v>
      </c>
      <c r="G3875" t="s">
        <v>10698</v>
      </c>
      <c r="H3875">
        <v>-2.1060628110419002E-2</v>
      </c>
      <c r="I3875">
        <v>0.86671446396160301</v>
      </c>
      <c r="J3875">
        <v>0.12536284569765699</v>
      </c>
      <c r="K3875">
        <v>-3.6945726692965098E-3</v>
      </c>
      <c r="L3875">
        <v>265</v>
      </c>
      <c r="M3875">
        <v>2.8223115623362102E-2</v>
      </c>
    </row>
    <row r="3876" spans="1:13" x14ac:dyDescent="0.2">
      <c r="A3876" t="s">
        <v>2326</v>
      </c>
      <c r="B3876" t="s">
        <v>2327</v>
      </c>
      <c r="C3876" t="s">
        <v>2328</v>
      </c>
      <c r="D3876" t="s">
        <v>2329</v>
      </c>
      <c r="E3876" t="s">
        <v>2330</v>
      </c>
      <c r="F3876" t="s">
        <v>2331</v>
      </c>
      <c r="G3876" t="s">
        <v>2325</v>
      </c>
      <c r="H3876">
        <v>-2.10552251064751E-2</v>
      </c>
      <c r="I3876">
        <v>0.866748339819019</v>
      </c>
      <c r="J3876">
        <v>0.12536284914850901</v>
      </c>
      <c r="K3876">
        <v>-3.6946279265164298E-3</v>
      </c>
      <c r="L3876">
        <v>265</v>
      </c>
      <c r="M3876">
        <v>2.8208634915807999E-2</v>
      </c>
    </row>
    <row r="3877" spans="1:13" x14ac:dyDescent="0.2">
      <c r="A3877" t="s">
        <v>9363</v>
      </c>
      <c r="B3877" t="s">
        <v>9364</v>
      </c>
      <c r="C3877" t="s">
        <v>9365</v>
      </c>
      <c r="D3877" t="s">
        <v>9366</v>
      </c>
      <c r="E3877" t="s">
        <v>9367</v>
      </c>
      <c r="F3877" t="s">
        <v>9368</v>
      </c>
      <c r="G3877" t="s">
        <v>9362</v>
      </c>
      <c r="H3877">
        <v>-2.1038453118307501E-2</v>
      </c>
      <c r="I3877">
        <v>0.86685349870096695</v>
      </c>
      <c r="J3877">
        <v>0.12536285985499099</v>
      </c>
      <c r="K3877">
        <v>-3.6947993654938799E-3</v>
      </c>
      <c r="L3877">
        <v>265</v>
      </c>
      <c r="M3877">
        <v>2.8163707626003599E-2</v>
      </c>
    </row>
    <row r="3878" spans="1:13" x14ac:dyDescent="0.2">
      <c r="A3878" t="s">
        <v>13269</v>
      </c>
      <c r="B3878" t="s">
        <v>13270</v>
      </c>
      <c r="C3878" t="s">
        <v>13271</v>
      </c>
      <c r="D3878" t="s">
        <v>13272</v>
      </c>
      <c r="E3878" t="s">
        <v>13273</v>
      </c>
      <c r="F3878" t="s">
        <v>13274</v>
      </c>
      <c r="G3878" t="s">
        <v>13268</v>
      </c>
      <c r="H3878">
        <v>-2.1035103255010301E-2</v>
      </c>
      <c r="I3878">
        <v>0.86687450232826002</v>
      </c>
      <c r="J3878">
        <v>0.12536286199237101</v>
      </c>
      <c r="K3878">
        <v>-3.6948335905724302E-3</v>
      </c>
      <c r="L3878">
        <v>265</v>
      </c>
      <c r="M3878">
        <v>2.8154738605524102E-2</v>
      </c>
    </row>
    <row r="3879" spans="1:13" x14ac:dyDescent="0.2">
      <c r="A3879" t="s">
        <v>4719</v>
      </c>
      <c r="B3879" t="s">
        <v>4720</v>
      </c>
      <c r="C3879" t="s">
        <v>4721</v>
      </c>
      <c r="D3879" t="s">
        <v>4722</v>
      </c>
      <c r="E3879" t="s">
        <v>140</v>
      </c>
      <c r="F3879" t="s">
        <v>4723</v>
      </c>
      <c r="G3879" t="s">
        <v>4718</v>
      </c>
      <c r="H3879">
        <v>2.10122494265986E-2</v>
      </c>
      <c r="I3879">
        <v>0.86701779821909097</v>
      </c>
      <c r="J3879">
        <v>0.12536287656516901</v>
      </c>
      <c r="K3879">
        <v>-3.6950669394753E-3</v>
      </c>
      <c r="L3879">
        <v>265</v>
      </c>
      <c r="M3879">
        <v>2.8093587232593999E-2</v>
      </c>
    </row>
    <row r="3880" spans="1:13" x14ac:dyDescent="0.2">
      <c r="A3880" t="s">
        <v>20844</v>
      </c>
      <c r="B3880" t="s">
        <v>20845</v>
      </c>
      <c r="C3880" t="s">
        <v>20846</v>
      </c>
      <c r="D3880" t="s">
        <v>20847</v>
      </c>
      <c r="E3880" t="s">
        <v>20848</v>
      </c>
      <c r="F3880" t="s">
        <v>20849</v>
      </c>
      <c r="G3880" t="s">
        <v>20843</v>
      </c>
      <c r="H3880">
        <v>2.0993996776309198E-2</v>
      </c>
      <c r="I3880">
        <v>0.86713224736389904</v>
      </c>
      <c r="J3880">
        <v>0.125362888192635</v>
      </c>
      <c r="K3880">
        <v>-3.6952531258731499E-3</v>
      </c>
      <c r="L3880">
        <v>265</v>
      </c>
      <c r="M3880">
        <v>2.8044795277910602E-2</v>
      </c>
    </row>
    <row r="3881" spans="1:13" x14ac:dyDescent="0.2">
      <c r="A3881" t="s">
        <v>17826</v>
      </c>
      <c r="B3881" t="s">
        <v>17827</v>
      </c>
      <c r="C3881" t="s">
        <v>17828</v>
      </c>
      <c r="D3881" t="s">
        <v>17829</v>
      </c>
      <c r="E3881" t="s">
        <v>17830</v>
      </c>
      <c r="F3881" t="s">
        <v>17831</v>
      </c>
      <c r="G3881" t="s">
        <v>17825</v>
      </c>
      <c r="H3881">
        <v>-2.0992898734982699E-2</v>
      </c>
      <c r="I3881">
        <v>0.86713913247379504</v>
      </c>
      <c r="J3881">
        <v>0.125362888891797</v>
      </c>
      <c r="K3881">
        <v>-3.6952643212984099E-3</v>
      </c>
      <c r="L3881">
        <v>265</v>
      </c>
      <c r="M3881">
        <v>2.8041861408526599E-2</v>
      </c>
    </row>
    <row r="3882" spans="1:13" x14ac:dyDescent="0.2">
      <c r="A3882" t="s">
        <v>25096</v>
      </c>
      <c r="B3882" t="s">
        <v>25097</v>
      </c>
      <c r="C3882" t="s">
        <v>25098</v>
      </c>
      <c r="D3882" t="s">
        <v>25099</v>
      </c>
      <c r="E3882" t="s">
        <v>25100</v>
      </c>
      <c r="F3882" t="s">
        <v>25098</v>
      </c>
      <c r="G3882" t="s">
        <v>25095</v>
      </c>
      <c r="H3882">
        <v>-2.0870675252138999E-2</v>
      </c>
      <c r="I3882">
        <v>0.86790557973520399</v>
      </c>
      <c r="J3882">
        <v>0.12536296648721701</v>
      </c>
      <c r="K3882">
        <v>-3.6965068290328901E-3</v>
      </c>
      <c r="L3882">
        <v>265</v>
      </c>
      <c r="M3882">
        <v>2.7716250654542599E-2</v>
      </c>
    </row>
    <row r="3883" spans="1:13" x14ac:dyDescent="0.2">
      <c r="A3883" t="s">
        <v>24366</v>
      </c>
      <c r="B3883" t="s">
        <v>24367</v>
      </c>
      <c r="C3883" t="s">
        <v>24368</v>
      </c>
      <c r="D3883" t="s">
        <v>24369</v>
      </c>
      <c r="E3883" t="s">
        <v>24370</v>
      </c>
      <c r="F3883" t="s">
        <v>24368</v>
      </c>
      <c r="G3883" t="s">
        <v>24365</v>
      </c>
      <c r="H3883">
        <v>2.0857717237768799E-2</v>
      </c>
      <c r="I3883">
        <v>0.86798684497702505</v>
      </c>
      <c r="J3883">
        <v>0.12536297468724</v>
      </c>
      <c r="K3883">
        <v>-3.69663813312315E-3</v>
      </c>
      <c r="L3883">
        <v>265</v>
      </c>
      <c r="M3883">
        <v>2.7681841238681899E-2</v>
      </c>
    </row>
    <row r="3884" spans="1:13" x14ac:dyDescent="0.2">
      <c r="A3884" t="s">
        <v>9468</v>
      </c>
      <c r="B3884" t="s">
        <v>9469</v>
      </c>
      <c r="C3884" t="s">
        <v>9470</v>
      </c>
      <c r="D3884" t="s">
        <v>9471</v>
      </c>
      <c r="E3884" t="s">
        <v>9472</v>
      </c>
      <c r="F3884" t="s">
        <v>9473</v>
      </c>
      <c r="G3884" t="s">
        <v>9467</v>
      </c>
      <c r="H3884">
        <v>-2.08126472984177E-2</v>
      </c>
      <c r="I3884">
        <v>0.86826950860970498</v>
      </c>
      <c r="J3884">
        <v>0.12536300316849999</v>
      </c>
      <c r="K3884">
        <v>-3.6970941935787799E-3</v>
      </c>
      <c r="L3884">
        <v>265</v>
      </c>
      <c r="M3884">
        <v>2.75623265712369E-2</v>
      </c>
    </row>
    <row r="3885" spans="1:13" x14ac:dyDescent="0.2">
      <c r="G3885" t="s">
        <v>27267</v>
      </c>
      <c r="H3885">
        <v>-2.0794667094532E-2</v>
      </c>
      <c r="I3885">
        <v>0.86838227912778698</v>
      </c>
      <c r="J3885">
        <v>0.125363014513621</v>
      </c>
      <c r="K3885">
        <v>-3.69727585907098E-3</v>
      </c>
      <c r="L3885">
        <v>265</v>
      </c>
      <c r="M3885">
        <v>2.75147195559137E-2</v>
      </c>
    </row>
    <row r="3886" spans="1:13" x14ac:dyDescent="0.2">
      <c r="A3886" t="s">
        <v>6797</v>
      </c>
      <c r="B3886" t="s">
        <v>6798</v>
      </c>
      <c r="C3886" t="s">
        <v>6799</v>
      </c>
      <c r="D3886" t="s">
        <v>6800</v>
      </c>
      <c r="E3886" t="s">
        <v>6801</v>
      </c>
      <c r="F3886" t="s">
        <v>6802</v>
      </c>
      <c r="G3886" t="s">
        <v>24067</v>
      </c>
      <c r="H3886">
        <v>-2.0714032341137899E-2</v>
      </c>
      <c r="I3886">
        <v>0.86888804709080802</v>
      </c>
      <c r="J3886">
        <v>0.12536306527181201</v>
      </c>
      <c r="K3886">
        <v>-3.6980886325643802E-3</v>
      </c>
      <c r="L3886">
        <v>265</v>
      </c>
      <c r="M3886">
        <v>2.73017254350903E-2</v>
      </c>
    </row>
    <row r="3887" spans="1:13" x14ac:dyDescent="0.2">
      <c r="A3887" t="s">
        <v>4852</v>
      </c>
      <c r="B3887" t="s">
        <v>4853</v>
      </c>
      <c r="C3887" t="s">
        <v>4854</v>
      </c>
      <c r="D3887" t="s">
        <v>4855</v>
      </c>
      <c r="E3887" t="s">
        <v>4856</v>
      </c>
      <c r="F3887" t="s">
        <v>4857</v>
      </c>
      <c r="G3887" t="s">
        <v>4851</v>
      </c>
      <c r="H3887">
        <v>2.0707971042162598E-2</v>
      </c>
      <c r="I3887">
        <v>0.86892606773002201</v>
      </c>
      <c r="J3887">
        <v>0.12536306907932501</v>
      </c>
      <c r="K3887">
        <v>-3.6981496009855798E-3</v>
      </c>
      <c r="L3887">
        <v>265</v>
      </c>
      <c r="M3887">
        <v>2.72857481620979E-2</v>
      </c>
    </row>
    <row r="3888" spans="1:13" x14ac:dyDescent="0.2">
      <c r="A3888" t="s">
        <v>13982</v>
      </c>
      <c r="B3888" t="s">
        <v>13983</v>
      </c>
      <c r="C3888" t="s">
        <v>13984</v>
      </c>
      <c r="D3888" t="s">
        <v>13985</v>
      </c>
      <c r="E3888" t="s">
        <v>13986</v>
      </c>
      <c r="F3888" t="s">
        <v>13987</v>
      </c>
      <c r="G3888" t="s">
        <v>13981</v>
      </c>
      <c r="H3888">
        <v>-2.0663805083073299E-2</v>
      </c>
      <c r="I3888">
        <v>0.86920311611756695</v>
      </c>
      <c r="J3888">
        <v>0.12536309678931901</v>
      </c>
      <c r="K3888">
        <v>-3.69859331176059E-3</v>
      </c>
      <c r="L3888">
        <v>265</v>
      </c>
      <c r="M3888">
        <v>2.7169470186232801E-2</v>
      </c>
    </row>
    <row r="3889" spans="1:13" x14ac:dyDescent="0.2">
      <c r="A3889" t="s">
        <v>16555</v>
      </c>
      <c r="B3889" t="s">
        <v>16556</v>
      </c>
      <c r="C3889" t="s">
        <v>16557</v>
      </c>
      <c r="D3889" t="s">
        <v>16558</v>
      </c>
      <c r="E3889" t="s">
        <v>140</v>
      </c>
      <c r="F3889" t="s">
        <v>16559</v>
      </c>
      <c r="G3889" t="s">
        <v>16554</v>
      </c>
      <c r="H3889">
        <v>-2.05847589097971E-2</v>
      </c>
      <c r="I3889">
        <v>0.869699004235998</v>
      </c>
      <c r="J3889">
        <v>0.125363146235658</v>
      </c>
      <c r="K3889">
        <v>-3.69938507954526E-3</v>
      </c>
      <c r="L3889">
        <v>265</v>
      </c>
      <c r="M3889">
        <v>2.6961981328115801E-2</v>
      </c>
    </row>
    <row r="3890" spans="1:13" x14ac:dyDescent="0.2">
      <c r="A3890" t="s">
        <v>11545</v>
      </c>
      <c r="B3890" t="s">
        <v>11546</v>
      </c>
      <c r="C3890" t="s">
        <v>11547</v>
      </c>
      <c r="D3890" t="s">
        <v>11548</v>
      </c>
      <c r="E3890" t="s">
        <v>11549</v>
      </c>
      <c r="F3890" t="s">
        <v>11550</v>
      </c>
      <c r="G3890" t="s">
        <v>11544</v>
      </c>
      <c r="H3890">
        <v>-2.0574205944613001E-2</v>
      </c>
      <c r="I3890">
        <v>0.86976521104794302</v>
      </c>
      <c r="J3890">
        <v>0.125363152822592</v>
      </c>
      <c r="K3890">
        <v>-3.69949055395247E-3</v>
      </c>
      <c r="L3890">
        <v>265</v>
      </c>
      <c r="M3890">
        <v>2.6934340970506499E-2</v>
      </c>
    </row>
    <row r="3891" spans="1:13" x14ac:dyDescent="0.2">
      <c r="A3891" t="s">
        <v>11353</v>
      </c>
      <c r="B3891" t="s">
        <v>11354</v>
      </c>
      <c r="C3891" t="s">
        <v>11355</v>
      </c>
      <c r="D3891" t="s">
        <v>11356</v>
      </c>
      <c r="E3891" t="s">
        <v>11357</v>
      </c>
      <c r="F3891" t="s">
        <v>11355</v>
      </c>
      <c r="G3891" t="s">
        <v>11352</v>
      </c>
      <c r="H3891">
        <v>-2.0568442904268801E-2</v>
      </c>
      <c r="I3891">
        <v>0.86980136738560998</v>
      </c>
      <c r="J3891">
        <v>0.12536315641833101</v>
      </c>
      <c r="K3891">
        <v>-3.6995481313526501E-3</v>
      </c>
      <c r="L3891">
        <v>265</v>
      </c>
      <c r="M3891">
        <v>2.6919252384357401E-2</v>
      </c>
    </row>
    <row r="3892" spans="1:13" x14ac:dyDescent="0.2">
      <c r="A3892" t="s">
        <v>12369</v>
      </c>
      <c r="B3892" t="s">
        <v>12370</v>
      </c>
      <c r="C3892" t="s">
        <v>12371</v>
      </c>
      <c r="D3892" t="s">
        <v>12372</v>
      </c>
      <c r="E3892" t="s">
        <v>12373</v>
      </c>
      <c r="F3892" t="s">
        <v>12374</v>
      </c>
      <c r="G3892" t="s">
        <v>12368</v>
      </c>
      <c r="H3892">
        <v>-2.0567585939527299E-2</v>
      </c>
      <c r="I3892">
        <v>0.86980674386016599</v>
      </c>
      <c r="J3892">
        <v>0.12536315695293199</v>
      </c>
      <c r="K3892">
        <v>-3.69955669174105E-3</v>
      </c>
      <c r="L3892">
        <v>265</v>
      </c>
      <c r="M3892">
        <v>2.69170090710791E-2</v>
      </c>
    </row>
    <row r="3893" spans="1:13" x14ac:dyDescent="0.2">
      <c r="A3893" t="s">
        <v>6750</v>
      </c>
      <c r="B3893" t="s">
        <v>6751</v>
      </c>
      <c r="C3893" t="s">
        <v>6752</v>
      </c>
      <c r="D3893" t="s">
        <v>6753</v>
      </c>
      <c r="E3893" t="s">
        <v>140</v>
      </c>
      <c r="F3893" t="s">
        <v>6752</v>
      </c>
      <c r="G3893" t="s">
        <v>6749</v>
      </c>
      <c r="H3893">
        <v>2.05210003286979E-2</v>
      </c>
      <c r="I3893">
        <v>0.87009902433572295</v>
      </c>
      <c r="J3893">
        <v>0.12536318598094301</v>
      </c>
      <c r="K3893">
        <v>-3.7000215078133399E-3</v>
      </c>
      <c r="L3893">
        <v>265</v>
      </c>
      <c r="M3893">
        <v>2.6795200626478902E-2</v>
      </c>
    </row>
    <row r="3894" spans="1:13" x14ac:dyDescent="0.2">
      <c r="A3894" t="s">
        <v>247</v>
      </c>
      <c r="B3894" t="s">
        <v>248</v>
      </c>
      <c r="C3894" t="s">
        <v>249</v>
      </c>
      <c r="D3894" t="s">
        <v>250</v>
      </c>
      <c r="E3894" t="s">
        <v>251</v>
      </c>
      <c r="F3894" t="s">
        <v>252</v>
      </c>
      <c r="G3894" t="s">
        <v>246</v>
      </c>
      <c r="H3894">
        <v>-2.0515227257168801E-2</v>
      </c>
      <c r="I3894">
        <v>0.87013524610767701</v>
      </c>
      <c r="J3894">
        <v>0.125363189573624</v>
      </c>
      <c r="K3894">
        <v>-3.7000790362418101E-3</v>
      </c>
      <c r="L3894">
        <v>265</v>
      </c>
      <c r="M3894">
        <v>2.6780124889678101E-2</v>
      </c>
    </row>
    <row r="3895" spans="1:13" x14ac:dyDescent="0.2">
      <c r="A3895" t="s">
        <v>621</v>
      </c>
      <c r="B3895" t="s">
        <v>622</v>
      </c>
      <c r="C3895" t="s">
        <v>623</v>
      </c>
      <c r="D3895" t="s">
        <v>624</v>
      </c>
      <c r="E3895" t="s">
        <v>625</v>
      </c>
      <c r="F3895" t="s">
        <v>623</v>
      </c>
      <c r="G3895" t="s">
        <v>620</v>
      </c>
      <c r="H3895">
        <v>-2.05139632820612E-2</v>
      </c>
      <c r="I3895">
        <v>0.87014317665670504</v>
      </c>
      <c r="J3895">
        <v>0.12536319036008201</v>
      </c>
      <c r="K3895">
        <v>-3.7000916295437699E-3</v>
      </c>
      <c r="L3895">
        <v>265</v>
      </c>
      <c r="M3895">
        <v>2.6776824724949699E-2</v>
      </c>
    </row>
    <row r="3896" spans="1:13" x14ac:dyDescent="0.2">
      <c r="A3896" t="s">
        <v>2116</v>
      </c>
      <c r="B3896" t="s">
        <v>2117</v>
      </c>
      <c r="C3896" t="s">
        <v>2118</v>
      </c>
      <c r="D3896" t="s">
        <v>2119</v>
      </c>
      <c r="E3896" t="s">
        <v>2120</v>
      </c>
      <c r="F3896" t="s">
        <v>2121</v>
      </c>
      <c r="G3896" t="s">
        <v>2115</v>
      </c>
      <c r="H3896">
        <v>-2.0479267541526201E-2</v>
      </c>
      <c r="I3896">
        <v>0.87036087293481001</v>
      </c>
      <c r="J3896">
        <v>0.12536321192920499</v>
      </c>
      <c r="K3896">
        <v>-3.7004370089612801E-3</v>
      </c>
      <c r="L3896">
        <v>265</v>
      </c>
      <c r="M3896">
        <v>2.6686315613235999E-2</v>
      </c>
    </row>
    <row r="3897" spans="1:13" x14ac:dyDescent="0.2">
      <c r="A3897" t="s">
        <v>8728</v>
      </c>
      <c r="B3897" t="s">
        <v>8729</v>
      </c>
      <c r="C3897" t="s">
        <v>8730</v>
      </c>
      <c r="D3897" t="s">
        <v>8731</v>
      </c>
      <c r="E3897" t="s">
        <v>8732</v>
      </c>
      <c r="F3897" t="s">
        <v>8733</v>
      </c>
      <c r="G3897" t="s">
        <v>8727</v>
      </c>
      <c r="H3897">
        <v>-2.0455472399509199E-2</v>
      </c>
      <c r="I3897">
        <v>0.87051017972931499</v>
      </c>
      <c r="J3897">
        <v>0.12536322670069999</v>
      </c>
      <c r="K3897">
        <v>-3.7006735401858802E-3</v>
      </c>
      <c r="L3897">
        <v>265</v>
      </c>
      <c r="M3897">
        <v>2.6624330973939E-2</v>
      </c>
    </row>
    <row r="3898" spans="1:13" x14ac:dyDescent="0.2">
      <c r="A3898" t="s">
        <v>23984</v>
      </c>
      <c r="B3898" t="s">
        <v>23985</v>
      </c>
      <c r="C3898" t="s">
        <v>23986</v>
      </c>
      <c r="D3898" t="s">
        <v>23987</v>
      </c>
      <c r="E3898" t="s">
        <v>23988</v>
      </c>
      <c r="F3898" t="s">
        <v>23989</v>
      </c>
      <c r="G3898" t="s">
        <v>23983</v>
      </c>
      <c r="H3898">
        <v>-2.0440335845691701E-2</v>
      </c>
      <c r="I3898">
        <v>0.87060515908105296</v>
      </c>
      <c r="J3898">
        <v>0.12536323608819899</v>
      </c>
      <c r="K3898">
        <v>-3.7008238592102201E-3</v>
      </c>
      <c r="L3898">
        <v>265</v>
      </c>
      <c r="M3898">
        <v>2.6584938851670299E-2</v>
      </c>
    </row>
    <row r="3899" spans="1:13" x14ac:dyDescent="0.2">
      <c r="A3899" t="s">
        <v>17425</v>
      </c>
      <c r="B3899" t="s">
        <v>17426</v>
      </c>
      <c r="C3899" t="s">
        <v>17427</v>
      </c>
      <c r="D3899" t="s">
        <v>17428</v>
      </c>
      <c r="E3899" t="s">
        <v>17429</v>
      </c>
      <c r="F3899" t="s">
        <v>17427</v>
      </c>
      <c r="G3899" t="s">
        <v>17424</v>
      </c>
      <c r="H3899">
        <v>-2.04395677083485E-2</v>
      </c>
      <c r="I3899">
        <v>0.87060997906430804</v>
      </c>
      <c r="J3899">
        <v>0.12536323656440301</v>
      </c>
      <c r="K3899">
        <v>-3.7008314845095001E-3</v>
      </c>
      <c r="L3899">
        <v>265</v>
      </c>
      <c r="M3899">
        <v>2.6582940590509401E-2</v>
      </c>
    </row>
    <row r="3900" spans="1:13" x14ac:dyDescent="0.2">
      <c r="A3900" t="s">
        <v>1718</v>
      </c>
      <c r="B3900" t="s">
        <v>1719</v>
      </c>
      <c r="C3900" t="s">
        <v>1720</v>
      </c>
      <c r="D3900" t="s">
        <v>1721</v>
      </c>
      <c r="E3900" t="s">
        <v>1722</v>
      </c>
      <c r="F3900" t="s">
        <v>1720</v>
      </c>
      <c r="G3900" t="s">
        <v>1717</v>
      </c>
      <c r="H3900">
        <v>-2.04297189490651E-2</v>
      </c>
      <c r="I3900">
        <v>0.87067177944472496</v>
      </c>
      <c r="J3900">
        <v>0.12536324266851701</v>
      </c>
      <c r="K3900">
        <v>-3.7009292277478999E-3</v>
      </c>
      <c r="L3900">
        <v>265</v>
      </c>
      <c r="M3900">
        <v>2.65573263171251E-2</v>
      </c>
    </row>
    <row r="3901" spans="1:13" x14ac:dyDescent="0.2">
      <c r="A3901" t="s">
        <v>24863</v>
      </c>
      <c r="B3901" t="s">
        <v>24864</v>
      </c>
      <c r="C3901" t="s">
        <v>24865</v>
      </c>
      <c r="D3901" t="s">
        <v>24866</v>
      </c>
      <c r="E3901" t="s">
        <v>24867</v>
      </c>
      <c r="F3901" t="s">
        <v>24868</v>
      </c>
      <c r="G3901" t="s">
        <v>24862</v>
      </c>
      <c r="H3901">
        <v>2.03881320644635E-2</v>
      </c>
      <c r="I3901">
        <v>0.87093274333274595</v>
      </c>
      <c r="J3901">
        <v>0.12536326841100401</v>
      </c>
      <c r="K3901">
        <v>-3.7013414340874001E-3</v>
      </c>
      <c r="L3901">
        <v>265</v>
      </c>
      <c r="M3901">
        <v>2.6449304926740701E-2</v>
      </c>
    </row>
    <row r="3902" spans="1:13" x14ac:dyDescent="0.2">
      <c r="A3902" t="s">
        <v>9398</v>
      </c>
      <c r="B3902" t="s">
        <v>9399</v>
      </c>
      <c r="C3902" t="s">
        <v>9400</v>
      </c>
      <c r="D3902" t="s">
        <v>9401</v>
      </c>
      <c r="E3902" t="s">
        <v>9402</v>
      </c>
      <c r="F3902" t="s">
        <v>9403</v>
      </c>
      <c r="G3902" t="s">
        <v>9397</v>
      </c>
      <c r="H3902">
        <v>-2.0387741708615299E-2</v>
      </c>
      <c r="I3902">
        <v>0.87093519294000399</v>
      </c>
      <c r="J3902">
        <v>0.125363268652388</v>
      </c>
      <c r="K3902">
        <v>-3.7013452992886698E-3</v>
      </c>
      <c r="L3902">
        <v>265</v>
      </c>
      <c r="M3902">
        <v>2.6448292025680799E-2</v>
      </c>
    </row>
    <row r="3903" spans="1:13" x14ac:dyDescent="0.2">
      <c r="A3903" t="s">
        <v>3711</v>
      </c>
      <c r="B3903" t="s">
        <v>3712</v>
      </c>
      <c r="C3903" t="s">
        <v>3713</v>
      </c>
      <c r="D3903" t="s">
        <v>3714</v>
      </c>
      <c r="E3903" t="s">
        <v>3715</v>
      </c>
      <c r="F3903" t="s">
        <v>3716</v>
      </c>
      <c r="G3903" t="s">
        <v>3710</v>
      </c>
      <c r="H3903">
        <v>-2.03815736996091E-2</v>
      </c>
      <c r="I3903">
        <v>0.87097389932413605</v>
      </c>
      <c r="J3903">
        <v>0.125363272465876</v>
      </c>
      <c r="K3903">
        <v>-3.7014063634732701E-3</v>
      </c>
      <c r="L3903">
        <v>265</v>
      </c>
      <c r="M3903">
        <v>2.6432289760999001E-2</v>
      </c>
    </row>
    <row r="3904" spans="1:13" x14ac:dyDescent="0.2">
      <c r="A3904" t="s">
        <v>1349</v>
      </c>
      <c r="B3904" t="s">
        <v>1350</v>
      </c>
      <c r="C3904" t="s">
        <v>1350</v>
      </c>
      <c r="D3904" t="s">
        <v>1351</v>
      </c>
      <c r="E3904" t="s">
        <v>1352</v>
      </c>
      <c r="F3904" t="s">
        <v>1353</v>
      </c>
      <c r="G3904" t="s">
        <v>1348</v>
      </c>
      <c r="H3904">
        <v>-2.0367486277939301E-2</v>
      </c>
      <c r="I3904">
        <v>0.87106230390663797</v>
      </c>
      <c r="J3904">
        <v>0.125363281171362</v>
      </c>
      <c r="K3904">
        <v>-3.7015457617011198E-3</v>
      </c>
      <c r="L3904">
        <v>265</v>
      </c>
      <c r="M3904">
        <v>2.6395759560697601E-2</v>
      </c>
    </row>
    <row r="3905" spans="1:13" x14ac:dyDescent="0.2">
      <c r="A3905" t="s">
        <v>6270</v>
      </c>
      <c r="B3905" t="s">
        <v>6271</v>
      </c>
      <c r="C3905" t="s">
        <v>6272</v>
      </c>
      <c r="D3905" t="s">
        <v>6273</v>
      </c>
      <c r="E3905" t="s">
        <v>6274</v>
      </c>
      <c r="F3905" t="s">
        <v>6272</v>
      </c>
      <c r="G3905" t="s">
        <v>6269</v>
      </c>
      <c r="H3905">
        <v>2.0309856971253301E-2</v>
      </c>
      <c r="I3905">
        <v>0.871423969065375</v>
      </c>
      <c r="J3905">
        <v>0.12536331672138001</v>
      </c>
      <c r="K3905">
        <v>-3.7021150131153501E-3</v>
      </c>
      <c r="L3905">
        <v>265</v>
      </c>
      <c r="M3905">
        <v>2.62465836791341E-2</v>
      </c>
    </row>
    <row r="3906" spans="1:13" x14ac:dyDescent="0.2">
      <c r="A3906" t="s">
        <v>26378</v>
      </c>
      <c r="B3906" t="s">
        <v>26379</v>
      </c>
      <c r="C3906" t="s">
        <v>26380</v>
      </c>
      <c r="D3906" t="s">
        <v>26381</v>
      </c>
      <c r="E3906" t="s">
        <v>26382</v>
      </c>
      <c r="F3906" t="s">
        <v>26383</v>
      </c>
      <c r="G3906" t="s">
        <v>26377</v>
      </c>
      <c r="H3906">
        <v>2.02531780693497E-2</v>
      </c>
      <c r="I3906">
        <v>0.87177969582753401</v>
      </c>
      <c r="J3906">
        <v>0.12536335158685499</v>
      </c>
      <c r="K3906">
        <v>-3.7026733033274101E-3</v>
      </c>
      <c r="L3906">
        <v>265</v>
      </c>
      <c r="M3906">
        <v>2.6100280413386599E-2</v>
      </c>
    </row>
    <row r="3907" spans="1:13" x14ac:dyDescent="0.2">
      <c r="A3907" t="s">
        <v>11429</v>
      </c>
      <c r="B3907" t="s">
        <v>11430</v>
      </c>
      <c r="C3907" t="s">
        <v>11431</v>
      </c>
      <c r="D3907" t="s">
        <v>11432</v>
      </c>
      <c r="E3907" t="s">
        <v>11433</v>
      </c>
      <c r="F3907" t="s">
        <v>11434</v>
      </c>
      <c r="G3907" t="s">
        <v>11428</v>
      </c>
      <c r="H3907">
        <v>-2.02081102371304E-2</v>
      </c>
      <c r="I3907">
        <v>0.87206256788025904</v>
      </c>
      <c r="J3907">
        <v>0.12536337924034799</v>
      </c>
      <c r="K3907">
        <v>-3.7031161103695501E-3</v>
      </c>
      <c r="L3907">
        <v>265</v>
      </c>
      <c r="M3907">
        <v>2.5984240313865901E-2</v>
      </c>
    </row>
    <row r="3908" spans="1:13" x14ac:dyDescent="0.2">
      <c r="A3908" t="s">
        <v>17184</v>
      </c>
      <c r="B3908" t="s">
        <v>17185</v>
      </c>
      <c r="C3908" t="s">
        <v>17186</v>
      </c>
      <c r="D3908" t="s">
        <v>17187</v>
      </c>
      <c r="E3908" t="s">
        <v>17188</v>
      </c>
      <c r="F3908" t="s">
        <v>17189</v>
      </c>
      <c r="G3908" t="s">
        <v>17183</v>
      </c>
      <c r="H3908">
        <v>2.0176552114997401E-2</v>
      </c>
      <c r="I3908">
        <v>0.87226065478365</v>
      </c>
      <c r="J3908">
        <v>0.125363398567646</v>
      </c>
      <c r="K3908">
        <v>-3.7034255926242702E-3</v>
      </c>
      <c r="L3908">
        <v>265</v>
      </c>
      <c r="M3908">
        <v>2.59031387926613E-2</v>
      </c>
    </row>
    <row r="3909" spans="1:13" x14ac:dyDescent="0.2">
      <c r="A3909" t="s">
        <v>18806</v>
      </c>
      <c r="B3909" t="s">
        <v>18807</v>
      </c>
      <c r="C3909" t="s">
        <v>18808</v>
      </c>
      <c r="D3909" t="s">
        <v>18809</v>
      </c>
      <c r="E3909" t="s">
        <v>18810</v>
      </c>
      <c r="F3909" t="s">
        <v>18811</v>
      </c>
      <c r="G3909" t="s">
        <v>18805</v>
      </c>
      <c r="H3909">
        <v>-2.01522620884E-2</v>
      </c>
      <c r="I3909">
        <v>0.87241312606616195</v>
      </c>
      <c r="J3909">
        <v>0.12536341342313301</v>
      </c>
      <c r="K3909">
        <v>-3.70366346914963E-3</v>
      </c>
      <c r="L3909">
        <v>265</v>
      </c>
      <c r="M3909">
        <v>2.5840801979299E-2</v>
      </c>
    </row>
    <row r="3910" spans="1:13" x14ac:dyDescent="0.2">
      <c r="A3910" t="s">
        <v>18880</v>
      </c>
      <c r="B3910" t="s">
        <v>18881</v>
      </c>
      <c r="C3910" t="s">
        <v>18882</v>
      </c>
      <c r="D3910" t="s">
        <v>18883</v>
      </c>
      <c r="E3910" t="s">
        <v>18884</v>
      </c>
      <c r="F3910" t="s">
        <v>18885</v>
      </c>
      <c r="G3910" t="s">
        <v>18879</v>
      </c>
      <c r="H3910">
        <v>2.01469587584879E-2</v>
      </c>
      <c r="I3910">
        <v>0.87244641630321895</v>
      </c>
      <c r="J3910">
        <v>0.125363416664206</v>
      </c>
      <c r="K3910">
        <v>-3.7037153674861498E-3</v>
      </c>
      <c r="L3910">
        <v>265</v>
      </c>
      <c r="M3910">
        <v>2.5827201747092101E-2</v>
      </c>
    </row>
    <row r="3911" spans="1:13" x14ac:dyDescent="0.2">
      <c r="A3911" t="s">
        <v>11490</v>
      </c>
      <c r="B3911" t="s">
        <v>11491</v>
      </c>
      <c r="C3911" t="s">
        <v>11492</v>
      </c>
      <c r="D3911" t="s">
        <v>11493</v>
      </c>
      <c r="E3911" t="s">
        <v>140</v>
      </c>
      <c r="F3911" t="s">
        <v>11494</v>
      </c>
      <c r="G3911" t="s">
        <v>11489</v>
      </c>
      <c r="H3911">
        <v>2.0113037990320201E-2</v>
      </c>
      <c r="I3911">
        <v>0.87265935017569096</v>
      </c>
      <c r="J3911">
        <v>0.125363437374335</v>
      </c>
      <c r="K3911">
        <v>-3.70404699271121E-3</v>
      </c>
      <c r="L3911">
        <v>265</v>
      </c>
      <c r="M3911">
        <v>2.5740297644850099E-2</v>
      </c>
    </row>
    <row r="3912" spans="1:13" x14ac:dyDescent="0.2">
      <c r="A3912" t="s">
        <v>1918</v>
      </c>
      <c r="B3912" t="s">
        <v>1919</v>
      </c>
      <c r="C3912" t="s">
        <v>1920</v>
      </c>
      <c r="D3912" t="s">
        <v>1921</v>
      </c>
      <c r="E3912" t="s">
        <v>1922</v>
      </c>
      <c r="F3912" t="s">
        <v>1923</v>
      </c>
      <c r="G3912" t="s">
        <v>1917</v>
      </c>
      <c r="H3912">
        <v>2.0107112042700701E-2</v>
      </c>
      <c r="I3912">
        <v>0.87269655059853002</v>
      </c>
      <c r="J3912">
        <v>0.125363440988807</v>
      </c>
      <c r="K3912">
        <v>-3.7041048701944601E-3</v>
      </c>
      <c r="L3912">
        <v>265</v>
      </c>
      <c r="M3912">
        <v>2.57251305574491E-2</v>
      </c>
    </row>
    <row r="3913" spans="1:13" x14ac:dyDescent="0.2">
      <c r="A3913" t="s">
        <v>7883</v>
      </c>
      <c r="B3913" t="s">
        <v>7884</v>
      </c>
      <c r="C3913" t="s">
        <v>7884</v>
      </c>
      <c r="D3913" t="s">
        <v>7885</v>
      </c>
      <c r="E3913" t="s">
        <v>7886</v>
      </c>
      <c r="F3913" t="s">
        <v>7887</v>
      </c>
      <c r="G3913" t="s">
        <v>7882</v>
      </c>
      <c r="H3913">
        <v>-2.0080247458809201E-2</v>
      </c>
      <c r="I3913">
        <v>0.87286519783285899</v>
      </c>
      <c r="J3913">
        <v>0.125363457361228</v>
      </c>
      <c r="K3913">
        <v>-3.7043670370189301E-3</v>
      </c>
      <c r="L3913">
        <v>265</v>
      </c>
      <c r="M3913">
        <v>2.5656428436235099E-2</v>
      </c>
    </row>
    <row r="3914" spans="1:13" x14ac:dyDescent="0.2">
      <c r="A3914" t="s">
        <v>6051</v>
      </c>
      <c r="B3914" t="s">
        <v>6052</v>
      </c>
      <c r="C3914" t="s">
        <v>6053</v>
      </c>
      <c r="D3914" t="s">
        <v>6054</v>
      </c>
      <c r="E3914" t="s">
        <v>6055</v>
      </c>
      <c r="F3914" t="s">
        <v>6053</v>
      </c>
      <c r="G3914" t="s">
        <v>6050</v>
      </c>
      <c r="H3914">
        <v>2.0066139817767E-2</v>
      </c>
      <c r="I3914">
        <v>0.87295376337589803</v>
      </c>
      <c r="J3914">
        <v>0.12536346595025899</v>
      </c>
      <c r="K3914">
        <v>-3.70450457068316E-3</v>
      </c>
      <c r="L3914">
        <v>265</v>
      </c>
      <c r="M3914">
        <v>2.5620387069306898E-2</v>
      </c>
    </row>
    <row r="3915" spans="1:13" x14ac:dyDescent="0.2">
      <c r="A3915" t="s">
        <v>20509</v>
      </c>
      <c r="B3915" t="s">
        <v>20510</v>
      </c>
      <c r="C3915" t="s">
        <v>20511</v>
      </c>
      <c r="D3915" t="s">
        <v>20512</v>
      </c>
      <c r="E3915" t="s">
        <v>20513</v>
      </c>
      <c r="F3915" t="s">
        <v>20511</v>
      </c>
      <c r="G3915" t="s">
        <v>20508</v>
      </c>
      <c r="H3915">
        <v>2.0062440684386802E-2</v>
      </c>
      <c r="I3915">
        <v>0.87297698621324005</v>
      </c>
      <c r="J3915">
        <v>0.12536346820137101</v>
      </c>
      <c r="K3915">
        <v>-3.7045406170861401E-3</v>
      </c>
      <c r="L3915">
        <v>265</v>
      </c>
      <c r="M3915">
        <v>2.5610940935425298E-2</v>
      </c>
    </row>
    <row r="3916" spans="1:13" x14ac:dyDescent="0.2">
      <c r="A3916" t="s">
        <v>23070</v>
      </c>
      <c r="B3916" t="s">
        <v>23071</v>
      </c>
      <c r="C3916" t="s">
        <v>23072</v>
      </c>
      <c r="D3916" t="s">
        <v>23073</v>
      </c>
      <c r="E3916" t="s">
        <v>23074</v>
      </c>
      <c r="F3916" t="s">
        <v>23075</v>
      </c>
      <c r="G3916" t="s">
        <v>23069</v>
      </c>
      <c r="H3916">
        <v>-2.0040375551093E-2</v>
      </c>
      <c r="I3916">
        <v>0.87311551145922905</v>
      </c>
      <c r="J3916">
        <v>0.12536348162051</v>
      </c>
      <c r="K3916">
        <v>-3.70475549390736E-3</v>
      </c>
      <c r="L3916">
        <v>265</v>
      </c>
      <c r="M3916">
        <v>2.5554631441114101E-2</v>
      </c>
    </row>
    <row r="3917" spans="1:13" x14ac:dyDescent="0.2">
      <c r="A3917" t="s">
        <v>23647</v>
      </c>
      <c r="B3917" t="s">
        <v>23648</v>
      </c>
      <c r="C3917" t="s">
        <v>23649</v>
      </c>
      <c r="D3917" t="s">
        <v>23650</v>
      </c>
      <c r="E3917" t="s">
        <v>23651</v>
      </c>
      <c r="F3917" t="s">
        <v>23649</v>
      </c>
      <c r="G3917" t="s">
        <v>23646</v>
      </c>
      <c r="H3917">
        <v>2.0029918554886901E-2</v>
      </c>
      <c r="I3917">
        <v>0.87318116199333395</v>
      </c>
      <c r="J3917">
        <v>0.125363487974883</v>
      </c>
      <c r="K3917">
        <v>-3.7048572446585202E-3</v>
      </c>
      <c r="L3917">
        <v>265</v>
      </c>
      <c r="M3917">
        <v>2.5527967180638999E-2</v>
      </c>
    </row>
    <row r="3918" spans="1:13" x14ac:dyDescent="0.2">
      <c r="A3918" t="s">
        <v>4866</v>
      </c>
      <c r="B3918" t="s">
        <v>4867</v>
      </c>
      <c r="C3918" t="s">
        <v>4868</v>
      </c>
      <c r="D3918" t="s">
        <v>4869</v>
      </c>
      <c r="E3918" t="s">
        <v>4870</v>
      </c>
      <c r="F3918" t="s">
        <v>4871</v>
      </c>
      <c r="G3918" t="s">
        <v>4865</v>
      </c>
      <c r="H3918">
        <v>-1.9994569916554801E-2</v>
      </c>
      <c r="I3918">
        <v>0.873403092281681</v>
      </c>
      <c r="J3918">
        <v>0.12536350943053001</v>
      </c>
      <c r="K3918">
        <v>-3.7052008078453098E-3</v>
      </c>
      <c r="L3918">
        <v>265</v>
      </c>
      <c r="M3918">
        <v>2.5437934879776899E-2</v>
      </c>
    </row>
    <row r="3919" spans="1:13" x14ac:dyDescent="0.2">
      <c r="A3919" t="s">
        <v>5585</v>
      </c>
      <c r="B3919" t="s">
        <v>5586</v>
      </c>
      <c r="C3919" t="s">
        <v>5586</v>
      </c>
      <c r="D3919" t="s">
        <v>5587</v>
      </c>
      <c r="E3919" t="s">
        <v>5588</v>
      </c>
      <c r="F3919" t="s">
        <v>5589</v>
      </c>
      <c r="G3919" t="s">
        <v>5584</v>
      </c>
      <c r="H3919">
        <v>-1.99724215512402E-2</v>
      </c>
      <c r="I3919">
        <v>0.87354215199624097</v>
      </c>
      <c r="J3919">
        <v>0.12536352285466301</v>
      </c>
      <c r="K3919">
        <v>-3.7054157646905202E-3</v>
      </c>
      <c r="L3919">
        <v>265</v>
      </c>
      <c r="M3919">
        <v>2.5381604488976601E-2</v>
      </c>
    </row>
    <row r="3920" spans="1:13" x14ac:dyDescent="0.2">
      <c r="A3920" t="s">
        <v>7662</v>
      </c>
      <c r="B3920" t="s">
        <v>7663</v>
      </c>
      <c r="C3920" t="s">
        <v>7664</v>
      </c>
      <c r="D3920" t="s">
        <v>7665</v>
      </c>
      <c r="E3920" t="s">
        <v>7666</v>
      </c>
      <c r="F3920" t="s">
        <v>7667</v>
      </c>
      <c r="G3920" t="s">
        <v>7661</v>
      </c>
      <c r="H3920">
        <v>1.9961237114278201E-2</v>
      </c>
      <c r="I3920">
        <v>0.87361237556745297</v>
      </c>
      <c r="J3920">
        <v>0.12536352962790001</v>
      </c>
      <c r="K3920">
        <v>-3.7055242226353702E-3</v>
      </c>
      <c r="L3920">
        <v>265</v>
      </c>
      <c r="M3920">
        <v>2.5353182614575601E-2</v>
      </c>
    </row>
    <row r="3921" spans="1:13" x14ac:dyDescent="0.2">
      <c r="A3921" t="s">
        <v>10296</v>
      </c>
      <c r="B3921" t="s">
        <v>10297</v>
      </c>
      <c r="C3921" t="s">
        <v>10298</v>
      </c>
      <c r="D3921" t="s">
        <v>10299</v>
      </c>
      <c r="E3921" t="s">
        <v>10300</v>
      </c>
      <c r="F3921" t="s">
        <v>10301</v>
      </c>
      <c r="G3921" t="s">
        <v>10295</v>
      </c>
      <c r="H3921">
        <v>-1.9945201989120601E-2</v>
      </c>
      <c r="I3921">
        <v>0.87371305681521605</v>
      </c>
      <c r="J3921">
        <v>0.12536353933206901</v>
      </c>
      <c r="K3921">
        <v>-3.7056796127812302E-3</v>
      </c>
      <c r="L3921">
        <v>265</v>
      </c>
      <c r="M3921">
        <v>2.5312461964259399E-2</v>
      </c>
    </row>
    <row r="3922" spans="1:13" x14ac:dyDescent="0.2">
      <c r="A3922" t="s">
        <v>2804</v>
      </c>
      <c r="B3922" t="s">
        <v>2805</v>
      </c>
      <c r="C3922" t="s">
        <v>2806</v>
      </c>
      <c r="D3922" t="s">
        <v>140</v>
      </c>
      <c r="E3922" t="s">
        <v>140</v>
      </c>
      <c r="F3922" t="s">
        <v>140</v>
      </c>
      <c r="G3922" t="s">
        <v>22185</v>
      </c>
      <c r="H3922">
        <v>-1.9872129698611098E-2</v>
      </c>
      <c r="I3922">
        <v>0.87417188839640902</v>
      </c>
      <c r="J3922">
        <v>0.12536358345535101</v>
      </c>
      <c r="K3922">
        <v>-3.70638614670193E-3</v>
      </c>
      <c r="L3922">
        <v>265</v>
      </c>
      <c r="M3922">
        <v>2.51273118966206E-2</v>
      </c>
    </row>
    <row r="3923" spans="1:13" x14ac:dyDescent="0.2">
      <c r="A3923" t="s">
        <v>6281</v>
      </c>
      <c r="B3923" t="s">
        <v>6282</v>
      </c>
      <c r="C3923" t="s">
        <v>6283</v>
      </c>
      <c r="D3923" t="s">
        <v>6284</v>
      </c>
      <c r="E3923" t="s">
        <v>6285</v>
      </c>
      <c r="F3923" t="s">
        <v>6286</v>
      </c>
      <c r="G3923" t="s">
        <v>6280</v>
      </c>
      <c r="H3923">
        <v>-1.98352569608705E-2</v>
      </c>
      <c r="I3923">
        <v>0.87440343368177498</v>
      </c>
      <c r="J3923">
        <v>0.12536360565875301</v>
      </c>
      <c r="K3923">
        <v>-3.7067416837259799E-3</v>
      </c>
      <c r="L3923">
        <v>265</v>
      </c>
      <c r="M3923">
        <v>2.5034142082061998E-2</v>
      </c>
    </row>
    <row r="3924" spans="1:13" x14ac:dyDescent="0.2">
      <c r="A3924" t="s">
        <v>47</v>
      </c>
      <c r="B3924" t="s">
        <v>48</v>
      </c>
      <c r="C3924" t="s">
        <v>49</v>
      </c>
      <c r="D3924" t="s">
        <v>50</v>
      </c>
      <c r="E3924" t="s">
        <v>51</v>
      </c>
      <c r="F3924" t="s">
        <v>52</v>
      </c>
      <c r="G3924" t="s">
        <v>46</v>
      </c>
      <c r="H3924">
        <v>1.97482292815809E-2</v>
      </c>
      <c r="I3924">
        <v>0.87494997327675905</v>
      </c>
      <c r="J3924">
        <v>0.12536365790007201</v>
      </c>
      <c r="K3924">
        <v>-3.7075782100024499E-3</v>
      </c>
      <c r="L3924">
        <v>265</v>
      </c>
      <c r="M3924">
        <v>2.4814927484901099E-2</v>
      </c>
    </row>
    <row r="3925" spans="1:13" x14ac:dyDescent="0.2">
      <c r="A3925" t="s">
        <v>17595</v>
      </c>
      <c r="B3925" t="s">
        <v>17596</v>
      </c>
      <c r="C3925" t="s">
        <v>17597</v>
      </c>
      <c r="D3925" t="s">
        <v>17598</v>
      </c>
      <c r="E3925" t="s">
        <v>17599</v>
      </c>
      <c r="F3925" t="s">
        <v>17600</v>
      </c>
      <c r="G3925" t="s">
        <v>17594</v>
      </c>
      <c r="H3925">
        <v>1.9690336158148102E-2</v>
      </c>
      <c r="I3925">
        <v>0.87531357879916405</v>
      </c>
      <c r="J3925">
        <v>0.12536369252513899</v>
      </c>
      <c r="K3925">
        <v>-3.7081326521459798E-3</v>
      </c>
      <c r="L3925">
        <v>265</v>
      </c>
      <c r="M3925">
        <v>2.4669634209459199E-2</v>
      </c>
    </row>
    <row r="3926" spans="1:13" x14ac:dyDescent="0.2">
      <c r="A3926" t="s">
        <v>5898</v>
      </c>
      <c r="B3926" t="s">
        <v>5899</v>
      </c>
      <c r="C3926" t="s">
        <v>5900</v>
      </c>
      <c r="D3926" t="s">
        <v>5901</v>
      </c>
      <c r="E3926" t="s">
        <v>5902</v>
      </c>
      <c r="F3926" t="s">
        <v>5903</v>
      </c>
      <c r="G3926" t="s">
        <v>5897</v>
      </c>
      <c r="H3926">
        <v>-1.9671575355502201E-2</v>
      </c>
      <c r="I3926">
        <v>0.87543141415398495</v>
      </c>
      <c r="J3926">
        <v>0.12536370372390199</v>
      </c>
      <c r="K3926">
        <v>-3.7083119750398498E-3</v>
      </c>
      <c r="L3926">
        <v>265</v>
      </c>
      <c r="M3926">
        <v>2.4622642125818401E-2</v>
      </c>
    </row>
    <row r="3927" spans="1:13" x14ac:dyDescent="0.2">
      <c r="A3927" t="s">
        <v>12474</v>
      </c>
      <c r="B3927" t="s">
        <v>12475</v>
      </c>
      <c r="C3927" t="s">
        <v>12476</v>
      </c>
      <c r="D3927" t="s">
        <v>12477</v>
      </c>
      <c r="E3927" t="s">
        <v>12478</v>
      </c>
      <c r="F3927" t="s">
        <v>12479</v>
      </c>
      <c r="G3927" t="s">
        <v>12473</v>
      </c>
      <c r="H3927">
        <v>1.96517557932731E-2</v>
      </c>
      <c r="I3927">
        <v>0.87555590249025295</v>
      </c>
      <c r="J3927">
        <v>0.12536371554306699</v>
      </c>
      <c r="K3927">
        <v>-3.7085012322797301E-3</v>
      </c>
      <c r="L3927">
        <v>265</v>
      </c>
      <c r="M3927">
        <v>2.45730467363275E-2</v>
      </c>
    </row>
    <row r="3928" spans="1:13" x14ac:dyDescent="0.2">
      <c r="A3928" t="s">
        <v>10600</v>
      </c>
      <c r="B3928" t="s">
        <v>10601</v>
      </c>
      <c r="C3928" t="s">
        <v>10602</v>
      </c>
      <c r="D3928" t="s">
        <v>10603</v>
      </c>
      <c r="E3928" t="s">
        <v>10604</v>
      </c>
      <c r="F3928" t="s">
        <v>10605</v>
      </c>
      <c r="G3928" t="s">
        <v>10599</v>
      </c>
      <c r="H3928">
        <v>1.9606397826063701E-2</v>
      </c>
      <c r="I3928">
        <v>0.87584081121129198</v>
      </c>
      <c r="J3928">
        <v>0.12536374254692401</v>
      </c>
      <c r="K3928">
        <v>-3.7089336381648198E-3</v>
      </c>
      <c r="L3928">
        <v>265</v>
      </c>
      <c r="M3928">
        <v>2.44597336337605E-2</v>
      </c>
    </row>
    <row r="3929" spans="1:13" x14ac:dyDescent="0.2">
      <c r="A3929" t="s">
        <v>3652</v>
      </c>
      <c r="B3929" t="s">
        <v>3653</v>
      </c>
      <c r="C3929" t="s">
        <v>3654</v>
      </c>
      <c r="D3929" t="s">
        <v>3655</v>
      </c>
      <c r="E3929" t="s">
        <v>3656</v>
      </c>
      <c r="F3929" t="s">
        <v>3654</v>
      </c>
      <c r="G3929" t="s">
        <v>3651</v>
      </c>
      <c r="H3929">
        <v>-1.9589012191809502E-2</v>
      </c>
      <c r="I3929">
        <v>0.87595002049922299</v>
      </c>
      <c r="J3929">
        <v>0.125363752880914</v>
      </c>
      <c r="K3929">
        <v>-3.7090991137380702E-3</v>
      </c>
      <c r="L3929">
        <v>265</v>
      </c>
      <c r="M3929">
        <v>2.4416370349218199E-2</v>
      </c>
    </row>
    <row r="3930" spans="1:13" x14ac:dyDescent="0.2">
      <c r="A3930" t="s">
        <v>129</v>
      </c>
      <c r="B3930" t="s">
        <v>130</v>
      </c>
      <c r="C3930" t="s">
        <v>131</v>
      </c>
      <c r="D3930" t="s">
        <v>132</v>
      </c>
      <c r="E3930" t="s">
        <v>133</v>
      </c>
      <c r="F3930" t="s">
        <v>134</v>
      </c>
      <c r="G3930" t="s">
        <v>18684</v>
      </c>
      <c r="H3930">
        <v>1.9459271487154699E-2</v>
      </c>
      <c r="I3930">
        <v>0.87676507140036197</v>
      </c>
      <c r="J3930">
        <v>0.12536382970905799</v>
      </c>
      <c r="K3930">
        <v>-3.7103293438292E-3</v>
      </c>
      <c r="L3930">
        <v>265</v>
      </c>
      <c r="M3930">
        <v>2.4093985949809198E-2</v>
      </c>
    </row>
    <row r="3931" spans="1:13" x14ac:dyDescent="0.2">
      <c r="A3931" t="s">
        <v>4410</v>
      </c>
      <c r="B3931" t="s">
        <v>4411</v>
      </c>
      <c r="C3931" t="s">
        <v>4412</v>
      </c>
      <c r="D3931" t="s">
        <v>4413</v>
      </c>
      <c r="E3931" t="s">
        <v>4414</v>
      </c>
      <c r="F3931" t="s">
        <v>4415</v>
      </c>
      <c r="G3931" t="s">
        <v>4409</v>
      </c>
      <c r="H3931">
        <v>1.9457134770100401E-2</v>
      </c>
      <c r="I3931">
        <v>0.87677849567288701</v>
      </c>
      <c r="J3931">
        <v>0.125363830970078</v>
      </c>
      <c r="K3931">
        <v>-3.7103495362267301E-3</v>
      </c>
      <c r="L3931">
        <v>265</v>
      </c>
      <c r="M3931">
        <v>2.4088694495878402E-2</v>
      </c>
    </row>
    <row r="3932" spans="1:13" x14ac:dyDescent="0.2">
      <c r="A3932" t="s">
        <v>467</v>
      </c>
      <c r="B3932" t="s">
        <v>468</v>
      </c>
      <c r="C3932" t="s">
        <v>469</v>
      </c>
      <c r="D3932" t="s">
        <v>470</v>
      </c>
      <c r="E3932" t="s">
        <v>471</v>
      </c>
      <c r="F3932" t="s">
        <v>469</v>
      </c>
      <c r="G3932" t="s">
        <v>466</v>
      </c>
      <c r="H3932">
        <v>1.9436780712138901E-2</v>
      </c>
      <c r="I3932">
        <v>0.87690637511978298</v>
      </c>
      <c r="J3932">
        <v>0.125363842975423</v>
      </c>
      <c r="K3932">
        <v>-3.7105417749248E-3</v>
      </c>
      <c r="L3932">
        <v>265</v>
      </c>
      <c r="M3932">
        <v>2.4038318011567101E-2</v>
      </c>
    </row>
    <row r="3933" spans="1:13" x14ac:dyDescent="0.2">
      <c r="A3933" t="s">
        <v>18147</v>
      </c>
      <c r="B3933" t="s">
        <v>18148</v>
      </c>
      <c r="C3933" t="s">
        <v>18149</v>
      </c>
      <c r="D3933" t="s">
        <v>18150</v>
      </c>
      <c r="E3933" t="s">
        <v>18151</v>
      </c>
      <c r="F3933" t="s">
        <v>18149</v>
      </c>
      <c r="G3933" t="s">
        <v>18146</v>
      </c>
      <c r="H3933">
        <v>-1.9434449426061099E-2</v>
      </c>
      <c r="I3933">
        <v>0.87692102221012402</v>
      </c>
      <c r="J3933">
        <v>0.12536384434967299</v>
      </c>
      <c r="K3933">
        <v>-3.7105637804633099E-3</v>
      </c>
      <c r="L3933">
        <v>265</v>
      </c>
      <c r="M3933">
        <v>2.40325514232917E-2</v>
      </c>
    </row>
    <row r="3934" spans="1:13" x14ac:dyDescent="0.2">
      <c r="A3934" t="s">
        <v>9906</v>
      </c>
      <c r="B3934" t="s">
        <v>9907</v>
      </c>
      <c r="C3934" t="s">
        <v>9908</v>
      </c>
      <c r="D3934" t="s">
        <v>9909</v>
      </c>
      <c r="E3934" t="s">
        <v>9910</v>
      </c>
      <c r="F3934" t="s">
        <v>9911</v>
      </c>
      <c r="G3934" t="s">
        <v>9905</v>
      </c>
      <c r="H3934">
        <v>-1.9423367178622301E-2</v>
      </c>
      <c r="I3934">
        <v>0.87699005381159001</v>
      </c>
      <c r="J3934">
        <v>0.12536323762242901</v>
      </c>
      <c r="K3934">
        <v>-3.7106674559801399E-3</v>
      </c>
      <c r="L3934">
        <v>265</v>
      </c>
      <c r="M3934">
        <v>2.4005383083421698E-2</v>
      </c>
    </row>
    <row r="3935" spans="1:13" x14ac:dyDescent="0.2">
      <c r="A3935" t="s">
        <v>6470</v>
      </c>
      <c r="B3935" t="s">
        <v>6471</v>
      </c>
      <c r="C3935" t="s">
        <v>6472</v>
      </c>
      <c r="D3935" t="s">
        <v>6473</v>
      </c>
      <c r="E3935" t="s">
        <v>6474</v>
      </c>
      <c r="F3935" t="s">
        <v>6475</v>
      </c>
      <c r="G3935" t="s">
        <v>6469</v>
      </c>
      <c r="H3935">
        <v>-1.9408673607059501E-2</v>
      </c>
      <c r="I3935">
        <v>0.87708297027037596</v>
      </c>
      <c r="J3935">
        <v>0.12536385953305601</v>
      </c>
      <c r="K3935">
        <v>-3.7108069083398002E-3</v>
      </c>
      <c r="L3935">
        <v>265</v>
      </c>
      <c r="M3935">
        <v>2.3968839371851701E-2</v>
      </c>
    </row>
    <row r="3936" spans="1:13" x14ac:dyDescent="0.2">
      <c r="A3936" t="s">
        <v>25808</v>
      </c>
      <c r="B3936" t="s">
        <v>25809</v>
      </c>
      <c r="C3936" t="s">
        <v>25810</v>
      </c>
      <c r="D3936" t="s">
        <v>25811</v>
      </c>
      <c r="E3936" t="s">
        <v>25812</v>
      </c>
      <c r="F3936" t="s">
        <v>25813</v>
      </c>
      <c r="G3936" t="s">
        <v>25807</v>
      </c>
      <c r="H3936">
        <v>-1.9327948722975E-2</v>
      </c>
      <c r="I3936">
        <v>0.87759019336965705</v>
      </c>
      <c r="J3936">
        <v>0.125363906954088</v>
      </c>
      <c r="K3936">
        <v>-3.7115662501669999E-3</v>
      </c>
      <c r="L3936">
        <v>265</v>
      </c>
      <c r="M3936">
        <v>2.3769852822560798E-2</v>
      </c>
    </row>
    <row r="3937" spans="1:13" x14ac:dyDescent="0.2">
      <c r="G3937" t="s">
        <v>27324</v>
      </c>
      <c r="H3937">
        <v>1.9324962279845499E-2</v>
      </c>
      <c r="I3937">
        <v>0.87760895921172799</v>
      </c>
      <c r="J3937">
        <v>0.125363908704652</v>
      </c>
      <c r="K3937">
        <v>-3.71159428155488E-3</v>
      </c>
      <c r="L3937">
        <v>265</v>
      </c>
      <c r="M3937">
        <v>2.3762507165373301E-2</v>
      </c>
    </row>
    <row r="3938" spans="1:13" x14ac:dyDescent="0.2">
      <c r="A3938" t="s">
        <v>7977</v>
      </c>
      <c r="B3938" t="s">
        <v>7978</v>
      </c>
      <c r="C3938" t="s">
        <v>7978</v>
      </c>
      <c r="D3938" t="s">
        <v>7979</v>
      </c>
      <c r="E3938" t="s">
        <v>7980</v>
      </c>
      <c r="F3938" t="s">
        <v>7981</v>
      </c>
      <c r="G3938" t="s">
        <v>7976</v>
      </c>
      <c r="H3938">
        <v>-1.93215463609809E-2</v>
      </c>
      <c r="I3938">
        <v>0.87763042382416601</v>
      </c>
      <c r="J3938">
        <v>0.125363910706631</v>
      </c>
      <c r="K3938">
        <v>-3.7116263387819699E-3</v>
      </c>
      <c r="L3938">
        <v>265</v>
      </c>
      <c r="M3938">
        <v>2.3754106532861301E-2</v>
      </c>
    </row>
    <row r="3939" spans="1:13" x14ac:dyDescent="0.2">
      <c r="A3939" t="s">
        <v>12112</v>
      </c>
      <c r="B3939" t="s">
        <v>12113</v>
      </c>
      <c r="C3939" t="s">
        <v>12114</v>
      </c>
      <c r="D3939" t="s">
        <v>12115</v>
      </c>
      <c r="E3939" t="s">
        <v>12116</v>
      </c>
      <c r="F3939" t="s">
        <v>12117</v>
      </c>
      <c r="G3939" t="s">
        <v>12111</v>
      </c>
      <c r="H3939">
        <v>-1.9306725110548598E-2</v>
      </c>
      <c r="I3939">
        <v>0.87772355716474104</v>
      </c>
      <c r="J3939">
        <v>0.12536391938887201</v>
      </c>
      <c r="K3939">
        <v>-3.7117653654978899E-3</v>
      </c>
      <c r="L3939">
        <v>265</v>
      </c>
      <c r="M3939">
        <v>2.3717674431543399E-2</v>
      </c>
    </row>
    <row r="3940" spans="1:13" x14ac:dyDescent="0.2">
      <c r="A3940" t="s">
        <v>7315</v>
      </c>
      <c r="B3940" t="s">
        <v>7316</v>
      </c>
      <c r="C3940" t="s">
        <v>7317</v>
      </c>
      <c r="D3940" t="s">
        <v>7318</v>
      </c>
      <c r="E3940" t="s">
        <v>7319</v>
      </c>
      <c r="F3940" t="s">
        <v>7320</v>
      </c>
      <c r="G3940" t="s">
        <v>7314</v>
      </c>
      <c r="H3940">
        <v>-1.92823520630813E-2</v>
      </c>
      <c r="I3940">
        <v>0.87787671546706003</v>
      </c>
      <c r="J3940">
        <v>0.12536393365203699</v>
      </c>
      <c r="K3940">
        <v>-3.71199375827769E-3</v>
      </c>
      <c r="L3940">
        <v>265</v>
      </c>
      <c r="M3940">
        <v>2.3657823878359099E-2</v>
      </c>
    </row>
    <row r="3941" spans="1:13" x14ac:dyDescent="0.2">
      <c r="A3941" t="s">
        <v>18601</v>
      </c>
      <c r="B3941" t="s">
        <v>18602</v>
      </c>
      <c r="C3941" t="s">
        <v>18603</v>
      </c>
      <c r="D3941" t="s">
        <v>18604</v>
      </c>
      <c r="E3941" t="s">
        <v>140</v>
      </c>
      <c r="F3941" t="s">
        <v>18603</v>
      </c>
      <c r="G3941" t="s">
        <v>18600</v>
      </c>
      <c r="H3941">
        <v>1.9276701797474202E-2</v>
      </c>
      <c r="I3941">
        <v>0.87791222193837504</v>
      </c>
      <c r="J3941">
        <v>0.125363936956013</v>
      </c>
      <c r="K3941">
        <v>-3.7120466640887498E-3</v>
      </c>
      <c r="L3941">
        <v>265</v>
      </c>
      <c r="M3941">
        <v>2.3643959862311902E-2</v>
      </c>
    </row>
    <row r="3942" spans="1:13" x14ac:dyDescent="0.2">
      <c r="A3942" t="s">
        <v>13230</v>
      </c>
      <c r="B3942" t="s">
        <v>13231</v>
      </c>
      <c r="C3942" t="s">
        <v>13232</v>
      </c>
      <c r="D3942" t="s">
        <v>13233</v>
      </c>
      <c r="E3942" t="s">
        <v>13234</v>
      </c>
      <c r="F3942" t="s">
        <v>13235</v>
      </c>
      <c r="G3942" t="s">
        <v>13229</v>
      </c>
      <c r="H3942">
        <v>1.9253075550928499E-2</v>
      </c>
      <c r="I3942">
        <v>0.87806069276195098</v>
      </c>
      <c r="J3942">
        <v>0.12536395076089901</v>
      </c>
      <c r="K3942">
        <v>-3.7122677185958998E-3</v>
      </c>
      <c r="L3942">
        <v>265</v>
      </c>
      <c r="M3942">
        <v>2.3586032342770201E-2</v>
      </c>
    </row>
    <row r="3943" spans="1:13" x14ac:dyDescent="0.2">
      <c r="A3943" t="s">
        <v>10655</v>
      </c>
      <c r="B3943" t="s">
        <v>10656</v>
      </c>
      <c r="C3943" t="s">
        <v>10657</v>
      </c>
      <c r="D3943" t="s">
        <v>10658</v>
      </c>
      <c r="E3943" t="s">
        <v>10659</v>
      </c>
      <c r="F3943" t="s">
        <v>10660</v>
      </c>
      <c r="G3943" t="s">
        <v>10654</v>
      </c>
      <c r="H3943">
        <v>-1.92193042963416E-2</v>
      </c>
      <c r="I3943">
        <v>0.87827292371811305</v>
      </c>
      <c r="J3943">
        <v>0.12536397046414599</v>
      </c>
      <c r="K3943">
        <v>-3.71258322224755E-3</v>
      </c>
      <c r="L3943">
        <v>265</v>
      </c>
      <c r="M3943">
        <v>2.3503354389679501E-2</v>
      </c>
    </row>
    <row r="3944" spans="1:13" x14ac:dyDescent="0.2">
      <c r="A3944" t="s">
        <v>7963</v>
      </c>
      <c r="B3944" t="s">
        <v>7964</v>
      </c>
      <c r="C3944" t="s">
        <v>7965</v>
      </c>
      <c r="D3944" t="s">
        <v>7966</v>
      </c>
      <c r="E3944" t="s">
        <v>7967</v>
      </c>
      <c r="F3944" t="s">
        <v>7968</v>
      </c>
      <c r="G3944" t="s">
        <v>7962</v>
      </c>
      <c r="H3944">
        <v>1.9198788742368599E-2</v>
      </c>
      <c r="I3944">
        <v>0.87840185523552505</v>
      </c>
      <c r="J3944">
        <v>0.125363982416696</v>
      </c>
      <c r="K3944">
        <v>-3.7127746157528101E-3</v>
      </c>
      <c r="L3944">
        <v>265</v>
      </c>
      <c r="M3944">
        <v>2.3453199612837299E-2</v>
      </c>
    </row>
    <row r="3945" spans="1:13" x14ac:dyDescent="0.2">
      <c r="A3945" t="s">
        <v>11422</v>
      </c>
      <c r="B3945" t="s">
        <v>11423</v>
      </c>
      <c r="C3945" t="s">
        <v>11424</v>
      </c>
      <c r="D3945" t="s">
        <v>11425</v>
      </c>
      <c r="E3945" t="s">
        <v>11426</v>
      </c>
      <c r="F3945" t="s">
        <v>11427</v>
      </c>
      <c r="G3945" t="s">
        <v>11421</v>
      </c>
      <c r="H3945">
        <v>1.9169713489405101E-2</v>
      </c>
      <c r="I3945">
        <v>0.87858458630673497</v>
      </c>
      <c r="J3945">
        <v>0.12536399933433601</v>
      </c>
      <c r="K3945">
        <v>-3.7130455141849402E-3</v>
      </c>
      <c r="L3945">
        <v>265</v>
      </c>
      <c r="M3945">
        <v>2.3382210557330099E-2</v>
      </c>
    </row>
    <row r="3946" spans="1:13" x14ac:dyDescent="0.2">
      <c r="G3946" t="s">
        <v>27373</v>
      </c>
      <c r="H3946">
        <v>-1.9127933961954498E-2</v>
      </c>
      <c r="I3946">
        <v>0.87884717198891804</v>
      </c>
      <c r="J3946">
        <v>0.125364023599152</v>
      </c>
      <c r="K3946">
        <v>-3.7134340613673698E-3</v>
      </c>
      <c r="L3946">
        <v>265</v>
      </c>
      <c r="M3946">
        <v>2.3280391661032001E-2</v>
      </c>
    </row>
    <row r="3947" spans="1:13" x14ac:dyDescent="0.2">
      <c r="A3947" t="s">
        <v>11233</v>
      </c>
      <c r="B3947" t="s">
        <v>11234</v>
      </c>
      <c r="C3947" t="s">
        <v>11235</v>
      </c>
      <c r="D3947" t="s">
        <v>11236</v>
      </c>
      <c r="E3947" t="s">
        <v>11237</v>
      </c>
      <c r="F3947" t="s">
        <v>11235</v>
      </c>
      <c r="G3947" t="s">
        <v>11232</v>
      </c>
      <c r="H3947">
        <v>1.9125373129072101E-2</v>
      </c>
      <c r="I3947">
        <v>0.878863267337749</v>
      </c>
      <c r="J3947">
        <v>0.125364025084717</v>
      </c>
      <c r="K3947">
        <v>-3.71345784939137E-3</v>
      </c>
      <c r="L3947">
        <v>265</v>
      </c>
      <c r="M3947">
        <v>2.3274158005339499E-2</v>
      </c>
    </row>
    <row r="3948" spans="1:13" x14ac:dyDescent="0.2">
      <c r="A3948" t="s">
        <v>289</v>
      </c>
      <c r="B3948" t="s">
        <v>290</v>
      </c>
      <c r="C3948" t="s">
        <v>291</v>
      </c>
      <c r="D3948" t="s">
        <v>292</v>
      </c>
      <c r="E3948" t="s">
        <v>293</v>
      </c>
      <c r="F3948" t="s">
        <v>294</v>
      </c>
      <c r="G3948" t="s">
        <v>288</v>
      </c>
      <c r="H3948">
        <v>-1.9123787838026499E-2</v>
      </c>
      <c r="I3948">
        <v>0.87887323123521299</v>
      </c>
      <c r="J3948">
        <v>0.12536402600426</v>
      </c>
      <c r="K3948">
        <v>-3.7134725738405799E-3</v>
      </c>
      <c r="L3948">
        <v>265</v>
      </c>
      <c r="M3948">
        <v>2.3270299461055001E-2</v>
      </c>
    </row>
    <row r="3949" spans="1:13" x14ac:dyDescent="0.2">
      <c r="A3949" t="s">
        <v>4141</v>
      </c>
      <c r="B3949" t="s">
        <v>4142</v>
      </c>
      <c r="C3949" t="s">
        <v>4143</v>
      </c>
      <c r="D3949" t="s">
        <v>4144</v>
      </c>
      <c r="E3949" t="s">
        <v>4145</v>
      </c>
      <c r="F3949" t="s">
        <v>4143</v>
      </c>
      <c r="G3949" t="s">
        <v>4140</v>
      </c>
      <c r="H3949">
        <v>-1.91011587196925E-2</v>
      </c>
      <c r="I3949">
        <v>0.87901546222220295</v>
      </c>
      <c r="J3949">
        <v>0.125364039121903</v>
      </c>
      <c r="K3949">
        <v>-3.7136826238299801E-3</v>
      </c>
      <c r="L3949">
        <v>265</v>
      </c>
      <c r="M3949">
        <v>2.32152558404735E-2</v>
      </c>
    </row>
    <row r="3950" spans="1:13" x14ac:dyDescent="0.2">
      <c r="A3950" t="s">
        <v>3412</v>
      </c>
      <c r="B3950" t="s">
        <v>3413</v>
      </c>
      <c r="C3950" t="s">
        <v>3414</v>
      </c>
      <c r="D3950" t="s">
        <v>3415</v>
      </c>
      <c r="E3950" t="s">
        <v>140</v>
      </c>
      <c r="F3950" t="s">
        <v>3416</v>
      </c>
      <c r="G3950" t="s">
        <v>3411</v>
      </c>
      <c r="H3950">
        <v>-1.90773873022092E-2</v>
      </c>
      <c r="I3950">
        <v>0.87916487709251301</v>
      </c>
      <c r="J3950">
        <v>0.125364052884986</v>
      </c>
      <c r="K3950">
        <v>-3.7139030091222201E-3</v>
      </c>
      <c r="L3950">
        <v>265</v>
      </c>
      <c r="M3950">
        <v>2.3157503877523401E-2</v>
      </c>
    </row>
    <row r="3951" spans="1:13" x14ac:dyDescent="0.2">
      <c r="A3951" t="s">
        <v>16682</v>
      </c>
      <c r="B3951" t="s">
        <v>16683</v>
      </c>
      <c r="C3951" t="s">
        <v>16684</v>
      </c>
      <c r="D3951" t="s">
        <v>16685</v>
      </c>
      <c r="E3951" t="s">
        <v>16686</v>
      </c>
      <c r="F3951" t="s">
        <v>16687</v>
      </c>
      <c r="G3951" t="s">
        <v>16681</v>
      </c>
      <c r="H3951">
        <v>1.9069446876429801E-2</v>
      </c>
      <c r="I3951">
        <v>0.87921478746730397</v>
      </c>
      <c r="J3951">
        <v>0.125364057478484</v>
      </c>
      <c r="K3951">
        <v>-3.7139765638232198E-3</v>
      </c>
      <c r="L3951">
        <v>265</v>
      </c>
      <c r="M3951">
        <v>2.3138228874671901E-2</v>
      </c>
    </row>
    <row r="3952" spans="1:13" x14ac:dyDescent="0.2">
      <c r="A3952" t="s">
        <v>4770</v>
      </c>
      <c r="B3952" t="s">
        <v>4771</v>
      </c>
      <c r="C3952" t="s">
        <v>4772</v>
      </c>
      <c r="D3952" t="s">
        <v>3914</v>
      </c>
      <c r="E3952" t="s">
        <v>140</v>
      </c>
      <c r="F3952" t="s">
        <v>3913</v>
      </c>
      <c r="G3952" t="s">
        <v>4769</v>
      </c>
      <c r="H3952">
        <v>-1.9066447883884102E-2</v>
      </c>
      <c r="I3952">
        <v>0.87923363807204902</v>
      </c>
      <c r="J3952">
        <v>0.12536405921288901</v>
      </c>
      <c r="K3952">
        <v>-3.7140043364829499E-3</v>
      </c>
      <c r="L3952">
        <v>265</v>
      </c>
      <c r="M3952">
        <v>2.3130951052468301E-2</v>
      </c>
    </row>
    <row r="3953" spans="1:13" x14ac:dyDescent="0.2">
      <c r="A3953" t="s">
        <v>23529</v>
      </c>
      <c r="B3953" t="s">
        <v>23530</v>
      </c>
      <c r="C3953" t="s">
        <v>23531</v>
      </c>
      <c r="D3953" t="s">
        <v>23532</v>
      </c>
      <c r="E3953" t="s">
        <v>23533</v>
      </c>
      <c r="F3953" t="s">
        <v>23534</v>
      </c>
      <c r="G3953" t="s">
        <v>23528</v>
      </c>
      <c r="H3953">
        <v>1.89740662574347E-2</v>
      </c>
      <c r="I3953">
        <v>0.87981434953940096</v>
      </c>
      <c r="J3953">
        <v>0.12536411250624899</v>
      </c>
      <c r="K3953">
        <v>-3.7148577118948402E-3</v>
      </c>
      <c r="L3953">
        <v>265</v>
      </c>
      <c r="M3953">
        <v>2.2907324321194598E-2</v>
      </c>
    </row>
    <row r="3954" spans="1:13" x14ac:dyDescent="0.2">
      <c r="A3954" t="s">
        <v>6901</v>
      </c>
      <c r="B3954" t="s">
        <v>6902</v>
      </c>
      <c r="C3954" t="s">
        <v>6903</v>
      </c>
      <c r="D3954" t="s">
        <v>6904</v>
      </c>
      <c r="E3954" t="s">
        <v>6905</v>
      </c>
      <c r="F3954" t="s">
        <v>6903</v>
      </c>
      <c r="G3954" t="s">
        <v>6900</v>
      </c>
      <c r="H3954">
        <v>-1.88842170914621E-2</v>
      </c>
      <c r="I3954">
        <v>0.88037920360740496</v>
      </c>
      <c r="J3954">
        <v>0.125364164090354</v>
      </c>
      <c r="K3954">
        <v>-3.7156837177216898E-3</v>
      </c>
      <c r="L3954">
        <v>265</v>
      </c>
      <c r="M3954">
        <v>2.2690870142434899E-2</v>
      </c>
    </row>
    <row r="3955" spans="1:13" x14ac:dyDescent="0.2">
      <c r="A3955" t="s">
        <v>10850</v>
      </c>
      <c r="B3955" t="s">
        <v>10851</v>
      </c>
      <c r="C3955" t="s">
        <v>10852</v>
      </c>
      <c r="D3955" t="s">
        <v>10853</v>
      </c>
      <c r="E3955" t="s">
        <v>140</v>
      </c>
      <c r="F3955" t="s">
        <v>10854</v>
      </c>
      <c r="G3955" t="s">
        <v>10849</v>
      </c>
      <c r="H3955">
        <v>1.8878606681837901E-2</v>
      </c>
      <c r="I3955">
        <v>0.88041447653736504</v>
      </c>
      <c r="J3955">
        <v>0.12536416730327399</v>
      </c>
      <c r="K3955">
        <v>-3.7157351655652299E-3</v>
      </c>
      <c r="L3955">
        <v>265</v>
      </c>
      <c r="M3955">
        <v>2.2677388287178499E-2</v>
      </c>
    </row>
    <row r="3956" spans="1:13" x14ac:dyDescent="0.2">
      <c r="A3956" t="s">
        <v>8503</v>
      </c>
      <c r="B3956" t="s">
        <v>8504</v>
      </c>
      <c r="C3956" t="s">
        <v>8505</v>
      </c>
      <c r="D3956" t="s">
        <v>8506</v>
      </c>
      <c r="E3956" t="s">
        <v>8507</v>
      </c>
      <c r="F3956" t="s">
        <v>8508</v>
      </c>
      <c r="G3956" t="s">
        <v>8502</v>
      </c>
      <c r="H3956">
        <v>1.88235112722413E-2</v>
      </c>
      <c r="I3956">
        <v>0.88076087669563397</v>
      </c>
      <c r="J3956">
        <v>0.12536419880409999</v>
      </c>
      <c r="K3956">
        <v>-3.7162395820920001E-3</v>
      </c>
      <c r="L3956">
        <v>265</v>
      </c>
      <c r="M3956">
        <v>2.2545206520920499E-2</v>
      </c>
    </row>
    <row r="3957" spans="1:13" x14ac:dyDescent="0.2">
      <c r="A3957" t="s">
        <v>26798</v>
      </c>
      <c r="B3957" t="s">
        <v>26799</v>
      </c>
      <c r="C3957" t="s">
        <v>26800</v>
      </c>
      <c r="D3957" t="s">
        <v>26801</v>
      </c>
      <c r="E3957" t="s">
        <v>26802</v>
      </c>
      <c r="F3957" t="s">
        <v>26803</v>
      </c>
      <c r="G3957" t="s">
        <v>26797</v>
      </c>
      <c r="H3957">
        <v>-1.8799018493933201E-2</v>
      </c>
      <c r="I3957">
        <v>0.880914876890459</v>
      </c>
      <c r="J3957">
        <v>0.12536421277829399</v>
      </c>
      <c r="K3957">
        <v>-3.7164633481388001E-3</v>
      </c>
      <c r="L3957">
        <v>265</v>
      </c>
      <c r="M3957">
        <v>2.2486568930206102E-2</v>
      </c>
    </row>
    <row r="3958" spans="1:13" x14ac:dyDescent="0.2">
      <c r="A3958" t="s">
        <v>10493</v>
      </c>
      <c r="B3958" t="s">
        <v>10494</v>
      </c>
      <c r="C3958" t="s">
        <v>10495</v>
      </c>
      <c r="D3958" t="s">
        <v>10496</v>
      </c>
      <c r="E3958" t="s">
        <v>10497</v>
      </c>
      <c r="F3958" t="s">
        <v>10495</v>
      </c>
      <c r="G3958" t="s">
        <v>10492</v>
      </c>
      <c r="H3958">
        <v>1.8764617126746201E-2</v>
      </c>
      <c r="I3958">
        <v>0.88113118564648596</v>
      </c>
      <c r="J3958">
        <v>0.12536423237503999</v>
      </c>
      <c r="K3958">
        <v>-3.7167771470738601E-3</v>
      </c>
      <c r="L3958">
        <v>265</v>
      </c>
      <c r="M3958">
        <v>2.2404338386648699E-2</v>
      </c>
    </row>
    <row r="3959" spans="1:13" x14ac:dyDescent="0.2">
      <c r="A3959" t="s">
        <v>20611</v>
      </c>
      <c r="B3959" t="s">
        <v>20612</v>
      </c>
      <c r="C3959" t="s">
        <v>20613</v>
      </c>
      <c r="D3959" t="s">
        <v>20614</v>
      </c>
      <c r="E3959" t="s">
        <v>20615</v>
      </c>
      <c r="F3959" t="s">
        <v>20616</v>
      </c>
      <c r="G3959" t="s">
        <v>20610</v>
      </c>
      <c r="H3959">
        <v>-1.8754472468215301E-2</v>
      </c>
      <c r="I3959">
        <v>0.88119497486720699</v>
      </c>
      <c r="J3959">
        <v>0.12536423814709299</v>
      </c>
      <c r="K3959">
        <v>-3.7168695738634102E-3</v>
      </c>
      <c r="L3959">
        <v>265</v>
      </c>
      <c r="M3959">
        <v>2.2380118093889699E-2</v>
      </c>
    </row>
    <row r="3960" spans="1:13" x14ac:dyDescent="0.2">
      <c r="A3960" t="s">
        <v>1506</v>
      </c>
      <c r="B3960" t="s">
        <v>1507</v>
      </c>
      <c r="C3960" t="s">
        <v>1508</v>
      </c>
      <c r="D3960" t="s">
        <v>1509</v>
      </c>
      <c r="E3960" t="s">
        <v>1510</v>
      </c>
      <c r="F3960" t="s">
        <v>1508</v>
      </c>
      <c r="G3960" t="s">
        <v>1505</v>
      </c>
      <c r="H3960">
        <v>1.8745966375441198E-2</v>
      </c>
      <c r="I3960">
        <v>0.88124846144048097</v>
      </c>
      <c r="J3960">
        <v>0.12536424298443799</v>
      </c>
      <c r="K3960">
        <v>-3.7169470333491298E-3</v>
      </c>
      <c r="L3960">
        <v>265</v>
      </c>
      <c r="M3960">
        <v>2.2359819962698702E-2</v>
      </c>
    </row>
    <row r="3961" spans="1:13" x14ac:dyDescent="0.2">
      <c r="A3961" t="s">
        <v>21166</v>
      </c>
      <c r="B3961" t="s">
        <v>21167</v>
      </c>
      <c r="C3961" t="s">
        <v>21168</v>
      </c>
      <c r="D3961" t="s">
        <v>21169</v>
      </c>
      <c r="E3961" t="s">
        <v>21170</v>
      </c>
      <c r="F3961" t="s">
        <v>21171</v>
      </c>
      <c r="G3961" t="s">
        <v>21165</v>
      </c>
      <c r="H3961">
        <v>-1.8740725087217601E-2</v>
      </c>
      <c r="I3961">
        <v>0.88128141909038804</v>
      </c>
      <c r="J3961">
        <v>0.12536424596402199</v>
      </c>
      <c r="K3961">
        <v>-3.7169947448740799E-3</v>
      </c>
      <c r="L3961">
        <v>265</v>
      </c>
      <c r="M3961">
        <v>2.2347317237378199E-2</v>
      </c>
    </row>
    <row r="3962" spans="1:13" x14ac:dyDescent="0.2">
      <c r="A3962" t="s">
        <v>5853</v>
      </c>
      <c r="B3962" t="s">
        <v>5854</v>
      </c>
      <c r="C3962" t="s">
        <v>5855</v>
      </c>
      <c r="D3962" t="s">
        <v>5856</v>
      </c>
      <c r="E3962" t="s">
        <v>5857</v>
      </c>
      <c r="F3962" t="s">
        <v>5858</v>
      </c>
      <c r="G3962" t="s">
        <v>5852</v>
      </c>
      <c r="H3962">
        <v>-1.86923423857796E-2</v>
      </c>
      <c r="I3962">
        <v>0.88158566312805797</v>
      </c>
      <c r="J3962">
        <v>0.12536427342942999</v>
      </c>
      <c r="K3962">
        <v>-3.7174345433033098E-3</v>
      </c>
      <c r="L3962">
        <v>265</v>
      </c>
      <c r="M3962">
        <v>2.2232068850499099E-2</v>
      </c>
    </row>
    <row r="3963" spans="1:13" x14ac:dyDescent="0.2">
      <c r="A3963" t="s">
        <v>1958</v>
      </c>
      <c r="B3963" t="s">
        <v>1959</v>
      </c>
      <c r="C3963" t="s">
        <v>1960</v>
      </c>
      <c r="D3963" t="s">
        <v>1961</v>
      </c>
      <c r="E3963" t="s">
        <v>1962</v>
      </c>
      <c r="F3963" t="s">
        <v>1960</v>
      </c>
      <c r="G3963" t="s">
        <v>1957</v>
      </c>
      <c r="H3963">
        <v>1.8684307980917799E-2</v>
      </c>
      <c r="I3963">
        <v>0.88163618740946104</v>
      </c>
      <c r="J3963">
        <v>0.12536427798344599</v>
      </c>
      <c r="K3963">
        <v>-3.71750746591837E-3</v>
      </c>
      <c r="L3963">
        <v>265</v>
      </c>
      <c r="M3963">
        <v>2.22129596202412E-2</v>
      </c>
    </row>
    <row r="3964" spans="1:13" x14ac:dyDescent="0.2">
      <c r="A3964" t="s">
        <v>8888</v>
      </c>
      <c r="B3964" t="s">
        <v>8889</v>
      </c>
      <c r="C3964" t="s">
        <v>8890</v>
      </c>
      <c r="D3964" t="s">
        <v>8891</v>
      </c>
      <c r="E3964" t="s">
        <v>140</v>
      </c>
      <c r="F3964" t="s">
        <v>8890</v>
      </c>
      <c r="G3964" t="s">
        <v>8887</v>
      </c>
      <c r="H3964">
        <v>1.8668923684761099E-2</v>
      </c>
      <c r="I3964">
        <v>0.88173293275131104</v>
      </c>
      <c r="J3964">
        <v>0.12536428669802099</v>
      </c>
      <c r="K3964">
        <v>-3.7176470108144502E-3</v>
      </c>
      <c r="L3964">
        <v>265</v>
      </c>
      <c r="M3964">
        <v>2.21763921577907E-2</v>
      </c>
    </row>
    <row r="3965" spans="1:13" x14ac:dyDescent="0.2">
      <c r="A3965" t="s">
        <v>12481</v>
      </c>
      <c r="B3965" t="s">
        <v>12482</v>
      </c>
      <c r="C3965" t="s">
        <v>12483</v>
      </c>
      <c r="D3965" t="s">
        <v>12484</v>
      </c>
      <c r="E3965" t="s">
        <v>12485</v>
      </c>
      <c r="F3965" t="s">
        <v>12486</v>
      </c>
      <c r="G3965" t="s">
        <v>12480</v>
      </c>
      <c r="H3965">
        <v>1.85707245995545E-2</v>
      </c>
      <c r="I3965">
        <v>0.88235050661287895</v>
      </c>
      <c r="J3965">
        <v>0.12536434215463399</v>
      </c>
      <c r="K3965">
        <v>-3.7185350275610301E-3</v>
      </c>
      <c r="L3965">
        <v>265</v>
      </c>
      <c r="M3965">
        <v>2.19436893738339E-2</v>
      </c>
    </row>
    <row r="3966" spans="1:13" x14ac:dyDescent="0.2">
      <c r="A3966" t="s">
        <v>1795</v>
      </c>
      <c r="B3966" t="s">
        <v>1796</v>
      </c>
      <c r="C3966" t="s">
        <v>1797</v>
      </c>
      <c r="D3966" t="s">
        <v>1798</v>
      </c>
      <c r="E3966" t="s">
        <v>1799</v>
      </c>
      <c r="F3966" t="s">
        <v>1800</v>
      </c>
      <c r="G3966" t="s">
        <v>1794</v>
      </c>
      <c r="H3966">
        <v>1.8569204937928799E-2</v>
      </c>
      <c r="I3966">
        <v>0.88236006432173597</v>
      </c>
      <c r="J3966">
        <v>0.125364343010544</v>
      </c>
      <c r="K3966">
        <v>-3.71854873309996E-3</v>
      </c>
      <c r="L3966">
        <v>265</v>
      </c>
      <c r="M3966">
        <v>2.1940097871537299E-2</v>
      </c>
    </row>
    <row r="3967" spans="1:13" x14ac:dyDescent="0.2">
      <c r="A3967" t="s">
        <v>8881</v>
      </c>
      <c r="B3967" t="s">
        <v>8882</v>
      </c>
      <c r="C3967" t="s">
        <v>8883</v>
      </c>
      <c r="D3967" t="s">
        <v>8884</v>
      </c>
      <c r="E3967" t="s">
        <v>8885</v>
      </c>
      <c r="F3967" t="s">
        <v>8886</v>
      </c>
      <c r="G3967" t="s">
        <v>8880</v>
      </c>
      <c r="H3967">
        <v>1.8548930059154901E-2</v>
      </c>
      <c r="I3967">
        <v>0.88248758209306</v>
      </c>
      <c r="J3967">
        <v>0.125364354423145</v>
      </c>
      <c r="K3967">
        <v>-3.71873148106783E-3</v>
      </c>
      <c r="L3967">
        <v>265</v>
      </c>
      <c r="M3967">
        <v>2.1892209231449699E-2</v>
      </c>
    </row>
    <row r="3968" spans="1:13" x14ac:dyDescent="0.2">
      <c r="A3968" t="s">
        <v>2529</v>
      </c>
      <c r="B3968" t="s">
        <v>2530</v>
      </c>
      <c r="C3968" t="s">
        <v>2531</v>
      </c>
      <c r="D3968" t="s">
        <v>2532</v>
      </c>
      <c r="E3968" t="s">
        <v>2533</v>
      </c>
      <c r="F3968" t="s">
        <v>2534</v>
      </c>
      <c r="G3968" t="s">
        <v>2528</v>
      </c>
      <c r="H3968">
        <v>-1.8521587568734201E-2</v>
      </c>
      <c r="I3968">
        <v>0.88265955602684898</v>
      </c>
      <c r="J3968">
        <v>0.12536436979431301</v>
      </c>
      <c r="K3968">
        <v>-3.7189776169115302E-3</v>
      </c>
      <c r="L3968">
        <v>265</v>
      </c>
      <c r="M3968">
        <v>2.1827709987404399E-2</v>
      </c>
    </row>
    <row r="3969" spans="1:13" x14ac:dyDescent="0.2">
      <c r="A3969" t="s">
        <v>21530</v>
      </c>
      <c r="B3969" t="s">
        <v>21531</v>
      </c>
      <c r="C3969" t="s">
        <v>21532</v>
      </c>
      <c r="D3969" t="s">
        <v>21533</v>
      </c>
      <c r="E3969" t="s">
        <v>21534</v>
      </c>
      <c r="F3969" t="s">
        <v>21535</v>
      </c>
      <c r="G3969" t="s">
        <v>21529</v>
      </c>
      <c r="H3969">
        <v>1.8409770788808899E-2</v>
      </c>
      <c r="I3969">
        <v>0.88336289847063698</v>
      </c>
      <c r="J3969">
        <v>0.12536443241852699</v>
      </c>
      <c r="K3969">
        <v>-3.7199804078624798E-3</v>
      </c>
      <c r="L3969">
        <v>265</v>
      </c>
      <c r="M3969">
        <v>2.1564931609036098E-2</v>
      </c>
    </row>
    <row r="3970" spans="1:13" x14ac:dyDescent="0.2">
      <c r="A3970" t="s">
        <v>23335</v>
      </c>
      <c r="B3970" t="s">
        <v>23336</v>
      </c>
      <c r="C3970" t="s">
        <v>23336</v>
      </c>
      <c r="D3970" t="s">
        <v>23337</v>
      </c>
      <c r="E3970" t="s">
        <v>23338</v>
      </c>
      <c r="F3970" t="s">
        <v>23339</v>
      </c>
      <c r="G3970" t="s">
        <v>23334</v>
      </c>
      <c r="H3970">
        <v>-1.8364192546835301E-2</v>
      </c>
      <c r="I3970">
        <v>0.88364961794568397</v>
      </c>
      <c r="J3970">
        <v>0.125364457836323</v>
      </c>
      <c r="K3970">
        <v>-3.7203874188673799E-3</v>
      </c>
      <c r="L3970">
        <v>265</v>
      </c>
      <c r="M3970">
        <v>2.1458275738761801E-2</v>
      </c>
    </row>
    <row r="3971" spans="1:13" x14ac:dyDescent="0.2">
      <c r="A3971" t="s">
        <v>943</v>
      </c>
      <c r="B3971" t="s">
        <v>944</v>
      </c>
      <c r="C3971" t="s">
        <v>945</v>
      </c>
      <c r="D3971" t="s">
        <v>946</v>
      </c>
      <c r="E3971" t="s">
        <v>947</v>
      </c>
      <c r="F3971" t="s">
        <v>945</v>
      </c>
      <c r="G3971" t="s">
        <v>942</v>
      </c>
      <c r="H3971">
        <v>1.83548288646396E-2</v>
      </c>
      <c r="I3971">
        <v>0.88370852402692301</v>
      </c>
      <c r="J3971">
        <v>0.125364463050402</v>
      </c>
      <c r="K3971">
        <v>-3.7204709110678601E-3</v>
      </c>
      <c r="L3971">
        <v>265</v>
      </c>
      <c r="M3971">
        <v>2.1436396898033502E-2</v>
      </c>
    </row>
    <row r="3972" spans="1:13" x14ac:dyDescent="0.2">
      <c r="A3972" t="s">
        <v>14055</v>
      </c>
      <c r="B3972" t="s">
        <v>14056</v>
      </c>
      <c r="C3972" t="s">
        <v>14057</v>
      </c>
      <c r="D3972" t="s">
        <v>14058</v>
      </c>
      <c r="E3972" t="s">
        <v>14059</v>
      </c>
      <c r="F3972" t="s">
        <v>14060</v>
      </c>
      <c r="G3972" t="s">
        <v>14054</v>
      </c>
      <c r="H3972">
        <v>-1.8245967149345701E-2</v>
      </c>
      <c r="I3972">
        <v>0.88439341010888595</v>
      </c>
      <c r="J3972">
        <v>0.125364523473837</v>
      </c>
      <c r="K3972">
        <v>-3.7214384620258799E-3</v>
      </c>
      <c r="L3972">
        <v>265</v>
      </c>
      <c r="M3972">
        <v>2.1182853800318601E-2</v>
      </c>
    </row>
    <row r="3973" spans="1:13" x14ac:dyDescent="0.2">
      <c r="A3973" t="s">
        <v>11065</v>
      </c>
      <c r="B3973" t="s">
        <v>11066</v>
      </c>
      <c r="C3973" t="s">
        <v>11067</v>
      </c>
      <c r="D3973" t="s">
        <v>11068</v>
      </c>
      <c r="E3973" t="s">
        <v>11069</v>
      </c>
      <c r="F3973" t="s">
        <v>11067</v>
      </c>
      <c r="G3973" t="s">
        <v>11064</v>
      </c>
      <c r="H3973">
        <v>1.8242700126948602E-2</v>
      </c>
      <c r="I3973">
        <v>0.88441396538835904</v>
      </c>
      <c r="J3973">
        <v>0.125364525281634</v>
      </c>
      <c r="K3973">
        <v>-3.7214674100052299E-3</v>
      </c>
      <c r="L3973">
        <v>265</v>
      </c>
      <c r="M3973">
        <v>2.1175268098448601E-2</v>
      </c>
    </row>
    <row r="3974" spans="1:13" x14ac:dyDescent="0.2">
      <c r="G3974" t="s">
        <v>27344</v>
      </c>
      <c r="H3974">
        <v>-1.8231312406703601E-2</v>
      </c>
      <c r="I3974">
        <v>0.88448561465158004</v>
      </c>
      <c r="J3974">
        <v>0.12536453158046401</v>
      </c>
      <c r="K3974">
        <v>-3.7215682722144799E-3</v>
      </c>
      <c r="L3974">
        <v>265</v>
      </c>
      <c r="M3974">
        <v>2.1148837564702101E-2</v>
      </c>
    </row>
    <row r="3975" spans="1:13" x14ac:dyDescent="0.2">
      <c r="A3975" t="s">
        <v>122</v>
      </c>
      <c r="B3975" t="s">
        <v>123</v>
      </c>
      <c r="C3975" t="s">
        <v>124</v>
      </c>
      <c r="D3975" t="s">
        <v>125</v>
      </c>
      <c r="E3975" t="s">
        <v>126</v>
      </c>
      <c r="F3975" t="s">
        <v>127</v>
      </c>
      <c r="G3975" t="s">
        <v>121</v>
      </c>
      <c r="H3975">
        <v>-1.8185408674762302E-2</v>
      </c>
      <c r="I3975">
        <v>0.88477444129083904</v>
      </c>
      <c r="J3975">
        <v>0.12536455693107099</v>
      </c>
      <c r="K3975">
        <v>-3.7219742076630702E-3</v>
      </c>
      <c r="L3975">
        <v>265</v>
      </c>
      <c r="M3975">
        <v>2.1042463876766601E-2</v>
      </c>
    </row>
    <row r="3976" spans="1:13" x14ac:dyDescent="0.2">
      <c r="A3976" t="s">
        <v>15595</v>
      </c>
      <c r="B3976" t="s">
        <v>15596</v>
      </c>
      <c r="C3976" t="s">
        <v>15597</v>
      </c>
      <c r="D3976" t="s">
        <v>15598</v>
      </c>
      <c r="E3976" t="s">
        <v>15599</v>
      </c>
      <c r="F3976" t="s">
        <v>15600</v>
      </c>
      <c r="G3976" t="s">
        <v>15594</v>
      </c>
      <c r="H3976">
        <v>-1.81641481936256E-2</v>
      </c>
      <c r="I3976">
        <v>0.88490821756488502</v>
      </c>
      <c r="J3976">
        <v>0.125364568650641</v>
      </c>
      <c r="K3976">
        <v>-3.7221618713969601E-3</v>
      </c>
      <c r="L3976">
        <v>265</v>
      </c>
      <c r="M3976">
        <v>2.0993287408643799E-2</v>
      </c>
    </row>
    <row r="3977" spans="1:13" x14ac:dyDescent="0.2">
      <c r="A3977" t="s">
        <v>6522</v>
      </c>
      <c r="B3977" t="s">
        <v>6523</v>
      </c>
      <c r="C3977" t="s">
        <v>6524</v>
      </c>
      <c r="D3977" t="s">
        <v>6525</v>
      </c>
      <c r="E3977" t="s">
        <v>140</v>
      </c>
      <c r="F3977" t="s">
        <v>6524</v>
      </c>
      <c r="G3977" t="s">
        <v>6521</v>
      </c>
      <c r="H3977">
        <v>1.8140540364607299E-2</v>
      </c>
      <c r="I3977">
        <v>0.88505676776208198</v>
      </c>
      <c r="J3977">
        <v>0.125364581648092</v>
      </c>
      <c r="K3977">
        <v>-3.7223699976711702E-3</v>
      </c>
      <c r="L3977">
        <v>265</v>
      </c>
      <c r="M3977">
        <v>2.09387488419608E-2</v>
      </c>
    </row>
    <row r="3978" spans="1:13" x14ac:dyDescent="0.2">
      <c r="A3978" t="s">
        <v>18693</v>
      </c>
      <c r="B3978" t="s">
        <v>18694</v>
      </c>
      <c r="C3978" t="s">
        <v>18695</v>
      </c>
      <c r="D3978" t="s">
        <v>18696</v>
      </c>
      <c r="E3978" t="s">
        <v>18697</v>
      </c>
      <c r="F3978" t="s">
        <v>18698</v>
      </c>
      <c r="G3978" t="s">
        <v>18692</v>
      </c>
      <c r="H3978">
        <v>1.8127734002378999E-2</v>
      </c>
      <c r="I3978">
        <v>0.88513735235615498</v>
      </c>
      <c r="J3978">
        <v>0.12536458869164999</v>
      </c>
      <c r="K3978">
        <v>-3.7224827851316498E-3</v>
      </c>
      <c r="L3978">
        <v>265</v>
      </c>
      <c r="M3978">
        <v>2.0909193397899799E-2</v>
      </c>
    </row>
    <row r="3979" spans="1:13" x14ac:dyDescent="0.2">
      <c r="A3979" t="s">
        <v>109</v>
      </c>
      <c r="B3979" t="s">
        <v>110</v>
      </c>
      <c r="C3979" t="s">
        <v>111</v>
      </c>
      <c r="D3979" t="s">
        <v>112</v>
      </c>
      <c r="E3979" t="s">
        <v>113</v>
      </c>
      <c r="F3979" t="s">
        <v>111</v>
      </c>
      <c r="G3979" t="s">
        <v>108</v>
      </c>
      <c r="H3979">
        <v>-1.8124446888615201E-2</v>
      </c>
      <c r="I3979">
        <v>0.88515803685374295</v>
      </c>
      <c r="J3979">
        <v>0.12536459049877499</v>
      </c>
      <c r="K3979">
        <v>-3.7225117223656E-3</v>
      </c>
      <c r="L3979">
        <v>265</v>
      </c>
      <c r="M3979">
        <v>2.0901610527619401E-2</v>
      </c>
    </row>
    <row r="3980" spans="1:13" x14ac:dyDescent="0.2">
      <c r="A3980" t="s">
        <v>21910</v>
      </c>
      <c r="B3980" t="s">
        <v>21911</v>
      </c>
      <c r="C3980" t="s">
        <v>21912</v>
      </c>
      <c r="D3980" t="s">
        <v>21913</v>
      </c>
      <c r="E3980" t="s">
        <v>21914</v>
      </c>
      <c r="F3980" t="s">
        <v>21912</v>
      </c>
      <c r="G3980" t="s">
        <v>21909</v>
      </c>
      <c r="H3980">
        <v>-1.80722298609735E-2</v>
      </c>
      <c r="I3980">
        <v>0.88548662823643998</v>
      </c>
      <c r="J3980">
        <v>0.12536461916167699</v>
      </c>
      <c r="K3980">
        <v>-3.7229706973223001E-3</v>
      </c>
      <c r="L3980">
        <v>265</v>
      </c>
      <c r="M3980">
        <v>2.0781338290687699E-2</v>
      </c>
    </row>
    <row r="3981" spans="1:13" x14ac:dyDescent="0.2">
      <c r="A3981" t="s">
        <v>21947</v>
      </c>
      <c r="B3981" t="s">
        <v>21948</v>
      </c>
      <c r="C3981" t="s">
        <v>21949</v>
      </c>
      <c r="D3981" t="s">
        <v>21950</v>
      </c>
      <c r="E3981" t="s">
        <v>140</v>
      </c>
      <c r="F3981" t="s">
        <v>21949</v>
      </c>
      <c r="G3981" t="s">
        <v>21946</v>
      </c>
      <c r="H3981">
        <v>-1.8050948704211901E-2</v>
      </c>
      <c r="I3981">
        <v>0.88562055194808298</v>
      </c>
      <c r="J3981">
        <v>0.12536463081957999</v>
      </c>
      <c r="K3981">
        <v>-3.7231573736860001E-3</v>
      </c>
      <c r="L3981">
        <v>265</v>
      </c>
      <c r="M3981">
        <v>2.0732420655747801E-2</v>
      </c>
    </row>
    <row r="3982" spans="1:13" x14ac:dyDescent="0.2">
      <c r="G3982" t="s">
        <v>27316</v>
      </c>
      <c r="H3982">
        <v>-1.8017167940298999E-2</v>
      </c>
      <c r="I3982">
        <v>0.88583314317473705</v>
      </c>
      <c r="J3982">
        <v>0.12536464929660901</v>
      </c>
      <c r="K3982">
        <v>-3.7234532437837599E-3</v>
      </c>
      <c r="L3982">
        <v>265</v>
      </c>
      <c r="M3982">
        <v>2.0654889370023199E-2</v>
      </c>
    </row>
    <row r="3983" spans="1:13" x14ac:dyDescent="0.2">
      <c r="A3983" t="s">
        <v>2953</v>
      </c>
      <c r="B3983" t="s">
        <v>2954</v>
      </c>
      <c r="C3983" t="s">
        <v>2955</v>
      </c>
      <c r="D3983" t="s">
        <v>2956</v>
      </c>
      <c r="E3983" t="s">
        <v>2957</v>
      </c>
      <c r="F3983" t="s">
        <v>2958</v>
      </c>
      <c r="G3983" t="s">
        <v>2952</v>
      </c>
      <c r="H3983">
        <v>-1.8002030144857802E-2</v>
      </c>
      <c r="I3983">
        <v>0.88592841195235905</v>
      </c>
      <c r="J3983">
        <v>0.12536465756528201</v>
      </c>
      <c r="K3983">
        <v>-3.72358564891484E-3</v>
      </c>
      <c r="L3983">
        <v>265</v>
      </c>
      <c r="M3983">
        <v>2.0620193279618601E-2</v>
      </c>
    </row>
    <row r="3984" spans="1:13" x14ac:dyDescent="0.2">
      <c r="A3984" t="s">
        <v>9417</v>
      </c>
      <c r="B3984" t="s">
        <v>9418</v>
      </c>
      <c r="C3984" t="s">
        <v>9419</v>
      </c>
      <c r="D3984" t="s">
        <v>9420</v>
      </c>
      <c r="E3984" t="s">
        <v>9421</v>
      </c>
      <c r="F3984" t="s">
        <v>9422</v>
      </c>
      <c r="G3984" t="s">
        <v>9416</v>
      </c>
      <c r="H3984">
        <v>-1.7957248420423101E-2</v>
      </c>
      <c r="I3984">
        <v>0.88621025255324204</v>
      </c>
      <c r="J3984">
        <v>0.12536468198557499</v>
      </c>
      <c r="K3984">
        <v>-3.72397668778257E-3</v>
      </c>
      <c r="L3984">
        <v>265</v>
      </c>
      <c r="M3984">
        <v>2.0517723588846001E-2</v>
      </c>
    </row>
    <row r="3985" spans="1:13" x14ac:dyDescent="0.2">
      <c r="A3985" t="s">
        <v>21723</v>
      </c>
      <c r="B3985" t="s">
        <v>21724</v>
      </c>
      <c r="C3985" t="s">
        <v>21725</v>
      </c>
      <c r="D3985" t="s">
        <v>21726</v>
      </c>
      <c r="E3985" t="s">
        <v>140</v>
      </c>
      <c r="F3985" t="s">
        <v>21725</v>
      </c>
      <c r="G3985" t="s">
        <v>21722</v>
      </c>
      <c r="H3985">
        <v>1.7943723195769999E-2</v>
      </c>
      <c r="I3985">
        <v>0.88629537842944295</v>
      </c>
      <c r="J3985">
        <v>0.125364689349168</v>
      </c>
      <c r="K3985">
        <v>-3.72409460000722E-3</v>
      </c>
      <c r="L3985">
        <v>265</v>
      </c>
      <c r="M3985">
        <v>2.0486825322539801E-2</v>
      </c>
    </row>
    <row r="3986" spans="1:13" x14ac:dyDescent="0.2">
      <c r="A3986" t="s">
        <v>16702</v>
      </c>
      <c r="B3986" t="s">
        <v>16703</v>
      </c>
      <c r="C3986" t="s">
        <v>16704</v>
      </c>
      <c r="D3986" t="s">
        <v>16705</v>
      </c>
      <c r="E3986" t="s">
        <v>16706</v>
      </c>
      <c r="F3986" t="s">
        <v>16707</v>
      </c>
      <c r="G3986" t="s">
        <v>16701</v>
      </c>
      <c r="H3986">
        <v>1.79408147816928E-2</v>
      </c>
      <c r="I3986">
        <v>0.88631368375216202</v>
      </c>
      <c r="J3986">
        <v>0.12536469093188199</v>
      </c>
      <c r="K3986">
        <v>-3.7241199438076099E-3</v>
      </c>
      <c r="L3986">
        <v>265</v>
      </c>
      <c r="M3986">
        <v>2.0480184116455899E-2</v>
      </c>
    </row>
    <row r="3987" spans="1:13" x14ac:dyDescent="0.2">
      <c r="A3987" t="s">
        <v>25090</v>
      </c>
      <c r="B3987" t="s">
        <v>25091</v>
      </c>
      <c r="C3987" t="s">
        <v>25092</v>
      </c>
      <c r="D3987" t="s">
        <v>25093</v>
      </c>
      <c r="E3987" t="s">
        <v>25094</v>
      </c>
      <c r="F3987" t="s">
        <v>25092</v>
      </c>
      <c r="G3987" t="s">
        <v>25089</v>
      </c>
      <c r="H3987">
        <v>1.78985403064351E-2</v>
      </c>
      <c r="I3987">
        <v>0.88657976268134497</v>
      </c>
      <c r="J3987">
        <v>0.12536471390803899</v>
      </c>
      <c r="K3987">
        <v>-3.7244878580118298E-3</v>
      </c>
      <c r="L3987">
        <v>265</v>
      </c>
      <c r="M3987">
        <v>2.0383774223282601E-2</v>
      </c>
    </row>
    <row r="3988" spans="1:13" x14ac:dyDescent="0.2">
      <c r="A3988" t="s">
        <v>3503</v>
      </c>
      <c r="B3988" t="s">
        <v>3504</v>
      </c>
      <c r="C3988" t="s">
        <v>3505</v>
      </c>
      <c r="D3988" t="s">
        <v>3506</v>
      </c>
      <c r="E3988" t="s">
        <v>3507</v>
      </c>
      <c r="F3988" t="s">
        <v>3505</v>
      </c>
      <c r="G3988" t="s">
        <v>3502</v>
      </c>
      <c r="H3988">
        <v>-1.7851971467190701E-2</v>
      </c>
      <c r="I3988">
        <v>0.88687288539567299</v>
      </c>
      <c r="J3988">
        <v>0.125364739155434</v>
      </c>
      <c r="K3988">
        <v>-3.72489214132821E-3</v>
      </c>
      <c r="L3988">
        <v>265</v>
      </c>
      <c r="M3988">
        <v>2.0277834085835601E-2</v>
      </c>
    </row>
    <row r="3989" spans="1:13" x14ac:dyDescent="0.2">
      <c r="A3989" t="s">
        <v>11747</v>
      </c>
      <c r="B3989" t="s">
        <v>11748</v>
      </c>
      <c r="C3989" t="s">
        <v>11749</v>
      </c>
      <c r="D3989" t="s">
        <v>11750</v>
      </c>
      <c r="E3989" t="s">
        <v>11751</v>
      </c>
      <c r="F3989" t="s">
        <v>11749</v>
      </c>
      <c r="G3989" t="s">
        <v>11746</v>
      </c>
      <c r="H3989">
        <v>1.7833321692251099E-2</v>
      </c>
      <c r="I3989">
        <v>0.88699027878140102</v>
      </c>
      <c r="J3989">
        <v>0.125364749248003</v>
      </c>
      <c r="K3989">
        <v>-3.7250537523616498E-3</v>
      </c>
      <c r="L3989">
        <v>265</v>
      </c>
      <c r="M3989">
        <v>2.0235484860046098E-2</v>
      </c>
    </row>
    <row r="3990" spans="1:13" x14ac:dyDescent="0.2">
      <c r="A3990" t="s">
        <v>24988</v>
      </c>
      <c r="B3990" t="s">
        <v>24989</v>
      </c>
      <c r="C3990" t="s">
        <v>24990</v>
      </c>
      <c r="D3990" t="s">
        <v>24991</v>
      </c>
      <c r="E3990" t="s">
        <v>24992</v>
      </c>
      <c r="F3990" t="s">
        <v>24993</v>
      </c>
      <c r="G3990" t="s">
        <v>24987</v>
      </c>
      <c r="H3990">
        <v>1.7827995539200898E-2</v>
      </c>
      <c r="I3990">
        <v>0.88702380538341996</v>
      </c>
      <c r="J3990">
        <v>0.12536475212838299</v>
      </c>
      <c r="K3990">
        <v>-3.7250998755336E-3</v>
      </c>
      <c r="L3990">
        <v>265</v>
      </c>
      <c r="M3990">
        <v>2.0223398555203598E-2</v>
      </c>
    </row>
    <row r="3991" spans="1:13" x14ac:dyDescent="0.2">
      <c r="A3991" t="s">
        <v>20618</v>
      </c>
      <c r="B3991" t="s">
        <v>20619</v>
      </c>
      <c r="C3991" t="s">
        <v>20620</v>
      </c>
      <c r="D3991" t="s">
        <v>20621</v>
      </c>
      <c r="E3991" t="s">
        <v>20622</v>
      </c>
      <c r="F3991" t="s">
        <v>20623</v>
      </c>
      <c r="G3991" t="s">
        <v>20617</v>
      </c>
      <c r="H3991">
        <v>-1.7812853693260799E-2</v>
      </c>
      <c r="I3991">
        <v>0.88711912004775895</v>
      </c>
      <c r="J3991">
        <v>0.125364760312384</v>
      </c>
      <c r="K3991">
        <v>-3.7252309249256E-3</v>
      </c>
      <c r="L3991">
        <v>265</v>
      </c>
      <c r="M3991">
        <v>2.0189057841942699E-2</v>
      </c>
    </row>
    <row r="3992" spans="1:13" x14ac:dyDescent="0.2">
      <c r="A3992" t="s">
        <v>23596</v>
      </c>
      <c r="B3992" t="s">
        <v>23597</v>
      </c>
      <c r="C3992" t="s">
        <v>23598</v>
      </c>
      <c r="D3992" t="s">
        <v>23599</v>
      </c>
      <c r="E3992" t="s">
        <v>23600</v>
      </c>
      <c r="F3992" t="s">
        <v>23601</v>
      </c>
      <c r="G3992" t="s">
        <v>23595</v>
      </c>
      <c r="H3992">
        <v>1.7752301404702599E-2</v>
      </c>
      <c r="I3992">
        <v>0.88750029989667001</v>
      </c>
      <c r="J3992">
        <v>0.12536479297071601</v>
      </c>
      <c r="K3992">
        <v>-3.7257538788328902E-3</v>
      </c>
      <c r="L3992">
        <v>265</v>
      </c>
      <c r="M3992">
        <v>2.0052020972015399E-2</v>
      </c>
    </row>
    <row r="3993" spans="1:13" x14ac:dyDescent="0.2">
      <c r="A3993" t="s">
        <v>4894</v>
      </c>
      <c r="B3993" t="s">
        <v>4895</v>
      </c>
      <c r="C3993" t="s">
        <v>4896</v>
      </c>
      <c r="D3993" t="s">
        <v>4897</v>
      </c>
      <c r="E3993" t="s">
        <v>140</v>
      </c>
      <c r="F3993" t="s">
        <v>4896</v>
      </c>
      <c r="G3993" t="s">
        <v>4893</v>
      </c>
      <c r="H3993">
        <v>1.7751934453762701E-2</v>
      </c>
      <c r="I3993">
        <v>0.88750260995114405</v>
      </c>
      <c r="J3993">
        <v>0.125364793168288</v>
      </c>
      <c r="K3993">
        <v>-3.7257570425404101E-3</v>
      </c>
      <c r="L3993">
        <v>265</v>
      </c>
      <c r="M3993">
        <v>2.0051191942279299E-2</v>
      </c>
    </row>
    <row r="3994" spans="1:13" x14ac:dyDescent="0.2">
      <c r="A3994" t="s">
        <v>1026</v>
      </c>
      <c r="B3994" t="s">
        <v>1027</v>
      </c>
      <c r="C3994" t="s">
        <v>1028</v>
      </c>
      <c r="D3994" t="s">
        <v>1029</v>
      </c>
      <c r="E3994" t="s">
        <v>1030</v>
      </c>
      <c r="F3994" t="s">
        <v>1031</v>
      </c>
      <c r="G3994" t="s">
        <v>1025</v>
      </c>
      <c r="H3994">
        <v>-1.7728510388714602E-2</v>
      </c>
      <c r="I3994">
        <v>0.88765007268145801</v>
      </c>
      <c r="J3994">
        <v>0.12536480577175299</v>
      </c>
      <c r="K3994">
        <v>-3.72595886033911E-3</v>
      </c>
      <c r="L3994">
        <v>265</v>
      </c>
      <c r="M3994">
        <v>1.9998306862138999E-2</v>
      </c>
    </row>
    <row r="3995" spans="1:13" x14ac:dyDescent="0.2">
      <c r="A3995" t="s">
        <v>852</v>
      </c>
      <c r="B3995" t="s">
        <v>853</v>
      </c>
      <c r="C3995" t="s">
        <v>854</v>
      </c>
      <c r="D3995" t="s">
        <v>855</v>
      </c>
      <c r="E3995" t="s">
        <v>856</v>
      </c>
      <c r="F3995" t="s">
        <v>857</v>
      </c>
      <c r="G3995" t="s">
        <v>851</v>
      </c>
      <c r="H3995">
        <v>1.77016662025022E-2</v>
      </c>
      <c r="I3995">
        <v>0.887819071032382</v>
      </c>
      <c r="J3995">
        <v>0.125364820194971</v>
      </c>
      <c r="K3995">
        <v>-3.7261898176441698E-3</v>
      </c>
      <c r="L3995">
        <v>265</v>
      </c>
      <c r="M3995">
        <v>1.9937785984452502E-2</v>
      </c>
    </row>
    <row r="3996" spans="1:13" x14ac:dyDescent="0.2">
      <c r="A3996" t="s">
        <v>7172</v>
      </c>
      <c r="B3996" t="s">
        <v>7173</v>
      </c>
      <c r="C3996" t="s">
        <v>7174</v>
      </c>
      <c r="D3996" t="s">
        <v>7175</v>
      </c>
      <c r="E3996" t="s">
        <v>7176</v>
      </c>
      <c r="F3996" t="s">
        <v>7174</v>
      </c>
      <c r="G3996" t="s">
        <v>7171</v>
      </c>
      <c r="H3996">
        <v>-1.7667005945097101E-2</v>
      </c>
      <c r="I3996">
        <v>0.88803728318511699</v>
      </c>
      <c r="J3996">
        <v>0.12536483878538601</v>
      </c>
      <c r="K3996">
        <v>-3.7264875038305299E-3</v>
      </c>
      <c r="L3996">
        <v>265</v>
      </c>
      <c r="M3996">
        <v>1.9859779273260499E-2</v>
      </c>
    </row>
    <row r="3997" spans="1:13" x14ac:dyDescent="0.2">
      <c r="A3997" t="s">
        <v>15243</v>
      </c>
      <c r="B3997" t="s">
        <v>15244</v>
      </c>
      <c r="C3997" t="s">
        <v>15245</v>
      </c>
      <c r="D3997" t="s">
        <v>15246</v>
      </c>
      <c r="E3997" t="s">
        <v>15247</v>
      </c>
      <c r="F3997" t="s">
        <v>15248</v>
      </c>
      <c r="G3997" t="s">
        <v>15242</v>
      </c>
      <c r="H3997">
        <v>-1.7652350459531601E-2</v>
      </c>
      <c r="I3997">
        <v>0.888129552928551</v>
      </c>
      <c r="J3997">
        <v>0.12536484663505801</v>
      </c>
      <c r="K3997">
        <v>-3.72661319973755E-3</v>
      </c>
      <c r="L3997">
        <v>265</v>
      </c>
      <c r="M3997">
        <v>1.98268414997241E-2</v>
      </c>
    </row>
    <row r="3998" spans="1:13" x14ac:dyDescent="0.2">
      <c r="A3998" t="s">
        <v>14824</v>
      </c>
      <c r="B3998" t="s">
        <v>14825</v>
      </c>
      <c r="C3998" t="s">
        <v>14826</v>
      </c>
      <c r="D3998" t="s">
        <v>14827</v>
      </c>
      <c r="E3998" t="s">
        <v>14828</v>
      </c>
      <c r="F3998" t="s">
        <v>14829</v>
      </c>
      <c r="G3998" t="s">
        <v>14823</v>
      </c>
      <c r="H3998">
        <v>1.75738027331825E-2</v>
      </c>
      <c r="I3998">
        <v>0.888624108673716</v>
      </c>
      <c r="J3998">
        <v>0.12536488859522801</v>
      </c>
      <c r="K3998">
        <v>-3.7272851033582901E-3</v>
      </c>
      <c r="L3998">
        <v>265</v>
      </c>
      <c r="M3998">
        <v>1.96507737803754E-2</v>
      </c>
    </row>
    <row r="3999" spans="1:13" x14ac:dyDescent="0.2">
      <c r="A3999" t="s">
        <v>9572</v>
      </c>
      <c r="B3999" t="s">
        <v>9573</v>
      </c>
      <c r="C3999" t="s">
        <v>9574</v>
      </c>
      <c r="D3999" t="s">
        <v>9575</v>
      </c>
      <c r="E3999" t="s">
        <v>9576</v>
      </c>
      <c r="F3999" t="s">
        <v>9574</v>
      </c>
      <c r="G3999" t="s">
        <v>9571</v>
      </c>
      <c r="H3999">
        <v>1.7558009388650299E-2</v>
      </c>
      <c r="I3999">
        <v>0.88872355265480896</v>
      </c>
      <c r="J3999">
        <v>0.12536489700943099</v>
      </c>
      <c r="K3999">
        <v>-3.7274198390959698E-3</v>
      </c>
      <c r="L3999">
        <v>265</v>
      </c>
      <c r="M3999">
        <v>1.9615467236006101E-2</v>
      </c>
    </row>
    <row r="4000" spans="1:13" x14ac:dyDescent="0.2">
      <c r="A4000" t="s">
        <v>9045</v>
      </c>
      <c r="B4000" t="s">
        <v>9046</v>
      </c>
      <c r="C4000" t="s">
        <v>9047</v>
      </c>
      <c r="D4000" t="s">
        <v>9048</v>
      </c>
      <c r="E4000" t="s">
        <v>9049</v>
      </c>
      <c r="F4000" t="s">
        <v>9050</v>
      </c>
      <c r="G4000" t="s">
        <v>9044</v>
      </c>
      <c r="H4000">
        <v>1.74810560078003E-2</v>
      </c>
      <c r="I4000">
        <v>0.88920812028607399</v>
      </c>
      <c r="J4000">
        <v>0.12536493789955799</v>
      </c>
      <c r="K4000">
        <v>-3.7280746084762399E-3</v>
      </c>
      <c r="L4000">
        <v>265</v>
      </c>
      <c r="M4000">
        <v>1.9443889699233101E-2</v>
      </c>
    </row>
    <row r="4001" spans="1:13" x14ac:dyDescent="0.2">
      <c r="A4001" t="s">
        <v>7237</v>
      </c>
      <c r="B4001" t="s">
        <v>7238</v>
      </c>
      <c r="C4001" t="s">
        <v>7239</v>
      </c>
      <c r="D4001" t="s">
        <v>7240</v>
      </c>
      <c r="E4001" t="s">
        <v>7241</v>
      </c>
      <c r="F4001" t="s">
        <v>7242</v>
      </c>
      <c r="G4001" t="s">
        <v>7236</v>
      </c>
      <c r="H4001">
        <v>-1.7477769679822199E-2</v>
      </c>
      <c r="I4001">
        <v>0.88922881487763705</v>
      </c>
      <c r="J4001">
        <v>0.12536493964178999</v>
      </c>
      <c r="K4001">
        <v>-3.72810250665712E-3</v>
      </c>
      <c r="L4001">
        <v>265</v>
      </c>
      <c r="M4001">
        <v>1.94365791895822E-2</v>
      </c>
    </row>
    <row r="4002" spans="1:13" x14ac:dyDescent="0.2">
      <c r="A4002" t="s">
        <v>9827</v>
      </c>
      <c r="B4002" t="s">
        <v>9828</v>
      </c>
      <c r="C4002" t="s">
        <v>9829</v>
      </c>
      <c r="D4002" t="s">
        <v>9830</v>
      </c>
      <c r="E4002" t="s">
        <v>9831</v>
      </c>
      <c r="F4002" t="s">
        <v>9829</v>
      </c>
      <c r="G4002" t="s">
        <v>9826</v>
      </c>
      <c r="H4002">
        <v>1.7475485283791801E-2</v>
      </c>
      <c r="I4002">
        <v>0.88924320016980996</v>
      </c>
      <c r="J4002">
        <v>0.12536494085265901</v>
      </c>
      <c r="K4002">
        <v>-3.7281218961817699E-3</v>
      </c>
      <c r="L4002">
        <v>265</v>
      </c>
      <c r="M4002">
        <v>1.9431498309835201E-2</v>
      </c>
    </row>
    <row r="4003" spans="1:13" x14ac:dyDescent="0.2">
      <c r="A4003" t="s">
        <v>13602</v>
      </c>
      <c r="B4003" t="s">
        <v>13603</v>
      </c>
      <c r="C4003" t="s">
        <v>13604</v>
      </c>
      <c r="D4003" t="s">
        <v>13605</v>
      </c>
      <c r="E4003" t="s">
        <v>140</v>
      </c>
      <c r="F4003" t="s">
        <v>13604</v>
      </c>
      <c r="G4003" t="s">
        <v>13601</v>
      </c>
      <c r="H4003">
        <v>1.74735976789645E-2</v>
      </c>
      <c r="I4003">
        <v>0.88925508681691201</v>
      </c>
      <c r="J4003">
        <v>0.125364941853085</v>
      </c>
      <c r="K4003">
        <v>-3.7281379159050899E-3</v>
      </c>
      <c r="L4003">
        <v>265</v>
      </c>
      <c r="M4003">
        <v>1.94273004615075E-2</v>
      </c>
    </row>
    <row r="4004" spans="1:13" x14ac:dyDescent="0.2">
      <c r="A4004" t="s">
        <v>11593</v>
      </c>
      <c r="B4004" t="s">
        <v>11594</v>
      </c>
      <c r="C4004" t="s">
        <v>11595</v>
      </c>
      <c r="D4004" t="s">
        <v>11596</v>
      </c>
      <c r="E4004" t="s">
        <v>11597</v>
      </c>
      <c r="F4004" t="s">
        <v>11598</v>
      </c>
      <c r="G4004" t="s">
        <v>23922</v>
      </c>
      <c r="H4004">
        <v>-1.7460964406858001E-2</v>
      </c>
      <c r="I4004">
        <v>0.88933464184231503</v>
      </c>
      <c r="J4004">
        <v>0.12536494854590699</v>
      </c>
      <c r="K4004">
        <v>-3.7282450874021001E-3</v>
      </c>
      <c r="L4004">
        <v>265</v>
      </c>
      <c r="M4004">
        <v>1.9399216977827E-2</v>
      </c>
    </row>
    <row r="4005" spans="1:13" x14ac:dyDescent="0.2">
      <c r="A4005" t="s">
        <v>18185</v>
      </c>
      <c r="B4005" t="s">
        <v>18186</v>
      </c>
      <c r="C4005" t="s">
        <v>18187</v>
      </c>
      <c r="D4005" t="s">
        <v>18188</v>
      </c>
      <c r="E4005" t="s">
        <v>18189</v>
      </c>
      <c r="F4005" t="s">
        <v>18187</v>
      </c>
      <c r="G4005" t="s">
        <v>18184</v>
      </c>
      <c r="H4005">
        <v>-1.7366171679886099E-2</v>
      </c>
      <c r="I4005">
        <v>0.88993161178476998</v>
      </c>
      <c r="J4005">
        <v>0.125364998610515</v>
      </c>
      <c r="K4005">
        <v>-3.7290467671702299E-3</v>
      </c>
      <c r="L4005">
        <v>265</v>
      </c>
      <c r="M4005">
        <v>1.9189143022471902E-2</v>
      </c>
    </row>
    <row r="4006" spans="1:13" x14ac:dyDescent="0.2">
      <c r="A4006" t="s">
        <v>4346</v>
      </c>
      <c r="B4006" t="s">
        <v>4347</v>
      </c>
      <c r="C4006" t="s">
        <v>4348</v>
      </c>
      <c r="D4006" t="s">
        <v>4349</v>
      </c>
      <c r="E4006" t="s">
        <v>4350</v>
      </c>
      <c r="F4006" t="s">
        <v>4348</v>
      </c>
      <c r="G4006" t="s">
        <v>4345</v>
      </c>
      <c r="H4006">
        <v>1.7290662989978299E-2</v>
      </c>
      <c r="I4006">
        <v>0.89040718233124405</v>
      </c>
      <c r="J4006">
        <v>0.12536503829527099</v>
      </c>
      <c r="K4006">
        <v>-3.7296822355905599E-3</v>
      </c>
      <c r="L4006">
        <v>265</v>
      </c>
      <c r="M4006">
        <v>1.9022623697956199E-2</v>
      </c>
    </row>
    <row r="4007" spans="1:13" x14ac:dyDescent="0.2">
      <c r="A4007" t="s">
        <v>9189</v>
      </c>
      <c r="B4007" t="s">
        <v>9190</v>
      </c>
      <c r="C4007" t="s">
        <v>9191</v>
      </c>
      <c r="D4007" t="s">
        <v>9192</v>
      </c>
      <c r="E4007" t="s">
        <v>9193</v>
      </c>
      <c r="F4007" t="s">
        <v>9194</v>
      </c>
      <c r="G4007" t="s">
        <v>9188</v>
      </c>
      <c r="H4007">
        <v>1.7284579143913899E-2</v>
      </c>
      <c r="I4007">
        <v>0.890445501457786</v>
      </c>
      <c r="J4007">
        <v>0.125365041485202</v>
      </c>
      <c r="K4007">
        <v>-3.7297333156731702E-3</v>
      </c>
      <c r="L4007">
        <v>265</v>
      </c>
      <c r="M4007">
        <v>1.9009238587460401E-2</v>
      </c>
    </row>
    <row r="4008" spans="1:13" x14ac:dyDescent="0.2">
      <c r="A4008" t="s">
        <v>8747</v>
      </c>
      <c r="B4008" t="s">
        <v>8748</v>
      </c>
      <c r="C4008" t="s">
        <v>8749</v>
      </c>
      <c r="D4008" t="s">
        <v>8750</v>
      </c>
      <c r="E4008" t="s">
        <v>8751</v>
      </c>
      <c r="F4008" t="s">
        <v>8749</v>
      </c>
      <c r="G4008" t="s">
        <v>8746</v>
      </c>
      <c r="H4008">
        <v>-1.7260339639845901E-2</v>
      </c>
      <c r="I4008">
        <v>0.89059817658775597</v>
      </c>
      <c r="J4008">
        <v>0.12536505418350499</v>
      </c>
      <c r="K4008">
        <v>-3.7299366525036502E-3</v>
      </c>
      <c r="L4008">
        <v>265</v>
      </c>
      <c r="M4008">
        <v>1.89559558769265E-2</v>
      </c>
    </row>
    <row r="4009" spans="1:13" x14ac:dyDescent="0.2">
      <c r="A4009" t="s">
        <v>1866</v>
      </c>
      <c r="B4009" t="s">
        <v>1867</v>
      </c>
      <c r="C4009" t="s">
        <v>1868</v>
      </c>
      <c r="D4009" t="s">
        <v>1869</v>
      </c>
      <c r="E4009" t="s">
        <v>1870</v>
      </c>
      <c r="F4009" t="s">
        <v>1871</v>
      </c>
      <c r="G4009" t="s">
        <v>1865</v>
      </c>
      <c r="H4009">
        <v>1.7250498725393498E-2</v>
      </c>
      <c r="I4009">
        <v>0.89066016180001095</v>
      </c>
      <c r="J4009">
        <v>0.12536505933375999</v>
      </c>
      <c r="K4009">
        <v>-3.7300191230951198E-3</v>
      </c>
      <c r="L4009">
        <v>265</v>
      </c>
      <c r="M4009">
        <v>1.8934345156446999E-2</v>
      </c>
    </row>
    <row r="4010" spans="1:13" x14ac:dyDescent="0.2">
      <c r="A4010" t="s">
        <v>20781</v>
      </c>
      <c r="B4010" t="s">
        <v>20782</v>
      </c>
      <c r="C4010" t="s">
        <v>20783</v>
      </c>
      <c r="D4010" t="s">
        <v>20784</v>
      </c>
      <c r="E4010" t="s">
        <v>20785</v>
      </c>
      <c r="F4010" t="s">
        <v>20786</v>
      </c>
      <c r="G4010" t="s">
        <v>20780</v>
      </c>
      <c r="H4010">
        <v>-1.7233251045381402E-2</v>
      </c>
      <c r="I4010">
        <v>0.890768801793</v>
      </c>
      <c r="J4010">
        <v>0.12536506835326899</v>
      </c>
      <c r="K4010">
        <v>-3.7301635517328299E-3</v>
      </c>
      <c r="L4010">
        <v>265</v>
      </c>
      <c r="M4010">
        <v>1.8896498862942201E-2</v>
      </c>
    </row>
    <row r="4011" spans="1:13" x14ac:dyDescent="0.2">
      <c r="A4011" t="s">
        <v>13276</v>
      </c>
      <c r="B4011" t="s">
        <v>13277</v>
      </c>
      <c r="C4011" t="s">
        <v>13278</v>
      </c>
      <c r="D4011" t="s">
        <v>13279</v>
      </c>
      <c r="E4011" t="s">
        <v>13280</v>
      </c>
      <c r="F4011" t="s">
        <v>13281</v>
      </c>
      <c r="G4011" t="s">
        <v>13275</v>
      </c>
      <c r="H4011">
        <v>1.7222775711058302E-2</v>
      </c>
      <c r="I4011">
        <v>0.890834785010157</v>
      </c>
      <c r="J4011">
        <v>0.12536507382684101</v>
      </c>
      <c r="K4011">
        <v>-3.7302511995755999E-3</v>
      </c>
      <c r="L4011">
        <v>265</v>
      </c>
      <c r="M4011">
        <v>1.8873531498073502E-2</v>
      </c>
    </row>
    <row r="4012" spans="1:13" x14ac:dyDescent="0.2">
      <c r="A4012" t="s">
        <v>7349</v>
      </c>
      <c r="B4012" t="s">
        <v>7350</v>
      </c>
      <c r="C4012" t="s">
        <v>7351</v>
      </c>
      <c r="D4012" t="s">
        <v>7352</v>
      </c>
      <c r="E4012" t="s">
        <v>140</v>
      </c>
      <c r="F4012" t="s">
        <v>7351</v>
      </c>
      <c r="G4012" t="s">
        <v>7348</v>
      </c>
      <c r="H4012">
        <v>-1.7179168466522898E-2</v>
      </c>
      <c r="I4012">
        <v>0.89110947131234497</v>
      </c>
      <c r="J4012">
        <v>0.12536509657673001</v>
      </c>
      <c r="K4012">
        <v>-3.7306154916942899E-3</v>
      </c>
      <c r="L4012">
        <v>265</v>
      </c>
      <c r="M4012">
        <v>1.8778071918384098E-2</v>
      </c>
    </row>
    <row r="4013" spans="1:13" x14ac:dyDescent="0.2">
      <c r="A4013" t="s">
        <v>25983</v>
      </c>
      <c r="B4013" t="s">
        <v>25984</v>
      </c>
      <c r="C4013" t="s">
        <v>25985</v>
      </c>
      <c r="D4013" t="s">
        <v>25986</v>
      </c>
      <c r="E4013" t="s">
        <v>140</v>
      </c>
      <c r="F4013" t="s">
        <v>25985</v>
      </c>
      <c r="G4013" t="s">
        <v>25982</v>
      </c>
      <c r="H4013">
        <v>1.7165124599244901E-2</v>
      </c>
      <c r="I4013">
        <v>0.89119793777490797</v>
      </c>
      <c r="J4013">
        <v>0.12536510389113301</v>
      </c>
      <c r="K4013">
        <v>-3.7307326166504699E-3</v>
      </c>
      <c r="L4013">
        <v>265</v>
      </c>
      <c r="M4013">
        <v>1.8747380357539999E-2</v>
      </c>
    </row>
    <row r="4014" spans="1:13" x14ac:dyDescent="0.2">
      <c r="A4014" t="s">
        <v>1659</v>
      </c>
      <c r="B4014" t="s">
        <v>1660</v>
      </c>
      <c r="C4014" t="s">
        <v>1661</v>
      </c>
      <c r="D4014" t="s">
        <v>1662</v>
      </c>
      <c r="E4014" t="s">
        <v>1663</v>
      </c>
      <c r="F4014" t="s">
        <v>1664</v>
      </c>
      <c r="G4014" t="s">
        <v>1658</v>
      </c>
      <c r="H4014">
        <v>-1.7138605471214499E-2</v>
      </c>
      <c r="I4014">
        <v>0.89136499325621199</v>
      </c>
      <c r="J4014">
        <v>0.12536511768665601</v>
      </c>
      <c r="K4014">
        <v>-3.73095352326991E-3</v>
      </c>
      <c r="L4014">
        <v>265</v>
      </c>
      <c r="M4014">
        <v>1.8689493747442901E-2</v>
      </c>
    </row>
    <row r="4015" spans="1:13" x14ac:dyDescent="0.2">
      <c r="A4015" t="s">
        <v>4216</v>
      </c>
      <c r="B4015" t="s">
        <v>4217</v>
      </c>
      <c r="C4015" t="s">
        <v>4218</v>
      </c>
      <c r="D4015" t="s">
        <v>4219</v>
      </c>
      <c r="E4015" t="s">
        <v>4220</v>
      </c>
      <c r="F4015" t="s">
        <v>4221</v>
      </c>
      <c r="G4015" t="s">
        <v>4215</v>
      </c>
      <c r="H4015">
        <v>-1.7122977833147202E-2</v>
      </c>
      <c r="I4015">
        <v>0.89146344076728201</v>
      </c>
      <c r="J4015">
        <v>0.125365125806325</v>
      </c>
      <c r="K4015">
        <v>-3.7310835428971999E-3</v>
      </c>
      <c r="L4015">
        <v>265</v>
      </c>
      <c r="M4015">
        <v>1.8655423275243499E-2</v>
      </c>
    </row>
    <row r="4016" spans="1:13" x14ac:dyDescent="0.2">
      <c r="A4016" t="s">
        <v>18064</v>
      </c>
      <c r="B4016" t="s">
        <v>18065</v>
      </c>
      <c r="C4016" t="s">
        <v>18066</v>
      </c>
      <c r="D4016" t="s">
        <v>18067</v>
      </c>
      <c r="E4016" t="s">
        <v>18068</v>
      </c>
      <c r="F4016" t="s">
        <v>18066</v>
      </c>
      <c r="G4016" t="s">
        <v>18063</v>
      </c>
      <c r="H4016">
        <v>1.7090531376068099E-2</v>
      </c>
      <c r="I4016">
        <v>0.89166784503612295</v>
      </c>
      <c r="J4016">
        <v>0.12536514264090801</v>
      </c>
      <c r="K4016">
        <v>-3.7313531138207798E-3</v>
      </c>
      <c r="L4016">
        <v>265</v>
      </c>
      <c r="M4016">
        <v>1.85847846709731E-2</v>
      </c>
    </row>
    <row r="4017" spans="1:13" x14ac:dyDescent="0.2">
      <c r="A4017" t="s">
        <v>4985</v>
      </c>
      <c r="B4017" t="s">
        <v>4986</v>
      </c>
      <c r="C4017" t="s">
        <v>4987</v>
      </c>
      <c r="D4017" t="s">
        <v>4988</v>
      </c>
      <c r="E4017" t="s">
        <v>4989</v>
      </c>
      <c r="F4017" t="s">
        <v>4990</v>
      </c>
      <c r="G4017" t="s">
        <v>4984</v>
      </c>
      <c r="H4017">
        <v>-1.7063477483844701E-2</v>
      </c>
      <c r="I4017">
        <v>0.891838283016674</v>
      </c>
      <c r="J4017">
        <v>0.12536515665319101</v>
      </c>
      <c r="K4017">
        <v>-3.7315774914659099E-3</v>
      </c>
      <c r="L4017">
        <v>265</v>
      </c>
      <c r="M4017">
        <v>1.8525988582455299E-2</v>
      </c>
    </row>
    <row r="4018" spans="1:13" x14ac:dyDescent="0.2">
      <c r="A4018" t="s">
        <v>5762</v>
      </c>
      <c r="B4018" t="s">
        <v>5763</v>
      </c>
      <c r="C4018" t="s">
        <v>5764</v>
      </c>
      <c r="D4018" t="s">
        <v>5765</v>
      </c>
      <c r="E4018" t="s">
        <v>5766</v>
      </c>
      <c r="F4018" t="s">
        <v>5764</v>
      </c>
      <c r="G4018" t="s">
        <v>5761</v>
      </c>
      <c r="H4018">
        <v>-1.7027047811524001E-2</v>
      </c>
      <c r="I4018">
        <v>0.89206779572581496</v>
      </c>
      <c r="J4018">
        <v>0.12536517548648701</v>
      </c>
      <c r="K4018">
        <v>-3.7318790676914601E-3</v>
      </c>
      <c r="L4018">
        <v>265</v>
      </c>
      <c r="M4018">
        <v>1.8446963360682099E-2</v>
      </c>
    </row>
    <row r="4019" spans="1:13" x14ac:dyDescent="0.2">
      <c r="A4019" t="s">
        <v>9519</v>
      </c>
      <c r="B4019" t="s">
        <v>9520</v>
      </c>
      <c r="C4019" t="s">
        <v>9521</v>
      </c>
      <c r="D4019" t="s">
        <v>9522</v>
      </c>
      <c r="E4019" t="s">
        <v>9523</v>
      </c>
      <c r="F4019" t="s">
        <v>9521</v>
      </c>
      <c r="G4019" t="s">
        <v>9518</v>
      </c>
      <c r="H4019">
        <v>-1.7018016836102799E-2</v>
      </c>
      <c r="I4019">
        <v>0.89212469369346503</v>
      </c>
      <c r="J4019">
        <v>0.125365180149065</v>
      </c>
      <c r="K4019">
        <v>-3.7319537292355202E-3</v>
      </c>
      <c r="L4019">
        <v>265</v>
      </c>
      <c r="M4019">
        <v>1.8427399010579101E-2</v>
      </c>
    </row>
    <row r="4020" spans="1:13" x14ac:dyDescent="0.2">
      <c r="A4020" t="s">
        <v>5462</v>
      </c>
      <c r="B4020" t="s">
        <v>5463</v>
      </c>
      <c r="C4020" t="s">
        <v>5464</v>
      </c>
      <c r="D4020" t="s">
        <v>5465</v>
      </c>
      <c r="E4020" t="s">
        <v>5466</v>
      </c>
      <c r="F4020" t="s">
        <v>5464</v>
      </c>
      <c r="G4020" t="s">
        <v>5461</v>
      </c>
      <c r="H4020">
        <v>-1.6956058170740401E-2</v>
      </c>
      <c r="I4020">
        <v>0.89251506752353604</v>
      </c>
      <c r="J4020">
        <v>0.12536521207083501</v>
      </c>
      <c r="K4020">
        <v>-3.7324648903858098E-3</v>
      </c>
      <c r="L4020">
        <v>265</v>
      </c>
      <c r="M4020">
        <v>1.8293454153134901E-2</v>
      </c>
    </row>
    <row r="4021" spans="1:13" x14ac:dyDescent="0.2">
      <c r="A4021" t="s">
        <v>1259</v>
      </c>
      <c r="B4021" t="s">
        <v>1260</v>
      </c>
      <c r="C4021" t="s">
        <v>1261</v>
      </c>
      <c r="D4021" t="s">
        <v>1262</v>
      </c>
      <c r="E4021" t="s">
        <v>1263</v>
      </c>
      <c r="F4021" t="s">
        <v>1264</v>
      </c>
      <c r="G4021" t="s">
        <v>1258</v>
      </c>
      <c r="H4021">
        <v>1.6955248941448699E-2</v>
      </c>
      <c r="I4021">
        <v>0.89252016628678199</v>
      </c>
      <c r="J4021">
        <v>0.12536521248698901</v>
      </c>
      <c r="K4021">
        <v>-3.7324715542212902E-3</v>
      </c>
      <c r="L4021">
        <v>265</v>
      </c>
      <c r="M4021">
        <v>1.8291707960108799E-2</v>
      </c>
    </row>
    <row r="4022" spans="1:13" x14ac:dyDescent="0.2">
      <c r="A4022" t="s">
        <v>1646</v>
      </c>
      <c r="B4022" t="s">
        <v>1647</v>
      </c>
      <c r="C4022" t="s">
        <v>1648</v>
      </c>
      <c r="D4022" t="s">
        <v>1649</v>
      </c>
      <c r="E4022" t="s">
        <v>1650</v>
      </c>
      <c r="F4022" t="s">
        <v>1648</v>
      </c>
      <c r="G4022" t="s">
        <v>1645</v>
      </c>
      <c r="H4022">
        <v>-1.6955022549839199E-2</v>
      </c>
      <c r="I4022">
        <v>0.89252159272780396</v>
      </c>
      <c r="J4022">
        <v>0.12536521260340899</v>
      </c>
      <c r="K4022">
        <v>-3.7324734184525101E-3</v>
      </c>
      <c r="L4022">
        <v>265</v>
      </c>
      <c r="M4022">
        <v>1.82912194565686E-2</v>
      </c>
    </row>
    <row r="4023" spans="1:13" x14ac:dyDescent="0.2">
      <c r="A4023" t="s">
        <v>26685</v>
      </c>
      <c r="B4023" t="s">
        <v>26686</v>
      </c>
      <c r="C4023" t="s">
        <v>26687</v>
      </c>
      <c r="D4023" t="s">
        <v>26688</v>
      </c>
      <c r="E4023" t="s">
        <v>26689</v>
      </c>
      <c r="F4023" t="s">
        <v>26690</v>
      </c>
      <c r="G4023" t="s">
        <v>26684</v>
      </c>
      <c r="H4023">
        <v>1.6937938622060798E-2</v>
      </c>
      <c r="I4023">
        <v>0.89262923559138596</v>
      </c>
      <c r="J4023">
        <v>0.12536522138421599</v>
      </c>
      <c r="K4023">
        <v>-3.7326140249480701E-3</v>
      </c>
      <c r="L4023">
        <v>265</v>
      </c>
      <c r="M4023">
        <v>1.8254374902854701E-2</v>
      </c>
    </row>
    <row r="4024" spans="1:13" x14ac:dyDescent="0.2">
      <c r="A4024" t="s">
        <v>9873</v>
      </c>
      <c r="B4024" t="s">
        <v>9874</v>
      </c>
      <c r="C4024" t="s">
        <v>9875</v>
      </c>
      <c r="D4024" t="s">
        <v>9876</v>
      </c>
      <c r="E4024" t="s">
        <v>9877</v>
      </c>
      <c r="F4024" t="s">
        <v>9878</v>
      </c>
      <c r="G4024" t="s">
        <v>9872</v>
      </c>
      <c r="H4024">
        <v>1.6927141877692901E-2</v>
      </c>
      <c r="I4024">
        <v>0.89269726501800295</v>
      </c>
      <c r="J4024">
        <v>0.12536522692896801</v>
      </c>
      <c r="K4024">
        <v>-3.73270281270299E-3</v>
      </c>
      <c r="L4024">
        <v>265</v>
      </c>
      <c r="M4024">
        <v>1.8231108947445899E-2</v>
      </c>
    </row>
    <row r="4025" spans="1:13" x14ac:dyDescent="0.2">
      <c r="A4025" t="s">
        <v>24149</v>
      </c>
      <c r="B4025" t="s">
        <v>24150</v>
      </c>
      <c r="C4025" t="s">
        <v>24151</v>
      </c>
      <c r="D4025" t="s">
        <v>24152</v>
      </c>
      <c r="E4025" t="s">
        <v>24153</v>
      </c>
      <c r="F4025" t="s">
        <v>24151</v>
      </c>
      <c r="G4025" t="s">
        <v>24148</v>
      </c>
      <c r="H4025">
        <v>-1.6809057982522999E-2</v>
      </c>
      <c r="I4025">
        <v>0.89344135338028197</v>
      </c>
      <c r="J4025">
        <v>0.125365287341062</v>
      </c>
      <c r="K4025">
        <v>-3.7336701879595599E-3</v>
      </c>
      <c r="L4025">
        <v>265</v>
      </c>
      <c r="M4025">
        <v>1.79776180699747E-2</v>
      </c>
    </row>
    <row r="4026" spans="1:13" x14ac:dyDescent="0.2">
      <c r="G4026" t="s">
        <v>27407</v>
      </c>
      <c r="H4026">
        <v>1.6774393175849899E-2</v>
      </c>
      <c r="I4026">
        <v>0.89365980631684105</v>
      </c>
      <c r="J4026">
        <v>0.12536530499538401</v>
      </c>
      <c r="K4026">
        <v>-3.7339528856430398E-3</v>
      </c>
      <c r="L4026">
        <v>265</v>
      </c>
      <c r="M4026">
        <v>1.7903540100645501E-2</v>
      </c>
    </row>
    <row r="4027" spans="1:13" x14ac:dyDescent="0.2">
      <c r="A4027" t="s">
        <v>4189</v>
      </c>
      <c r="B4027" t="s">
        <v>4190</v>
      </c>
      <c r="C4027" t="s">
        <v>4191</v>
      </c>
      <c r="D4027" t="s">
        <v>4192</v>
      </c>
      <c r="E4027" t="s">
        <v>4193</v>
      </c>
      <c r="F4027" t="s">
        <v>4194</v>
      </c>
      <c r="G4027" t="s">
        <v>4188</v>
      </c>
      <c r="H4027">
        <v>1.6669575613419699E-2</v>
      </c>
      <c r="I4027">
        <v>0.89432040118737099</v>
      </c>
      <c r="J4027">
        <v>0.12536535815583599</v>
      </c>
      <c r="K4027">
        <v>-3.7348041412954601E-3</v>
      </c>
      <c r="L4027">
        <v>265</v>
      </c>
      <c r="M4027">
        <v>1.76804777178655E-2</v>
      </c>
    </row>
    <row r="4028" spans="1:13" x14ac:dyDescent="0.2">
      <c r="A4028" t="s">
        <v>3911</v>
      </c>
      <c r="B4028" t="s">
        <v>3912</v>
      </c>
      <c r="C4028" t="s">
        <v>3913</v>
      </c>
      <c r="D4028" t="s">
        <v>3914</v>
      </c>
      <c r="E4028" t="s">
        <v>3915</v>
      </c>
      <c r="F4028" t="s">
        <v>3913</v>
      </c>
      <c r="G4028" t="s">
        <v>3910</v>
      </c>
      <c r="H4028">
        <v>-1.6657263883029599E-2</v>
      </c>
      <c r="I4028">
        <v>0.89439799856749402</v>
      </c>
      <c r="J4028">
        <v>0.12536536437812101</v>
      </c>
      <c r="K4028">
        <v>-3.7349037784622E-3</v>
      </c>
      <c r="L4028">
        <v>265</v>
      </c>
      <c r="M4028">
        <v>1.76543688953033E-2</v>
      </c>
    </row>
    <row r="4029" spans="1:13" x14ac:dyDescent="0.2">
      <c r="A4029" t="s">
        <v>1899</v>
      </c>
      <c r="B4029" t="s">
        <v>1900</v>
      </c>
      <c r="C4029" t="s">
        <v>1901</v>
      </c>
      <c r="D4029" t="s">
        <v>1902</v>
      </c>
      <c r="E4029" t="s">
        <v>1903</v>
      </c>
      <c r="F4029" t="s">
        <v>1901</v>
      </c>
      <c r="G4029" t="s">
        <v>1898</v>
      </c>
      <c r="H4029">
        <v>-1.6629532617387002E-2</v>
      </c>
      <c r="I4029">
        <v>0.89457278462885303</v>
      </c>
      <c r="J4029">
        <v>0.12536537837652001</v>
      </c>
      <c r="K4029">
        <v>-3.73512793418729E-3</v>
      </c>
      <c r="L4029">
        <v>265</v>
      </c>
      <c r="M4029">
        <v>1.7595631374444701E-2</v>
      </c>
    </row>
    <row r="4030" spans="1:13" x14ac:dyDescent="0.2">
      <c r="A4030" t="s">
        <v>4484</v>
      </c>
      <c r="B4030" t="s">
        <v>4485</v>
      </c>
      <c r="C4030" t="s">
        <v>4486</v>
      </c>
      <c r="D4030" t="s">
        <v>4487</v>
      </c>
      <c r="E4030" t="s">
        <v>4488</v>
      </c>
      <c r="F4030" t="s">
        <v>4489</v>
      </c>
      <c r="G4030" t="s">
        <v>4483</v>
      </c>
      <c r="H4030">
        <v>-1.6582396223320001E-2</v>
      </c>
      <c r="I4030">
        <v>0.89486989001515505</v>
      </c>
      <c r="J4030">
        <v>0.125365402116867</v>
      </c>
      <c r="K4030">
        <v>-3.7355080873413501E-3</v>
      </c>
      <c r="L4030">
        <v>265</v>
      </c>
      <c r="M4030">
        <v>1.7496016517988999E-2</v>
      </c>
    </row>
    <row r="4031" spans="1:13" x14ac:dyDescent="0.2">
      <c r="A4031" t="s">
        <v>1065</v>
      </c>
      <c r="B4031" t="s">
        <v>1066</v>
      </c>
      <c r="C4031" t="s">
        <v>1067</v>
      </c>
      <c r="D4031" t="s">
        <v>1068</v>
      </c>
      <c r="E4031" t="s">
        <v>1069</v>
      </c>
      <c r="F4031" t="s">
        <v>1067</v>
      </c>
      <c r="G4031" t="s">
        <v>1064</v>
      </c>
      <c r="H4031">
        <v>1.6577726764048201E-2</v>
      </c>
      <c r="I4031">
        <v>0.89489932288094798</v>
      </c>
      <c r="J4031">
        <v>0.12536540446498101</v>
      </c>
      <c r="K4031">
        <v>-3.73554568760315E-3</v>
      </c>
      <c r="L4031">
        <v>265</v>
      </c>
      <c r="M4031">
        <v>1.7486163796593499E-2</v>
      </c>
    </row>
    <row r="4032" spans="1:13" x14ac:dyDescent="0.2">
      <c r="A4032" t="s">
        <v>5326</v>
      </c>
      <c r="B4032" t="s">
        <v>5327</v>
      </c>
      <c r="C4032" t="s">
        <v>5328</v>
      </c>
      <c r="D4032" t="s">
        <v>5329</v>
      </c>
      <c r="E4032" t="s">
        <v>5330</v>
      </c>
      <c r="F4032" t="s">
        <v>5328</v>
      </c>
      <c r="G4032" t="s">
        <v>5325</v>
      </c>
      <c r="H4032">
        <v>1.6504195645199001E-2</v>
      </c>
      <c r="I4032">
        <v>0.89536282837202197</v>
      </c>
      <c r="J4032">
        <v>0.12536544135411001</v>
      </c>
      <c r="K4032">
        <v>-3.7361363917998202E-3</v>
      </c>
      <c r="L4032">
        <v>265</v>
      </c>
      <c r="M4032">
        <v>1.7331376569883698E-2</v>
      </c>
    </row>
    <row r="4033" spans="1:13" x14ac:dyDescent="0.2">
      <c r="A4033" t="s">
        <v>5604</v>
      </c>
      <c r="B4033" t="s">
        <v>5605</v>
      </c>
      <c r="C4033" t="s">
        <v>5606</v>
      </c>
      <c r="D4033" t="s">
        <v>5607</v>
      </c>
      <c r="E4033" t="s">
        <v>5608</v>
      </c>
      <c r="F4033" t="s">
        <v>5606</v>
      </c>
      <c r="G4033" t="s">
        <v>5603</v>
      </c>
      <c r="H4033">
        <v>1.6450256651756302E-2</v>
      </c>
      <c r="I4033">
        <v>0.89570285693847995</v>
      </c>
      <c r="J4033">
        <v>0.125365468309977</v>
      </c>
      <c r="K4033">
        <v>-3.7365680351746401E-3</v>
      </c>
      <c r="L4033">
        <v>265</v>
      </c>
      <c r="M4033">
        <v>1.72182695135745E-2</v>
      </c>
    </row>
    <row r="4034" spans="1:13" x14ac:dyDescent="0.2">
      <c r="A4034" t="s">
        <v>17191</v>
      </c>
      <c r="B4034" t="s">
        <v>17192</v>
      </c>
      <c r="C4034" t="s">
        <v>17193</v>
      </c>
      <c r="D4034" t="s">
        <v>17194</v>
      </c>
      <c r="E4034" t="s">
        <v>17195</v>
      </c>
      <c r="F4034" t="s">
        <v>17196</v>
      </c>
      <c r="G4034" t="s">
        <v>17190</v>
      </c>
      <c r="H4034">
        <v>-1.644374230508E-2</v>
      </c>
      <c r="I4034">
        <v>0.89574392432655903</v>
      </c>
      <c r="J4034">
        <v>0.12536547155953201</v>
      </c>
      <c r="K4034">
        <v>-3.7366200701896002E-3</v>
      </c>
      <c r="L4034">
        <v>265</v>
      </c>
      <c r="M4034">
        <v>1.7204634358057198E-2</v>
      </c>
    </row>
    <row r="4035" spans="1:13" x14ac:dyDescent="0.2">
      <c r="A4035" t="s">
        <v>8893</v>
      </c>
      <c r="B4035" t="s">
        <v>8894</v>
      </c>
      <c r="C4035" t="s">
        <v>8895</v>
      </c>
      <c r="D4035" t="s">
        <v>8896</v>
      </c>
      <c r="E4035" t="s">
        <v>8897</v>
      </c>
      <c r="F4035" t="s">
        <v>8898</v>
      </c>
      <c r="G4035" t="s">
        <v>8892</v>
      </c>
      <c r="H4035">
        <v>-1.6420736201178999E-2</v>
      </c>
      <c r="I4035">
        <v>0.89588896037071797</v>
      </c>
      <c r="J4035">
        <v>0.12536548302537801</v>
      </c>
      <c r="K4035">
        <v>-3.7368036724254598E-3</v>
      </c>
      <c r="L4035">
        <v>265</v>
      </c>
      <c r="M4035">
        <v>1.7156523591712599E-2</v>
      </c>
    </row>
    <row r="4036" spans="1:13" x14ac:dyDescent="0.2">
      <c r="G4036" t="s">
        <v>27280</v>
      </c>
      <c r="H4036">
        <v>1.64146302171265E-2</v>
      </c>
      <c r="I4036">
        <v>0.89592745455239098</v>
      </c>
      <c r="J4036">
        <v>0.1253654860658</v>
      </c>
      <c r="K4036">
        <v>-3.73685235860277E-3</v>
      </c>
      <c r="L4036">
        <v>265</v>
      </c>
      <c r="M4036">
        <v>1.7143765965167101E-2</v>
      </c>
    </row>
    <row r="4037" spans="1:13" x14ac:dyDescent="0.2">
      <c r="A4037" t="s">
        <v>13767</v>
      </c>
      <c r="B4037" t="s">
        <v>13768</v>
      </c>
      <c r="C4037" t="s">
        <v>13769</v>
      </c>
      <c r="D4037" t="s">
        <v>13770</v>
      </c>
      <c r="E4037" t="s">
        <v>13771</v>
      </c>
      <c r="F4037" t="s">
        <v>13772</v>
      </c>
      <c r="G4037" t="s">
        <v>13766</v>
      </c>
      <c r="H4037">
        <v>1.6300030449941501E-2</v>
      </c>
      <c r="I4037">
        <v>0.89664997521032197</v>
      </c>
      <c r="J4037">
        <v>0.12536554291997001</v>
      </c>
      <c r="K4037">
        <v>-3.7377627628993899E-3</v>
      </c>
      <c r="L4037">
        <v>265</v>
      </c>
      <c r="M4037">
        <v>1.6905205709026701E-2</v>
      </c>
    </row>
    <row r="4038" spans="1:13" x14ac:dyDescent="0.2">
      <c r="A4038" t="s">
        <v>8018</v>
      </c>
      <c r="B4038" t="s">
        <v>8019</v>
      </c>
      <c r="C4038" t="s">
        <v>8020</v>
      </c>
      <c r="D4038" t="s">
        <v>8021</v>
      </c>
      <c r="E4038" t="s">
        <v>8022</v>
      </c>
      <c r="F4038" t="s">
        <v>8023</v>
      </c>
      <c r="G4038" t="s">
        <v>8017</v>
      </c>
      <c r="H4038">
        <v>-1.62878226421544E-2</v>
      </c>
      <c r="I4038">
        <v>0.89672694718285695</v>
      </c>
      <c r="J4038">
        <v>0.12536554895291699</v>
      </c>
      <c r="K4038">
        <v>-3.7378593683379301E-3</v>
      </c>
      <c r="L4038">
        <v>265</v>
      </c>
      <c r="M4038">
        <v>1.6879891466657901E-2</v>
      </c>
    </row>
    <row r="4039" spans="1:13" x14ac:dyDescent="0.2">
      <c r="A4039" t="s">
        <v>10487</v>
      </c>
      <c r="B4039" t="s">
        <v>10488</v>
      </c>
      <c r="C4039" t="s">
        <v>10489</v>
      </c>
      <c r="D4039" t="s">
        <v>10490</v>
      </c>
      <c r="E4039" t="s">
        <v>10491</v>
      </c>
      <c r="F4039" t="s">
        <v>10489</v>
      </c>
      <c r="G4039" t="s">
        <v>10486</v>
      </c>
      <c r="H4039">
        <v>1.6209245810307998E-2</v>
      </c>
      <c r="I4039">
        <v>0.89722240843449097</v>
      </c>
      <c r="J4039">
        <v>0.125365587676424</v>
      </c>
      <c r="K4039">
        <v>-3.7384794470802802E-3</v>
      </c>
      <c r="L4039">
        <v>265</v>
      </c>
      <c r="M4039">
        <v>1.6717407732641399E-2</v>
      </c>
    </row>
    <row r="4040" spans="1:13" x14ac:dyDescent="0.2">
      <c r="A4040" t="s">
        <v>3516</v>
      </c>
      <c r="B4040" t="s">
        <v>3517</v>
      </c>
      <c r="C4040" t="s">
        <v>3518</v>
      </c>
      <c r="D4040" t="s">
        <v>3519</v>
      </c>
      <c r="E4040" t="s">
        <v>3520</v>
      </c>
      <c r="F4040" t="s">
        <v>3521</v>
      </c>
      <c r="G4040" t="s">
        <v>3515</v>
      </c>
      <c r="H4040">
        <v>-1.6164405150415499E-2</v>
      </c>
      <c r="I4040">
        <v>0.89750516625464405</v>
      </c>
      <c r="J4040">
        <v>0.12536560969045399</v>
      </c>
      <c r="K4040">
        <v>-3.7388319573863301E-3</v>
      </c>
      <c r="L4040">
        <v>265</v>
      </c>
      <c r="M4040">
        <v>1.66250369877738E-2</v>
      </c>
    </row>
    <row r="4041" spans="1:13" x14ac:dyDescent="0.2">
      <c r="G4041" t="s">
        <v>27403</v>
      </c>
      <c r="H4041">
        <v>-1.6118616043197299E-2</v>
      </c>
      <c r="I4041">
        <v>0.89779391818223397</v>
      </c>
      <c r="J4041">
        <v>0.12536563210717799</v>
      </c>
      <c r="K4041">
        <v>-3.7391909160919799E-3</v>
      </c>
      <c r="L4041">
        <v>265</v>
      </c>
      <c r="M4041">
        <v>1.6530976590267699E-2</v>
      </c>
    </row>
    <row r="4042" spans="1:13" x14ac:dyDescent="0.2">
      <c r="A4042" t="s">
        <v>8856</v>
      </c>
      <c r="B4042" t="s">
        <v>8857</v>
      </c>
      <c r="C4042" t="s">
        <v>8858</v>
      </c>
      <c r="D4042" t="s">
        <v>8859</v>
      </c>
      <c r="E4042" t="s">
        <v>8860</v>
      </c>
      <c r="F4042" t="s">
        <v>8861</v>
      </c>
      <c r="G4042" t="s">
        <v>8855</v>
      </c>
      <c r="H4042">
        <v>-1.6056354770673398E-2</v>
      </c>
      <c r="I4042">
        <v>0.89818656725928703</v>
      </c>
      <c r="J4042">
        <v>0.12536566248606501</v>
      </c>
      <c r="K4042">
        <v>-3.7396773729134699E-3</v>
      </c>
      <c r="L4042">
        <v>265</v>
      </c>
      <c r="M4042">
        <v>1.6403507099378201E-2</v>
      </c>
    </row>
    <row r="4043" spans="1:13" x14ac:dyDescent="0.2">
      <c r="A4043" t="s">
        <v>6613</v>
      </c>
      <c r="B4043" t="s">
        <v>6614</v>
      </c>
      <c r="C4043" t="s">
        <v>6615</v>
      </c>
      <c r="D4043" t="s">
        <v>6616</v>
      </c>
      <c r="E4043" t="s">
        <v>6617</v>
      </c>
      <c r="F4043" t="s">
        <v>6618</v>
      </c>
      <c r="G4043" t="s">
        <v>6612</v>
      </c>
      <c r="H4043">
        <v>-1.6016618101356999E-2</v>
      </c>
      <c r="I4043">
        <v>0.89843717848249705</v>
      </c>
      <c r="J4043">
        <v>0.125365681813148</v>
      </c>
      <c r="K4043">
        <v>-3.7399868573562102E-3</v>
      </c>
      <c r="L4043">
        <v>265</v>
      </c>
      <c r="M4043">
        <v>1.6322410912991199E-2</v>
      </c>
    </row>
    <row r="4044" spans="1:13" x14ac:dyDescent="0.2">
      <c r="A4044" t="s">
        <v>10360</v>
      </c>
      <c r="B4044" t="s">
        <v>10361</v>
      </c>
      <c r="C4044" t="s">
        <v>10362</v>
      </c>
      <c r="D4044" t="s">
        <v>10363</v>
      </c>
      <c r="E4044" t="s">
        <v>140</v>
      </c>
      <c r="F4044" t="s">
        <v>10362</v>
      </c>
      <c r="G4044" t="s">
        <v>10359</v>
      </c>
      <c r="H4044">
        <v>-1.5972823180544798E-2</v>
      </c>
      <c r="I4044">
        <v>0.89871339595201805</v>
      </c>
      <c r="J4044">
        <v>0.12536570305859901</v>
      </c>
      <c r="K4044">
        <v>-3.7403270606732901E-3</v>
      </c>
      <c r="L4044">
        <v>265</v>
      </c>
      <c r="M4044">
        <v>1.6233265321340701E-2</v>
      </c>
    </row>
    <row r="4045" spans="1:13" x14ac:dyDescent="0.2">
      <c r="A4045" t="s">
        <v>1945</v>
      </c>
      <c r="B4045" t="s">
        <v>1946</v>
      </c>
      <c r="C4045" t="s">
        <v>1947</v>
      </c>
      <c r="D4045" t="s">
        <v>1948</v>
      </c>
      <c r="E4045" t="s">
        <v>1949</v>
      </c>
      <c r="F4045" t="s">
        <v>1950</v>
      </c>
      <c r="G4045" t="s">
        <v>1944</v>
      </c>
      <c r="H4045">
        <v>-1.5913621309481402E-2</v>
      </c>
      <c r="I4045">
        <v>0.89908680546658604</v>
      </c>
      <c r="J4045">
        <v>0.125365731685675</v>
      </c>
      <c r="K4045">
        <v>-3.7407854660171901E-3</v>
      </c>
      <c r="L4045">
        <v>265</v>
      </c>
      <c r="M4045">
        <v>1.61131466127632E-2</v>
      </c>
    </row>
    <row r="4046" spans="1:13" x14ac:dyDescent="0.2">
      <c r="A4046" t="s">
        <v>6411</v>
      </c>
      <c r="B4046" t="s">
        <v>6412</v>
      </c>
      <c r="C4046" t="s">
        <v>6413</v>
      </c>
      <c r="D4046" t="s">
        <v>6414</v>
      </c>
      <c r="E4046" t="s">
        <v>6415</v>
      </c>
      <c r="F4046" t="s">
        <v>6416</v>
      </c>
      <c r="G4046" t="s">
        <v>6410</v>
      </c>
      <c r="H4046">
        <v>-1.5902604395436101E-2</v>
      </c>
      <c r="I4046">
        <v>0.89915629593593704</v>
      </c>
      <c r="J4046">
        <v>0.12536573700117401</v>
      </c>
      <c r="K4046">
        <v>-3.7408705831065698E-3</v>
      </c>
      <c r="L4046">
        <v>265</v>
      </c>
      <c r="M4046">
        <v>1.6090842882169401E-2</v>
      </c>
    </row>
    <row r="4047" spans="1:13" x14ac:dyDescent="0.2">
      <c r="G4047" t="s">
        <v>27371</v>
      </c>
      <c r="H4047">
        <v>-1.5898204394769799E-2</v>
      </c>
      <c r="I4047">
        <v>0.89918404966780996</v>
      </c>
      <c r="J4047">
        <v>0.12536573912307999</v>
      </c>
      <c r="K4047">
        <v>-3.7409045612035699E-3</v>
      </c>
      <c r="L4047">
        <v>265</v>
      </c>
      <c r="M4047">
        <v>1.6081939402999901E-2</v>
      </c>
    </row>
    <row r="4048" spans="1:13" x14ac:dyDescent="0.2">
      <c r="A4048" t="s">
        <v>4818</v>
      </c>
      <c r="B4048" t="s">
        <v>4819</v>
      </c>
      <c r="C4048" t="s">
        <v>4820</v>
      </c>
      <c r="D4048" t="s">
        <v>4821</v>
      </c>
      <c r="E4048" t="s">
        <v>4822</v>
      </c>
      <c r="F4048" t="s">
        <v>4823</v>
      </c>
      <c r="G4048" t="s">
        <v>4817</v>
      </c>
      <c r="H4048">
        <v>1.5867777426965299E-2</v>
      </c>
      <c r="I4048">
        <v>0.89937597615240095</v>
      </c>
      <c r="J4048">
        <v>0.12536575378046</v>
      </c>
      <c r="K4048">
        <v>-3.7411392698567499E-3</v>
      </c>
      <c r="L4048">
        <v>265</v>
      </c>
      <c r="M4048">
        <v>1.6020437340414001E-2</v>
      </c>
    </row>
    <row r="4049" spans="1:13" x14ac:dyDescent="0.2">
      <c r="A4049" t="s">
        <v>8222</v>
      </c>
      <c r="B4049" t="s">
        <v>8223</v>
      </c>
      <c r="C4049" t="s">
        <v>8224</v>
      </c>
      <c r="D4049" t="s">
        <v>8225</v>
      </c>
      <c r="E4049" t="s">
        <v>8226</v>
      </c>
      <c r="F4049" t="s">
        <v>8227</v>
      </c>
      <c r="G4049" t="s">
        <v>8221</v>
      </c>
      <c r="H4049">
        <v>1.5767444480030202E-2</v>
      </c>
      <c r="I4049">
        <v>0.90000889526390204</v>
      </c>
      <c r="J4049">
        <v>0.12536580191421101</v>
      </c>
      <c r="K4049">
        <v>-3.7419100359421501E-3</v>
      </c>
      <c r="L4049">
        <v>265</v>
      </c>
      <c r="M4049">
        <v>1.5818469258326601E-2</v>
      </c>
    </row>
    <row r="4050" spans="1:13" x14ac:dyDescent="0.2">
      <c r="A4050" t="s">
        <v>11714</v>
      </c>
      <c r="B4050" t="s">
        <v>11715</v>
      </c>
      <c r="C4050" t="s">
        <v>11716</v>
      </c>
      <c r="D4050" t="s">
        <v>11717</v>
      </c>
      <c r="E4050" t="s">
        <v>11718</v>
      </c>
      <c r="F4050" t="s">
        <v>11719</v>
      </c>
      <c r="G4050" t="s">
        <v>11713</v>
      </c>
      <c r="H4050">
        <v>-1.57388013852621E-2</v>
      </c>
      <c r="I4050">
        <v>0.90018959291499301</v>
      </c>
      <c r="J4050">
        <v>0.12536581559943</v>
      </c>
      <c r="K4050">
        <v>-3.7421291774981701E-3</v>
      </c>
      <c r="L4050">
        <v>265</v>
      </c>
      <c r="M4050">
        <v>1.5761046446180101E-2</v>
      </c>
    </row>
    <row r="4051" spans="1:13" x14ac:dyDescent="0.2">
      <c r="A4051" t="s">
        <v>10403</v>
      </c>
      <c r="B4051" t="s">
        <v>10404</v>
      </c>
      <c r="C4051" t="s">
        <v>10405</v>
      </c>
      <c r="D4051" t="s">
        <v>10406</v>
      </c>
      <c r="E4051" t="s">
        <v>10407</v>
      </c>
      <c r="F4051" t="s">
        <v>10405</v>
      </c>
      <c r="G4051" t="s">
        <v>10402</v>
      </c>
      <c r="H4051">
        <v>-1.57201362461169E-2</v>
      </c>
      <c r="I4051">
        <v>0.90030734646537902</v>
      </c>
      <c r="J4051">
        <v>0.12536582450394701</v>
      </c>
      <c r="K4051">
        <v>-3.74227176564612E-3</v>
      </c>
      <c r="L4051">
        <v>265</v>
      </c>
      <c r="M4051">
        <v>1.5723683338866801E-2</v>
      </c>
    </row>
    <row r="4052" spans="1:13" x14ac:dyDescent="0.2">
      <c r="A4052" t="s">
        <v>23370</v>
      </c>
      <c r="B4052" t="s">
        <v>23371</v>
      </c>
      <c r="C4052" t="s">
        <v>23372</v>
      </c>
      <c r="D4052" t="s">
        <v>23373</v>
      </c>
      <c r="E4052" t="s">
        <v>23374</v>
      </c>
      <c r="F4052" t="s">
        <v>23372</v>
      </c>
      <c r="G4052" t="s">
        <v>23369</v>
      </c>
      <c r="H4052">
        <v>1.57032243617986E-2</v>
      </c>
      <c r="I4052">
        <v>0.900414041067092</v>
      </c>
      <c r="J4052">
        <v>0.12536583256292</v>
      </c>
      <c r="K4052">
        <v>-3.7424008140898302E-3</v>
      </c>
      <c r="L4052">
        <v>265</v>
      </c>
      <c r="M4052">
        <v>1.5689868119111099E-2</v>
      </c>
    </row>
    <row r="4053" spans="1:13" x14ac:dyDescent="0.2">
      <c r="A4053" t="s">
        <v>5299</v>
      </c>
      <c r="B4053" t="s">
        <v>5300</v>
      </c>
      <c r="C4053" t="s">
        <v>5301</v>
      </c>
      <c r="D4053" t="s">
        <v>5302</v>
      </c>
      <c r="E4053" t="s">
        <v>5303</v>
      </c>
      <c r="F4053" t="s">
        <v>5304</v>
      </c>
      <c r="G4053" t="s">
        <v>5298</v>
      </c>
      <c r="H4053">
        <v>-1.5685836355465499E-2</v>
      </c>
      <c r="I4053">
        <v>0.90052374131830004</v>
      </c>
      <c r="J4053">
        <v>0.12536584083973401</v>
      </c>
      <c r="K4053">
        <v>-3.7425333508205299E-3</v>
      </c>
      <c r="L4053">
        <v>265</v>
      </c>
      <c r="M4053">
        <v>1.5655138854910398E-2</v>
      </c>
    </row>
    <row r="4054" spans="1:13" x14ac:dyDescent="0.2">
      <c r="A4054" t="s">
        <v>6456</v>
      </c>
      <c r="B4054" t="s">
        <v>6457</v>
      </c>
      <c r="C4054" t="s">
        <v>6458</v>
      </c>
      <c r="D4054" t="s">
        <v>6459</v>
      </c>
      <c r="E4054" t="s">
        <v>6460</v>
      </c>
      <c r="F4054" t="s">
        <v>6461</v>
      </c>
      <c r="G4054" t="s">
        <v>6455</v>
      </c>
      <c r="H4054">
        <v>1.5664996523642401E-2</v>
      </c>
      <c r="I4054">
        <v>0.90065522149028798</v>
      </c>
      <c r="J4054">
        <v>0.12536585074755799</v>
      </c>
      <c r="K4054">
        <v>-3.7426920049703498E-3</v>
      </c>
      <c r="L4054">
        <v>265</v>
      </c>
      <c r="M4054">
        <v>1.5613565924414799E-2</v>
      </c>
    </row>
    <row r="4055" spans="1:13" x14ac:dyDescent="0.2">
      <c r="A4055" t="s">
        <v>16623</v>
      </c>
      <c r="B4055" t="s">
        <v>16624</v>
      </c>
      <c r="C4055" t="s">
        <v>16625</v>
      </c>
      <c r="D4055" t="s">
        <v>16626</v>
      </c>
      <c r="E4055" t="s">
        <v>140</v>
      </c>
      <c r="F4055" t="s">
        <v>16627</v>
      </c>
      <c r="G4055" t="s">
        <v>16622</v>
      </c>
      <c r="H4055">
        <v>-1.56219169374981E-2</v>
      </c>
      <c r="I4055">
        <v>0.90092702264582802</v>
      </c>
      <c r="J4055">
        <v>0.12536587118700901</v>
      </c>
      <c r="K4055">
        <v>-3.7430193022434102E-3</v>
      </c>
      <c r="L4055">
        <v>265</v>
      </c>
      <c r="M4055">
        <v>1.55278026449472E-2</v>
      </c>
    </row>
    <row r="4056" spans="1:13" x14ac:dyDescent="0.2">
      <c r="A4056" t="s">
        <v>13442</v>
      </c>
      <c r="B4056" t="s">
        <v>13443</v>
      </c>
      <c r="C4056" t="s">
        <v>13444</v>
      </c>
      <c r="D4056" t="s">
        <v>13445</v>
      </c>
      <c r="E4056" t="s">
        <v>140</v>
      </c>
      <c r="F4056" t="s">
        <v>13446</v>
      </c>
      <c r="G4056" t="s">
        <v>13441</v>
      </c>
      <c r="H4056">
        <v>-1.56094945532142E-2</v>
      </c>
      <c r="I4056">
        <v>0.90100540108891103</v>
      </c>
      <c r="J4056">
        <v>0.12536587707045099</v>
      </c>
      <c r="K4056">
        <v>-3.7431135139163198E-3</v>
      </c>
      <c r="L4056">
        <v>265</v>
      </c>
      <c r="M4056">
        <v>1.5503115917284101E-2</v>
      </c>
    </row>
    <row r="4057" spans="1:13" x14ac:dyDescent="0.2">
      <c r="A4057" t="s">
        <v>439</v>
      </c>
      <c r="B4057" t="s">
        <v>440</v>
      </c>
      <c r="C4057" t="s">
        <v>441</v>
      </c>
      <c r="D4057" t="s">
        <v>442</v>
      </c>
      <c r="E4057" t="s">
        <v>443</v>
      </c>
      <c r="F4057" t="s">
        <v>444</v>
      </c>
      <c r="G4057" t="s">
        <v>438</v>
      </c>
      <c r="H4057">
        <v>1.5609460919531699E-2</v>
      </c>
      <c r="I4057">
        <v>0.90100561330033502</v>
      </c>
      <c r="J4057">
        <v>0.12536587708637401</v>
      </c>
      <c r="K4057">
        <v>-3.74311376889325E-3</v>
      </c>
      <c r="L4057">
        <v>265</v>
      </c>
      <c r="M4057">
        <v>1.55030491044788E-2</v>
      </c>
    </row>
    <row r="4058" spans="1:13" x14ac:dyDescent="0.2">
      <c r="A4058" t="s">
        <v>5123</v>
      </c>
      <c r="B4058" t="s">
        <v>5124</v>
      </c>
      <c r="C4058" t="s">
        <v>5125</v>
      </c>
      <c r="D4058" t="s">
        <v>5126</v>
      </c>
      <c r="E4058" t="s">
        <v>5127</v>
      </c>
      <c r="F4058" t="s">
        <v>5125</v>
      </c>
      <c r="G4058" t="s">
        <v>5122</v>
      </c>
      <c r="H4058">
        <v>-1.55877177373254E-2</v>
      </c>
      <c r="I4058">
        <v>0.90114280318878104</v>
      </c>
      <c r="J4058">
        <v>0.12536588737300899</v>
      </c>
      <c r="K4058">
        <v>-3.7432784889823698E-3</v>
      </c>
      <c r="L4058">
        <v>265</v>
      </c>
      <c r="M4058">
        <v>1.5459886736133299E-2</v>
      </c>
    </row>
    <row r="4059" spans="1:13" x14ac:dyDescent="0.2">
      <c r="A4059" t="s">
        <v>13436</v>
      </c>
      <c r="B4059" t="s">
        <v>13437</v>
      </c>
      <c r="C4059" t="s">
        <v>13438</v>
      </c>
      <c r="D4059" t="s">
        <v>13439</v>
      </c>
      <c r="E4059" t="s">
        <v>13440</v>
      </c>
      <c r="F4059" t="s">
        <v>13438</v>
      </c>
      <c r="G4059" t="s">
        <v>13435</v>
      </c>
      <c r="H4059">
        <v>1.54770039860591E-2</v>
      </c>
      <c r="I4059">
        <v>0.90184140357266296</v>
      </c>
      <c r="J4059">
        <v>0.125365939528954</v>
      </c>
      <c r="K4059">
        <v>-3.7441136633888901E-3</v>
      </c>
      <c r="L4059">
        <v>265</v>
      </c>
      <c r="M4059">
        <v>1.52410423338809E-2</v>
      </c>
    </row>
    <row r="4060" spans="1:13" x14ac:dyDescent="0.2">
      <c r="A4060" t="s">
        <v>23707</v>
      </c>
      <c r="B4060" t="s">
        <v>23708</v>
      </c>
      <c r="C4060" t="s">
        <v>23709</v>
      </c>
      <c r="D4060" t="s">
        <v>23710</v>
      </c>
      <c r="E4060" t="s">
        <v>23711</v>
      </c>
      <c r="F4060" t="s">
        <v>23712</v>
      </c>
      <c r="G4060" t="s">
        <v>23706</v>
      </c>
      <c r="H4060">
        <v>1.54021137972672E-2</v>
      </c>
      <c r="I4060">
        <v>0.90231400126503702</v>
      </c>
      <c r="J4060">
        <v>0.12536597459804</v>
      </c>
      <c r="K4060">
        <v>-3.7446752257002101E-3</v>
      </c>
      <c r="L4060">
        <v>265</v>
      </c>
      <c r="M4060">
        <v>1.50938939102591E-2</v>
      </c>
    </row>
    <row r="4061" spans="1:13" x14ac:dyDescent="0.2">
      <c r="A4061" t="s">
        <v>7949</v>
      </c>
      <c r="B4061" t="s">
        <v>7950</v>
      </c>
      <c r="C4061" t="s">
        <v>7951</v>
      </c>
      <c r="D4061" t="s">
        <v>7952</v>
      </c>
      <c r="E4061" t="s">
        <v>7953</v>
      </c>
      <c r="F4061" t="s">
        <v>7954</v>
      </c>
      <c r="G4061" t="s">
        <v>7948</v>
      </c>
      <c r="H4061">
        <v>-1.53858102125978E-2</v>
      </c>
      <c r="I4061">
        <v>0.90241689029139105</v>
      </c>
      <c r="J4061">
        <v>0.12536598221002701</v>
      </c>
      <c r="K4061">
        <v>-3.7447971167037198E-3</v>
      </c>
      <c r="L4061">
        <v>265</v>
      </c>
      <c r="M4061">
        <v>1.50619543437153E-2</v>
      </c>
    </row>
    <row r="4062" spans="1:13" x14ac:dyDescent="0.2">
      <c r="G4062" t="s">
        <v>27364</v>
      </c>
      <c r="H4062">
        <v>-1.53171828672441E-2</v>
      </c>
      <c r="I4062">
        <v>0.90285000312331398</v>
      </c>
      <c r="J4062">
        <v>0.12536601416308399</v>
      </c>
      <c r="K4062">
        <v>-3.7453087821131001E-3</v>
      </c>
      <c r="L4062">
        <v>265</v>
      </c>
      <c r="M4062">
        <v>1.49278807812444E-2</v>
      </c>
    </row>
    <row r="4063" spans="1:13" x14ac:dyDescent="0.2">
      <c r="A4063" t="s">
        <v>1886</v>
      </c>
      <c r="B4063" t="s">
        <v>1887</v>
      </c>
      <c r="C4063" t="s">
        <v>1888</v>
      </c>
      <c r="D4063" t="s">
        <v>1889</v>
      </c>
      <c r="E4063" t="s">
        <v>1890</v>
      </c>
      <c r="F4063" t="s">
        <v>1888</v>
      </c>
      <c r="G4063" t="s">
        <v>1885</v>
      </c>
      <c r="H4063">
        <v>1.5265145655841E-2</v>
      </c>
      <c r="I4063">
        <v>0.90317843342353699</v>
      </c>
      <c r="J4063">
        <v>0.125366038296509</v>
      </c>
      <c r="K4063">
        <v>-3.74569523157597E-3</v>
      </c>
      <c r="L4063">
        <v>265</v>
      </c>
      <c r="M4063">
        <v>1.48266181027572E-2</v>
      </c>
    </row>
    <row r="4064" spans="1:13" x14ac:dyDescent="0.2">
      <c r="A4064" t="s">
        <v>668</v>
      </c>
      <c r="B4064" t="s">
        <v>669</v>
      </c>
      <c r="C4064" t="s">
        <v>670</v>
      </c>
      <c r="D4064" t="s">
        <v>671</v>
      </c>
      <c r="E4064" t="s">
        <v>672</v>
      </c>
      <c r="F4064" t="s">
        <v>673</v>
      </c>
      <c r="G4064" t="s">
        <v>667</v>
      </c>
      <c r="H4064">
        <v>-1.52574371143746E-2</v>
      </c>
      <c r="I4064">
        <v>0.90322708690610498</v>
      </c>
      <c r="J4064">
        <v>0.12536604186453301</v>
      </c>
      <c r="K4064">
        <v>-3.7457523664976601E-3</v>
      </c>
      <c r="L4064">
        <v>265</v>
      </c>
      <c r="M4064">
        <v>1.4811646849843299E-2</v>
      </c>
    </row>
    <row r="4065" spans="1:13" x14ac:dyDescent="0.2">
      <c r="A4065" t="s">
        <v>26678</v>
      </c>
      <c r="B4065" t="s">
        <v>26679</v>
      </c>
      <c r="C4065" t="s">
        <v>26680</v>
      </c>
      <c r="D4065" t="s">
        <v>26681</v>
      </c>
      <c r="E4065" t="s">
        <v>26682</v>
      </c>
      <c r="F4065" t="s">
        <v>26680</v>
      </c>
      <c r="G4065" t="s">
        <v>26677</v>
      </c>
      <c r="H4065">
        <v>1.5245543659097799E-2</v>
      </c>
      <c r="I4065">
        <v>0.90330215473636799</v>
      </c>
      <c r="J4065">
        <v>0.12536604736607801</v>
      </c>
      <c r="K4065">
        <v>-3.74584046296E-3</v>
      </c>
      <c r="L4065">
        <v>265</v>
      </c>
      <c r="M4065">
        <v>1.47885626451776E-2</v>
      </c>
    </row>
    <row r="4066" spans="1:13" x14ac:dyDescent="0.2">
      <c r="A4066" t="s">
        <v>8011</v>
      </c>
      <c r="B4066" t="s">
        <v>8012</v>
      </c>
      <c r="C4066" t="s">
        <v>8013</v>
      </c>
      <c r="D4066" t="s">
        <v>8014</v>
      </c>
      <c r="E4066" t="s">
        <v>8015</v>
      </c>
      <c r="F4066" t="s">
        <v>8016</v>
      </c>
      <c r="G4066" t="s">
        <v>8010</v>
      </c>
      <c r="H4066">
        <v>-1.52111135773179E-2</v>
      </c>
      <c r="I4066">
        <v>0.90351947166192703</v>
      </c>
      <c r="J4066">
        <v>0.125366063268182</v>
      </c>
      <c r="K4066">
        <v>-3.7460951040197998E-3</v>
      </c>
      <c r="L4066">
        <v>265</v>
      </c>
      <c r="M4066">
        <v>1.47218382366092E-2</v>
      </c>
    </row>
    <row r="4067" spans="1:13" x14ac:dyDescent="0.2">
      <c r="A4067" t="s">
        <v>18606</v>
      </c>
      <c r="B4067" t="s">
        <v>18607</v>
      </c>
      <c r="C4067" t="s">
        <v>18608</v>
      </c>
      <c r="D4067" t="s">
        <v>18609</v>
      </c>
      <c r="E4067" t="s">
        <v>18610</v>
      </c>
      <c r="F4067" t="s">
        <v>18608</v>
      </c>
      <c r="G4067" t="s">
        <v>18605</v>
      </c>
      <c r="H4067">
        <v>-1.5150866122192099E-2</v>
      </c>
      <c r="I4067">
        <v>0.90389976081665901</v>
      </c>
      <c r="J4067">
        <v>0.125366091007962</v>
      </c>
      <c r="K4067">
        <v>-3.74653930236479E-3</v>
      </c>
      <c r="L4067">
        <v>265</v>
      </c>
      <c r="M4067">
        <v>1.46054436095672E-2</v>
      </c>
    </row>
    <row r="4068" spans="1:13" x14ac:dyDescent="0.2">
      <c r="A4068" t="s">
        <v>12718</v>
      </c>
      <c r="B4068" t="s">
        <v>12719</v>
      </c>
      <c r="C4068" t="s">
        <v>12720</v>
      </c>
      <c r="D4068" t="s">
        <v>12721</v>
      </c>
      <c r="E4068" t="s">
        <v>12722</v>
      </c>
      <c r="F4068" t="s">
        <v>12723</v>
      </c>
      <c r="G4068" t="s">
        <v>12717</v>
      </c>
      <c r="H4068">
        <v>-1.50973359162287E-2</v>
      </c>
      <c r="I4068">
        <v>0.90423766828233798</v>
      </c>
      <c r="J4068">
        <v>0.12536611556254801</v>
      </c>
      <c r="K4068">
        <v>-3.7469324961301202E-3</v>
      </c>
      <c r="L4068">
        <v>265</v>
      </c>
      <c r="M4068">
        <v>1.45024139516519E-2</v>
      </c>
    </row>
    <row r="4069" spans="1:13" x14ac:dyDescent="0.2">
      <c r="A4069" t="s">
        <v>15146</v>
      </c>
      <c r="B4069" t="s">
        <v>15147</v>
      </c>
      <c r="C4069" t="s">
        <v>15148</v>
      </c>
      <c r="D4069" t="s">
        <v>15149</v>
      </c>
      <c r="E4069" t="s">
        <v>15150</v>
      </c>
      <c r="F4069" t="s">
        <v>15151</v>
      </c>
      <c r="G4069" t="s">
        <v>15145</v>
      </c>
      <c r="H4069">
        <v>-1.50274940256209E-2</v>
      </c>
      <c r="I4069">
        <v>0.904678568577169</v>
      </c>
      <c r="J4069">
        <v>0.125366147468714</v>
      </c>
      <c r="K4069">
        <v>-3.7474434112256799E-3</v>
      </c>
      <c r="L4069">
        <v>265</v>
      </c>
      <c r="M4069">
        <v>1.4368537566218101E-2</v>
      </c>
    </row>
    <row r="4070" spans="1:13" x14ac:dyDescent="0.2">
      <c r="A4070" t="s">
        <v>3576</v>
      </c>
      <c r="B4070" t="s">
        <v>3577</v>
      </c>
      <c r="C4070" t="s">
        <v>3578</v>
      </c>
      <c r="D4070" t="s">
        <v>3579</v>
      </c>
      <c r="E4070" t="s">
        <v>3580</v>
      </c>
      <c r="F4070" t="s">
        <v>3578</v>
      </c>
      <c r="G4070" t="s">
        <v>3575</v>
      </c>
      <c r="H4070">
        <v>1.50017713313647E-2</v>
      </c>
      <c r="I4070">
        <v>0.904840959057994</v>
      </c>
      <c r="J4070">
        <v>0.12536615918244101</v>
      </c>
      <c r="K4070">
        <v>-3.7476309837860501E-3</v>
      </c>
      <c r="L4070">
        <v>265</v>
      </c>
      <c r="M4070">
        <v>1.4319387484047799E-2</v>
      </c>
    </row>
    <row r="4071" spans="1:13" x14ac:dyDescent="0.2">
      <c r="A4071" t="s">
        <v>17490</v>
      </c>
      <c r="B4071" t="s">
        <v>17491</v>
      </c>
      <c r="C4071" t="s">
        <v>17492</v>
      </c>
      <c r="D4071" t="s">
        <v>17493</v>
      </c>
      <c r="E4071" t="s">
        <v>17494</v>
      </c>
      <c r="F4071" t="s">
        <v>17492</v>
      </c>
      <c r="G4071" t="s">
        <v>17489</v>
      </c>
      <c r="H4071">
        <v>1.49970571408815E-2</v>
      </c>
      <c r="I4071">
        <v>0.90487072074208097</v>
      </c>
      <c r="J4071">
        <v>0.12536616132703701</v>
      </c>
      <c r="K4071">
        <v>-3.7476653253101198E-3</v>
      </c>
      <c r="L4071">
        <v>265</v>
      </c>
      <c r="M4071">
        <v>1.4310388895171E-2</v>
      </c>
    </row>
    <row r="4072" spans="1:13" x14ac:dyDescent="0.2">
      <c r="A4072" t="s">
        <v>2319</v>
      </c>
      <c r="B4072" t="s">
        <v>2320</v>
      </c>
      <c r="C4072" t="s">
        <v>2321</v>
      </c>
      <c r="D4072" t="s">
        <v>2322</v>
      </c>
      <c r="E4072" t="s">
        <v>2323</v>
      </c>
      <c r="F4072" t="s">
        <v>2324</v>
      </c>
      <c r="G4072" t="s">
        <v>2318</v>
      </c>
      <c r="H4072">
        <v>-1.49917480697282E-2</v>
      </c>
      <c r="I4072">
        <v>0.904904238193037</v>
      </c>
      <c r="J4072">
        <v>0.12536616374144999</v>
      </c>
      <c r="K4072">
        <v>-3.74770398744695E-3</v>
      </c>
      <c r="L4072">
        <v>265</v>
      </c>
      <c r="M4072">
        <v>1.4300258166905701E-2</v>
      </c>
    </row>
    <row r="4073" spans="1:13" x14ac:dyDescent="0.2">
      <c r="A4073" t="s">
        <v>2644</v>
      </c>
      <c r="B4073" t="s">
        <v>2645</v>
      </c>
      <c r="C4073" t="s">
        <v>2646</v>
      </c>
      <c r="D4073" t="s">
        <v>2647</v>
      </c>
      <c r="E4073" t="s">
        <v>2648</v>
      </c>
      <c r="F4073" t="s">
        <v>2646</v>
      </c>
      <c r="G4073" t="s">
        <v>23658</v>
      </c>
      <c r="H4073">
        <v>1.4905680920714001E-2</v>
      </c>
      <c r="I4073">
        <v>0.90544762439106097</v>
      </c>
      <c r="J4073">
        <v>0.12536620276305399</v>
      </c>
      <c r="K4073">
        <v>-3.7483288426689602E-3</v>
      </c>
      <c r="L4073">
        <v>265</v>
      </c>
      <c r="M4073">
        <v>1.41365260298154E-2</v>
      </c>
    </row>
    <row r="4074" spans="1:13" x14ac:dyDescent="0.2">
      <c r="A4074" t="s">
        <v>10940</v>
      </c>
      <c r="B4074" t="s">
        <v>10941</v>
      </c>
      <c r="C4074" t="s">
        <v>10942</v>
      </c>
      <c r="D4074" t="s">
        <v>10943</v>
      </c>
      <c r="E4074" t="s">
        <v>10944</v>
      </c>
      <c r="F4074" t="s">
        <v>10945</v>
      </c>
      <c r="G4074" t="s">
        <v>10939</v>
      </c>
      <c r="H4074">
        <v>1.4833054232469301E-2</v>
      </c>
      <c r="I4074">
        <v>0.90590618829902803</v>
      </c>
      <c r="J4074">
        <v>0.125366235516157</v>
      </c>
      <c r="K4074">
        <v>-3.7488533201879299E-3</v>
      </c>
      <c r="L4074">
        <v>265</v>
      </c>
      <c r="M4074">
        <v>1.39990962321712E-2</v>
      </c>
    </row>
    <row r="4075" spans="1:13" x14ac:dyDescent="0.2">
      <c r="A4075" t="s">
        <v>23485</v>
      </c>
      <c r="B4075" t="s">
        <v>23486</v>
      </c>
      <c r="C4075" t="s">
        <v>23487</v>
      </c>
      <c r="D4075" t="s">
        <v>23488</v>
      </c>
      <c r="E4075" t="s">
        <v>140</v>
      </c>
      <c r="F4075" t="s">
        <v>23489</v>
      </c>
      <c r="G4075" t="s">
        <v>23484</v>
      </c>
      <c r="H4075">
        <v>-1.48167538194854E-2</v>
      </c>
      <c r="I4075">
        <v>0.90600911317338495</v>
      </c>
      <c r="J4075">
        <v>0.125366242845317</v>
      </c>
      <c r="K4075">
        <v>-3.74897068249469E-3</v>
      </c>
      <c r="L4075">
        <v>265</v>
      </c>
      <c r="M4075">
        <v>1.39683435932442E-2</v>
      </c>
    </row>
    <row r="4076" spans="1:13" x14ac:dyDescent="0.2">
      <c r="A4076" t="s">
        <v>11091</v>
      </c>
      <c r="B4076" t="s">
        <v>11092</v>
      </c>
      <c r="C4076" t="s">
        <v>11093</v>
      </c>
      <c r="D4076" t="s">
        <v>11094</v>
      </c>
      <c r="E4076" t="s">
        <v>11095</v>
      </c>
      <c r="F4076" t="s">
        <v>11096</v>
      </c>
      <c r="G4076" t="s">
        <v>11090</v>
      </c>
      <c r="H4076">
        <v>1.4814384274404201E-2</v>
      </c>
      <c r="I4076">
        <v>0.90602407520291495</v>
      </c>
      <c r="J4076">
        <v>0.12536624391006501</v>
      </c>
      <c r="K4076">
        <v>-3.7489877323797498E-3</v>
      </c>
      <c r="L4076">
        <v>265</v>
      </c>
      <c r="M4076">
        <v>1.3963875984366899E-2</v>
      </c>
    </row>
    <row r="4077" spans="1:13" x14ac:dyDescent="0.2">
      <c r="A4077" t="s">
        <v>15713</v>
      </c>
      <c r="B4077" t="s">
        <v>15714</v>
      </c>
      <c r="C4077" t="s">
        <v>15715</v>
      </c>
      <c r="D4077" t="s">
        <v>15716</v>
      </c>
      <c r="E4077" t="s">
        <v>15717</v>
      </c>
      <c r="F4077" t="s">
        <v>15718</v>
      </c>
      <c r="G4077" t="s">
        <v>15712</v>
      </c>
      <c r="H4077">
        <v>-1.47599557633238E-2</v>
      </c>
      <c r="I4077">
        <v>0.90636776252294105</v>
      </c>
      <c r="J4077">
        <v>0.12536626832047701</v>
      </c>
      <c r="K4077">
        <v>-3.7493786179689801E-3</v>
      </c>
      <c r="L4077">
        <v>265</v>
      </c>
      <c r="M4077">
        <v>1.3861451643769699E-2</v>
      </c>
    </row>
    <row r="4078" spans="1:13" x14ac:dyDescent="0.2">
      <c r="A4078" t="s">
        <v>3478</v>
      </c>
      <c r="B4078" t="s">
        <v>3479</v>
      </c>
      <c r="C4078" t="s">
        <v>3480</v>
      </c>
      <c r="D4078" t="s">
        <v>3481</v>
      </c>
      <c r="E4078" t="s">
        <v>140</v>
      </c>
      <c r="F4078" t="s">
        <v>3482</v>
      </c>
      <c r="G4078" t="s">
        <v>3477</v>
      </c>
      <c r="H4078">
        <v>-1.47385952834529E-2</v>
      </c>
      <c r="I4078">
        <v>0.90650264744643405</v>
      </c>
      <c r="J4078">
        <v>0.12536627787579699</v>
      </c>
      <c r="K4078">
        <v>-3.7495316279749801E-3</v>
      </c>
      <c r="L4078">
        <v>265</v>
      </c>
      <c r="M4078">
        <v>1.3821358222755001E-2</v>
      </c>
    </row>
    <row r="4079" spans="1:13" x14ac:dyDescent="0.2">
      <c r="A4079" t="s">
        <v>661</v>
      </c>
      <c r="B4079" t="s">
        <v>662</v>
      </c>
      <c r="C4079" t="s">
        <v>663</v>
      </c>
      <c r="D4079" t="s">
        <v>664</v>
      </c>
      <c r="E4079" t="s">
        <v>665</v>
      </c>
      <c r="F4079" t="s">
        <v>666</v>
      </c>
      <c r="G4079" t="s">
        <v>660</v>
      </c>
      <c r="H4079">
        <v>-1.47112340984531E-2</v>
      </c>
      <c r="I4079">
        <v>0.90667542891142605</v>
      </c>
      <c r="J4079">
        <v>0.12536629009523401</v>
      </c>
      <c r="K4079">
        <v>-3.7497272986886099E-3</v>
      </c>
      <c r="L4079">
        <v>265</v>
      </c>
      <c r="M4079">
        <v>1.37700863760677E-2</v>
      </c>
    </row>
    <row r="4080" spans="1:13" x14ac:dyDescent="0.2">
      <c r="A4080" t="s">
        <v>5726</v>
      </c>
      <c r="B4080" t="s">
        <v>5727</v>
      </c>
      <c r="C4080" t="s">
        <v>5728</v>
      </c>
      <c r="D4080" t="s">
        <v>5729</v>
      </c>
      <c r="E4080" t="s">
        <v>140</v>
      </c>
      <c r="F4080" t="s">
        <v>5728</v>
      </c>
      <c r="G4080" t="s">
        <v>5725</v>
      </c>
      <c r="H4080">
        <v>-1.46732007658497E-2</v>
      </c>
      <c r="I4080">
        <v>0.90691561055829695</v>
      </c>
      <c r="J4080">
        <v>0.125366307043106</v>
      </c>
      <c r="K4080">
        <v>-3.74999868620551E-3</v>
      </c>
      <c r="L4080">
        <v>265</v>
      </c>
      <c r="M4080">
        <v>1.36989743919445E-2</v>
      </c>
    </row>
    <row r="4081" spans="1:13" x14ac:dyDescent="0.2">
      <c r="A4081" t="s">
        <v>4077</v>
      </c>
      <c r="B4081" t="s">
        <v>4078</v>
      </c>
      <c r="C4081" t="s">
        <v>4079</v>
      </c>
      <c r="D4081" t="s">
        <v>4080</v>
      </c>
      <c r="E4081" t="s">
        <v>4081</v>
      </c>
      <c r="F4081" t="s">
        <v>4082</v>
      </c>
      <c r="G4081" t="s">
        <v>4076</v>
      </c>
      <c r="H4081">
        <v>1.4672524834011699E-2</v>
      </c>
      <c r="I4081">
        <v>0.906919879164927</v>
      </c>
      <c r="J4081">
        <v>0.125366307343908</v>
      </c>
      <c r="K4081">
        <v>-3.7500035029753901E-3</v>
      </c>
      <c r="L4081">
        <v>265</v>
      </c>
      <c r="M4081">
        <v>1.3697712248521799E-2</v>
      </c>
    </row>
    <row r="4082" spans="1:13" x14ac:dyDescent="0.2">
      <c r="A4082" t="s">
        <v>19771</v>
      </c>
      <c r="B4082" t="s">
        <v>19772</v>
      </c>
      <c r="C4082" t="s">
        <v>19773</v>
      </c>
      <c r="D4082" t="s">
        <v>19774</v>
      </c>
      <c r="E4082" t="s">
        <v>19775</v>
      </c>
      <c r="F4082" t="s">
        <v>19776</v>
      </c>
      <c r="G4082" t="s">
        <v>19770</v>
      </c>
      <c r="H4082">
        <v>1.4670765792494199E-2</v>
      </c>
      <c r="I4082">
        <v>0.906930987777264</v>
      </c>
      <c r="J4082">
        <v>0.12536630812665001</v>
      </c>
      <c r="K4082">
        <v>-3.7500160370724802E-3</v>
      </c>
      <c r="L4082">
        <v>265</v>
      </c>
      <c r="M4082">
        <v>1.36944279256074E-2</v>
      </c>
    </row>
    <row r="4083" spans="1:13" x14ac:dyDescent="0.2">
      <c r="A4083" t="s">
        <v>9475</v>
      </c>
      <c r="B4083" t="s">
        <v>9476</v>
      </c>
      <c r="C4083" t="s">
        <v>9476</v>
      </c>
      <c r="D4083" t="s">
        <v>9477</v>
      </c>
      <c r="E4083" t="s">
        <v>9478</v>
      </c>
      <c r="F4083" t="s">
        <v>9479</v>
      </c>
      <c r="G4083" t="s">
        <v>15084</v>
      </c>
      <c r="H4083">
        <v>-1.46307731290778E-2</v>
      </c>
      <c r="I4083">
        <v>0.90718355235505099</v>
      </c>
      <c r="J4083">
        <v>0.12536632589733401</v>
      </c>
      <c r="K4083">
        <v>-3.7503006003809501E-3</v>
      </c>
      <c r="L4083">
        <v>265</v>
      </c>
      <c r="M4083">
        <v>1.36198635174651E-2</v>
      </c>
    </row>
    <row r="4084" spans="1:13" x14ac:dyDescent="0.2">
      <c r="A4084" t="s">
        <v>17986</v>
      </c>
      <c r="B4084" t="s">
        <v>17987</v>
      </c>
      <c r="C4084" t="s">
        <v>17988</v>
      </c>
      <c r="D4084" t="s">
        <v>17989</v>
      </c>
      <c r="E4084" t="s">
        <v>17990</v>
      </c>
      <c r="F4084" t="s">
        <v>17988</v>
      </c>
      <c r="G4084" t="s">
        <v>17985</v>
      </c>
      <c r="H4084">
        <v>-1.4627570537313599E-2</v>
      </c>
      <c r="I4084">
        <v>0.90720377799945795</v>
      </c>
      <c r="J4084">
        <v>0.12536632731830299</v>
      </c>
      <c r="K4084">
        <v>-3.7503233544704498E-3</v>
      </c>
      <c r="L4084">
        <v>265</v>
      </c>
      <c r="M4084">
        <v>1.36139012424688E-2</v>
      </c>
    </row>
    <row r="4085" spans="1:13" x14ac:dyDescent="0.2">
      <c r="A4085" t="s">
        <v>4147</v>
      </c>
      <c r="B4085" t="s">
        <v>4148</v>
      </c>
      <c r="C4085" t="s">
        <v>4149</v>
      </c>
      <c r="D4085" t="s">
        <v>4150</v>
      </c>
      <c r="E4085" t="s">
        <v>4151</v>
      </c>
      <c r="F4085" t="s">
        <v>4152</v>
      </c>
      <c r="G4085" t="s">
        <v>4146</v>
      </c>
      <c r="H4085">
        <v>1.4584803394092899E-2</v>
      </c>
      <c r="I4085">
        <v>0.90747387529618995</v>
      </c>
      <c r="J4085">
        <v>0.12536634626399201</v>
      </c>
      <c r="K4085">
        <v>-3.7506267332749802E-3</v>
      </c>
      <c r="L4085">
        <v>265</v>
      </c>
      <c r="M4085">
        <v>1.35344066412884E-2</v>
      </c>
    </row>
    <row r="4086" spans="1:13" x14ac:dyDescent="0.2">
      <c r="A4086" t="s">
        <v>10795</v>
      </c>
      <c r="B4086" t="s">
        <v>10796</v>
      </c>
      <c r="C4086" t="s">
        <v>10797</v>
      </c>
      <c r="D4086" t="s">
        <v>10798</v>
      </c>
      <c r="E4086" t="s">
        <v>10799</v>
      </c>
      <c r="F4086" t="s">
        <v>10800</v>
      </c>
      <c r="G4086" t="s">
        <v>10794</v>
      </c>
      <c r="H4086">
        <v>1.45736200899769E-2</v>
      </c>
      <c r="I4086">
        <v>0.907544505576243</v>
      </c>
      <c r="J4086">
        <v>0.12536635120900499</v>
      </c>
      <c r="K4086">
        <v>-3.7507059181649499E-3</v>
      </c>
      <c r="L4086">
        <v>265</v>
      </c>
      <c r="M4086">
        <v>1.35136577664258E-2</v>
      </c>
    </row>
    <row r="4087" spans="1:13" x14ac:dyDescent="0.2">
      <c r="A4087" t="s">
        <v>16045</v>
      </c>
      <c r="B4087" t="s">
        <v>16046</v>
      </c>
      <c r="C4087" t="s">
        <v>16047</v>
      </c>
      <c r="D4087" t="s">
        <v>16048</v>
      </c>
      <c r="E4087" t="s">
        <v>16049</v>
      </c>
      <c r="F4087" t="s">
        <v>16050</v>
      </c>
      <c r="G4087" t="s">
        <v>16044</v>
      </c>
      <c r="H4087">
        <v>1.4565724879898601E-2</v>
      </c>
      <c r="I4087">
        <v>0.90759436971197605</v>
      </c>
      <c r="J4087">
        <v>0.12536635469781099</v>
      </c>
      <c r="K4087">
        <v>-3.7507617846848102E-3</v>
      </c>
      <c r="L4087">
        <v>265</v>
      </c>
      <c r="M4087">
        <v>1.34990190231672E-2</v>
      </c>
    </row>
    <row r="4088" spans="1:13" x14ac:dyDescent="0.2">
      <c r="G4088" t="s">
        <v>27417</v>
      </c>
      <c r="H4088">
        <v>1.45408223255441E-2</v>
      </c>
      <c r="I4088">
        <v>0.90775165027315197</v>
      </c>
      <c r="J4088">
        <v>0.12536636568958601</v>
      </c>
      <c r="K4088">
        <v>-3.75093779686808E-3</v>
      </c>
      <c r="L4088">
        <v>265</v>
      </c>
      <c r="M4088">
        <v>1.345289843842E-2</v>
      </c>
    </row>
    <row r="4089" spans="1:13" x14ac:dyDescent="0.2">
      <c r="A4089" t="s">
        <v>27021</v>
      </c>
      <c r="B4089" t="s">
        <v>27022</v>
      </c>
      <c r="C4089" t="s">
        <v>27022</v>
      </c>
      <c r="D4089" t="s">
        <v>27023</v>
      </c>
      <c r="E4089" t="s">
        <v>27024</v>
      </c>
      <c r="F4089" t="s">
        <v>27025</v>
      </c>
      <c r="G4089" t="s">
        <v>27020</v>
      </c>
      <c r="H4089">
        <v>1.45185847959884E-2</v>
      </c>
      <c r="I4089">
        <v>0.90789210200241899</v>
      </c>
      <c r="J4089">
        <v>0.12536637548914401</v>
      </c>
      <c r="K4089">
        <v>-3.7510947179997299E-3</v>
      </c>
      <c r="L4089">
        <v>265</v>
      </c>
      <c r="M4089">
        <v>1.34117803077759E-2</v>
      </c>
    </row>
    <row r="4090" spans="1:13" x14ac:dyDescent="0.2">
      <c r="A4090" t="s">
        <v>1383</v>
      </c>
      <c r="B4090" t="s">
        <v>1384</v>
      </c>
      <c r="C4090" t="s">
        <v>1385</v>
      </c>
      <c r="D4090" t="s">
        <v>1386</v>
      </c>
      <c r="E4090" t="s">
        <v>1387</v>
      </c>
      <c r="F4090" t="s">
        <v>1388</v>
      </c>
      <c r="G4090" t="s">
        <v>1382</v>
      </c>
      <c r="H4090">
        <v>-1.4446473194978099E-2</v>
      </c>
      <c r="I4090">
        <v>0.90834757690394896</v>
      </c>
      <c r="J4090">
        <v>0.125366407163855</v>
      </c>
      <c r="K4090">
        <v>-3.7516019278551701E-3</v>
      </c>
      <c r="L4090">
        <v>265</v>
      </c>
      <c r="M4090">
        <v>1.32788759175805E-2</v>
      </c>
    </row>
    <row r="4091" spans="1:13" x14ac:dyDescent="0.2">
      <c r="A4091" t="s">
        <v>3207</v>
      </c>
      <c r="B4091" t="s">
        <v>3208</v>
      </c>
      <c r="C4091" t="s">
        <v>3209</v>
      </c>
      <c r="D4091" t="s">
        <v>3210</v>
      </c>
      <c r="E4091" t="s">
        <v>3211</v>
      </c>
      <c r="F4091" t="s">
        <v>3212</v>
      </c>
      <c r="G4091" t="s">
        <v>3206</v>
      </c>
      <c r="H4091">
        <v>-1.4430339979628301E-2</v>
      </c>
      <c r="I4091">
        <v>0.90844948243245405</v>
      </c>
      <c r="J4091">
        <v>0.125366414228711</v>
      </c>
      <c r="K4091">
        <v>-3.7517150579986498E-3</v>
      </c>
      <c r="L4091">
        <v>265</v>
      </c>
      <c r="M4091">
        <v>1.32492324016622E-2</v>
      </c>
    </row>
    <row r="4092" spans="1:13" x14ac:dyDescent="0.2">
      <c r="A4092" t="s">
        <v>11509</v>
      </c>
      <c r="B4092" t="s">
        <v>11510</v>
      </c>
      <c r="C4092" t="s">
        <v>11511</v>
      </c>
      <c r="D4092" t="s">
        <v>6125</v>
      </c>
      <c r="E4092" t="s">
        <v>6126</v>
      </c>
      <c r="F4092" t="s">
        <v>11512</v>
      </c>
      <c r="G4092" t="s">
        <v>11508</v>
      </c>
      <c r="H4092">
        <v>-1.44191080282371E-2</v>
      </c>
      <c r="I4092">
        <v>0.90852042998936799</v>
      </c>
      <c r="J4092">
        <v>0.12536641914260399</v>
      </c>
      <c r="K4092">
        <v>-3.7517937446143201E-3</v>
      </c>
      <c r="L4092">
        <v>265</v>
      </c>
      <c r="M4092">
        <v>1.32286141346844E-2</v>
      </c>
    </row>
    <row r="4093" spans="1:13" x14ac:dyDescent="0.2">
      <c r="A4093" t="s">
        <v>22968</v>
      </c>
      <c r="B4093" t="s">
        <v>22969</v>
      </c>
      <c r="C4093" t="s">
        <v>22970</v>
      </c>
      <c r="D4093" t="s">
        <v>22971</v>
      </c>
      <c r="E4093" t="s">
        <v>22972</v>
      </c>
      <c r="F4093" t="s">
        <v>22973</v>
      </c>
      <c r="G4093" t="s">
        <v>22967</v>
      </c>
      <c r="H4093">
        <v>1.4383060610686E-2</v>
      </c>
      <c r="I4093">
        <v>0.90874813140409605</v>
      </c>
      <c r="J4093">
        <v>0.12536643488723101</v>
      </c>
      <c r="K4093">
        <v>-3.75204586472511E-3</v>
      </c>
      <c r="L4093">
        <v>265</v>
      </c>
      <c r="M4093">
        <v>1.31625510819208E-2</v>
      </c>
    </row>
    <row r="4094" spans="1:13" x14ac:dyDescent="0.2">
      <c r="A4094" t="s">
        <v>5213</v>
      </c>
      <c r="B4094" t="s">
        <v>5214</v>
      </c>
      <c r="C4094" t="s">
        <v>5215</v>
      </c>
      <c r="D4094" t="s">
        <v>5216</v>
      </c>
      <c r="E4094" t="s">
        <v>5217</v>
      </c>
      <c r="F4094" t="s">
        <v>5215</v>
      </c>
      <c r="G4094" t="s">
        <v>5212</v>
      </c>
      <c r="H4094">
        <v>1.4379184139005101E-2</v>
      </c>
      <c r="I4094">
        <v>0.90877261843146395</v>
      </c>
      <c r="J4094">
        <v>0.12536643657803101</v>
      </c>
      <c r="K4094">
        <v>-3.75207293966717E-3</v>
      </c>
      <c r="L4094">
        <v>265</v>
      </c>
      <c r="M4094">
        <v>1.3155456634655E-2</v>
      </c>
    </row>
    <row r="4095" spans="1:13" x14ac:dyDescent="0.2">
      <c r="G4095" t="s">
        <v>27265</v>
      </c>
      <c r="H4095">
        <v>-1.42916856493979E-2</v>
      </c>
      <c r="I4095">
        <v>0.90932535473221898</v>
      </c>
      <c r="J4095">
        <v>0.12536647462099401</v>
      </c>
      <c r="K4095">
        <v>-3.7526821251818699E-3</v>
      </c>
      <c r="L4095">
        <v>265</v>
      </c>
      <c r="M4095">
        <v>1.29958318512344E-2</v>
      </c>
    </row>
    <row r="4096" spans="1:13" x14ac:dyDescent="0.2">
      <c r="A4096" t="s">
        <v>2408</v>
      </c>
      <c r="B4096" t="s">
        <v>2409</v>
      </c>
      <c r="C4096" t="s">
        <v>2410</v>
      </c>
      <c r="D4096" t="s">
        <v>2411</v>
      </c>
      <c r="E4096" t="s">
        <v>2412</v>
      </c>
      <c r="F4096" t="s">
        <v>2413</v>
      </c>
      <c r="G4096" t="s">
        <v>2407</v>
      </c>
      <c r="H4096">
        <v>-1.42057053675158E-2</v>
      </c>
      <c r="I4096">
        <v>0.90986854288778896</v>
      </c>
      <c r="J4096">
        <v>0.12536651177766001</v>
      </c>
      <c r="K4096">
        <v>-3.7532771185286901E-3</v>
      </c>
      <c r="L4096">
        <v>265</v>
      </c>
      <c r="M4096">
        <v>1.28399260263574E-2</v>
      </c>
    </row>
    <row r="4097" spans="1:13" x14ac:dyDescent="0.2">
      <c r="A4097" t="s">
        <v>12040</v>
      </c>
      <c r="B4097" t="s">
        <v>12041</v>
      </c>
      <c r="C4097" t="s">
        <v>12042</v>
      </c>
      <c r="D4097" t="s">
        <v>12043</v>
      </c>
      <c r="E4097" t="s">
        <v>12044</v>
      </c>
      <c r="F4097" t="s">
        <v>12042</v>
      </c>
      <c r="G4097" t="s">
        <v>12039</v>
      </c>
      <c r="H4097">
        <v>1.4200557607777799E-2</v>
      </c>
      <c r="I4097">
        <v>0.90990106565412399</v>
      </c>
      <c r="J4097">
        <v>0.12536651399516799</v>
      </c>
      <c r="K4097">
        <v>-3.75331262769829E-3</v>
      </c>
      <c r="L4097">
        <v>265</v>
      </c>
      <c r="M4097">
        <v>1.2830621581322201E-2</v>
      </c>
    </row>
    <row r="4098" spans="1:13" x14ac:dyDescent="0.2">
      <c r="G4098" t="s">
        <v>27272</v>
      </c>
      <c r="H4098">
        <v>-1.4059861739969899E-2</v>
      </c>
      <c r="I4098">
        <v>0.91079001877566901</v>
      </c>
      <c r="J4098">
        <v>0.12536657429172901</v>
      </c>
      <c r="K4098">
        <v>-3.7542781628463499E-3</v>
      </c>
      <c r="L4098">
        <v>265</v>
      </c>
      <c r="M4098">
        <v>1.2577623274976701E-2</v>
      </c>
    </row>
    <row r="4099" spans="1:13" x14ac:dyDescent="0.2">
      <c r="A4099" t="s">
        <v>16642</v>
      </c>
      <c r="B4099" t="s">
        <v>16643</v>
      </c>
      <c r="C4099" t="s">
        <v>16643</v>
      </c>
      <c r="D4099" t="s">
        <v>16644</v>
      </c>
      <c r="E4099" t="s">
        <v>16645</v>
      </c>
      <c r="F4099" t="s">
        <v>16646</v>
      </c>
      <c r="G4099" t="s">
        <v>16641</v>
      </c>
      <c r="H4099">
        <v>1.3990020847179201E-2</v>
      </c>
      <c r="I4099">
        <v>0.91123133302862402</v>
      </c>
      <c r="J4099">
        <v>0.12536660399971999</v>
      </c>
      <c r="K4099">
        <v>-3.7547538801774301E-3</v>
      </c>
      <c r="L4099">
        <v>265</v>
      </c>
      <c r="M4099">
        <v>1.2452971669648301E-2</v>
      </c>
    </row>
    <row r="4100" spans="1:13" x14ac:dyDescent="0.2">
      <c r="A4100" t="s">
        <v>1808</v>
      </c>
      <c r="B4100" t="s">
        <v>1809</v>
      </c>
      <c r="C4100" t="s">
        <v>1810</v>
      </c>
      <c r="D4100" t="s">
        <v>1811</v>
      </c>
      <c r="E4100" t="s">
        <v>1812</v>
      </c>
      <c r="F4100" t="s">
        <v>1813</v>
      </c>
      <c r="G4100" t="s">
        <v>1807</v>
      </c>
      <c r="H4100">
        <v>1.39259543786332E-2</v>
      </c>
      <c r="I4100">
        <v>0.91163618349762199</v>
      </c>
      <c r="J4100">
        <v>0.12536663112135901</v>
      </c>
      <c r="K4100">
        <v>-3.7551881820812E-3</v>
      </c>
      <c r="L4100">
        <v>265</v>
      </c>
      <c r="M4100">
        <v>1.2339172198991799E-2</v>
      </c>
    </row>
    <row r="4101" spans="1:13" x14ac:dyDescent="0.2">
      <c r="A4101" t="s">
        <v>3119</v>
      </c>
      <c r="B4101" t="s">
        <v>3120</v>
      </c>
      <c r="C4101" t="s">
        <v>3121</v>
      </c>
      <c r="D4101" t="s">
        <v>3122</v>
      </c>
      <c r="E4101" t="s">
        <v>3123</v>
      </c>
      <c r="F4101" t="s">
        <v>3121</v>
      </c>
      <c r="G4101" t="s">
        <v>3118</v>
      </c>
      <c r="H4101">
        <v>1.3831609996635401E-2</v>
      </c>
      <c r="I4101">
        <v>0.912232408426492</v>
      </c>
      <c r="J4101">
        <v>0.12536667083407901</v>
      </c>
      <c r="K4101">
        <v>-3.7558241065607199E-3</v>
      </c>
      <c r="L4101">
        <v>265</v>
      </c>
      <c r="M4101">
        <v>1.2172542047667099E-2</v>
      </c>
    </row>
    <row r="4102" spans="1:13" x14ac:dyDescent="0.2">
      <c r="A4102" t="s">
        <v>22112</v>
      </c>
      <c r="B4102" t="s">
        <v>22113</v>
      </c>
      <c r="C4102" t="s">
        <v>22114</v>
      </c>
      <c r="D4102" t="s">
        <v>22115</v>
      </c>
      <c r="E4102" t="s">
        <v>22116</v>
      </c>
      <c r="F4102" t="s">
        <v>22117</v>
      </c>
      <c r="G4102" t="s">
        <v>22111</v>
      </c>
      <c r="H4102">
        <v>-1.37810810258201E-2</v>
      </c>
      <c r="I4102">
        <v>0.912551754839805</v>
      </c>
      <c r="J4102">
        <v>0.12536669199240499</v>
      </c>
      <c r="K4102">
        <v>-3.7561629174260899E-3</v>
      </c>
      <c r="L4102">
        <v>265</v>
      </c>
      <c r="M4102">
        <v>1.20837641302192E-2</v>
      </c>
    </row>
    <row r="4103" spans="1:13" x14ac:dyDescent="0.2">
      <c r="A4103" t="s">
        <v>12329</v>
      </c>
      <c r="B4103" t="s">
        <v>12330</v>
      </c>
      <c r="C4103" t="s">
        <v>12331</v>
      </c>
      <c r="D4103" t="s">
        <v>12332</v>
      </c>
      <c r="E4103" t="s">
        <v>140</v>
      </c>
      <c r="F4103" t="s">
        <v>12331</v>
      </c>
      <c r="G4103" t="s">
        <v>12328</v>
      </c>
      <c r="H4103">
        <v>1.37525946440485E-2</v>
      </c>
      <c r="I4103">
        <v>0.912731796835767</v>
      </c>
      <c r="J4103">
        <v>0.12536670388655899</v>
      </c>
      <c r="K4103">
        <v>-3.7563533799898101E-3</v>
      </c>
      <c r="L4103">
        <v>265</v>
      </c>
      <c r="M4103">
        <v>1.20338576408276E-2</v>
      </c>
    </row>
    <row r="4104" spans="1:13" x14ac:dyDescent="0.2">
      <c r="A4104" t="s">
        <v>6391</v>
      </c>
      <c r="B4104" t="s">
        <v>6392</v>
      </c>
      <c r="C4104" t="s">
        <v>6393</v>
      </c>
      <c r="D4104" t="s">
        <v>6394</v>
      </c>
      <c r="E4104" t="s">
        <v>6395</v>
      </c>
      <c r="F4104" t="s">
        <v>6396</v>
      </c>
      <c r="G4104" t="s">
        <v>6390</v>
      </c>
      <c r="H4104">
        <v>-1.37188652889894E-2</v>
      </c>
      <c r="I4104">
        <v>0.91294498166493299</v>
      </c>
      <c r="J4104">
        <v>0.12536671793803</v>
      </c>
      <c r="K4104">
        <v>-3.75657838796961E-3</v>
      </c>
      <c r="L4104">
        <v>265</v>
      </c>
      <c r="M4104">
        <v>1.19748993159784E-2</v>
      </c>
    </row>
    <row r="4105" spans="1:13" x14ac:dyDescent="0.2">
      <c r="A4105" t="s">
        <v>2804</v>
      </c>
      <c r="B4105" t="s">
        <v>2805</v>
      </c>
      <c r="C4105" t="s">
        <v>2806</v>
      </c>
      <c r="D4105" t="s">
        <v>140</v>
      </c>
      <c r="E4105" t="s">
        <v>140</v>
      </c>
      <c r="F4105" t="s">
        <v>140</v>
      </c>
      <c r="G4105" t="s">
        <v>9323</v>
      </c>
      <c r="H4105">
        <v>-1.36821143058482E-2</v>
      </c>
      <c r="I4105">
        <v>0.91317727164504903</v>
      </c>
      <c r="J4105">
        <v>0.12536673320901401</v>
      </c>
      <c r="K4105">
        <v>-3.7568229241895499E-3</v>
      </c>
      <c r="L4105">
        <v>265</v>
      </c>
      <c r="M4105">
        <v>1.19108240811886E-2</v>
      </c>
    </row>
    <row r="4106" spans="1:13" x14ac:dyDescent="0.2">
      <c r="A4106" t="s">
        <v>5494</v>
      </c>
      <c r="B4106" t="s">
        <v>5495</v>
      </c>
      <c r="C4106" t="s">
        <v>5496</v>
      </c>
      <c r="D4106" t="s">
        <v>5497</v>
      </c>
      <c r="E4106" t="s">
        <v>5498</v>
      </c>
      <c r="F4106" t="s">
        <v>5499</v>
      </c>
      <c r="G4106" t="s">
        <v>5493</v>
      </c>
      <c r="H4106">
        <v>1.3674710126292001E-2</v>
      </c>
      <c r="I4106">
        <v>0.91322407174134501</v>
      </c>
      <c r="J4106">
        <v>0.12536673628068401</v>
      </c>
      <c r="K4106">
        <v>-3.7568721112386499E-3</v>
      </c>
      <c r="L4106">
        <v>265</v>
      </c>
      <c r="M4106">
        <v>1.1897935721326899E-2</v>
      </c>
    </row>
    <row r="4107" spans="1:13" x14ac:dyDescent="0.2">
      <c r="A4107" t="s">
        <v>3845</v>
      </c>
      <c r="B4107" t="s">
        <v>3846</v>
      </c>
      <c r="C4107" t="s">
        <v>3847</v>
      </c>
      <c r="D4107" t="s">
        <v>3848</v>
      </c>
      <c r="E4107" t="s">
        <v>3849</v>
      </c>
      <c r="F4107" t="s">
        <v>3847</v>
      </c>
      <c r="G4107" t="s">
        <v>3844</v>
      </c>
      <c r="H4107">
        <v>-1.3673673772813E-2</v>
      </c>
      <c r="I4107">
        <v>0.91323061272224404</v>
      </c>
      <c r="J4107">
        <v>0.12536672279613401</v>
      </c>
      <c r="K4107">
        <v>-3.7568789836845999E-3</v>
      </c>
      <c r="L4107">
        <v>265</v>
      </c>
      <c r="M4107">
        <v>1.1896134951565201E-2</v>
      </c>
    </row>
    <row r="4108" spans="1:13" x14ac:dyDescent="0.2">
      <c r="A4108" t="s">
        <v>15093</v>
      </c>
      <c r="B4108" t="s">
        <v>15094</v>
      </c>
      <c r="C4108" t="s">
        <v>15095</v>
      </c>
      <c r="D4108" t="s">
        <v>15096</v>
      </c>
      <c r="E4108" t="s">
        <v>140</v>
      </c>
      <c r="F4108" t="s">
        <v>15097</v>
      </c>
      <c r="G4108" t="s">
        <v>15092</v>
      </c>
      <c r="H4108">
        <v>1.36513971523891E-2</v>
      </c>
      <c r="I4108">
        <v>0.91337142957872297</v>
      </c>
      <c r="J4108">
        <v>0.12536674594135699</v>
      </c>
      <c r="K4108">
        <v>-3.7570268088435999E-3</v>
      </c>
      <c r="L4108">
        <v>265</v>
      </c>
      <c r="M4108">
        <v>1.1857400701798099E-2</v>
      </c>
    </row>
    <row r="4109" spans="1:13" x14ac:dyDescent="0.2">
      <c r="A4109" t="s">
        <v>1578</v>
      </c>
      <c r="B4109" t="s">
        <v>1579</v>
      </c>
      <c r="C4109" t="s">
        <v>1580</v>
      </c>
      <c r="D4109" t="s">
        <v>1581</v>
      </c>
      <c r="E4109" t="s">
        <v>1582</v>
      </c>
      <c r="F4109" t="s">
        <v>1580</v>
      </c>
      <c r="G4109" t="s">
        <v>1577</v>
      </c>
      <c r="H4109">
        <v>-1.3609489033960399E-2</v>
      </c>
      <c r="I4109">
        <v>0.91363633199917305</v>
      </c>
      <c r="J4109">
        <v>0.125366763266228</v>
      </c>
      <c r="K4109">
        <v>-3.7573042342784499E-3</v>
      </c>
      <c r="L4109">
        <v>265</v>
      </c>
      <c r="M4109">
        <v>1.1784707652769E-2</v>
      </c>
    </row>
    <row r="4110" spans="1:13" x14ac:dyDescent="0.2">
      <c r="G4110" t="s">
        <v>27370</v>
      </c>
      <c r="H4110">
        <v>1.35947653799746E-2</v>
      </c>
      <c r="I4110">
        <v>0.91372940290512406</v>
      </c>
      <c r="J4110">
        <v>0.12536676934036001</v>
      </c>
      <c r="K4110">
        <v>-3.7574015001704498E-3</v>
      </c>
      <c r="L4110">
        <v>265</v>
      </c>
      <c r="M4110">
        <v>1.17592213392395E-2</v>
      </c>
    </row>
    <row r="4111" spans="1:13" x14ac:dyDescent="0.2">
      <c r="A4111" t="s">
        <v>1008</v>
      </c>
      <c r="B4111" t="s">
        <v>1009</v>
      </c>
      <c r="C4111" t="s">
        <v>1010</v>
      </c>
      <c r="D4111" t="s">
        <v>1011</v>
      </c>
      <c r="E4111" t="s">
        <v>320</v>
      </c>
      <c r="F4111" t="s">
        <v>321</v>
      </c>
      <c r="G4111" t="s">
        <v>1007</v>
      </c>
      <c r="H4111">
        <v>-1.35714180437491E-2</v>
      </c>
      <c r="I4111">
        <v>0.91387698809256301</v>
      </c>
      <c r="J4111">
        <v>0.12536677895864801</v>
      </c>
      <c r="K4111">
        <v>-3.7575555191031698E-3</v>
      </c>
      <c r="L4111">
        <v>265</v>
      </c>
      <c r="M4111">
        <v>1.17188641929943E-2</v>
      </c>
    </row>
    <row r="4112" spans="1:13" x14ac:dyDescent="0.2">
      <c r="A4112" t="s">
        <v>11925</v>
      </c>
      <c r="B4112" t="s">
        <v>11926</v>
      </c>
      <c r="C4112" t="s">
        <v>11927</v>
      </c>
      <c r="D4112" t="s">
        <v>11928</v>
      </c>
      <c r="E4112" t="s">
        <v>11929</v>
      </c>
      <c r="F4112" t="s">
        <v>11930</v>
      </c>
      <c r="G4112" t="s">
        <v>11924</v>
      </c>
      <c r="H4112">
        <v>1.3559446401833101E-2</v>
      </c>
      <c r="I4112">
        <v>0.913952665409415</v>
      </c>
      <c r="J4112">
        <v>0.125366783884135</v>
      </c>
      <c r="K4112">
        <v>-3.7576343915826098E-3</v>
      </c>
      <c r="L4112">
        <v>265</v>
      </c>
      <c r="M4112">
        <v>1.16981974646354E-2</v>
      </c>
    </row>
    <row r="4113" spans="1:13" x14ac:dyDescent="0.2">
      <c r="A4113" t="s">
        <v>5142</v>
      </c>
      <c r="B4113" t="s">
        <v>5143</v>
      </c>
      <c r="C4113" t="s">
        <v>5144</v>
      </c>
      <c r="D4113" t="s">
        <v>5145</v>
      </c>
      <c r="E4113" t="s">
        <v>5146</v>
      </c>
      <c r="F4113" t="s">
        <v>5147</v>
      </c>
      <c r="G4113" t="s">
        <v>5141</v>
      </c>
      <c r="H4113">
        <v>1.35401898243238E-2</v>
      </c>
      <c r="I4113">
        <v>0.91407439521106804</v>
      </c>
      <c r="J4113">
        <v>0.12536679179773899</v>
      </c>
      <c r="K4113">
        <v>-3.7577611131998099E-3</v>
      </c>
      <c r="L4113">
        <v>265</v>
      </c>
      <c r="M4113">
        <v>1.16649929714543E-2</v>
      </c>
    </row>
    <row r="4114" spans="1:13" x14ac:dyDescent="0.2">
      <c r="A4114" t="s">
        <v>13475</v>
      </c>
      <c r="B4114" t="s">
        <v>13476</v>
      </c>
      <c r="C4114" t="s">
        <v>13477</v>
      </c>
      <c r="D4114" t="s">
        <v>13478</v>
      </c>
      <c r="E4114" t="s">
        <v>13479</v>
      </c>
      <c r="F4114" t="s">
        <v>13480</v>
      </c>
      <c r="G4114" t="s">
        <v>13474</v>
      </c>
      <c r="H4114">
        <v>-1.3527306048710599E-2</v>
      </c>
      <c r="I4114">
        <v>0.914155840680835</v>
      </c>
      <c r="J4114">
        <v>0.125366797086123</v>
      </c>
      <c r="K4114">
        <v>-3.7578457968121498E-3</v>
      </c>
      <c r="L4114">
        <v>265</v>
      </c>
      <c r="M4114">
        <v>1.1642803577909399E-2</v>
      </c>
    </row>
    <row r="4115" spans="1:13" x14ac:dyDescent="0.2">
      <c r="A4115" t="s">
        <v>6237</v>
      </c>
      <c r="B4115" t="s">
        <v>6238</v>
      </c>
      <c r="C4115" t="s">
        <v>6239</v>
      </c>
      <c r="D4115" t="s">
        <v>6240</v>
      </c>
      <c r="E4115" t="s">
        <v>6241</v>
      </c>
      <c r="F4115" t="s">
        <v>6242</v>
      </c>
      <c r="G4115" t="s">
        <v>6236</v>
      </c>
      <c r="H4115">
        <v>-1.3515900493706601E-2</v>
      </c>
      <c r="I4115">
        <v>0.91422794224869997</v>
      </c>
      <c r="J4115">
        <v>0.12536680176354201</v>
      </c>
      <c r="K4115">
        <v>-3.7579206969731199E-3</v>
      </c>
      <c r="L4115">
        <v>265</v>
      </c>
      <c r="M4115">
        <v>1.1623177715925199E-2</v>
      </c>
    </row>
    <row r="4116" spans="1:13" x14ac:dyDescent="0.2">
      <c r="A4116" t="s">
        <v>1103</v>
      </c>
      <c r="B4116" t="s">
        <v>1104</v>
      </c>
      <c r="C4116" t="s">
        <v>1105</v>
      </c>
      <c r="D4116" t="s">
        <v>1106</v>
      </c>
      <c r="E4116" t="s">
        <v>1107</v>
      </c>
      <c r="F4116" t="s">
        <v>1105</v>
      </c>
      <c r="G4116" t="s">
        <v>1102</v>
      </c>
      <c r="H4116">
        <v>1.3505429828642499E-2</v>
      </c>
      <c r="I4116">
        <v>0.91429413441690199</v>
      </c>
      <c r="J4116">
        <v>0.12536680605409001</v>
      </c>
      <c r="K4116">
        <v>-3.7579894020987E-3</v>
      </c>
      <c r="L4116">
        <v>265</v>
      </c>
      <c r="M4116">
        <v>1.16051751228876E-2</v>
      </c>
    </row>
    <row r="4117" spans="1:13" x14ac:dyDescent="0.2">
      <c r="A4117" t="s">
        <v>9293</v>
      </c>
      <c r="B4117" t="s">
        <v>9294</v>
      </c>
      <c r="C4117" t="s">
        <v>9295</v>
      </c>
      <c r="D4117" t="s">
        <v>9296</v>
      </c>
      <c r="E4117" t="s">
        <v>9297</v>
      </c>
      <c r="F4117" t="s">
        <v>9298</v>
      </c>
      <c r="G4117" t="s">
        <v>9292</v>
      </c>
      <c r="H4117">
        <v>-1.34974041421295E-2</v>
      </c>
      <c r="I4117">
        <v>0.91434487061925496</v>
      </c>
      <c r="J4117">
        <v>0.125366809340511</v>
      </c>
      <c r="K4117">
        <v>-3.7580420280163302E-3</v>
      </c>
      <c r="L4117">
        <v>265</v>
      </c>
      <c r="M4117">
        <v>1.15913857169887E-2</v>
      </c>
    </row>
    <row r="4118" spans="1:13" x14ac:dyDescent="0.2">
      <c r="A4118" t="s">
        <v>3406</v>
      </c>
      <c r="B4118" t="s">
        <v>3407</v>
      </c>
      <c r="C4118" t="s">
        <v>3408</v>
      </c>
      <c r="D4118" t="s">
        <v>3409</v>
      </c>
      <c r="E4118" t="s">
        <v>3410</v>
      </c>
      <c r="F4118" t="s">
        <v>3408</v>
      </c>
      <c r="G4118" t="s">
        <v>3405</v>
      </c>
      <c r="H4118">
        <v>1.34957946576172E-2</v>
      </c>
      <c r="I4118">
        <v>0.91435504538338297</v>
      </c>
      <c r="J4118">
        <v>0.12536680999934</v>
      </c>
      <c r="K4118">
        <v>-3.7580525779394901E-3</v>
      </c>
      <c r="L4118">
        <v>265</v>
      </c>
      <c r="M4118">
        <v>1.1588621353518101E-2</v>
      </c>
    </row>
    <row r="4119" spans="1:13" x14ac:dyDescent="0.2">
      <c r="A4119" t="s">
        <v>5111</v>
      </c>
      <c r="B4119" t="s">
        <v>5112</v>
      </c>
      <c r="C4119" t="s">
        <v>5113</v>
      </c>
      <c r="D4119" t="s">
        <v>5114</v>
      </c>
      <c r="E4119" t="s">
        <v>5115</v>
      </c>
      <c r="F4119" t="s">
        <v>5113</v>
      </c>
      <c r="G4119" t="s">
        <v>5110</v>
      </c>
      <c r="H4119">
        <v>1.34830224842762E-2</v>
      </c>
      <c r="I4119">
        <v>0.91443578840777995</v>
      </c>
      <c r="J4119">
        <v>0.125366815224738</v>
      </c>
      <c r="K4119">
        <v>-3.7581362529648401E-3</v>
      </c>
      <c r="L4119">
        <v>265</v>
      </c>
      <c r="M4119">
        <v>1.1566696249728199E-2</v>
      </c>
    </row>
    <row r="4120" spans="1:13" x14ac:dyDescent="0.2">
      <c r="A4120" t="s">
        <v>5846</v>
      </c>
      <c r="B4120" t="s">
        <v>5847</v>
      </c>
      <c r="C4120" t="s">
        <v>5848</v>
      </c>
      <c r="D4120" t="s">
        <v>5849</v>
      </c>
      <c r="E4120" t="s">
        <v>5850</v>
      </c>
      <c r="F4120" t="s">
        <v>5848</v>
      </c>
      <c r="G4120" t="s">
        <v>5845</v>
      </c>
      <c r="H4120">
        <v>-1.34682984035498E-2</v>
      </c>
      <c r="I4120">
        <v>0.91452887207427902</v>
      </c>
      <c r="J4120">
        <v>0.12536682124256801</v>
      </c>
      <c r="K4120">
        <v>-3.7582326173128998E-3</v>
      </c>
      <c r="L4120">
        <v>265</v>
      </c>
      <c r="M4120">
        <v>1.15414462070719E-2</v>
      </c>
    </row>
    <row r="4121" spans="1:13" x14ac:dyDescent="0.2">
      <c r="A4121" t="s">
        <v>11210</v>
      </c>
      <c r="B4121" t="s">
        <v>11211</v>
      </c>
      <c r="C4121" t="s">
        <v>11212</v>
      </c>
      <c r="D4121" t="s">
        <v>11213</v>
      </c>
      <c r="E4121" t="s">
        <v>140</v>
      </c>
      <c r="F4121" t="s">
        <v>11212</v>
      </c>
      <c r="G4121" t="s">
        <v>11209</v>
      </c>
      <c r="H4121">
        <v>1.34306060025034E-2</v>
      </c>
      <c r="I4121">
        <v>0.914767163693878</v>
      </c>
      <c r="J4121">
        <v>0.12536683661774101</v>
      </c>
      <c r="K4121">
        <v>-3.75847882212588E-3</v>
      </c>
      <c r="L4121">
        <v>265</v>
      </c>
      <c r="M4121">
        <v>1.1476933967620499E-2</v>
      </c>
    </row>
    <row r="4122" spans="1:13" x14ac:dyDescent="0.2">
      <c r="A4122" t="s">
        <v>3676</v>
      </c>
      <c r="B4122" t="s">
        <v>3677</v>
      </c>
      <c r="C4122" t="s">
        <v>3678</v>
      </c>
      <c r="D4122" t="s">
        <v>3679</v>
      </c>
      <c r="E4122" t="s">
        <v>3680</v>
      </c>
      <c r="F4122" t="s">
        <v>3678</v>
      </c>
      <c r="G4122" t="s">
        <v>3675</v>
      </c>
      <c r="H4122">
        <v>1.34242364051311E-2</v>
      </c>
      <c r="I4122">
        <v>0.91480743308536705</v>
      </c>
      <c r="J4122">
        <v>0.12536683921171801</v>
      </c>
      <c r="K4122">
        <v>-3.7585203598533598E-3</v>
      </c>
      <c r="L4122">
        <v>265</v>
      </c>
      <c r="M4122">
        <v>1.14660499762715E-2</v>
      </c>
    </row>
    <row r="4123" spans="1:13" x14ac:dyDescent="0.2">
      <c r="A4123" t="s">
        <v>25904</v>
      </c>
      <c r="B4123" t="s">
        <v>25905</v>
      </c>
      <c r="C4123" t="s">
        <v>25906</v>
      </c>
      <c r="D4123" t="s">
        <v>25907</v>
      </c>
      <c r="E4123" t="s">
        <v>25908</v>
      </c>
      <c r="F4123" t="s">
        <v>25909</v>
      </c>
      <c r="G4123" t="s">
        <v>25903</v>
      </c>
      <c r="H4123">
        <v>1.34217586276697E-2</v>
      </c>
      <c r="I4123">
        <v>0.91482309796321704</v>
      </c>
      <c r="J4123">
        <v>0.125366840220444</v>
      </c>
      <c r="K4123">
        <v>-3.7585365127326101E-3</v>
      </c>
      <c r="L4123">
        <v>265</v>
      </c>
      <c r="M4123">
        <v>1.14618174917615E-2</v>
      </c>
    </row>
    <row r="4124" spans="1:13" x14ac:dyDescent="0.2">
      <c r="A4124" t="s">
        <v>12317</v>
      </c>
      <c r="B4124" t="s">
        <v>12318</v>
      </c>
      <c r="C4124" t="s">
        <v>12319</v>
      </c>
      <c r="D4124" t="s">
        <v>12320</v>
      </c>
      <c r="E4124" t="s">
        <v>12321</v>
      </c>
      <c r="F4124" t="s">
        <v>12319</v>
      </c>
      <c r="G4124" t="s">
        <v>12316</v>
      </c>
      <c r="H4124">
        <v>1.34124434774165E-2</v>
      </c>
      <c r="I4124">
        <v>0.91488199002362502</v>
      </c>
      <c r="J4124">
        <v>0.12536684401106299</v>
      </c>
      <c r="K4124">
        <v>-3.7585972124534201E-3</v>
      </c>
      <c r="L4124">
        <v>265</v>
      </c>
      <c r="M4124">
        <v>1.14459125497028E-2</v>
      </c>
    </row>
    <row r="4125" spans="1:13" x14ac:dyDescent="0.2">
      <c r="A4125" t="s">
        <v>5169</v>
      </c>
      <c r="B4125" t="s">
        <v>5170</v>
      </c>
      <c r="C4125" t="s">
        <v>5171</v>
      </c>
      <c r="D4125" t="s">
        <v>5172</v>
      </c>
      <c r="E4125" t="s">
        <v>140</v>
      </c>
      <c r="F4125" t="s">
        <v>5173</v>
      </c>
      <c r="G4125" t="s">
        <v>5168</v>
      </c>
      <c r="H4125">
        <v>1.3342100650693601E-2</v>
      </c>
      <c r="I4125">
        <v>0.91532672504274304</v>
      </c>
      <c r="J4125">
        <v>0.12536687255072901</v>
      </c>
      <c r="K4125">
        <v>-3.7590542222558599E-3</v>
      </c>
      <c r="L4125">
        <v>265</v>
      </c>
      <c r="M4125">
        <v>1.1326163882529E-2</v>
      </c>
    </row>
    <row r="4126" spans="1:13" x14ac:dyDescent="0.2">
      <c r="A4126" t="s">
        <v>7479</v>
      </c>
      <c r="B4126" t="s">
        <v>7480</v>
      </c>
      <c r="C4126" t="s">
        <v>7481</v>
      </c>
      <c r="D4126" t="s">
        <v>7482</v>
      </c>
      <c r="E4126" t="s">
        <v>7483</v>
      </c>
      <c r="F4126" t="s">
        <v>7484</v>
      </c>
      <c r="G4126" t="s">
        <v>7478</v>
      </c>
      <c r="H4126">
        <v>1.32733461512567E-2</v>
      </c>
      <c r="I4126">
        <v>0.91576144350293398</v>
      </c>
      <c r="J4126">
        <v>0.125366900300941</v>
      </c>
      <c r="K4126">
        <v>-3.75949859051405E-3</v>
      </c>
      <c r="L4126">
        <v>265</v>
      </c>
      <c r="M4126">
        <v>1.1209727739138101E-2</v>
      </c>
    </row>
    <row r="4127" spans="1:13" x14ac:dyDescent="0.2">
      <c r="A4127" t="s">
        <v>21421</v>
      </c>
      <c r="B4127" t="s">
        <v>21422</v>
      </c>
      <c r="C4127" t="s">
        <v>21423</v>
      </c>
      <c r="D4127" t="s">
        <v>21424</v>
      </c>
      <c r="E4127" t="s">
        <v>21425</v>
      </c>
      <c r="F4127" t="s">
        <v>21426</v>
      </c>
      <c r="G4127" t="s">
        <v>21420</v>
      </c>
      <c r="H4127">
        <v>-1.3244377042898801E-2</v>
      </c>
      <c r="I4127">
        <v>0.91594461584108999</v>
      </c>
      <c r="J4127">
        <v>0.12536691195031799</v>
      </c>
      <c r="K4127">
        <v>-3.7596851337493601E-3</v>
      </c>
      <c r="L4127">
        <v>265</v>
      </c>
      <c r="M4127">
        <v>1.11608485475343E-2</v>
      </c>
    </row>
    <row r="4128" spans="1:13" x14ac:dyDescent="0.2">
      <c r="A4128" t="s">
        <v>13502</v>
      </c>
      <c r="B4128" t="s">
        <v>13503</v>
      </c>
      <c r="C4128" t="s">
        <v>13504</v>
      </c>
      <c r="D4128" t="s">
        <v>13505</v>
      </c>
      <c r="E4128" t="s">
        <v>13506</v>
      </c>
      <c r="F4128" t="s">
        <v>13504</v>
      </c>
      <c r="G4128" t="s">
        <v>13501</v>
      </c>
      <c r="H4128">
        <v>-1.32440316597609E-2</v>
      </c>
      <c r="I4128">
        <v>0.91594679973339999</v>
      </c>
      <c r="J4128">
        <v>0.12536691208905401</v>
      </c>
      <c r="K4128">
        <v>-3.7596873553456E-3</v>
      </c>
      <c r="L4128">
        <v>265</v>
      </c>
      <c r="M4128">
        <v>1.1160266431487501E-2</v>
      </c>
    </row>
    <row r="4129" spans="1:13" x14ac:dyDescent="0.2">
      <c r="A4129" t="s">
        <v>47</v>
      </c>
      <c r="B4129" t="s">
        <v>48</v>
      </c>
      <c r="C4129" t="s">
        <v>49</v>
      </c>
      <c r="D4129" t="s">
        <v>50</v>
      </c>
      <c r="E4129" t="s">
        <v>51</v>
      </c>
      <c r="F4129" t="s">
        <v>52</v>
      </c>
      <c r="G4129" t="s">
        <v>74</v>
      </c>
      <c r="H4129">
        <v>1.32024226133747E-2</v>
      </c>
      <c r="I4129">
        <v>0.91620990252814805</v>
      </c>
      <c r="J4129">
        <v>0.12536692877637101</v>
      </c>
      <c r="K4129">
        <v>-3.7599545719000402E-3</v>
      </c>
      <c r="L4129">
        <v>265</v>
      </c>
      <c r="M4129">
        <v>1.1090248758762701E-2</v>
      </c>
    </row>
    <row r="4130" spans="1:13" x14ac:dyDescent="0.2">
      <c r="A4130" t="s">
        <v>15120</v>
      </c>
      <c r="B4130" t="s">
        <v>15121</v>
      </c>
      <c r="C4130" t="s">
        <v>15122</v>
      </c>
      <c r="D4130" t="s">
        <v>15123</v>
      </c>
      <c r="E4130" t="s">
        <v>15124</v>
      </c>
      <c r="F4130" t="s">
        <v>15125</v>
      </c>
      <c r="G4130" t="s">
        <v>19703</v>
      </c>
      <c r="H4130">
        <v>-1.31996176923821E-2</v>
      </c>
      <c r="I4130">
        <v>0.91622763896509096</v>
      </c>
      <c r="J4130">
        <v>0.12536692989939599</v>
      </c>
      <c r="K4130">
        <v>-3.7599725550705502E-3</v>
      </c>
      <c r="L4130">
        <v>265</v>
      </c>
      <c r="M4130">
        <v>1.10855367026414E-2</v>
      </c>
    </row>
    <row r="4131" spans="1:13" x14ac:dyDescent="0.2">
      <c r="A4131" t="s">
        <v>12718</v>
      </c>
      <c r="B4131" t="s">
        <v>12719</v>
      </c>
      <c r="C4131" t="s">
        <v>12720</v>
      </c>
      <c r="D4131" t="s">
        <v>12721</v>
      </c>
      <c r="E4131" t="s">
        <v>12722</v>
      </c>
      <c r="F4131" t="s">
        <v>12723</v>
      </c>
      <c r="G4131" t="s">
        <v>23943</v>
      </c>
      <c r="H4131">
        <v>1.3166920737518699E-2</v>
      </c>
      <c r="I4131">
        <v>0.91643439560923501</v>
      </c>
      <c r="J4131">
        <v>0.12536694297289</v>
      </c>
      <c r="K4131">
        <v>-3.7601819029509098E-3</v>
      </c>
      <c r="L4131">
        <v>265</v>
      </c>
      <c r="M4131">
        <v>1.1030682152494101E-2</v>
      </c>
    </row>
    <row r="4132" spans="1:13" x14ac:dyDescent="0.2">
      <c r="A4132" t="s">
        <v>25565</v>
      </c>
      <c r="B4132" t="s">
        <v>25566</v>
      </c>
      <c r="C4132" t="s">
        <v>25567</v>
      </c>
      <c r="D4132" t="s">
        <v>25568</v>
      </c>
      <c r="E4132" t="s">
        <v>25569</v>
      </c>
      <c r="F4132" t="s">
        <v>25570</v>
      </c>
      <c r="G4132" t="s">
        <v>25564</v>
      </c>
      <c r="H4132">
        <v>1.31563189571587E-2</v>
      </c>
      <c r="I4132">
        <v>0.91650143634786996</v>
      </c>
      <c r="J4132">
        <v>0.125366947204926</v>
      </c>
      <c r="K4132">
        <v>-3.76024967120303E-3</v>
      </c>
      <c r="L4132">
        <v>265</v>
      </c>
      <c r="M4132">
        <v>1.1012925125512701E-2</v>
      </c>
    </row>
    <row r="4133" spans="1:13" x14ac:dyDescent="0.2">
      <c r="A4133" t="s">
        <v>14441</v>
      </c>
      <c r="B4133" t="s">
        <v>14442</v>
      </c>
      <c r="C4133" t="s">
        <v>14443</v>
      </c>
      <c r="D4133" t="s">
        <v>14444</v>
      </c>
      <c r="E4133" t="s">
        <v>14445</v>
      </c>
      <c r="F4133" t="s">
        <v>14446</v>
      </c>
      <c r="G4133" t="s">
        <v>14440</v>
      </c>
      <c r="H4133">
        <v>-1.31265039925051E-2</v>
      </c>
      <c r="I4133">
        <v>0.916689975510527</v>
      </c>
      <c r="J4133">
        <v>0.125366959088237</v>
      </c>
      <c r="K4133">
        <v>-3.7604399605393199E-3</v>
      </c>
      <c r="L4133">
        <v>265</v>
      </c>
      <c r="M4133">
        <v>1.0963064432522001E-2</v>
      </c>
    </row>
    <row r="4134" spans="1:13" x14ac:dyDescent="0.2">
      <c r="A4134" t="s">
        <v>20054</v>
      </c>
      <c r="B4134" t="s">
        <v>20055</v>
      </c>
      <c r="C4134" t="s">
        <v>20056</v>
      </c>
      <c r="D4134" t="s">
        <v>20057</v>
      </c>
      <c r="E4134" t="s">
        <v>20058</v>
      </c>
      <c r="F4134" t="s">
        <v>20059</v>
      </c>
      <c r="G4134" t="s">
        <v>20053</v>
      </c>
      <c r="H4134">
        <v>1.3102635814359701E-2</v>
      </c>
      <c r="I4134">
        <v>0.91684091268266599</v>
      </c>
      <c r="J4134">
        <v>0.12536696858191501</v>
      </c>
      <c r="K4134">
        <v>-3.7605919842966799E-3</v>
      </c>
      <c r="L4134">
        <v>265</v>
      </c>
      <c r="M4134">
        <v>1.0923230317552801E-2</v>
      </c>
    </row>
    <row r="4135" spans="1:13" x14ac:dyDescent="0.2">
      <c r="G4135" t="s">
        <v>27431</v>
      </c>
      <c r="H4135">
        <v>-1.30942913438973E-2</v>
      </c>
      <c r="I4135">
        <v>0.91689368200408605</v>
      </c>
      <c r="J4135">
        <v>0.12536697189689</v>
      </c>
      <c r="K4135">
        <v>-3.7606450675189401E-3</v>
      </c>
      <c r="L4135">
        <v>265</v>
      </c>
      <c r="M4135">
        <v>1.09093211576691E-2</v>
      </c>
    </row>
    <row r="4136" spans="1:13" x14ac:dyDescent="0.2">
      <c r="A4136" t="s">
        <v>2804</v>
      </c>
      <c r="B4136" t="s">
        <v>2805</v>
      </c>
      <c r="C4136" t="s">
        <v>2806</v>
      </c>
      <c r="D4136" t="s">
        <v>140</v>
      </c>
      <c r="E4136" t="s">
        <v>140</v>
      </c>
      <c r="F4136" t="s">
        <v>140</v>
      </c>
      <c r="G4136" t="s">
        <v>14920</v>
      </c>
      <c r="H4136">
        <v>1.3091018002193301E-2</v>
      </c>
      <c r="I4136">
        <v>0.91691438228111199</v>
      </c>
      <c r="J4136">
        <v>0.12536697319670101</v>
      </c>
      <c r="K4136">
        <v>-3.7606658815978501E-3</v>
      </c>
      <c r="L4136">
        <v>265</v>
      </c>
      <c r="M4136">
        <v>1.0903867337851101E-2</v>
      </c>
    </row>
    <row r="4137" spans="1:13" x14ac:dyDescent="0.2">
      <c r="A4137" t="s">
        <v>16052</v>
      </c>
      <c r="B4137" t="s">
        <v>16053</v>
      </c>
      <c r="C4137" t="s">
        <v>16054</v>
      </c>
      <c r="D4137" t="s">
        <v>16055</v>
      </c>
      <c r="E4137" t="s">
        <v>16056</v>
      </c>
      <c r="F4137" t="s">
        <v>16054</v>
      </c>
      <c r="G4137" t="s">
        <v>16051</v>
      </c>
      <c r="H4137">
        <v>-1.30390989281489E-2</v>
      </c>
      <c r="I4137">
        <v>0.91724272065776902</v>
      </c>
      <c r="J4137">
        <v>0.125366993769783</v>
      </c>
      <c r="K4137">
        <v>-3.7609953216781698E-3</v>
      </c>
      <c r="L4137">
        <v>265</v>
      </c>
      <c r="M4137">
        <v>1.08175456600141E-2</v>
      </c>
    </row>
    <row r="4138" spans="1:13" x14ac:dyDescent="0.2">
      <c r="A4138" t="s">
        <v>21036</v>
      </c>
      <c r="B4138" t="s">
        <v>21037</v>
      </c>
      <c r="C4138" t="s">
        <v>21038</v>
      </c>
      <c r="D4138" t="s">
        <v>21039</v>
      </c>
      <c r="E4138" t="s">
        <v>21040</v>
      </c>
      <c r="F4138" t="s">
        <v>21038</v>
      </c>
      <c r="G4138" t="s">
        <v>26317</v>
      </c>
      <c r="H4138">
        <v>1.30010031920805E-2</v>
      </c>
      <c r="I4138">
        <v>0.91748364860262199</v>
      </c>
      <c r="J4138">
        <v>0.12536700881332399</v>
      </c>
      <c r="K4138">
        <v>-3.7612362163508299E-3</v>
      </c>
      <c r="L4138">
        <v>265</v>
      </c>
      <c r="M4138">
        <v>1.07544251663086E-2</v>
      </c>
    </row>
    <row r="4139" spans="1:13" x14ac:dyDescent="0.2">
      <c r="A4139" t="s">
        <v>11885</v>
      </c>
      <c r="B4139" t="s">
        <v>11886</v>
      </c>
      <c r="C4139" t="s">
        <v>11887</v>
      </c>
      <c r="D4139" t="s">
        <v>11888</v>
      </c>
      <c r="E4139" t="s">
        <v>11889</v>
      </c>
      <c r="F4139" t="s">
        <v>11887</v>
      </c>
      <c r="G4139" t="s">
        <v>11884</v>
      </c>
      <c r="H4139">
        <v>1.2994771286912401E-2</v>
      </c>
      <c r="I4139">
        <v>0.91752306160785801</v>
      </c>
      <c r="J4139">
        <v>0.12536701127003799</v>
      </c>
      <c r="K4139">
        <v>-3.76127555611383E-3</v>
      </c>
      <c r="L4139">
        <v>265</v>
      </c>
      <c r="M4139">
        <v>1.0744117156806E-2</v>
      </c>
    </row>
    <row r="4140" spans="1:13" x14ac:dyDescent="0.2">
      <c r="A4140" t="s">
        <v>19440</v>
      </c>
      <c r="B4140" t="s">
        <v>19441</v>
      </c>
      <c r="C4140" t="s">
        <v>19442</v>
      </c>
      <c r="D4140" t="s">
        <v>19443</v>
      </c>
      <c r="E4140" t="s">
        <v>19444</v>
      </c>
      <c r="F4140" t="s">
        <v>19442</v>
      </c>
      <c r="G4140" t="s">
        <v>19439</v>
      </c>
      <c r="H4140">
        <v>1.29893786102304E-2</v>
      </c>
      <c r="I4140">
        <v>0.91755716716662705</v>
      </c>
      <c r="J4140">
        <v>0.12536701339496401</v>
      </c>
      <c r="K4140">
        <v>-3.7613095829083201E-3</v>
      </c>
      <c r="L4140">
        <v>265</v>
      </c>
      <c r="M4140">
        <v>1.07352012796177E-2</v>
      </c>
    </row>
    <row r="4141" spans="1:13" x14ac:dyDescent="0.2">
      <c r="A4141" t="s">
        <v>14007</v>
      </c>
      <c r="B4141" t="s">
        <v>14008</v>
      </c>
      <c r="C4141" t="s">
        <v>14009</v>
      </c>
      <c r="D4141" t="s">
        <v>14010</v>
      </c>
      <c r="E4141" t="s">
        <v>140</v>
      </c>
      <c r="F4141" t="s">
        <v>14011</v>
      </c>
      <c r="G4141" t="s">
        <v>14006</v>
      </c>
      <c r="H4141">
        <v>-1.2873466619843701E-2</v>
      </c>
      <c r="I4141">
        <v>0.91829027978175204</v>
      </c>
      <c r="J4141">
        <v>0.12536705885560601</v>
      </c>
      <c r="K4141">
        <v>-3.7620375517779499E-3</v>
      </c>
      <c r="L4141">
        <v>265</v>
      </c>
      <c r="M4141">
        <v>1.0544455245802499E-2</v>
      </c>
    </row>
    <row r="4142" spans="1:13" x14ac:dyDescent="0.2">
      <c r="G4142" t="s">
        <v>27327</v>
      </c>
      <c r="H4142">
        <v>-1.28613648537187E-2</v>
      </c>
      <c r="I4142">
        <v>0.91836682423780702</v>
      </c>
      <c r="J4142">
        <v>0.12536706357842101</v>
      </c>
      <c r="K4142">
        <v>-3.7621131790137601E-3</v>
      </c>
      <c r="L4142">
        <v>265</v>
      </c>
      <c r="M4142">
        <v>1.05246390361364E-2</v>
      </c>
    </row>
    <row r="4143" spans="1:13" x14ac:dyDescent="0.2">
      <c r="A4143" t="s">
        <v>6889</v>
      </c>
      <c r="B4143" t="s">
        <v>6890</v>
      </c>
      <c r="C4143" t="s">
        <v>6891</v>
      </c>
      <c r="D4143" t="s">
        <v>6892</v>
      </c>
      <c r="E4143" t="s">
        <v>6893</v>
      </c>
      <c r="F4143" t="s">
        <v>6891</v>
      </c>
      <c r="G4143" t="s">
        <v>15285</v>
      </c>
      <c r="H4143">
        <v>-1.28361036699165E-2</v>
      </c>
      <c r="I4143">
        <v>0.91852660528782604</v>
      </c>
      <c r="J4143">
        <v>0.12536707342249401</v>
      </c>
      <c r="K4143">
        <v>-3.7622708138444999E-3</v>
      </c>
      <c r="L4143">
        <v>265</v>
      </c>
      <c r="M4143">
        <v>1.0483334814245401E-2</v>
      </c>
    </row>
    <row r="4144" spans="1:13" x14ac:dyDescent="0.2">
      <c r="A4144" t="s">
        <v>9437</v>
      </c>
      <c r="B4144" t="s">
        <v>9438</v>
      </c>
      <c r="C4144" t="s">
        <v>9439</v>
      </c>
      <c r="D4144" t="s">
        <v>9440</v>
      </c>
      <c r="E4144" t="s">
        <v>9441</v>
      </c>
      <c r="F4144" t="s">
        <v>9439</v>
      </c>
      <c r="G4144" t="s">
        <v>9436</v>
      </c>
      <c r="H4144">
        <v>-1.28185166087746E-2</v>
      </c>
      <c r="I4144">
        <v>0.91863784820988403</v>
      </c>
      <c r="J4144">
        <v>0.125367080264597</v>
      </c>
      <c r="K4144">
        <v>-3.7623803776247701E-3</v>
      </c>
      <c r="L4144">
        <v>265</v>
      </c>
      <c r="M4144">
        <v>1.0454626403432799E-2</v>
      </c>
    </row>
    <row r="4145" spans="1:13" x14ac:dyDescent="0.2">
      <c r="A4145" t="s">
        <v>15250</v>
      </c>
      <c r="B4145" t="s">
        <v>15251</v>
      </c>
      <c r="C4145" t="s">
        <v>15252</v>
      </c>
      <c r="D4145" t="s">
        <v>15253</v>
      </c>
      <c r="E4145" t="s">
        <v>140</v>
      </c>
      <c r="F4145" t="s">
        <v>15252</v>
      </c>
      <c r="G4145" t="s">
        <v>15249</v>
      </c>
      <c r="H4145">
        <v>1.27982056147286E-2</v>
      </c>
      <c r="I4145">
        <v>0.91876632271512304</v>
      </c>
      <c r="J4145">
        <v>0.12536708815475101</v>
      </c>
      <c r="K4145">
        <v>-3.7625067240274501E-3</v>
      </c>
      <c r="L4145">
        <v>265</v>
      </c>
      <c r="M4145">
        <v>1.04215205396565E-2</v>
      </c>
    </row>
    <row r="4146" spans="1:13" x14ac:dyDescent="0.2">
      <c r="A4146" t="s">
        <v>607</v>
      </c>
      <c r="B4146" t="s">
        <v>608</v>
      </c>
      <c r="C4146" t="s">
        <v>609</v>
      </c>
      <c r="D4146" t="s">
        <v>610</v>
      </c>
      <c r="E4146" t="s">
        <v>611</v>
      </c>
      <c r="F4146" t="s">
        <v>609</v>
      </c>
      <c r="G4146" t="s">
        <v>606</v>
      </c>
      <c r="H4146">
        <v>-1.26913978978321E-2</v>
      </c>
      <c r="I4146">
        <v>0.91944195541862095</v>
      </c>
      <c r="J4146">
        <v>0.125367129440137</v>
      </c>
      <c r="K4146">
        <v>-3.7631678342238098E-3</v>
      </c>
      <c r="L4146">
        <v>265</v>
      </c>
      <c r="M4146">
        <v>1.0248293550493E-2</v>
      </c>
    </row>
    <row r="4147" spans="1:13" x14ac:dyDescent="0.2">
      <c r="A4147" t="s">
        <v>2838</v>
      </c>
      <c r="B4147" t="s">
        <v>2839</v>
      </c>
      <c r="C4147" t="s">
        <v>2840</v>
      </c>
      <c r="D4147" t="s">
        <v>2841</v>
      </c>
      <c r="E4147" t="s">
        <v>2842</v>
      </c>
      <c r="F4147" t="s">
        <v>2840</v>
      </c>
      <c r="G4147" t="s">
        <v>2837</v>
      </c>
      <c r="H4147">
        <v>1.26738253266972E-2</v>
      </c>
      <c r="I4147">
        <v>0.91955311964136299</v>
      </c>
      <c r="J4147">
        <v>0.125367136199482</v>
      </c>
      <c r="K4147">
        <v>-3.7632760728176801E-3</v>
      </c>
      <c r="L4147">
        <v>265</v>
      </c>
      <c r="M4147">
        <v>1.02199324217725E-2</v>
      </c>
    </row>
    <row r="4148" spans="1:13" x14ac:dyDescent="0.2">
      <c r="A4148" t="s">
        <v>11045</v>
      </c>
      <c r="B4148" t="s">
        <v>11046</v>
      </c>
      <c r="C4148" t="s">
        <v>11047</v>
      </c>
      <c r="D4148" t="s">
        <v>11048</v>
      </c>
      <c r="E4148" t="s">
        <v>11049</v>
      </c>
      <c r="F4148" t="s">
        <v>11050</v>
      </c>
      <c r="G4148" t="s">
        <v>11044</v>
      </c>
      <c r="H4148">
        <v>1.2548620722239201E-2</v>
      </c>
      <c r="I4148">
        <v>0.92034521007255399</v>
      </c>
      <c r="J4148">
        <v>0.12536718408872399</v>
      </c>
      <c r="K4148">
        <v>-3.7640429320415802E-3</v>
      </c>
      <c r="L4148">
        <v>265</v>
      </c>
      <c r="M4148">
        <v>1.00189969384079E-2</v>
      </c>
    </row>
    <row r="4149" spans="1:13" x14ac:dyDescent="0.2">
      <c r="A4149" t="s">
        <v>12592</v>
      </c>
      <c r="B4149" t="s">
        <v>12593</v>
      </c>
      <c r="C4149" t="s">
        <v>12593</v>
      </c>
      <c r="D4149" t="s">
        <v>12594</v>
      </c>
      <c r="E4149" t="s">
        <v>12595</v>
      </c>
      <c r="F4149" t="s">
        <v>12596</v>
      </c>
      <c r="G4149" t="s">
        <v>12591</v>
      </c>
      <c r="H4149">
        <v>-1.24697356373079E-2</v>
      </c>
      <c r="I4149">
        <v>0.92084430656932403</v>
      </c>
      <c r="J4149">
        <v>0.125367214017159</v>
      </c>
      <c r="K4149">
        <v>-3.76452218170353E-3</v>
      </c>
      <c r="L4149">
        <v>265</v>
      </c>
      <c r="M4149">
        <v>9.8934222045960508E-3</v>
      </c>
    </row>
    <row r="4150" spans="1:13" x14ac:dyDescent="0.2">
      <c r="A4150" t="s">
        <v>8461</v>
      </c>
      <c r="B4150" t="s">
        <v>8462</v>
      </c>
      <c r="C4150" t="s">
        <v>8463</v>
      </c>
      <c r="D4150" t="s">
        <v>8464</v>
      </c>
      <c r="E4150" t="s">
        <v>8465</v>
      </c>
      <c r="F4150" t="s">
        <v>8463</v>
      </c>
      <c r="G4150" t="s">
        <v>8460</v>
      </c>
      <c r="H4150">
        <v>-1.24695602774212E-2</v>
      </c>
      <c r="I4150">
        <v>0.92084541608495696</v>
      </c>
      <c r="J4150">
        <v>0.12536721408347901</v>
      </c>
      <c r="K4150">
        <v>-3.7645232436989101E-3</v>
      </c>
      <c r="L4150">
        <v>265</v>
      </c>
      <c r="M4150">
        <v>9.8931439368752094E-3</v>
      </c>
    </row>
    <row r="4151" spans="1:13" x14ac:dyDescent="0.2">
      <c r="A4151" t="s">
        <v>14350</v>
      </c>
      <c r="B4151" t="s">
        <v>14351</v>
      </c>
      <c r="C4151" t="s">
        <v>14352</v>
      </c>
      <c r="D4151" t="s">
        <v>14353</v>
      </c>
      <c r="E4151" t="s">
        <v>14354</v>
      </c>
      <c r="F4151" t="s">
        <v>14355</v>
      </c>
      <c r="G4151" t="s">
        <v>14349</v>
      </c>
      <c r="H4151">
        <v>1.23799324142206E-2</v>
      </c>
      <c r="I4151">
        <v>0.92141251854259798</v>
      </c>
      <c r="J4151">
        <v>0.125367247858124</v>
      </c>
      <c r="K4151">
        <v>-3.7650640835853498E-3</v>
      </c>
      <c r="L4151">
        <v>265</v>
      </c>
      <c r="M4151">
        <v>9.7514312534483193E-3</v>
      </c>
    </row>
    <row r="4152" spans="1:13" x14ac:dyDescent="0.2">
      <c r="A4152" t="s">
        <v>13180</v>
      </c>
      <c r="B4152" t="s">
        <v>13181</v>
      </c>
      <c r="C4152" t="s">
        <v>13182</v>
      </c>
      <c r="D4152" t="s">
        <v>13183</v>
      </c>
      <c r="E4152" t="s">
        <v>13184</v>
      </c>
      <c r="F4152" t="s">
        <v>13185</v>
      </c>
      <c r="G4152" t="s">
        <v>13179</v>
      </c>
      <c r="H4152">
        <v>1.23376733576116E-2</v>
      </c>
      <c r="I4152">
        <v>0.92167991810956895</v>
      </c>
      <c r="J4152">
        <v>0.125367263698166</v>
      </c>
      <c r="K4152">
        <v>-3.76531773327926E-3</v>
      </c>
      <c r="L4152">
        <v>265</v>
      </c>
      <c r="M4152">
        <v>9.6849691614303707E-3</v>
      </c>
    </row>
    <row r="4153" spans="1:13" x14ac:dyDescent="0.2">
      <c r="A4153" t="s">
        <v>12812</v>
      </c>
      <c r="B4153" t="s">
        <v>12813</v>
      </c>
      <c r="C4153" t="s">
        <v>12814</v>
      </c>
      <c r="D4153" t="s">
        <v>12815</v>
      </c>
      <c r="E4153" t="s">
        <v>12816</v>
      </c>
      <c r="F4153" t="s">
        <v>12817</v>
      </c>
      <c r="G4153" t="s">
        <v>12811</v>
      </c>
      <c r="H4153">
        <v>-1.2337397365608301E-2</v>
      </c>
      <c r="I4153">
        <v>0.92168166451311395</v>
      </c>
      <c r="J4153">
        <v>0.12536726380143901</v>
      </c>
      <c r="K4153">
        <v>-3.7653193870033101E-3</v>
      </c>
      <c r="L4153">
        <v>265</v>
      </c>
      <c r="M4153">
        <v>9.6845358475489297E-3</v>
      </c>
    </row>
    <row r="4154" spans="1:13" x14ac:dyDescent="0.2">
      <c r="A4154" t="s">
        <v>11753</v>
      </c>
      <c r="B4154" t="s">
        <v>11754</v>
      </c>
      <c r="C4154" t="s">
        <v>11755</v>
      </c>
      <c r="D4154" t="s">
        <v>11756</v>
      </c>
      <c r="E4154" t="s">
        <v>140</v>
      </c>
      <c r="F4154" t="s">
        <v>11755</v>
      </c>
      <c r="G4154" t="s">
        <v>11752</v>
      </c>
      <c r="H4154">
        <v>-1.2319671418228199E-2</v>
      </c>
      <c r="I4154">
        <v>0.92179383035102003</v>
      </c>
      <c r="J4154">
        <v>0.12536727042941601</v>
      </c>
      <c r="K4154">
        <v>-3.7654255221062399E-3</v>
      </c>
      <c r="L4154">
        <v>265</v>
      </c>
      <c r="M4154">
        <v>9.6567260034754708E-3</v>
      </c>
    </row>
    <row r="4155" spans="1:13" x14ac:dyDescent="0.2">
      <c r="A4155" t="s">
        <v>5688</v>
      </c>
      <c r="B4155" t="s">
        <v>5689</v>
      </c>
      <c r="C4155" t="s">
        <v>5690</v>
      </c>
      <c r="D4155" t="s">
        <v>5691</v>
      </c>
      <c r="E4155" t="s">
        <v>5692</v>
      </c>
      <c r="F4155" t="s">
        <v>5693</v>
      </c>
      <c r="G4155" t="s">
        <v>5687</v>
      </c>
      <c r="H4155">
        <v>-1.2300973794069201E-2</v>
      </c>
      <c r="I4155">
        <v>0.92191214641875696</v>
      </c>
      <c r="J4155">
        <v>0.125367277410389</v>
      </c>
      <c r="K4155">
        <v>-3.7655373098006702E-3</v>
      </c>
      <c r="L4155">
        <v>265</v>
      </c>
      <c r="M4155">
        <v>9.6274350564897904E-3</v>
      </c>
    </row>
    <row r="4156" spans="1:13" x14ac:dyDescent="0.2">
      <c r="A4156" t="s">
        <v>8700</v>
      </c>
      <c r="B4156" t="s">
        <v>8701</v>
      </c>
      <c r="C4156" t="s">
        <v>8702</v>
      </c>
      <c r="D4156" t="s">
        <v>8703</v>
      </c>
      <c r="E4156" t="s">
        <v>8704</v>
      </c>
      <c r="F4156" t="s">
        <v>8705</v>
      </c>
      <c r="G4156" t="s">
        <v>8699</v>
      </c>
      <c r="H4156">
        <v>1.2282166721839301E-2</v>
      </c>
      <c r="I4156">
        <v>0.92203115679263603</v>
      </c>
      <c r="J4156">
        <v>0.125367284421528</v>
      </c>
      <c r="K4156">
        <v>-3.7656495805702401E-3</v>
      </c>
      <c r="L4156">
        <v>265</v>
      </c>
      <c r="M4156">
        <v>9.5980175392784504E-3</v>
      </c>
    </row>
    <row r="4157" spans="1:13" x14ac:dyDescent="0.2">
      <c r="A4157" t="s">
        <v>15435</v>
      </c>
      <c r="B4157" t="s">
        <v>15436</v>
      </c>
      <c r="C4157" t="s">
        <v>15437</v>
      </c>
      <c r="D4157" t="s">
        <v>15438</v>
      </c>
      <c r="E4157" t="s">
        <v>15439</v>
      </c>
      <c r="F4157" t="s">
        <v>15440</v>
      </c>
      <c r="G4157" t="s">
        <v>15434</v>
      </c>
      <c r="H4157">
        <v>-1.2278820769024699E-2</v>
      </c>
      <c r="I4157">
        <v>0.92205233002537601</v>
      </c>
      <c r="J4157">
        <v>0.12536728566775099</v>
      </c>
      <c r="K4157">
        <v>-3.7656695365833001E-3</v>
      </c>
      <c r="L4157">
        <v>265</v>
      </c>
      <c r="M4157">
        <v>9.5927886067377292E-3</v>
      </c>
    </row>
    <row r="4158" spans="1:13" x14ac:dyDescent="0.2">
      <c r="A4158" t="s">
        <v>3628</v>
      </c>
      <c r="B4158" t="s">
        <v>3629</v>
      </c>
      <c r="C4158" t="s">
        <v>3630</v>
      </c>
      <c r="D4158" t="s">
        <v>3631</v>
      </c>
      <c r="E4158" t="s">
        <v>140</v>
      </c>
      <c r="F4158" t="s">
        <v>3632</v>
      </c>
      <c r="G4158" t="s">
        <v>3627</v>
      </c>
      <c r="H4158">
        <v>-1.2205937922545901E-2</v>
      </c>
      <c r="I4158">
        <v>0.92251354722493695</v>
      </c>
      <c r="J4158">
        <v>0.12536731272920601</v>
      </c>
      <c r="K4158">
        <v>-3.76610287710077E-3</v>
      </c>
      <c r="L4158">
        <v>265</v>
      </c>
      <c r="M4158">
        <v>9.4792435162047994E-3</v>
      </c>
    </row>
    <row r="4159" spans="1:13" x14ac:dyDescent="0.2">
      <c r="A4159" t="s">
        <v>8389</v>
      </c>
      <c r="B4159" t="s">
        <v>8390</v>
      </c>
      <c r="C4159" t="s">
        <v>8391</v>
      </c>
      <c r="D4159" t="s">
        <v>8392</v>
      </c>
      <c r="E4159" t="s">
        <v>8393</v>
      </c>
      <c r="F4159" t="s">
        <v>8394</v>
      </c>
      <c r="G4159" t="s">
        <v>8388</v>
      </c>
      <c r="H4159">
        <v>-1.2177583539727499E-2</v>
      </c>
      <c r="I4159">
        <v>0.92269298642742803</v>
      </c>
      <c r="J4159">
        <v>0.125367323213677</v>
      </c>
      <c r="K4159">
        <v>-3.7662707670773599E-3</v>
      </c>
      <c r="L4159">
        <v>265</v>
      </c>
      <c r="M4159">
        <v>9.4352525428131901E-3</v>
      </c>
    </row>
    <row r="4160" spans="1:13" x14ac:dyDescent="0.2">
      <c r="A4160" t="s">
        <v>25187</v>
      </c>
      <c r="B4160" t="s">
        <v>25188</v>
      </c>
      <c r="C4160" t="s">
        <v>25189</v>
      </c>
      <c r="D4160" t="s">
        <v>25190</v>
      </c>
      <c r="E4160" t="s">
        <v>25191</v>
      </c>
      <c r="F4160" t="s">
        <v>25189</v>
      </c>
      <c r="G4160" t="s">
        <v>25186</v>
      </c>
      <c r="H4160">
        <v>1.21569432372197E-2</v>
      </c>
      <c r="I4160">
        <v>0.92282360994422197</v>
      </c>
      <c r="J4160">
        <v>0.12536733083041199</v>
      </c>
      <c r="K4160">
        <v>-3.7663927354154598E-3</v>
      </c>
      <c r="L4160">
        <v>265</v>
      </c>
      <c r="M4160">
        <v>9.4032940871594198E-3</v>
      </c>
    </row>
    <row r="4161" spans="1:13" x14ac:dyDescent="0.2">
      <c r="A4161" t="s">
        <v>12906</v>
      </c>
      <c r="B4161" t="s">
        <v>12907</v>
      </c>
      <c r="C4161" t="s">
        <v>12908</v>
      </c>
      <c r="D4161" t="s">
        <v>12909</v>
      </c>
      <c r="E4161" t="s">
        <v>12910</v>
      </c>
      <c r="F4161" t="s">
        <v>12911</v>
      </c>
      <c r="G4161" t="s">
        <v>12905</v>
      </c>
      <c r="H4161">
        <v>1.2060965462080599E-2</v>
      </c>
      <c r="I4161">
        <v>0.92343103876025601</v>
      </c>
      <c r="J4161">
        <v>0.125367366078627</v>
      </c>
      <c r="K4161">
        <v>-3.7669571723952799E-3</v>
      </c>
      <c r="L4161">
        <v>265</v>
      </c>
      <c r="M4161">
        <v>9.2553989684858295E-3</v>
      </c>
    </row>
    <row r="4162" spans="1:13" x14ac:dyDescent="0.2">
      <c r="A4162" t="s">
        <v>9312</v>
      </c>
      <c r="B4162" t="s">
        <v>9313</v>
      </c>
      <c r="C4162" t="s">
        <v>9314</v>
      </c>
      <c r="D4162" t="s">
        <v>9315</v>
      </c>
      <c r="E4162" t="s">
        <v>9316</v>
      </c>
      <c r="F4162" t="s">
        <v>9314</v>
      </c>
      <c r="G4162" t="s">
        <v>9311</v>
      </c>
      <c r="H4162">
        <v>-1.2013355100403999E-2</v>
      </c>
      <c r="I4162">
        <v>0.92373237403211095</v>
      </c>
      <c r="J4162">
        <v>0.125367383460047</v>
      </c>
      <c r="K4162">
        <v>-3.76723550473046E-3</v>
      </c>
      <c r="L4162">
        <v>265</v>
      </c>
      <c r="M4162">
        <v>9.1824697298946295E-3</v>
      </c>
    </row>
    <row r="4163" spans="1:13" x14ac:dyDescent="0.2">
      <c r="A4163" t="s">
        <v>12022</v>
      </c>
      <c r="B4163" t="s">
        <v>12023</v>
      </c>
      <c r="C4163" t="s">
        <v>12024</v>
      </c>
      <c r="D4163" t="s">
        <v>12025</v>
      </c>
      <c r="E4163" t="s">
        <v>140</v>
      </c>
      <c r="F4163" t="s">
        <v>12024</v>
      </c>
      <c r="G4163" t="s">
        <v>12021</v>
      </c>
      <c r="H4163">
        <v>-1.1959030539509001E-2</v>
      </c>
      <c r="I4163">
        <v>0.92407621807194795</v>
      </c>
      <c r="J4163">
        <v>0.125367403208685</v>
      </c>
      <c r="K4163">
        <v>-3.7675517438726701E-3</v>
      </c>
      <c r="L4163">
        <v>265</v>
      </c>
      <c r="M4163">
        <v>9.0996081170080702E-3</v>
      </c>
    </row>
    <row r="4164" spans="1:13" x14ac:dyDescent="0.2">
      <c r="A4164" t="s">
        <v>10826</v>
      </c>
      <c r="B4164" t="s">
        <v>10827</v>
      </c>
      <c r="C4164" t="s">
        <v>10828</v>
      </c>
      <c r="D4164" t="s">
        <v>10829</v>
      </c>
      <c r="E4164" t="s">
        <v>10830</v>
      </c>
      <c r="F4164" t="s">
        <v>10828</v>
      </c>
      <c r="G4164" t="s">
        <v>10825</v>
      </c>
      <c r="H4164">
        <v>1.19531065541206E-2</v>
      </c>
      <c r="I4164">
        <v>0.92411371443513401</v>
      </c>
      <c r="J4164">
        <v>0.125367405356822</v>
      </c>
      <c r="K4164">
        <v>-3.7675861424526498E-3</v>
      </c>
      <c r="L4164">
        <v>265</v>
      </c>
      <c r="M4164">
        <v>9.0905949354098004E-3</v>
      </c>
    </row>
    <row r="4165" spans="1:13" x14ac:dyDescent="0.2">
      <c r="A4165" t="s">
        <v>6321</v>
      </c>
      <c r="B4165" t="s">
        <v>6322</v>
      </c>
      <c r="C4165" t="s">
        <v>6323</v>
      </c>
      <c r="D4165" t="s">
        <v>6324</v>
      </c>
      <c r="E4165" t="s">
        <v>6325</v>
      </c>
      <c r="F4165" t="s">
        <v>6323</v>
      </c>
      <c r="G4165" t="s">
        <v>6320</v>
      </c>
      <c r="H4165">
        <v>-1.189909485188E-2</v>
      </c>
      <c r="I4165">
        <v>0.92445559376409303</v>
      </c>
      <c r="J4165">
        <v>0.12536742489328401</v>
      </c>
      <c r="K4165">
        <v>-3.76789898403662E-3</v>
      </c>
      <c r="L4165">
        <v>265</v>
      </c>
      <c r="M4165">
        <v>9.0086236145811207E-3</v>
      </c>
    </row>
    <row r="4166" spans="1:13" x14ac:dyDescent="0.2">
      <c r="A4166" t="s">
        <v>11036</v>
      </c>
      <c r="B4166" t="s">
        <v>11037</v>
      </c>
      <c r="C4166" t="s">
        <v>11038</v>
      </c>
      <c r="D4166" t="s">
        <v>11039</v>
      </c>
      <c r="E4166" t="s">
        <v>11040</v>
      </c>
      <c r="F4166" t="s">
        <v>11038</v>
      </c>
      <c r="G4166" t="s">
        <v>11035</v>
      </c>
      <c r="H4166">
        <v>1.1894819585429E-2</v>
      </c>
      <c r="I4166">
        <v>0.92448265562687104</v>
      </c>
      <c r="J4166">
        <v>0.12536742643590301</v>
      </c>
      <c r="K4166">
        <v>-3.7679236863270601E-3</v>
      </c>
      <c r="L4166">
        <v>265</v>
      </c>
      <c r="M4166">
        <v>9.0021510776543603E-3</v>
      </c>
    </row>
    <row r="4167" spans="1:13" x14ac:dyDescent="0.2">
      <c r="A4167" t="s">
        <v>6533</v>
      </c>
      <c r="B4167" t="s">
        <v>6534</v>
      </c>
      <c r="C4167" t="s">
        <v>6535</v>
      </c>
      <c r="D4167" t="s">
        <v>6536</v>
      </c>
      <c r="E4167" t="s">
        <v>6537</v>
      </c>
      <c r="F4167" t="s">
        <v>6538</v>
      </c>
      <c r="G4167" t="s">
        <v>6532</v>
      </c>
      <c r="H4167">
        <v>1.1891860161028001E-2</v>
      </c>
      <c r="I4167">
        <v>0.92450138843698904</v>
      </c>
      <c r="J4167">
        <v>0.12536742750340901</v>
      </c>
      <c r="K4167">
        <v>-3.7679407805444299E-3</v>
      </c>
      <c r="L4167">
        <v>265</v>
      </c>
      <c r="M4167">
        <v>8.9976720214505999E-3</v>
      </c>
    </row>
    <row r="4168" spans="1:13" x14ac:dyDescent="0.2">
      <c r="A4168" t="s">
        <v>7977</v>
      </c>
      <c r="B4168" t="s">
        <v>7978</v>
      </c>
      <c r="C4168" t="s">
        <v>7978</v>
      </c>
      <c r="D4168" t="s">
        <v>7979</v>
      </c>
      <c r="E4168" t="s">
        <v>7980</v>
      </c>
      <c r="F4168" t="s">
        <v>7981</v>
      </c>
      <c r="G4168" t="s">
        <v>14193</v>
      </c>
      <c r="H4168">
        <v>1.18890725726527E-2</v>
      </c>
      <c r="I4168">
        <v>0.92451903358324705</v>
      </c>
      <c r="J4168">
        <v>0.12536742850868901</v>
      </c>
      <c r="K4168">
        <v>-3.7679568783126598E-3</v>
      </c>
      <c r="L4168">
        <v>265</v>
      </c>
      <c r="M4168">
        <v>8.9934540566491902E-3</v>
      </c>
    </row>
    <row r="4169" spans="1:13" x14ac:dyDescent="0.2">
      <c r="A4169" t="s">
        <v>11389</v>
      </c>
      <c r="B4169" t="s">
        <v>11390</v>
      </c>
      <c r="C4169" t="s">
        <v>11391</v>
      </c>
      <c r="D4169" t="s">
        <v>11392</v>
      </c>
      <c r="E4169" t="s">
        <v>11393</v>
      </c>
      <c r="F4169" t="s">
        <v>11394</v>
      </c>
      <c r="G4169" t="s">
        <v>11388</v>
      </c>
      <c r="H4169">
        <v>1.1828292302949101E-2</v>
      </c>
      <c r="I4169">
        <v>0.92490377557245895</v>
      </c>
      <c r="J4169">
        <v>0.12536745036911201</v>
      </c>
      <c r="K4169">
        <v>-3.7683069340510599E-3</v>
      </c>
      <c r="L4169">
        <v>265</v>
      </c>
      <c r="M4169">
        <v>8.9017318865475693E-3</v>
      </c>
    </row>
    <row r="4170" spans="1:13" x14ac:dyDescent="0.2">
      <c r="A4170" t="s">
        <v>13146</v>
      </c>
      <c r="B4170" t="s">
        <v>13147</v>
      </c>
      <c r="C4170" t="s">
        <v>13148</v>
      </c>
      <c r="D4170" t="s">
        <v>13149</v>
      </c>
      <c r="E4170" t="s">
        <v>13150</v>
      </c>
      <c r="F4170" t="s">
        <v>13151</v>
      </c>
      <c r="G4170" t="s">
        <v>13145</v>
      </c>
      <c r="H4170">
        <v>-1.18211890038763E-2</v>
      </c>
      <c r="I4170">
        <v>0.92494874093396495</v>
      </c>
      <c r="J4170">
        <v>0.12536745291659401</v>
      </c>
      <c r="K4170">
        <v>-3.76834772744727E-3</v>
      </c>
      <c r="L4170">
        <v>265</v>
      </c>
      <c r="M4170">
        <v>8.8910431391253097E-3</v>
      </c>
    </row>
    <row r="4171" spans="1:13" x14ac:dyDescent="0.2">
      <c r="A4171" t="s">
        <v>11018</v>
      </c>
      <c r="B4171" t="s">
        <v>11019</v>
      </c>
      <c r="C4171" t="s">
        <v>11020</v>
      </c>
      <c r="D4171" t="s">
        <v>11021</v>
      </c>
      <c r="E4171" t="s">
        <v>11022</v>
      </c>
      <c r="F4171" t="s">
        <v>11023</v>
      </c>
      <c r="G4171" t="s">
        <v>11017</v>
      </c>
      <c r="H4171">
        <v>1.1815801464374699E-2</v>
      </c>
      <c r="I4171">
        <v>0.92498284533928199</v>
      </c>
      <c r="J4171">
        <v>0.12536745484772699</v>
      </c>
      <c r="K4171">
        <v>-3.7683786511002498E-3</v>
      </c>
      <c r="L4171">
        <v>265</v>
      </c>
      <c r="M4171">
        <v>8.8829404773467895E-3</v>
      </c>
    </row>
    <row r="4172" spans="1:13" x14ac:dyDescent="0.2">
      <c r="A4172" t="s">
        <v>11823</v>
      </c>
      <c r="B4172" t="s">
        <v>11824</v>
      </c>
      <c r="C4172" t="s">
        <v>11825</v>
      </c>
      <c r="D4172" t="s">
        <v>11826</v>
      </c>
      <c r="E4172" t="s">
        <v>11827</v>
      </c>
      <c r="F4172" t="s">
        <v>11828</v>
      </c>
      <c r="G4172" t="s">
        <v>11822</v>
      </c>
      <c r="H4172">
        <v>1.1787566189365301E-2</v>
      </c>
      <c r="I4172">
        <v>0.92516158358016298</v>
      </c>
      <c r="J4172">
        <v>0.125367464954102</v>
      </c>
      <c r="K4172">
        <v>-3.7685404867280302E-3</v>
      </c>
      <c r="L4172">
        <v>265</v>
      </c>
      <c r="M4172">
        <v>8.8405360723969595E-3</v>
      </c>
    </row>
    <row r="4173" spans="1:13" x14ac:dyDescent="0.2">
      <c r="A4173" t="s">
        <v>8318</v>
      </c>
      <c r="B4173" t="s">
        <v>8319</v>
      </c>
      <c r="C4173" t="s">
        <v>8320</v>
      </c>
      <c r="D4173" t="s">
        <v>8321</v>
      </c>
      <c r="E4173" t="s">
        <v>8322</v>
      </c>
      <c r="F4173" t="s">
        <v>8323</v>
      </c>
      <c r="G4173" t="s">
        <v>8317</v>
      </c>
      <c r="H4173">
        <v>-1.1769710643196899E-2</v>
      </c>
      <c r="I4173">
        <v>0.92527461678663103</v>
      </c>
      <c r="J4173">
        <v>0.12536747133273601</v>
      </c>
      <c r="K4173">
        <v>-3.76864262920096E-3</v>
      </c>
      <c r="L4173">
        <v>265</v>
      </c>
      <c r="M4173">
        <v>8.8137725611424095E-3</v>
      </c>
    </row>
    <row r="4174" spans="1:13" x14ac:dyDescent="0.2">
      <c r="A4174" t="s">
        <v>7929</v>
      </c>
      <c r="B4174" t="s">
        <v>7930</v>
      </c>
      <c r="C4174" t="s">
        <v>7931</v>
      </c>
      <c r="D4174" t="s">
        <v>7932</v>
      </c>
      <c r="E4174" t="s">
        <v>7933</v>
      </c>
      <c r="F4174" t="s">
        <v>7934</v>
      </c>
      <c r="G4174" t="s">
        <v>7928</v>
      </c>
      <c r="H4174">
        <v>1.1768294352927301E-2</v>
      </c>
      <c r="I4174">
        <v>0.92528358257103605</v>
      </c>
      <c r="J4174">
        <v>0.12536747183827099</v>
      </c>
      <c r="K4174">
        <v>-3.7686507244472098E-3</v>
      </c>
      <c r="L4174">
        <v>265</v>
      </c>
      <c r="M4174">
        <v>8.8116514338098008E-3</v>
      </c>
    </row>
    <row r="4175" spans="1:13" x14ac:dyDescent="0.2">
      <c r="A4175" t="s">
        <v>8650</v>
      </c>
      <c r="B4175" t="s">
        <v>8651</v>
      </c>
      <c r="C4175" t="s">
        <v>8652</v>
      </c>
      <c r="D4175" t="s">
        <v>8653</v>
      </c>
      <c r="E4175" t="s">
        <v>8654</v>
      </c>
      <c r="F4175" t="s">
        <v>8652</v>
      </c>
      <c r="G4175" t="s">
        <v>8649</v>
      </c>
      <c r="H4175">
        <v>1.1652052455579501E-2</v>
      </c>
      <c r="I4175">
        <v>0.92601948058907702</v>
      </c>
      <c r="J4175">
        <v>0.12536751312260899</v>
      </c>
      <c r="K4175">
        <v>-3.7693118198776098E-3</v>
      </c>
      <c r="L4175">
        <v>265</v>
      </c>
      <c r="M4175">
        <v>8.6384304342016095E-3</v>
      </c>
    </row>
    <row r="4176" spans="1:13" x14ac:dyDescent="0.2">
      <c r="A4176" t="s">
        <v>7735</v>
      </c>
      <c r="B4176" t="s">
        <v>7736</v>
      </c>
      <c r="C4176" t="s">
        <v>7737</v>
      </c>
      <c r="D4176" t="s">
        <v>7738</v>
      </c>
      <c r="E4176" t="s">
        <v>7739</v>
      </c>
      <c r="F4176" t="s">
        <v>7737</v>
      </c>
      <c r="G4176" t="s">
        <v>7734</v>
      </c>
      <c r="H4176">
        <v>1.16187979199362E-2</v>
      </c>
      <c r="I4176">
        <v>0.92623001823921203</v>
      </c>
      <c r="J4176">
        <v>0.12536752485786001</v>
      </c>
      <c r="K4176">
        <v>-3.7694997391339901E-3</v>
      </c>
      <c r="L4176">
        <v>265</v>
      </c>
      <c r="M4176">
        <v>8.58919165204035E-3</v>
      </c>
    </row>
    <row r="4177" spans="1:13" x14ac:dyDescent="0.2">
      <c r="A4177" t="s">
        <v>26012</v>
      </c>
      <c r="B4177" t="s">
        <v>26013</v>
      </c>
      <c r="C4177" t="s">
        <v>26014</v>
      </c>
      <c r="D4177" t="s">
        <v>26015</v>
      </c>
      <c r="E4177" t="s">
        <v>26016</v>
      </c>
      <c r="F4177" t="s">
        <v>26014</v>
      </c>
      <c r="G4177" t="s">
        <v>26011</v>
      </c>
      <c r="H4177">
        <v>-1.15697704674931E-2</v>
      </c>
      <c r="I4177">
        <v>0.92654042510065404</v>
      </c>
      <c r="J4177">
        <v>0.125367542098065</v>
      </c>
      <c r="K4177">
        <v>-3.7697758105275101E-3</v>
      </c>
      <c r="L4177">
        <v>265</v>
      </c>
      <c r="M4177">
        <v>8.5168551965091703E-3</v>
      </c>
    </row>
    <row r="4178" spans="1:13" x14ac:dyDescent="0.2">
      <c r="A4178" t="s">
        <v>7519</v>
      </c>
      <c r="B4178" t="s">
        <v>7520</v>
      </c>
      <c r="C4178" t="s">
        <v>7521</v>
      </c>
      <c r="D4178" t="s">
        <v>7522</v>
      </c>
      <c r="E4178" t="s">
        <v>140</v>
      </c>
      <c r="F4178" t="s">
        <v>7523</v>
      </c>
      <c r="G4178" t="s">
        <v>7518</v>
      </c>
      <c r="H4178">
        <v>-1.1550953033277699E-2</v>
      </c>
      <c r="I4178">
        <v>0.92665956662813498</v>
      </c>
      <c r="J4178">
        <v>0.12536754869574099</v>
      </c>
      <c r="K4178">
        <v>-3.7698814606417202E-3</v>
      </c>
      <c r="L4178">
        <v>265</v>
      </c>
      <c r="M4178">
        <v>8.4891726765444903E-3</v>
      </c>
    </row>
    <row r="4179" spans="1:13" x14ac:dyDescent="0.2">
      <c r="A4179" t="s">
        <v>13533</v>
      </c>
      <c r="B4179" t="s">
        <v>13534</v>
      </c>
      <c r="C4179" t="s">
        <v>13535</v>
      </c>
      <c r="D4179" t="s">
        <v>13536</v>
      </c>
      <c r="E4179" t="s">
        <v>13537</v>
      </c>
      <c r="F4179" t="s">
        <v>13538</v>
      </c>
      <c r="G4179" t="s">
        <v>13532</v>
      </c>
      <c r="H4179">
        <v>-1.1507148690990499E-2</v>
      </c>
      <c r="I4179">
        <v>0.92693691768925801</v>
      </c>
      <c r="J4179">
        <v>0.12536756401260299</v>
      </c>
      <c r="K4179">
        <v>-3.7701267331418098E-3</v>
      </c>
      <c r="L4179">
        <v>265</v>
      </c>
      <c r="M4179">
        <v>8.4249062195167097E-3</v>
      </c>
    </row>
    <row r="4180" spans="1:13" x14ac:dyDescent="0.2">
      <c r="A4180" t="s">
        <v>2758</v>
      </c>
      <c r="B4180" t="s">
        <v>2759</v>
      </c>
      <c r="C4180" t="s">
        <v>2760</v>
      </c>
      <c r="D4180" t="s">
        <v>2761</v>
      </c>
      <c r="E4180" t="s">
        <v>2762</v>
      </c>
      <c r="F4180" t="s">
        <v>2763</v>
      </c>
      <c r="G4180" t="s">
        <v>2757</v>
      </c>
      <c r="H4180">
        <v>-1.1495103304012299E-2</v>
      </c>
      <c r="I4180">
        <v>0.92701318566937196</v>
      </c>
      <c r="J4180">
        <v>0.12536756821425599</v>
      </c>
      <c r="K4180">
        <v>-3.7701940151984E-3</v>
      </c>
      <c r="L4180">
        <v>265</v>
      </c>
      <c r="M4180">
        <v>8.4072769376245006E-3</v>
      </c>
    </row>
    <row r="4181" spans="1:13" x14ac:dyDescent="0.2">
      <c r="A4181" t="s">
        <v>5175</v>
      </c>
      <c r="B4181" t="s">
        <v>5176</v>
      </c>
      <c r="C4181" t="s">
        <v>5177</v>
      </c>
      <c r="D4181" t="s">
        <v>5178</v>
      </c>
      <c r="E4181" t="s">
        <v>5179</v>
      </c>
      <c r="F4181" t="s">
        <v>5180</v>
      </c>
      <c r="G4181" t="s">
        <v>5174</v>
      </c>
      <c r="H4181">
        <v>1.1487840598854999E-2</v>
      </c>
      <c r="I4181">
        <v>0.92705917138451299</v>
      </c>
      <c r="J4181">
        <v>0.12536757074549501</v>
      </c>
      <c r="K4181">
        <v>-3.77023454852177E-3</v>
      </c>
      <c r="L4181">
        <v>265</v>
      </c>
      <c r="M4181">
        <v>8.3966563748023408E-3</v>
      </c>
    </row>
    <row r="4182" spans="1:13" x14ac:dyDescent="0.2">
      <c r="A4182" t="s">
        <v>2804</v>
      </c>
      <c r="B4182" t="s">
        <v>2805</v>
      </c>
      <c r="C4182" t="s">
        <v>2806</v>
      </c>
      <c r="D4182" t="s">
        <v>140</v>
      </c>
      <c r="E4182" t="s">
        <v>140</v>
      </c>
      <c r="F4182" t="s">
        <v>140</v>
      </c>
      <c r="G4182" t="s">
        <v>13312</v>
      </c>
      <c r="H4182">
        <v>-1.1462025355731801E-2</v>
      </c>
      <c r="I4182">
        <v>0.92722262930067101</v>
      </c>
      <c r="J4182">
        <v>0.12536757972981899</v>
      </c>
      <c r="K4182">
        <v>-3.77037841662453E-3</v>
      </c>
      <c r="L4182">
        <v>265</v>
      </c>
      <c r="M4182">
        <v>8.3589599854396804E-3</v>
      </c>
    </row>
    <row r="4183" spans="1:13" x14ac:dyDescent="0.2">
      <c r="A4183" t="s">
        <v>18896</v>
      </c>
      <c r="B4183" t="s">
        <v>18897</v>
      </c>
      <c r="C4183" t="s">
        <v>18898</v>
      </c>
      <c r="D4183" t="s">
        <v>18899</v>
      </c>
      <c r="E4183" t="s">
        <v>18900</v>
      </c>
      <c r="F4183" t="s">
        <v>18901</v>
      </c>
      <c r="G4183" t="s">
        <v>18895</v>
      </c>
      <c r="H4183">
        <v>-1.14136295542888E-2</v>
      </c>
      <c r="I4183">
        <v>0.92752907185929301</v>
      </c>
      <c r="J4183">
        <v>0.12536759651825299</v>
      </c>
      <c r="K4183">
        <v>-3.77064725382614E-3</v>
      </c>
      <c r="L4183">
        <v>265</v>
      </c>
      <c r="M4183">
        <v>8.2885191617166499E-3</v>
      </c>
    </row>
    <row r="4184" spans="1:13" x14ac:dyDescent="0.2">
      <c r="A4184" t="s">
        <v>9332</v>
      </c>
      <c r="B4184" t="s">
        <v>9333</v>
      </c>
      <c r="C4184" t="s">
        <v>9334</v>
      </c>
      <c r="D4184" t="s">
        <v>9335</v>
      </c>
      <c r="E4184" t="s">
        <v>9336</v>
      </c>
      <c r="F4184" t="s">
        <v>9334</v>
      </c>
      <c r="G4184" t="s">
        <v>9331</v>
      </c>
      <c r="H4184">
        <v>-1.1324902496259099E-2</v>
      </c>
      <c r="I4184">
        <v>0.92809091994898596</v>
      </c>
      <c r="J4184">
        <v>0.125367627113039</v>
      </c>
      <c r="K4184">
        <v>-3.7711371754958201E-3</v>
      </c>
      <c r="L4184">
        <v>265</v>
      </c>
      <c r="M4184">
        <v>8.1601498003049996E-3</v>
      </c>
    </row>
    <row r="4185" spans="1:13" x14ac:dyDescent="0.2">
      <c r="A4185" t="s">
        <v>4128</v>
      </c>
      <c r="B4185" t="s">
        <v>4129</v>
      </c>
      <c r="C4185" t="s">
        <v>4130</v>
      </c>
      <c r="D4185" t="s">
        <v>4131</v>
      </c>
      <c r="E4185" t="s">
        <v>4132</v>
      </c>
      <c r="F4185" t="s">
        <v>4133</v>
      </c>
      <c r="G4185" t="s">
        <v>4127</v>
      </c>
      <c r="H4185">
        <v>1.1131717239040301E-2</v>
      </c>
      <c r="I4185">
        <v>0.92931435367162096</v>
      </c>
      <c r="J4185">
        <v>0.125367692901102</v>
      </c>
      <c r="K4185">
        <v>-3.7721906560146401E-3</v>
      </c>
      <c r="L4185">
        <v>265</v>
      </c>
      <c r="M4185">
        <v>7.8841170753609496E-3</v>
      </c>
    </row>
    <row r="4186" spans="1:13" x14ac:dyDescent="0.2">
      <c r="A4186" t="s">
        <v>6972</v>
      </c>
      <c r="B4186" t="s">
        <v>6973</v>
      </c>
      <c r="C4186" t="s">
        <v>6974</v>
      </c>
      <c r="D4186" t="s">
        <v>6975</v>
      </c>
      <c r="E4186" t="s">
        <v>6976</v>
      </c>
      <c r="F4186" t="s">
        <v>6974</v>
      </c>
      <c r="G4186" t="s">
        <v>6971</v>
      </c>
      <c r="H4186">
        <v>1.10091449219776E-2</v>
      </c>
      <c r="I4186">
        <v>0.93009068508058002</v>
      </c>
      <c r="J4186">
        <v>0.12536773405542601</v>
      </c>
      <c r="K4186">
        <v>-3.7728496706623798E-3</v>
      </c>
      <c r="L4186">
        <v>265</v>
      </c>
      <c r="M4186">
        <v>7.7114425024903503E-3</v>
      </c>
    </row>
    <row r="4187" spans="1:13" x14ac:dyDescent="0.2">
      <c r="A4187" t="s">
        <v>26759</v>
      </c>
      <c r="B4187" t="s">
        <v>26760</v>
      </c>
      <c r="C4187" t="s">
        <v>26760</v>
      </c>
      <c r="D4187" t="s">
        <v>26761</v>
      </c>
      <c r="E4187" t="s">
        <v>26762</v>
      </c>
      <c r="F4187" t="s">
        <v>26763</v>
      </c>
      <c r="G4187" t="s">
        <v>26758</v>
      </c>
      <c r="H4187">
        <v>-1.09874067031116E-2</v>
      </c>
      <c r="I4187">
        <v>0.93022837449973095</v>
      </c>
      <c r="J4187">
        <v>0.12536774130657799</v>
      </c>
      <c r="K4187">
        <v>-3.77296578522812E-3</v>
      </c>
      <c r="L4187">
        <v>265</v>
      </c>
      <c r="M4187">
        <v>7.6810182658596802E-3</v>
      </c>
    </row>
    <row r="4188" spans="1:13" x14ac:dyDescent="0.2">
      <c r="A4188" t="s">
        <v>20014</v>
      </c>
      <c r="B4188" t="s">
        <v>20015</v>
      </c>
      <c r="C4188" t="s">
        <v>20016</v>
      </c>
      <c r="D4188" t="s">
        <v>20017</v>
      </c>
      <c r="E4188" t="s">
        <v>20018</v>
      </c>
      <c r="F4188" t="s">
        <v>20019</v>
      </c>
      <c r="G4188" t="s">
        <v>20013</v>
      </c>
      <c r="H4188">
        <v>1.0976164899008699E-2</v>
      </c>
      <c r="I4188">
        <v>0.93029958066433205</v>
      </c>
      <c r="J4188">
        <v>0.12536774505085099</v>
      </c>
      <c r="K4188">
        <v>-3.7730257432258001E-3</v>
      </c>
      <c r="L4188">
        <v>265</v>
      </c>
      <c r="M4188">
        <v>7.6653081266987704E-3</v>
      </c>
    </row>
    <row r="4189" spans="1:13" x14ac:dyDescent="0.2">
      <c r="A4189" t="s">
        <v>10880</v>
      </c>
      <c r="B4189" t="s">
        <v>10881</v>
      </c>
      <c r="C4189" t="s">
        <v>10882</v>
      </c>
      <c r="D4189" t="s">
        <v>10883</v>
      </c>
      <c r="E4189" t="s">
        <v>10884</v>
      </c>
      <c r="F4189" t="s">
        <v>10885</v>
      </c>
      <c r="G4189" t="s">
        <v>10879</v>
      </c>
      <c r="H4189">
        <v>1.09301987813354E-2</v>
      </c>
      <c r="I4189">
        <v>0.93059073818039295</v>
      </c>
      <c r="J4189">
        <v>0.12536776032076299</v>
      </c>
      <c r="K4189">
        <v>-3.7732702642809799E-3</v>
      </c>
      <c r="L4189">
        <v>265</v>
      </c>
      <c r="M4189">
        <v>7.6012389651050902E-3</v>
      </c>
    </row>
    <row r="4190" spans="1:13" x14ac:dyDescent="0.2">
      <c r="A4190" t="s">
        <v>14448</v>
      </c>
      <c r="B4190" t="s">
        <v>14449</v>
      </c>
      <c r="C4190" t="s">
        <v>14450</v>
      </c>
      <c r="D4190" t="s">
        <v>14451</v>
      </c>
      <c r="E4190" t="s">
        <v>14452</v>
      </c>
      <c r="F4190" t="s">
        <v>14453</v>
      </c>
      <c r="G4190" t="s">
        <v>14447</v>
      </c>
      <c r="H4190">
        <v>-1.09264154160345E-2</v>
      </c>
      <c r="I4190">
        <v>0.93061470309703498</v>
      </c>
      <c r="J4190">
        <v>0.12536776157474</v>
      </c>
      <c r="K4190">
        <v>-3.7732903445399902E-3</v>
      </c>
      <c r="L4190">
        <v>265</v>
      </c>
      <c r="M4190">
        <v>7.5959775572215704E-3</v>
      </c>
    </row>
    <row r="4191" spans="1:13" x14ac:dyDescent="0.2">
      <c r="A4191" t="s">
        <v>15064</v>
      </c>
      <c r="B4191" t="s">
        <v>15065</v>
      </c>
      <c r="C4191" t="s">
        <v>15066</v>
      </c>
      <c r="D4191" t="s">
        <v>15067</v>
      </c>
      <c r="E4191" t="s">
        <v>15068</v>
      </c>
      <c r="F4191" t="s">
        <v>15066</v>
      </c>
      <c r="G4191" t="s">
        <v>15063</v>
      </c>
      <c r="H4191">
        <v>-1.09240527495098E-2</v>
      </c>
      <c r="I4191">
        <v>0.93062965730682701</v>
      </c>
      <c r="J4191">
        <v>0.125367741292153</v>
      </c>
      <c r="K4191">
        <v>-3.7733028711577402E-3</v>
      </c>
      <c r="L4191">
        <v>265</v>
      </c>
      <c r="M4191">
        <v>7.5926953463484898E-3</v>
      </c>
    </row>
    <row r="4192" spans="1:13" x14ac:dyDescent="0.2">
      <c r="A4192" t="s">
        <v>8332</v>
      </c>
      <c r="B4192" t="s">
        <v>8333</v>
      </c>
      <c r="C4192" t="s">
        <v>8334</v>
      </c>
      <c r="D4192" t="s">
        <v>8335</v>
      </c>
      <c r="E4192" t="s">
        <v>140</v>
      </c>
      <c r="F4192" t="s">
        <v>8336</v>
      </c>
      <c r="G4192" t="s">
        <v>8331</v>
      </c>
      <c r="H4192">
        <v>1.09104305677616E-2</v>
      </c>
      <c r="I4192">
        <v>0.93071595638272497</v>
      </c>
      <c r="J4192">
        <v>0.12536776686804299</v>
      </c>
      <c r="K4192">
        <v>-3.7733751075894602E-3</v>
      </c>
      <c r="L4192">
        <v>265</v>
      </c>
      <c r="M4192">
        <v>7.5737680362001798E-3</v>
      </c>
    </row>
    <row r="4193" spans="1:13" x14ac:dyDescent="0.2">
      <c r="A4193" t="s">
        <v>10117</v>
      </c>
      <c r="B4193" t="s">
        <v>10118</v>
      </c>
      <c r="C4193" t="s">
        <v>10119</v>
      </c>
      <c r="D4193" t="s">
        <v>10120</v>
      </c>
      <c r="E4193" t="s">
        <v>10121</v>
      </c>
      <c r="F4193" t="s">
        <v>10119</v>
      </c>
      <c r="G4193" t="s">
        <v>10116</v>
      </c>
      <c r="H4193">
        <v>1.08924345308948E-2</v>
      </c>
      <c r="I4193">
        <v>0.93082995053253903</v>
      </c>
      <c r="J4193">
        <v>0.12536777281806799</v>
      </c>
      <c r="K4193">
        <v>-3.7734703868954598E-3</v>
      </c>
      <c r="L4193">
        <v>265</v>
      </c>
      <c r="M4193">
        <v>7.5488030616817003E-3</v>
      </c>
    </row>
    <row r="4194" spans="1:13" x14ac:dyDescent="0.2">
      <c r="A4194" t="s">
        <v>26371</v>
      </c>
      <c r="B4194" t="s">
        <v>26372</v>
      </c>
      <c r="C4194" t="s">
        <v>26373</v>
      </c>
      <c r="D4194" t="s">
        <v>26374</v>
      </c>
      <c r="E4194" t="s">
        <v>26375</v>
      </c>
      <c r="F4194" t="s">
        <v>26376</v>
      </c>
      <c r="G4194" t="s">
        <v>26370</v>
      </c>
      <c r="H4194">
        <v>1.0880450584211001E-2</v>
      </c>
      <c r="I4194">
        <v>0.93090586246305196</v>
      </c>
      <c r="J4194">
        <v>0.12536777677486899</v>
      </c>
      <c r="K4194">
        <v>-3.77353374818279E-3</v>
      </c>
      <c r="L4194">
        <v>265</v>
      </c>
      <c r="M4194">
        <v>7.5322012124395604E-3</v>
      </c>
    </row>
    <row r="4195" spans="1:13" x14ac:dyDescent="0.2">
      <c r="A4195" t="s">
        <v>13468</v>
      </c>
      <c r="B4195" t="s">
        <v>13469</v>
      </c>
      <c r="C4195" t="s">
        <v>13470</v>
      </c>
      <c r="D4195" t="s">
        <v>13471</v>
      </c>
      <c r="E4195" t="s">
        <v>13472</v>
      </c>
      <c r="F4195" t="s">
        <v>13473</v>
      </c>
      <c r="G4195" t="s">
        <v>13467</v>
      </c>
      <c r="H4195">
        <v>1.0868971317934399E-2</v>
      </c>
      <c r="I4195">
        <v>0.93097857809758899</v>
      </c>
      <c r="J4195">
        <v>0.12536778056095299</v>
      </c>
      <c r="K4195">
        <v>-3.7735943757288802E-3</v>
      </c>
      <c r="L4195">
        <v>265</v>
      </c>
      <c r="M4195">
        <v>7.5163156567671797E-3</v>
      </c>
    </row>
    <row r="4196" spans="1:13" x14ac:dyDescent="0.2">
      <c r="G4196" t="s">
        <v>27300</v>
      </c>
      <c r="H4196">
        <v>-1.08537671842228E-2</v>
      </c>
      <c r="I4196">
        <v>0.93107488985876796</v>
      </c>
      <c r="J4196">
        <v>0.125367785569417</v>
      </c>
      <c r="K4196">
        <v>-3.7736745775811499E-3</v>
      </c>
      <c r="L4196">
        <v>265</v>
      </c>
      <c r="M4196">
        <v>7.4953012682867498E-3</v>
      </c>
    </row>
    <row r="4197" spans="1:13" x14ac:dyDescent="0.2">
      <c r="A4197" t="s">
        <v>4793</v>
      </c>
      <c r="B4197" t="s">
        <v>4794</v>
      </c>
      <c r="C4197" t="s">
        <v>4795</v>
      </c>
      <c r="D4197" t="s">
        <v>4796</v>
      </c>
      <c r="E4197" t="s">
        <v>4797</v>
      </c>
      <c r="F4197" t="s">
        <v>4798</v>
      </c>
      <c r="G4197" t="s">
        <v>4792</v>
      </c>
      <c r="H4197">
        <v>1.0804235537432601E-2</v>
      </c>
      <c r="I4197">
        <v>0.93138865885983702</v>
      </c>
      <c r="J4197">
        <v>0.12536780183724</v>
      </c>
      <c r="K4197">
        <v>-3.7739350785330702E-3</v>
      </c>
      <c r="L4197">
        <v>265</v>
      </c>
      <c r="M4197">
        <v>7.4270451595102004E-3</v>
      </c>
    </row>
    <row r="4198" spans="1:13" x14ac:dyDescent="0.2">
      <c r="A4198" t="s">
        <v>24677</v>
      </c>
      <c r="B4198" t="s">
        <v>24678</v>
      </c>
      <c r="C4198" t="s">
        <v>24679</v>
      </c>
      <c r="D4198" t="s">
        <v>24680</v>
      </c>
      <c r="E4198" t="s">
        <v>24681</v>
      </c>
      <c r="F4198" t="s">
        <v>24679</v>
      </c>
      <c r="G4198" t="s">
        <v>24676</v>
      </c>
      <c r="H4198">
        <v>-1.0673204487905E-2</v>
      </c>
      <c r="I4198">
        <v>0.9322187545674</v>
      </c>
      <c r="J4198">
        <v>0.125367844513358</v>
      </c>
      <c r="K4198">
        <v>-3.7746184626457099E-3</v>
      </c>
      <c r="L4198">
        <v>265</v>
      </c>
      <c r="M4198">
        <v>7.2479859426048303E-3</v>
      </c>
    </row>
    <row r="4199" spans="1:13" x14ac:dyDescent="0.2">
      <c r="A4199" t="s">
        <v>9969</v>
      </c>
      <c r="B4199" t="s">
        <v>9970</v>
      </c>
      <c r="C4199" t="s">
        <v>9971</v>
      </c>
      <c r="D4199" t="s">
        <v>9972</v>
      </c>
      <c r="E4199" t="s">
        <v>9973</v>
      </c>
      <c r="F4199" t="s">
        <v>9971</v>
      </c>
      <c r="G4199" t="s">
        <v>9968</v>
      </c>
      <c r="H4199">
        <v>1.06533972956024E-2</v>
      </c>
      <c r="I4199">
        <v>0.93234424164826601</v>
      </c>
      <c r="J4199">
        <v>0.12536785091914701</v>
      </c>
      <c r="K4199">
        <v>-3.7747210402900898E-3</v>
      </c>
      <c r="L4199">
        <v>265</v>
      </c>
      <c r="M4199">
        <v>7.2211087326424402E-3</v>
      </c>
    </row>
    <row r="4200" spans="1:13" x14ac:dyDescent="0.2">
      <c r="A4200" t="s">
        <v>3917</v>
      </c>
      <c r="B4200" t="s">
        <v>3918</v>
      </c>
      <c r="C4200" t="s">
        <v>3918</v>
      </c>
      <c r="D4200" t="s">
        <v>3919</v>
      </c>
      <c r="E4200" t="s">
        <v>3920</v>
      </c>
      <c r="F4200" t="s">
        <v>3921</v>
      </c>
      <c r="G4200" t="s">
        <v>3916</v>
      </c>
      <c r="H4200">
        <v>1.05844284696544E-2</v>
      </c>
      <c r="I4200">
        <v>0.93278120184580104</v>
      </c>
      <c r="J4200">
        <v>0.12536787313131401</v>
      </c>
      <c r="K4200">
        <v>-3.77507672977773E-3</v>
      </c>
      <c r="L4200">
        <v>265</v>
      </c>
      <c r="M4200">
        <v>7.1279116549961804E-3</v>
      </c>
    </row>
    <row r="4201" spans="1:13" x14ac:dyDescent="0.2">
      <c r="A4201" t="s">
        <v>8311</v>
      </c>
      <c r="B4201" t="s">
        <v>8312</v>
      </c>
      <c r="C4201" t="s">
        <v>8313</v>
      </c>
      <c r="D4201" t="s">
        <v>8314</v>
      </c>
      <c r="E4201" t="s">
        <v>8315</v>
      </c>
      <c r="F4201" t="s">
        <v>8316</v>
      </c>
      <c r="G4201" t="s">
        <v>8310</v>
      </c>
      <c r="H4201">
        <v>-1.0511875833913701E-2</v>
      </c>
      <c r="I4201">
        <v>0.93324088943220695</v>
      </c>
      <c r="J4201">
        <v>0.12536789634197601</v>
      </c>
      <c r="K4201">
        <v>-3.7754484085168499E-3</v>
      </c>
      <c r="L4201">
        <v>265</v>
      </c>
      <c r="M4201">
        <v>7.0305251749486798E-3</v>
      </c>
    </row>
    <row r="4202" spans="1:13" x14ac:dyDescent="0.2">
      <c r="A4202" t="s">
        <v>13173</v>
      </c>
      <c r="B4202" t="s">
        <v>13174</v>
      </c>
      <c r="C4202" t="s">
        <v>13175</v>
      </c>
      <c r="D4202" t="s">
        <v>13176</v>
      </c>
      <c r="E4202" t="s">
        <v>13177</v>
      </c>
      <c r="F4202" t="s">
        <v>13178</v>
      </c>
      <c r="G4202" t="s">
        <v>13172</v>
      </c>
      <c r="H4202">
        <v>-1.0509385975244199E-2</v>
      </c>
      <c r="I4202">
        <v>0.93325666536754304</v>
      </c>
      <c r="J4202">
        <v>0.125367897135685</v>
      </c>
      <c r="K4202">
        <v>-3.77546111840199E-3</v>
      </c>
      <c r="L4202">
        <v>265</v>
      </c>
      <c r="M4202">
        <v>7.0271949589400997E-3</v>
      </c>
    </row>
    <row r="4203" spans="1:13" x14ac:dyDescent="0.2">
      <c r="A4203" t="s">
        <v>11620</v>
      </c>
      <c r="B4203" t="s">
        <v>11621</v>
      </c>
      <c r="C4203" t="s">
        <v>11622</v>
      </c>
      <c r="D4203" t="s">
        <v>11623</v>
      </c>
      <c r="E4203" t="s">
        <v>11624</v>
      </c>
      <c r="F4203" t="s">
        <v>11622</v>
      </c>
      <c r="G4203" t="s">
        <v>11619</v>
      </c>
      <c r="H4203">
        <v>-1.0420827257044201E-2</v>
      </c>
      <c r="I4203">
        <v>0.93381779709724799</v>
      </c>
      <c r="J4203">
        <v>0.125367925243873</v>
      </c>
      <c r="K4203">
        <v>-3.7759112226567501E-3</v>
      </c>
      <c r="L4203">
        <v>265</v>
      </c>
      <c r="M4203">
        <v>6.9092596900844098E-3</v>
      </c>
    </row>
    <row r="4204" spans="1:13" x14ac:dyDescent="0.2">
      <c r="A4204" t="s">
        <v>12460</v>
      </c>
      <c r="B4204" t="s">
        <v>12461</v>
      </c>
      <c r="C4204" t="s">
        <v>12462</v>
      </c>
      <c r="D4204" t="s">
        <v>12463</v>
      </c>
      <c r="E4204" t="s">
        <v>12464</v>
      </c>
      <c r="F4204" t="s">
        <v>12465</v>
      </c>
      <c r="G4204" t="s">
        <v>12459</v>
      </c>
      <c r="H4204">
        <v>-1.03835723328396E-2</v>
      </c>
      <c r="I4204">
        <v>0.93405386405041502</v>
      </c>
      <c r="J4204">
        <v>0.12536793699735799</v>
      </c>
      <c r="K4204">
        <v>-3.7760994345286099E-3</v>
      </c>
      <c r="L4204">
        <v>265</v>
      </c>
      <c r="M4204">
        <v>6.85994488495711E-3</v>
      </c>
    </row>
    <row r="4205" spans="1:13" x14ac:dyDescent="0.2">
      <c r="A4205" t="s">
        <v>1952</v>
      </c>
      <c r="B4205" t="s">
        <v>1953</v>
      </c>
      <c r="C4205" t="s">
        <v>1954</v>
      </c>
      <c r="D4205" t="s">
        <v>1955</v>
      </c>
      <c r="E4205" t="s">
        <v>1956</v>
      </c>
      <c r="F4205" t="s">
        <v>1954</v>
      </c>
      <c r="G4205" t="s">
        <v>1951</v>
      </c>
      <c r="H4205">
        <v>-1.03656498763177E-2</v>
      </c>
      <c r="I4205">
        <v>0.93416743229330301</v>
      </c>
      <c r="J4205">
        <v>0.12536794263668299</v>
      </c>
      <c r="K4205">
        <v>-3.7761897386352499E-3</v>
      </c>
      <c r="L4205">
        <v>265</v>
      </c>
      <c r="M4205">
        <v>6.8362836347974302E-3</v>
      </c>
    </row>
    <row r="4206" spans="1:13" x14ac:dyDescent="0.2">
      <c r="A4206" t="s">
        <v>2588</v>
      </c>
      <c r="B4206" t="s">
        <v>2589</v>
      </c>
      <c r="C4206" t="s">
        <v>2590</v>
      </c>
      <c r="D4206" t="s">
        <v>2591</v>
      </c>
      <c r="E4206" t="s">
        <v>2592</v>
      </c>
      <c r="F4206" t="s">
        <v>2593</v>
      </c>
      <c r="G4206" t="s">
        <v>2587</v>
      </c>
      <c r="H4206">
        <v>1.0358516591467399E-2</v>
      </c>
      <c r="I4206">
        <v>0.93421263375719399</v>
      </c>
      <c r="J4206">
        <v>0.12536794487847</v>
      </c>
      <c r="K4206">
        <v>-3.7762256370097399E-3</v>
      </c>
      <c r="L4206">
        <v>265</v>
      </c>
      <c r="M4206">
        <v>6.8268776360978804E-3</v>
      </c>
    </row>
    <row r="4207" spans="1:13" x14ac:dyDescent="0.2">
      <c r="A4207" t="s">
        <v>17871</v>
      </c>
      <c r="B4207" t="s">
        <v>17872</v>
      </c>
      <c r="C4207" t="s">
        <v>17873</v>
      </c>
      <c r="D4207" t="s">
        <v>17874</v>
      </c>
      <c r="E4207" t="s">
        <v>17875</v>
      </c>
      <c r="F4207" t="s">
        <v>17873</v>
      </c>
      <c r="G4207" t="s">
        <v>17870</v>
      </c>
      <c r="H4207">
        <v>-1.02111007631172E-2</v>
      </c>
      <c r="I4207">
        <v>0.93514681017795198</v>
      </c>
      <c r="J4207">
        <v>0.12536799086154399</v>
      </c>
      <c r="K4207">
        <v>-3.7769619771457199E-3</v>
      </c>
      <c r="L4207">
        <v>265</v>
      </c>
      <c r="M4207">
        <v>6.6339438569662798E-3</v>
      </c>
    </row>
    <row r="4208" spans="1:13" x14ac:dyDescent="0.2">
      <c r="A4208" t="s">
        <v>6346</v>
      </c>
      <c r="B4208" t="s">
        <v>6347</v>
      </c>
      <c r="C4208" t="s">
        <v>6348</v>
      </c>
      <c r="D4208" t="s">
        <v>6349</v>
      </c>
      <c r="E4208" t="s">
        <v>6350</v>
      </c>
      <c r="F4208" t="s">
        <v>6351</v>
      </c>
      <c r="G4208" t="s">
        <v>6345</v>
      </c>
      <c r="H4208">
        <v>1.0167016574242601E-2</v>
      </c>
      <c r="I4208">
        <v>0.93542618968028901</v>
      </c>
      <c r="J4208">
        <v>0.12536800448459801</v>
      </c>
      <c r="K4208">
        <v>-3.77718012706474E-3</v>
      </c>
      <c r="L4208">
        <v>265</v>
      </c>
      <c r="M4208">
        <v>6.5767848807748103E-3</v>
      </c>
    </row>
    <row r="4209" spans="1:13" x14ac:dyDescent="0.2">
      <c r="A4209" t="s">
        <v>13496</v>
      </c>
      <c r="B4209" t="s">
        <v>13497</v>
      </c>
      <c r="C4209" t="s">
        <v>13498</v>
      </c>
      <c r="D4209" t="s">
        <v>13499</v>
      </c>
      <c r="E4209" t="s">
        <v>140</v>
      </c>
      <c r="F4209" t="s">
        <v>13500</v>
      </c>
      <c r="G4209" t="s">
        <v>13495</v>
      </c>
      <c r="H4209">
        <v>1.00881800217517E-2</v>
      </c>
      <c r="I4209">
        <v>0.93592582878892805</v>
      </c>
      <c r="J4209">
        <v>0.125368028699995</v>
      </c>
      <c r="K4209">
        <v>-3.7775678953004799E-3</v>
      </c>
      <c r="L4209">
        <v>265</v>
      </c>
      <c r="M4209">
        <v>6.47518309218426E-3</v>
      </c>
    </row>
    <row r="4210" spans="1:13" x14ac:dyDescent="0.2">
      <c r="A4210" t="s">
        <v>3158</v>
      </c>
      <c r="B4210" t="s">
        <v>3159</v>
      </c>
      <c r="C4210" t="s">
        <v>3160</v>
      </c>
      <c r="D4210" t="s">
        <v>3161</v>
      </c>
      <c r="E4210" t="s">
        <v>3162</v>
      </c>
      <c r="F4210" t="s">
        <v>3160</v>
      </c>
      <c r="G4210" t="s">
        <v>3157</v>
      </c>
      <c r="H4210">
        <v>1.00817364710584E-2</v>
      </c>
      <c r="I4210">
        <v>0.93596666692144104</v>
      </c>
      <c r="J4210">
        <v>0.125368030670859</v>
      </c>
      <c r="K4210">
        <v>-3.7775994553366199E-3</v>
      </c>
      <c r="L4210">
        <v>265</v>
      </c>
      <c r="M4210">
        <v>6.4669138362338403E-3</v>
      </c>
    </row>
    <row r="4211" spans="1:13" x14ac:dyDescent="0.2">
      <c r="A4211" t="s">
        <v>11911</v>
      </c>
      <c r="B4211" t="s">
        <v>11912</v>
      </c>
      <c r="C4211" t="s">
        <v>11913</v>
      </c>
      <c r="D4211" t="s">
        <v>11914</v>
      </c>
      <c r="E4211" t="s">
        <v>11915</v>
      </c>
      <c r="F4211" t="s">
        <v>11916</v>
      </c>
      <c r="G4211" t="s">
        <v>11910</v>
      </c>
      <c r="H4211">
        <v>-1.0037886069849501E-2</v>
      </c>
      <c r="I4211">
        <v>0.93624458777777098</v>
      </c>
      <c r="J4211">
        <v>0.125368044049772</v>
      </c>
      <c r="K4211">
        <v>-3.7778136958221999E-3</v>
      </c>
      <c r="L4211">
        <v>265</v>
      </c>
      <c r="M4211">
        <v>6.41077926905352E-3</v>
      </c>
    </row>
    <row r="4212" spans="1:13" x14ac:dyDescent="0.2">
      <c r="A4212" t="s">
        <v>12787</v>
      </c>
      <c r="B4212" t="s">
        <v>12788</v>
      </c>
      <c r="C4212" t="s">
        <v>12789</v>
      </c>
      <c r="D4212" t="s">
        <v>12790</v>
      </c>
      <c r="E4212" t="s">
        <v>12791</v>
      </c>
      <c r="F4212" t="s">
        <v>12792</v>
      </c>
      <c r="G4212" t="s">
        <v>12786</v>
      </c>
      <c r="H4212">
        <v>-1.0021334520555101E-2</v>
      </c>
      <c r="I4212">
        <v>0.93634949237973997</v>
      </c>
      <c r="J4212">
        <v>0.12536804908454799</v>
      </c>
      <c r="K4212">
        <v>-3.7778943191737499E-3</v>
      </c>
      <c r="L4212">
        <v>265</v>
      </c>
      <c r="M4212">
        <v>6.38965461736366E-3</v>
      </c>
    </row>
    <row r="4213" spans="1:13" x14ac:dyDescent="0.2">
      <c r="A4213" t="s">
        <v>19585</v>
      </c>
      <c r="B4213" t="s">
        <v>19586</v>
      </c>
      <c r="C4213" t="s">
        <v>19587</v>
      </c>
      <c r="D4213" t="s">
        <v>19588</v>
      </c>
      <c r="E4213" t="s">
        <v>19589</v>
      </c>
      <c r="F4213" t="s">
        <v>19590</v>
      </c>
      <c r="G4213" t="s">
        <v>19584</v>
      </c>
      <c r="H4213">
        <v>9.9621899637793599E-3</v>
      </c>
      <c r="I4213">
        <v>0.93672436269902803</v>
      </c>
      <c r="J4213">
        <v>0.12536806700769301</v>
      </c>
      <c r="K4213">
        <v>-3.7781813278412501E-3</v>
      </c>
      <c r="L4213">
        <v>265</v>
      </c>
      <c r="M4213">
        <v>6.3144536269753903E-3</v>
      </c>
    </row>
    <row r="4214" spans="1:13" x14ac:dyDescent="0.2">
      <c r="A4214" t="s">
        <v>13019</v>
      </c>
      <c r="B4214" t="s">
        <v>13020</v>
      </c>
      <c r="C4214" t="s">
        <v>13021</v>
      </c>
      <c r="D4214" t="s">
        <v>13022</v>
      </c>
      <c r="E4214" t="s">
        <v>140</v>
      </c>
      <c r="F4214" t="s">
        <v>13021</v>
      </c>
      <c r="G4214" t="s">
        <v>13018</v>
      </c>
      <c r="H4214">
        <v>9.9488300603884604E-3</v>
      </c>
      <c r="I4214">
        <v>0.93680904243802299</v>
      </c>
      <c r="J4214">
        <v>0.12536807104158401</v>
      </c>
      <c r="K4214">
        <v>-3.7782459237436501E-3</v>
      </c>
      <c r="L4214">
        <v>265</v>
      </c>
      <c r="M4214">
        <v>6.2975284442379096E-3</v>
      </c>
    </row>
    <row r="4215" spans="1:13" x14ac:dyDescent="0.2">
      <c r="A4215" t="s">
        <v>15824</v>
      </c>
      <c r="B4215" t="s">
        <v>15825</v>
      </c>
      <c r="C4215" t="s">
        <v>15826</v>
      </c>
      <c r="D4215" t="s">
        <v>15827</v>
      </c>
      <c r="E4215" t="s">
        <v>15828</v>
      </c>
      <c r="F4215" t="s">
        <v>15826</v>
      </c>
      <c r="G4215" t="s">
        <v>15823</v>
      </c>
      <c r="H4215">
        <v>9.9043563773036601E-3</v>
      </c>
      <c r="I4215">
        <v>0.93709093730689696</v>
      </c>
      <c r="J4215">
        <v>0.125368084430968</v>
      </c>
      <c r="K4215">
        <v>-3.77846033197859E-3</v>
      </c>
      <c r="L4215">
        <v>265</v>
      </c>
      <c r="M4215">
        <v>6.2413499962686103E-3</v>
      </c>
    </row>
    <row r="4216" spans="1:13" x14ac:dyDescent="0.2">
      <c r="A4216" t="s">
        <v>11532</v>
      </c>
      <c r="B4216" t="s">
        <v>11533</v>
      </c>
      <c r="C4216" t="s">
        <v>11534</v>
      </c>
      <c r="D4216" t="s">
        <v>11535</v>
      </c>
      <c r="E4216" t="s">
        <v>11536</v>
      </c>
      <c r="F4216" t="s">
        <v>11537</v>
      </c>
      <c r="G4216" t="s">
        <v>11531</v>
      </c>
      <c r="H4216">
        <v>9.8533176955240501E-3</v>
      </c>
      <c r="I4216">
        <v>0.93741445384767796</v>
      </c>
      <c r="J4216">
        <v>0.125368099722906</v>
      </c>
      <c r="K4216">
        <v>-3.77870520639223E-3</v>
      </c>
      <c r="L4216">
        <v>265</v>
      </c>
      <c r="M4216">
        <v>6.17718894280313E-3</v>
      </c>
    </row>
    <row r="4217" spans="1:13" x14ac:dyDescent="0.2">
      <c r="A4217" t="s">
        <v>1679</v>
      </c>
      <c r="B4217" t="s">
        <v>1680</v>
      </c>
      <c r="C4217" t="s">
        <v>1681</v>
      </c>
      <c r="D4217" t="s">
        <v>1682</v>
      </c>
      <c r="E4217" t="s">
        <v>1683</v>
      </c>
      <c r="F4217" t="s">
        <v>1684</v>
      </c>
      <c r="G4217" t="s">
        <v>1678</v>
      </c>
      <c r="H4217">
        <v>-9.7672130591386092E-3</v>
      </c>
      <c r="I4217">
        <v>0.93796026459650494</v>
      </c>
      <c r="J4217">
        <v>0.12536812534204</v>
      </c>
      <c r="K4217">
        <v>-3.7791154534092498E-3</v>
      </c>
      <c r="L4217">
        <v>265</v>
      </c>
      <c r="M4217">
        <v>6.0696976651253703E-3</v>
      </c>
    </row>
    <row r="4218" spans="1:13" x14ac:dyDescent="0.2">
      <c r="G4218" t="s">
        <v>27310</v>
      </c>
      <c r="H4218">
        <v>-9.7567414725901903E-3</v>
      </c>
      <c r="I4218">
        <v>0.93802664516999101</v>
      </c>
      <c r="J4218">
        <v>0.125368128442366</v>
      </c>
      <c r="K4218">
        <v>-3.77916509988419E-3</v>
      </c>
      <c r="L4218">
        <v>265</v>
      </c>
      <c r="M4218">
        <v>6.0566895008781398E-3</v>
      </c>
    </row>
    <row r="4219" spans="1:13" x14ac:dyDescent="0.2">
      <c r="A4219" t="s">
        <v>2486</v>
      </c>
      <c r="B4219" t="s">
        <v>2487</v>
      </c>
      <c r="C4219" t="s">
        <v>2488</v>
      </c>
      <c r="D4219" t="s">
        <v>2489</v>
      </c>
      <c r="E4219" t="s">
        <v>2490</v>
      </c>
      <c r="F4219" t="s">
        <v>2488</v>
      </c>
      <c r="G4219" t="s">
        <v>2485</v>
      </c>
      <c r="H4219">
        <v>9.7261428125924605E-3</v>
      </c>
      <c r="I4219">
        <v>0.93822061599448003</v>
      </c>
      <c r="J4219">
        <v>0.12536813748266501</v>
      </c>
      <c r="K4219">
        <v>-3.7793098649601098E-3</v>
      </c>
      <c r="L4219">
        <v>265</v>
      </c>
      <c r="M4219">
        <v>6.0187587611297902E-3</v>
      </c>
    </row>
    <row r="4220" spans="1:13" x14ac:dyDescent="0.2">
      <c r="A4220" t="s">
        <v>4745</v>
      </c>
      <c r="B4220" t="s">
        <v>4746</v>
      </c>
      <c r="C4220" t="s">
        <v>4747</v>
      </c>
      <c r="D4220" t="s">
        <v>4748</v>
      </c>
      <c r="E4220" t="s">
        <v>4749</v>
      </c>
      <c r="F4220" t="s">
        <v>4750</v>
      </c>
      <c r="G4220" t="s">
        <v>4744</v>
      </c>
      <c r="H4220">
        <v>-9.7127679882244092E-3</v>
      </c>
      <c r="I4220">
        <v>0.93830540273876395</v>
      </c>
      <c r="J4220">
        <v>0.125368141425304</v>
      </c>
      <c r="K4220">
        <v>-3.7793729996653501E-3</v>
      </c>
      <c r="L4220">
        <v>265</v>
      </c>
      <c r="M4220">
        <v>6.0022164730995599E-3</v>
      </c>
    </row>
    <row r="4221" spans="1:13" x14ac:dyDescent="0.2">
      <c r="A4221" t="s">
        <v>2036</v>
      </c>
      <c r="B4221" t="s">
        <v>2037</v>
      </c>
      <c r="C4221" t="s">
        <v>2038</v>
      </c>
      <c r="D4221" t="s">
        <v>2039</v>
      </c>
      <c r="E4221" t="s">
        <v>2040</v>
      </c>
      <c r="F4221" t="s">
        <v>2038</v>
      </c>
      <c r="G4221" t="s">
        <v>2035</v>
      </c>
      <c r="H4221">
        <v>9.7118369468751995E-3</v>
      </c>
      <c r="I4221">
        <v>0.93831130489561099</v>
      </c>
      <c r="J4221">
        <v>0.12536814169955501</v>
      </c>
      <c r="K4221">
        <v>-3.7793773913315002E-3</v>
      </c>
      <c r="L4221">
        <v>265</v>
      </c>
      <c r="M4221">
        <v>6.0010657874460596E-3</v>
      </c>
    </row>
    <row r="4222" spans="1:13" x14ac:dyDescent="0.2">
      <c r="A4222" t="s">
        <v>1467</v>
      </c>
      <c r="B4222" t="s">
        <v>1468</v>
      </c>
      <c r="C4222" t="s">
        <v>1469</v>
      </c>
      <c r="D4222" t="s">
        <v>1470</v>
      </c>
      <c r="E4222" t="s">
        <v>1471</v>
      </c>
      <c r="F4222" t="s">
        <v>1472</v>
      </c>
      <c r="G4222" t="s">
        <v>1466</v>
      </c>
      <c r="H4222">
        <v>-9.67204286390555E-3</v>
      </c>
      <c r="I4222">
        <v>0.93856357494606302</v>
      </c>
      <c r="J4222">
        <v>0.12536815339687199</v>
      </c>
      <c r="K4222">
        <v>-3.77956470408702E-3</v>
      </c>
      <c r="L4222">
        <v>265</v>
      </c>
      <c r="M4222">
        <v>5.9519869054648301E-3</v>
      </c>
    </row>
    <row r="4223" spans="1:13" x14ac:dyDescent="0.2">
      <c r="A4223" t="s">
        <v>19793</v>
      </c>
      <c r="B4223" t="s">
        <v>19794</v>
      </c>
      <c r="C4223" t="s">
        <v>19795</v>
      </c>
      <c r="D4223" t="s">
        <v>19796</v>
      </c>
      <c r="E4223" t="s">
        <v>19797</v>
      </c>
      <c r="F4223" t="s">
        <v>19798</v>
      </c>
      <c r="G4223" t="s">
        <v>19792</v>
      </c>
      <c r="H4223">
        <v>9.6595267499387499E-3</v>
      </c>
      <c r="I4223">
        <v>0.93864292069165101</v>
      </c>
      <c r="J4223">
        <v>0.12536815706600701</v>
      </c>
      <c r="K4223">
        <v>-3.7796234590787799E-3</v>
      </c>
      <c r="L4223">
        <v>265</v>
      </c>
      <c r="M4223">
        <v>5.9365921791751904E-3</v>
      </c>
    </row>
    <row r="4224" spans="1:13" x14ac:dyDescent="0.2">
      <c r="A4224" t="s">
        <v>2359</v>
      </c>
      <c r="B4224" t="s">
        <v>2360</v>
      </c>
      <c r="C4224" t="s">
        <v>2361</v>
      </c>
      <c r="D4224" t="s">
        <v>2362</v>
      </c>
      <c r="E4224" t="s">
        <v>2363</v>
      </c>
      <c r="F4224" t="s">
        <v>2361</v>
      </c>
      <c r="G4224" t="s">
        <v>2358</v>
      </c>
      <c r="H4224">
        <v>9.6502290460187493E-3</v>
      </c>
      <c r="I4224">
        <v>0.93870186375975395</v>
      </c>
      <c r="J4224">
        <v>0.12536815978858001</v>
      </c>
      <c r="K4224">
        <v>-3.77966705648358E-3</v>
      </c>
      <c r="L4224">
        <v>265</v>
      </c>
      <c r="M4224">
        <v>5.9251689788108403E-3</v>
      </c>
    </row>
    <row r="4225" spans="1:13" x14ac:dyDescent="0.2">
      <c r="A4225" t="s">
        <v>4618</v>
      </c>
      <c r="B4225" t="s">
        <v>4619</v>
      </c>
      <c r="C4225" t="s">
        <v>4620</v>
      </c>
      <c r="D4225" t="s">
        <v>4621</v>
      </c>
      <c r="E4225" t="s">
        <v>140</v>
      </c>
      <c r="F4225" t="s">
        <v>4620</v>
      </c>
      <c r="G4225" t="s">
        <v>4617</v>
      </c>
      <c r="H4225">
        <v>9.6267009375906702E-3</v>
      </c>
      <c r="I4225">
        <v>0.938851022387718</v>
      </c>
      <c r="J4225">
        <v>0.12536816666641701</v>
      </c>
      <c r="K4225">
        <v>-3.7797771934286999E-3</v>
      </c>
      <c r="L4225">
        <v>265</v>
      </c>
      <c r="M4225">
        <v>5.8963113849344398E-3</v>
      </c>
    </row>
    <row r="4226" spans="1:13" x14ac:dyDescent="0.2">
      <c r="A4226" t="s">
        <v>392</v>
      </c>
      <c r="B4226" t="s">
        <v>393</v>
      </c>
      <c r="C4226" t="s">
        <v>394</v>
      </c>
      <c r="D4226" t="s">
        <v>395</v>
      </c>
      <c r="E4226" t="s">
        <v>396</v>
      </c>
      <c r="F4226" t="s">
        <v>397</v>
      </c>
      <c r="G4226" t="s">
        <v>391</v>
      </c>
      <c r="H4226">
        <v>9.6191266642401494E-3</v>
      </c>
      <c r="I4226">
        <v>0.93889904065104102</v>
      </c>
      <c r="J4226">
        <v>0.12536816887698801</v>
      </c>
      <c r="K4226">
        <v>-3.77981259199789E-3</v>
      </c>
      <c r="L4226">
        <v>265</v>
      </c>
      <c r="M4226">
        <v>5.8870364101637701E-3</v>
      </c>
    </row>
    <row r="4227" spans="1:13" x14ac:dyDescent="0.2">
      <c r="A4227" t="s">
        <v>26116</v>
      </c>
      <c r="B4227" t="s">
        <v>26117</v>
      </c>
      <c r="C4227" t="s">
        <v>26118</v>
      </c>
      <c r="D4227" t="s">
        <v>26119</v>
      </c>
      <c r="E4227" t="s">
        <v>140</v>
      </c>
      <c r="F4227" t="s">
        <v>26120</v>
      </c>
      <c r="G4227" t="s">
        <v>26115</v>
      </c>
      <c r="H4227">
        <v>9.6150237664560899E-3</v>
      </c>
      <c r="I4227">
        <v>0.93892505169075202</v>
      </c>
      <c r="J4227">
        <v>0.12536817007370299</v>
      </c>
      <c r="K4227">
        <v>-3.7798317553663402E-3</v>
      </c>
      <c r="L4227">
        <v>265</v>
      </c>
      <c r="M4227">
        <v>5.88201531036438E-3</v>
      </c>
    </row>
    <row r="4228" spans="1:13" x14ac:dyDescent="0.2">
      <c r="A4228" t="s">
        <v>4057</v>
      </c>
      <c r="B4228" t="s">
        <v>4058</v>
      </c>
      <c r="C4228" t="s">
        <v>4059</v>
      </c>
      <c r="D4228" t="s">
        <v>4060</v>
      </c>
      <c r="E4228" t="s">
        <v>4061</v>
      </c>
      <c r="F4228" t="s">
        <v>4062</v>
      </c>
      <c r="G4228" t="s">
        <v>4056</v>
      </c>
      <c r="H4228">
        <v>-9.5942767141702408E-3</v>
      </c>
      <c r="I4228">
        <v>0.93905658225711497</v>
      </c>
      <c r="J4228">
        <v>0.12536817611729201</v>
      </c>
      <c r="K4228">
        <v>-3.77992853324427E-3</v>
      </c>
      <c r="L4228">
        <v>265</v>
      </c>
      <c r="M4228">
        <v>5.8566580080162802E-3</v>
      </c>
    </row>
    <row r="4229" spans="1:13" x14ac:dyDescent="0.2">
      <c r="G4229" t="s">
        <v>27381</v>
      </c>
      <c r="H4229">
        <v>-9.5353873527019607E-3</v>
      </c>
      <c r="I4229">
        <v>0.93942973934360197</v>
      </c>
      <c r="J4229">
        <v>0.125367790566942</v>
      </c>
      <c r="K4229">
        <v>-3.7802019512611601E-3</v>
      </c>
      <c r="L4229">
        <v>265</v>
      </c>
      <c r="M4229">
        <v>5.78501828088943E-3</v>
      </c>
    </row>
    <row r="4230" spans="1:13" x14ac:dyDescent="0.2">
      <c r="A4230" t="s">
        <v>15224</v>
      </c>
      <c r="B4230" t="s">
        <v>15225</v>
      </c>
      <c r="C4230" t="s">
        <v>15226</v>
      </c>
      <c r="D4230" t="s">
        <v>15227</v>
      </c>
      <c r="E4230" t="s">
        <v>140</v>
      </c>
      <c r="F4230" t="s">
        <v>15226</v>
      </c>
      <c r="G4230" t="s">
        <v>15223</v>
      </c>
      <c r="H4230">
        <v>9.5154100465537107E-3</v>
      </c>
      <c r="I4230">
        <v>0.93955659014644699</v>
      </c>
      <c r="J4230">
        <v>0.12536819897191001</v>
      </c>
      <c r="K4230">
        <v>-3.7802945114322499E-3</v>
      </c>
      <c r="L4230">
        <v>265</v>
      </c>
      <c r="M4230">
        <v>5.7607661008177904E-3</v>
      </c>
    </row>
    <row r="4231" spans="1:13" x14ac:dyDescent="0.2">
      <c r="A4231" t="s">
        <v>1290</v>
      </c>
      <c r="B4231" t="s">
        <v>1291</v>
      </c>
      <c r="C4231" t="s">
        <v>1292</v>
      </c>
      <c r="D4231" t="s">
        <v>1293</v>
      </c>
      <c r="E4231" t="s">
        <v>1294</v>
      </c>
      <c r="F4231" t="s">
        <v>1295</v>
      </c>
      <c r="G4231" t="s">
        <v>5447</v>
      </c>
      <c r="H4231">
        <v>9.3413828672226796E-3</v>
      </c>
      <c r="I4231">
        <v>0.94065999103909403</v>
      </c>
      <c r="J4231">
        <v>0.12536824873549901</v>
      </c>
      <c r="K4231">
        <v>-3.7810913916691601E-3</v>
      </c>
      <c r="L4231">
        <v>265</v>
      </c>
      <c r="M4231">
        <v>5.5519714794181997E-3</v>
      </c>
    </row>
    <row r="4232" spans="1:13" x14ac:dyDescent="0.2">
      <c r="A4232" t="s">
        <v>3976</v>
      </c>
      <c r="B4232" t="s">
        <v>3977</v>
      </c>
      <c r="C4232" t="s">
        <v>3978</v>
      </c>
      <c r="D4232" t="s">
        <v>3979</v>
      </c>
      <c r="E4232" t="s">
        <v>3980</v>
      </c>
      <c r="F4232" t="s">
        <v>3981</v>
      </c>
      <c r="G4232" t="s">
        <v>3975</v>
      </c>
      <c r="H4232">
        <v>-9.2805247608555193E-3</v>
      </c>
      <c r="I4232">
        <v>0.94104588225233399</v>
      </c>
      <c r="J4232">
        <v>0.12536826592128</v>
      </c>
      <c r="K4232">
        <v>-3.7813665931372099E-3</v>
      </c>
      <c r="L4232">
        <v>265</v>
      </c>
      <c r="M4232">
        <v>5.4798646278309002E-3</v>
      </c>
    </row>
    <row r="4233" spans="1:13" x14ac:dyDescent="0.2">
      <c r="A4233" t="s">
        <v>15185</v>
      </c>
      <c r="B4233" t="s">
        <v>15186</v>
      </c>
      <c r="C4233" t="s">
        <v>15187</v>
      </c>
      <c r="D4233" t="s">
        <v>15188</v>
      </c>
      <c r="E4233" t="s">
        <v>15189</v>
      </c>
      <c r="F4233" t="s">
        <v>15190</v>
      </c>
      <c r="G4233" t="s">
        <v>15184</v>
      </c>
      <c r="H4233">
        <v>-9.2206498793182008E-3</v>
      </c>
      <c r="I4233">
        <v>0.941425552429621</v>
      </c>
      <c r="J4233">
        <v>0.12536828271978301</v>
      </c>
      <c r="K4233">
        <v>-3.7816355930340201E-3</v>
      </c>
      <c r="L4233">
        <v>265</v>
      </c>
      <c r="M4233">
        <v>5.4093827178105297E-3</v>
      </c>
    </row>
    <row r="4234" spans="1:13" x14ac:dyDescent="0.2">
      <c r="A4234" t="s">
        <v>2340</v>
      </c>
      <c r="B4234" t="s">
        <v>2341</v>
      </c>
      <c r="C4234" t="s">
        <v>2341</v>
      </c>
      <c r="D4234" t="s">
        <v>2342</v>
      </c>
      <c r="E4234" t="s">
        <v>2343</v>
      </c>
      <c r="F4234" t="s">
        <v>2344</v>
      </c>
      <c r="G4234" t="s">
        <v>2339</v>
      </c>
      <c r="H4234">
        <v>-9.2141195507429493E-3</v>
      </c>
      <c r="I4234">
        <v>0.94146696243268901</v>
      </c>
      <c r="J4234">
        <v>0.12536828454535601</v>
      </c>
      <c r="K4234">
        <v>-3.7816648265389702E-3</v>
      </c>
      <c r="L4234">
        <v>265</v>
      </c>
      <c r="M4234">
        <v>5.4017231139488397E-3</v>
      </c>
    </row>
    <row r="4235" spans="1:13" x14ac:dyDescent="0.2">
      <c r="A4235" t="s">
        <v>14936</v>
      </c>
      <c r="B4235" t="s">
        <v>14937</v>
      </c>
      <c r="C4235" t="s">
        <v>14937</v>
      </c>
      <c r="D4235" t="s">
        <v>14938</v>
      </c>
      <c r="E4235" t="s">
        <v>14939</v>
      </c>
      <c r="F4235" t="s">
        <v>14940</v>
      </c>
      <c r="G4235" t="s">
        <v>14935</v>
      </c>
      <c r="H4235">
        <v>-9.1965728732360304E-3</v>
      </c>
      <c r="I4235">
        <v>0.94157822989006901</v>
      </c>
      <c r="J4235">
        <v>0.12536828944417699</v>
      </c>
      <c r="K4235">
        <v>-3.78174327296454E-3</v>
      </c>
      <c r="L4235">
        <v>265</v>
      </c>
      <c r="M4235">
        <v>5.3811690105937601E-3</v>
      </c>
    </row>
    <row r="4236" spans="1:13" x14ac:dyDescent="0.2">
      <c r="A4236" t="s">
        <v>1238</v>
      </c>
      <c r="B4236" t="s">
        <v>1239</v>
      </c>
      <c r="C4236" t="s">
        <v>1240</v>
      </c>
      <c r="D4236" t="s">
        <v>1241</v>
      </c>
      <c r="E4236" t="s">
        <v>1242</v>
      </c>
      <c r="F4236" t="s">
        <v>1243</v>
      </c>
      <c r="G4236" t="s">
        <v>1237</v>
      </c>
      <c r="H4236">
        <v>-9.1826018018016098E-3</v>
      </c>
      <c r="I4236">
        <v>0.94166682443008298</v>
      </c>
      <c r="J4236">
        <v>0.12536829333805499</v>
      </c>
      <c r="K4236">
        <v>-3.7818056268989998E-3</v>
      </c>
      <c r="L4236">
        <v>265</v>
      </c>
      <c r="M4236">
        <v>5.3648313760590897E-3</v>
      </c>
    </row>
    <row r="4237" spans="1:13" x14ac:dyDescent="0.2">
      <c r="A4237" t="s">
        <v>102</v>
      </c>
      <c r="B4237" t="s">
        <v>103</v>
      </c>
      <c r="C4237" t="s">
        <v>104</v>
      </c>
      <c r="D4237" t="s">
        <v>105</v>
      </c>
      <c r="E4237" t="s">
        <v>106</v>
      </c>
      <c r="F4237" t="s">
        <v>107</v>
      </c>
      <c r="G4237" t="s">
        <v>101</v>
      </c>
      <c r="H4237">
        <v>9.1811208775876302E-3</v>
      </c>
      <c r="I4237">
        <v>0.94167621543406799</v>
      </c>
      <c r="J4237">
        <v>0.12536829375045599</v>
      </c>
      <c r="K4237">
        <v>-3.7818122308175299E-3</v>
      </c>
      <c r="L4237">
        <v>265</v>
      </c>
      <c r="M4237">
        <v>5.3631010538257697E-3</v>
      </c>
    </row>
    <row r="4238" spans="1:13" x14ac:dyDescent="0.2">
      <c r="A4238" t="s">
        <v>21263</v>
      </c>
      <c r="B4238" t="s">
        <v>21264</v>
      </c>
      <c r="C4238" t="s">
        <v>21265</v>
      </c>
      <c r="D4238" t="s">
        <v>21266</v>
      </c>
      <c r="E4238" t="s">
        <v>21267</v>
      </c>
      <c r="F4238" t="s">
        <v>21268</v>
      </c>
      <c r="G4238" t="s">
        <v>21262</v>
      </c>
      <c r="H4238">
        <v>-9.1503764583902997E-3</v>
      </c>
      <c r="I4238">
        <v>0.94187117723862601</v>
      </c>
      <c r="J4238">
        <v>0.12536830229700399</v>
      </c>
      <c r="K4238">
        <v>-3.7819490895068001E-3</v>
      </c>
      <c r="L4238">
        <v>265</v>
      </c>
      <c r="M4238">
        <v>5.3272421012759003E-3</v>
      </c>
    </row>
    <row r="4239" spans="1:13" x14ac:dyDescent="0.2">
      <c r="A4239" t="s">
        <v>25487</v>
      </c>
      <c r="B4239" t="s">
        <v>25488</v>
      </c>
      <c r="C4239" t="s">
        <v>25488</v>
      </c>
      <c r="D4239" t="s">
        <v>25489</v>
      </c>
      <c r="E4239" t="s">
        <v>25490</v>
      </c>
      <c r="F4239" t="s">
        <v>25491</v>
      </c>
      <c r="G4239" t="s">
        <v>25486</v>
      </c>
      <c r="H4239">
        <v>9.1461266602203394E-3</v>
      </c>
      <c r="I4239">
        <v>0.94189812706320897</v>
      </c>
      <c r="J4239">
        <v>0.125368303476138</v>
      </c>
      <c r="K4239">
        <v>-3.7819679713568801E-3</v>
      </c>
      <c r="L4239">
        <v>265</v>
      </c>
      <c r="M4239">
        <v>5.32229478473691E-3</v>
      </c>
    </row>
    <row r="4240" spans="1:13" x14ac:dyDescent="0.2">
      <c r="A4240" t="s">
        <v>1841</v>
      </c>
      <c r="B4240" t="s">
        <v>1842</v>
      </c>
      <c r="C4240" t="s">
        <v>1843</v>
      </c>
      <c r="D4240" t="s">
        <v>1844</v>
      </c>
      <c r="E4240" t="s">
        <v>1845</v>
      </c>
      <c r="F4240" t="s">
        <v>1846</v>
      </c>
      <c r="G4240" t="s">
        <v>1840</v>
      </c>
      <c r="H4240">
        <v>9.1343674226437403E-3</v>
      </c>
      <c r="I4240">
        <v>0.94197269786440196</v>
      </c>
      <c r="J4240">
        <v>0.125368306735958</v>
      </c>
      <c r="K4240">
        <v>-3.7820201719258599E-3</v>
      </c>
      <c r="L4240">
        <v>265</v>
      </c>
      <c r="M4240">
        <v>5.3086174850614804E-3</v>
      </c>
    </row>
    <row r="4241" spans="1:13" x14ac:dyDescent="0.2">
      <c r="A4241" t="s">
        <v>8604</v>
      </c>
      <c r="B4241" t="s">
        <v>8605</v>
      </c>
      <c r="C4241" t="s">
        <v>8606</v>
      </c>
      <c r="D4241" t="s">
        <v>8607</v>
      </c>
      <c r="E4241" t="s">
        <v>8608</v>
      </c>
      <c r="F4241" t="s">
        <v>8609</v>
      </c>
      <c r="G4241" t="s">
        <v>8603</v>
      </c>
      <c r="H4241">
        <v>-9.1145718488043603E-3</v>
      </c>
      <c r="I4241">
        <v>0.94209823195795195</v>
      </c>
      <c r="J4241">
        <v>0.12536831221408601</v>
      </c>
      <c r="K4241">
        <v>-3.7821078950046601E-3</v>
      </c>
      <c r="L4241">
        <v>265</v>
      </c>
      <c r="M4241">
        <v>5.2856327803100199E-3</v>
      </c>
    </row>
    <row r="4242" spans="1:13" x14ac:dyDescent="0.2">
      <c r="A4242" t="s">
        <v>648</v>
      </c>
      <c r="B4242" t="s">
        <v>649</v>
      </c>
      <c r="C4242" t="s">
        <v>650</v>
      </c>
      <c r="D4242" t="s">
        <v>651</v>
      </c>
      <c r="E4242" t="s">
        <v>652</v>
      </c>
      <c r="F4242" t="s">
        <v>653</v>
      </c>
      <c r="G4242" t="s">
        <v>647</v>
      </c>
      <c r="H4242">
        <v>9.0842186861350097E-3</v>
      </c>
      <c r="I4242">
        <v>0.942290720024062</v>
      </c>
      <c r="J4242">
        <v>0.12536832059078501</v>
      </c>
      <c r="K4242">
        <v>-3.7822420338671199E-3</v>
      </c>
      <c r="L4242">
        <v>265</v>
      </c>
      <c r="M4242">
        <v>5.2504864822686299E-3</v>
      </c>
    </row>
    <row r="4243" spans="1:13" x14ac:dyDescent="0.2">
      <c r="A4243" t="s">
        <v>2084</v>
      </c>
      <c r="B4243" t="s">
        <v>2085</v>
      </c>
      <c r="C4243" t="s">
        <v>2086</v>
      </c>
      <c r="D4243" t="s">
        <v>2087</v>
      </c>
      <c r="E4243" t="s">
        <v>140</v>
      </c>
      <c r="F4243" t="s">
        <v>2088</v>
      </c>
      <c r="G4243" t="s">
        <v>2083</v>
      </c>
      <c r="H4243">
        <v>-9.0776360094171008E-3</v>
      </c>
      <c r="I4243">
        <v>0.94233246526685399</v>
      </c>
      <c r="J4243">
        <v>0.12536832240374901</v>
      </c>
      <c r="K4243">
        <v>-3.78227106546003E-3</v>
      </c>
      <c r="L4243">
        <v>265</v>
      </c>
      <c r="M4243">
        <v>5.2428797914403904E-3</v>
      </c>
    </row>
    <row r="4244" spans="1:13" x14ac:dyDescent="0.2">
      <c r="A4244" t="s">
        <v>5285</v>
      </c>
      <c r="B4244" t="s">
        <v>5286</v>
      </c>
      <c r="C4244" t="s">
        <v>5287</v>
      </c>
      <c r="D4244" t="s">
        <v>5288</v>
      </c>
      <c r="E4244" t="s">
        <v>5289</v>
      </c>
      <c r="F4244" t="s">
        <v>5290</v>
      </c>
      <c r="G4244" t="s">
        <v>5284</v>
      </c>
      <c r="H4244">
        <v>-9.0771317052606108E-3</v>
      </c>
      <c r="I4244">
        <v>0.94233566340996799</v>
      </c>
      <c r="J4244">
        <v>0.12536832254258801</v>
      </c>
      <c r="K4244">
        <v>-3.7822732887258198E-3</v>
      </c>
      <c r="L4244">
        <v>265</v>
      </c>
      <c r="M4244">
        <v>5.2422972641554804E-3</v>
      </c>
    </row>
    <row r="4245" spans="1:13" x14ac:dyDescent="0.2">
      <c r="A4245" t="s">
        <v>4665</v>
      </c>
      <c r="B4245" t="s">
        <v>4666</v>
      </c>
      <c r="C4245" t="s">
        <v>4667</v>
      </c>
      <c r="D4245" t="s">
        <v>4668</v>
      </c>
      <c r="E4245" t="s">
        <v>4669</v>
      </c>
      <c r="F4245" t="s">
        <v>4667</v>
      </c>
      <c r="G4245" t="s">
        <v>4664</v>
      </c>
      <c r="H4245">
        <v>9.0237466602802706E-3</v>
      </c>
      <c r="I4245">
        <v>0.94267422029743098</v>
      </c>
      <c r="J4245">
        <v>0.125368337196233</v>
      </c>
      <c r="K4245">
        <v>-3.7825079424258501E-3</v>
      </c>
      <c r="L4245">
        <v>265</v>
      </c>
      <c r="M4245">
        <v>5.1808146693471703E-3</v>
      </c>
    </row>
    <row r="4246" spans="1:13" x14ac:dyDescent="0.2">
      <c r="A4246" t="s">
        <v>7153</v>
      </c>
      <c r="B4246" t="s">
        <v>7154</v>
      </c>
      <c r="C4246" t="s">
        <v>7155</v>
      </c>
      <c r="D4246" t="s">
        <v>7156</v>
      </c>
      <c r="E4246" t="s">
        <v>140</v>
      </c>
      <c r="F4246" t="s">
        <v>7157</v>
      </c>
      <c r="G4246" t="s">
        <v>7152</v>
      </c>
      <c r="H4246">
        <v>-9.0180642994737402E-3</v>
      </c>
      <c r="I4246">
        <v>0.94271025725906299</v>
      </c>
      <c r="J4246">
        <v>0.12536833875089301</v>
      </c>
      <c r="K4246">
        <v>-3.7825328377094599E-3</v>
      </c>
      <c r="L4246">
        <v>265</v>
      </c>
      <c r="M4246">
        <v>5.1742917539302604E-3</v>
      </c>
    </row>
    <row r="4247" spans="1:13" x14ac:dyDescent="0.2">
      <c r="A4247" t="s">
        <v>17913</v>
      </c>
      <c r="B4247" t="s">
        <v>17914</v>
      </c>
      <c r="C4247" t="s">
        <v>17915</v>
      </c>
      <c r="D4247" t="s">
        <v>17916</v>
      </c>
      <c r="E4247" t="s">
        <v>17917</v>
      </c>
      <c r="F4247" t="s">
        <v>17918</v>
      </c>
      <c r="G4247" t="s">
        <v>17912</v>
      </c>
      <c r="H4247">
        <v>-9.0030581900346698E-3</v>
      </c>
      <c r="I4247">
        <v>0.94280542505861498</v>
      </c>
      <c r="J4247">
        <v>0.12536834285176601</v>
      </c>
      <c r="K4247">
        <v>-3.7825985063599799E-3</v>
      </c>
      <c r="L4247">
        <v>265</v>
      </c>
      <c r="M4247">
        <v>5.1570856428752596E-3</v>
      </c>
    </row>
    <row r="4248" spans="1:13" x14ac:dyDescent="0.2">
      <c r="A4248" t="s">
        <v>24658</v>
      </c>
      <c r="B4248" t="s">
        <v>24659</v>
      </c>
      <c r="C4248" t="s">
        <v>24660</v>
      </c>
      <c r="D4248" t="s">
        <v>24661</v>
      </c>
      <c r="E4248" t="s">
        <v>24662</v>
      </c>
      <c r="F4248" t="s">
        <v>24660</v>
      </c>
      <c r="G4248" t="s">
        <v>24657</v>
      </c>
      <c r="H4248">
        <v>-8.9871688286257898E-3</v>
      </c>
      <c r="I4248">
        <v>0.94290619527132002</v>
      </c>
      <c r="J4248">
        <v>0.12536834718657</v>
      </c>
      <c r="K4248">
        <v>-3.7826679210246602E-3</v>
      </c>
      <c r="L4248">
        <v>265</v>
      </c>
      <c r="M4248">
        <v>5.1388980257843003E-3</v>
      </c>
    </row>
    <row r="4249" spans="1:13" x14ac:dyDescent="0.2">
      <c r="A4249" t="s">
        <v>4263</v>
      </c>
      <c r="B4249" t="s">
        <v>4264</v>
      </c>
      <c r="C4249" t="s">
        <v>4265</v>
      </c>
      <c r="D4249" t="s">
        <v>4266</v>
      </c>
      <c r="E4249" t="s">
        <v>4267</v>
      </c>
      <c r="F4249" t="s">
        <v>4268</v>
      </c>
      <c r="G4249" t="s">
        <v>4262</v>
      </c>
      <c r="H4249">
        <v>-8.9595694835681097E-3</v>
      </c>
      <c r="I4249">
        <v>0.94308123227266605</v>
      </c>
      <c r="J4249">
        <v>0.12536835469779301</v>
      </c>
      <c r="K4249">
        <v>-3.78278820075617E-3</v>
      </c>
      <c r="L4249">
        <v>265</v>
      </c>
      <c r="M4249">
        <v>5.1073830527651404E-3</v>
      </c>
    </row>
    <row r="4250" spans="1:13" x14ac:dyDescent="0.2">
      <c r="A4250" t="s">
        <v>8112</v>
      </c>
      <c r="B4250" t="s">
        <v>8113</v>
      </c>
      <c r="C4250" t="s">
        <v>8114</v>
      </c>
      <c r="D4250" t="s">
        <v>8115</v>
      </c>
      <c r="E4250" t="s">
        <v>8116</v>
      </c>
      <c r="F4250" t="s">
        <v>8114</v>
      </c>
      <c r="G4250" t="s">
        <v>8111</v>
      </c>
      <c r="H4250">
        <v>-8.9524073083288597E-3</v>
      </c>
      <c r="I4250">
        <v>0.94312665574232701</v>
      </c>
      <c r="J4250">
        <v>0.12536835664321899</v>
      </c>
      <c r="K4250">
        <v>-3.7828193535214302E-3</v>
      </c>
      <c r="L4250">
        <v>265</v>
      </c>
      <c r="M4250">
        <v>5.0992205934733302E-3</v>
      </c>
    </row>
    <row r="4251" spans="1:13" x14ac:dyDescent="0.2">
      <c r="A4251" t="s">
        <v>24216</v>
      </c>
      <c r="B4251" t="s">
        <v>24217</v>
      </c>
      <c r="C4251" t="s">
        <v>24218</v>
      </c>
      <c r="D4251" t="s">
        <v>24219</v>
      </c>
      <c r="E4251" t="s">
        <v>24220</v>
      </c>
      <c r="F4251" t="s">
        <v>24221</v>
      </c>
      <c r="G4251" t="s">
        <v>24215</v>
      </c>
      <c r="H4251">
        <v>8.9367076292453697E-3</v>
      </c>
      <c r="I4251">
        <v>0.94322622584207405</v>
      </c>
      <c r="J4251">
        <v>0.12536836090220199</v>
      </c>
      <c r="K4251">
        <v>-3.78288755405509E-3</v>
      </c>
      <c r="L4251">
        <v>265</v>
      </c>
      <c r="M4251">
        <v>5.0813511036219804E-3</v>
      </c>
    </row>
    <row r="4252" spans="1:13" x14ac:dyDescent="0.2">
      <c r="A4252" t="s">
        <v>17399</v>
      </c>
      <c r="B4252" t="s">
        <v>17400</v>
      </c>
      <c r="C4252" t="s">
        <v>17401</v>
      </c>
      <c r="D4252" t="s">
        <v>17402</v>
      </c>
      <c r="E4252" t="s">
        <v>17403</v>
      </c>
      <c r="F4252" t="s">
        <v>17404</v>
      </c>
      <c r="G4252" t="s">
        <v>17398</v>
      </c>
      <c r="H4252">
        <v>8.9120337004274398E-3</v>
      </c>
      <c r="I4252">
        <v>0.94338271397893503</v>
      </c>
      <c r="J4252">
        <v>0.12536836758059899</v>
      </c>
      <c r="K4252">
        <v>-3.7829944974696601E-3</v>
      </c>
      <c r="L4252">
        <v>265</v>
      </c>
      <c r="M4252">
        <v>5.05333044416651E-3</v>
      </c>
    </row>
    <row r="4253" spans="1:13" x14ac:dyDescent="0.2">
      <c r="A4253" t="s">
        <v>1769</v>
      </c>
      <c r="B4253" t="s">
        <v>1770</v>
      </c>
      <c r="C4253" t="s">
        <v>1771</v>
      </c>
      <c r="D4253" t="s">
        <v>1772</v>
      </c>
      <c r="E4253" t="s">
        <v>1773</v>
      </c>
      <c r="F4253" t="s">
        <v>1774</v>
      </c>
      <c r="G4253" t="s">
        <v>1768</v>
      </c>
      <c r="H4253">
        <v>8.9060797557118706E-3</v>
      </c>
      <c r="I4253">
        <v>0.94342047568915899</v>
      </c>
      <c r="J4253">
        <v>0.125368369189365</v>
      </c>
      <c r="K4253">
        <v>-3.7830202591782E-3</v>
      </c>
      <c r="L4253">
        <v>265</v>
      </c>
      <c r="M4253">
        <v>5.0465805197591803E-3</v>
      </c>
    </row>
    <row r="4254" spans="1:13" x14ac:dyDescent="0.2">
      <c r="A4254" t="s">
        <v>9737</v>
      </c>
      <c r="B4254" t="s">
        <v>9738</v>
      </c>
      <c r="C4254" t="s">
        <v>9739</v>
      </c>
      <c r="D4254" t="s">
        <v>9740</v>
      </c>
      <c r="E4254" t="s">
        <v>140</v>
      </c>
      <c r="F4254" t="s">
        <v>9741</v>
      </c>
      <c r="G4254" t="s">
        <v>9736</v>
      </c>
      <c r="H4254">
        <v>-8.9003998894407795E-3</v>
      </c>
      <c r="I4254">
        <v>0.94345649922919494</v>
      </c>
      <c r="J4254">
        <v>0.125368370723072</v>
      </c>
      <c r="K4254">
        <v>-3.7830448189497502E-3</v>
      </c>
      <c r="L4254">
        <v>265</v>
      </c>
      <c r="M4254">
        <v>5.0401455198083598E-3</v>
      </c>
    </row>
    <row r="4255" spans="1:13" x14ac:dyDescent="0.2">
      <c r="A4255" t="s">
        <v>24505</v>
      </c>
      <c r="B4255" t="s">
        <v>24506</v>
      </c>
      <c r="C4255" t="s">
        <v>24507</v>
      </c>
      <c r="D4255" t="s">
        <v>24508</v>
      </c>
      <c r="E4255" t="s">
        <v>24509</v>
      </c>
      <c r="F4255" t="s">
        <v>24507</v>
      </c>
      <c r="G4255" t="s">
        <v>24504</v>
      </c>
      <c r="H4255">
        <v>8.8797555555605104E-3</v>
      </c>
      <c r="I4255">
        <v>0.94358743320727501</v>
      </c>
      <c r="J4255">
        <v>0.12536837628932199</v>
      </c>
      <c r="K4255">
        <v>-3.7831339531908502E-3</v>
      </c>
      <c r="L4255">
        <v>265</v>
      </c>
      <c r="M4255">
        <v>5.0167911179771997E-3</v>
      </c>
    </row>
    <row r="4256" spans="1:13" x14ac:dyDescent="0.2">
      <c r="A4256" t="s">
        <v>8474</v>
      </c>
      <c r="B4256" t="s">
        <v>8475</v>
      </c>
      <c r="C4256" t="s">
        <v>8476</v>
      </c>
      <c r="D4256" t="s">
        <v>8477</v>
      </c>
      <c r="E4256" t="s">
        <v>140</v>
      </c>
      <c r="F4256" t="s">
        <v>8478</v>
      </c>
      <c r="G4256" t="s">
        <v>8473</v>
      </c>
      <c r="H4256">
        <v>8.8572977111649603E-3</v>
      </c>
      <c r="I4256">
        <v>0.94372987085874005</v>
      </c>
      <c r="J4256">
        <v>0.125368382329862</v>
      </c>
      <c r="K4256">
        <v>-3.7832306824101499E-3</v>
      </c>
      <c r="L4256">
        <v>265</v>
      </c>
      <c r="M4256">
        <v>4.9914467317200596E-3</v>
      </c>
    </row>
    <row r="4257" spans="1:13" x14ac:dyDescent="0.2">
      <c r="A4257" t="s">
        <v>1040</v>
      </c>
      <c r="B4257" t="s">
        <v>1041</v>
      </c>
      <c r="C4257" t="s">
        <v>1042</v>
      </c>
      <c r="D4257" t="s">
        <v>1043</v>
      </c>
      <c r="E4257" t="s">
        <v>1044</v>
      </c>
      <c r="F4257" t="s">
        <v>1042</v>
      </c>
      <c r="G4257" t="s">
        <v>1039</v>
      </c>
      <c r="H4257">
        <v>8.8412109827026106E-3</v>
      </c>
      <c r="I4257">
        <v>0.943831901155332</v>
      </c>
      <c r="J4257">
        <v>0.12536838664734501</v>
      </c>
      <c r="K4257">
        <v>-3.7832998197311301E-3</v>
      </c>
      <c r="L4257">
        <v>265</v>
      </c>
      <c r="M4257">
        <v>4.9733318053551898E-3</v>
      </c>
    </row>
    <row r="4258" spans="1:13" x14ac:dyDescent="0.2">
      <c r="A4258" t="s">
        <v>7669</v>
      </c>
      <c r="B4258" t="s">
        <v>7670</v>
      </c>
      <c r="C4258" t="s">
        <v>7671</v>
      </c>
      <c r="D4258" t="s">
        <v>7672</v>
      </c>
      <c r="E4258" t="s">
        <v>7673</v>
      </c>
      <c r="F4258" t="s">
        <v>7671</v>
      </c>
      <c r="G4258" t="s">
        <v>7668</v>
      </c>
      <c r="H4258">
        <v>-8.8203997677981493E-3</v>
      </c>
      <c r="I4258">
        <v>0.94396389793136104</v>
      </c>
      <c r="J4258">
        <v>0.12536839222117799</v>
      </c>
      <c r="K4258">
        <v>-3.7833890754159802E-3</v>
      </c>
      <c r="L4258">
        <v>265</v>
      </c>
      <c r="M4258">
        <v>4.9499455954881101E-3</v>
      </c>
    </row>
    <row r="4259" spans="1:13" x14ac:dyDescent="0.2">
      <c r="A4259" t="s">
        <v>21832</v>
      </c>
      <c r="B4259" t="s">
        <v>21833</v>
      </c>
      <c r="C4259" t="s">
        <v>21834</v>
      </c>
      <c r="D4259" t="s">
        <v>21835</v>
      </c>
      <c r="E4259" t="s">
        <v>21836</v>
      </c>
      <c r="F4259" t="s">
        <v>21834</v>
      </c>
      <c r="G4259" t="s">
        <v>21831</v>
      </c>
      <c r="H4259">
        <v>8.7766913938107493E-3</v>
      </c>
      <c r="I4259">
        <v>0.94424112672572502</v>
      </c>
      <c r="J4259">
        <v>0.12536840388475301</v>
      </c>
      <c r="K4259">
        <v>-3.7835758482367399E-3</v>
      </c>
      <c r="L4259">
        <v>265</v>
      </c>
      <c r="M4259">
        <v>4.90100857604379E-3</v>
      </c>
    </row>
    <row r="4260" spans="1:13" x14ac:dyDescent="0.2">
      <c r="A4260" t="s">
        <v>1123</v>
      </c>
      <c r="B4260" t="s">
        <v>1124</v>
      </c>
      <c r="C4260" t="s">
        <v>1125</v>
      </c>
      <c r="D4260" t="s">
        <v>1126</v>
      </c>
      <c r="E4260" t="s">
        <v>1127</v>
      </c>
      <c r="F4260" t="s">
        <v>1125</v>
      </c>
      <c r="G4260" t="s">
        <v>1122</v>
      </c>
      <c r="H4260">
        <v>-8.7066319100354006E-3</v>
      </c>
      <c r="I4260">
        <v>0.94468550651166205</v>
      </c>
      <c r="J4260">
        <v>0.12536842245925001</v>
      </c>
      <c r="K4260">
        <v>-3.7838732880262102E-3</v>
      </c>
      <c r="L4260">
        <v>265</v>
      </c>
      <c r="M4260">
        <v>4.8230753431315401E-3</v>
      </c>
    </row>
    <row r="4261" spans="1:13" x14ac:dyDescent="0.2">
      <c r="A4261" t="s">
        <v>8497</v>
      </c>
      <c r="B4261" t="s">
        <v>8498</v>
      </c>
      <c r="C4261" t="s">
        <v>8499</v>
      </c>
      <c r="D4261" t="s">
        <v>8500</v>
      </c>
      <c r="E4261" t="s">
        <v>8501</v>
      </c>
      <c r="F4261" t="s">
        <v>8499</v>
      </c>
      <c r="G4261" t="s">
        <v>8496</v>
      </c>
      <c r="H4261">
        <v>-8.6922911673548396E-3</v>
      </c>
      <c r="I4261">
        <v>0.94477647041801605</v>
      </c>
      <c r="J4261">
        <v>0.12536842624298</v>
      </c>
      <c r="K4261">
        <v>-3.78393387819398E-3</v>
      </c>
      <c r="L4261">
        <v>265</v>
      </c>
      <c r="M4261">
        <v>4.8071999083838801E-3</v>
      </c>
    </row>
    <row r="4262" spans="1:13" x14ac:dyDescent="0.2">
      <c r="G4262" t="s">
        <v>27402</v>
      </c>
      <c r="H4262">
        <v>-8.6599349187593908E-3</v>
      </c>
      <c r="I4262">
        <v>0.94498171002960996</v>
      </c>
      <c r="J4262">
        <v>0.125368434757093</v>
      </c>
      <c r="K4262">
        <v>-3.7840702176334998E-3</v>
      </c>
      <c r="L4262">
        <v>265</v>
      </c>
      <c r="M4262">
        <v>4.7714771577628901E-3</v>
      </c>
    </row>
    <row r="4263" spans="1:13" x14ac:dyDescent="0.2">
      <c r="A4263" t="s">
        <v>1918</v>
      </c>
      <c r="B4263" t="s">
        <v>1919</v>
      </c>
      <c r="C4263" t="s">
        <v>1920</v>
      </c>
      <c r="D4263" t="s">
        <v>1921</v>
      </c>
      <c r="E4263" t="s">
        <v>1922</v>
      </c>
      <c r="F4263" t="s">
        <v>1923</v>
      </c>
      <c r="G4263" t="s">
        <v>2231</v>
      </c>
      <c r="H4263">
        <v>-8.6491657648072092E-3</v>
      </c>
      <c r="I4263">
        <v>0.94505002088614398</v>
      </c>
      <c r="J4263">
        <v>0.125368437583809</v>
      </c>
      <c r="K4263">
        <v>-3.7841154828115501E-3</v>
      </c>
      <c r="L4263">
        <v>265</v>
      </c>
      <c r="M4263">
        <v>4.7596170798554502E-3</v>
      </c>
    </row>
    <row r="4264" spans="1:13" x14ac:dyDescent="0.2">
      <c r="A4264" t="s">
        <v>7401</v>
      </c>
      <c r="B4264" t="s">
        <v>7402</v>
      </c>
      <c r="C4264" t="s">
        <v>7402</v>
      </c>
      <c r="D4264" t="s">
        <v>7403</v>
      </c>
      <c r="E4264" t="s">
        <v>7404</v>
      </c>
      <c r="F4264" t="s">
        <v>7405</v>
      </c>
      <c r="G4264" t="s">
        <v>7400</v>
      </c>
      <c r="H4264">
        <v>-8.6246918722347899E-3</v>
      </c>
      <c r="I4264">
        <v>0.94520526508192604</v>
      </c>
      <c r="J4264">
        <v>0.12536844399470001</v>
      </c>
      <c r="K4264">
        <v>-3.7842181426386299E-3</v>
      </c>
      <c r="L4264">
        <v>265</v>
      </c>
      <c r="M4264">
        <v>4.7327188454707302E-3</v>
      </c>
    </row>
    <row r="4265" spans="1:13" x14ac:dyDescent="0.2">
      <c r="A4265" t="s">
        <v>20987</v>
      </c>
      <c r="B4265" t="s">
        <v>20988</v>
      </c>
      <c r="C4265" t="s">
        <v>20989</v>
      </c>
      <c r="D4265" t="s">
        <v>20990</v>
      </c>
      <c r="E4265" t="s">
        <v>20991</v>
      </c>
      <c r="F4265" t="s">
        <v>20992</v>
      </c>
      <c r="G4265" t="s">
        <v>20986</v>
      </c>
      <c r="H4265">
        <v>8.5754932366780903E-3</v>
      </c>
      <c r="I4265">
        <v>0.94551735093653</v>
      </c>
      <c r="J4265">
        <v>0.125368456827227</v>
      </c>
      <c r="K4265">
        <v>-3.7844236343567198E-3</v>
      </c>
      <c r="L4265">
        <v>265</v>
      </c>
      <c r="M4265">
        <v>4.6788773103175101E-3</v>
      </c>
    </row>
    <row r="4266" spans="1:13" x14ac:dyDescent="0.2">
      <c r="A4266" t="s">
        <v>7797</v>
      </c>
      <c r="B4266" t="s">
        <v>7798</v>
      </c>
      <c r="C4266" t="s">
        <v>7799</v>
      </c>
      <c r="D4266" t="s">
        <v>7800</v>
      </c>
      <c r="E4266" t="s">
        <v>7801</v>
      </c>
      <c r="F4266" t="s">
        <v>7802</v>
      </c>
      <c r="G4266" t="s">
        <v>7796</v>
      </c>
      <c r="H4266">
        <v>8.5628625409332297E-3</v>
      </c>
      <c r="I4266">
        <v>0.94559747363726299</v>
      </c>
      <c r="J4266">
        <v>0.12536846010986</v>
      </c>
      <c r="K4266">
        <v>-3.7844762003129699E-3</v>
      </c>
      <c r="L4266">
        <v>265</v>
      </c>
      <c r="M4266">
        <v>4.6651043412816E-3</v>
      </c>
    </row>
    <row r="4267" spans="1:13" x14ac:dyDescent="0.2">
      <c r="A4267" t="s">
        <v>8565</v>
      </c>
      <c r="B4267" t="s">
        <v>8566</v>
      </c>
      <c r="C4267" t="s">
        <v>8567</v>
      </c>
      <c r="D4267" t="s">
        <v>8568</v>
      </c>
      <c r="E4267" t="s">
        <v>8569</v>
      </c>
      <c r="F4267" t="s">
        <v>8570</v>
      </c>
      <c r="G4267" t="s">
        <v>8564</v>
      </c>
      <c r="H4267">
        <v>-8.52333522315692E-3</v>
      </c>
      <c r="I4267">
        <v>0.94584821834093302</v>
      </c>
      <c r="J4267">
        <v>0.12536847035148199</v>
      </c>
      <c r="K4267">
        <v>-3.78464020298264E-3</v>
      </c>
      <c r="L4267">
        <v>265</v>
      </c>
      <c r="M4267">
        <v>4.6221335032487001E-3</v>
      </c>
    </row>
    <row r="4268" spans="1:13" x14ac:dyDescent="0.2">
      <c r="A4268" t="s">
        <v>4581</v>
      </c>
      <c r="B4268" t="s">
        <v>4582</v>
      </c>
      <c r="C4268" t="s">
        <v>4583</v>
      </c>
      <c r="D4268" t="s">
        <v>4584</v>
      </c>
      <c r="E4268" t="s">
        <v>4585</v>
      </c>
      <c r="F4268" t="s">
        <v>4583</v>
      </c>
      <c r="G4268" t="s">
        <v>4580</v>
      </c>
      <c r="H4268">
        <v>-8.5212370309683799E-3</v>
      </c>
      <c r="I4268">
        <v>0.94586152854030003</v>
      </c>
      <c r="J4268">
        <v>0.12536847089380401</v>
      </c>
      <c r="K4268">
        <v>-3.7846488873765102E-3</v>
      </c>
      <c r="L4268">
        <v>265</v>
      </c>
      <c r="M4268">
        <v>4.6198580791811002E-3</v>
      </c>
    </row>
    <row r="4269" spans="1:13" x14ac:dyDescent="0.2">
      <c r="A4269" t="s">
        <v>5408</v>
      </c>
      <c r="B4269" t="s">
        <v>5409</v>
      </c>
      <c r="C4269" t="s">
        <v>5410</v>
      </c>
      <c r="D4269" t="s">
        <v>5411</v>
      </c>
      <c r="E4269" t="s">
        <v>5412</v>
      </c>
      <c r="F4269" t="s">
        <v>5413</v>
      </c>
      <c r="G4269" t="s">
        <v>5407</v>
      </c>
      <c r="H4269">
        <v>8.5105127144893596E-3</v>
      </c>
      <c r="I4269">
        <v>0.94592956009785401</v>
      </c>
      <c r="J4269">
        <v>0.12536847366364501</v>
      </c>
      <c r="K4269">
        <v>-3.7846932418097402E-3</v>
      </c>
      <c r="L4269">
        <v>265</v>
      </c>
      <c r="M4269">
        <v>4.6082366419521502E-3</v>
      </c>
    </row>
    <row r="4270" spans="1:13" x14ac:dyDescent="0.2">
      <c r="A4270" t="s">
        <v>3640</v>
      </c>
      <c r="B4270" t="s">
        <v>3641</v>
      </c>
      <c r="C4270" t="s">
        <v>3642</v>
      </c>
      <c r="D4270" t="s">
        <v>3643</v>
      </c>
      <c r="E4270" t="s">
        <v>3644</v>
      </c>
      <c r="F4270" t="s">
        <v>3642</v>
      </c>
      <c r="G4270" t="s">
        <v>3639</v>
      </c>
      <c r="H4270">
        <v>-8.5035047037868901E-3</v>
      </c>
      <c r="I4270">
        <v>0.94597401683839899</v>
      </c>
      <c r="J4270">
        <v>0.12536847547176599</v>
      </c>
      <c r="K4270">
        <v>-3.78472219588977E-3</v>
      </c>
      <c r="L4270">
        <v>265</v>
      </c>
      <c r="M4270">
        <v>4.6006502976403E-3</v>
      </c>
    </row>
    <row r="4271" spans="1:13" x14ac:dyDescent="0.2">
      <c r="A4271" t="s">
        <v>25839</v>
      </c>
      <c r="B4271" t="s">
        <v>25840</v>
      </c>
      <c r="C4271" t="s">
        <v>25841</v>
      </c>
      <c r="D4271" t="s">
        <v>25842</v>
      </c>
      <c r="E4271" t="s">
        <v>25843</v>
      </c>
      <c r="F4271" t="s">
        <v>25844</v>
      </c>
      <c r="G4271" t="s">
        <v>25838</v>
      </c>
      <c r="H4271">
        <v>8.4997390638516905E-3</v>
      </c>
      <c r="I4271">
        <v>0.94599790500994296</v>
      </c>
      <c r="J4271">
        <v>0.12536847644271501</v>
      </c>
      <c r="K4271">
        <v>-3.78473774403965E-3</v>
      </c>
      <c r="L4271">
        <v>265</v>
      </c>
      <c r="M4271">
        <v>4.5965764810435798E-3</v>
      </c>
    </row>
    <row r="4272" spans="1:13" x14ac:dyDescent="0.2">
      <c r="A4272" t="s">
        <v>16214</v>
      </c>
      <c r="B4272" t="s">
        <v>16215</v>
      </c>
      <c r="C4272" t="s">
        <v>16216</v>
      </c>
      <c r="D4272" t="s">
        <v>16217</v>
      </c>
      <c r="E4272" t="s">
        <v>16218</v>
      </c>
      <c r="F4272" t="s">
        <v>16219</v>
      </c>
      <c r="G4272" t="s">
        <v>16213</v>
      </c>
      <c r="H4272">
        <v>8.4855072873701708E-3</v>
      </c>
      <c r="I4272">
        <v>0.94608818787421001</v>
      </c>
      <c r="J4272">
        <v>0.125368480108415</v>
      </c>
      <c r="K4272">
        <v>-3.78479644417573E-3</v>
      </c>
      <c r="L4272">
        <v>265</v>
      </c>
      <c r="M4272">
        <v>4.5811962863456001E-3</v>
      </c>
    </row>
    <row r="4273" spans="1:13" x14ac:dyDescent="0.2">
      <c r="A4273" t="s">
        <v>2233</v>
      </c>
      <c r="B4273" t="s">
        <v>2234</v>
      </c>
      <c r="C4273" t="s">
        <v>2235</v>
      </c>
      <c r="D4273" t="s">
        <v>2236</v>
      </c>
      <c r="E4273" t="s">
        <v>2237</v>
      </c>
      <c r="F4273" t="s">
        <v>2238</v>
      </c>
      <c r="G4273" t="s">
        <v>2232</v>
      </c>
      <c r="H4273">
        <v>8.4839514525725992E-3</v>
      </c>
      <c r="I4273">
        <v>0.94609805774649203</v>
      </c>
      <c r="J4273">
        <v>0.12536848050878099</v>
      </c>
      <c r="K4273">
        <v>-3.7848028553799699E-3</v>
      </c>
      <c r="L4273">
        <v>265</v>
      </c>
      <c r="M4273">
        <v>4.5795164680334398E-3</v>
      </c>
    </row>
    <row r="4274" spans="1:13" x14ac:dyDescent="0.2">
      <c r="A4274" t="s">
        <v>19934</v>
      </c>
      <c r="B4274" t="s">
        <v>19935</v>
      </c>
      <c r="C4274" t="s">
        <v>19936</v>
      </c>
      <c r="D4274" t="s">
        <v>19937</v>
      </c>
      <c r="E4274" t="s">
        <v>19938</v>
      </c>
      <c r="F4274" t="s">
        <v>19936</v>
      </c>
      <c r="G4274" t="s">
        <v>19933</v>
      </c>
      <c r="H4274">
        <v>-8.48294861068743E-3</v>
      </c>
      <c r="I4274">
        <v>0.94610441955824998</v>
      </c>
      <c r="J4274">
        <v>0.12536848076680501</v>
      </c>
      <c r="K4274">
        <v>-3.7848069872163902E-3</v>
      </c>
      <c r="L4274">
        <v>265</v>
      </c>
      <c r="M4274">
        <v>4.5784338735680103E-3</v>
      </c>
    </row>
    <row r="4275" spans="1:13" x14ac:dyDescent="0.2">
      <c r="A4275" t="s">
        <v>9325</v>
      </c>
      <c r="B4275" t="s">
        <v>9326</v>
      </c>
      <c r="C4275" t="s">
        <v>9327</v>
      </c>
      <c r="D4275" t="s">
        <v>9328</v>
      </c>
      <c r="E4275" t="s">
        <v>9329</v>
      </c>
      <c r="F4275" t="s">
        <v>9330</v>
      </c>
      <c r="G4275" t="s">
        <v>9324</v>
      </c>
      <c r="H4275">
        <v>-8.4693823043656708E-3</v>
      </c>
      <c r="I4275">
        <v>0.94619048160345598</v>
      </c>
      <c r="J4275">
        <v>0.12536848425432701</v>
      </c>
      <c r="K4275">
        <v>-3.7848628341308199E-3</v>
      </c>
      <c r="L4275">
        <v>265</v>
      </c>
      <c r="M4275">
        <v>4.5638012617861597E-3</v>
      </c>
    </row>
    <row r="4276" spans="1:13" x14ac:dyDescent="0.2">
      <c r="A4276" t="s">
        <v>10561</v>
      </c>
      <c r="B4276" t="s">
        <v>10562</v>
      </c>
      <c r="C4276" t="s">
        <v>10563</v>
      </c>
      <c r="D4276" t="s">
        <v>10564</v>
      </c>
      <c r="E4276" t="s">
        <v>10565</v>
      </c>
      <c r="F4276" t="s">
        <v>10566</v>
      </c>
      <c r="G4276" t="s">
        <v>10560</v>
      </c>
      <c r="H4276">
        <v>8.4566684754955792E-3</v>
      </c>
      <c r="I4276">
        <v>0.94627113626197901</v>
      </c>
      <c r="J4276">
        <v>0.12536848751763399</v>
      </c>
      <c r="K4276">
        <v>-3.7849150906099599E-3</v>
      </c>
      <c r="L4276">
        <v>265</v>
      </c>
      <c r="M4276">
        <v>4.55010939187276E-3</v>
      </c>
    </row>
    <row r="4277" spans="1:13" x14ac:dyDescent="0.2">
      <c r="A4277" t="s">
        <v>8396</v>
      </c>
      <c r="B4277" t="s">
        <v>8397</v>
      </c>
      <c r="C4277" t="s">
        <v>8398</v>
      </c>
      <c r="D4277" t="s">
        <v>8399</v>
      </c>
      <c r="E4277" t="s">
        <v>8400</v>
      </c>
      <c r="F4277" t="s">
        <v>8401</v>
      </c>
      <c r="G4277" t="s">
        <v>8395</v>
      </c>
      <c r="H4277">
        <v>-8.4535722182470796E-3</v>
      </c>
      <c r="I4277">
        <v>0.94629077854504895</v>
      </c>
      <c r="J4277">
        <v>0.12536848831161901</v>
      </c>
      <c r="K4277">
        <v>-3.7849278049835199E-3</v>
      </c>
      <c r="L4277">
        <v>265</v>
      </c>
      <c r="M4277">
        <v>4.5467780626027897E-3</v>
      </c>
    </row>
    <row r="4278" spans="1:13" x14ac:dyDescent="0.2">
      <c r="A4278" t="s">
        <v>15442</v>
      </c>
      <c r="B4278" t="s">
        <v>15443</v>
      </c>
      <c r="C4278" t="s">
        <v>15444</v>
      </c>
      <c r="D4278" t="s">
        <v>15445</v>
      </c>
      <c r="E4278" t="s">
        <v>15446</v>
      </c>
      <c r="F4278" t="s">
        <v>15447</v>
      </c>
      <c r="G4278" t="s">
        <v>15441</v>
      </c>
      <c r="H4278">
        <v>-8.4411594729757594E-3</v>
      </c>
      <c r="I4278">
        <v>0.94636952383186601</v>
      </c>
      <c r="J4278">
        <v>0.12536849149175</v>
      </c>
      <c r="K4278">
        <v>-3.7849787295436399E-3</v>
      </c>
      <c r="L4278">
        <v>265</v>
      </c>
      <c r="M4278">
        <v>4.5334351743197597E-3</v>
      </c>
    </row>
    <row r="4279" spans="1:13" x14ac:dyDescent="0.2">
      <c r="A4279" t="s">
        <v>3865</v>
      </c>
      <c r="B4279" t="s">
        <v>3866</v>
      </c>
      <c r="C4279" t="s">
        <v>3867</v>
      </c>
      <c r="D4279" t="s">
        <v>3868</v>
      </c>
      <c r="E4279" t="s">
        <v>3869</v>
      </c>
      <c r="F4279" t="s">
        <v>3867</v>
      </c>
      <c r="G4279" t="s">
        <v>3864</v>
      </c>
      <c r="H4279">
        <v>8.3877888847486409E-3</v>
      </c>
      <c r="I4279">
        <v>0.94670810774240899</v>
      </c>
      <c r="J4279">
        <v>0.12536850511199099</v>
      </c>
      <c r="K4279">
        <v>-3.7851968352911E-3</v>
      </c>
      <c r="L4279">
        <v>265</v>
      </c>
      <c r="M4279">
        <v>4.4762886846189901E-3</v>
      </c>
    </row>
    <row r="4280" spans="1:13" x14ac:dyDescent="0.2">
      <c r="A4280" t="s">
        <v>24419</v>
      </c>
      <c r="B4280" t="s">
        <v>24420</v>
      </c>
      <c r="C4280" t="s">
        <v>24421</v>
      </c>
      <c r="D4280" t="s">
        <v>24422</v>
      </c>
      <c r="E4280" t="s">
        <v>24423</v>
      </c>
      <c r="F4280" t="s">
        <v>24421</v>
      </c>
      <c r="G4280" t="s">
        <v>24418</v>
      </c>
      <c r="H4280">
        <v>8.3715069416454395E-3</v>
      </c>
      <c r="I4280">
        <v>0.94681140257165297</v>
      </c>
      <c r="J4280">
        <v>0.12536850924996601</v>
      </c>
      <c r="K4280">
        <v>-3.7852630981460899E-3</v>
      </c>
      <c r="L4280">
        <v>265</v>
      </c>
      <c r="M4280">
        <v>4.4589269758091403E-3</v>
      </c>
    </row>
    <row r="4281" spans="1:13" x14ac:dyDescent="0.2">
      <c r="A4281" t="s">
        <v>8106</v>
      </c>
      <c r="B4281" t="s">
        <v>8107</v>
      </c>
      <c r="C4281" t="s">
        <v>8108</v>
      </c>
      <c r="D4281" t="s">
        <v>8109</v>
      </c>
      <c r="E4281" t="s">
        <v>8110</v>
      </c>
      <c r="F4281" t="s">
        <v>8108</v>
      </c>
      <c r="G4281" t="s">
        <v>8105</v>
      </c>
      <c r="H4281">
        <v>8.3669367639278604E-3</v>
      </c>
      <c r="I4281">
        <v>0.94684039655147501</v>
      </c>
      <c r="J4281">
        <v>0.12536851041000799</v>
      </c>
      <c r="K4281">
        <v>-3.78528167432179E-3</v>
      </c>
      <c r="L4281">
        <v>265</v>
      </c>
      <c r="M4281">
        <v>4.4540597824913701E-3</v>
      </c>
    </row>
    <row r="4282" spans="1:13" x14ac:dyDescent="0.2">
      <c r="A4282" t="s">
        <v>13359</v>
      </c>
      <c r="B4282" t="s">
        <v>13360</v>
      </c>
      <c r="C4282" t="s">
        <v>13361</v>
      </c>
      <c r="D4282" t="s">
        <v>13362</v>
      </c>
      <c r="E4282" t="s">
        <v>13363</v>
      </c>
      <c r="F4282" t="s">
        <v>13361</v>
      </c>
      <c r="G4282" t="s">
        <v>13358</v>
      </c>
      <c r="H4282">
        <v>-8.2962695784579397E-3</v>
      </c>
      <c r="I4282">
        <v>0.94728873000568004</v>
      </c>
      <c r="J4282">
        <v>0.12536852826674599</v>
      </c>
      <c r="K4282">
        <v>-3.7855676206406401E-3</v>
      </c>
      <c r="L4282">
        <v>265</v>
      </c>
      <c r="M4282">
        <v>4.3791382474965999E-3</v>
      </c>
    </row>
    <row r="4283" spans="1:13" x14ac:dyDescent="0.2">
      <c r="A4283" t="s">
        <v>12632</v>
      </c>
      <c r="B4283" t="s">
        <v>12633</v>
      </c>
      <c r="C4283" t="s">
        <v>12634</v>
      </c>
      <c r="D4283" t="s">
        <v>12635</v>
      </c>
      <c r="E4283" t="s">
        <v>12636</v>
      </c>
      <c r="F4283" t="s">
        <v>12634</v>
      </c>
      <c r="G4283" t="s">
        <v>12631</v>
      </c>
      <c r="H4283">
        <v>-8.2580579513601808E-3</v>
      </c>
      <c r="I4283">
        <v>0.94753116275346105</v>
      </c>
      <c r="J4283">
        <v>0.12536853785926799</v>
      </c>
      <c r="K4283">
        <v>-3.7857212291299001E-3</v>
      </c>
      <c r="L4283">
        <v>265</v>
      </c>
      <c r="M4283">
        <v>4.3388909073627203E-3</v>
      </c>
    </row>
    <row r="4284" spans="1:13" x14ac:dyDescent="0.2">
      <c r="A4284" t="s">
        <v>9756</v>
      </c>
      <c r="B4284" t="s">
        <v>9757</v>
      </c>
      <c r="C4284" t="s">
        <v>9757</v>
      </c>
      <c r="D4284" t="s">
        <v>9758</v>
      </c>
      <c r="E4284" t="s">
        <v>9759</v>
      </c>
      <c r="F4284" t="s">
        <v>9760</v>
      </c>
      <c r="G4284" t="s">
        <v>9755</v>
      </c>
      <c r="H4284">
        <v>-8.1705613851143204E-3</v>
      </c>
      <c r="I4284">
        <v>0.94808630076783096</v>
      </c>
      <c r="J4284">
        <v>0.12536855965732299</v>
      </c>
      <c r="K4284">
        <v>-3.7860702892391599E-3</v>
      </c>
      <c r="L4284">
        <v>265</v>
      </c>
      <c r="M4284">
        <v>4.2474328507967297E-3</v>
      </c>
    </row>
    <row r="4285" spans="1:13" x14ac:dyDescent="0.2">
      <c r="A4285" t="s">
        <v>6527</v>
      </c>
      <c r="B4285" t="s">
        <v>6528</v>
      </c>
      <c r="C4285" t="s">
        <v>6529</v>
      </c>
      <c r="D4285" t="s">
        <v>6530</v>
      </c>
      <c r="E4285" t="s">
        <v>6531</v>
      </c>
      <c r="F4285" t="s">
        <v>6529</v>
      </c>
      <c r="G4285" t="s">
        <v>6526</v>
      </c>
      <c r="H4285">
        <v>-8.1654044185592595E-3</v>
      </c>
      <c r="I4285">
        <v>0.94811902087271505</v>
      </c>
      <c r="J4285">
        <v>0.12536856093483401</v>
      </c>
      <c r="K4285">
        <v>-3.7860907464899499E-3</v>
      </c>
      <c r="L4285">
        <v>265</v>
      </c>
      <c r="M4285">
        <v>4.2420728005276099E-3</v>
      </c>
    </row>
    <row r="4286" spans="1:13" x14ac:dyDescent="0.2">
      <c r="A4286" t="s">
        <v>22060</v>
      </c>
      <c r="B4286" t="s">
        <v>22061</v>
      </c>
      <c r="C4286" t="s">
        <v>22062</v>
      </c>
      <c r="D4286" t="s">
        <v>22063</v>
      </c>
      <c r="E4286" t="s">
        <v>22064</v>
      </c>
      <c r="F4286" t="s">
        <v>22065</v>
      </c>
      <c r="G4286" t="s">
        <v>22059</v>
      </c>
      <c r="H4286">
        <v>-8.1602037701621992E-3</v>
      </c>
      <c r="I4286">
        <v>0.94815201821980799</v>
      </c>
      <c r="J4286">
        <v>0.12536856222234899</v>
      </c>
      <c r="K4286">
        <v>-3.7861113639427999E-3</v>
      </c>
      <c r="L4286">
        <v>265</v>
      </c>
      <c r="M4286">
        <v>4.2366707756863299E-3</v>
      </c>
    </row>
    <row r="4287" spans="1:13" x14ac:dyDescent="0.2">
      <c r="A4287" t="s">
        <v>8643</v>
      </c>
      <c r="B4287" t="s">
        <v>8644</v>
      </c>
      <c r="C4287" t="s">
        <v>8645</v>
      </c>
      <c r="D4287" t="s">
        <v>8646</v>
      </c>
      <c r="E4287" t="s">
        <v>8647</v>
      </c>
      <c r="F4287" t="s">
        <v>8648</v>
      </c>
      <c r="G4287" t="s">
        <v>8642</v>
      </c>
      <c r="H4287">
        <v>-8.1375143705130094E-3</v>
      </c>
      <c r="I4287">
        <v>0.94829598014799699</v>
      </c>
      <c r="J4287">
        <v>0.125368567829928</v>
      </c>
      <c r="K4287">
        <v>-3.78620116014106E-3</v>
      </c>
      <c r="L4287">
        <v>265</v>
      </c>
      <c r="M4287">
        <v>4.21314307567039E-3</v>
      </c>
    </row>
    <row r="4288" spans="1:13" x14ac:dyDescent="0.2">
      <c r="A4288" t="s">
        <v>18972</v>
      </c>
      <c r="B4288" t="s">
        <v>18973</v>
      </c>
      <c r="C4288" t="s">
        <v>18974</v>
      </c>
      <c r="D4288" t="s">
        <v>18975</v>
      </c>
      <c r="E4288" t="s">
        <v>18976</v>
      </c>
      <c r="F4288" t="s">
        <v>18977</v>
      </c>
      <c r="G4288" t="s">
        <v>18971</v>
      </c>
      <c r="H4288">
        <v>8.0824189474147292E-3</v>
      </c>
      <c r="I4288">
        <v>0.94864556196844696</v>
      </c>
      <c r="J4288">
        <v>0.12536858138151499</v>
      </c>
      <c r="K4288">
        <v>-3.7864181666351598E-3</v>
      </c>
      <c r="L4288">
        <v>265</v>
      </c>
      <c r="M4288">
        <v>4.1562847429010303E-3</v>
      </c>
    </row>
    <row r="4289" spans="1:13" x14ac:dyDescent="0.2">
      <c r="A4289" t="s">
        <v>15830</v>
      </c>
      <c r="B4289" t="s">
        <v>15831</v>
      </c>
      <c r="C4289" t="s">
        <v>15832</v>
      </c>
      <c r="D4289" t="s">
        <v>15833</v>
      </c>
      <c r="E4289" t="s">
        <v>15834</v>
      </c>
      <c r="F4289" t="s">
        <v>15835</v>
      </c>
      <c r="G4289" t="s">
        <v>15829</v>
      </c>
      <c r="H4289">
        <v>8.0816978027556594E-3</v>
      </c>
      <c r="I4289">
        <v>0.94865013771443696</v>
      </c>
      <c r="J4289">
        <v>0.12536858155828201</v>
      </c>
      <c r="K4289">
        <v>-3.7864209972613399E-3</v>
      </c>
      <c r="L4289">
        <v>265</v>
      </c>
      <c r="M4289">
        <v>4.1555430846904303E-3</v>
      </c>
    </row>
    <row r="4290" spans="1:13" x14ac:dyDescent="0.2">
      <c r="A4290" t="s">
        <v>18780</v>
      </c>
      <c r="B4290" t="s">
        <v>18781</v>
      </c>
      <c r="C4290" t="s">
        <v>18782</v>
      </c>
      <c r="D4290" t="s">
        <v>18783</v>
      </c>
      <c r="E4290" t="s">
        <v>18784</v>
      </c>
      <c r="F4290" t="s">
        <v>18785</v>
      </c>
      <c r="G4290" t="s">
        <v>18779</v>
      </c>
      <c r="H4290">
        <v>8.0705684811995092E-3</v>
      </c>
      <c r="I4290">
        <v>0.94872075475602902</v>
      </c>
      <c r="J4290">
        <v>0.12536858428429301</v>
      </c>
      <c r="K4290">
        <v>-3.7864646498797501E-3</v>
      </c>
      <c r="L4290">
        <v>265</v>
      </c>
      <c r="M4290">
        <v>4.1441055723680101E-3</v>
      </c>
    </row>
    <row r="4291" spans="1:13" x14ac:dyDescent="0.2">
      <c r="A4291" t="s">
        <v>1053</v>
      </c>
      <c r="B4291" t="s">
        <v>1054</v>
      </c>
      <c r="C4291" t="s">
        <v>1055</v>
      </c>
      <c r="D4291" t="s">
        <v>1056</v>
      </c>
      <c r="E4291" t="s">
        <v>1057</v>
      </c>
      <c r="F4291" t="s">
        <v>1055</v>
      </c>
      <c r="G4291" t="s">
        <v>1052</v>
      </c>
      <c r="H4291">
        <v>-8.00198112006981E-3</v>
      </c>
      <c r="I4291">
        <v>0.94915595960223897</v>
      </c>
      <c r="J4291">
        <v>0.125368601001141</v>
      </c>
      <c r="K4291">
        <v>-3.7867323428779601E-3</v>
      </c>
      <c r="L4291">
        <v>265</v>
      </c>
      <c r="M4291">
        <v>4.0739668012259199E-3</v>
      </c>
    </row>
    <row r="4292" spans="1:13" x14ac:dyDescent="0.2">
      <c r="A4292" t="s">
        <v>12389</v>
      </c>
      <c r="B4292" t="s">
        <v>12390</v>
      </c>
      <c r="C4292" t="s">
        <v>12391</v>
      </c>
      <c r="D4292" t="s">
        <v>12392</v>
      </c>
      <c r="E4292" t="s">
        <v>12393</v>
      </c>
      <c r="F4292" t="s">
        <v>12394</v>
      </c>
      <c r="G4292" t="s">
        <v>12388</v>
      </c>
      <c r="H4292">
        <v>7.9909284234879908E-3</v>
      </c>
      <c r="I4292">
        <v>0.94922609328351304</v>
      </c>
      <c r="J4292">
        <v>0.12536860368167399</v>
      </c>
      <c r="K4292">
        <v>-3.7867752672422501E-3</v>
      </c>
      <c r="L4292">
        <v>265</v>
      </c>
      <c r="M4292">
        <v>4.0627201072400802E-3</v>
      </c>
    </row>
    <row r="4293" spans="1:13" x14ac:dyDescent="0.2">
      <c r="A4293" t="s">
        <v>11052</v>
      </c>
      <c r="B4293" t="s">
        <v>11053</v>
      </c>
      <c r="C4293" t="s">
        <v>11054</v>
      </c>
      <c r="D4293" t="s">
        <v>11055</v>
      </c>
      <c r="E4293" t="s">
        <v>11056</v>
      </c>
      <c r="F4293" t="s">
        <v>11054</v>
      </c>
      <c r="G4293" t="s">
        <v>11051</v>
      </c>
      <c r="H4293">
        <v>7.9772122865466501E-3</v>
      </c>
      <c r="I4293">
        <v>0.94931312807902002</v>
      </c>
      <c r="J4293">
        <v>0.12536860700300101</v>
      </c>
      <c r="K4293">
        <v>-3.7868284528721498E-3</v>
      </c>
      <c r="L4293">
        <v>265</v>
      </c>
      <c r="M4293">
        <v>4.0487848409718596E-3</v>
      </c>
    </row>
    <row r="4294" spans="1:13" x14ac:dyDescent="0.2">
      <c r="A4294" t="s">
        <v>24618</v>
      </c>
      <c r="B4294" t="s">
        <v>24619</v>
      </c>
      <c r="C4294" t="s">
        <v>24620</v>
      </c>
      <c r="D4294" t="s">
        <v>24621</v>
      </c>
      <c r="E4294" t="s">
        <v>24622</v>
      </c>
      <c r="F4294" t="s">
        <v>24623</v>
      </c>
      <c r="G4294" t="s">
        <v>24617</v>
      </c>
      <c r="H4294">
        <v>-7.9544548547396208E-3</v>
      </c>
      <c r="I4294">
        <v>0.94945753510987996</v>
      </c>
      <c r="J4294">
        <v>0.12536861250106601</v>
      </c>
      <c r="K4294">
        <v>-3.7869164954231799E-3</v>
      </c>
      <c r="L4294">
        <v>265</v>
      </c>
      <c r="M4294">
        <v>4.0257166508999298E-3</v>
      </c>
    </row>
    <row r="4295" spans="1:13" x14ac:dyDescent="0.2">
      <c r="A4295" t="s">
        <v>3898</v>
      </c>
      <c r="B4295" t="s">
        <v>3899</v>
      </c>
      <c r="C4295" t="s">
        <v>3900</v>
      </c>
      <c r="D4295" t="s">
        <v>3901</v>
      </c>
      <c r="E4295" t="s">
        <v>3902</v>
      </c>
      <c r="F4295" t="s">
        <v>3903</v>
      </c>
      <c r="G4295" t="s">
        <v>3897</v>
      </c>
      <c r="H4295">
        <v>-7.9535238397501398E-3</v>
      </c>
      <c r="I4295">
        <v>0.94946344289033502</v>
      </c>
      <c r="J4295">
        <v>0.12536861272565999</v>
      </c>
      <c r="K4295">
        <v>-3.78692009192116E-3</v>
      </c>
      <c r="L4295">
        <v>265</v>
      </c>
      <c r="M4295">
        <v>4.0247743259694503E-3</v>
      </c>
    </row>
    <row r="4296" spans="1:13" x14ac:dyDescent="0.2">
      <c r="A4296" t="s">
        <v>309</v>
      </c>
      <c r="B4296" t="s">
        <v>310</v>
      </c>
      <c r="C4296" t="s">
        <v>311</v>
      </c>
      <c r="D4296" t="s">
        <v>312</v>
      </c>
      <c r="E4296" t="s">
        <v>313</v>
      </c>
      <c r="F4296" t="s">
        <v>314</v>
      </c>
      <c r="G4296" t="s">
        <v>308</v>
      </c>
      <c r="H4296">
        <v>7.9154718987342904E-3</v>
      </c>
      <c r="I4296">
        <v>0.94970490485709302</v>
      </c>
      <c r="J4296">
        <v>0.12536862188262801</v>
      </c>
      <c r="K4296">
        <v>-3.7870667258266301E-3</v>
      </c>
      <c r="L4296">
        <v>265</v>
      </c>
      <c r="M4296">
        <v>3.9863545170388702E-3</v>
      </c>
    </row>
    <row r="4297" spans="1:13" x14ac:dyDescent="0.2">
      <c r="A4297" t="s">
        <v>170</v>
      </c>
      <c r="B4297" t="s">
        <v>171</v>
      </c>
      <c r="C4297" t="s">
        <v>172</v>
      </c>
      <c r="D4297" t="s">
        <v>173</v>
      </c>
      <c r="E4297" t="s">
        <v>174</v>
      </c>
      <c r="F4297" t="s">
        <v>175</v>
      </c>
      <c r="G4297" t="s">
        <v>169</v>
      </c>
      <c r="H4297">
        <v>-7.8786235181547305E-3</v>
      </c>
      <c r="I4297">
        <v>0.94993873390112504</v>
      </c>
      <c r="J4297">
        <v>0.12536863070811199</v>
      </c>
      <c r="K4297">
        <v>-3.7872080515792802E-3</v>
      </c>
      <c r="L4297">
        <v>265</v>
      </c>
      <c r="M4297">
        <v>3.9493255172491698E-3</v>
      </c>
    </row>
    <row r="4298" spans="1:13" x14ac:dyDescent="0.2">
      <c r="G4298" t="s">
        <v>27351</v>
      </c>
      <c r="H4298">
        <v>-7.8379602653805107E-3</v>
      </c>
      <c r="I4298">
        <v>0.95019677598220698</v>
      </c>
      <c r="J4298">
        <v>0.125368640399492</v>
      </c>
      <c r="K4298">
        <v>-3.7873632432510202E-3</v>
      </c>
      <c r="L4298">
        <v>265</v>
      </c>
      <c r="M4298">
        <v>3.9086634964957704E-3</v>
      </c>
    </row>
    <row r="4299" spans="1:13" x14ac:dyDescent="0.2">
      <c r="A4299" t="s">
        <v>4249</v>
      </c>
      <c r="B4299" t="s">
        <v>4250</v>
      </c>
      <c r="C4299" t="s">
        <v>4251</v>
      </c>
      <c r="D4299" t="s">
        <v>4252</v>
      </c>
      <c r="E4299" t="s">
        <v>4253</v>
      </c>
      <c r="F4299" t="s">
        <v>4254</v>
      </c>
      <c r="G4299" t="s">
        <v>4248</v>
      </c>
      <c r="H4299">
        <v>7.8344058129714705E-3</v>
      </c>
      <c r="I4299">
        <v>0.95021933217940102</v>
      </c>
      <c r="J4299">
        <v>0.12536864124425101</v>
      </c>
      <c r="K4299">
        <v>-3.7873767706846401E-3</v>
      </c>
      <c r="L4299">
        <v>265</v>
      </c>
      <c r="M4299">
        <v>3.9051191523198298E-3</v>
      </c>
    </row>
    <row r="4300" spans="1:13" x14ac:dyDescent="0.2">
      <c r="A4300" t="s">
        <v>21736</v>
      </c>
      <c r="B4300" t="s">
        <v>21737</v>
      </c>
      <c r="C4300" t="s">
        <v>21738</v>
      </c>
      <c r="D4300" t="s">
        <v>21739</v>
      </c>
      <c r="E4300" t="s">
        <v>21740</v>
      </c>
      <c r="F4300" t="s">
        <v>21738</v>
      </c>
      <c r="G4300" t="s">
        <v>21735</v>
      </c>
      <c r="H4300">
        <v>-7.7857290070350903E-3</v>
      </c>
      <c r="I4300">
        <v>0.950528234272915</v>
      </c>
      <c r="J4300">
        <v>0.12536865277432699</v>
      </c>
      <c r="K4300">
        <v>-3.7875614060944901E-3</v>
      </c>
      <c r="L4300">
        <v>265</v>
      </c>
      <c r="M4300">
        <v>3.8567425478949601E-3</v>
      </c>
    </row>
    <row r="4301" spans="1:13" x14ac:dyDescent="0.2">
      <c r="A4301" t="s">
        <v>6889</v>
      </c>
      <c r="B4301" t="s">
        <v>6890</v>
      </c>
      <c r="C4301" t="s">
        <v>6891</v>
      </c>
      <c r="D4301" t="s">
        <v>6892</v>
      </c>
      <c r="E4301" t="s">
        <v>6893</v>
      </c>
      <c r="F4301" t="s">
        <v>6891</v>
      </c>
      <c r="G4301" t="s">
        <v>6888</v>
      </c>
      <c r="H4301">
        <v>7.7704740906396003E-3</v>
      </c>
      <c r="I4301">
        <v>0.950625043208432</v>
      </c>
      <c r="J4301">
        <v>0.12536865637296901</v>
      </c>
      <c r="K4301">
        <v>-3.7876190325065698E-3</v>
      </c>
      <c r="L4301">
        <v>265</v>
      </c>
      <c r="M4301">
        <v>3.8416437677187198E-3</v>
      </c>
    </row>
    <row r="4302" spans="1:13" x14ac:dyDescent="0.2">
      <c r="A4302" t="s">
        <v>19921</v>
      </c>
      <c r="B4302" t="s">
        <v>19922</v>
      </c>
      <c r="C4302" t="s">
        <v>19923</v>
      </c>
      <c r="D4302" t="s">
        <v>19924</v>
      </c>
      <c r="E4302" t="s">
        <v>19925</v>
      </c>
      <c r="F4302" t="s">
        <v>19923</v>
      </c>
      <c r="G4302" t="s">
        <v>19920</v>
      </c>
      <c r="H4302">
        <v>7.7322695021142304E-3</v>
      </c>
      <c r="I4302">
        <v>0.95086749579932395</v>
      </c>
      <c r="J4302">
        <v>0.12536866535447899</v>
      </c>
      <c r="K4302">
        <v>-3.78776285679483E-3</v>
      </c>
      <c r="L4302">
        <v>265</v>
      </c>
      <c r="M4302">
        <v>3.8039601638888299E-3</v>
      </c>
    </row>
    <row r="4303" spans="1:13" x14ac:dyDescent="0.2">
      <c r="A4303" t="s">
        <v>19645</v>
      </c>
      <c r="B4303" t="s">
        <v>19646</v>
      </c>
      <c r="C4303" t="s">
        <v>19647</v>
      </c>
      <c r="D4303" t="s">
        <v>19648</v>
      </c>
      <c r="E4303" t="s">
        <v>19649</v>
      </c>
      <c r="F4303" t="s">
        <v>19647</v>
      </c>
      <c r="G4303" t="s">
        <v>19644</v>
      </c>
      <c r="H4303">
        <v>-7.6879998634226399E-3</v>
      </c>
      <c r="I4303">
        <v>0.951148443848988</v>
      </c>
      <c r="J4303">
        <v>0.12536867570645299</v>
      </c>
      <c r="K4303">
        <v>-3.7879286268498501E-3</v>
      </c>
      <c r="L4303">
        <v>265</v>
      </c>
      <c r="M4303">
        <v>3.7605265323871098E-3</v>
      </c>
    </row>
    <row r="4304" spans="1:13" x14ac:dyDescent="0.2">
      <c r="A4304" t="s">
        <v>16728</v>
      </c>
      <c r="B4304" t="s">
        <v>16729</v>
      </c>
      <c r="C4304" t="s">
        <v>16730</v>
      </c>
      <c r="D4304" t="s">
        <v>16731</v>
      </c>
      <c r="E4304" t="s">
        <v>16732</v>
      </c>
      <c r="F4304" t="s">
        <v>16733</v>
      </c>
      <c r="G4304" t="s">
        <v>16727</v>
      </c>
      <c r="H4304">
        <v>7.6745609877288401E-3</v>
      </c>
      <c r="I4304">
        <v>0.95123373207319195</v>
      </c>
      <c r="J4304">
        <v>0.12536867883722799</v>
      </c>
      <c r="K4304">
        <v>-3.7879787611199102E-3</v>
      </c>
      <c r="L4304">
        <v>265</v>
      </c>
      <c r="M4304">
        <v>3.7473907887389099E-3</v>
      </c>
    </row>
    <row r="4305" spans="1:13" x14ac:dyDescent="0.2">
      <c r="A4305" t="s">
        <v>2608</v>
      </c>
      <c r="B4305" t="s">
        <v>2609</v>
      </c>
      <c r="C4305" t="s">
        <v>2610</v>
      </c>
      <c r="D4305" t="s">
        <v>2611</v>
      </c>
      <c r="E4305" t="s">
        <v>2612</v>
      </c>
      <c r="F4305" t="s">
        <v>2610</v>
      </c>
      <c r="G4305" t="s">
        <v>2607</v>
      </c>
      <c r="H4305">
        <v>7.65256498167403E-3</v>
      </c>
      <c r="I4305">
        <v>0.95137332830423704</v>
      </c>
      <c r="J4305">
        <v>0.12536868394968601</v>
      </c>
      <c r="K4305">
        <v>-3.7880606288407401E-3</v>
      </c>
      <c r="L4305">
        <v>265</v>
      </c>
      <c r="M4305">
        <v>3.7259405262249899E-3</v>
      </c>
    </row>
    <row r="4306" spans="1:13" x14ac:dyDescent="0.2">
      <c r="A4306" t="s">
        <v>1724</v>
      </c>
      <c r="B4306" t="s">
        <v>1725</v>
      </c>
      <c r="C4306" t="s">
        <v>1725</v>
      </c>
      <c r="D4306" t="s">
        <v>1726</v>
      </c>
      <c r="E4306" t="s">
        <v>1727</v>
      </c>
      <c r="F4306" t="s">
        <v>1728</v>
      </c>
      <c r="G4306" t="s">
        <v>1723</v>
      </c>
      <c r="H4306">
        <v>7.6372402212431297E-3</v>
      </c>
      <c r="I4306">
        <v>0.95147058678319996</v>
      </c>
      <c r="J4306">
        <v>0.12536868750289501</v>
      </c>
      <c r="K4306">
        <v>-3.78811752773034E-3</v>
      </c>
      <c r="L4306">
        <v>265</v>
      </c>
      <c r="M4306">
        <v>3.7110323801108598E-3</v>
      </c>
    </row>
    <row r="4307" spans="1:13" x14ac:dyDescent="0.2">
      <c r="A4307" t="s">
        <v>19552</v>
      </c>
      <c r="B4307" t="s">
        <v>19553</v>
      </c>
      <c r="C4307" t="s">
        <v>19554</v>
      </c>
      <c r="D4307" t="s">
        <v>19555</v>
      </c>
      <c r="E4307" t="s">
        <v>19556</v>
      </c>
      <c r="F4307" t="s">
        <v>19557</v>
      </c>
      <c r="G4307" t="s">
        <v>19551</v>
      </c>
      <c r="H4307">
        <v>-7.5880451318738502E-3</v>
      </c>
      <c r="I4307">
        <v>0.95178280790456804</v>
      </c>
      <c r="J4307">
        <v>0.125368698861169</v>
      </c>
      <c r="K4307">
        <v>-3.7882994120828099E-3</v>
      </c>
      <c r="L4307">
        <v>265</v>
      </c>
      <c r="M4307">
        <v>3.6633766545919699E-3</v>
      </c>
    </row>
    <row r="4308" spans="1:13" x14ac:dyDescent="0.2">
      <c r="A4308" t="s">
        <v>12925</v>
      </c>
      <c r="B4308" t="s">
        <v>12926</v>
      </c>
      <c r="C4308" t="s">
        <v>12927</v>
      </c>
      <c r="D4308" t="s">
        <v>12928</v>
      </c>
      <c r="E4308" t="s">
        <v>12929</v>
      </c>
      <c r="F4308" t="s">
        <v>12927</v>
      </c>
      <c r="G4308" t="s">
        <v>12924</v>
      </c>
      <c r="H4308">
        <v>7.5702097282531796E-3</v>
      </c>
      <c r="I4308">
        <v>0.95189600374040295</v>
      </c>
      <c r="J4308">
        <v>0.12536870296091901</v>
      </c>
      <c r="K4308">
        <v>-3.7883650629231299E-3</v>
      </c>
      <c r="L4308">
        <v>265</v>
      </c>
      <c r="M4308">
        <v>3.6461754076551E-3</v>
      </c>
    </row>
    <row r="4309" spans="1:13" x14ac:dyDescent="0.2">
      <c r="A4309" t="s">
        <v>23721</v>
      </c>
      <c r="B4309" t="s">
        <v>23722</v>
      </c>
      <c r="C4309" t="s">
        <v>23723</v>
      </c>
      <c r="D4309" t="s">
        <v>23724</v>
      </c>
      <c r="E4309" t="s">
        <v>23725</v>
      </c>
      <c r="F4309" t="s">
        <v>23723</v>
      </c>
      <c r="G4309" t="s">
        <v>23720</v>
      </c>
      <c r="H4309">
        <v>7.5429426070805303E-3</v>
      </c>
      <c r="I4309">
        <v>0.95206906165903105</v>
      </c>
      <c r="J4309">
        <v>0.125368709210047</v>
      </c>
      <c r="K4309">
        <v>-3.7884651325985601E-3</v>
      </c>
      <c r="L4309">
        <v>265</v>
      </c>
      <c r="M4309">
        <v>3.61995604925395E-3</v>
      </c>
    </row>
    <row r="4310" spans="1:13" x14ac:dyDescent="0.2">
      <c r="A4310" t="s">
        <v>1673</v>
      </c>
      <c r="B4310" t="s">
        <v>1674</v>
      </c>
      <c r="C4310" t="s">
        <v>1675</v>
      </c>
      <c r="D4310" t="s">
        <v>1676</v>
      </c>
      <c r="E4310" t="s">
        <v>1677</v>
      </c>
      <c r="F4310" t="s">
        <v>1675</v>
      </c>
      <c r="G4310" t="s">
        <v>1672</v>
      </c>
      <c r="H4310">
        <v>7.5273011762127901E-3</v>
      </c>
      <c r="I4310">
        <v>0.95216833510730103</v>
      </c>
      <c r="J4310">
        <v>0.12536871278460099</v>
      </c>
      <c r="K4310">
        <v>-3.7885223732938601E-3</v>
      </c>
      <c r="L4310">
        <v>265</v>
      </c>
      <c r="M4310">
        <v>3.6049583582619298E-3</v>
      </c>
    </row>
    <row r="4311" spans="1:13" x14ac:dyDescent="0.2">
      <c r="A4311" t="s">
        <v>2389</v>
      </c>
      <c r="B4311" t="s">
        <v>2390</v>
      </c>
      <c r="C4311" t="s">
        <v>2391</v>
      </c>
      <c r="D4311" t="s">
        <v>2392</v>
      </c>
      <c r="E4311" t="s">
        <v>2393</v>
      </c>
      <c r="F4311" t="s">
        <v>2391</v>
      </c>
      <c r="G4311" t="s">
        <v>2388</v>
      </c>
      <c r="H4311">
        <v>-7.5257649739678698E-3</v>
      </c>
      <c r="I4311">
        <v>0.952178085156277</v>
      </c>
      <c r="J4311">
        <v>0.12536871313527101</v>
      </c>
      <c r="K4311">
        <v>-3.7885279887044398E-3</v>
      </c>
      <c r="L4311">
        <v>265</v>
      </c>
      <c r="M4311">
        <v>3.6034870591179101E-3</v>
      </c>
    </row>
    <row r="4312" spans="1:13" x14ac:dyDescent="0.2">
      <c r="A4312" t="s">
        <v>17548</v>
      </c>
      <c r="B4312" t="s">
        <v>17549</v>
      </c>
      <c r="C4312" t="s">
        <v>17550</v>
      </c>
      <c r="D4312" t="s">
        <v>17551</v>
      </c>
      <c r="E4312" t="s">
        <v>140</v>
      </c>
      <c r="F4312" t="s">
        <v>17552</v>
      </c>
      <c r="G4312" t="s">
        <v>17547</v>
      </c>
      <c r="H4312">
        <v>-7.5247210047096596E-3</v>
      </c>
      <c r="I4312">
        <v>0.95218471107917901</v>
      </c>
      <c r="J4312">
        <v>0.125368713373538</v>
      </c>
      <c r="K4312">
        <v>-3.7885318041597201E-3</v>
      </c>
      <c r="L4312">
        <v>265</v>
      </c>
      <c r="M4312">
        <v>3.6024873679702698E-3</v>
      </c>
    </row>
    <row r="4313" spans="1:13" x14ac:dyDescent="0.2">
      <c r="G4313" t="s">
        <v>27444</v>
      </c>
      <c r="H4313">
        <v>7.4480028207656503E-3</v>
      </c>
      <c r="I4313">
        <v>0.95267163933587096</v>
      </c>
      <c r="J4313">
        <v>0.12536873079257599</v>
      </c>
      <c r="K4313">
        <v>-3.7888107418955199E-3</v>
      </c>
      <c r="L4313">
        <v>265</v>
      </c>
      <c r="M4313">
        <v>3.5294026427930801E-3</v>
      </c>
    </row>
    <row r="4314" spans="1:13" x14ac:dyDescent="0.2">
      <c r="A4314" t="s">
        <v>22830</v>
      </c>
      <c r="B4314" t="s">
        <v>22831</v>
      </c>
      <c r="C4314" t="s">
        <v>22832</v>
      </c>
      <c r="D4314" t="s">
        <v>22833</v>
      </c>
      <c r="E4314" t="s">
        <v>22834</v>
      </c>
      <c r="F4314" t="s">
        <v>22832</v>
      </c>
      <c r="G4314" t="s">
        <v>22829</v>
      </c>
      <c r="H4314">
        <v>7.4420463814672804E-3</v>
      </c>
      <c r="I4314">
        <v>0.95270944543366198</v>
      </c>
      <c r="J4314">
        <v>0.125368732137532</v>
      </c>
      <c r="K4314">
        <v>-3.78883227918259E-3</v>
      </c>
      <c r="L4314">
        <v>265</v>
      </c>
      <c r="M4314">
        <v>3.5237596406715302E-3</v>
      </c>
    </row>
    <row r="4315" spans="1:13" x14ac:dyDescent="0.2">
      <c r="A4315" t="s">
        <v>16202</v>
      </c>
      <c r="B4315" t="s">
        <v>16203</v>
      </c>
      <c r="C4315" t="s">
        <v>16204</v>
      </c>
      <c r="D4315" t="s">
        <v>16205</v>
      </c>
      <c r="E4315" t="s">
        <v>16206</v>
      </c>
      <c r="F4315" t="s">
        <v>16204</v>
      </c>
      <c r="G4315" t="s">
        <v>19986</v>
      </c>
      <c r="H4315">
        <v>7.42586497988818E-3</v>
      </c>
      <c r="I4315">
        <v>0.95281215089245597</v>
      </c>
      <c r="J4315">
        <v>0.12536873578583699</v>
      </c>
      <c r="K4315">
        <v>-3.7888907008896099E-3</v>
      </c>
      <c r="L4315">
        <v>265</v>
      </c>
      <c r="M4315">
        <v>3.5084525228457199E-3</v>
      </c>
    </row>
    <row r="4316" spans="1:13" x14ac:dyDescent="0.2">
      <c r="A4316" t="s">
        <v>10290</v>
      </c>
      <c r="B4316" t="s">
        <v>10291</v>
      </c>
      <c r="C4316" t="s">
        <v>10292</v>
      </c>
      <c r="D4316" t="s">
        <v>10293</v>
      </c>
      <c r="E4316" t="s">
        <v>140</v>
      </c>
      <c r="F4316" t="s">
        <v>10294</v>
      </c>
      <c r="G4316" t="s">
        <v>10289</v>
      </c>
      <c r="H4316">
        <v>-7.3690176490948398E-3</v>
      </c>
      <c r="I4316">
        <v>0.95317297445517601</v>
      </c>
      <c r="J4316">
        <v>0.12536874853984201</v>
      </c>
      <c r="K4316">
        <v>-3.7890949356902399E-3</v>
      </c>
      <c r="L4316">
        <v>265</v>
      </c>
      <c r="M4316">
        <v>3.4549408147360999E-3</v>
      </c>
    </row>
    <row r="4317" spans="1:13" x14ac:dyDescent="0.2">
      <c r="A4317" t="s">
        <v>17147</v>
      </c>
      <c r="B4317" t="s">
        <v>17148</v>
      </c>
      <c r="C4317" t="s">
        <v>17149</v>
      </c>
      <c r="D4317" t="s">
        <v>17150</v>
      </c>
      <c r="E4317" t="s">
        <v>17151</v>
      </c>
      <c r="F4317" t="s">
        <v>17149</v>
      </c>
      <c r="G4317" t="s">
        <v>17146</v>
      </c>
      <c r="H4317">
        <v>-7.3556285689723297E-3</v>
      </c>
      <c r="I4317">
        <v>0.95325795953044801</v>
      </c>
      <c r="J4317">
        <v>0.12536875152949301</v>
      </c>
      <c r="K4317">
        <v>-3.7891428101353201E-3</v>
      </c>
      <c r="L4317">
        <v>265</v>
      </c>
      <c r="M4317">
        <v>3.4423971998286799E-3</v>
      </c>
    </row>
    <row r="4318" spans="1:13" x14ac:dyDescent="0.2">
      <c r="A4318" t="s">
        <v>1776</v>
      </c>
      <c r="B4318" t="s">
        <v>1777</v>
      </c>
      <c r="C4318" t="s">
        <v>1778</v>
      </c>
      <c r="D4318" t="s">
        <v>1779</v>
      </c>
      <c r="E4318" t="s">
        <v>1780</v>
      </c>
      <c r="F4318" t="s">
        <v>1781</v>
      </c>
      <c r="G4318" t="s">
        <v>1775</v>
      </c>
      <c r="H4318">
        <v>7.3284806087795598E-3</v>
      </c>
      <c r="I4318">
        <v>0.95343027854895401</v>
      </c>
      <c r="J4318">
        <v>0.12536875757468</v>
      </c>
      <c r="K4318">
        <v>-3.7892396140568598E-3</v>
      </c>
      <c r="L4318">
        <v>265</v>
      </c>
      <c r="M4318">
        <v>3.4170335441348E-3</v>
      </c>
    </row>
    <row r="4319" spans="1:13" x14ac:dyDescent="0.2">
      <c r="A4319" t="s">
        <v>15205</v>
      </c>
      <c r="B4319" t="s">
        <v>15206</v>
      </c>
      <c r="C4319" t="s">
        <v>15207</v>
      </c>
      <c r="D4319" t="s">
        <v>15208</v>
      </c>
      <c r="E4319" t="s">
        <v>15209</v>
      </c>
      <c r="F4319" t="s">
        <v>15210</v>
      </c>
      <c r="G4319" t="s">
        <v>15204</v>
      </c>
      <c r="H4319">
        <v>7.2725315353506003E-3</v>
      </c>
      <c r="I4319">
        <v>0.95378541663167604</v>
      </c>
      <c r="J4319">
        <v>0.12536876996266799</v>
      </c>
      <c r="K4319">
        <v>-3.7894379877161399E-3</v>
      </c>
      <c r="L4319">
        <v>265</v>
      </c>
      <c r="M4319">
        <v>3.3650575537313402E-3</v>
      </c>
    </row>
    <row r="4320" spans="1:13" x14ac:dyDescent="0.2">
      <c r="A4320" t="s">
        <v>10737</v>
      </c>
      <c r="B4320" t="s">
        <v>10738</v>
      </c>
      <c r="C4320" t="s">
        <v>10739</v>
      </c>
      <c r="D4320" t="s">
        <v>10740</v>
      </c>
      <c r="E4320" t="s">
        <v>140</v>
      </c>
      <c r="F4320" t="s">
        <v>10741</v>
      </c>
      <c r="G4320" t="s">
        <v>10736</v>
      </c>
      <c r="H4320">
        <v>7.2380327613789297E-3</v>
      </c>
      <c r="I4320">
        <v>0.95400440297714695</v>
      </c>
      <c r="J4320">
        <v>0.12536877755390999</v>
      </c>
      <c r="K4320">
        <v>-3.7895595492318801E-3</v>
      </c>
      <c r="L4320">
        <v>265</v>
      </c>
      <c r="M4320">
        <v>3.3332071649767201E-3</v>
      </c>
    </row>
    <row r="4321" spans="1:13" x14ac:dyDescent="0.2">
      <c r="A4321" t="s">
        <v>8953</v>
      </c>
      <c r="B4321" t="s">
        <v>8954</v>
      </c>
      <c r="C4321" t="s">
        <v>8955</v>
      </c>
      <c r="D4321" t="s">
        <v>8956</v>
      </c>
      <c r="E4321" t="s">
        <v>140</v>
      </c>
      <c r="F4321" t="s">
        <v>8957</v>
      </c>
      <c r="G4321" t="s">
        <v>8952</v>
      </c>
      <c r="H4321">
        <v>7.2320382759984304E-3</v>
      </c>
      <c r="I4321">
        <v>0.95404245426006895</v>
      </c>
      <c r="J4321">
        <v>0.125368778869279</v>
      </c>
      <c r="K4321">
        <v>-3.7895806127401501E-3</v>
      </c>
      <c r="L4321">
        <v>265</v>
      </c>
      <c r="M4321">
        <v>3.3276883061963899E-3</v>
      </c>
    </row>
    <row r="4322" spans="1:13" x14ac:dyDescent="0.2">
      <c r="A4322" t="s">
        <v>13818</v>
      </c>
      <c r="B4322" t="s">
        <v>13819</v>
      </c>
      <c r="C4322" t="s">
        <v>13820</v>
      </c>
      <c r="D4322" t="s">
        <v>13821</v>
      </c>
      <c r="E4322" t="s">
        <v>13822</v>
      </c>
      <c r="F4322" t="s">
        <v>13820</v>
      </c>
      <c r="G4322" t="s">
        <v>17326</v>
      </c>
      <c r="H4322">
        <v>-7.1904184776509002E-3</v>
      </c>
      <c r="I4322">
        <v>0.95430664773287599</v>
      </c>
      <c r="J4322">
        <v>0.12536878797185</v>
      </c>
      <c r="K4322">
        <v>-3.7897263757611399E-3</v>
      </c>
      <c r="L4322">
        <v>265</v>
      </c>
      <c r="M4322">
        <v>3.2894968816827102E-3</v>
      </c>
    </row>
    <row r="4323" spans="1:13" x14ac:dyDescent="0.2">
      <c r="A4323" t="s">
        <v>1071</v>
      </c>
      <c r="B4323" t="s">
        <v>1072</v>
      </c>
      <c r="C4323" t="s">
        <v>1073</v>
      </c>
      <c r="D4323" t="s">
        <v>1074</v>
      </c>
      <c r="E4323" t="s">
        <v>140</v>
      </c>
      <c r="F4323" t="s">
        <v>1073</v>
      </c>
      <c r="G4323" t="s">
        <v>1070</v>
      </c>
      <c r="H4323">
        <v>-7.1835590737990597E-3</v>
      </c>
      <c r="I4323">
        <v>0.95435019022400602</v>
      </c>
      <c r="J4323">
        <v>0.12536878946701099</v>
      </c>
      <c r="K4323">
        <v>-3.78975031837059E-3</v>
      </c>
      <c r="L4323">
        <v>265</v>
      </c>
      <c r="M4323">
        <v>3.28322367058153E-3</v>
      </c>
    </row>
    <row r="4324" spans="1:13" x14ac:dyDescent="0.2">
      <c r="A4324" t="s">
        <v>24069</v>
      </c>
      <c r="B4324" t="s">
        <v>24070</v>
      </c>
      <c r="C4324" t="s">
        <v>24071</v>
      </c>
      <c r="D4324" t="s">
        <v>24072</v>
      </c>
      <c r="E4324" t="s">
        <v>24073</v>
      </c>
      <c r="F4324" t="s">
        <v>24071</v>
      </c>
      <c r="G4324" t="s">
        <v>24068</v>
      </c>
      <c r="H4324">
        <v>7.1676941002512201E-3</v>
      </c>
      <c r="I4324">
        <v>0.95445089927154403</v>
      </c>
      <c r="J4324">
        <v>0.12536879291967301</v>
      </c>
      <c r="K4324">
        <v>-3.7898056071905598E-3</v>
      </c>
      <c r="L4324">
        <v>265</v>
      </c>
      <c r="M4324">
        <v>3.2687374294117499E-3</v>
      </c>
    </row>
    <row r="4325" spans="1:13" x14ac:dyDescent="0.2">
      <c r="A4325" t="s">
        <v>15583</v>
      </c>
      <c r="B4325" t="s">
        <v>15584</v>
      </c>
      <c r="C4325" t="s">
        <v>15585</v>
      </c>
      <c r="D4325" t="s">
        <v>15586</v>
      </c>
      <c r="E4325" t="s">
        <v>140</v>
      </c>
      <c r="F4325" t="s">
        <v>15587</v>
      </c>
      <c r="G4325" t="s">
        <v>15582</v>
      </c>
      <c r="H4325">
        <v>7.1255052796121701E-3</v>
      </c>
      <c r="I4325">
        <v>0.954718712620093</v>
      </c>
      <c r="J4325">
        <v>0.125368802063997</v>
      </c>
      <c r="K4325">
        <v>-3.7899520388489098E-3</v>
      </c>
      <c r="L4325">
        <v>265</v>
      </c>
      <c r="M4325">
        <v>3.2303708322186601E-3</v>
      </c>
    </row>
    <row r="4326" spans="1:13" x14ac:dyDescent="0.2">
      <c r="A4326" t="s">
        <v>25714</v>
      </c>
      <c r="B4326" t="s">
        <v>25715</v>
      </c>
      <c r="C4326" t="s">
        <v>25716</v>
      </c>
      <c r="D4326" t="s">
        <v>25717</v>
      </c>
      <c r="E4326" t="s">
        <v>25718</v>
      </c>
      <c r="F4326" t="s">
        <v>25719</v>
      </c>
      <c r="G4326" t="s">
        <v>25713</v>
      </c>
      <c r="H4326">
        <v>-6.98683666873663E-3</v>
      </c>
      <c r="I4326">
        <v>0.955599012390974</v>
      </c>
      <c r="J4326">
        <v>0.12536883173976701</v>
      </c>
      <c r="K4326">
        <v>-3.7904272486610799E-3</v>
      </c>
      <c r="L4326">
        <v>265</v>
      </c>
      <c r="M4326">
        <v>3.1058610617169299E-3</v>
      </c>
    </row>
    <row r="4327" spans="1:13" x14ac:dyDescent="0.2">
      <c r="A4327" t="s">
        <v>2856</v>
      </c>
      <c r="B4327" t="s">
        <v>2857</v>
      </c>
      <c r="C4327" t="s">
        <v>2858</v>
      </c>
      <c r="D4327" t="s">
        <v>2859</v>
      </c>
      <c r="E4327" t="s">
        <v>140</v>
      </c>
      <c r="F4327" t="s">
        <v>2860</v>
      </c>
      <c r="G4327" t="s">
        <v>2855</v>
      </c>
      <c r="H4327">
        <v>-6.9758265898145497E-3</v>
      </c>
      <c r="I4327">
        <v>0.955668909189064</v>
      </c>
      <c r="J4327">
        <v>0.12536883407098701</v>
      </c>
      <c r="K4327">
        <v>-3.79046457942178E-3</v>
      </c>
      <c r="L4327">
        <v>265</v>
      </c>
      <c r="M4327">
        <v>3.0960800303640201E-3</v>
      </c>
    </row>
    <row r="4328" spans="1:13" x14ac:dyDescent="0.2">
      <c r="A4328" t="s">
        <v>13065</v>
      </c>
      <c r="B4328" t="s">
        <v>13066</v>
      </c>
      <c r="C4328" t="s">
        <v>13067</v>
      </c>
      <c r="D4328" t="s">
        <v>13068</v>
      </c>
      <c r="E4328" t="s">
        <v>13069</v>
      </c>
      <c r="F4328" t="s">
        <v>13070</v>
      </c>
      <c r="G4328" t="s">
        <v>13064</v>
      </c>
      <c r="H4328">
        <v>6.9452827111159202E-3</v>
      </c>
      <c r="I4328">
        <v>0.95586281686734598</v>
      </c>
      <c r="J4328">
        <v>0.125368840518952</v>
      </c>
      <c r="K4328">
        <v>-3.7905678332523802E-3</v>
      </c>
      <c r="L4328">
        <v>265</v>
      </c>
      <c r="M4328">
        <v>3.0690265014322502E-3</v>
      </c>
    </row>
    <row r="4329" spans="1:13" x14ac:dyDescent="0.2">
      <c r="A4329" t="s">
        <v>22105</v>
      </c>
      <c r="B4329" t="s">
        <v>22106</v>
      </c>
      <c r="C4329" t="s">
        <v>22107</v>
      </c>
      <c r="D4329" t="s">
        <v>22108</v>
      </c>
      <c r="E4329" t="s">
        <v>22109</v>
      </c>
      <c r="F4329" t="s">
        <v>22110</v>
      </c>
      <c r="G4329" t="s">
        <v>22104</v>
      </c>
      <c r="H4329">
        <v>6.9282841097602797E-3</v>
      </c>
      <c r="I4329">
        <v>0.95597073353824802</v>
      </c>
      <c r="J4329">
        <v>0.125368844095187</v>
      </c>
      <c r="K4329">
        <v>-3.79062510091588E-3</v>
      </c>
      <c r="L4329">
        <v>265</v>
      </c>
      <c r="M4329">
        <v>3.0540218074012102E-3</v>
      </c>
    </row>
    <row r="4330" spans="1:13" x14ac:dyDescent="0.2">
      <c r="A4330" t="s">
        <v>12781</v>
      </c>
      <c r="B4330" t="s">
        <v>12782</v>
      </c>
      <c r="C4330" t="s">
        <v>12783</v>
      </c>
      <c r="D4330" t="s">
        <v>12784</v>
      </c>
      <c r="E4330" t="s">
        <v>12785</v>
      </c>
      <c r="F4330" t="s">
        <v>12783</v>
      </c>
      <c r="G4330" t="s">
        <v>12780</v>
      </c>
      <c r="H4330">
        <v>-6.9244495464833499E-3</v>
      </c>
      <c r="I4330">
        <v>0.95599507761111602</v>
      </c>
      <c r="J4330">
        <v>0.12536884490070599</v>
      </c>
      <c r="K4330">
        <v>-3.7906380000196599E-3</v>
      </c>
      <c r="L4330">
        <v>265</v>
      </c>
      <c r="M4330">
        <v>3.0506421149079101E-3</v>
      </c>
    </row>
    <row r="4331" spans="1:13" x14ac:dyDescent="0.2">
      <c r="A4331" t="s">
        <v>26280</v>
      </c>
      <c r="B4331" t="s">
        <v>26281</v>
      </c>
      <c r="C4331" t="s">
        <v>26282</v>
      </c>
      <c r="D4331" t="s">
        <v>26283</v>
      </c>
      <c r="E4331" t="s">
        <v>26284</v>
      </c>
      <c r="F4331" t="s">
        <v>26285</v>
      </c>
      <c r="G4331" t="s">
        <v>26279</v>
      </c>
      <c r="H4331">
        <v>6.8922098329240698E-3</v>
      </c>
      <c r="I4331">
        <v>0.95619975596959805</v>
      </c>
      <c r="J4331">
        <v>0.12536885165560499</v>
      </c>
      <c r="K4331">
        <v>-3.7907461689086199E-3</v>
      </c>
      <c r="L4331">
        <v>265</v>
      </c>
      <c r="M4331">
        <v>3.0223008018394602E-3</v>
      </c>
    </row>
    <row r="4332" spans="1:13" x14ac:dyDescent="0.2">
      <c r="A4332" t="s">
        <v>3100</v>
      </c>
      <c r="B4332" t="s">
        <v>3101</v>
      </c>
      <c r="C4332" t="s">
        <v>3102</v>
      </c>
      <c r="D4332" t="s">
        <v>3103</v>
      </c>
      <c r="E4332" t="s">
        <v>140</v>
      </c>
      <c r="F4332" t="s">
        <v>3104</v>
      </c>
      <c r="G4332" t="s">
        <v>3099</v>
      </c>
      <c r="H4332">
        <v>6.8691379454812497E-3</v>
      </c>
      <c r="I4332">
        <v>0.95634623285747</v>
      </c>
      <c r="J4332">
        <v>0.12536885647029899</v>
      </c>
      <c r="K4332">
        <v>-3.7908232685286399E-3</v>
      </c>
      <c r="L4332">
        <v>265</v>
      </c>
      <c r="M4332">
        <v>3.0020999465989102E-3</v>
      </c>
    </row>
    <row r="4333" spans="1:13" x14ac:dyDescent="0.2">
      <c r="A4333" t="s">
        <v>25388</v>
      </c>
      <c r="B4333" t="s">
        <v>25389</v>
      </c>
      <c r="C4333" t="s">
        <v>25390</v>
      </c>
      <c r="D4333" t="s">
        <v>25391</v>
      </c>
      <c r="E4333" t="s">
        <v>25392</v>
      </c>
      <c r="F4333" t="s">
        <v>25390</v>
      </c>
      <c r="G4333" t="s">
        <v>25387</v>
      </c>
      <c r="H4333">
        <v>6.8404466301080404E-3</v>
      </c>
      <c r="I4333">
        <v>0.95652838794808903</v>
      </c>
      <c r="J4333">
        <v>0.125368862435146</v>
      </c>
      <c r="K4333">
        <v>-3.79091878601789E-3</v>
      </c>
      <c r="L4333">
        <v>265</v>
      </c>
      <c r="M4333">
        <v>2.9770734336738102E-3</v>
      </c>
    </row>
    <row r="4334" spans="1:13" x14ac:dyDescent="0.2">
      <c r="A4334" t="s">
        <v>16669</v>
      </c>
      <c r="B4334" t="s">
        <v>16670</v>
      </c>
      <c r="C4334" t="s">
        <v>16671</v>
      </c>
      <c r="D4334" t="s">
        <v>16672</v>
      </c>
      <c r="E4334" t="s">
        <v>16673</v>
      </c>
      <c r="F4334" t="s">
        <v>16671</v>
      </c>
      <c r="G4334" t="s">
        <v>16668</v>
      </c>
      <c r="H4334">
        <v>6.8389966468730698E-3</v>
      </c>
      <c r="I4334">
        <v>0.95653759364485103</v>
      </c>
      <c r="J4334">
        <v>0.12536886273593101</v>
      </c>
      <c r="K4334">
        <v>-3.7909236026063601E-3</v>
      </c>
      <c r="L4334">
        <v>265</v>
      </c>
      <c r="M4334">
        <v>2.9758114406701602E-3</v>
      </c>
    </row>
    <row r="4335" spans="1:13" x14ac:dyDescent="0.2">
      <c r="A4335" t="s">
        <v>3884</v>
      </c>
      <c r="B4335" t="s">
        <v>3885</v>
      </c>
      <c r="C4335" t="s">
        <v>3886</v>
      </c>
      <c r="D4335" t="s">
        <v>3887</v>
      </c>
      <c r="E4335" t="s">
        <v>3888</v>
      </c>
      <c r="F4335" t="s">
        <v>3889</v>
      </c>
      <c r="G4335" t="s">
        <v>3883</v>
      </c>
      <c r="H4335">
        <v>6.8232792958148099E-3</v>
      </c>
      <c r="I4335">
        <v>0.95663738080113803</v>
      </c>
      <c r="J4335">
        <v>0.12536886599225</v>
      </c>
      <c r="K4335">
        <v>-3.7909757473515398E-3</v>
      </c>
      <c r="L4335">
        <v>265</v>
      </c>
      <c r="M4335">
        <v>2.9621490114459799E-3</v>
      </c>
    </row>
    <row r="4336" spans="1:13" x14ac:dyDescent="0.2">
      <c r="A4336" t="s">
        <v>11904</v>
      </c>
      <c r="B4336" t="s">
        <v>11905</v>
      </c>
      <c r="C4336" t="s">
        <v>11906</v>
      </c>
      <c r="D4336" t="s">
        <v>11907</v>
      </c>
      <c r="E4336" t="s">
        <v>11908</v>
      </c>
      <c r="F4336" t="s">
        <v>11906</v>
      </c>
      <c r="G4336" t="s">
        <v>11903</v>
      </c>
      <c r="H4336">
        <v>6.8223387194199601E-3</v>
      </c>
      <c r="I4336">
        <v>0.956643352404139</v>
      </c>
      <c r="J4336">
        <v>0.12536886618688101</v>
      </c>
      <c r="K4336">
        <v>-3.7909788640546598E-3</v>
      </c>
      <c r="L4336">
        <v>265</v>
      </c>
      <c r="M4336">
        <v>2.9613324050443701E-3</v>
      </c>
    </row>
    <row r="4337" spans="1:13" x14ac:dyDescent="0.2">
      <c r="A4337" t="s">
        <v>21250</v>
      </c>
      <c r="B4337" t="s">
        <v>21251</v>
      </c>
      <c r="C4337" t="s">
        <v>21252</v>
      </c>
      <c r="D4337" t="s">
        <v>21253</v>
      </c>
      <c r="E4337" t="s">
        <v>21254</v>
      </c>
      <c r="F4337" t="s">
        <v>21255</v>
      </c>
      <c r="G4337" t="s">
        <v>21249</v>
      </c>
      <c r="H4337">
        <v>-6.81682629697362E-3</v>
      </c>
      <c r="I4337">
        <v>0.95667834605058999</v>
      </c>
      <c r="J4337">
        <v>0.12536885548110799</v>
      </c>
      <c r="K4337">
        <v>-3.7909971193008699E-3</v>
      </c>
      <c r="L4337">
        <v>265</v>
      </c>
      <c r="M4337">
        <v>2.9565493537975301E-3</v>
      </c>
    </row>
    <row r="4338" spans="1:13" x14ac:dyDescent="0.2">
      <c r="A4338" t="s">
        <v>6437</v>
      </c>
      <c r="B4338" t="s">
        <v>6438</v>
      </c>
      <c r="C4338" t="s">
        <v>6439</v>
      </c>
      <c r="D4338" t="s">
        <v>6440</v>
      </c>
      <c r="E4338" t="s">
        <v>6441</v>
      </c>
      <c r="F4338" t="s">
        <v>6442</v>
      </c>
      <c r="G4338" t="s">
        <v>6436</v>
      </c>
      <c r="H4338">
        <v>6.7715882461353597E-3</v>
      </c>
      <c r="I4338">
        <v>0.95696556444997904</v>
      </c>
      <c r="J4338">
        <v>0.12536887664875701</v>
      </c>
      <c r="K4338">
        <v>-3.7911463942799099E-3</v>
      </c>
      <c r="L4338">
        <v>265</v>
      </c>
      <c r="M4338">
        <v>2.91743787029374E-3</v>
      </c>
    </row>
    <row r="4339" spans="1:13" x14ac:dyDescent="0.2">
      <c r="A4339" t="s">
        <v>17741</v>
      </c>
      <c r="B4339" t="s">
        <v>17742</v>
      </c>
      <c r="C4339" t="s">
        <v>17743</v>
      </c>
      <c r="D4339" t="s">
        <v>17744</v>
      </c>
      <c r="E4339" t="s">
        <v>17745</v>
      </c>
      <c r="F4339" t="s">
        <v>17746</v>
      </c>
      <c r="G4339" t="s">
        <v>17740</v>
      </c>
      <c r="H4339">
        <v>-6.7713509283088497E-3</v>
      </c>
      <c r="I4339">
        <v>0.95696707118465596</v>
      </c>
      <c r="J4339">
        <v>0.125368876697495</v>
      </c>
      <c r="K4339">
        <v>-3.7911471747413801E-3</v>
      </c>
      <c r="L4339">
        <v>265</v>
      </c>
      <c r="M4339">
        <v>2.9172333819118901E-3</v>
      </c>
    </row>
    <row r="4340" spans="1:13" x14ac:dyDescent="0.2">
      <c r="A4340" t="s">
        <v>5827</v>
      </c>
      <c r="B4340" t="s">
        <v>5828</v>
      </c>
      <c r="C4340" t="s">
        <v>5829</v>
      </c>
      <c r="D4340" t="s">
        <v>5830</v>
      </c>
      <c r="E4340" t="s">
        <v>5831</v>
      </c>
      <c r="F4340" t="s">
        <v>5832</v>
      </c>
      <c r="G4340" t="s">
        <v>5826</v>
      </c>
      <c r="H4340">
        <v>6.7702627417378699E-3</v>
      </c>
      <c r="I4340">
        <v>0.95697398010056101</v>
      </c>
      <c r="J4340">
        <v>0.125368876920954</v>
      </c>
      <c r="K4340">
        <v>-3.79115075308389E-3</v>
      </c>
      <c r="L4340">
        <v>265</v>
      </c>
      <c r="M4340">
        <v>2.9162958217872101E-3</v>
      </c>
    </row>
    <row r="4341" spans="1:13" x14ac:dyDescent="0.2">
      <c r="A4341" t="s">
        <v>24827</v>
      </c>
      <c r="B4341" t="s">
        <v>24828</v>
      </c>
      <c r="C4341" t="s">
        <v>24829</v>
      </c>
      <c r="D4341" t="s">
        <v>24830</v>
      </c>
      <c r="E4341" t="s">
        <v>24831</v>
      </c>
      <c r="F4341" t="s">
        <v>24832</v>
      </c>
      <c r="G4341" t="s">
        <v>24826</v>
      </c>
      <c r="H4341">
        <v>-6.7131870424305398E-3</v>
      </c>
      <c r="I4341">
        <v>0.95733635922377203</v>
      </c>
      <c r="J4341">
        <v>0.125368888591113</v>
      </c>
      <c r="K4341">
        <v>-3.7913376320433101E-3</v>
      </c>
      <c r="L4341">
        <v>265</v>
      </c>
      <c r="M4341">
        <v>2.8673317498403802E-3</v>
      </c>
    </row>
    <row r="4342" spans="1:13" x14ac:dyDescent="0.2">
      <c r="A4342" t="s">
        <v>27088</v>
      </c>
      <c r="B4342" t="s">
        <v>27089</v>
      </c>
      <c r="C4342" t="s">
        <v>27090</v>
      </c>
      <c r="D4342" t="s">
        <v>27091</v>
      </c>
      <c r="E4342" t="s">
        <v>27092</v>
      </c>
      <c r="F4342" t="s">
        <v>27093</v>
      </c>
      <c r="G4342" t="s">
        <v>27087</v>
      </c>
      <c r="H4342">
        <v>6.70542529156626E-3</v>
      </c>
      <c r="I4342">
        <v>0.95738564000792403</v>
      </c>
      <c r="J4342">
        <v>0.125368890170512</v>
      </c>
      <c r="K4342">
        <v>-3.7913629235934998E-3</v>
      </c>
      <c r="L4342">
        <v>265</v>
      </c>
      <c r="M4342">
        <v>2.8607051235798502E-3</v>
      </c>
    </row>
    <row r="4343" spans="1:13" x14ac:dyDescent="0.2">
      <c r="A4343" t="s">
        <v>675</v>
      </c>
      <c r="B4343" t="s">
        <v>676</v>
      </c>
      <c r="C4343" t="s">
        <v>677</v>
      </c>
      <c r="D4343" t="s">
        <v>678</v>
      </c>
      <c r="E4343" t="s">
        <v>679</v>
      </c>
      <c r="F4343" t="s">
        <v>677</v>
      </c>
      <c r="G4343" t="s">
        <v>674</v>
      </c>
      <c r="H4343">
        <v>6.6773527427995199E-3</v>
      </c>
      <c r="I4343">
        <v>0.95756387913521401</v>
      </c>
      <c r="J4343">
        <v>0.125368895867595</v>
      </c>
      <c r="K4343">
        <v>-3.7914541532968501E-3</v>
      </c>
      <c r="L4343">
        <v>265</v>
      </c>
      <c r="M4343">
        <v>2.8368020778886198E-3</v>
      </c>
    </row>
    <row r="4344" spans="1:13" x14ac:dyDescent="0.2">
      <c r="A4344" t="s">
        <v>22975</v>
      </c>
      <c r="B4344" t="s">
        <v>22976</v>
      </c>
      <c r="C4344" t="s">
        <v>22977</v>
      </c>
      <c r="D4344" t="s">
        <v>22978</v>
      </c>
      <c r="E4344" t="s">
        <v>22979</v>
      </c>
      <c r="F4344" t="s">
        <v>22977</v>
      </c>
      <c r="G4344" t="s">
        <v>22974</v>
      </c>
      <c r="H4344">
        <v>6.6772318962695504E-3</v>
      </c>
      <c r="I4344">
        <v>0.95756464642244599</v>
      </c>
      <c r="J4344">
        <v>0.12536889589206901</v>
      </c>
      <c r="K4344">
        <v>-3.79145454519447E-3</v>
      </c>
      <c r="L4344">
        <v>265</v>
      </c>
      <c r="M4344">
        <v>2.83669939699244E-3</v>
      </c>
    </row>
    <row r="4345" spans="1:13" x14ac:dyDescent="0.2">
      <c r="A4345" t="s">
        <v>12706</v>
      </c>
      <c r="B4345" t="s">
        <v>12707</v>
      </c>
      <c r="C4345" t="s">
        <v>12708</v>
      </c>
      <c r="D4345" t="s">
        <v>12709</v>
      </c>
      <c r="E4345" t="s">
        <v>140</v>
      </c>
      <c r="F4345" t="s">
        <v>12708</v>
      </c>
      <c r="G4345" t="s">
        <v>12705</v>
      </c>
      <c r="H4345">
        <v>6.6570462849750303E-3</v>
      </c>
      <c r="I4345">
        <v>0.95769281086414404</v>
      </c>
      <c r="J4345">
        <v>0.125368899973719</v>
      </c>
      <c r="K4345">
        <v>-3.79151990632587E-3</v>
      </c>
      <c r="L4345">
        <v>265</v>
      </c>
      <c r="M4345">
        <v>2.8195741647075601E-3</v>
      </c>
    </row>
    <row r="4346" spans="1:13" x14ac:dyDescent="0.2">
      <c r="A4346" t="s">
        <v>1861</v>
      </c>
      <c r="B4346" t="s">
        <v>1862</v>
      </c>
      <c r="C4346" t="s">
        <v>1863</v>
      </c>
      <c r="D4346" t="s">
        <v>1864</v>
      </c>
      <c r="E4346" t="s">
        <v>140</v>
      </c>
      <c r="F4346" t="s">
        <v>1863</v>
      </c>
      <c r="G4346" t="s">
        <v>1860</v>
      </c>
      <c r="H4346">
        <v>-6.6500865540776704E-3</v>
      </c>
      <c r="I4346">
        <v>0.95773700051507804</v>
      </c>
      <c r="J4346">
        <v>0.12536890137815401</v>
      </c>
      <c r="K4346">
        <v>-3.7915423960994698E-3</v>
      </c>
      <c r="L4346">
        <v>265</v>
      </c>
      <c r="M4346">
        <v>2.8136816326265902E-3</v>
      </c>
    </row>
    <row r="4347" spans="1:13" x14ac:dyDescent="0.2">
      <c r="A4347" t="s">
        <v>14339</v>
      </c>
      <c r="B4347" t="s">
        <v>14340</v>
      </c>
      <c r="C4347" t="s">
        <v>14340</v>
      </c>
      <c r="D4347" t="s">
        <v>14341</v>
      </c>
      <c r="E4347" t="s">
        <v>14342</v>
      </c>
      <c r="F4347" t="s">
        <v>14343</v>
      </c>
      <c r="G4347" t="s">
        <v>14338</v>
      </c>
      <c r="H4347">
        <v>6.6216965119127004E-3</v>
      </c>
      <c r="I4347">
        <v>0.95791725969066199</v>
      </c>
      <c r="J4347">
        <v>0.125368907091884</v>
      </c>
      <c r="K4347">
        <v>-3.7916338923833499E-3</v>
      </c>
      <c r="L4347">
        <v>265</v>
      </c>
      <c r="M4347">
        <v>2.7897087489377899E-3</v>
      </c>
    </row>
    <row r="4348" spans="1:13" x14ac:dyDescent="0.2">
      <c r="A4348" t="s">
        <v>279</v>
      </c>
      <c r="B4348" t="s">
        <v>280</v>
      </c>
      <c r="C4348" t="s">
        <v>281</v>
      </c>
      <c r="D4348" t="s">
        <v>282</v>
      </c>
      <c r="E4348" t="s">
        <v>283</v>
      </c>
      <c r="F4348" t="s">
        <v>284</v>
      </c>
      <c r="G4348" t="s">
        <v>278</v>
      </c>
      <c r="H4348">
        <v>-6.60022070537404E-3</v>
      </c>
      <c r="I4348">
        <v>0.95805361917643295</v>
      </c>
      <c r="J4348">
        <v>0.12536891139782699</v>
      </c>
      <c r="K4348">
        <v>-3.79170284520769E-3</v>
      </c>
      <c r="L4348">
        <v>265</v>
      </c>
      <c r="M4348">
        <v>2.77164246573926E-3</v>
      </c>
    </row>
    <row r="4349" spans="1:13" x14ac:dyDescent="0.2">
      <c r="A4349" t="s">
        <v>6594</v>
      </c>
      <c r="B4349" t="s">
        <v>6595</v>
      </c>
      <c r="C4349" t="s">
        <v>6596</v>
      </c>
      <c r="D4349" t="s">
        <v>6597</v>
      </c>
      <c r="E4349" t="s">
        <v>140</v>
      </c>
      <c r="F4349" t="s">
        <v>6596</v>
      </c>
      <c r="G4349" t="s">
        <v>6593</v>
      </c>
      <c r="H4349">
        <v>-6.5594324331014397E-3</v>
      </c>
      <c r="I4349">
        <v>0.95831260548793196</v>
      </c>
      <c r="J4349">
        <v>0.125368919537448</v>
      </c>
      <c r="K4349">
        <v>-3.7918331882624799E-3</v>
      </c>
      <c r="L4349">
        <v>265</v>
      </c>
      <c r="M4349">
        <v>2.7374913762768299E-3</v>
      </c>
    </row>
    <row r="4350" spans="1:13" x14ac:dyDescent="0.2">
      <c r="A4350" t="s">
        <v>9546</v>
      </c>
      <c r="B4350" t="s">
        <v>9547</v>
      </c>
      <c r="C4350" t="s">
        <v>9548</v>
      </c>
      <c r="D4350" t="s">
        <v>9549</v>
      </c>
      <c r="E4350" t="s">
        <v>9550</v>
      </c>
      <c r="F4350" t="s">
        <v>9551</v>
      </c>
      <c r="G4350" t="s">
        <v>9545</v>
      </c>
      <c r="H4350">
        <v>-6.55332581203363E-3</v>
      </c>
      <c r="I4350">
        <v>0.958351380031776</v>
      </c>
      <c r="J4350">
        <v>0.12536892075172901</v>
      </c>
      <c r="K4350">
        <v>-3.7918526330487099E-3</v>
      </c>
      <c r="L4350">
        <v>265</v>
      </c>
      <c r="M4350">
        <v>2.7323966627127399E-3</v>
      </c>
    </row>
    <row r="4351" spans="1:13" x14ac:dyDescent="0.2">
      <c r="G4351" t="s">
        <v>27296</v>
      </c>
      <c r="H4351">
        <v>6.5255485741986001E-3</v>
      </c>
      <c r="I4351">
        <v>0.95852775535560397</v>
      </c>
      <c r="J4351">
        <v>0.12536892626086901</v>
      </c>
      <c r="K4351">
        <v>-3.7919408531534898E-3</v>
      </c>
      <c r="L4351">
        <v>265</v>
      </c>
      <c r="M4351">
        <v>2.7092821828310701E-3</v>
      </c>
    </row>
    <row r="4352" spans="1:13" x14ac:dyDescent="0.2">
      <c r="A4352" t="s">
        <v>7206</v>
      </c>
      <c r="B4352" t="s">
        <v>7207</v>
      </c>
      <c r="C4352" t="s">
        <v>7208</v>
      </c>
      <c r="D4352" t="s">
        <v>7209</v>
      </c>
      <c r="E4352" t="s">
        <v>7210</v>
      </c>
      <c r="F4352" t="s">
        <v>7208</v>
      </c>
      <c r="G4352" t="s">
        <v>7205</v>
      </c>
      <c r="H4352">
        <v>-6.4409383310727502E-3</v>
      </c>
      <c r="I4352">
        <v>0.95906501192656401</v>
      </c>
      <c r="J4352">
        <v>0.12536894289766101</v>
      </c>
      <c r="K4352">
        <v>-3.7922072649261302E-3</v>
      </c>
      <c r="L4352">
        <v>265</v>
      </c>
      <c r="M4352">
        <v>2.6394798696848798E-3</v>
      </c>
    </row>
    <row r="4353" spans="1:13" x14ac:dyDescent="0.2">
      <c r="A4353" t="s">
        <v>13327</v>
      </c>
      <c r="B4353" t="s">
        <v>13328</v>
      </c>
      <c r="C4353" t="s">
        <v>13329</v>
      </c>
      <c r="D4353" t="s">
        <v>13330</v>
      </c>
      <c r="E4353" t="s">
        <v>13331</v>
      </c>
      <c r="F4353" t="s">
        <v>13332</v>
      </c>
      <c r="G4353" t="s">
        <v>13326</v>
      </c>
      <c r="H4353">
        <v>6.42177176308565E-3</v>
      </c>
      <c r="I4353">
        <v>0.95918671802557198</v>
      </c>
      <c r="J4353">
        <v>0.125368946636193</v>
      </c>
      <c r="K4353">
        <v>-3.7922671315790998E-3</v>
      </c>
      <c r="L4353">
        <v>265</v>
      </c>
      <c r="M4353">
        <v>2.6237942659148301E-3</v>
      </c>
    </row>
    <row r="4354" spans="1:13" x14ac:dyDescent="0.2">
      <c r="A4354" t="s">
        <v>5662</v>
      </c>
      <c r="B4354" t="s">
        <v>5663</v>
      </c>
      <c r="C4354" t="s">
        <v>5664</v>
      </c>
      <c r="D4354" t="s">
        <v>5665</v>
      </c>
      <c r="E4354" t="s">
        <v>140</v>
      </c>
      <c r="F4354" t="s">
        <v>5666</v>
      </c>
      <c r="G4354" t="s">
        <v>5661</v>
      </c>
      <c r="H4354">
        <v>-6.4189784807220903E-3</v>
      </c>
      <c r="I4354">
        <v>0.95920445521331099</v>
      </c>
      <c r="J4354">
        <v>0.12536894718010599</v>
      </c>
      <c r="K4354">
        <v>-3.7922758414834501E-3</v>
      </c>
      <c r="L4354">
        <v>265</v>
      </c>
      <c r="M4354">
        <v>2.6215121924913799E-3</v>
      </c>
    </row>
    <row r="4355" spans="1:13" x14ac:dyDescent="0.2">
      <c r="A4355" t="s">
        <v>566</v>
      </c>
      <c r="B4355" t="s">
        <v>567</v>
      </c>
      <c r="C4355" t="s">
        <v>568</v>
      </c>
      <c r="D4355" t="s">
        <v>569</v>
      </c>
      <c r="E4355" t="s">
        <v>570</v>
      </c>
      <c r="F4355" t="s">
        <v>568</v>
      </c>
      <c r="G4355" t="s">
        <v>565</v>
      </c>
      <c r="H4355">
        <v>6.4181756251789901E-3</v>
      </c>
      <c r="I4355">
        <v>0.95920955330509705</v>
      </c>
      <c r="J4355">
        <v>0.125368947336396</v>
      </c>
      <c r="K4355">
        <v>-3.7922783442150298E-3</v>
      </c>
      <c r="L4355">
        <v>265</v>
      </c>
      <c r="M4355">
        <v>2.62085645421404E-3</v>
      </c>
    </row>
    <row r="4356" spans="1:13" x14ac:dyDescent="0.2">
      <c r="G4356" t="s">
        <v>27390</v>
      </c>
      <c r="H4356">
        <v>-6.40351180058634E-3</v>
      </c>
      <c r="I4356">
        <v>0.95930266813561005</v>
      </c>
      <c r="J4356">
        <v>0.125368950187524</v>
      </c>
      <c r="K4356">
        <v>-3.7923240005017802E-3</v>
      </c>
      <c r="L4356">
        <v>265</v>
      </c>
      <c r="M4356">
        <v>2.6088940963203801E-3</v>
      </c>
    </row>
    <row r="4357" spans="1:13" x14ac:dyDescent="0.2">
      <c r="A4357" t="s">
        <v>6811</v>
      </c>
      <c r="B4357" t="s">
        <v>6812</v>
      </c>
      <c r="C4357" t="s">
        <v>6813</v>
      </c>
      <c r="D4357" t="s">
        <v>6814</v>
      </c>
      <c r="E4357" t="s">
        <v>6815</v>
      </c>
      <c r="F4357" t="s">
        <v>6816</v>
      </c>
      <c r="G4357" t="s">
        <v>6810</v>
      </c>
      <c r="H4357">
        <v>6.3601227046469599E-3</v>
      </c>
      <c r="I4357">
        <v>0.95957819077525197</v>
      </c>
      <c r="J4357">
        <v>0.125368958585589</v>
      </c>
      <c r="K4357">
        <v>-3.79245848217513E-3</v>
      </c>
      <c r="L4357">
        <v>265</v>
      </c>
      <c r="M4357">
        <v>2.5736586942066799E-3</v>
      </c>
    </row>
    <row r="4358" spans="1:13" x14ac:dyDescent="0.2">
      <c r="A4358" t="s">
        <v>8190</v>
      </c>
      <c r="B4358" t="s">
        <v>8191</v>
      </c>
      <c r="C4358" t="s">
        <v>8192</v>
      </c>
      <c r="D4358" t="s">
        <v>8193</v>
      </c>
      <c r="E4358" t="s">
        <v>8194</v>
      </c>
      <c r="F4358" t="s">
        <v>8195</v>
      </c>
      <c r="G4358" t="s">
        <v>8189</v>
      </c>
      <c r="H4358">
        <v>-6.35956740699867E-3</v>
      </c>
      <c r="I4358">
        <v>0.95958171697056804</v>
      </c>
      <c r="J4358">
        <v>0.12536895869269801</v>
      </c>
      <c r="K4358">
        <v>-3.7924601973582401E-3</v>
      </c>
      <c r="L4358">
        <v>265</v>
      </c>
      <c r="M4358">
        <v>2.5732093009231999E-3</v>
      </c>
    </row>
    <row r="4359" spans="1:13" x14ac:dyDescent="0.2">
      <c r="A4359" t="s">
        <v>8197</v>
      </c>
      <c r="B4359" t="s">
        <v>8198</v>
      </c>
      <c r="C4359" t="s">
        <v>8199</v>
      </c>
      <c r="D4359" t="s">
        <v>8200</v>
      </c>
      <c r="E4359" t="s">
        <v>8201</v>
      </c>
      <c r="F4359" t="s">
        <v>8199</v>
      </c>
      <c r="G4359" t="s">
        <v>8196</v>
      </c>
      <c r="H4359">
        <v>6.3524085630864502E-3</v>
      </c>
      <c r="I4359">
        <v>0.95962717641205897</v>
      </c>
      <c r="J4359">
        <v>0.12536896007270101</v>
      </c>
      <c r="K4359">
        <v>-3.7924822959245499E-3</v>
      </c>
      <c r="L4359">
        <v>265</v>
      </c>
      <c r="M4359">
        <v>2.5674192796561099E-3</v>
      </c>
    </row>
    <row r="4360" spans="1:13" x14ac:dyDescent="0.2">
      <c r="A4360" t="s">
        <v>2934</v>
      </c>
      <c r="B4360" t="s">
        <v>2935</v>
      </c>
      <c r="C4360" t="s">
        <v>2936</v>
      </c>
      <c r="D4360" t="s">
        <v>2937</v>
      </c>
      <c r="E4360" t="s">
        <v>2938</v>
      </c>
      <c r="F4360" t="s">
        <v>2936</v>
      </c>
      <c r="G4360" t="s">
        <v>2933</v>
      </c>
      <c r="H4360">
        <v>6.3486378369549601E-3</v>
      </c>
      <c r="I4360">
        <v>0.95965112098772598</v>
      </c>
      <c r="J4360">
        <v>0.12536896079895599</v>
      </c>
      <c r="K4360">
        <v>-3.792493925735E-3</v>
      </c>
      <c r="L4360">
        <v>265</v>
      </c>
      <c r="M4360">
        <v>2.56437216580739E-3</v>
      </c>
    </row>
    <row r="4361" spans="1:13" x14ac:dyDescent="0.2">
      <c r="A4361" t="s">
        <v>1109</v>
      </c>
      <c r="B4361" t="s">
        <v>1110</v>
      </c>
      <c r="C4361" t="s">
        <v>1111</v>
      </c>
      <c r="D4361" t="s">
        <v>1112</v>
      </c>
      <c r="E4361" t="s">
        <v>1113</v>
      </c>
      <c r="F4361" t="s">
        <v>1114</v>
      </c>
      <c r="G4361" t="s">
        <v>1108</v>
      </c>
      <c r="H4361">
        <v>6.34713686971735E-3</v>
      </c>
      <c r="I4361">
        <v>0.95966065232474695</v>
      </c>
      <c r="J4361">
        <v>0.125368961087927</v>
      </c>
      <c r="K4361">
        <v>-3.7924985531512202E-3</v>
      </c>
      <c r="L4361">
        <v>265</v>
      </c>
      <c r="M4361">
        <v>2.5631597415955898E-3</v>
      </c>
    </row>
    <row r="4362" spans="1:13" x14ac:dyDescent="0.2">
      <c r="A4362" t="s">
        <v>3310</v>
      </c>
      <c r="B4362" t="s">
        <v>3311</v>
      </c>
      <c r="C4362" t="s">
        <v>3312</v>
      </c>
      <c r="D4362" t="s">
        <v>3313</v>
      </c>
      <c r="E4362" t="s">
        <v>3314</v>
      </c>
      <c r="F4362" t="s">
        <v>3315</v>
      </c>
      <c r="G4362" t="s">
        <v>10932</v>
      </c>
      <c r="H4362">
        <v>-6.3135469565547102E-3</v>
      </c>
      <c r="I4362">
        <v>0.95987395413588905</v>
      </c>
      <c r="J4362">
        <v>0.125368967536895</v>
      </c>
      <c r="K4362">
        <v>-3.79260182315377E-3</v>
      </c>
      <c r="L4362">
        <v>265</v>
      </c>
      <c r="M4362">
        <v>2.5361020851369302E-3</v>
      </c>
    </row>
    <row r="4363" spans="1:13" x14ac:dyDescent="0.2">
      <c r="A4363" t="s">
        <v>24949</v>
      </c>
      <c r="B4363" t="s">
        <v>24950</v>
      </c>
      <c r="C4363" t="s">
        <v>24951</v>
      </c>
      <c r="D4363" t="s">
        <v>24952</v>
      </c>
      <c r="E4363" t="s">
        <v>24953</v>
      </c>
      <c r="F4363" t="s">
        <v>24954</v>
      </c>
      <c r="G4363" t="s">
        <v>24948</v>
      </c>
      <c r="H4363">
        <v>-6.2736872882959496E-3</v>
      </c>
      <c r="I4363">
        <v>0.96012707369055905</v>
      </c>
      <c r="J4363">
        <v>0.12536897514520501</v>
      </c>
      <c r="K4363">
        <v>-3.7927236581733999E-3</v>
      </c>
      <c r="L4363">
        <v>265</v>
      </c>
      <c r="M4363">
        <v>2.5041802367333798E-3</v>
      </c>
    </row>
    <row r="4364" spans="1:13" x14ac:dyDescent="0.2">
      <c r="A4364" t="s">
        <v>4016</v>
      </c>
      <c r="B4364" t="s">
        <v>4017</v>
      </c>
      <c r="C4364" t="s">
        <v>4018</v>
      </c>
      <c r="D4364" t="s">
        <v>4019</v>
      </c>
      <c r="E4364" t="s">
        <v>4020</v>
      </c>
      <c r="F4364" t="s">
        <v>4021</v>
      </c>
      <c r="G4364" t="s">
        <v>4015</v>
      </c>
      <c r="H4364">
        <v>-6.2662203604431201E-3</v>
      </c>
      <c r="I4364">
        <v>0.960174491124827</v>
      </c>
      <c r="J4364">
        <v>0.125368976565114</v>
      </c>
      <c r="K4364">
        <v>-3.7927463957636602E-3</v>
      </c>
      <c r="L4364">
        <v>265</v>
      </c>
      <c r="M4364">
        <v>2.4982227886382702E-3</v>
      </c>
    </row>
    <row r="4365" spans="1:13" x14ac:dyDescent="0.2">
      <c r="A4365" t="s">
        <v>2804</v>
      </c>
      <c r="B4365" t="s">
        <v>2805</v>
      </c>
      <c r="C4365" t="s">
        <v>2806</v>
      </c>
      <c r="D4365" t="s">
        <v>140</v>
      </c>
      <c r="E4365" t="s">
        <v>140</v>
      </c>
      <c r="F4365" t="s">
        <v>140</v>
      </c>
      <c r="G4365" t="s">
        <v>23524</v>
      </c>
      <c r="H4365">
        <v>-6.2625847430838096E-3</v>
      </c>
      <c r="I4365">
        <v>0.96019757853497301</v>
      </c>
      <c r="J4365">
        <v>0.12536897725585</v>
      </c>
      <c r="K4365">
        <v>-3.79275745680396E-3</v>
      </c>
      <c r="L4365">
        <v>265</v>
      </c>
      <c r="M4365">
        <v>2.49532469921872E-3</v>
      </c>
    </row>
    <row r="4366" spans="1:13" x14ac:dyDescent="0.2">
      <c r="A4366" t="s">
        <v>4636</v>
      </c>
      <c r="B4366" t="s">
        <v>4637</v>
      </c>
      <c r="C4366" t="s">
        <v>4638</v>
      </c>
      <c r="D4366" t="s">
        <v>4639</v>
      </c>
      <c r="E4366" t="s">
        <v>4640</v>
      </c>
      <c r="F4366" t="s">
        <v>4641</v>
      </c>
      <c r="G4366" t="s">
        <v>4635</v>
      </c>
      <c r="H4366">
        <v>6.2205714711144602E-3</v>
      </c>
      <c r="I4366">
        <v>0.96046437954347197</v>
      </c>
      <c r="J4366">
        <v>0.125368985208925</v>
      </c>
      <c r="K4366">
        <v>-3.7928848126993499E-3</v>
      </c>
      <c r="L4366">
        <v>265</v>
      </c>
      <c r="M4366">
        <v>2.4619563432165801E-3</v>
      </c>
    </row>
    <row r="4367" spans="1:13" x14ac:dyDescent="0.2">
      <c r="A4367" t="s">
        <v>11854</v>
      </c>
      <c r="B4367" t="s">
        <v>11855</v>
      </c>
      <c r="C4367" t="s">
        <v>11856</v>
      </c>
      <c r="D4367" t="s">
        <v>11857</v>
      </c>
      <c r="E4367" t="s">
        <v>11858</v>
      </c>
      <c r="F4367" t="s">
        <v>11856</v>
      </c>
      <c r="G4367" t="s">
        <v>11853</v>
      </c>
      <c r="H4367">
        <v>6.1955472123835396E-3</v>
      </c>
      <c r="I4367">
        <v>0.96062329564617999</v>
      </c>
      <c r="J4367">
        <v>0.12536898992055501</v>
      </c>
      <c r="K4367">
        <v>-3.7929602620003799E-3</v>
      </c>
      <c r="L4367">
        <v>265</v>
      </c>
      <c r="M4367">
        <v>2.4421879719579401E-3</v>
      </c>
    </row>
    <row r="4368" spans="1:13" x14ac:dyDescent="0.2">
      <c r="A4368" t="s">
        <v>17526</v>
      </c>
      <c r="B4368" t="s">
        <v>17527</v>
      </c>
      <c r="C4368" t="s">
        <v>17528</v>
      </c>
      <c r="D4368" t="s">
        <v>17529</v>
      </c>
      <c r="E4368" t="s">
        <v>17530</v>
      </c>
      <c r="F4368" t="s">
        <v>17531</v>
      </c>
      <c r="G4368" t="s">
        <v>17525</v>
      </c>
      <c r="H4368">
        <v>-6.1875238210708401E-3</v>
      </c>
      <c r="I4368">
        <v>0.96067424837732596</v>
      </c>
      <c r="J4368">
        <v>0.12536899142719901</v>
      </c>
      <c r="K4368">
        <v>-3.7929843885091698E-3</v>
      </c>
      <c r="L4368">
        <v>265</v>
      </c>
      <c r="M4368">
        <v>2.4358666180308601E-3</v>
      </c>
    </row>
    <row r="4369" spans="1:13" x14ac:dyDescent="0.2">
      <c r="A4369" t="s">
        <v>7407</v>
      </c>
      <c r="B4369" t="s">
        <v>7408</v>
      </c>
      <c r="C4369" t="s">
        <v>7409</v>
      </c>
      <c r="D4369" t="s">
        <v>7410</v>
      </c>
      <c r="E4369" t="s">
        <v>7411</v>
      </c>
      <c r="F4369" t="s">
        <v>7409</v>
      </c>
      <c r="G4369" t="s">
        <v>7406</v>
      </c>
      <c r="H4369">
        <v>6.1842177785324803E-3</v>
      </c>
      <c r="I4369">
        <v>0.96069524352301305</v>
      </c>
      <c r="J4369">
        <v>0.12536899204744401</v>
      </c>
      <c r="K4369">
        <v>-3.7929943207539699E-3</v>
      </c>
      <c r="L4369">
        <v>265</v>
      </c>
      <c r="M4369">
        <v>2.4332642840551098E-3</v>
      </c>
    </row>
    <row r="4370" spans="1:13" x14ac:dyDescent="0.2">
      <c r="A4370" t="s">
        <v>18741</v>
      </c>
      <c r="B4370" t="s">
        <v>18742</v>
      </c>
      <c r="C4370" t="s">
        <v>18743</v>
      </c>
      <c r="D4370" t="s">
        <v>18744</v>
      </c>
      <c r="E4370" t="s">
        <v>18745</v>
      </c>
      <c r="F4370" t="s">
        <v>18746</v>
      </c>
      <c r="G4370" t="s">
        <v>18740</v>
      </c>
      <c r="H4370">
        <v>-6.1756947213791802E-3</v>
      </c>
      <c r="I4370">
        <v>0.96074936963836</v>
      </c>
      <c r="J4370">
        <v>0.12536899364492199</v>
      </c>
      <c r="K4370">
        <v>-3.7930199018378899E-3</v>
      </c>
      <c r="L4370">
        <v>265</v>
      </c>
      <c r="M4370">
        <v>2.4265618193524E-3</v>
      </c>
    </row>
    <row r="4371" spans="1:13" x14ac:dyDescent="0.2">
      <c r="A4371" t="s">
        <v>12162</v>
      </c>
      <c r="B4371" t="s">
        <v>12163</v>
      </c>
      <c r="C4371" t="s">
        <v>12164</v>
      </c>
      <c r="D4371" t="s">
        <v>12165</v>
      </c>
      <c r="E4371" t="s">
        <v>12166</v>
      </c>
      <c r="F4371" t="s">
        <v>12167</v>
      </c>
      <c r="G4371" t="s">
        <v>12161</v>
      </c>
      <c r="H4371">
        <v>-6.1369850487154199E-3</v>
      </c>
      <c r="I4371">
        <v>0.96099519967715497</v>
      </c>
      <c r="J4371">
        <v>0.12536900087255601</v>
      </c>
      <c r="K4371">
        <v>-3.7931356409714998E-3</v>
      </c>
      <c r="L4371">
        <v>265</v>
      </c>
      <c r="M4371">
        <v>2.3962371718875401E-3</v>
      </c>
    </row>
    <row r="4372" spans="1:13" x14ac:dyDescent="0.2">
      <c r="A4372" t="s">
        <v>2103</v>
      </c>
      <c r="B4372" t="s">
        <v>2104</v>
      </c>
      <c r="C4372" t="s">
        <v>2105</v>
      </c>
      <c r="D4372" t="s">
        <v>2106</v>
      </c>
      <c r="E4372" t="s">
        <v>2107</v>
      </c>
      <c r="F4372" t="s">
        <v>2108</v>
      </c>
      <c r="G4372" t="s">
        <v>2102</v>
      </c>
      <c r="H4372">
        <v>6.0579072825081197E-3</v>
      </c>
      <c r="I4372">
        <v>0.96149740317453902</v>
      </c>
      <c r="J4372">
        <v>0.125369015496228</v>
      </c>
      <c r="K4372">
        <v>-3.79336981595935E-3</v>
      </c>
      <c r="L4372">
        <v>265</v>
      </c>
      <c r="M4372">
        <v>2.3348813342994098E-3</v>
      </c>
    </row>
    <row r="4373" spans="1:13" x14ac:dyDescent="0.2">
      <c r="A4373" t="s">
        <v>23917</v>
      </c>
      <c r="B4373" t="s">
        <v>23918</v>
      </c>
      <c r="C4373" t="s">
        <v>23919</v>
      </c>
      <c r="D4373" t="s">
        <v>23920</v>
      </c>
      <c r="E4373" t="s">
        <v>23921</v>
      </c>
      <c r="F4373" t="s">
        <v>23919</v>
      </c>
      <c r="G4373" t="s">
        <v>23916</v>
      </c>
      <c r="H4373">
        <v>-6.05356060679228E-3</v>
      </c>
      <c r="I4373">
        <v>0.96152500828811904</v>
      </c>
      <c r="J4373">
        <v>0.12536901629455</v>
      </c>
      <c r="K4373">
        <v>-3.7933825998239801E-3</v>
      </c>
      <c r="L4373">
        <v>265</v>
      </c>
      <c r="M4373">
        <v>2.3315318538894999E-3</v>
      </c>
    </row>
    <row r="4374" spans="1:13" x14ac:dyDescent="0.2">
      <c r="A4374" t="s">
        <v>5039</v>
      </c>
      <c r="B4374" t="s">
        <v>5040</v>
      </c>
      <c r="C4374" t="s">
        <v>5041</v>
      </c>
      <c r="D4374" t="s">
        <v>5042</v>
      </c>
      <c r="E4374" t="s">
        <v>5043</v>
      </c>
      <c r="F4374" t="s">
        <v>5044</v>
      </c>
      <c r="G4374" t="s">
        <v>5038</v>
      </c>
      <c r="H4374">
        <v>6.0524301550366104E-3</v>
      </c>
      <c r="I4374">
        <v>0.96153218763247805</v>
      </c>
      <c r="J4374">
        <v>0.12536901650207799</v>
      </c>
      <c r="K4374">
        <v>-3.7933859230549999E-3</v>
      </c>
      <c r="L4374">
        <v>265</v>
      </c>
      <c r="M4374">
        <v>2.3306611393766798E-3</v>
      </c>
    </row>
    <row r="4375" spans="1:13" x14ac:dyDescent="0.2">
      <c r="A4375" t="s">
        <v>15818</v>
      </c>
      <c r="B4375" t="s">
        <v>15819</v>
      </c>
      <c r="C4375" t="s">
        <v>15820</v>
      </c>
      <c r="D4375" t="s">
        <v>15821</v>
      </c>
      <c r="E4375" t="s">
        <v>15822</v>
      </c>
      <c r="F4375" t="s">
        <v>15820</v>
      </c>
      <c r="G4375" t="s">
        <v>15817</v>
      </c>
      <c r="H4375">
        <v>6.0317560443892398E-3</v>
      </c>
      <c r="I4375">
        <v>0.96166348662568402</v>
      </c>
      <c r="J4375">
        <v>0.125369020290586</v>
      </c>
      <c r="K4375">
        <v>-3.79344659003666E-3</v>
      </c>
      <c r="L4375">
        <v>265</v>
      </c>
      <c r="M4375">
        <v>2.3147658796252601E-3</v>
      </c>
    </row>
    <row r="4376" spans="1:13" x14ac:dyDescent="0.2">
      <c r="A4376" t="s">
        <v>12508</v>
      </c>
      <c r="B4376" t="s">
        <v>12509</v>
      </c>
      <c r="C4376" t="s">
        <v>12510</v>
      </c>
      <c r="D4376" t="s">
        <v>12511</v>
      </c>
      <c r="E4376" t="s">
        <v>12512</v>
      </c>
      <c r="F4376" t="s">
        <v>12510</v>
      </c>
      <c r="G4376" t="s">
        <v>12507</v>
      </c>
      <c r="H4376">
        <v>-5.8545513706847099E-3</v>
      </c>
      <c r="I4376">
        <v>0.962788935975743</v>
      </c>
      <c r="J4376">
        <v>0.12536905223140901</v>
      </c>
      <c r="K4376">
        <v>-3.7939580719412698E-3</v>
      </c>
      <c r="L4376">
        <v>265</v>
      </c>
      <c r="M4376">
        <v>2.1807533925083198E-3</v>
      </c>
    </row>
    <row r="4377" spans="1:13" x14ac:dyDescent="0.2">
      <c r="A4377" t="s">
        <v>9079</v>
      </c>
      <c r="B4377" t="s">
        <v>9080</v>
      </c>
      <c r="C4377" t="s">
        <v>9081</v>
      </c>
      <c r="D4377" t="s">
        <v>9082</v>
      </c>
      <c r="E4377" t="s">
        <v>9083</v>
      </c>
      <c r="F4377" t="s">
        <v>9081</v>
      </c>
      <c r="G4377" t="s">
        <v>9078</v>
      </c>
      <c r="H4377">
        <v>-5.8212609445621897E-3</v>
      </c>
      <c r="I4377">
        <v>0.96300037598622101</v>
      </c>
      <c r="J4377">
        <v>0.125369058125684</v>
      </c>
      <c r="K4377">
        <v>-3.7940524594670699E-3</v>
      </c>
      <c r="L4377">
        <v>265</v>
      </c>
      <c r="M4377">
        <v>2.15602309537945E-3</v>
      </c>
    </row>
    <row r="4378" spans="1:13" x14ac:dyDescent="0.2">
      <c r="A4378" t="s">
        <v>17218</v>
      </c>
      <c r="B4378" t="s">
        <v>17219</v>
      </c>
      <c r="C4378" t="s">
        <v>17220</v>
      </c>
      <c r="D4378" t="s">
        <v>17221</v>
      </c>
      <c r="E4378" t="s">
        <v>17222</v>
      </c>
      <c r="F4378" t="s">
        <v>17223</v>
      </c>
      <c r="G4378" t="s">
        <v>17217</v>
      </c>
      <c r="H4378">
        <v>5.8066808501987498E-3</v>
      </c>
      <c r="I4378">
        <v>0.96309298046186997</v>
      </c>
      <c r="J4378">
        <v>0.12536906069659501</v>
      </c>
      <c r="K4378">
        <v>-3.79409362856298E-3</v>
      </c>
      <c r="L4378">
        <v>265</v>
      </c>
      <c r="M4378">
        <v>2.1452364599586801E-3</v>
      </c>
    </row>
    <row r="4379" spans="1:13" x14ac:dyDescent="0.2">
      <c r="A4379" t="s">
        <v>4745</v>
      </c>
      <c r="B4379" t="s">
        <v>4746</v>
      </c>
      <c r="C4379" t="s">
        <v>4747</v>
      </c>
      <c r="D4379" t="s">
        <v>4748</v>
      </c>
      <c r="E4379" t="s">
        <v>4749</v>
      </c>
      <c r="F4379" t="s">
        <v>4750</v>
      </c>
      <c r="G4379" t="s">
        <v>21122</v>
      </c>
      <c r="H4379">
        <v>-5.7826957939326002E-3</v>
      </c>
      <c r="I4379">
        <v>0.96324532098845905</v>
      </c>
      <c r="J4379">
        <v>0.12536906491185801</v>
      </c>
      <c r="K4379">
        <v>-3.7941611293694799E-3</v>
      </c>
      <c r="L4379">
        <v>265</v>
      </c>
      <c r="M4379">
        <v>2.1275507056253899E-3</v>
      </c>
    </row>
    <row r="4380" spans="1:13" x14ac:dyDescent="0.2">
      <c r="A4380" t="s">
        <v>962</v>
      </c>
      <c r="B4380" t="s">
        <v>963</v>
      </c>
      <c r="C4380" t="s">
        <v>964</v>
      </c>
      <c r="D4380" t="s">
        <v>965</v>
      </c>
      <c r="E4380" t="s">
        <v>966</v>
      </c>
      <c r="F4380" t="s">
        <v>964</v>
      </c>
      <c r="G4380" t="s">
        <v>961</v>
      </c>
      <c r="H4380">
        <v>5.7810461659573804E-3</v>
      </c>
      <c r="I4380">
        <v>0.963255798611243</v>
      </c>
      <c r="J4380">
        <v>0.125369065201131</v>
      </c>
      <c r="K4380">
        <v>-3.7941657616253899E-3</v>
      </c>
      <c r="L4380">
        <v>265</v>
      </c>
      <c r="M4380">
        <v>2.1263370173874802E-3</v>
      </c>
    </row>
    <row r="4381" spans="1:13" x14ac:dyDescent="0.2">
      <c r="A4381" t="s">
        <v>3382</v>
      </c>
      <c r="B4381" t="s">
        <v>3383</v>
      </c>
      <c r="C4381" t="s">
        <v>3384</v>
      </c>
      <c r="D4381" t="s">
        <v>3069</v>
      </c>
      <c r="E4381" t="s">
        <v>3070</v>
      </c>
      <c r="F4381" t="s">
        <v>3071</v>
      </c>
      <c r="G4381" t="s">
        <v>3381</v>
      </c>
      <c r="H4381">
        <v>5.7491515459550504E-3</v>
      </c>
      <c r="I4381">
        <v>0.96345837873509899</v>
      </c>
      <c r="J4381">
        <v>0.12536907077784101</v>
      </c>
      <c r="K4381">
        <v>-3.7942550638607698E-3</v>
      </c>
      <c r="L4381">
        <v>265</v>
      </c>
      <c r="M4381">
        <v>2.1029391172017399E-3</v>
      </c>
    </row>
    <row r="4382" spans="1:13" x14ac:dyDescent="0.2">
      <c r="A4382" t="s">
        <v>385</v>
      </c>
      <c r="B4382" t="s">
        <v>386</v>
      </c>
      <c r="C4382" t="s">
        <v>387</v>
      </c>
      <c r="D4382" t="s">
        <v>388</v>
      </c>
      <c r="E4382" t="s">
        <v>389</v>
      </c>
      <c r="F4382" t="s">
        <v>390</v>
      </c>
      <c r="G4382" t="s">
        <v>384</v>
      </c>
      <c r="H4382">
        <v>-5.74330967267285E-3</v>
      </c>
      <c r="I4382">
        <v>0.96349548391242701</v>
      </c>
      <c r="J4382">
        <v>0.12536907179593801</v>
      </c>
      <c r="K4382">
        <v>-3.7942713670782199E-3</v>
      </c>
      <c r="L4382">
        <v>265</v>
      </c>
      <c r="M4382">
        <v>2.09866754421952E-3</v>
      </c>
    </row>
    <row r="4383" spans="1:13" x14ac:dyDescent="0.2">
      <c r="A4383" t="s">
        <v>6920</v>
      </c>
      <c r="B4383" t="s">
        <v>6921</v>
      </c>
      <c r="C4383" t="s">
        <v>6922</v>
      </c>
      <c r="D4383" t="s">
        <v>6923</v>
      </c>
      <c r="E4383" t="s">
        <v>6924</v>
      </c>
      <c r="F4383" t="s">
        <v>6922</v>
      </c>
      <c r="G4383" t="s">
        <v>6919</v>
      </c>
      <c r="H4383">
        <v>-5.72809511308157E-3</v>
      </c>
      <c r="I4383">
        <v>0.96359212090855695</v>
      </c>
      <c r="J4383">
        <v>0.125369074442608</v>
      </c>
      <c r="K4383">
        <v>-3.7943137493405802E-3</v>
      </c>
      <c r="L4383">
        <v>265</v>
      </c>
      <c r="M4383">
        <v>2.0875630542382599E-3</v>
      </c>
    </row>
    <row r="4384" spans="1:13" x14ac:dyDescent="0.2">
      <c r="A4384" t="s">
        <v>9481</v>
      </c>
      <c r="B4384" t="s">
        <v>9482</v>
      </c>
      <c r="C4384" t="s">
        <v>9482</v>
      </c>
      <c r="D4384" t="s">
        <v>9483</v>
      </c>
      <c r="E4384" t="s">
        <v>9484</v>
      </c>
      <c r="F4384" t="s">
        <v>9485</v>
      </c>
      <c r="G4384" t="s">
        <v>9480</v>
      </c>
      <c r="H4384">
        <v>5.7035222708089802E-3</v>
      </c>
      <c r="I4384">
        <v>0.96374819921799704</v>
      </c>
      <c r="J4384">
        <v>0.12536907870238501</v>
      </c>
      <c r="K4384">
        <v>-3.7943819629791E-3</v>
      </c>
      <c r="L4384">
        <v>265</v>
      </c>
      <c r="M4384">
        <v>2.0696905400027499E-3</v>
      </c>
    </row>
    <row r="4385" spans="1:13" x14ac:dyDescent="0.2">
      <c r="A4385" t="s">
        <v>11396</v>
      </c>
      <c r="B4385" t="s">
        <v>11397</v>
      </c>
      <c r="C4385" t="s">
        <v>11398</v>
      </c>
      <c r="D4385" t="s">
        <v>11399</v>
      </c>
      <c r="E4385" t="s">
        <v>140</v>
      </c>
      <c r="F4385" t="s">
        <v>11400</v>
      </c>
      <c r="G4385" t="s">
        <v>11395</v>
      </c>
      <c r="H4385">
        <v>5.6991236682897399E-3</v>
      </c>
      <c r="I4385">
        <v>0.96377613778623605</v>
      </c>
      <c r="J4385">
        <v>0.12536907946296399</v>
      </c>
      <c r="K4385">
        <v>-3.7943941424523099E-3</v>
      </c>
      <c r="L4385">
        <v>265</v>
      </c>
      <c r="M4385">
        <v>2.0664994217237899E-3</v>
      </c>
    </row>
    <row r="4386" spans="1:13" x14ac:dyDescent="0.2">
      <c r="A4386" t="s">
        <v>4009</v>
      </c>
      <c r="B4386" t="s">
        <v>4010</v>
      </c>
      <c r="C4386" t="s">
        <v>4011</v>
      </c>
      <c r="D4386" t="s">
        <v>4012</v>
      </c>
      <c r="E4386" t="s">
        <v>4013</v>
      </c>
      <c r="F4386" t="s">
        <v>4014</v>
      </c>
      <c r="G4386" t="s">
        <v>4008</v>
      </c>
      <c r="H4386">
        <v>-5.6681278489300801E-3</v>
      </c>
      <c r="I4386">
        <v>0.96397301493453302</v>
      </c>
      <c r="J4386">
        <v>0.12536908480593001</v>
      </c>
      <c r="K4386">
        <v>-3.7944797016560301E-3</v>
      </c>
      <c r="L4386">
        <v>265</v>
      </c>
      <c r="M4386">
        <v>2.04408223588841E-3</v>
      </c>
    </row>
    <row r="4387" spans="1:13" x14ac:dyDescent="0.2">
      <c r="A4387" t="s">
        <v>2588</v>
      </c>
      <c r="B4387" t="s">
        <v>2589</v>
      </c>
      <c r="C4387" t="s">
        <v>2590</v>
      </c>
      <c r="D4387" t="s">
        <v>2591</v>
      </c>
      <c r="E4387" t="s">
        <v>2592</v>
      </c>
      <c r="F4387" t="s">
        <v>2593</v>
      </c>
      <c r="G4387" t="s">
        <v>11231</v>
      </c>
      <c r="H4387">
        <v>-5.6680096858663896E-3</v>
      </c>
      <c r="I4387">
        <v>0.96397376547887303</v>
      </c>
      <c r="J4387">
        <v>0.12536908482624301</v>
      </c>
      <c r="K4387">
        <v>-3.7944800269342801E-3</v>
      </c>
      <c r="L4387">
        <v>265</v>
      </c>
      <c r="M4387">
        <v>2.0439970104367301E-3</v>
      </c>
    </row>
    <row r="4388" spans="1:13" x14ac:dyDescent="0.2">
      <c r="A4388" t="s">
        <v>17839</v>
      </c>
      <c r="B4388" t="s">
        <v>17840</v>
      </c>
      <c r="C4388" t="s">
        <v>17841</v>
      </c>
      <c r="D4388" t="s">
        <v>17842</v>
      </c>
      <c r="E4388" t="s">
        <v>17843</v>
      </c>
      <c r="F4388" t="s">
        <v>17841</v>
      </c>
      <c r="G4388" t="s">
        <v>17838</v>
      </c>
      <c r="H4388">
        <v>5.6601017329231404E-3</v>
      </c>
      <c r="I4388">
        <v>0.96402399503161396</v>
      </c>
      <c r="J4388">
        <v>0.125369086184698</v>
      </c>
      <c r="K4388">
        <v>-3.7945017804637002E-3</v>
      </c>
      <c r="L4388">
        <v>265</v>
      </c>
      <c r="M4388">
        <v>2.0382974148309102E-3</v>
      </c>
    </row>
    <row r="4389" spans="1:13" x14ac:dyDescent="0.2">
      <c r="A4389" t="s">
        <v>2639</v>
      </c>
      <c r="B4389" t="s">
        <v>2640</v>
      </c>
      <c r="C4389" t="s">
        <v>2641</v>
      </c>
      <c r="D4389" t="s">
        <v>2642</v>
      </c>
      <c r="E4389" t="s">
        <v>140</v>
      </c>
      <c r="F4389" t="s">
        <v>2641</v>
      </c>
      <c r="G4389" t="s">
        <v>2638</v>
      </c>
      <c r="H4389">
        <v>-5.6492705800398396E-3</v>
      </c>
      <c r="I4389">
        <v>0.96409279232849998</v>
      </c>
      <c r="J4389">
        <v>0.12536908804223301</v>
      </c>
      <c r="K4389">
        <v>-3.7945315259677601E-3</v>
      </c>
      <c r="L4389">
        <v>265</v>
      </c>
      <c r="M4389">
        <v>2.03050385955533E-3</v>
      </c>
    </row>
    <row r="4390" spans="1:13" x14ac:dyDescent="0.2">
      <c r="A4390" t="s">
        <v>7104</v>
      </c>
      <c r="B4390" t="s">
        <v>7105</v>
      </c>
      <c r="C4390" t="s">
        <v>7106</v>
      </c>
      <c r="D4390" t="s">
        <v>7107</v>
      </c>
      <c r="E4390" t="s">
        <v>140</v>
      </c>
      <c r="F4390" t="s">
        <v>7106</v>
      </c>
      <c r="G4390" t="s">
        <v>7103</v>
      </c>
      <c r="H4390">
        <v>-5.6213852773191898E-3</v>
      </c>
      <c r="I4390">
        <v>0.96426991536463003</v>
      </c>
      <c r="J4390">
        <v>0.12536909280817099</v>
      </c>
      <c r="K4390">
        <v>-3.7946078449719901E-3</v>
      </c>
      <c r="L4390">
        <v>265</v>
      </c>
      <c r="M4390">
        <v>2.0105076840870799E-3</v>
      </c>
    </row>
    <row r="4391" spans="1:13" x14ac:dyDescent="0.2">
      <c r="A4391" t="s">
        <v>3523</v>
      </c>
      <c r="B4391" t="s">
        <v>3524</v>
      </c>
      <c r="C4391" t="s">
        <v>3525</v>
      </c>
      <c r="D4391" t="s">
        <v>3526</v>
      </c>
      <c r="E4391" t="s">
        <v>140</v>
      </c>
      <c r="F4391" t="s">
        <v>3525</v>
      </c>
      <c r="G4391" t="s">
        <v>3522</v>
      </c>
      <c r="H4391">
        <v>-5.5207213581063997E-3</v>
      </c>
      <c r="I4391">
        <v>0.96490933119546496</v>
      </c>
      <c r="J4391">
        <v>0.12536910981662699</v>
      </c>
      <c r="K4391">
        <v>-3.79488020871199E-3</v>
      </c>
      <c r="L4391">
        <v>265</v>
      </c>
      <c r="M4391">
        <v>1.93914628086689E-3</v>
      </c>
    </row>
    <row r="4392" spans="1:13" x14ac:dyDescent="0.2">
      <c r="A4392" t="s">
        <v>21762</v>
      </c>
      <c r="B4392" t="s">
        <v>21763</v>
      </c>
      <c r="C4392" t="s">
        <v>21764</v>
      </c>
      <c r="D4392" t="s">
        <v>21765</v>
      </c>
      <c r="E4392" t="s">
        <v>140</v>
      </c>
      <c r="F4392" t="s">
        <v>21766</v>
      </c>
      <c r="G4392" t="s">
        <v>21761</v>
      </c>
      <c r="H4392">
        <v>5.5111008799803704E-3</v>
      </c>
      <c r="I4392">
        <v>0.96497044152131595</v>
      </c>
      <c r="J4392">
        <v>0.12536911142603999</v>
      </c>
      <c r="K4392">
        <v>-3.7949059809454502E-3</v>
      </c>
      <c r="L4392">
        <v>265</v>
      </c>
      <c r="M4392">
        <v>1.93239375870329E-3</v>
      </c>
    </row>
    <row r="4393" spans="1:13" x14ac:dyDescent="0.2">
      <c r="A4393" t="s">
        <v>26791</v>
      </c>
      <c r="B4393" t="s">
        <v>26792</v>
      </c>
      <c r="C4393" t="s">
        <v>26793</v>
      </c>
      <c r="D4393" t="s">
        <v>26794</v>
      </c>
      <c r="E4393" t="s">
        <v>26795</v>
      </c>
      <c r="F4393" t="s">
        <v>26796</v>
      </c>
      <c r="G4393" t="s">
        <v>26790</v>
      </c>
      <c r="H4393">
        <v>-5.4852494659561003E-3</v>
      </c>
      <c r="I4393">
        <v>0.96513465353389005</v>
      </c>
      <c r="J4393">
        <v>0.12536911573682699</v>
      </c>
      <c r="K4393">
        <v>-3.79497501144477E-3</v>
      </c>
      <c r="L4393">
        <v>265</v>
      </c>
      <c r="M4393">
        <v>1.9143072418710001E-3</v>
      </c>
    </row>
    <row r="4394" spans="1:13" x14ac:dyDescent="0.2">
      <c r="A4394" t="s">
        <v>13237</v>
      </c>
      <c r="B4394" t="s">
        <v>13238</v>
      </c>
      <c r="C4394" t="s">
        <v>13239</v>
      </c>
      <c r="D4394" t="s">
        <v>13240</v>
      </c>
      <c r="E4394" t="s">
        <v>13241</v>
      </c>
      <c r="F4394" t="s">
        <v>13242</v>
      </c>
      <c r="G4394" t="s">
        <v>13236</v>
      </c>
      <c r="H4394">
        <v>5.4196746215652699E-3</v>
      </c>
      <c r="I4394">
        <v>0.965551201241312</v>
      </c>
      <c r="J4394">
        <v>0.125369126580679</v>
      </c>
      <c r="K4394">
        <v>-3.79514865875419E-3</v>
      </c>
      <c r="L4394">
        <v>265</v>
      </c>
      <c r="M4394">
        <v>1.86881033457668E-3</v>
      </c>
    </row>
    <row r="4395" spans="1:13" x14ac:dyDescent="0.2">
      <c r="A4395" t="s">
        <v>2009</v>
      </c>
      <c r="B4395" t="s">
        <v>2010</v>
      </c>
      <c r="C4395" t="s">
        <v>2011</v>
      </c>
      <c r="D4395" t="s">
        <v>2012</v>
      </c>
      <c r="E4395" t="s">
        <v>2013</v>
      </c>
      <c r="F4395" t="s">
        <v>2014</v>
      </c>
      <c r="G4395" t="s">
        <v>15849</v>
      </c>
      <c r="H4395">
        <v>5.3781374057202602E-3</v>
      </c>
      <c r="I4395">
        <v>0.96581506080146295</v>
      </c>
      <c r="J4395">
        <v>0.12536913338205499</v>
      </c>
      <c r="K4395">
        <v>-3.7952575721475999E-3</v>
      </c>
      <c r="L4395">
        <v>265</v>
      </c>
      <c r="M4395">
        <v>1.8402742105111799E-3</v>
      </c>
    </row>
    <row r="4396" spans="1:13" x14ac:dyDescent="0.2">
      <c r="A4396" t="s">
        <v>12447</v>
      </c>
      <c r="B4396" t="s">
        <v>12448</v>
      </c>
      <c r="C4396" t="s">
        <v>12449</v>
      </c>
      <c r="D4396" t="s">
        <v>12450</v>
      </c>
      <c r="E4396" t="s">
        <v>12451</v>
      </c>
      <c r="F4396" t="s">
        <v>12449</v>
      </c>
      <c r="G4396" t="s">
        <v>12446</v>
      </c>
      <c r="H4396">
        <v>-5.3662351504311099E-3</v>
      </c>
      <c r="I4396">
        <v>0.96589066895980902</v>
      </c>
      <c r="J4396">
        <v>0.125369135321306</v>
      </c>
      <c r="K4396">
        <v>-3.7952886262131399E-3</v>
      </c>
      <c r="L4396">
        <v>265</v>
      </c>
      <c r="M4396">
        <v>1.83213781413305E-3</v>
      </c>
    </row>
    <row r="4397" spans="1:13" x14ac:dyDescent="0.2">
      <c r="A4397" t="s">
        <v>15861</v>
      </c>
      <c r="B4397" t="s">
        <v>15862</v>
      </c>
      <c r="C4397" t="s">
        <v>15863</v>
      </c>
      <c r="D4397" t="s">
        <v>7925</v>
      </c>
      <c r="E4397" t="s">
        <v>7926</v>
      </c>
      <c r="F4397" t="s">
        <v>7927</v>
      </c>
      <c r="G4397" t="s">
        <v>15860</v>
      </c>
      <c r="H4397">
        <v>5.3635031802135302E-3</v>
      </c>
      <c r="I4397">
        <v>0.96590802363286798</v>
      </c>
      <c r="J4397">
        <v>0.12536913576582301</v>
      </c>
      <c r="K4397">
        <v>-3.7952957444629099E-3</v>
      </c>
      <c r="L4397">
        <v>265</v>
      </c>
      <c r="M4397">
        <v>1.83027277970671E-3</v>
      </c>
    </row>
    <row r="4398" spans="1:13" x14ac:dyDescent="0.2">
      <c r="A4398" t="s">
        <v>13024</v>
      </c>
      <c r="B4398" t="s">
        <v>13025</v>
      </c>
      <c r="C4398" t="s">
        <v>13026</v>
      </c>
      <c r="D4398" t="s">
        <v>13027</v>
      </c>
      <c r="E4398" t="s">
        <v>13028</v>
      </c>
      <c r="F4398" t="s">
        <v>13029</v>
      </c>
      <c r="G4398" t="s">
        <v>13023</v>
      </c>
      <c r="H4398">
        <v>-5.2864107110048896E-3</v>
      </c>
      <c r="I4398">
        <v>0.96639775539862705</v>
      </c>
      <c r="J4398">
        <v>0.12536914821617601</v>
      </c>
      <c r="K4398">
        <v>-3.7954951173950801E-3</v>
      </c>
      <c r="L4398">
        <v>265</v>
      </c>
      <c r="M4398">
        <v>1.7780355996364801E-3</v>
      </c>
    </row>
    <row r="4399" spans="1:13" x14ac:dyDescent="0.2">
      <c r="A4399" t="s">
        <v>24750</v>
      </c>
      <c r="B4399" t="s">
        <v>24751</v>
      </c>
      <c r="C4399" t="s">
        <v>24752</v>
      </c>
      <c r="D4399" t="s">
        <v>24753</v>
      </c>
      <c r="E4399" t="s">
        <v>24754</v>
      </c>
      <c r="F4399" t="s">
        <v>24752</v>
      </c>
      <c r="G4399" t="s">
        <v>24749</v>
      </c>
      <c r="H4399">
        <v>5.2358451754587997E-3</v>
      </c>
      <c r="I4399">
        <v>0.96671898103506004</v>
      </c>
      <c r="J4399">
        <v>0.12536915628456899</v>
      </c>
      <c r="K4399">
        <v>-3.7956243201022798E-3</v>
      </c>
      <c r="L4399">
        <v>265</v>
      </c>
      <c r="M4399">
        <v>1.74418354757591E-3</v>
      </c>
    </row>
    <row r="4400" spans="1:13" x14ac:dyDescent="0.2">
      <c r="A4400" t="s">
        <v>3798</v>
      </c>
      <c r="B4400" t="s">
        <v>3799</v>
      </c>
      <c r="C4400" t="s">
        <v>3800</v>
      </c>
      <c r="D4400" t="s">
        <v>3801</v>
      </c>
      <c r="E4400" t="s">
        <v>3802</v>
      </c>
      <c r="F4400" t="s">
        <v>3803</v>
      </c>
      <c r="G4400" t="s">
        <v>3797</v>
      </c>
      <c r="H4400">
        <v>5.1792373772526603E-3</v>
      </c>
      <c r="I4400">
        <v>0.96707859747776104</v>
      </c>
      <c r="J4400">
        <v>0.12536916522508401</v>
      </c>
      <c r="K4400">
        <v>-3.7957674884863098E-3</v>
      </c>
      <c r="L4400">
        <v>265</v>
      </c>
      <c r="M4400">
        <v>1.70667239646165E-3</v>
      </c>
    </row>
    <row r="4401" spans="1:13" x14ac:dyDescent="0.2">
      <c r="A4401" t="s">
        <v>25481</v>
      </c>
      <c r="B4401" t="s">
        <v>25482</v>
      </c>
      <c r="C4401" t="s">
        <v>25483</v>
      </c>
      <c r="D4401" t="s">
        <v>25484</v>
      </c>
      <c r="E4401" t="s">
        <v>25485</v>
      </c>
      <c r="F4401" t="s">
        <v>25483</v>
      </c>
      <c r="G4401" t="s">
        <v>25480</v>
      </c>
      <c r="H4401">
        <v>-5.1608380419632203E-3</v>
      </c>
      <c r="I4401">
        <v>0.96719548569923497</v>
      </c>
      <c r="J4401">
        <v>0.12536916811010701</v>
      </c>
      <c r="K4401">
        <v>-3.7958136876361502E-3</v>
      </c>
      <c r="L4401">
        <v>265</v>
      </c>
      <c r="M4401">
        <v>1.69456788767331E-3</v>
      </c>
    </row>
    <row r="4402" spans="1:13" x14ac:dyDescent="0.2">
      <c r="A4402" t="s">
        <v>26392</v>
      </c>
      <c r="B4402" t="s">
        <v>26393</v>
      </c>
      <c r="C4402" t="s">
        <v>26394</v>
      </c>
      <c r="D4402" t="s">
        <v>26395</v>
      </c>
      <c r="E4402" t="s">
        <v>26396</v>
      </c>
      <c r="F4402" t="s">
        <v>26397</v>
      </c>
      <c r="G4402" t="s">
        <v>26391</v>
      </c>
      <c r="H4402">
        <v>5.1083635385900002E-3</v>
      </c>
      <c r="I4402">
        <v>0.96752885220118101</v>
      </c>
      <c r="J4402">
        <v>0.125369176281734</v>
      </c>
      <c r="K4402">
        <v>-3.7959445434911899E-3</v>
      </c>
      <c r="L4402">
        <v>265</v>
      </c>
      <c r="M4402">
        <v>1.66028272065465E-3</v>
      </c>
    </row>
    <row r="4403" spans="1:13" x14ac:dyDescent="0.2">
      <c r="A4403" t="s">
        <v>6398</v>
      </c>
      <c r="B4403" t="s">
        <v>6399</v>
      </c>
      <c r="C4403" t="s">
        <v>6400</v>
      </c>
      <c r="D4403" t="s">
        <v>6401</v>
      </c>
      <c r="E4403" t="s">
        <v>6402</v>
      </c>
      <c r="F4403" t="s">
        <v>6400</v>
      </c>
      <c r="G4403" t="s">
        <v>7082</v>
      </c>
      <c r="H4403">
        <v>-5.0884481821793998E-3</v>
      </c>
      <c r="I4403">
        <v>0.96765537441572702</v>
      </c>
      <c r="J4403">
        <v>0.12536917936120401</v>
      </c>
      <c r="K4403">
        <v>-3.79599385640073E-3</v>
      </c>
      <c r="L4403">
        <v>265</v>
      </c>
      <c r="M4403">
        <v>1.6473623890871101E-3</v>
      </c>
    </row>
    <row r="4404" spans="1:13" x14ac:dyDescent="0.2">
      <c r="A4404" t="s">
        <v>12267</v>
      </c>
      <c r="B4404" t="s">
        <v>12268</v>
      </c>
      <c r="C4404" t="s">
        <v>12269</v>
      </c>
      <c r="D4404" t="s">
        <v>12270</v>
      </c>
      <c r="E4404" t="s">
        <v>140</v>
      </c>
      <c r="F4404" t="s">
        <v>12269</v>
      </c>
      <c r="G4404" t="s">
        <v>12266</v>
      </c>
      <c r="H4404">
        <v>5.0722263987594898E-3</v>
      </c>
      <c r="I4404">
        <v>0.96775843196776501</v>
      </c>
      <c r="J4404">
        <v>0.12536918186065399</v>
      </c>
      <c r="K4404">
        <v>-3.7960338812113E-3</v>
      </c>
      <c r="L4404">
        <v>265</v>
      </c>
      <c r="M4404">
        <v>1.63687560617098E-3</v>
      </c>
    </row>
    <row r="4405" spans="1:13" x14ac:dyDescent="0.2">
      <c r="A4405" t="s">
        <v>4516</v>
      </c>
      <c r="B4405" t="s">
        <v>4517</v>
      </c>
      <c r="C4405" t="s">
        <v>4518</v>
      </c>
      <c r="D4405" t="s">
        <v>4519</v>
      </c>
      <c r="E4405" t="s">
        <v>4520</v>
      </c>
      <c r="F4405" t="s">
        <v>4521</v>
      </c>
      <c r="G4405" t="s">
        <v>4515</v>
      </c>
      <c r="H4405">
        <v>-5.0068532478674699E-3</v>
      </c>
      <c r="I4405">
        <v>0.96817375526906702</v>
      </c>
      <c r="J4405">
        <v>0.12536919185245499</v>
      </c>
      <c r="K4405">
        <v>-3.7961938843264998E-3</v>
      </c>
      <c r="L4405">
        <v>265</v>
      </c>
      <c r="M4405">
        <v>1.59495366876338E-3</v>
      </c>
    </row>
    <row r="4406" spans="1:13" x14ac:dyDescent="0.2">
      <c r="A4406" t="s">
        <v>17280</v>
      </c>
      <c r="B4406" t="s">
        <v>17281</v>
      </c>
      <c r="C4406" t="s">
        <v>17282</v>
      </c>
      <c r="D4406" t="s">
        <v>17283</v>
      </c>
      <c r="E4406" t="s">
        <v>17284</v>
      </c>
      <c r="F4406" t="s">
        <v>17285</v>
      </c>
      <c r="G4406" t="s">
        <v>17279</v>
      </c>
      <c r="H4406">
        <v>-4.97021716147035E-3</v>
      </c>
      <c r="I4406">
        <v>0.96840651238655795</v>
      </c>
      <c r="J4406">
        <v>0.125369197395335</v>
      </c>
      <c r="K4406">
        <v>-3.7962826449315901E-3</v>
      </c>
      <c r="L4406">
        <v>265</v>
      </c>
      <c r="M4406">
        <v>1.57169777395912E-3</v>
      </c>
    </row>
    <row r="4407" spans="1:13" x14ac:dyDescent="0.2">
      <c r="A4407" t="s">
        <v>21187</v>
      </c>
      <c r="B4407" t="s">
        <v>21188</v>
      </c>
      <c r="C4407" t="s">
        <v>21189</v>
      </c>
      <c r="D4407" t="s">
        <v>21190</v>
      </c>
      <c r="E4407" t="s">
        <v>21191</v>
      </c>
      <c r="F4407" t="s">
        <v>21189</v>
      </c>
      <c r="G4407" t="s">
        <v>21186</v>
      </c>
      <c r="H4407">
        <v>4.9681725983595302E-3</v>
      </c>
      <c r="I4407">
        <v>0.96841950202486404</v>
      </c>
      <c r="J4407">
        <v>0.12536919770346999</v>
      </c>
      <c r="K4407">
        <v>-3.7962875792218998E-3</v>
      </c>
      <c r="L4407">
        <v>265</v>
      </c>
      <c r="M4407">
        <v>1.5704049557882199E-3</v>
      </c>
    </row>
    <row r="4408" spans="1:13" x14ac:dyDescent="0.2">
      <c r="A4408" t="s">
        <v>22238</v>
      </c>
      <c r="B4408" t="s">
        <v>22239</v>
      </c>
      <c r="C4408" t="s">
        <v>22240</v>
      </c>
      <c r="D4408" t="s">
        <v>22241</v>
      </c>
      <c r="E4408" t="s">
        <v>22242</v>
      </c>
      <c r="F4408" t="s">
        <v>22243</v>
      </c>
      <c r="G4408" t="s">
        <v>22237</v>
      </c>
      <c r="H4408">
        <v>-4.9525691631755499E-3</v>
      </c>
      <c r="I4408">
        <v>0.96851863495884305</v>
      </c>
      <c r="J4408">
        <v>0.12536920005087299</v>
      </c>
      <c r="K4408">
        <v>-3.7963251692378899E-3</v>
      </c>
      <c r="L4408">
        <v>265</v>
      </c>
      <c r="M4408">
        <v>1.5605561119817399E-3</v>
      </c>
    </row>
    <row r="4409" spans="1:13" x14ac:dyDescent="0.2">
      <c r="A4409" t="s">
        <v>6926</v>
      </c>
      <c r="B4409" t="s">
        <v>6927</v>
      </c>
      <c r="C4409" t="s">
        <v>6928</v>
      </c>
      <c r="D4409" t="s">
        <v>6929</v>
      </c>
      <c r="E4409" t="s">
        <v>6930</v>
      </c>
      <c r="F4409" t="s">
        <v>6928</v>
      </c>
      <c r="G4409" t="s">
        <v>6925</v>
      </c>
      <c r="H4409">
        <v>-4.9271648905830296E-3</v>
      </c>
      <c r="I4409">
        <v>0.96868003635440003</v>
      </c>
      <c r="J4409">
        <v>0.12536920385693101</v>
      </c>
      <c r="K4409">
        <v>-3.7963861173364601E-3</v>
      </c>
      <c r="L4409">
        <v>265</v>
      </c>
      <c r="M4409">
        <v>1.54458729073444E-3</v>
      </c>
    </row>
    <row r="4410" spans="1:13" x14ac:dyDescent="0.2">
      <c r="A4410" t="s">
        <v>3073</v>
      </c>
      <c r="B4410" t="s">
        <v>3074</v>
      </c>
      <c r="C4410" t="s">
        <v>3075</v>
      </c>
      <c r="D4410" t="s">
        <v>3076</v>
      </c>
      <c r="E4410" t="s">
        <v>140</v>
      </c>
      <c r="F4410" t="s">
        <v>3075</v>
      </c>
      <c r="G4410" t="s">
        <v>3072</v>
      </c>
      <c r="H4410">
        <v>-4.8872877789552602E-3</v>
      </c>
      <c r="I4410">
        <v>0.96893339085361696</v>
      </c>
      <c r="J4410">
        <v>0.125369209791828</v>
      </c>
      <c r="K4410">
        <v>-3.7964811554751501E-3</v>
      </c>
      <c r="L4410">
        <v>265</v>
      </c>
      <c r="M4410">
        <v>1.5196866482660499E-3</v>
      </c>
    </row>
    <row r="4411" spans="1:13" x14ac:dyDescent="0.2">
      <c r="A4411" t="s">
        <v>17095</v>
      </c>
      <c r="B4411" t="s">
        <v>17096</v>
      </c>
      <c r="C4411" t="s">
        <v>17097</v>
      </c>
      <c r="D4411" t="s">
        <v>17098</v>
      </c>
      <c r="E4411" t="s">
        <v>17099</v>
      </c>
      <c r="F4411" t="s">
        <v>17100</v>
      </c>
      <c r="G4411" t="s">
        <v>17094</v>
      </c>
      <c r="H4411">
        <v>-4.8762460254716299E-3</v>
      </c>
      <c r="I4411">
        <v>0.96900354387702603</v>
      </c>
      <c r="J4411">
        <v>0.12536921142664201</v>
      </c>
      <c r="K4411">
        <v>-3.7965073344856698E-3</v>
      </c>
      <c r="L4411">
        <v>265</v>
      </c>
      <c r="M4411">
        <v>1.5128275693065E-3</v>
      </c>
    </row>
    <row r="4412" spans="1:13" x14ac:dyDescent="0.2">
      <c r="A4412" t="s">
        <v>15461</v>
      </c>
      <c r="B4412" t="s">
        <v>15462</v>
      </c>
      <c r="C4412" t="s">
        <v>15463</v>
      </c>
      <c r="D4412" t="s">
        <v>15464</v>
      </c>
      <c r="E4412" t="s">
        <v>15465</v>
      </c>
      <c r="F4412" t="s">
        <v>15463</v>
      </c>
      <c r="G4412" t="s">
        <v>15460</v>
      </c>
      <c r="H4412">
        <v>-4.8156370757881702E-3</v>
      </c>
      <c r="I4412">
        <v>0.96938862291474504</v>
      </c>
      <c r="J4412">
        <v>0.12536922033439701</v>
      </c>
      <c r="K4412">
        <v>-3.7966499783410601E-3</v>
      </c>
      <c r="L4412">
        <v>265</v>
      </c>
      <c r="M4412">
        <v>1.4754539142105699E-3</v>
      </c>
    </row>
    <row r="4413" spans="1:13" x14ac:dyDescent="0.2">
      <c r="A4413" t="s">
        <v>5321</v>
      </c>
      <c r="B4413" t="s">
        <v>5322</v>
      </c>
      <c r="C4413" t="s">
        <v>5323</v>
      </c>
      <c r="D4413" t="s">
        <v>5324</v>
      </c>
      <c r="E4413" t="s">
        <v>140</v>
      </c>
      <c r="F4413" t="s">
        <v>5323</v>
      </c>
      <c r="G4413" t="s">
        <v>5320</v>
      </c>
      <c r="H4413">
        <v>-4.8117686556168196E-3</v>
      </c>
      <c r="I4413">
        <v>0.96941320116901997</v>
      </c>
      <c r="J4413">
        <v>0.12536922089916</v>
      </c>
      <c r="K4413">
        <v>-3.79665902214321E-3</v>
      </c>
      <c r="L4413">
        <v>265</v>
      </c>
      <c r="M4413">
        <v>1.4730843771997399E-3</v>
      </c>
    </row>
    <row r="4414" spans="1:13" x14ac:dyDescent="0.2">
      <c r="A4414" t="s">
        <v>3106</v>
      </c>
      <c r="B4414" t="s">
        <v>3107</v>
      </c>
      <c r="C4414" t="s">
        <v>3108</v>
      </c>
      <c r="D4414" t="s">
        <v>3109</v>
      </c>
      <c r="E4414" t="s">
        <v>3110</v>
      </c>
      <c r="F4414" t="s">
        <v>3111</v>
      </c>
      <c r="G4414" t="s">
        <v>9524</v>
      </c>
      <c r="H4414">
        <v>-4.8077075366647296E-3</v>
      </c>
      <c r="I4414">
        <v>0.969439003778368</v>
      </c>
      <c r="J4414">
        <v>0.12536922149156801</v>
      </c>
      <c r="K4414">
        <v>-3.7966685086272501E-3</v>
      </c>
      <c r="L4414">
        <v>265</v>
      </c>
      <c r="M4414">
        <v>1.4705988546421401E-3</v>
      </c>
    </row>
    <row r="4415" spans="1:13" x14ac:dyDescent="0.2">
      <c r="A4415" t="s">
        <v>18887</v>
      </c>
      <c r="B4415" t="s">
        <v>18888</v>
      </c>
      <c r="C4415" t="s">
        <v>18889</v>
      </c>
      <c r="D4415" t="s">
        <v>18890</v>
      </c>
      <c r="E4415" t="s">
        <v>18891</v>
      </c>
      <c r="F4415" t="s">
        <v>18892</v>
      </c>
      <c r="G4415" t="s">
        <v>18886</v>
      </c>
      <c r="H4415">
        <v>-4.7825427335468802E-3</v>
      </c>
      <c r="I4415">
        <v>0.96959889086070095</v>
      </c>
      <c r="J4415">
        <v>0.12536922515127899</v>
      </c>
      <c r="K4415">
        <v>-3.7967271132159901E-3</v>
      </c>
      <c r="L4415">
        <v>265</v>
      </c>
      <c r="M4415">
        <v>1.4552440596366E-3</v>
      </c>
    </row>
    <row r="4416" spans="1:13" x14ac:dyDescent="0.2">
      <c r="G4416" t="s">
        <v>27289</v>
      </c>
      <c r="H4416">
        <v>4.7756753087931604E-3</v>
      </c>
      <c r="I4416">
        <v>0.96964252393897499</v>
      </c>
      <c r="J4416">
        <v>0.12536922614667101</v>
      </c>
      <c r="K4416">
        <v>-3.7967430528733602E-3</v>
      </c>
      <c r="L4416">
        <v>265</v>
      </c>
      <c r="M4416">
        <v>1.4510677628332301E-3</v>
      </c>
    </row>
    <row r="4417" spans="1:13" x14ac:dyDescent="0.2">
      <c r="A4417" t="s">
        <v>9704</v>
      </c>
      <c r="B4417" t="s">
        <v>9705</v>
      </c>
      <c r="C4417" t="s">
        <v>9706</v>
      </c>
      <c r="D4417" t="s">
        <v>9707</v>
      </c>
      <c r="E4417" t="s">
        <v>9708</v>
      </c>
      <c r="F4417" t="s">
        <v>9709</v>
      </c>
      <c r="G4417" t="s">
        <v>9703</v>
      </c>
      <c r="H4417">
        <v>4.7646967591415497E-3</v>
      </c>
      <c r="I4417">
        <v>0.96971227777275704</v>
      </c>
      <c r="J4417">
        <v>0.125369227734975</v>
      </c>
      <c r="K4417">
        <v>-3.7967684870934301E-3</v>
      </c>
      <c r="L4417">
        <v>265</v>
      </c>
      <c r="M4417">
        <v>1.44440382744776E-3</v>
      </c>
    </row>
    <row r="4418" spans="1:13" x14ac:dyDescent="0.2">
      <c r="A4418" t="s">
        <v>22583</v>
      </c>
      <c r="B4418" t="s">
        <v>22584</v>
      </c>
      <c r="C4418" t="s">
        <v>22585</v>
      </c>
      <c r="D4418" t="s">
        <v>22586</v>
      </c>
      <c r="E4418" t="s">
        <v>22587</v>
      </c>
      <c r="F4418" t="s">
        <v>22585</v>
      </c>
      <c r="G4418" t="s">
        <v>22582</v>
      </c>
      <c r="H4418">
        <v>4.6617677685508703E-3</v>
      </c>
      <c r="I4418">
        <v>0.97036626342261001</v>
      </c>
      <c r="J4418">
        <v>0.125369242448266</v>
      </c>
      <c r="K4418">
        <v>-3.7970040976227398E-3</v>
      </c>
      <c r="L4418">
        <v>265</v>
      </c>
      <c r="M4418">
        <v>1.3826723127615601E-3</v>
      </c>
    </row>
    <row r="4419" spans="1:13" x14ac:dyDescent="0.2">
      <c r="A4419" t="s">
        <v>15167</v>
      </c>
      <c r="B4419" t="s">
        <v>15168</v>
      </c>
      <c r="C4419" t="s">
        <v>15169</v>
      </c>
      <c r="D4419" t="s">
        <v>15170</v>
      </c>
      <c r="E4419" t="s">
        <v>140</v>
      </c>
      <c r="F4419" t="s">
        <v>15169</v>
      </c>
      <c r="G4419" t="s">
        <v>15166</v>
      </c>
      <c r="H4419">
        <v>4.6303117792728301E-3</v>
      </c>
      <c r="I4419">
        <v>0.97056613106354295</v>
      </c>
      <c r="J4419">
        <v>0.125369246880672</v>
      </c>
      <c r="K4419">
        <v>-3.79707507572946E-3</v>
      </c>
      <c r="L4419">
        <v>265</v>
      </c>
      <c r="M4419">
        <v>1.3640755857281901E-3</v>
      </c>
    </row>
    <row r="4420" spans="1:13" x14ac:dyDescent="0.2">
      <c r="G4420" t="s">
        <v>27282</v>
      </c>
      <c r="H4420">
        <v>-4.5741031963439996E-3</v>
      </c>
      <c r="I4420">
        <v>0.97092327832980296</v>
      </c>
      <c r="J4420">
        <v>0.125369254726198</v>
      </c>
      <c r="K4420">
        <v>-3.7972007096667101E-3</v>
      </c>
      <c r="L4420">
        <v>265</v>
      </c>
      <c r="M4420">
        <v>1.3311586809604101E-3</v>
      </c>
    </row>
    <row r="4421" spans="1:13" x14ac:dyDescent="0.2">
      <c r="A4421" t="s">
        <v>11197</v>
      </c>
      <c r="B4421" t="s">
        <v>11198</v>
      </c>
      <c r="C4421" t="s">
        <v>11199</v>
      </c>
      <c r="D4421" t="s">
        <v>11200</v>
      </c>
      <c r="E4421" t="s">
        <v>11201</v>
      </c>
      <c r="F4421" t="s">
        <v>11199</v>
      </c>
      <c r="G4421" t="s">
        <v>11196</v>
      </c>
      <c r="H4421">
        <v>-4.5399282444402696E-3</v>
      </c>
      <c r="I4421">
        <v>0.971140427554537</v>
      </c>
      <c r="J4421">
        <v>0.12536925944945501</v>
      </c>
      <c r="K4421">
        <v>-3.7972763453226802E-3</v>
      </c>
      <c r="L4421">
        <v>265</v>
      </c>
      <c r="M4421">
        <v>1.31134165348157E-3</v>
      </c>
    </row>
    <row r="4422" spans="1:13" x14ac:dyDescent="0.2">
      <c r="A4422" t="s">
        <v>3589</v>
      </c>
      <c r="B4422" t="s">
        <v>3590</v>
      </c>
      <c r="C4422" t="s">
        <v>3591</v>
      </c>
      <c r="D4422" t="s">
        <v>3592</v>
      </c>
      <c r="E4422" t="s">
        <v>3593</v>
      </c>
      <c r="F4422" t="s">
        <v>3591</v>
      </c>
      <c r="G4422" t="s">
        <v>3588</v>
      </c>
      <c r="H4422">
        <v>4.4989667342445602E-3</v>
      </c>
      <c r="I4422">
        <v>0.97140070168594805</v>
      </c>
      <c r="J4422">
        <v>0.12536926506399901</v>
      </c>
      <c r="K4422">
        <v>-3.7973662535517598E-3</v>
      </c>
      <c r="L4422">
        <v>265</v>
      </c>
      <c r="M4422">
        <v>1.2877851240742199E-3</v>
      </c>
    </row>
    <row r="4423" spans="1:13" x14ac:dyDescent="0.2">
      <c r="A4423" t="s">
        <v>22563</v>
      </c>
      <c r="B4423" t="s">
        <v>22564</v>
      </c>
      <c r="C4423" t="s">
        <v>22565</v>
      </c>
      <c r="D4423" t="s">
        <v>22566</v>
      </c>
      <c r="E4423" t="s">
        <v>22567</v>
      </c>
      <c r="F4423" t="s">
        <v>22565</v>
      </c>
      <c r="G4423" t="s">
        <v>22562</v>
      </c>
      <c r="H4423">
        <v>4.46751035286871E-3</v>
      </c>
      <c r="I4423">
        <v>0.97160058119654202</v>
      </c>
      <c r="J4423">
        <v>0.12536926934114201</v>
      </c>
      <c r="K4423">
        <v>-3.7974347453784102E-3</v>
      </c>
      <c r="L4423">
        <v>265</v>
      </c>
      <c r="M4423">
        <v>1.26983983157298E-3</v>
      </c>
    </row>
    <row r="4424" spans="1:13" x14ac:dyDescent="0.2">
      <c r="A4424" t="s">
        <v>12240</v>
      </c>
      <c r="B4424" t="s">
        <v>12241</v>
      </c>
      <c r="C4424" t="s">
        <v>12242</v>
      </c>
      <c r="D4424" t="s">
        <v>12243</v>
      </c>
      <c r="E4424" t="s">
        <v>12244</v>
      </c>
      <c r="F4424" t="s">
        <v>12242</v>
      </c>
      <c r="G4424" t="s">
        <v>12239</v>
      </c>
      <c r="H4424">
        <v>4.4392488718088003E-3</v>
      </c>
      <c r="I4424">
        <v>0.97178016124819699</v>
      </c>
      <c r="J4424">
        <v>0.125369273158279</v>
      </c>
      <c r="K4424">
        <v>-3.79749587092748E-3</v>
      </c>
      <c r="L4424">
        <v>265</v>
      </c>
      <c r="M4424">
        <v>1.2538245525048101E-3</v>
      </c>
    </row>
    <row r="4425" spans="1:13" x14ac:dyDescent="0.2">
      <c r="A4425" t="s">
        <v>9931</v>
      </c>
      <c r="B4425" t="s">
        <v>9932</v>
      </c>
      <c r="C4425" t="s">
        <v>9933</v>
      </c>
      <c r="D4425" t="s">
        <v>9934</v>
      </c>
      <c r="E4425" t="s">
        <v>9935</v>
      </c>
      <c r="F4425" t="s">
        <v>9936</v>
      </c>
      <c r="G4425" t="s">
        <v>9930</v>
      </c>
      <c r="H4425">
        <v>4.4319333720340397E-3</v>
      </c>
      <c r="I4425">
        <v>0.97182664587457401</v>
      </c>
      <c r="J4425">
        <v>0.12536927414240101</v>
      </c>
      <c r="K4425">
        <v>-3.7975116301085499E-3</v>
      </c>
      <c r="L4425">
        <v>265</v>
      </c>
      <c r="M4425">
        <v>1.2496955480628201E-3</v>
      </c>
    </row>
    <row r="4426" spans="1:13" x14ac:dyDescent="0.2">
      <c r="A4426" t="s">
        <v>4873</v>
      </c>
      <c r="B4426" t="s">
        <v>4874</v>
      </c>
      <c r="C4426" t="s">
        <v>4875</v>
      </c>
      <c r="D4426" t="s">
        <v>4876</v>
      </c>
      <c r="E4426" t="s">
        <v>4877</v>
      </c>
      <c r="F4426" t="s">
        <v>4878</v>
      </c>
      <c r="G4426" t="s">
        <v>4872</v>
      </c>
      <c r="H4426">
        <v>4.4243785508581504E-3</v>
      </c>
      <c r="I4426">
        <v>0.97187465131250395</v>
      </c>
      <c r="J4426">
        <v>0.12536927515701299</v>
      </c>
      <c r="K4426">
        <v>-3.7975278775594901E-3</v>
      </c>
      <c r="L4426">
        <v>265</v>
      </c>
      <c r="M4426">
        <v>1.2454386139645901E-3</v>
      </c>
    </row>
    <row r="4427" spans="1:13" x14ac:dyDescent="0.2">
      <c r="A4427" t="s">
        <v>20851</v>
      </c>
      <c r="B4427" t="s">
        <v>20852</v>
      </c>
      <c r="C4427" t="s">
        <v>20853</v>
      </c>
      <c r="D4427" t="s">
        <v>20854</v>
      </c>
      <c r="E4427" t="s">
        <v>20855</v>
      </c>
      <c r="F4427" t="s">
        <v>20853</v>
      </c>
      <c r="G4427" t="s">
        <v>20850</v>
      </c>
      <c r="H4427">
        <v>-4.42396930034569E-3</v>
      </c>
      <c r="I4427">
        <v>0.97187725180713902</v>
      </c>
      <c r="J4427">
        <v>0.12536927521192601</v>
      </c>
      <c r="K4427">
        <v>-3.7975287569049802E-3</v>
      </c>
      <c r="L4427">
        <v>265</v>
      </c>
      <c r="M4427">
        <v>1.2452082199215101E-3</v>
      </c>
    </row>
    <row r="4428" spans="1:13" x14ac:dyDescent="0.2">
      <c r="A4428" t="s">
        <v>12950</v>
      </c>
      <c r="B4428" t="s">
        <v>12951</v>
      </c>
      <c r="C4428" t="s">
        <v>12952</v>
      </c>
      <c r="D4428" t="s">
        <v>12953</v>
      </c>
      <c r="E4428" t="s">
        <v>12954</v>
      </c>
      <c r="F4428" t="s">
        <v>12955</v>
      </c>
      <c r="G4428" t="s">
        <v>12949</v>
      </c>
      <c r="H4428">
        <v>4.4230997667314004E-3</v>
      </c>
      <c r="I4428">
        <v>0.97188277707304505</v>
      </c>
      <c r="J4428">
        <v>0.125369275328583</v>
      </c>
      <c r="K4428">
        <v>-3.79753062497845E-3</v>
      </c>
      <c r="L4428">
        <v>265</v>
      </c>
      <c r="M4428">
        <v>1.24471877298059E-3</v>
      </c>
    </row>
    <row r="4429" spans="1:13" x14ac:dyDescent="0.2">
      <c r="A4429" t="s">
        <v>6333</v>
      </c>
      <c r="B4429" t="s">
        <v>6334</v>
      </c>
      <c r="C4429" t="s">
        <v>6335</v>
      </c>
      <c r="D4429" t="s">
        <v>6336</v>
      </c>
      <c r="E4429" t="s">
        <v>6337</v>
      </c>
      <c r="F4429" t="s">
        <v>6335</v>
      </c>
      <c r="G4429" t="s">
        <v>6332</v>
      </c>
      <c r="H4429">
        <v>-4.4068845293962697E-3</v>
      </c>
      <c r="I4429">
        <v>0.97198581358596603</v>
      </c>
      <c r="J4429">
        <v>0.125369277499816</v>
      </c>
      <c r="K4429">
        <v>-3.7975653939130698E-3</v>
      </c>
      <c r="L4429">
        <v>265</v>
      </c>
      <c r="M4429">
        <v>1.2356090944788099E-3</v>
      </c>
    </row>
    <row r="4430" spans="1:13" x14ac:dyDescent="0.2">
      <c r="A4430" t="s">
        <v>1584</v>
      </c>
      <c r="B4430" t="s">
        <v>1585</v>
      </c>
      <c r="C4430" t="s">
        <v>1585</v>
      </c>
      <c r="D4430" t="s">
        <v>1586</v>
      </c>
      <c r="E4430" t="s">
        <v>1587</v>
      </c>
      <c r="F4430" t="s">
        <v>1588</v>
      </c>
      <c r="G4430" t="s">
        <v>1583</v>
      </c>
      <c r="H4430">
        <v>-4.3817225191938296E-3</v>
      </c>
      <c r="I4430">
        <v>0.97214570151423396</v>
      </c>
      <c r="J4430">
        <v>0.12536928085324001</v>
      </c>
      <c r="K4430">
        <v>-3.79761909381893E-3</v>
      </c>
      <c r="L4430">
        <v>265</v>
      </c>
      <c r="M4430">
        <v>1.2215393842805399E-3</v>
      </c>
    </row>
    <row r="4431" spans="1:13" x14ac:dyDescent="0.2">
      <c r="A4431" t="s">
        <v>23019</v>
      </c>
      <c r="B4431" t="s">
        <v>23020</v>
      </c>
      <c r="C4431" t="s">
        <v>4541</v>
      </c>
      <c r="D4431" t="s">
        <v>23021</v>
      </c>
      <c r="E4431" t="s">
        <v>23022</v>
      </c>
      <c r="F4431" t="s">
        <v>23023</v>
      </c>
      <c r="G4431" t="s">
        <v>23018</v>
      </c>
      <c r="H4431">
        <v>4.3404567231370896E-3</v>
      </c>
      <c r="I4431">
        <v>0.97240792075430005</v>
      </c>
      <c r="J4431">
        <v>0.12536928631130001</v>
      </c>
      <c r="K4431">
        <v>-3.7977064962231299E-3</v>
      </c>
      <c r="L4431">
        <v>265</v>
      </c>
      <c r="M4431">
        <v>1.1986394126270799E-3</v>
      </c>
    </row>
    <row r="4432" spans="1:13" x14ac:dyDescent="0.2">
      <c r="A4432" t="s">
        <v>2709</v>
      </c>
      <c r="B4432" t="s">
        <v>2710</v>
      </c>
      <c r="C4432" t="s">
        <v>2711</v>
      </c>
      <c r="D4432" t="s">
        <v>2712</v>
      </c>
      <c r="E4432" t="s">
        <v>2713</v>
      </c>
      <c r="F4432" t="s">
        <v>2711</v>
      </c>
      <c r="G4432" t="s">
        <v>2708</v>
      </c>
      <c r="H4432">
        <v>-4.3344140096124202E-3</v>
      </c>
      <c r="I4432">
        <v>0.97244631880303201</v>
      </c>
      <c r="J4432">
        <v>0.12536928710621101</v>
      </c>
      <c r="K4432">
        <v>-3.79771922548322E-3</v>
      </c>
      <c r="L4432">
        <v>265</v>
      </c>
      <c r="M4432">
        <v>1.1953042679042299E-3</v>
      </c>
    </row>
    <row r="4433" spans="1:13" x14ac:dyDescent="0.2">
      <c r="A4433" t="s">
        <v>11667</v>
      </c>
      <c r="B4433" t="s">
        <v>11668</v>
      </c>
      <c r="C4433" t="s">
        <v>11669</v>
      </c>
      <c r="D4433" t="s">
        <v>11670</v>
      </c>
      <c r="E4433" t="s">
        <v>11671</v>
      </c>
      <c r="F4433" t="s">
        <v>11672</v>
      </c>
      <c r="G4433" t="s">
        <v>11666</v>
      </c>
      <c r="H4433">
        <v>-4.3200274957262896E-3</v>
      </c>
      <c r="I4433">
        <v>0.972537737269634</v>
      </c>
      <c r="J4433">
        <v>0.12536928899427899</v>
      </c>
      <c r="K4433">
        <v>-3.7977494599810099E-3</v>
      </c>
      <c r="L4433">
        <v>265</v>
      </c>
      <c r="M4433">
        <v>1.1873826431842401E-3</v>
      </c>
    </row>
    <row r="4434" spans="1:13" x14ac:dyDescent="0.2">
      <c r="A4434" t="s">
        <v>12899</v>
      </c>
      <c r="B4434" t="s">
        <v>12900</v>
      </c>
      <c r="C4434" t="s">
        <v>12901</v>
      </c>
      <c r="D4434" t="s">
        <v>12902</v>
      </c>
      <c r="E4434" t="s">
        <v>12903</v>
      </c>
      <c r="F4434" t="s">
        <v>12904</v>
      </c>
      <c r="G4434" t="s">
        <v>12898</v>
      </c>
      <c r="H4434">
        <v>-4.2146661319762899E-3</v>
      </c>
      <c r="I4434">
        <v>0.97320726225613097</v>
      </c>
      <c r="J4434">
        <v>0.12536930263044799</v>
      </c>
      <c r="K4434">
        <v>-3.79796782218156E-3</v>
      </c>
      <c r="L4434">
        <v>265</v>
      </c>
      <c r="M4434">
        <v>1.1301704153323701E-3</v>
      </c>
    </row>
    <row r="4435" spans="1:13" x14ac:dyDescent="0.2">
      <c r="A4435" t="s">
        <v>19419</v>
      </c>
      <c r="B4435" t="s">
        <v>19420</v>
      </c>
      <c r="C4435" t="s">
        <v>19421</v>
      </c>
      <c r="D4435" t="s">
        <v>19422</v>
      </c>
      <c r="E4435" t="s">
        <v>19423</v>
      </c>
      <c r="F4435" t="s">
        <v>19421</v>
      </c>
      <c r="G4435" t="s">
        <v>19418</v>
      </c>
      <c r="H4435">
        <v>4.1998924727692103E-3</v>
      </c>
      <c r="I4435">
        <v>0.97330114385440403</v>
      </c>
      <c r="J4435">
        <v>0.12536930451558301</v>
      </c>
      <c r="K4435">
        <v>-3.7979980097102599E-3</v>
      </c>
      <c r="L4435">
        <v>265</v>
      </c>
      <c r="M4435">
        <v>1.1222611007535501E-3</v>
      </c>
    </row>
    <row r="4436" spans="1:13" x14ac:dyDescent="0.2">
      <c r="A4436" t="s">
        <v>4301</v>
      </c>
      <c r="B4436" t="s">
        <v>4302</v>
      </c>
      <c r="C4436" t="s">
        <v>4303</v>
      </c>
      <c r="D4436" t="s">
        <v>4304</v>
      </c>
      <c r="E4436" t="s">
        <v>4305</v>
      </c>
      <c r="F4436" t="s">
        <v>4306</v>
      </c>
      <c r="G4436" t="s">
        <v>4300</v>
      </c>
      <c r="H4436">
        <v>4.1704333645957202E-3</v>
      </c>
      <c r="I4436">
        <v>0.97348834760139502</v>
      </c>
      <c r="J4436">
        <v>0.125369308254838</v>
      </c>
      <c r="K4436">
        <v>-3.7980578880987301E-3</v>
      </c>
      <c r="L4436">
        <v>265</v>
      </c>
      <c r="M4436">
        <v>1.10657260322698E-3</v>
      </c>
    </row>
    <row r="4437" spans="1:13" x14ac:dyDescent="0.2">
      <c r="A4437" t="s">
        <v>18339</v>
      </c>
      <c r="B4437" t="s">
        <v>18340</v>
      </c>
      <c r="C4437" t="s">
        <v>18341</v>
      </c>
      <c r="D4437" t="s">
        <v>18342</v>
      </c>
      <c r="E4437" t="s">
        <v>18343</v>
      </c>
      <c r="F4437" t="s">
        <v>18341</v>
      </c>
      <c r="G4437" t="s">
        <v>18338</v>
      </c>
      <c r="H4437">
        <v>4.1513247562455103E-3</v>
      </c>
      <c r="I4437">
        <v>0.97360977782104097</v>
      </c>
      <c r="J4437">
        <v>0.125369310666226</v>
      </c>
      <c r="K4437">
        <v>-3.7980965027652998E-3</v>
      </c>
      <c r="L4437">
        <v>265</v>
      </c>
      <c r="M4437">
        <v>1.09645532952416E-3</v>
      </c>
    </row>
    <row r="4438" spans="1:13" x14ac:dyDescent="0.2">
      <c r="A4438" t="s">
        <v>11143</v>
      </c>
      <c r="B4438" t="s">
        <v>11144</v>
      </c>
      <c r="C4438" t="s">
        <v>11145</v>
      </c>
      <c r="D4438" t="s">
        <v>11146</v>
      </c>
      <c r="E4438" t="s">
        <v>11147</v>
      </c>
      <c r="F4438" t="s">
        <v>11148</v>
      </c>
      <c r="G4438" t="s">
        <v>11142</v>
      </c>
      <c r="H4438">
        <v>4.1463850572624897E-3</v>
      </c>
      <c r="I4438">
        <v>0.973641168418102</v>
      </c>
      <c r="J4438">
        <v>0.125369311287784</v>
      </c>
      <c r="K4438">
        <v>-3.7981064560603799E-3</v>
      </c>
      <c r="L4438">
        <v>265</v>
      </c>
      <c r="M4438">
        <v>1.09384750684646E-3</v>
      </c>
    </row>
    <row r="4439" spans="1:13" x14ac:dyDescent="0.2">
      <c r="A4439" t="s">
        <v>19169</v>
      </c>
      <c r="B4439" t="s">
        <v>19170</v>
      </c>
      <c r="C4439" t="s">
        <v>19171</v>
      </c>
      <c r="D4439" t="s">
        <v>19172</v>
      </c>
      <c r="E4439" t="s">
        <v>19173</v>
      </c>
      <c r="F4439" t="s">
        <v>19174</v>
      </c>
      <c r="G4439" t="s">
        <v>19168</v>
      </c>
      <c r="H4439">
        <v>-4.1170670753849E-3</v>
      </c>
      <c r="I4439">
        <v>0.973827477964056</v>
      </c>
      <c r="J4439">
        <v>0.12536931496161</v>
      </c>
      <c r="K4439">
        <v>-3.7981652867218299E-3</v>
      </c>
      <c r="L4439">
        <v>265</v>
      </c>
      <c r="M4439">
        <v>1.07843352339389E-3</v>
      </c>
    </row>
    <row r="4440" spans="1:13" x14ac:dyDescent="0.2">
      <c r="G4440" t="s">
        <v>27387</v>
      </c>
      <c r="H4440">
        <v>4.1041950738259199E-3</v>
      </c>
      <c r="I4440">
        <v>0.97390927724834098</v>
      </c>
      <c r="J4440">
        <v>0.12536931656636099</v>
      </c>
      <c r="K4440">
        <v>-3.7981909843312102E-3</v>
      </c>
      <c r="L4440">
        <v>265</v>
      </c>
      <c r="M4440">
        <v>1.07170059734481E-3</v>
      </c>
    </row>
    <row r="4441" spans="1:13" x14ac:dyDescent="0.2">
      <c r="A4441" t="s">
        <v>2814</v>
      </c>
      <c r="B4441" t="s">
        <v>2815</v>
      </c>
      <c r="C4441" t="s">
        <v>2816</v>
      </c>
      <c r="D4441" t="s">
        <v>2817</v>
      </c>
      <c r="E4441" t="s">
        <v>2818</v>
      </c>
      <c r="F4441" t="s">
        <v>2816</v>
      </c>
      <c r="G4441" t="s">
        <v>2813</v>
      </c>
      <c r="H4441">
        <v>4.0939296392100404E-3</v>
      </c>
      <c r="I4441">
        <v>0.97397451245814803</v>
      </c>
      <c r="J4441">
        <v>0.12536931784255001</v>
      </c>
      <c r="K4441">
        <v>-3.79821142052461E-3</v>
      </c>
      <c r="L4441">
        <v>265</v>
      </c>
      <c r="M4441">
        <v>1.0663461937203899E-3</v>
      </c>
    </row>
    <row r="4442" spans="1:13" x14ac:dyDescent="0.2">
      <c r="A4442" t="s">
        <v>18530</v>
      </c>
      <c r="B4442" t="s">
        <v>18531</v>
      </c>
      <c r="C4442" t="s">
        <v>18532</v>
      </c>
      <c r="D4442" t="s">
        <v>18533</v>
      </c>
      <c r="E4442" t="s">
        <v>140</v>
      </c>
      <c r="F4442" t="s">
        <v>18532</v>
      </c>
      <c r="G4442" t="s">
        <v>18529</v>
      </c>
      <c r="H4442">
        <v>-4.0862592159595602E-3</v>
      </c>
      <c r="I4442">
        <v>0.97402325689508196</v>
      </c>
      <c r="J4442">
        <v>0.12536931879404301</v>
      </c>
      <c r="K4442">
        <v>-3.7982266572205198E-3</v>
      </c>
      <c r="L4442">
        <v>265</v>
      </c>
      <c r="M4442">
        <v>1.0623540893434499E-3</v>
      </c>
    </row>
    <row r="4443" spans="1:13" x14ac:dyDescent="0.2">
      <c r="A4443" t="s">
        <v>6123</v>
      </c>
      <c r="B4443" t="s">
        <v>6124</v>
      </c>
      <c r="C4443" t="s">
        <v>6124</v>
      </c>
      <c r="D4443" t="s">
        <v>6125</v>
      </c>
      <c r="E4443" t="s">
        <v>6126</v>
      </c>
      <c r="F4443" t="s">
        <v>6127</v>
      </c>
      <c r="G4443" t="s">
        <v>6122</v>
      </c>
      <c r="H4443">
        <v>4.0539369954554899E-3</v>
      </c>
      <c r="I4443">
        <v>0.97422866101680605</v>
      </c>
      <c r="J4443">
        <v>0.12536932278391499</v>
      </c>
      <c r="K4443">
        <v>-3.7982905488855899E-3</v>
      </c>
      <c r="L4443">
        <v>265</v>
      </c>
      <c r="M4443">
        <v>1.04561409694561E-3</v>
      </c>
    </row>
    <row r="4444" spans="1:13" x14ac:dyDescent="0.2">
      <c r="A4444" t="s">
        <v>12362</v>
      </c>
      <c r="B4444" t="s">
        <v>12363</v>
      </c>
      <c r="C4444" t="s">
        <v>12364</v>
      </c>
      <c r="D4444" t="s">
        <v>12365</v>
      </c>
      <c r="E4444" t="s">
        <v>12366</v>
      </c>
      <c r="F4444" t="s">
        <v>12367</v>
      </c>
      <c r="G4444" t="s">
        <v>12361</v>
      </c>
      <c r="H4444">
        <v>4.0311460157114298E-3</v>
      </c>
      <c r="I4444">
        <v>0.97437349618439495</v>
      </c>
      <c r="J4444">
        <v>0.12536932557819899</v>
      </c>
      <c r="K4444">
        <v>-3.79833529503015E-3</v>
      </c>
      <c r="L4444">
        <v>265</v>
      </c>
      <c r="M4444">
        <v>1.0338903448676899E-3</v>
      </c>
    </row>
    <row r="4445" spans="1:13" x14ac:dyDescent="0.2">
      <c r="A4445" t="s">
        <v>12711</v>
      </c>
      <c r="B4445" t="s">
        <v>12712</v>
      </c>
      <c r="C4445" t="s">
        <v>12713</v>
      </c>
      <c r="D4445" t="s">
        <v>12714</v>
      </c>
      <c r="E4445" t="s">
        <v>12715</v>
      </c>
      <c r="F4445" t="s">
        <v>12716</v>
      </c>
      <c r="G4445" t="s">
        <v>12710</v>
      </c>
      <c r="H4445">
        <v>3.9720781567204599E-3</v>
      </c>
      <c r="I4445">
        <v>0.97474887241695096</v>
      </c>
      <c r="J4445">
        <v>0.125369332746878</v>
      </c>
      <c r="K4445">
        <v>-3.7984500903953701E-3</v>
      </c>
      <c r="L4445">
        <v>265</v>
      </c>
      <c r="M4445">
        <v>1.0038132912770299E-3</v>
      </c>
    </row>
    <row r="4446" spans="1:13" x14ac:dyDescent="0.2">
      <c r="A4446" t="s">
        <v>3990</v>
      </c>
      <c r="B4446" t="s">
        <v>3991</v>
      </c>
      <c r="C4446" t="s">
        <v>3992</v>
      </c>
      <c r="D4446" t="s">
        <v>3993</v>
      </c>
      <c r="E4446" t="s">
        <v>3994</v>
      </c>
      <c r="F4446" t="s">
        <v>3992</v>
      </c>
      <c r="G4446" t="s">
        <v>3989</v>
      </c>
      <c r="H4446">
        <v>3.9342588233377204E-3</v>
      </c>
      <c r="I4446">
        <v>0.974989217198586</v>
      </c>
      <c r="J4446">
        <v>0.12536933728119801</v>
      </c>
      <c r="K4446">
        <v>-3.7985227005454801E-3</v>
      </c>
      <c r="L4446">
        <v>265</v>
      </c>
      <c r="M4446">
        <v>9.8478901310402093E-4</v>
      </c>
    </row>
    <row r="4447" spans="1:13" x14ac:dyDescent="0.2">
      <c r="A4447" t="s">
        <v>1297</v>
      </c>
      <c r="B4447" t="s">
        <v>1298</v>
      </c>
      <c r="C4447" t="s">
        <v>1299</v>
      </c>
      <c r="D4447" t="s">
        <v>1300</v>
      </c>
      <c r="E4447" t="s">
        <v>1301</v>
      </c>
      <c r="F4447" t="s">
        <v>1302</v>
      </c>
      <c r="G4447" t="s">
        <v>1296</v>
      </c>
      <c r="H4447">
        <v>-3.9000616491677098E-3</v>
      </c>
      <c r="I4447">
        <v>0.97520654482347702</v>
      </c>
      <c r="J4447">
        <v>0.12536934134389499</v>
      </c>
      <c r="K4447">
        <v>-3.7985877583939201E-3</v>
      </c>
      <c r="L4447">
        <v>265</v>
      </c>
      <c r="M4447">
        <v>9.6774348382568998E-4</v>
      </c>
    </row>
    <row r="4448" spans="1:13" x14ac:dyDescent="0.2">
      <c r="A4448" t="s">
        <v>14689</v>
      </c>
      <c r="B4448" t="s">
        <v>14690</v>
      </c>
      <c r="C4448" t="s">
        <v>14691</v>
      </c>
      <c r="D4448" t="s">
        <v>14692</v>
      </c>
      <c r="E4448" t="s">
        <v>14693</v>
      </c>
      <c r="F4448" t="s">
        <v>14691</v>
      </c>
      <c r="G4448" t="s">
        <v>14688</v>
      </c>
      <c r="H4448">
        <v>-3.88373517566759E-3</v>
      </c>
      <c r="I4448">
        <v>0.97531030239703997</v>
      </c>
      <c r="J4448">
        <v>0.12536934327100699</v>
      </c>
      <c r="K4448">
        <v>-3.7986186181169202E-3</v>
      </c>
      <c r="L4448">
        <v>265</v>
      </c>
      <c r="M4448">
        <v>9.5965806027081097E-4</v>
      </c>
    </row>
    <row r="4449" spans="1:13" x14ac:dyDescent="0.2">
      <c r="A4449" t="s">
        <v>3322</v>
      </c>
      <c r="B4449" t="s">
        <v>3323</v>
      </c>
      <c r="C4449" t="s">
        <v>3324</v>
      </c>
      <c r="D4449" t="s">
        <v>3325</v>
      </c>
      <c r="E4449" t="s">
        <v>3326</v>
      </c>
      <c r="F4449" t="s">
        <v>3327</v>
      </c>
      <c r="G4449" t="s">
        <v>3321</v>
      </c>
      <c r="H4449">
        <v>3.87932615597006E-3</v>
      </c>
      <c r="I4449">
        <v>0.975338322553986</v>
      </c>
      <c r="J4449">
        <v>0.125369343790043</v>
      </c>
      <c r="K4449">
        <v>-3.7986269296894598E-3</v>
      </c>
      <c r="L4449">
        <v>265</v>
      </c>
      <c r="M4449">
        <v>9.5748038090689601E-4</v>
      </c>
    </row>
    <row r="4450" spans="1:13" x14ac:dyDescent="0.2">
      <c r="A4450" t="s">
        <v>21132</v>
      </c>
      <c r="B4450" t="s">
        <v>21133</v>
      </c>
      <c r="C4450" t="s">
        <v>21134</v>
      </c>
      <c r="D4450" t="s">
        <v>21135</v>
      </c>
      <c r="E4450" t="s">
        <v>21136</v>
      </c>
      <c r="F4450" t="s">
        <v>21134</v>
      </c>
      <c r="G4450" t="s">
        <v>21131</v>
      </c>
      <c r="H4450">
        <v>3.8669206589195702E-3</v>
      </c>
      <c r="I4450">
        <v>0.97541716200436501</v>
      </c>
      <c r="J4450">
        <v>0.125369345247274</v>
      </c>
      <c r="K4450">
        <v>-3.7986502650031498E-3</v>
      </c>
      <c r="L4450">
        <v>265</v>
      </c>
      <c r="M4450">
        <v>9.5136639594712799E-4</v>
      </c>
    </row>
    <row r="4451" spans="1:13" x14ac:dyDescent="0.2">
      <c r="A4451" t="s">
        <v>6620</v>
      </c>
      <c r="B4451" t="s">
        <v>6621</v>
      </c>
      <c r="C4451" t="s">
        <v>6622</v>
      </c>
      <c r="D4451" t="s">
        <v>6623</v>
      </c>
      <c r="E4451" t="s">
        <v>6624</v>
      </c>
      <c r="F4451" t="s">
        <v>6622</v>
      </c>
      <c r="G4451" t="s">
        <v>6619</v>
      </c>
      <c r="H4451">
        <v>-3.8515069478056701E-3</v>
      </c>
      <c r="I4451">
        <v>0.975515119597963</v>
      </c>
      <c r="J4451">
        <v>0.12536934705136701</v>
      </c>
      <c r="K4451">
        <v>-3.79867915478038E-3</v>
      </c>
      <c r="L4451">
        <v>265</v>
      </c>
      <c r="M4451">
        <v>9.4379711032621498E-4</v>
      </c>
    </row>
    <row r="4452" spans="1:13" x14ac:dyDescent="0.2">
      <c r="A4452" t="s">
        <v>17691</v>
      </c>
      <c r="B4452" t="s">
        <v>17692</v>
      </c>
      <c r="C4452" t="s">
        <v>17693</v>
      </c>
      <c r="D4452" t="s">
        <v>17694</v>
      </c>
      <c r="E4452" t="s">
        <v>17695</v>
      </c>
      <c r="F4452" t="s">
        <v>17696</v>
      </c>
      <c r="G4452" t="s">
        <v>17690</v>
      </c>
      <c r="H4452">
        <v>-3.80732188343973E-3</v>
      </c>
      <c r="I4452">
        <v>0.97579592762880596</v>
      </c>
      <c r="J4452">
        <v>0.125369352183061</v>
      </c>
      <c r="K4452">
        <v>-3.7987613309697901E-3</v>
      </c>
      <c r="L4452">
        <v>265</v>
      </c>
      <c r="M4452">
        <v>9.2226648465300895E-4</v>
      </c>
    </row>
    <row r="4453" spans="1:13" x14ac:dyDescent="0.2">
      <c r="A4453" t="s">
        <v>10543</v>
      </c>
      <c r="B4453" t="s">
        <v>10544</v>
      </c>
      <c r="C4453" t="s">
        <v>10545</v>
      </c>
      <c r="D4453" t="s">
        <v>10546</v>
      </c>
      <c r="E4453" t="s">
        <v>140</v>
      </c>
      <c r="F4453" t="s">
        <v>10547</v>
      </c>
      <c r="G4453" t="s">
        <v>10542</v>
      </c>
      <c r="H4453">
        <v>3.7758674139501498E-3</v>
      </c>
      <c r="I4453">
        <v>0.97599583110655996</v>
      </c>
      <c r="J4453">
        <v>0.125369355800133</v>
      </c>
      <c r="K4453">
        <v>-3.7988192528173302E-3</v>
      </c>
      <c r="L4453">
        <v>265</v>
      </c>
      <c r="M4453">
        <v>9.0709063565950002E-4</v>
      </c>
    </row>
    <row r="4454" spans="1:13" x14ac:dyDescent="0.2">
      <c r="A4454" t="s">
        <v>2869</v>
      </c>
      <c r="B4454" t="s">
        <v>2870</v>
      </c>
      <c r="C4454" t="s">
        <v>2871</v>
      </c>
      <c r="D4454" t="s">
        <v>2872</v>
      </c>
      <c r="E4454" t="s">
        <v>2873</v>
      </c>
      <c r="F4454" t="s">
        <v>2874</v>
      </c>
      <c r="G4454" t="s">
        <v>2868</v>
      </c>
      <c r="H4454">
        <v>-3.76557391949311E-3</v>
      </c>
      <c r="I4454">
        <v>0.97606124996858301</v>
      </c>
      <c r="J4454">
        <v>0.125369356977305</v>
      </c>
      <c r="K4454">
        <v>-3.7988381034241799E-3</v>
      </c>
      <c r="L4454">
        <v>265</v>
      </c>
      <c r="M4454">
        <v>9.0215167129054801E-4</v>
      </c>
    </row>
    <row r="4455" spans="1:13" x14ac:dyDescent="0.2">
      <c r="A4455" t="s">
        <v>11938</v>
      </c>
      <c r="B4455" t="s">
        <v>11939</v>
      </c>
      <c r="C4455" t="s">
        <v>11940</v>
      </c>
      <c r="D4455" t="s">
        <v>11941</v>
      </c>
      <c r="E4455" t="s">
        <v>11942</v>
      </c>
      <c r="F4455" t="s">
        <v>11943</v>
      </c>
      <c r="G4455" t="s">
        <v>11937</v>
      </c>
      <c r="H4455">
        <v>-3.6920700086622601E-3</v>
      </c>
      <c r="I4455">
        <v>0.97652839840436101</v>
      </c>
      <c r="J4455">
        <v>0.125369365289868</v>
      </c>
      <c r="K4455">
        <v>-3.7989712163513101E-3</v>
      </c>
      <c r="L4455">
        <v>265</v>
      </c>
      <c r="M4455">
        <v>8.6727534550538497E-4</v>
      </c>
    </row>
    <row r="4456" spans="1:13" x14ac:dyDescent="0.2">
      <c r="A4456" t="s">
        <v>3164</v>
      </c>
      <c r="B4456" t="s">
        <v>3165</v>
      </c>
      <c r="C4456" t="s">
        <v>3166</v>
      </c>
      <c r="D4456" t="s">
        <v>3167</v>
      </c>
      <c r="E4456" t="s">
        <v>3168</v>
      </c>
      <c r="F4456" t="s">
        <v>3166</v>
      </c>
      <c r="G4456" t="s">
        <v>6409</v>
      </c>
      <c r="H4456">
        <v>3.6781488401380199E-3</v>
      </c>
      <c r="I4456">
        <v>0.97661687422356902</v>
      </c>
      <c r="J4456">
        <v>0.125369366845758</v>
      </c>
      <c r="K4456">
        <v>-3.7989961315421099E-3</v>
      </c>
      <c r="L4456">
        <v>265</v>
      </c>
      <c r="M4456">
        <v>8.6074742823612704E-4</v>
      </c>
    </row>
    <row r="4457" spans="1:13" x14ac:dyDescent="0.2">
      <c r="G4457" t="s">
        <v>27414</v>
      </c>
      <c r="H4457">
        <v>-3.64433262693658E-3</v>
      </c>
      <c r="I4457">
        <v>0.97683179394925201</v>
      </c>
      <c r="J4457">
        <v>0.12536937060072401</v>
      </c>
      <c r="K4457">
        <v>-3.7990562615690701E-3</v>
      </c>
      <c r="L4457">
        <v>265</v>
      </c>
      <c r="M4457">
        <v>8.4499303126669295E-4</v>
      </c>
    </row>
    <row r="4458" spans="1:13" x14ac:dyDescent="0.2">
      <c r="A4458" t="s">
        <v>14942</v>
      </c>
      <c r="B4458" t="s">
        <v>14943</v>
      </c>
      <c r="C4458" t="s">
        <v>14944</v>
      </c>
      <c r="D4458" t="s">
        <v>8547</v>
      </c>
      <c r="E4458" t="s">
        <v>140</v>
      </c>
      <c r="F4458" t="s">
        <v>8549</v>
      </c>
      <c r="G4458" t="s">
        <v>14941</v>
      </c>
      <c r="H4458">
        <v>-3.6257048570579398E-3</v>
      </c>
      <c r="I4458">
        <v>0.97695018388718102</v>
      </c>
      <c r="J4458">
        <v>0.125369372654346</v>
      </c>
      <c r="K4458">
        <v>-3.79908914716043E-3</v>
      </c>
      <c r="L4458">
        <v>265</v>
      </c>
      <c r="M4458">
        <v>8.36376826645285E-4</v>
      </c>
    </row>
    <row r="4459" spans="1:13" x14ac:dyDescent="0.2">
      <c r="A4459" t="s">
        <v>5252</v>
      </c>
      <c r="B4459" t="s">
        <v>5253</v>
      </c>
      <c r="C4459" t="s">
        <v>5254</v>
      </c>
      <c r="D4459" t="s">
        <v>5255</v>
      </c>
      <c r="E4459" t="s">
        <v>5256</v>
      </c>
      <c r="F4459" t="s">
        <v>5254</v>
      </c>
      <c r="G4459" t="s">
        <v>5251</v>
      </c>
      <c r="H4459">
        <v>-3.61720894128731E-3</v>
      </c>
      <c r="I4459">
        <v>0.97700418037054804</v>
      </c>
      <c r="J4459">
        <v>0.12536937358748501</v>
      </c>
      <c r="K4459">
        <v>-3.7991040899492102E-3</v>
      </c>
      <c r="L4459">
        <v>265</v>
      </c>
      <c r="M4459">
        <v>8.3246173453716704E-4</v>
      </c>
    </row>
    <row r="4460" spans="1:13" x14ac:dyDescent="0.2">
      <c r="A4460" t="s">
        <v>911</v>
      </c>
      <c r="B4460" t="s">
        <v>912</v>
      </c>
      <c r="C4460" t="s">
        <v>913</v>
      </c>
      <c r="D4460" t="s">
        <v>914</v>
      </c>
      <c r="E4460" t="s">
        <v>915</v>
      </c>
      <c r="F4460" t="s">
        <v>916</v>
      </c>
      <c r="G4460" t="s">
        <v>910</v>
      </c>
      <c r="H4460">
        <v>3.5921763630773402E-3</v>
      </c>
      <c r="I4460">
        <v>0.97716327756463295</v>
      </c>
      <c r="J4460">
        <v>0.12536937632418099</v>
      </c>
      <c r="K4460">
        <v>-3.7991479139438699E-3</v>
      </c>
      <c r="L4460">
        <v>265</v>
      </c>
      <c r="M4460">
        <v>8.2097960974741304E-4</v>
      </c>
    </row>
    <row r="4461" spans="1:13" x14ac:dyDescent="0.2">
      <c r="A4461" t="s">
        <v>26592</v>
      </c>
      <c r="B4461" t="s">
        <v>26593</v>
      </c>
      <c r="C4461" t="s">
        <v>26594</v>
      </c>
      <c r="D4461" t="s">
        <v>26595</v>
      </c>
      <c r="E4461" t="s">
        <v>140</v>
      </c>
      <c r="F4461" t="s">
        <v>26596</v>
      </c>
      <c r="G4461" t="s">
        <v>26591</v>
      </c>
      <c r="H4461">
        <v>-3.5679822202934999E-3</v>
      </c>
      <c r="I4461">
        <v>0.97731704685232001</v>
      </c>
      <c r="J4461">
        <v>0.12536937895115399</v>
      </c>
      <c r="K4461">
        <v>-3.7991899808937899E-3</v>
      </c>
      <c r="L4461">
        <v>265</v>
      </c>
      <c r="M4461">
        <v>8.0995784118823499E-4</v>
      </c>
    </row>
    <row r="4462" spans="1:13" x14ac:dyDescent="0.2">
      <c r="A4462" t="s">
        <v>20795</v>
      </c>
      <c r="B4462" t="s">
        <v>20796</v>
      </c>
      <c r="C4462" t="s">
        <v>20797</v>
      </c>
      <c r="D4462" t="s">
        <v>20798</v>
      </c>
      <c r="E4462" t="s">
        <v>20799</v>
      </c>
      <c r="F4462" t="s">
        <v>20800</v>
      </c>
      <c r="G4462" t="s">
        <v>20794</v>
      </c>
      <c r="H4462">
        <v>-3.5236144284214801E-3</v>
      </c>
      <c r="I4462">
        <v>0.97759903478645105</v>
      </c>
      <c r="J4462">
        <v>0.125369383722431</v>
      </c>
      <c r="K4462">
        <v>-3.7992663855779302E-3</v>
      </c>
      <c r="L4462">
        <v>265</v>
      </c>
      <c r="M4462">
        <v>7.8993940276166801E-4</v>
      </c>
    </row>
    <row r="4463" spans="1:13" x14ac:dyDescent="0.2">
      <c r="A4463" t="s">
        <v>190</v>
      </c>
      <c r="B4463" t="s">
        <v>191</v>
      </c>
      <c r="C4463" t="s">
        <v>192</v>
      </c>
      <c r="D4463" t="s">
        <v>193</v>
      </c>
      <c r="E4463" t="s">
        <v>194</v>
      </c>
      <c r="F4463" t="s">
        <v>195</v>
      </c>
      <c r="G4463" t="s">
        <v>189</v>
      </c>
      <c r="H4463">
        <v>3.4871081064201301E-3</v>
      </c>
      <c r="I4463">
        <v>0.97783105974354401</v>
      </c>
      <c r="J4463">
        <v>0.12536938760352001</v>
      </c>
      <c r="K4463">
        <v>-3.79932853527309E-3</v>
      </c>
      <c r="L4463">
        <v>265</v>
      </c>
      <c r="M4463">
        <v>7.73655850403126E-4</v>
      </c>
    </row>
    <row r="4464" spans="1:13" x14ac:dyDescent="0.2">
      <c r="A4464" t="s">
        <v>5270</v>
      </c>
      <c r="B4464" t="s">
        <v>5271</v>
      </c>
      <c r="C4464" t="s">
        <v>5272</v>
      </c>
      <c r="D4464" t="s">
        <v>5273</v>
      </c>
      <c r="E4464" t="s">
        <v>5274</v>
      </c>
      <c r="F4464" t="s">
        <v>5275</v>
      </c>
      <c r="G4464" t="s">
        <v>5269</v>
      </c>
      <c r="H4464">
        <v>3.4705448646382901E-3</v>
      </c>
      <c r="I4464">
        <v>0.97793633213879805</v>
      </c>
      <c r="J4464">
        <v>0.125369389351075</v>
      </c>
      <c r="K4464">
        <v>-3.79935651968899E-3</v>
      </c>
      <c r="L4464">
        <v>265</v>
      </c>
      <c r="M4464">
        <v>7.6632378447200197E-4</v>
      </c>
    </row>
    <row r="4465" spans="1:13" x14ac:dyDescent="0.2">
      <c r="A4465" t="s">
        <v>1686</v>
      </c>
      <c r="B4465" t="s">
        <v>1687</v>
      </c>
      <c r="C4465" t="s">
        <v>1688</v>
      </c>
      <c r="D4465" t="s">
        <v>1689</v>
      </c>
      <c r="E4465" t="s">
        <v>1690</v>
      </c>
      <c r="F4465" t="s">
        <v>1691</v>
      </c>
      <c r="G4465" t="s">
        <v>1685</v>
      </c>
      <c r="H4465">
        <v>-3.45255223114076E-3</v>
      </c>
      <c r="I4465">
        <v>0.97805068987266097</v>
      </c>
      <c r="J4465">
        <v>0.12536939124001401</v>
      </c>
      <c r="K4465">
        <v>-3.7993867681513898E-3</v>
      </c>
      <c r="L4465">
        <v>265</v>
      </c>
      <c r="M4465">
        <v>7.5839852686690305E-4</v>
      </c>
    </row>
    <row r="4466" spans="1:13" x14ac:dyDescent="0.2">
      <c r="A4466" t="s">
        <v>5441</v>
      </c>
      <c r="B4466" t="s">
        <v>5442</v>
      </c>
      <c r="C4466" t="s">
        <v>5443</v>
      </c>
      <c r="D4466" t="s">
        <v>5444</v>
      </c>
      <c r="E4466" t="s">
        <v>5445</v>
      </c>
      <c r="F4466" t="s">
        <v>5446</v>
      </c>
      <c r="G4466" t="s">
        <v>5440</v>
      </c>
      <c r="H4466">
        <v>3.3920788852156601E-3</v>
      </c>
      <c r="I4466">
        <v>0.97843505015562904</v>
      </c>
      <c r="J4466">
        <v>0.12536939751679199</v>
      </c>
      <c r="K4466">
        <v>-3.7994872811404302E-3</v>
      </c>
      <c r="L4466">
        <v>265</v>
      </c>
      <c r="M4466">
        <v>7.3206359371025004E-4</v>
      </c>
    </row>
    <row r="4467" spans="1:13" x14ac:dyDescent="0.2">
      <c r="A4467" t="s">
        <v>1317</v>
      </c>
      <c r="B4467" t="s">
        <v>1318</v>
      </c>
      <c r="C4467" t="s">
        <v>1319</v>
      </c>
      <c r="D4467" t="s">
        <v>1320</v>
      </c>
      <c r="E4467" t="s">
        <v>1321</v>
      </c>
      <c r="F4467" t="s">
        <v>1319</v>
      </c>
      <c r="G4467" t="s">
        <v>1316</v>
      </c>
      <c r="H4467">
        <v>3.36376257382376E-3</v>
      </c>
      <c r="I4467">
        <v>0.97861502645931597</v>
      </c>
      <c r="J4467">
        <v>0.12536940041773301</v>
      </c>
      <c r="K4467">
        <v>-3.7995337352643198E-3</v>
      </c>
      <c r="L4467">
        <v>265</v>
      </c>
      <c r="M4467">
        <v>7.1989237013613504E-4</v>
      </c>
    </row>
    <row r="4468" spans="1:13" x14ac:dyDescent="0.2">
      <c r="A4468" t="s">
        <v>22772</v>
      </c>
      <c r="B4468" t="s">
        <v>22773</v>
      </c>
      <c r="C4468" t="s">
        <v>22774</v>
      </c>
      <c r="D4468" t="s">
        <v>22775</v>
      </c>
      <c r="E4468" t="s">
        <v>22776</v>
      </c>
      <c r="F4468" t="s">
        <v>22774</v>
      </c>
      <c r="G4468" t="s">
        <v>22771</v>
      </c>
      <c r="H4468">
        <v>-3.3560758104862901E-3</v>
      </c>
      <c r="I4468">
        <v>0.97866388312478003</v>
      </c>
      <c r="J4468">
        <v>0.12536940120102699</v>
      </c>
      <c r="K4468">
        <v>-3.7995462785258599E-3</v>
      </c>
      <c r="L4468">
        <v>265</v>
      </c>
      <c r="M4468">
        <v>7.1660597012144697E-4</v>
      </c>
    </row>
    <row r="4469" spans="1:13" x14ac:dyDescent="0.2">
      <c r="A4469" t="s">
        <v>8099</v>
      </c>
      <c r="B4469" t="s">
        <v>8100</v>
      </c>
      <c r="C4469" t="s">
        <v>8101</v>
      </c>
      <c r="D4469" t="s">
        <v>8102</v>
      </c>
      <c r="E4469" t="s">
        <v>8103</v>
      </c>
      <c r="F4469" t="s">
        <v>8104</v>
      </c>
      <c r="G4469" t="s">
        <v>8098</v>
      </c>
      <c r="H4469">
        <v>-3.3497095642773798E-3</v>
      </c>
      <c r="I4469">
        <v>0.97870434671274398</v>
      </c>
      <c r="J4469">
        <v>0.12536940184840201</v>
      </c>
      <c r="K4469">
        <v>-3.7995566452424501E-3</v>
      </c>
      <c r="L4469">
        <v>265</v>
      </c>
      <c r="M4469">
        <v>7.1388983634900903E-4</v>
      </c>
    </row>
    <row r="4470" spans="1:13" x14ac:dyDescent="0.2">
      <c r="A4470" t="s">
        <v>8359</v>
      </c>
      <c r="B4470" t="s">
        <v>8360</v>
      </c>
      <c r="C4470" t="s">
        <v>8361</v>
      </c>
      <c r="D4470" t="s">
        <v>8362</v>
      </c>
      <c r="E4470" t="s">
        <v>140</v>
      </c>
      <c r="F4470" t="s">
        <v>8361</v>
      </c>
      <c r="G4470" t="s">
        <v>8358</v>
      </c>
      <c r="H4470">
        <v>-3.3196184659643E-3</v>
      </c>
      <c r="I4470">
        <v>0.97889560517915397</v>
      </c>
      <c r="J4470">
        <v>0.12536940489168799</v>
      </c>
      <c r="K4470">
        <v>-3.7996053788163001E-3</v>
      </c>
      <c r="L4470">
        <v>265</v>
      </c>
      <c r="M4470">
        <v>7.0112138669359801E-4</v>
      </c>
    </row>
    <row r="4471" spans="1:13" x14ac:dyDescent="0.2">
      <c r="A4471" t="s">
        <v>2156</v>
      </c>
      <c r="B4471" t="s">
        <v>2157</v>
      </c>
      <c r="C4471" t="s">
        <v>2158</v>
      </c>
      <c r="D4471" t="s">
        <v>2159</v>
      </c>
      <c r="E4471" t="s">
        <v>2160</v>
      </c>
      <c r="F4471" t="s">
        <v>2158</v>
      </c>
      <c r="G4471" t="s">
        <v>2155</v>
      </c>
      <c r="H4471">
        <v>-3.2898557394775898E-3</v>
      </c>
      <c r="I4471">
        <v>0.97908477770693503</v>
      </c>
      <c r="J4471">
        <v>0.12536940787475101</v>
      </c>
      <c r="K4471">
        <v>-3.7996531479944601E-3</v>
      </c>
      <c r="L4471">
        <v>265</v>
      </c>
      <c r="M4471">
        <v>6.8860561496074304E-4</v>
      </c>
    </row>
    <row r="4472" spans="1:13" x14ac:dyDescent="0.2">
      <c r="A4472" t="s">
        <v>4844</v>
      </c>
      <c r="B4472" t="s">
        <v>4845</v>
      </c>
      <c r="C4472" t="s">
        <v>4846</v>
      </c>
      <c r="D4472" t="s">
        <v>4847</v>
      </c>
      <c r="E4472" t="s">
        <v>4848</v>
      </c>
      <c r="F4472" t="s">
        <v>4846</v>
      </c>
      <c r="G4472" t="s">
        <v>4843</v>
      </c>
      <c r="H4472">
        <v>-3.2486384631999201E-3</v>
      </c>
      <c r="I4472">
        <v>0.97934675752788303</v>
      </c>
      <c r="J4472">
        <v>0.12536941196151599</v>
      </c>
      <c r="K4472">
        <v>-3.7997185912921299E-3</v>
      </c>
      <c r="L4472">
        <v>265</v>
      </c>
      <c r="M4472">
        <v>6.7145913438729102E-4</v>
      </c>
    </row>
    <row r="4473" spans="1:13" x14ac:dyDescent="0.2">
      <c r="A4473" t="s">
        <v>8092</v>
      </c>
      <c r="B4473" t="s">
        <v>8093</v>
      </c>
      <c r="C4473" t="s">
        <v>8094</v>
      </c>
      <c r="D4473" t="s">
        <v>8095</v>
      </c>
      <c r="E4473" t="s">
        <v>8096</v>
      </c>
      <c r="F4473" t="s">
        <v>8097</v>
      </c>
      <c r="G4473" t="s">
        <v>8091</v>
      </c>
      <c r="H4473">
        <v>3.2062748802215999E-3</v>
      </c>
      <c r="I4473">
        <v>0.97961602566032402</v>
      </c>
      <c r="J4473">
        <v>0.12536941610824601</v>
      </c>
      <c r="K4473">
        <v>-3.7997849948339102E-3</v>
      </c>
      <c r="L4473">
        <v>265</v>
      </c>
      <c r="M4473">
        <v>6.5406106722942596E-4</v>
      </c>
    </row>
    <row r="4474" spans="1:13" x14ac:dyDescent="0.2">
      <c r="A4474" t="s">
        <v>12867</v>
      </c>
      <c r="B4474" t="s">
        <v>12868</v>
      </c>
      <c r="C4474" t="s">
        <v>12869</v>
      </c>
      <c r="D4474" t="s">
        <v>12870</v>
      </c>
      <c r="E4474" t="s">
        <v>12871</v>
      </c>
      <c r="F4474" t="s">
        <v>12872</v>
      </c>
      <c r="G4474" t="s">
        <v>12866</v>
      </c>
      <c r="H4474">
        <v>3.2036524664433301E-3</v>
      </c>
      <c r="I4474">
        <v>0.97963269412034604</v>
      </c>
      <c r="J4474">
        <v>0.12536941636314999</v>
      </c>
      <c r="K4474">
        <v>-3.79978907673495E-3</v>
      </c>
      <c r="L4474">
        <v>265</v>
      </c>
      <c r="M4474">
        <v>6.5299158838809498E-4</v>
      </c>
    </row>
    <row r="4475" spans="1:13" x14ac:dyDescent="0.2">
      <c r="A4475" t="s">
        <v>16202</v>
      </c>
      <c r="B4475" t="s">
        <v>16203</v>
      </c>
      <c r="C4475" t="s">
        <v>16204</v>
      </c>
      <c r="D4475" t="s">
        <v>16205</v>
      </c>
      <c r="E4475" t="s">
        <v>16206</v>
      </c>
      <c r="F4475" t="s">
        <v>16204</v>
      </c>
      <c r="G4475" t="s">
        <v>16201</v>
      </c>
      <c r="H4475">
        <v>3.17548543788721E-3</v>
      </c>
      <c r="I4475">
        <v>0.979811728585257</v>
      </c>
      <c r="J4475">
        <v>0.12536941908789401</v>
      </c>
      <c r="K4475">
        <v>-3.7998327093424801E-3</v>
      </c>
      <c r="L4475">
        <v>265</v>
      </c>
      <c r="M4475">
        <v>6.4155962365067504E-4</v>
      </c>
    </row>
    <row r="4476" spans="1:13" x14ac:dyDescent="0.2">
      <c r="A4476" t="s">
        <v>5553</v>
      </c>
      <c r="B4476" t="s">
        <v>5554</v>
      </c>
      <c r="C4476" t="s">
        <v>5555</v>
      </c>
      <c r="D4476" t="s">
        <v>5556</v>
      </c>
      <c r="E4476" t="s">
        <v>140</v>
      </c>
      <c r="F4476" t="s">
        <v>5555</v>
      </c>
      <c r="G4476" t="s">
        <v>5552</v>
      </c>
      <c r="H4476">
        <v>3.1316894628481799E-3</v>
      </c>
      <c r="I4476">
        <v>0.98009010531977703</v>
      </c>
      <c r="J4476">
        <v>0.12536942327671399</v>
      </c>
      <c r="K4476">
        <v>-3.7998997868964302E-3</v>
      </c>
      <c r="L4476">
        <v>265</v>
      </c>
      <c r="M4476">
        <v>6.2398496586148005E-4</v>
      </c>
    </row>
    <row r="4477" spans="1:13" x14ac:dyDescent="0.2">
      <c r="A4477" t="s">
        <v>18121</v>
      </c>
      <c r="B4477" t="s">
        <v>18122</v>
      </c>
      <c r="C4477" t="s">
        <v>18123</v>
      </c>
      <c r="D4477" t="s">
        <v>18124</v>
      </c>
      <c r="E4477" t="s">
        <v>18125</v>
      </c>
      <c r="F4477" t="s">
        <v>18126</v>
      </c>
      <c r="G4477" t="s">
        <v>18120</v>
      </c>
      <c r="H4477">
        <v>-3.13028637570262E-3</v>
      </c>
      <c r="I4477">
        <v>0.98009902368660795</v>
      </c>
      <c r="J4477">
        <v>0.125369423409949</v>
      </c>
      <c r="K4477">
        <v>-3.7999019204531001E-3</v>
      </c>
      <c r="L4477">
        <v>265</v>
      </c>
      <c r="M4477">
        <v>6.2342596328873701E-4</v>
      </c>
    </row>
    <row r="4478" spans="1:13" x14ac:dyDescent="0.2">
      <c r="A4478" t="s">
        <v>2574</v>
      </c>
      <c r="B4478" t="s">
        <v>2575</v>
      </c>
      <c r="C4478" t="s">
        <v>2576</v>
      </c>
      <c r="D4478" t="s">
        <v>2577</v>
      </c>
      <c r="E4478" t="s">
        <v>2578</v>
      </c>
      <c r="F4478" t="s">
        <v>2579</v>
      </c>
      <c r="G4478" t="s">
        <v>2573</v>
      </c>
      <c r="H4478">
        <v>-3.0874083801124799E-3</v>
      </c>
      <c r="I4478">
        <v>0.98037156795504299</v>
      </c>
      <c r="J4478">
        <v>0.12536942745278901</v>
      </c>
      <c r="K4478">
        <v>-3.7999666603518701E-3</v>
      </c>
      <c r="L4478">
        <v>265</v>
      </c>
      <c r="M4478">
        <v>6.0646378525422797E-4</v>
      </c>
    </row>
    <row r="4479" spans="1:13" x14ac:dyDescent="0.2">
      <c r="A4479" t="s">
        <v>21729</v>
      </c>
      <c r="B4479" t="s">
        <v>21730</v>
      </c>
      <c r="C4479" t="s">
        <v>21731</v>
      </c>
      <c r="D4479" t="s">
        <v>21732</v>
      </c>
      <c r="E4479" t="s">
        <v>21733</v>
      </c>
      <c r="F4479" t="s">
        <v>21734</v>
      </c>
      <c r="G4479" t="s">
        <v>21728</v>
      </c>
      <c r="H4479">
        <v>-3.0763521090835001E-3</v>
      </c>
      <c r="I4479">
        <v>0.98044184500864495</v>
      </c>
      <c r="J4479">
        <v>0.12536942848620899</v>
      </c>
      <c r="K4479">
        <v>-3.7999832090021002E-3</v>
      </c>
      <c r="L4479">
        <v>265</v>
      </c>
      <c r="M4479">
        <v>6.0212795631048202E-4</v>
      </c>
    </row>
    <row r="4480" spans="1:13" x14ac:dyDescent="0.2">
      <c r="A4480" t="s">
        <v>845</v>
      </c>
      <c r="B4480" t="s">
        <v>846</v>
      </c>
      <c r="C4480" t="s">
        <v>847</v>
      </c>
      <c r="D4480" t="s">
        <v>848</v>
      </c>
      <c r="E4480" t="s">
        <v>849</v>
      </c>
      <c r="F4480" t="s">
        <v>850</v>
      </c>
      <c r="G4480" t="s">
        <v>844</v>
      </c>
      <c r="H4480">
        <v>3.0550916827832299E-3</v>
      </c>
      <c r="I4480">
        <v>0.98057698323011599</v>
      </c>
      <c r="J4480">
        <v>0.12536943046298399</v>
      </c>
      <c r="K4480">
        <v>-3.8000148640417999E-3</v>
      </c>
      <c r="L4480">
        <v>265</v>
      </c>
      <c r="M4480">
        <v>5.9383417827454097E-4</v>
      </c>
    </row>
    <row r="4481" spans="1:13" x14ac:dyDescent="0.2">
      <c r="A4481" t="s">
        <v>1905</v>
      </c>
      <c r="B4481" t="s">
        <v>1906</v>
      </c>
      <c r="C4481" t="s">
        <v>1906</v>
      </c>
      <c r="D4481" t="s">
        <v>1907</v>
      </c>
      <c r="E4481" t="s">
        <v>1908</v>
      </c>
      <c r="F4481" t="s">
        <v>1909</v>
      </c>
      <c r="G4481" t="s">
        <v>1904</v>
      </c>
      <c r="H4481">
        <v>3.0459850400190698E-3</v>
      </c>
      <c r="I4481">
        <v>0.98063486819904999</v>
      </c>
      <c r="J4481">
        <v>0.125369431305518</v>
      </c>
      <c r="K4481">
        <v>-3.8000283559360701E-3</v>
      </c>
      <c r="L4481">
        <v>265</v>
      </c>
      <c r="M4481">
        <v>5.90299234945714E-4</v>
      </c>
    </row>
    <row r="4482" spans="1:13" x14ac:dyDescent="0.2">
      <c r="A4482" t="s">
        <v>5395</v>
      </c>
      <c r="B4482" t="s">
        <v>5396</v>
      </c>
      <c r="C4482" t="s">
        <v>5397</v>
      </c>
      <c r="D4482" t="s">
        <v>5398</v>
      </c>
      <c r="E4482" t="s">
        <v>5399</v>
      </c>
      <c r="F4482" t="s">
        <v>5397</v>
      </c>
      <c r="G4482" t="s">
        <v>5851</v>
      </c>
      <c r="H4482">
        <v>2.9898969449399702E-3</v>
      </c>
      <c r="I4482">
        <v>0.98099138574066103</v>
      </c>
      <c r="J4482">
        <v>0.12536943643925999</v>
      </c>
      <c r="K4482">
        <v>-3.80011056497542E-3</v>
      </c>
      <c r="L4482">
        <v>265</v>
      </c>
      <c r="M4482">
        <v>5.6876006030411399E-4</v>
      </c>
    </row>
    <row r="4483" spans="1:13" x14ac:dyDescent="0.2">
      <c r="A4483" t="s">
        <v>13133</v>
      </c>
      <c r="B4483" t="s">
        <v>13134</v>
      </c>
      <c r="C4483" t="s">
        <v>13135</v>
      </c>
      <c r="D4483" t="s">
        <v>13136</v>
      </c>
      <c r="E4483" t="s">
        <v>13137</v>
      </c>
      <c r="F4483" t="s">
        <v>13135</v>
      </c>
      <c r="G4483" t="s">
        <v>13132</v>
      </c>
      <c r="H4483">
        <v>-2.9868908071927001E-3</v>
      </c>
      <c r="I4483">
        <v>0.981010494017584</v>
      </c>
      <c r="J4483">
        <v>0.12536943671171799</v>
      </c>
      <c r="K4483">
        <v>-3.8001149279718299E-3</v>
      </c>
      <c r="L4483">
        <v>265</v>
      </c>
      <c r="M4483">
        <v>5.6761693378390801E-4</v>
      </c>
    </row>
    <row r="4484" spans="1:13" x14ac:dyDescent="0.2">
      <c r="A4484" t="s">
        <v>17576</v>
      </c>
      <c r="B4484" t="s">
        <v>17577</v>
      </c>
      <c r="C4484" t="s">
        <v>17578</v>
      </c>
      <c r="D4484" t="s">
        <v>17579</v>
      </c>
      <c r="E4484" t="s">
        <v>140</v>
      </c>
      <c r="F4484" t="s">
        <v>17578</v>
      </c>
      <c r="G4484" t="s">
        <v>17575</v>
      </c>
      <c r="H4484">
        <v>2.9036839067138501E-3</v>
      </c>
      <c r="I4484">
        <v>0.98153939636330401</v>
      </c>
      <c r="J4484">
        <v>0.12536944414429799</v>
      </c>
      <c r="K4484">
        <v>-3.80023394939988E-3</v>
      </c>
      <c r="L4484">
        <v>265</v>
      </c>
      <c r="M4484">
        <v>5.3643273788789704E-4</v>
      </c>
    </row>
    <row r="4485" spans="1:13" x14ac:dyDescent="0.2">
      <c r="A4485" t="s">
        <v>2123</v>
      </c>
      <c r="B4485" t="s">
        <v>2124</v>
      </c>
      <c r="C4485" t="s">
        <v>2125</v>
      </c>
      <c r="D4485" t="s">
        <v>2126</v>
      </c>
      <c r="E4485" t="s">
        <v>2127</v>
      </c>
      <c r="F4485" t="s">
        <v>2128</v>
      </c>
      <c r="G4485" t="s">
        <v>2122</v>
      </c>
      <c r="H4485">
        <v>2.8915239485505402E-3</v>
      </c>
      <c r="I4485">
        <v>0.981616691479968</v>
      </c>
      <c r="J4485">
        <v>0.12536944521291901</v>
      </c>
      <c r="K4485">
        <v>-3.80025106173365E-3</v>
      </c>
      <c r="L4485">
        <v>265</v>
      </c>
      <c r="M4485">
        <v>5.31949223416895E-4</v>
      </c>
    </row>
    <row r="4486" spans="1:13" x14ac:dyDescent="0.2">
      <c r="A4486" t="s">
        <v>6992</v>
      </c>
      <c r="B4486" t="s">
        <v>6993</v>
      </c>
      <c r="C4486" t="s">
        <v>6994</v>
      </c>
      <c r="D4486" t="s">
        <v>6995</v>
      </c>
      <c r="E4486" t="s">
        <v>6996</v>
      </c>
      <c r="F4486" t="s">
        <v>6997</v>
      </c>
      <c r="G4486" t="s">
        <v>6991</v>
      </c>
      <c r="H4486">
        <v>2.87502922431568E-3</v>
      </c>
      <c r="I4486">
        <v>0.98172154093341502</v>
      </c>
      <c r="J4486">
        <v>0.12536944665531299</v>
      </c>
      <c r="K4486">
        <v>-3.8002741594744798E-3</v>
      </c>
      <c r="L4486">
        <v>265</v>
      </c>
      <c r="M4486">
        <v>5.2589750349157102E-4</v>
      </c>
    </row>
    <row r="4487" spans="1:13" x14ac:dyDescent="0.2">
      <c r="A4487" t="s">
        <v>19474</v>
      </c>
      <c r="B4487" t="s">
        <v>19475</v>
      </c>
      <c r="C4487" t="s">
        <v>19476</v>
      </c>
      <c r="D4487" t="s">
        <v>19477</v>
      </c>
      <c r="E4487" t="s">
        <v>19478</v>
      </c>
      <c r="F4487" t="s">
        <v>19479</v>
      </c>
      <c r="G4487" t="s">
        <v>19473</v>
      </c>
      <c r="H4487">
        <v>-2.8179698901049902E-3</v>
      </c>
      <c r="I4487">
        <v>0.98208424355721302</v>
      </c>
      <c r="J4487">
        <v>0.125369451581267</v>
      </c>
      <c r="K4487">
        <v>-3.8003530411196999E-3</v>
      </c>
      <c r="L4487">
        <v>265</v>
      </c>
      <c r="M4487">
        <v>5.0523013264428202E-4</v>
      </c>
    </row>
    <row r="4488" spans="1:13" x14ac:dyDescent="0.2">
      <c r="A4488" t="s">
        <v>15229</v>
      </c>
      <c r="B4488" t="s">
        <v>15230</v>
      </c>
      <c r="C4488" t="s">
        <v>15231</v>
      </c>
      <c r="D4488" t="s">
        <v>15232</v>
      </c>
      <c r="E4488" t="s">
        <v>15233</v>
      </c>
      <c r="F4488" t="s">
        <v>15234</v>
      </c>
      <c r="G4488" t="s">
        <v>15228</v>
      </c>
      <c r="H4488">
        <v>-2.7813310442699802E-3</v>
      </c>
      <c r="I4488">
        <v>0.98231714351550203</v>
      </c>
      <c r="J4488">
        <v>0.125369454692253</v>
      </c>
      <c r="K4488">
        <v>-3.80040285882699E-3</v>
      </c>
      <c r="L4488">
        <v>265</v>
      </c>
      <c r="M4488">
        <v>4.92177655112659E-4</v>
      </c>
    </row>
    <row r="4489" spans="1:13" x14ac:dyDescent="0.2">
      <c r="A4489" t="s">
        <v>3170</v>
      </c>
      <c r="B4489" t="s">
        <v>3171</v>
      </c>
      <c r="C4489" t="s">
        <v>3172</v>
      </c>
      <c r="D4489" t="s">
        <v>3173</v>
      </c>
      <c r="E4489" t="s">
        <v>3174</v>
      </c>
      <c r="F4489" t="s">
        <v>3175</v>
      </c>
      <c r="G4489" t="s">
        <v>3169</v>
      </c>
      <c r="H4489">
        <v>-2.72001745622261E-3</v>
      </c>
      <c r="I4489">
        <v>0.98270689527295096</v>
      </c>
      <c r="J4489">
        <v>0.125369459807286</v>
      </c>
      <c r="K4489">
        <v>-3.8004847682813199E-3</v>
      </c>
      <c r="L4489">
        <v>265</v>
      </c>
      <c r="M4489">
        <v>4.7071698924773401E-4</v>
      </c>
    </row>
    <row r="4490" spans="1:13" x14ac:dyDescent="0.2">
      <c r="A4490" t="s">
        <v>8900</v>
      </c>
      <c r="B4490" t="s">
        <v>8901</v>
      </c>
      <c r="C4490" t="s">
        <v>8902</v>
      </c>
      <c r="D4490" t="s">
        <v>8903</v>
      </c>
      <c r="E4490" t="s">
        <v>8904</v>
      </c>
      <c r="F4490" t="s">
        <v>8902</v>
      </c>
      <c r="G4490" t="s">
        <v>8899</v>
      </c>
      <c r="H4490">
        <v>-2.7028612397114698E-3</v>
      </c>
      <c r="I4490">
        <v>0.98281595284158296</v>
      </c>
      <c r="J4490">
        <v>0.12536946121811299</v>
      </c>
      <c r="K4490">
        <v>-3.80050736053472E-3</v>
      </c>
      <c r="L4490">
        <v>265</v>
      </c>
      <c r="M4490">
        <v>4.64797712209619E-4</v>
      </c>
    </row>
    <row r="4491" spans="1:13" x14ac:dyDescent="0.2">
      <c r="A4491" t="s">
        <v>6761</v>
      </c>
      <c r="B4491" t="s">
        <v>6762</v>
      </c>
      <c r="C4491" t="s">
        <v>6763</v>
      </c>
      <c r="D4491" t="s">
        <v>6764</v>
      </c>
      <c r="E4491" t="s">
        <v>6765</v>
      </c>
      <c r="F4491" t="s">
        <v>6763</v>
      </c>
      <c r="G4491" t="s">
        <v>6760</v>
      </c>
      <c r="H4491">
        <v>-2.7012301938879801E-3</v>
      </c>
      <c r="I4491">
        <v>0.98282632098874601</v>
      </c>
      <c r="J4491">
        <v>0.12536946135177601</v>
      </c>
      <c r="K4491">
        <v>-3.8005095009447901E-3</v>
      </c>
      <c r="L4491">
        <v>265</v>
      </c>
      <c r="M4491">
        <v>4.6423691467136299E-4</v>
      </c>
    </row>
    <row r="4492" spans="1:13" x14ac:dyDescent="0.2">
      <c r="A4492" t="s">
        <v>24142</v>
      </c>
      <c r="B4492" t="s">
        <v>24143</v>
      </c>
      <c r="C4492" t="s">
        <v>24144</v>
      </c>
      <c r="D4492" t="s">
        <v>24145</v>
      </c>
      <c r="E4492" t="s">
        <v>24146</v>
      </c>
      <c r="F4492" t="s">
        <v>24147</v>
      </c>
      <c r="G4492" t="s">
        <v>24141</v>
      </c>
      <c r="H4492">
        <v>2.6741927372662499E-3</v>
      </c>
      <c r="I4492">
        <v>0.98299819170402902</v>
      </c>
      <c r="J4492">
        <v>0.12536946355572201</v>
      </c>
      <c r="K4492">
        <v>-3.8005447937858902E-3</v>
      </c>
      <c r="L4492">
        <v>265</v>
      </c>
      <c r="M4492">
        <v>4.5499002434208499E-4</v>
      </c>
    </row>
    <row r="4493" spans="1:13" x14ac:dyDescent="0.2">
      <c r="A4493" t="s">
        <v>6154</v>
      </c>
      <c r="B4493" t="s">
        <v>6155</v>
      </c>
      <c r="C4493" t="s">
        <v>6156</v>
      </c>
      <c r="D4493" t="s">
        <v>6157</v>
      </c>
      <c r="E4493" t="s">
        <v>6158</v>
      </c>
      <c r="F4493" t="s">
        <v>6156</v>
      </c>
      <c r="G4493" t="s">
        <v>6153</v>
      </c>
      <c r="H4493">
        <v>2.6677502009877E-3</v>
      </c>
      <c r="I4493">
        <v>0.98303914549904403</v>
      </c>
      <c r="J4493">
        <v>0.12536946407761199</v>
      </c>
      <c r="K4493">
        <v>-3.8005531510525402E-3</v>
      </c>
      <c r="L4493">
        <v>265</v>
      </c>
      <c r="M4493">
        <v>4.5280038125684798E-4</v>
      </c>
    </row>
    <row r="4494" spans="1:13" x14ac:dyDescent="0.2">
      <c r="A4494" t="s">
        <v>15546</v>
      </c>
      <c r="B4494" t="s">
        <v>15547</v>
      </c>
      <c r="C4494" t="s">
        <v>15547</v>
      </c>
      <c r="D4494" t="s">
        <v>15548</v>
      </c>
      <c r="E4494" t="s">
        <v>15549</v>
      </c>
      <c r="F4494" t="s">
        <v>15550</v>
      </c>
      <c r="G4494" t="s">
        <v>15545</v>
      </c>
      <c r="H4494">
        <v>2.6024846728617602E-3</v>
      </c>
      <c r="I4494">
        <v>0.983454026683791</v>
      </c>
      <c r="J4494">
        <v>0.12536946929359599</v>
      </c>
      <c r="K4494">
        <v>-3.8006366771075098E-3</v>
      </c>
      <c r="L4494">
        <v>265</v>
      </c>
      <c r="M4494">
        <v>4.30916164889934E-4</v>
      </c>
    </row>
    <row r="4495" spans="1:13" x14ac:dyDescent="0.2">
      <c r="A4495" t="s">
        <v>2352</v>
      </c>
      <c r="B4495" t="s">
        <v>2353</v>
      </c>
      <c r="C4495" t="s">
        <v>2354</v>
      </c>
      <c r="D4495" t="s">
        <v>2355</v>
      </c>
      <c r="E4495" t="s">
        <v>2356</v>
      </c>
      <c r="F4495" t="s">
        <v>2357</v>
      </c>
      <c r="G4495" t="s">
        <v>2351</v>
      </c>
      <c r="H4495">
        <v>2.5935346434398199E-3</v>
      </c>
      <c r="I4495">
        <v>0.983510920755155</v>
      </c>
      <c r="J4495">
        <v>0.12536946999880499</v>
      </c>
      <c r="K4495">
        <v>-3.8006479699526099E-3</v>
      </c>
      <c r="L4495">
        <v>265</v>
      </c>
      <c r="M4495">
        <v>4.27957387088341E-4</v>
      </c>
    </row>
    <row r="4496" spans="1:13" x14ac:dyDescent="0.2">
      <c r="A4496" t="s">
        <v>15526</v>
      </c>
      <c r="B4496" t="s">
        <v>15527</v>
      </c>
      <c r="C4496" t="s">
        <v>15528</v>
      </c>
      <c r="D4496" t="s">
        <v>15529</v>
      </c>
      <c r="E4496" t="s">
        <v>15530</v>
      </c>
      <c r="F4496" t="s">
        <v>15528</v>
      </c>
      <c r="G4496" t="s">
        <v>15525</v>
      </c>
      <c r="H4496">
        <v>2.5933066241876201E-3</v>
      </c>
      <c r="I4496">
        <v>0.98351237024238602</v>
      </c>
      <c r="J4496">
        <v>0.12536947001674001</v>
      </c>
      <c r="K4496">
        <v>-3.80064825715132E-3</v>
      </c>
      <c r="L4496">
        <v>265</v>
      </c>
      <c r="M4496">
        <v>4.2788213967056101E-4</v>
      </c>
    </row>
    <row r="4497" spans="1:13" x14ac:dyDescent="0.2">
      <c r="A4497" t="s">
        <v>26358</v>
      </c>
      <c r="B4497" t="s">
        <v>26359</v>
      </c>
      <c r="C4497" t="s">
        <v>26359</v>
      </c>
      <c r="D4497" t="s">
        <v>26360</v>
      </c>
      <c r="E4497" t="s">
        <v>26361</v>
      </c>
      <c r="F4497" t="s">
        <v>26362</v>
      </c>
      <c r="G4497" t="s">
        <v>26357</v>
      </c>
      <c r="H4497">
        <v>2.5750245317658501E-3</v>
      </c>
      <c r="I4497">
        <v>0.983628587181684</v>
      </c>
      <c r="J4497">
        <v>0.12536947144958299</v>
      </c>
      <c r="K4497">
        <v>-3.80067120195648E-3</v>
      </c>
      <c r="L4497">
        <v>265</v>
      </c>
      <c r="M4497">
        <v>4.2187049435112202E-4</v>
      </c>
    </row>
    <row r="4498" spans="1:13" x14ac:dyDescent="0.2">
      <c r="A4498" t="s">
        <v>6219</v>
      </c>
      <c r="B4498" t="s">
        <v>6220</v>
      </c>
      <c r="C4498" t="s">
        <v>6221</v>
      </c>
      <c r="D4498" t="s">
        <v>6222</v>
      </c>
      <c r="E4498" t="s">
        <v>1359</v>
      </c>
      <c r="F4498" t="s">
        <v>1360</v>
      </c>
      <c r="G4498" t="s">
        <v>6218</v>
      </c>
      <c r="H4498">
        <v>2.5594173269391399E-3</v>
      </c>
      <c r="I4498">
        <v>0.98372780047373298</v>
      </c>
      <c r="J4498">
        <v>0.125369472664764</v>
      </c>
      <c r="K4498">
        <v>-3.8006906612253499E-3</v>
      </c>
      <c r="L4498">
        <v>265</v>
      </c>
      <c r="M4498">
        <v>4.1677207599860502E-4</v>
      </c>
    </row>
    <row r="4499" spans="1:13" x14ac:dyDescent="0.2">
      <c r="A4499" t="s">
        <v>26752</v>
      </c>
      <c r="B4499" t="s">
        <v>26753</v>
      </c>
      <c r="C4499" t="s">
        <v>26754</v>
      </c>
      <c r="D4499" t="s">
        <v>26755</v>
      </c>
      <c r="E4499" t="s">
        <v>26756</v>
      </c>
      <c r="F4499" t="s">
        <v>26757</v>
      </c>
      <c r="G4499" t="s">
        <v>26751</v>
      </c>
      <c r="H4499">
        <v>-2.5327880564309799E-3</v>
      </c>
      <c r="I4499">
        <v>0.983897080407244</v>
      </c>
      <c r="J4499">
        <v>0.12536947472106899</v>
      </c>
      <c r="K4499">
        <v>-3.8007235898296402E-3</v>
      </c>
      <c r="L4499">
        <v>265</v>
      </c>
      <c r="M4499">
        <v>4.0814462985723E-4</v>
      </c>
    </row>
    <row r="4500" spans="1:13" x14ac:dyDescent="0.2">
      <c r="G4500" t="s">
        <v>27399</v>
      </c>
      <c r="H4500">
        <v>2.50951474960606E-3</v>
      </c>
      <c r="I4500">
        <v>0.98404502736500299</v>
      </c>
      <c r="J4500">
        <v>0.125369476500616</v>
      </c>
      <c r="K4500">
        <v>-3.8007520865683802E-3</v>
      </c>
      <c r="L4500">
        <v>265</v>
      </c>
      <c r="M4500">
        <v>4.0067835339271598E-4</v>
      </c>
    </row>
    <row r="4501" spans="1:13" x14ac:dyDescent="0.2">
      <c r="A4501" t="s">
        <v>14971</v>
      </c>
      <c r="B4501" t="s">
        <v>14972</v>
      </c>
      <c r="C4501" t="s">
        <v>14973</v>
      </c>
      <c r="D4501" t="s">
        <v>14974</v>
      </c>
      <c r="E4501" t="s">
        <v>14975</v>
      </c>
      <c r="F4501" t="s">
        <v>14976</v>
      </c>
      <c r="G4501" t="s">
        <v>14970</v>
      </c>
      <c r="H4501">
        <v>-2.44027924387862E-3</v>
      </c>
      <c r="I4501">
        <v>0.98448515635623302</v>
      </c>
      <c r="J4501">
        <v>0.125369481697445</v>
      </c>
      <c r="K4501">
        <v>-3.8008353058833801E-3</v>
      </c>
      <c r="L4501">
        <v>265</v>
      </c>
      <c r="M4501">
        <v>3.7887451301447098E-4</v>
      </c>
    </row>
    <row r="4502" spans="1:13" x14ac:dyDescent="0.2">
      <c r="A4502" t="s">
        <v>18632</v>
      </c>
      <c r="B4502" t="s">
        <v>18633</v>
      </c>
      <c r="C4502" t="s">
        <v>18634</v>
      </c>
      <c r="D4502" t="s">
        <v>18635</v>
      </c>
      <c r="E4502" t="s">
        <v>18636</v>
      </c>
      <c r="F4502" t="s">
        <v>18637</v>
      </c>
      <c r="G4502" t="s">
        <v>18631</v>
      </c>
      <c r="H4502">
        <v>-2.4335755921196999E-3</v>
      </c>
      <c r="I4502">
        <v>0.98452777161358895</v>
      </c>
      <c r="J4502">
        <v>0.125369482192903</v>
      </c>
      <c r="K4502">
        <v>-3.80084323988306E-3</v>
      </c>
      <c r="L4502">
        <v>265</v>
      </c>
      <c r="M4502">
        <v>3.7679576907143102E-4</v>
      </c>
    </row>
    <row r="4503" spans="1:13" x14ac:dyDescent="0.2">
      <c r="A4503" t="s">
        <v>5010</v>
      </c>
      <c r="B4503" t="s">
        <v>5011</v>
      </c>
      <c r="C4503" t="s">
        <v>5012</v>
      </c>
      <c r="D4503" t="s">
        <v>5013</v>
      </c>
      <c r="E4503" t="s">
        <v>5014</v>
      </c>
      <c r="F4503" t="s">
        <v>5012</v>
      </c>
      <c r="G4503" t="s">
        <v>5009</v>
      </c>
      <c r="H4503">
        <v>-2.42868331168016E-3</v>
      </c>
      <c r="I4503">
        <v>0.98455887028281097</v>
      </c>
      <c r="J4503">
        <v>0.12536946883292299</v>
      </c>
      <c r="K4503">
        <v>-3.8008490159737699E-3</v>
      </c>
      <c r="L4503">
        <v>265</v>
      </c>
      <c r="M4503">
        <v>3.7528240713161499E-4</v>
      </c>
    </row>
    <row r="4504" spans="1:13" x14ac:dyDescent="0.2">
      <c r="A4504" t="s">
        <v>7716</v>
      </c>
      <c r="B4504" t="s">
        <v>7717</v>
      </c>
      <c r="C4504" t="s">
        <v>7718</v>
      </c>
      <c r="D4504" t="s">
        <v>7719</v>
      </c>
      <c r="E4504" t="s">
        <v>7720</v>
      </c>
      <c r="F4504" t="s">
        <v>7721</v>
      </c>
      <c r="G4504" t="s">
        <v>7715</v>
      </c>
      <c r="H4504">
        <v>-2.3935183173265499E-3</v>
      </c>
      <c r="I4504">
        <v>0.98478241747532202</v>
      </c>
      <c r="J4504">
        <v>0.12536948512507601</v>
      </c>
      <c r="K4504">
        <v>-3.8008901941746199E-3</v>
      </c>
      <c r="L4504">
        <v>265</v>
      </c>
      <c r="M4504">
        <v>3.6449353218620198E-4</v>
      </c>
    </row>
    <row r="4505" spans="1:13" x14ac:dyDescent="0.2">
      <c r="A4505" t="s">
        <v>7552</v>
      </c>
      <c r="B4505" t="s">
        <v>7553</v>
      </c>
      <c r="C4505" t="s">
        <v>7554</v>
      </c>
      <c r="D4505" t="s">
        <v>7555</v>
      </c>
      <c r="E4505" t="s">
        <v>7556</v>
      </c>
      <c r="F4505" t="s">
        <v>7557</v>
      </c>
      <c r="G4505" t="s">
        <v>7551</v>
      </c>
      <c r="H4505">
        <v>-2.3919385490668698E-3</v>
      </c>
      <c r="I4505">
        <v>0.98479246016355704</v>
      </c>
      <c r="J4505">
        <v>0.125369485239717</v>
      </c>
      <c r="K4505">
        <v>-3.8008920299728E-3</v>
      </c>
      <c r="L4505">
        <v>265</v>
      </c>
      <c r="M4505">
        <v>3.6401254477869301E-4</v>
      </c>
    </row>
    <row r="4506" spans="1:13" x14ac:dyDescent="0.2">
      <c r="A4506" t="s">
        <v>6307</v>
      </c>
      <c r="B4506" t="s">
        <v>6308</v>
      </c>
      <c r="C4506" t="s">
        <v>6309</v>
      </c>
      <c r="D4506" t="s">
        <v>6310</v>
      </c>
      <c r="E4506" t="s">
        <v>6311</v>
      </c>
      <c r="F4506" t="s">
        <v>6312</v>
      </c>
      <c r="G4506" t="s">
        <v>6306</v>
      </c>
      <c r="H4506">
        <v>-2.3777287005645499E-3</v>
      </c>
      <c r="I4506">
        <v>0.98488279319015404</v>
      </c>
      <c r="J4506">
        <v>0.125369486267496</v>
      </c>
      <c r="K4506">
        <v>-3.8009084882992799E-3</v>
      </c>
      <c r="L4506">
        <v>265</v>
      </c>
      <c r="M4506">
        <v>3.5970038903138199E-4</v>
      </c>
    </row>
    <row r="4507" spans="1:13" x14ac:dyDescent="0.2">
      <c r="A4507" t="s">
        <v>1573</v>
      </c>
      <c r="B4507" t="s">
        <v>1574</v>
      </c>
      <c r="C4507" t="s">
        <v>1575</v>
      </c>
      <c r="D4507" t="s">
        <v>1576</v>
      </c>
      <c r="E4507" t="s">
        <v>140</v>
      </c>
      <c r="F4507" t="s">
        <v>1575</v>
      </c>
      <c r="G4507" t="s">
        <v>1572</v>
      </c>
      <c r="H4507">
        <v>-2.3609624410978799E-3</v>
      </c>
      <c r="I4507">
        <v>0.984989377752434</v>
      </c>
      <c r="J4507">
        <v>0.125369487472302</v>
      </c>
      <c r="K4507">
        <v>-3.8009277814310401E-3</v>
      </c>
      <c r="L4507">
        <v>265</v>
      </c>
      <c r="M4507">
        <v>3.5464550171017298E-4</v>
      </c>
    </row>
    <row r="4508" spans="1:13" x14ac:dyDescent="0.2">
      <c r="A4508" t="s">
        <v>26765</v>
      </c>
      <c r="B4508" t="s">
        <v>26766</v>
      </c>
      <c r="C4508" t="s">
        <v>26767</v>
      </c>
      <c r="D4508" t="s">
        <v>26768</v>
      </c>
      <c r="E4508" t="s">
        <v>26769</v>
      </c>
      <c r="F4508" t="s">
        <v>26770</v>
      </c>
      <c r="G4508" t="s">
        <v>26764</v>
      </c>
      <c r="H4508">
        <v>2.3591731337499898E-3</v>
      </c>
      <c r="I4508">
        <v>0.98500075254984598</v>
      </c>
      <c r="J4508">
        <v>0.125369487600376</v>
      </c>
      <c r="K4508">
        <v>-3.8009298323453699E-3</v>
      </c>
      <c r="L4508">
        <v>265</v>
      </c>
      <c r="M4508">
        <v>3.5410815288678998E-4</v>
      </c>
    </row>
    <row r="4509" spans="1:13" x14ac:dyDescent="0.2">
      <c r="A4509" t="s">
        <v>2279</v>
      </c>
      <c r="B4509" t="s">
        <v>2280</v>
      </c>
      <c r="C4509" t="s">
        <v>2281</v>
      </c>
      <c r="D4509" t="s">
        <v>2282</v>
      </c>
      <c r="E4509" t="s">
        <v>2283</v>
      </c>
      <c r="F4509" t="s">
        <v>2284</v>
      </c>
      <c r="G4509" t="s">
        <v>2278</v>
      </c>
      <c r="H4509">
        <v>2.3171636452358202E-3</v>
      </c>
      <c r="I4509">
        <v>0.98526781173992495</v>
      </c>
      <c r="J4509">
        <v>0.12536949057941099</v>
      </c>
      <c r="K4509">
        <v>-3.8009775370617701E-3</v>
      </c>
      <c r="L4509">
        <v>265</v>
      </c>
      <c r="M4509">
        <v>3.4160930344381E-4</v>
      </c>
    </row>
    <row r="4510" spans="1:13" x14ac:dyDescent="0.2">
      <c r="A4510" t="s">
        <v>10012</v>
      </c>
      <c r="B4510" t="s">
        <v>10013</v>
      </c>
      <c r="C4510" t="s">
        <v>10014</v>
      </c>
      <c r="D4510" t="s">
        <v>10015</v>
      </c>
      <c r="E4510" t="s">
        <v>10016</v>
      </c>
      <c r="F4510" t="s">
        <v>10014</v>
      </c>
      <c r="G4510" t="s">
        <v>10011</v>
      </c>
      <c r="H4510">
        <v>2.28631870210118E-3</v>
      </c>
      <c r="I4510">
        <v>0.985463897667049</v>
      </c>
      <c r="J4510">
        <v>0.12536949273265299</v>
      </c>
      <c r="K4510">
        <v>-3.8010120179623498E-3</v>
      </c>
      <c r="L4510">
        <v>265</v>
      </c>
      <c r="M4510">
        <v>3.3257515374088899E-4</v>
      </c>
    </row>
    <row r="4511" spans="1:13" x14ac:dyDescent="0.2">
      <c r="A4511" t="s">
        <v>5156</v>
      </c>
      <c r="B4511" t="s">
        <v>5157</v>
      </c>
      <c r="C4511" t="s">
        <v>5158</v>
      </c>
      <c r="D4511" t="s">
        <v>5159</v>
      </c>
      <c r="E4511" t="s">
        <v>5160</v>
      </c>
      <c r="F4511" t="s">
        <v>5161</v>
      </c>
      <c r="G4511" t="s">
        <v>5155</v>
      </c>
      <c r="H4511">
        <v>-2.27790084736499E-3</v>
      </c>
      <c r="I4511">
        <v>0.98551741138358195</v>
      </c>
      <c r="J4511">
        <v>0.125369493315279</v>
      </c>
      <c r="K4511">
        <v>-3.8010213478432099E-3</v>
      </c>
      <c r="L4511">
        <v>265</v>
      </c>
      <c r="M4511">
        <v>3.30130683459624E-4</v>
      </c>
    </row>
    <row r="4512" spans="1:13" x14ac:dyDescent="0.2">
      <c r="A4512" t="s">
        <v>22193</v>
      </c>
      <c r="B4512" t="s">
        <v>22194</v>
      </c>
      <c r="C4512" t="s">
        <v>22195</v>
      </c>
      <c r="D4512" t="s">
        <v>22196</v>
      </c>
      <c r="E4512" t="s">
        <v>22197</v>
      </c>
      <c r="F4512" t="s">
        <v>22195</v>
      </c>
      <c r="G4512" t="s">
        <v>22192</v>
      </c>
      <c r="H4512">
        <v>-2.26061517219626E-3</v>
      </c>
      <c r="I4512">
        <v>0.985627299527017</v>
      </c>
      <c r="J4512">
        <v>0.12536949450493901</v>
      </c>
      <c r="K4512">
        <v>-3.8010403984303199E-3</v>
      </c>
      <c r="L4512">
        <v>265</v>
      </c>
      <c r="M4512">
        <v>3.2513934504927101E-4</v>
      </c>
    </row>
    <row r="4513" spans="1:13" x14ac:dyDescent="0.2">
      <c r="A4513" t="s">
        <v>7486</v>
      </c>
      <c r="B4513" t="s">
        <v>7487</v>
      </c>
      <c r="C4513" t="s">
        <v>7488</v>
      </c>
      <c r="D4513" t="s">
        <v>7489</v>
      </c>
      <c r="E4513" t="s">
        <v>7490</v>
      </c>
      <c r="F4513" t="s">
        <v>7488</v>
      </c>
      <c r="G4513" t="s">
        <v>7485</v>
      </c>
      <c r="H4513">
        <v>-2.2496392116571899E-3</v>
      </c>
      <c r="I4513">
        <v>0.98569707582150601</v>
      </c>
      <c r="J4513">
        <v>0.12536949525563801</v>
      </c>
      <c r="K4513">
        <v>-3.8010524197380499E-3</v>
      </c>
      <c r="L4513">
        <v>265</v>
      </c>
      <c r="M4513">
        <v>3.2198970911678998E-4</v>
      </c>
    </row>
    <row r="4514" spans="1:13" x14ac:dyDescent="0.2">
      <c r="A4514" t="s">
        <v>6024</v>
      </c>
      <c r="B4514" t="s">
        <v>6025</v>
      </c>
      <c r="C4514" t="s">
        <v>6026</v>
      </c>
      <c r="D4514" t="s">
        <v>6027</v>
      </c>
      <c r="E4514" t="s">
        <v>6028</v>
      </c>
      <c r="F4514" t="s">
        <v>6029</v>
      </c>
      <c r="G4514" t="s">
        <v>6023</v>
      </c>
      <c r="H4514">
        <v>-2.227971827832E-3</v>
      </c>
      <c r="I4514">
        <v>0.98583481987121402</v>
      </c>
      <c r="J4514">
        <v>0.12536949672684999</v>
      </c>
      <c r="K4514">
        <v>-3.8010759789621801E-3</v>
      </c>
      <c r="L4514">
        <v>265</v>
      </c>
      <c r="M4514">
        <v>3.1581708817283901E-4</v>
      </c>
    </row>
    <row r="4515" spans="1:13" x14ac:dyDescent="0.2">
      <c r="A4515" t="s">
        <v>10712</v>
      </c>
      <c r="B4515" t="s">
        <v>10713</v>
      </c>
      <c r="C4515" t="s">
        <v>10714</v>
      </c>
      <c r="D4515" t="s">
        <v>10715</v>
      </c>
      <c r="E4515" t="s">
        <v>10716</v>
      </c>
      <c r="F4515" t="s">
        <v>10714</v>
      </c>
      <c r="G4515" t="s">
        <v>10711</v>
      </c>
      <c r="H4515">
        <v>-2.2129168953983701E-3</v>
      </c>
      <c r="I4515">
        <v>0.98593052744439402</v>
      </c>
      <c r="J4515">
        <v>0.125369497740694</v>
      </c>
      <c r="K4515">
        <v>-3.8010922141322699E-3</v>
      </c>
      <c r="L4515">
        <v>265</v>
      </c>
      <c r="M4515">
        <v>3.1156340194271598E-4</v>
      </c>
    </row>
    <row r="4516" spans="1:13" x14ac:dyDescent="0.2">
      <c r="A4516" t="s">
        <v>4161</v>
      </c>
      <c r="B4516" t="s">
        <v>4162</v>
      </c>
      <c r="C4516" t="s">
        <v>4163</v>
      </c>
      <c r="D4516" t="s">
        <v>4164</v>
      </c>
      <c r="E4516" t="s">
        <v>4165</v>
      </c>
      <c r="F4516" t="s">
        <v>4166</v>
      </c>
      <c r="G4516" t="s">
        <v>4160</v>
      </c>
      <c r="H4516">
        <v>2.2095714735349799E-3</v>
      </c>
      <c r="I4516">
        <v>0.98595179506691699</v>
      </c>
      <c r="J4516">
        <v>0.12536949796505101</v>
      </c>
      <c r="K4516">
        <v>-3.8010958068719299E-3</v>
      </c>
      <c r="L4516">
        <v>265</v>
      </c>
      <c r="M4516">
        <v>3.1062208834746599E-4</v>
      </c>
    </row>
    <row r="4517" spans="1:13" x14ac:dyDescent="0.2">
      <c r="A4517" t="s">
        <v>14332</v>
      </c>
      <c r="B4517" t="s">
        <v>14333</v>
      </c>
      <c r="C4517" t="s">
        <v>14334</v>
      </c>
      <c r="D4517" t="s">
        <v>14335</v>
      </c>
      <c r="E4517" t="s">
        <v>14336</v>
      </c>
      <c r="F4517" t="s">
        <v>14337</v>
      </c>
      <c r="G4517" t="s">
        <v>14331</v>
      </c>
      <c r="H4517">
        <v>2.20892738272464E-3</v>
      </c>
      <c r="I4517">
        <v>0.98595588970269099</v>
      </c>
      <c r="J4517">
        <v>0.12536949800820699</v>
      </c>
      <c r="K4517">
        <v>-3.8010964979544601E-3</v>
      </c>
      <c r="L4517">
        <v>265</v>
      </c>
      <c r="M4517">
        <v>3.1044102164645303E-4</v>
      </c>
    </row>
    <row r="4518" spans="1:13" x14ac:dyDescent="0.2">
      <c r="A4518" t="s">
        <v>21768</v>
      </c>
      <c r="B4518" t="s">
        <v>21769</v>
      </c>
      <c r="C4518" t="s">
        <v>21769</v>
      </c>
      <c r="D4518" t="s">
        <v>21770</v>
      </c>
      <c r="E4518" t="s">
        <v>21771</v>
      </c>
      <c r="F4518" t="s">
        <v>21772</v>
      </c>
      <c r="G4518" t="s">
        <v>21767</v>
      </c>
      <c r="H4518">
        <v>-2.17471503564595E-3</v>
      </c>
      <c r="I4518">
        <v>0.98617338611279404</v>
      </c>
      <c r="J4518">
        <v>0.12536950028246799</v>
      </c>
      <c r="K4518">
        <v>-3.80113291679662E-3</v>
      </c>
      <c r="L4518">
        <v>265</v>
      </c>
      <c r="M4518">
        <v>3.0089912489345499E-4</v>
      </c>
    </row>
    <row r="4519" spans="1:13" x14ac:dyDescent="0.2">
      <c r="A4519" t="s">
        <v>13976</v>
      </c>
      <c r="B4519" t="s">
        <v>13977</v>
      </c>
      <c r="C4519" t="s">
        <v>13978</v>
      </c>
      <c r="D4519" t="s">
        <v>13979</v>
      </c>
      <c r="E4519" t="s">
        <v>13980</v>
      </c>
      <c r="F4519" t="s">
        <v>13978</v>
      </c>
      <c r="G4519" t="s">
        <v>13975</v>
      </c>
      <c r="H4519">
        <v>2.16537550178364E-3</v>
      </c>
      <c r="I4519">
        <v>0.98623276003353999</v>
      </c>
      <c r="J4519">
        <v>0.12536950089714399</v>
      </c>
      <c r="K4519">
        <v>-3.8011427599020701E-3</v>
      </c>
      <c r="L4519">
        <v>265</v>
      </c>
      <c r="M4519">
        <v>2.9832018812858002E-4</v>
      </c>
    </row>
    <row r="4520" spans="1:13" x14ac:dyDescent="0.2">
      <c r="A4520" t="s">
        <v>11084</v>
      </c>
      <c r="B4520" t="s">
        <v>11085</v>
      </c>
      <c r="C4520" t="s">
        <v>11086</v>
      </c>
      <c r="D4520" t="s">
        <v>11087</v>
      </c>
      <c r="E4520" t="s">
        <v>11088</v>
      </c>
      <c r="F4520" t="s">
        <v>11089</v>
      </c>
      <c r="G4520" t="s">
        <v>11083</v>
      </c>
      <c r="H4520">
        <v>-2.1366704654262698E-3</v>
      </c>
      <c r="I4520">
        <v>0.98641524611883702</v>
      </c>
      <c r="J4520">
        <v>0.12536950276979</v>
      </c>
      <c r="K4520">
        <v>-3.80117274747316E-3</v>
      </c>
      <c r="L4520">
        <v>265</v>
      </c>
      <c r="M4520">
        <v>2.9046331331226998E-4</v>
      </c>
    </row>
    <row r="4521" spans="1:13" x14ac:dyDescent="0.2">
      <c r="A4521" t="s">
        <v>14208</v>
      </c>
      <c r="B4521" t="s">
        <v>14209</v>
      </c>
      <c r="C4521" t="s">
        <v>14210</v>
      </c>
      <c r="D4521" t="s">
        <v>14211</v>
      </c>
      <c r="E4521" t="s">
        <v>14212</v>
      </c>
      <c r="F4521" t="s">
        <v>14213</v>
      </c>
      <c r="G4521" t="s">
        <v>14207</v>
      </c>
      <c r="H4521">
        <v>-2.11786216465346E-3</v>
      </c>
      <c r="I4521">
        <v>0.98653481622331796</v>
      </c>
      <c r="J4521">
        <v>0.12536950398324501</v>
      </c>
      <c r="K4521">
        <v>-3.8011921791178999E-3</v>
      </c>
      <c r="L4521">
        <v>265</v>
      </c>
      <c r="M4521">
        <v>2.85372137620012E-4</v>
      </c>
    </row>
    <row r="4522" spans="1:13" x14ac:dyDescent="0.2">
      <c r="A4522" t="s">
        <v>6516</v>
      </c>
      <c r="B4522" t="s">
        <v>6517</v>
      </c>
      <c r="C4522" t="s">
        <v>6518</v>
      </c>
      <c r="D4522" t="s">
        <v>6519</v>
      </c>
      <c r="E4522" t="s">
        <v>6520</v>
      </c>
      <c r="F4522" t="s">
        <v>6518</v>
      </c>
      <c r="G4522" t="s">
        <v>6515</v>
      </c>
      <c r="H4522">
        <v>2.1122903759892698E-3</v>
      </c>
      <c r="I4522">
        <v>0.98657023784109199</v>
      </c>
      <c r="J4522">
        <v>0.12536950434065999</v>
      </c>
      <c r="K4522">
        <v>-3.8011979025800399E-3</v>
      </c>
      <c r="L4522">
        <v>265</v>
      </c>
      <c r="M4522">
        <v>2.8387256563804498E-4</v>
      </c>
    </row>
    <row r="4523" spans="1:13" x14ac:dyDescent="0.2">
      <c r="A4523" t="s">
        <v>8818</v>
      </c>
      <c r="B4523" t="s">
        <v>8819</v>
      </c>
      <c r="C4523" t="s">
        <v>8820</v>
      </c>
      <c r="D4523" t="s">
        <v>8821</v>
      </c>
      <c r="E4523" t="s">
        <v>8822</v>
      </c>
      <c r="F4523" t="s">
        <v>8820</v>
      </c>
      <c r="G4523" t="s">
        <v>8817</v>
      </c>
      <c r="H4523">
        <v>2.0844940275026201E-3</v>
      </c>
      <c r="I4523">
        <v>0.98674694838668797</v>
      </c>
      <c r="J4523">
        <v>0.125369506109656</v>
      </c>
      <c r="K4523">
        <v>-3.8012262303606099E-3</v>
      </c>
      <c r="L4523">
        <v>265</v>
      </c>
      <c r="M4523">
        <v>2.764505639985E-4</v>
      </c>
    </row>
    <row r="4524" spans="1:13" x14ac:dyDescent="0.2">
      <c r="A4524" t="s">
        <v>5306</v>
      </c>
      <c r="B4524" t="s">
        <v>5307</v>
      </c>
      <c r="C4524" t="s">
        <v>5308</v>
      </c>
      <c r="D4524" t="s">
        <v>5309</v>
      </c>
      <c r="E4524" t="s">
        <v>5310</v>
      </c>
      <c r="F4524" t="s">
        <v>5311</v>
      </c>
      <c r="G4524" t="s">
        <v>5305</v>
      </c>
      <c r="H4524">
        <v>2.0779179736996399E-3</v>
      </c>
      <c r="I4524">
        <v>0.98678875462225801</v>
      </c>
      <c r="J4524">
        <v>0.125369506524737</v>
      </c>
      <c r="K4524">
        <v>-3.8012328772516501E-3</v>
      </c>
      <c r="L4524">
        <v>265</v>
      </c>
      <c r="M4524">
        <v>2.7470904969193702E-4</v>
      </c>
    </row>
    <row r="4525" spans="1:13" x14ac:dyDescent="0.2">
      <c r="A4525" t="s">
        <v>1603</v>
      </c>
      <c r="B4525" t="s">
        <v>1604</v>
      </c>
      <c r="C4525" t="s">
        <v>1605</v>
      </c>
      <c r="D4525" t="s">
        <v>1606</v>
      </c>
      <c r="E4525" t="s">
        <v>1607</v>
      </c>
      <c r="F4525" t="s">
        <v>1605</v>
      </c>
      <c r="G4525" t="s">
        <v>1602</v>
      </c>
      <c r="H4525">
        <v>2.0695171542447501E-3</v>
      </c>
      <c r="I4525">
        <v>0.98684216157308102</v>
      </c>
      <c r="J4525">
        <v>0.125369507053089</v>
      </c>
      <c r="K4525">
        <v>-3.8012413380121798E-3</v>
      </c>
      <c r="L4525">
        <v>265</v>
      </c>
      <c r="M4525">
        <v>2.7249229380698801E-4</v>
      </c>
    </row>
    <row r="4526" spans="1:13" x14ac:dyDescent="0.2">
      <c r="G4526" t="s">
        <v>27286</v>
      </c>
      <c r="H4526">
        <v>-2.0364691422884401E-3</v>
      </c>
      <c r="I4526">
        <v>0.98705225992354395</v>
      </c>
      <c r="J4526">
        <v>0.12536950911080399</v>
      </c>
      <c r="K4526">
        <v>-3.8012742891926402E-3</v>
      </c>
      <c r="L4526">
        <v>265</v>
      </c>
      <c r="M4526">
        <v>2.6385894209423997E-4</v>
      </c>
    </row>
    <row r="4527" spans="1:13" x14ac:dyDescent="0.2">
      <c r="A4527" t="s">
        <v>4611</v>
      </c>
      <c r="B4527" t="s">
        <v>4612</v>
      </c>
      <c r="C4527" t="s">
        <v>4613</v>
      </c>
      <c r="D4527" t="s">
        <v>4614</v>
      </c>
      <c r="E4527" t="s">
        <v>4615</v>
      </c>
      <c r="F4527" t="s">
        <v>4616</v>
      </c>
      <c r="G4527" t="s">
        <v>4610</v>
      </c>
      <c r="H4527">
        <v>1.9753006679012501E-3</v>
      </c>
      <c r="I4527">
        <v>0.98744113272691203</v>
      </c>
      <c r="J4527">
        <v>0.12536951283202899</v>
      </c>
      <c r="K4527">
        <v>-3.80133387897486E-3</v>
      </c>
      <c r="L4527">
        <v>265</v>
      </c>
      <c r="M4527">
        <v>2.4824616303738799E-4</v>
      </c>
    </row>
    <row r="4528" spans="1:13" x14ac:dyDescent="0.2">
      <c r="A4528" t="s">
        <v>9634</v>
      </c>
      <c r="B4528" t="s">
        <v>9635</v>
      </c>
      <c r="C4528" t="s">
        <v>9636</v>
      </c>
      <c r="D4528" t="s">
        <v>9637</v>
      </c>
      <c r="E4528" t="s">
        <v>9638</v>
      </c>
      <c r="F4528" t="s">
        <v>9639</v>
      </c>
      <c r="G4528" t="s">
        <v>9633</v>
      </c>
      <c r="H4528">
        <v>-1.9551107054417102E-3</v>
      </c>
      <c r="I4528">
        <v>0.98756948916361198</v>
      </c>
      <c r="J4528">
        <v>0.12536951403539001</v>
      </c>
      <c r="K4528">
        <v>-3.8013531489726701E-3</v>
      </c>
      <c r="L4528">
        <v>265</v>
      </c>
      <c r="M4528">
        <v>2.4319734121467499E-4</v>
      </c>
    </row>
    <row r="4529" spans="1:13" x14ac:dyDescent="0.2">
      <c r="A4529" t="s">
        <v>17211</v>
      </c>
      <c r="B4529" t="s">
        <v>17212</v>
      </c>
      <c r="C4529" t="s">
        <v>17213</v>
      </c>
      <c r="D4529" t="s">
        <v>17214</v>
      </c>
      <c r="E4529" t="s">
        <v>17215</v>
      </c>
      <c r="F4529" t="s">
        <v>17216</v>
      </c>
      <c r="G4529" t="s">
        <v>17210</v>
      </c>
      <c r="H4529">
        <v>-1.9542364329460001E-3</v>
      </c>
      <c r="I4529">
        <v>0.98757504730414203</v>
      </c>
      <c r="J4529">
        <v>0.125369514087219</v>
      </c>
      <c r="K4529">
        <v>-3.8013539789363299E-3</v>
      </c>
      <c r="L4529">
        <v>265</v>
      </c>
      <c r="M4529">
        <v>2.4297988713082899E-4</v>
      </c>
    </row>
    <row r="4530" spans="1:13" x14ac:dyDescent="0.2">
      <c r="A4530" t="s">
        <v>15546</v>
      </c>
      <c r="B4530" t="s">
        <v>15547</v>
      </c>
      <c r="C4530" t="s">
        <v>15547</v>
      </c>
      <c r="D4530" t="s">
        <v>15548</v>
      </c>
      <c r="E4530" t="s">
        <v>15549</v>
      </c>
      <c r="F4530" t="s">
        <v>15550</v>
      </c>
      <c r="G4530" t="s">
        <v>24174</v>
      </c>
      <c r="H4530">
        <v>1.9475326764409799E-3</v>
      </c>
      <c r="I4530">
        <v>0.98761766609669799</v>
      </c>
      <c r="J4530">
        <v>0.12536951448386399</v>
      </c>
      <c r="K4530">
        <v>-3.8013603306066299E-3</v>
      </c>
      <c r="L4530">
        <v>265</v>
      </c>
      <c r="M4530">
        <v>2.41315722411048E-4</v>
      </c>
    </row>
    <row r="4531" spans="1:13" x14ac:dyDescent="0.2">
      <c r="A4531" t="s">
        <v>24380</v>
      </c>
      <c r="B4531" t="s">
        <v>24381</v>
      </c>
      <c r="C4531" t="s">
        <v>24381</v>
      </c>
      <c r="D4531" t="s">
        <v>24382</v>
      </c>
      <c r="E4531" t="s">
        <v>24383</v>
      </c>
      <c r="F4531" t="s">
        <v>24384</v>
      </c>
      <c r="G4531" t="s">
        <v>24379</v>
      </c>
      <c r="H4531">
        <v>1.9472814790694501E-3</v>
      </c>
      <c r="I4531">
        <v>0.98761926307195302</v>
      </c>
      <c r="J4531">
        <v>0.12536951449870001</v>
      </c>
      <c r="K4531">
        <v>-3.8013605681868098E-3</v>
      </c>
      <c r="L4531">
        <v>265</v>
      </c>
      <c r="M4531">
        <v>2.41253475423071E-4</v>
      </c>
    </row>
    <row r="4532" spans="1:13" x14ac:dyDescent="0.2">
      <c r="A4532" t="s">
        <v>19248</v>
      </c>
      <c r="B4532" t="s">
        <v>19249</v>
      </c>
      <c r="C4532" t="s">
        <v>19250</v>
      </c>
      <c r="D4532" t="s">
        <v>19251</v>
      </c>
      <c r="E4532" t="s">
        <v>19252</v>
      </c>
      <c r="F4532" t="s">
        <v>19253</v>
      </c>
      <c r="G4532" t="s">
        <v>19247</v>
      </c>
      <c r="H4532">
        <v>-1.9407036248451301E-3</v>
      </c>
      <c r="I4532">
        <v>0.98766108148257303</v>
      </c>
      <c r="J4532">
        <v>0.12536951488652101</v>
      </c>
      <c r="K4532">
        <v>-3.8013667785497E-3</v>
      </c>
      <c r="L4532">
        <v>265</v>
      </c>
      <c r="M4532">
        <v>2.3962633383790201E-4</v>
      </c>
    </row>
    <row r="4533" spans="1:13" x14ac:dyDescent="0.2">
      <c r="A4533" t="s">
        <v>26273</v>
      </c>
      <c r="B4533" t="s">
        <v>26274</v>
      </c>
      <c r="C4533" t="s">
        <v>26275</v>
      </c>
      <c r="D4533" t="s">
        <v>26276</v>
      </c>
      <c r="E4533" t="s">
        <v>26277</v>
      </c>
      <c r="F4533" t="s">
        <v>26278</v>
      </c>
      <c r="G4533" t="s">
        <v>26272</v>
      </c>
      <c r="H4533">
        <v>-1.93393107176853E-3</v>
      </c>
      <c r="I4533">
        <v>0.98770413771755505</v>
      </c>
      <c r="J4533">
        <v>0.12536951528445001</v>
      </c>
      <c r="K4533">
        <v>-3.8013731507780001E-3</v>
      </c>
      <c r="L4533">
        <v>265</v>
      </c>
      <c r="M4533">
        <v>2.3795678286638199E-4</v>
      </c>
    </row>
    <row r="4534" spans="1:13" x14ac:dyDescent="0.2">
      <c r="A4534" t="s">
        <v>4739</v>
      </c>
      <c r="B4534" t="s">
        <v>4740</v>
      </c>
      <c r="C4534" t="s">
        <v>4741</v>
      </c>
      <c r="D4534" t="s">
        <v>4742</v>
      </c>
      <c r="E4534" t="s">
        <v>4743</v>
      </c>
      <c r="F4534" t="s">
        <v>4741</v>
      </c>
      <c r="G4534" t="s">
        <v>4738</v>
      </c>
      <c r="H4534">
        <v>1.8846008740094301E-3</v>
      </c>
      <c r="I4534">
        <v>0.98801775354075005</v>
      </c>
      <c r="J4534">
        <v>0.125369518140933</v>
      </c>
      <c r="K4534">
        <v>-3.8014188930179898E-3</v>
      </c>
      <c r="L4534">
        <v>265</v>
      </c>
      <c r="M4534">
        <v>2.2597212158021501E-4</v>
      </c>
    </row>
    <row r="4535" spans="1:13" x14ac:dyDescent="0.2">
      <c r="G4535" t="s">
        <v>27434</v>
      </c>
      <c r="H4535">
        <v>-1.86100075268898E-3</v>
      </c>
      <c r="I4535">
        <v>0.98816779153112999</v>
      </c>
      <c r="J4535">
        <v>0.12536951948140601</v>
      </c>
      <c r="K4535">
        <v>-3.8014403586639199E-3</v>
      </c>
      <c r="L4535">
        <v>265</v>
      </c>
      <c r="M4535">
        <v>2.203480314615E-4</v>
      </c>
    </row>
    <row r="4536" spans="1:13" x14ac:dyDescent="0.2">
      <c r="A4536" t="s">
        <v>14357</v>
      </c>
      <c r="B4536" t="s">
        <v>14358</v>
      </c>
      <c r="C4536" t="s">
        <v>14359</v>
      </c>
      <c r="D4536" t="s">
        <v>14360</v>
      </c>
      <c r="E4536" t="s">
        <v>14361</v>
      </c>
      <c r="F4536" t="s">
        <v>14362</v>
      </c>
      <c r="G4536" t="s">
        <v>14356</v>
      </c>
      <c r="H4536">
        <v>1.8173094668494801E-3</v>
      </c>
      <c r="I4536">
        <v>0.98844556038064402</v>
      </c>
      <c r="J4536">
        <v>0.12536952191846201</v>
      </c>
      <c r="K4536">
        <v>-3.80147938441988E-3</v>
      </c>
      <c r="L4536">
        <v>265</v>
      </c>
      <c r="M4536">
        <v>2.1012311886308701E-4</v>
      </c>
    </row>
    <row r="4537" spans="1:13" x14ac:dyDescent="0.2">
      <c r="A4537" t="s">
        <v>11031</v>
      </c>
      <c r="B4537" t="s">
        <v>11032</v>
      </c>
      <c r="C4537" t="s">
        <v>11033</v>
      </c>
      <c r="D4537" t="s">
        <v>11034</v>
      </c>
      <c r="E4537" t="s">
        <v>140</v>
      </c>
      <c r="F4537" t="s">
        <v>11033</v>
      </c>
      <c r="G4537" t="s">
        <v>11030</v>
      </c>
      <c r="H4537">
        <v>1.8102667052904201E-3</v>
      </c>
      <c r="I4537">
        <v>0.988490335110214</v>
      </c>
      <c r="J4537">
        <v>0.125369522305881</v>
      </c>
      <c r="K4537">
        <v>-3.8014855883610199E-3</v>
      </c>
      <c r="L4537">
        <v>265</v>
      </c>
      <c r="M4537">
        <v>2.0849766019631299E-4</v>
      </c>
    </row>
    <row r="4538" spans="1:13" x14ac:dyDescent="0.2">
      <c r="A4538" t="s">
        <v>14879</v>
      </c>
      <c r="B4538" t="s">
        <v>14880</v>
      </c>
      <c r="C4538" t="s">
        <v>14881</v>
      </c>
      <c r="D4538" t="s">
        <v>14882</v>
      </c>
      <c r="E4538" t="s">
        <v>14883</v>
      </c>
      <c r="F4538" t="s">
        <v>14884</v>
      </c>
      <c r="G4538" t="s">
        <v>14878</v>
      </c>
      <c r="H4538">
        <v>-1.80143104129407E-3</v>
      </c>
      <c r="I4538">
        <v>0.98854650836293301</v>
      </c>
      <c r="J4538">
        <v>0.12536952278980101</v>
      </c>
      <c r="K4538">
        <v>-3.8014933375942698E-3</v>
      </c>
      <c r="L4538">
        <v>265</v>
      </c>
      <c r="M4538">
        <v>2.0646732852569699E-4</v>
      </c>
    </row>
    <row r="4539" spans="1:13" x14ac:dyDescent="0.2">
      <c r="A4539" t="s">
        <v>13995</v>
      </c>
      <c r="B4539" t="s">
        <v>13996</v>
      </c>
      <c r="C4539" t="s">
        <v>13997</v>
      </c>
      <c r="D4539" t="s">
        <v>13998</v>
      </c>
      <c r="E4539" t="s">
        <v>140</v>
      </c>
      <c r="F4539" t="s">
        <v>13997</v>
      </c>
      <c r="G4539" t="s">
        <v>13994</v>
      </c>
      <c r="H4539">
        <v>1.7956176157755701E-3</v>
      </c>
      <c r="I4539">
        <v>0.98858346758785998</v>
      </c>
      <c r="J4539">
        <v>0.125369523106904</v>
      </c>
      <c r="K4539">
        <v>-3.8014984155225798E-3</v>
      </c>
      <c r="L4539">
        <v>265</v>
      </c>
      <c r="M4539">
        <v>2.05136889981255E-4</v>
      </c>
    </row>
    <row r="4540" spans="1:13" x14ac:dyDescent="0.2">
      <c r="A4540" t="s">
        <v>18671</v>
      </c>
      <c r="B4540" t="s">
        <v>18672</v>
      </c>
      <c r="C4540" t="s">
        <v>18673</v>
      </c>
      <c r="D4540" t="s">
        <v>18674</v>
      </c>
      <c r="E4540" t="s">
        <v>18675</v>
      </c>
      <c r="F4540" t="s">
        <v>18676</v>
      </c>
      <c r="G4540" t="s">
        <v>18670</v>
      </c>
      <c r="H4540">
        <v>-1.77884362365886E-3</v>
      </c>
      <c r="I4540">
        <v>0.98869010945293201</v>
      </c>
      <c r="J4540">
        <v>0.125369524016125</v>
      </c>
      <c r="K4540">
        <v>-3.8015129753146098E-3</v>
      </c>
      <c r="L4540">
        <v>265</v>
      </c>
      <c r="M4540">
        <v>2.01322163436767E-4</v>
      </c>
    </row>
    <row r="4541" spans="1:13" x14ac:dyDescent="0.2">
      <c r="A4541" t="s">
        <v>4651</v>
      </c>
      <c r="B4541" t="s">
        <v>4652</v>
      </c>
      <c r="C4541" t="s">
        <v>4653</v>
      </c>
      <c r="D4541" t="s">
        <v>4654</v>
      </c>
      <c r="E4541" t="s">
        <v>4655</v>
      </c>
      <c r="F4541" t="s">
        <v>4656</v>
      </c>
      <c r="G4541" t="s">
        <v>4650</v>
      </c>
      <c r="H4541">
        <v>1.7661606282068699E-3</v>
      </c>
      <c r="I4541">
        <v>0.98877074264504305</v>
      </c>
      <c r="J4541">
        <v>0.125369524697931</v>
      </c>
      <c r="K4541">
        <v>-3.8015238934063799E-3</v>
      </c>
      <c r="L4541">
        <v>265</v>
      </c>
      <c r="M4541">
        <v>1.9846157768698799E-4</v>
      </c>
    </row>
    <row r="4542" spans="1:13" x14ac:dyDescent="0.2">
      <c r="A4542" t="s">
        <v>6744</v>
      </c>
      <c r="B4542" t="s">
        <v>6745</v>
      </c>
      <c r="C4542" t="s">
        <v>6745</v>
      </c>
      <c r="D4542" t="s">
        <v>6746</v>
      </c>
      <c r="E4542" t="s">
        <v>6747</v>
      </c>
      <c r="F4542" t="s">
        <v>6748</v>
      </c>
      <c r="G4542" t="s">
        <v>6743</v>
      </c>
      <c r="H4542">
        <v>1.7631895980793899E-3</v>
      </c>
      <c r="I4542">
        <v>0.98878963123121599</v>
      </c>
      <c r="J4542">
        <v>0.12536952485694</v>
      </c>
      <c r="K4542">
        <v>-3.8015264397086601E-3</v>
      </c>
      <c r="L4542">
        <v>265</v>
      </c>
      <c r="M4542">
        <v>1.9779443584418501E-4</v>
      </c>
    </row>
    <row r="4543" spans="1:13" x14ac:dyDescent="0.2">
      <c r="A4543" t="s">
        <v>3221</v>
      </c>
      <c r="B4543" t="s">
        <v>3222</v>
      </c>
      <c r="C4543" t="s">
        <v>3223</v>
      </c>
      <c r="D4543" t="s">
        <v>3224</v>
      </c>
      <c r="E4543" t="s">
        <v>3225</v>
      </c>
      <c r="F4543" t="s">
        <v>3226</v>
      </c>
      <c r="G4543" t="s">
        <v>3220</v>
      </c>
      <c r="H4543">
        <v>1.72264706857737E-3</v>
      </c>
      <c r="I4543">
        <v>0.98904738455950603</v>
      </c>
      <c r="J4543">
        <v>0.12536952700002901</v>
      </c>
      <c r="K4543">
        <v>-3.8015607580283999E-3</v>
      </c>
      <c r="L4543">
        <v>265</v>
      </c>
      <c r="M4543">
        <v>1.8880289281027399E-4</v>
      </c>
    </row>
    <row r="4544" spans="1:13" x14ac:dyDescent="0.2">
      <c r="A4544" t="s">
        <v>7896</v>
      </c>
      <c r="B4544" t="s">
        <v>7897</v>
      </c>
      <c r="C4544" t="s">
        <v>7898</v>
      </c>
      <c r="D4544" t="s">
        <v>7899</v>
      </c>
      <c r="E4544" t="s">
        <v>7900</v>
      </c>
      <c r="F4544" t="s">
        <v>7898</v>
      </c>
      <c r="G4544" t="s">
        <v>7895</v>
      </c>
      <c r="H4544">
        <v>1.6620933376793601E-3</v>
      </c>
      <c r="I4544">
        <v>0.98943236328063999</v>
      </c>
      <c r="J4544">
        <v>0.12536953010808299</v>
      </c>
      <c r="K4544">
        <v>-3.8016105288050102E-3</v>
      </c>
      <c r="L4544">
        <v>265</v>
      </c>
      <c r="M4544">
        <v>1.7576274278283599E-4</v>
      </c>
    </row>
    <row r="4545" spans="1:13" x14ac:dyDescent="0.2">
      <c r="A4545" t="s">
        <v>5814</v>
      </c>
      <c r="B4545" t="s">
        <v>5815</v>
      </c>
      <c r="C4545" t="s">
        <v>5816</v>
      </c>
      <c r="D4545" t="s">
        <v>5817</v>
      </c>
      <c r="E4545" t="s">
        <v>5818</v>
      </c>
      <c r="F4545" t="s">
        <v>5816</v>
      </c>
      <c r="G4545" t="s">
        <v>5813</v>
      </c>
      <c r="H4545">
        <v>-1.6235747853019799E-3</v>
      </c>
      <c r="I4545">
        <v>0.98967725158467701</v>
      </c>
      <c r="J4545">
        <v>0.125369532027264</v>
      </c>
      <c r="K4545">
        <v>-3.8016412615813301E-3</v>
      </c>
      <c r="L4545">
        <v>265</v>
      </c>
      <c r="M4545">
        <v>1.6771062846661101E-4</v>
      </c>
    </row>
    <row r="4546" spans="1:13" x14ac:dyDescent="0.2">
      <c r="G4546" t="s">
        <v>27334</v>
      </c>
      <c r="H4546">
        <v>1.6232700786593299E-3</v>
      </c>
      <c r="I4546">
        <v>0.98967918881331096</v>
      </c>
      <c r="J4546">
        <v>0.125369532042266</v>
      </c>
      <c r="K4546">
        <v>-3.8016415018247199E-3</v>
      </c>
      <c r="L4546">
        <v>265</v>
      </c>
      <c r="M4546">
        <v>1.67647683685625E-4</v>
      </c>
    </row>
    <row r="4547" spans="1:13" x14ac:dyDescent="0.2">
      <c r="A4547" t="s">
        <v>16323</v>
      </c>
      <c r="B4547" t="s">
        <v>16324</v>
      </c>
      <c r="C4547" t="s">
        <v>16325</v>
      </c>
      <c r="D4547" t="s">
        <v>16326</v>
      </c>
      <c r="E4547" t="s">
        <v>16327</v>
      </c>
      <c r="F4547" t="s">
        <v>16325</v>
      </c>
      <c r="G4547" t="s">
        <v>23183</v>
      </c>
      <c r="H4547">
        <v>-1.60089028198003E-3</v>
      </c>
      <c r="I4547">
        <v>0.98982147265963605</v>
      </c>
      <c r="J4547">
        <v>0.12536953313646201</v>
      </c>
      <c r="K4547">
        <v>-3.8016590237133201E-3</v>
      </c>
      <c r="L4547">
        <v>265</v>
      </c>
      <c r="M4547">
        <v>1.6305687673477001E-4</v>
      </c>
    </row>
    <row r="4548" spans="1:13" x14ac:dyDescent="0.2">
      <c r="A4548" t="s">
        <v>1342</v>
      </c>
      <c r="B4548" t="s">
        <v>1343</v>
      </c>
      <c r="C4548" t="s">
        <v>1344</v>
      </c>
      <c r="D4548" t="s">
        <v>1345</v>
      </c>
      <c r="E4548" t="s">
        <v>1346</v>
      </c>
      <c r="F4548" t="s">
        <v>1347</v>
      </c>
      <c r="G4548" t="s">
        <v>1341</v>
      </c>
      <c r="H4548">
        <v>1.5758985215969599E-3</v>
      </c>
      <c r="I4548">
        <v>0.98998036294597203</v>
      </c>
      <c r="J4548">
        <v>0.12536953434040901</v>
      </c>
      <c r="K4548">
        <v>-3.8016783031053999E-3</v>
      </c>
      <c r="L4548">
        <v>265</v>
      </c>
      <c r="M4548">
        <v>1.5800559682030099E-4</v>
      </c>
    </row>
    <row r="4549" spans="1:13" x14ac:dyDescent="0.2">
      <c r="A4549" t="s">
        <v>14000</v>
      </c>
      <c r="B4549" t="s">
        <v>14001</v>
      </c>
      <c r="C4549" t="s">
        <v>14002</v>
      </c>
      <c r="D4549" t="s">
        <v>14003</v>
      </c>
      <c r="E4549" t="s">
        <v>14004</v>
      </c>
      <c r="F4549" t="s">
        <v>14005</v>
      </c>
      <c r="G4549" t="s">
        <v>13999</v>
      </c>
      <c r="H4549">
        <v>1.55105639458343E-3</v>
      </c>
      <c r="I4549">
        <v>0.99013830229879396</v>
      </c>
      <c r="J4549">
        <v>0.12536953551837501</v>
      </c>
      <c r="K4549">
        <v>-3.8016971664431901E-3</v>
      </c>
      <c r="L4549">
        <v>265</v>
      </c>
      <c r="M4549">
        <v>1.53063325030129E-4</v>
      </c>
    </row>
    <row r="4550" spans="1:13" x14ac:dyDescent="0.2">
      <c r="A4550" t="s">
        <v>136</v>
      </c>
      <c r="B4550" t="s">
        <v>137</v>
      </c>
      <c r="C4550" t="s">
        <v>138</v>
      </c>
      <c r="D4550" t="s">
        <v>139</v>
      </c>
      <c r="E4550" t="s">
        <v>140</v>
      </c>
      <c r="F4550" t="s">
        <v>141</v>
      </c>
      <c r="G4550" t="s">
        <v>135</v>
      </c>
      <c r="H4550">
        <v>-1.3870158703324701E-3</v>
      </c>
      <c r="I4550">
        <v>0.99118123580769202</v>
      </c>
      <c r="J4550">
        <v>0.12536954282700299</v>
      </c>
      <c r="K4550">
        <v>-3.8018142030615799E-3</v>
      </c>
      <c r="L4550">
        <v>265</v>
      </c>
      <c r="M4550">
        <v>1.2239925553609901E-4</v>
      </c>
    </row>
    <row r="4551" spans="1:13" x14ac:dyDescent="0.2">
      <c r="A4551" t="s">
        <v>223</v>
      </c>
      <c r="B4551" t="s">
        <v>224</v>
      </c>
      <c r="C4551" t="s">
        <v>225</v>
      </c>
      <c r="D4551" t="s">
        <v>226</v>
      </c>
      <c r="E4551" t="s">
        <v>227</v>
      </c>
      <c r="F4551" t="s">
        <v>225</v>
      </c>
      <c r="G4551" t="s">
        <v>222</v>
      </c>
      <c r="H4551">
        <v>-1.3844229292075199E-3</v>
      </c>
      <c r="I4551">
        <v>0.99119772128099504</v>
      </c>
      <c r="J4551">
        <v>0.12536954293597599</v>
      </c>
      <c r="K4551">
        <v>-3.8018159481043598E-3</v>
      </c>
      <c r="L4551">
        <v>265</v>
      </c>
      <c r="M4551">
        <v>1.21942047278465E-4</v>
      </c>
    </row>
    <row r="4552" spans="1:13" x14ac:dyDescent="0.2">
      <c r="A4552" t="s">
        <v>22915</v>
      </c>
      <c r="B4552" t="s">
        <v>22916</v>
      </c>
      <c r="C4552" t="s">
        <v>22917</v>
      </c>
      <c r="D4552" t="s">
        <v>22918</v>
      </c>
      <c r="E4552" t="s">
        <v>22919</v>
      </c>
      <c r="F4552" t="s">
        <v>22920</v>
      </c>
      <c r="G4552" t="s">
        <v>22914</v>
      </c>
      <c r="H4552">
        <v>-1.36639614560219E-3</v>
      </c>
      <c r="I4552">
        <v>0.99131233257078599</v>
      </c>
      <c r="J4552">
        <v>0.12536954368795</v>
      </c>
      <c r="K4552">
        <v>-3.8018279898215401E-3</v>
      </c>
      <c r="L4552">
        <v>265</v>
      </c>
      <c r="M4552">
        <v>1.18787068926145E-4</v>
      </c>
    </row>
    <row r="4553" spans="1:13" x14ac:dyDescent="0.2">
      <c r="A4553" t="s">
        <v>9590</v>
      </c>
      <c r="B4553" t="s">
        <v>9591</v>
      </c>
      <c r="C4553" t="s">
        <v>9592</v>
      </c>
      <c r="D4553" t="s">
        <v>9593</v>
      </c>
      <c r="E4553" t="s">
        <v>9594</v>
      </c>
      <c r="F4553" t="s">
        <v>9592</v>
      </c>
      <c r="G4553" t="s">
        <v>9589</v>
      </c>
      <c r="H4553">
        <v>-1.3473984341687501E-3</v>
      </c>
      <c r="I4553">
        <v>0.99143311705096904</v>
      </c>
      <c r="J4553">
        <v>0.12536954446975801</v>
      </c>
      <c r="K4553">
        <v>-3.8018405093047701E-3</v>
      </c>
      <c r="L4553">
        <v>265</v>
      </c>
      <c r="M4553">
        <v>1.15506913990147E-4</v>
      </c>
    </row>
    <row r="4554" spans="1:13" x14ac:dyDescent="0.2">
      <c r="A4554" t="s">
        <v>25421</v>
      </c>
      <c r="B4554" t="s">
        <v>25422</v>
      </c>
      <c r="C4554" t="s">
        <v>25423</v>
      </c>
      <c r="D4554" t="s">
        <v>25424</v>
      </c>
      <c r="E4554" t="s">
        <v>25425</v>
      </c>
      <c r="F4554" t="s">
        <v>25426</v>
      </c>
      <c r="G4554" t="s">
        <v>25420</v>
      </c>
      <c r="H4554">
        <v>1.333211748181E-3</v>
      </c>
      <c r="I4554">
        <v>0.991523313910743</v>
      </c>
      <c r="J4554">
        <v>0.12536954504644099</v>
      </c>
      <c r="K4554">
        <v>-3.8018497440039899E-3</v>
      </c>
      <c r="L4554">
        <v>265</v>
      </c>
      <c r="M4554">
        <v>1.13087385668851E-4</v>
      </c>
    </row>
    <row r="4555" spans="1:13" x14ac:dyDescent="0.2">
      <c r="A4555" t="s">
        <v>21219</v>
      </c>
      <c r="B4555" t="s">
        <v>21220</v>
      </c>
      <c r="C4555" t="s">
        <v>21221</v>
      </c>
      <c r="D4555" t="s">
        <v>21222</v>
      </c>
      <c r="E4555" t="s">
        <v>140</v>
      </c>
      <c r="F4555" t="s">
        <v>21221</v>
      </c>
      <c r="G4555" t="s">
        <v>21218</v>
      </c>
      <c r="H4555">
        <v>1.3091333496588399E-3</v>
      </c>
      <c r="I4555">
        <v>0.99167640106767896</v>
      </c>
      <c r="J4555">
        <v>0.125369546011245</v>
      </c>
      <c r="K4555">
        <v>-3.8018651938900301E-3</v>
      </c>
      <c r="L4555">
        <v>265</v>
      </c>
      <c r="M4555">
        <v>1.09039453600675E-4</v>
      </c>
    </row>
    <row r="4556" spans="1:13" x14ac:dyDescent="0.2">
      <c r="A4556" t="s">
        <v>7492</v>
      </c>
      <c r="B4556" t="s">
        <v>7493</v>
      </c>
      <c r="C4556" t="s">
        <v>7494</v>
      </c>
      <c r="D4556" t="s">
        <v>7495</v>
      </c>
      <c r="E4556" t="s">
        <v>7496</v>
      </c>
      <c r="F4556" t="s">
        <v>7497</v>
      </c>
      <c r="G4556" t="s">
        <v>7491</v>
      </c>
      <c r="H4556">
        <v>1.27814086786801E-3</v>
      </c>
      <c r="I4556">
        <v>0.99187344746588801</v>
      </c>
      <c r="J4556">
        <v>0.12536954722721</v>
      </c>
      <c r="K4556">
        <v>-3.8018846657283901E-3</v>
      </c>
      <c r="L4556">
        <v>265</v>
      </c>
      <c r="M4556">
        <v>1.03937754024837E-4</v>
      </c>
    </row>
    <row r="4557" spans="1:13" x14ac:dyDescent="0.2">
      <c r="A4557" t="s">
        <v>8369</v>
      </c>
      <c r="B4557" t="s">
        <v>8370</v>
      </c>
      <c r="C4557" t="s">
        <v>8371</v>
      </c>
      <c r="D4557" t="s">
        <v>8372</v>
      </c>
      <c r="E4557" t="s">
        <v>8373</v>
      </c>
      <c r="F4557" t="s">
        <v>8374</v>
      </c>
      <c r="G4557" t="s">
        <v>8368</v>
      </c>
      <c r="H4557">
        <v>-1.2696596300384099E-3</v>
      </c>
      <c r="I4557">
        <v>0.99192737022223498</v>
      </c>
      <c r="J4557">
        <v>0.12536954755488799</v>
      </c>
      <c r="K4557">
        <v>-3.8018899129910202E-3</v>
      </c>
      <c r="L4557">
        <v>265</v>
      </c>
      <c r="M4557">
        <v>1.0256295025457601E-4</v>
      </c>
    </row>
    <row r="4558" spans="1:13" x14ac:dyDescent="0.2">
      <c r="A4558" t="s">
        <v>27186</v>
      </c>
      <c r="B4558" t="s">
        <v>27187</v>
      </c>
      <c r="C4558" t="s">
        <v>27188</v>
      </c>
      <c r="D4558" t="s">
        <v>27189</v>
      </c>
      <c r="E4558" t="s">
        <v>27190</v>
      </c>
      <c r="F4558" t="s">
        <v>27188</v>
      </c>
      <c r="G4558" t="s">
        <v>27185</v>
      </c>
      <c r="H4558">
        <v>-1.2221863762434E-3</v>
      </c>
      <c r="I4558">
        <v>0.99222920050118302</v>
      </c>
      <c r="J4558">
        <v>0.12536954934876399</v>
      </c>
      <c r="K4558">
        <v>-3.80191863920198E-3</v>
      </c>
      <c r="L4558">
        <v>265</v>
      </c>
      <c r="M4558">
        <v>9.5036568571926604E-5</v>
      </c>
    </row>
    <row r="4559" spans="1:13" x14ac:dyDescent="0.2">
      <c r="A4559" t="s">
        <v>11215</v>
      </c>
      <c r="B4559" t="s">
        <v>11216</v>
      </c>
      <c r="C4559" t="s">
        <v>11217</v>
      </c>
      <c r="D4559" t="s">
        <v>11218</v>
      </c>
      <c r="E4559" t="s">
        <v>11219</v>
      </c>
      <c r="F4559" t="s">
        <v>11217</v>
      </c>
      <c r="G4559" t="s">
        <v>11214</v>
      </c>
      <c r="H4559">
        <v>-1.20866283437498E-3</v>
      </c>
      <c r="I4559">
        <v>0.99231518205466296</v>
      </c>
      <c r="J4559">
        <v>0.12536954984727</v>
      </c>
      <c r="K4559">
        <v>-3.8019266220270498E-3</v>
      </c>
      <c r="L4559">
        <v>265</v>
      </c>
      <c r="M4559">
        <v>9.2945036668151505E-5</v>
      </c>
    </row>
    <row r="4560" spans="1:13" x14ac:dyDescent="0.2">
      <c r="A4560" t="s">
        <v>1700</v>
      </c>
      <c r="B4560" t="s">
        <v>1701</v>
      </c>
      <c r="C4560" t="s">
        <v>1702</v>
      </c>
      <c r="D4560" t="s">
        <v>1703</v>
      </c>
      <c r="E4560" t="s">
        <v>1704</v>
      </c>
      <c r="F4560" t="s">
        <v>1702</v>
      </c>
      <c r="G4560" t="s">
        <v>1699</v>
      </c>
      <c r="H4560">
        <v>1.20054601923025E-3</v>
      </c>
      <c r="I4560">
        <v>0.992366788132374</v>
      </c>
      <c r="J4560">
        <v>0.12536955014380899</v>
      </c>
      <c r="K4560">
        <v>-3.8019313706561001E-3</v>
      </c>
      <c r="L4560">
        <v>265</v>
      </c>
      <c r="M4560">
        <v>9.1700876984204799E-5</v>
      </c>
    </row>
    <row r="4561" spans="1:13" x14ac:dyDescent="0.2">
      <c r="A4561" t="s">
        <v>23766</v>
      </c>
      <c r="B4561" t="s">
        <v>23767</v>
      </c>
      <c r="C4561" t="s">
        <v>23768</v>
      </c>
      <c r="D4561" t="s">
        <v>23769</v>
      </c>
      <c r="E4561" t="s">
        <v>140</v>
      </c>
      <c r="F4561" t="s">
        <v>23768</v>
      </c>
      <c r="G4561" t="s">
        <v>23765</v>
      </c>
      <c r="H4561">
        <v>-1.15625549859928E-3</v>
      </c>
      <c r="I4561">
        <v>0.99264838436231995</v>
      </c>
      <c r="J4561">
        <v>0.12536955172671899</v>
      </c>
      <c r="K4561">
        <v>-3.8019567185534299E-3</v>
      </c>
      <c r="L4561">
        <v>265</v>
      </c>
      <c r="M4561">
        <v>8.5059627425906396E-5</v>
      </c>
    </row>
    <row r="4562" spans="1:13" x14ac:dyDescent="0.2">
      <c r="A4562" t="s">
        <v>18219</v>
      </c>
      <c r="B4562" t="s">
        <v>18220</v>
      </c>
      <c r="C4562" t="s">
        <v>18220</v>
      </c>
      <c r="D4562" t="s">
        <v>18221</v>
      </c>
      <c r="E4562" t="s">
        <v>18222</v>
      </c>
      <c r="F4562" t="s">
        <v>18223</v>
      </c>
      <c r="G4562" t="s">
        <v>18218</v>
      </c>
      <c r="H4562">
        <v>-1.13081635631152E-3</v>
      </c>
      <c r="I4562">
        <v>0.99281012517710099</v>
      </c>
      <c r="J4562">
        <v>0.12536955260899499</v>
      </c>
      <c r="K4562">
        <v>-3.80197084686995E-3</v>
      </c>
      <c r="L4562">
        <v>265</v>
      </c>
      <c r="M4562">
        <v>8.1357952627432003E-5</v>
      </c>
    </row>
    <row r="4563" spans="1:13" x14ac:dyDescent="0.2">
      <c r="A4563" t="s">
        <v>12853</v>
      </c>
      <c r="B4563" t="s">
        <v>12854</v>
      </c>
      <c r="C4563" t="s">
        <v>12855</v>
      </c>
      <c r="D4563" t="s">
        <v>12856</v>
      </c>
      <c r="E4563" t="s">
        <v>12857</v>
      </c>
      <c r="F4563" t="s">
        <v>12858</v>
      </c>
      <c r="G4563" t="s">
        <v>12852</v>
      </c>
      <c r="H4563">
        <v>-1.1149225174720001E-3</v>
      </c>
      <c r="I4563">
        <v>0.99291117757182101</v>
      </c>
      <c r="J4563">
        <v>0.12536955315025999</v>
      </c>
      <c r="K4563">
        <v>-3.8019795144168499E-3</v>
      </c>
      <c r="L4563">
        <v>265</v>
      </c>
      <c r="M4563">
        <v>7.9087021097018199E-5</v>
      </c>
    </row>
    <row r="4564" spans="1:13" x14ac:dyDescent="0.2">
      <c r="A4564" t="s">
        <v>2346</v>
      </c>
      <c r="B4564" t="s">
        <v>2347</v>
      </c>
      <c r="C4564" t="s">
        <v>2348</v>
      </c>
      <c r="D4564" t="s">
        <v>2349</v>
      </c>
      <c r="E4564" t="s">
        <v>2350</v>
      </c>
      <c r="F4564" t="s">
        <v>2348</v>
      </c>
      <c r="G4564" t="s">
        <v>2345</v>
      </c>
      <c r="H4564">
        <v>1.1147687429862801E-3</v>
      </c>
      <c r="I4564">
        <v>0.99291215526443599</v>
      </c>
      <c r="J4564">
        <v>0.125369553155459</v>
      </c>
      <c r="K4564">
        <v>-3.80197959767714E-3</v>
      </c>
      <c r="L4564">
        <v>265</v>
      </c>
      <c r="M4564">
        <v>7.9065206610776694E-5</v>
      </c>
    </row>
    <row r="4565" spans="1:13" x14ac:dyDescent="0.2">
      <c r="A4565" t="s">
        <v>4704</v>
      </c>
      <c r="B4565" t="s">
        <v>4705</v>
      </c>
      <c r="C4565" t="s">
        <v>4706</v>
      </c>
      <c r="D4565" t="s">
        <v>4707</v>
      </c>
      <c r="E4565" t="s">
        <v>4708</v>
      </c>
      <c r="F4565" t="s">
        <v>4709</v>
      </c>
      <c r="G4565" t="s">
        <v>4703</v>
      </c>
      <c r="H4565">
        <v>-1.1038216333193499E-3</v>
      </c>
      <c r="I4565">
        <v>0.99298175661857302</v>
      </c>
      <c r="J4565">
        <v>0.125369553523757</v>
      </c>
      <c r="K4565">
        <v>-3.8019854954049999E-3</v>
      </c>
      <c r="L4565">
        <v>265</v>
      </c>
      <c r="M4565">
        <v>7.7519978622754503E-5</v>
      </c>
    </row>
    <row r="4566" spans="1:13" x14ac:dyDescent="0.2">
      <c r="A4566" t="s">
        <v>10244</v>
      </c>
      <c r="B4566" t="s">
        <v>10245</v>
      </c>
      <c r="C4566" t="s">
        <v>10246</v>
      </c>
      <c r="D4566" t="s">
        <v>10247</v>
      </c>
      <c r="E4566" t="s">
        <v>10248</v>
      </c>
      <c r="F4566" t="s">
        <v>10249</v>
      </c>
      <c r="G4566" t="s">
        <v>10243</v>
      </c>
      <c r="H4566">
        <v>1.0880421582398999E-3</v>
      </c>
      <c r="I4566">
        <v>0.99308208208236304</v>
      </c>
      <c r="J4566">
        <v>0.12536955404823599</v>
      </c>
      <c r="K4566">
        <v>-3.8019938941473699E-3</v>
      </c>
      <c r="L4566">
        <v>265</v>
      </c>
      <c r="M4566">
        <v>7.5319475038950195E-5</v>
      </c>
    </row>
    <row r="4567" spans="1:13" x14ac:dyDescent="0.2">
      <c r="A4567" t="s">
        <v>2715</v>
      </c>
      <c r="B4567" t="s">
        <v>2716</v>
      </c>
      <c r="C4567" t="s">
        <v>2717</v>
      </c>
      <c r="D4567" t="s">
        <v>2718</v>
      </c>
      <c r="E4567" t="s">
        <v>2719</v>
      </c>
      <c r="F4567" t="s">
        <v>2720</v>
      </c>
      <c r="G4567" t="s">
        <v>2714</v>
      </c>
      <c r="H4567">
        <v>-1.0860653578998001E-3</v>
      </c>
      <c r="I4567">
        <v>0.99309465053165602</v>
      </c>
      <c r="J4567">
        <v>0.125369554113409</v>
      </c>
      <c r="K4567">
        <v>-3.8019949377903202E-3</v>
      </c>
      <c r="L4567">
        <v>265</v>
      </c>
      <c r="M4567">
        <v>7.5046036461248598E-5</v>
      </c>
    </row>
    <row r="4568" spans="1:13" x14ac:dyDescent="0.2">
      <c r="A4568" t="s">
        <v>9155</v>
      </c>
      <c r="B4568" t="s">
        <v>9156</v>
      </c>
      <c r="C4568" t="s">
        <v>9157</v>
      </c>
      <c r="D4568" t="s">
        <v>9158</v>
      </c>
      <c r="E4568" t="s">
        <v>9159</v>
      </c>
      <c r="F4568" t="s">
        <v>9160</v>
      </c>
      <c r="G4568" t="s">
        <v>9154</v>
      </c>
      <c r="H4568">
        <v>-1.0628714331782101E-3</v>
      </c>
      <c r="I4568">
        <v>0.99324211707686405</v>
      </c>
      <c r="J4568">
        <v>0.12536955486923201</v>
      </c>
      <c r="K4568">
        <v>-3.8020070411524101E-3</v>
      </c>
      <c r="L4568">
        <v>265</v>
      </c>
      <c r="M4568">
        <v>7.1874907961582096E-5</v>
      </c>
    </row>
    <row r="4569" spans="1:13" x14ac:dyDescent="0.2">
      <c r="A4569" t="s">
        <v>23785</v>
      </c>
      <c r="B4569" t="s">
        <v>23786</v>
      </c>
      <c r="C4569" t="s">
        <v>23787</v>
      </c>
      <c r="D4569" t="s">
        <v>23788</v>
      </c>
      <c r="E4569" t="s">
        <v>23789</v>
      </c>
      <c r="F4569" t="s">
        <v>23790</v>
      </c>
      <c r="G4569" t="s">
        <v>24167</v>
      </c>
      <c r="H4569">
        <v>1.0519114078684901E-3</v>
      </c>
      <c r="I4569">
        <v>0.99331180079562098</v>
      </c>
      <c r="J4569">
        <v>0.125369555220711</v>
      </c>
      <c r="K4569">
        <v>-3.80201266955926E-3</v>
      </c>
      <c r="L4569">
        <v>265</v>
      </c>
      <c r="M4569">
        <v>7.0400243264475394E-5</v>
      </c>
    </row>
    <row r="4570" spans="1:13" x14ac:dyDescent="0.2">
      <c r="A4570" t="s">
        <v>24009</v>
      </c>
      <c r="B4570" t="s">
        <v>24010</v>
      </c>
      <c r="C4570" t="s">
        <v>24010</v>
      </c>
      <c r="D4570" t="s">
        <v>24011</v>
      </c>
      <c r="E4570" t="s">
        <v>24012</v>
      </c>
      <c r="F4570" t="s">
        <v>24013</v>
      </c>
      <c r="G4570" t="s">
        <v>24008</v>
      </c>
      <c r="H4570">
        <v>1.0115631134547799E-3</v>
      </c>
      <c r="I4570">
        <v>0.99356833523480503</v>
      </c>
      <c r="J4570">
        <v>0.12536955648325501</v>
      </c>
      <c r="K4570">
        <v>-3.8020328872912E-3</v>
      </c>
      <c r="L4570">
        <v>265</v>
      </c>
      <c r="M4570">
        <v>6.5103118168939304E-5</v>
      </c>
    </row>
    <row r="4571" spans="1:13" x14ac:dyDescent="0.2">
      <c r="A4571" t="s">
        <v>2440</v>
      </c>
      <c r="B4571" t="s">
        <v>2441</v>
      </c>
      <c r="C4571" t="s">
        <v>2442</v>
      </c>
      <c r="D4571" t="s">
        <v>2443</v>
      </c>
      <c r="E4571" t="s">
        <v>2444</v>
      </c>
      <c r="F4571" t="s">
        <v>2445</v>
      </c>
      <c r="G4571" t="s">
        <v>2439</v>
      </c>
      <c r="H4571">
        <v>9.5009223734806095E-4</v>
      </c>
      <c r="I4571">
        <v>0.99395916830162601</v>
      </c>
      <c r="J4571">
        <v>0.12536955831183599</v>
      </c>
      <c r="K4571">
        <v>-3.8020621692587101E-3</v>
      </c>
      <c r="L4571">
        <v>265</v>
      </c>
      <c r="M4571">
        <v>5.7431128205511202E-5</v>
      </c>
    </row>
    <row r="4572" spans="1:13" x14ac:dyDescent="0.2">
      <c r="A4572" t="s">
        <v>14120</v>
      </c>
      <c r="B4572" t="s">
        <v>14121</v>
      </c>
      <c r="C4572" t="s">
        <v>14122</v>
      </c>
      <c r="D4572" t="s">
        <v>14123</v>
      </c>
      <c r="E4572" t="s">
        <v>14124</v>
      </c>
      <c r="F4572" t="s">
        <v>14122</v>
      </c>
      <c r="G4572" t="s">
        <v>14119</v>
      </c>
      <c r="H4572">
        <v>-8.2022522081305702E-4</v>
      </c>
      <c r="I4572">
        <v>0.99478487003012095</v>
      </c>
      <c r="J4572">
        <v>0.125369561798195</v>
      </c>
      <c r="K4572">
        <v>-3.80211799804164E-3</v>
      </c>
      <c r="L4572">
        <v>265</v>
      </c>
      <c r="M4572">
        <v>4.2803770069413703E-5</v>
      </c>
    </row>
    <row r="4573" spans="1:13" x14ac:dyDescent="0.2">
      <c r="A4573" t="s">
        <v>10383</v>
      </c>
      <c r="B4573" t="s">
        <v>10384</v>
      </c>
      <c r="C4573" t="s">
        <v>10385</v>
      </c>
      <c r="D4573" t="s">
        <v>10386</v>
      </c>
      <c r="E4573" t="s">
        <v>10387</v>
      </c>
      <c r="F4573" t="s">
        <v>10385</v>
      </c>
      <c r="G4573" t="s">
        <v>10382</v>
      </c>
      <c r="H4573">
        <v>-7.7704873446136403E-4</v>
      </c>
      <c r="I4573">
        <v>0.99505938980994002</v>
      </c>
      <c r="J4573">
        <v>0.125369562843996</v>
      </c>
      <c r="K4573">
        <v>-3.8021347449579399E-3</v>
      </c>
      <c r="L4573">
        <v>265</v>
      </c>
      <c r="M4573">
        <v>3.8416013198269998E-5</v>
      </c>
    </row>
    <row r="4574" spans="1:13" x14ac:dyDescent="0.2">
      <c r="G4574" t="s">
        <v>27335</v>
      </c>
      <c r="H4574">
        <v>7.3594776168656704E-4</v>
      </c>
      <c r="I4574">
        <v>0.995320713838307</v>
      </c>
      <c r="J4574">
        <v>0.12536956378699701</v>
      </c>
      <c r="K4574">
        <v>-3.80214984569571E-3</v>
      </c>
      <c r="L4574">
        <v>265</v>
      </c>
      <c r="M4574">
        <v>3.4459561600852597E-5</v>
      </c>
    </row>
    <row r="4575" spans="1:13" x14ac:dyDescent="0.2">
      <c r="A4575" t="s">
        <v>1090</v>
      </c>
      <c r="B4575" t="s">
        <v>1091</v>
      </c>
      <c r="C4575" t="s">
        <v>1092</v>
      </c>
      <c r="D4575" t="s">
        <v>1093</v>
      </c>
      <c r="E4575" t="s">
        <v>1094</v>
      </c>
      <c r="F4575" t="s">
        <v>1092</v>
      </c>
      <c r="G4575" t="s">
        <v>1089</v>
      </c>
      <c r="H4575">
        <v>-7.2367005595227595E-4</v>
      </c>
      <c r="I4575">
        <v>0.99539877679730804</v>
      </c>
      <c r="J4575">
        <v>0.12536956405875299</v>
      </c>
      <c r="K4575">
        <v>-3.8021541974515602E-3</v>
      </c>
      <c r="L4575">
        <v>265</v>
      </c>
      <c r="M4575">
        <v>3.3319384795585001E-5</v>
      </c>
    </row>
    <row r="4576" spans="1:13" x14ac:dyDescent="0.2">
      <c r="A4576" t="s">
        <v>15455</v>
      </c>
      <c r="B4576" t="s">
        <v>15456</v>
      </c>
      <c r="C4576" t="s">
        <v>15457</v>
      </c>
      <c r="D4576" t="s">
        <v>15458</v>
      </c>
      <c r="E4576" t="s">
        <v>15459</v>
      </c>
      <c r="F4576" t="s">
        <v>15457</v>
      </c>
      <c r="G4576" t="s">
        <v>15454</v>
      </c>
      <c r="H4576">
        <v>7.1977473835984696E-4</v>
      </c>
      <c r="I4576">
        <v>0.99542354365008001</v>
      </c>
      <c r="J4576">
        <v>0.12536956414401601</v>
      </c>
      <c r="K4576">
        <v>-3.8021555628240402E-3</v>
      </c>
      <c r="L4576">
        <v>265</v>
      </c>
      <c r="M4576">
        <v>3.2961651903258397E-5</v>
      </c>
    </row>
    <row r="4577" spans="1:13" x14ac:dyDescent="0.2">
      <c r="A4577" t="s">
        <v>2595</v>
      </c>
      <c r="B4577" t="s">
        <v>2596</v>
      </c>
      <c r="C4577" t="s">
        <v>2597</v>
      </c>
      <c r="D4577" t="s">
        <v>2598</v>
      </c>
      <c r="E4577" t="s">
        <v>2599</v>
      </c>
      <c r="F4577" t="s">
        <v>2600</v>
      </c>
      <c r="G4577" t="s">
        <v>2594</v>
      </c>
      <c r="H4577">
        <v>7.0156626494488595E-4</v>
      </c>
      <c r="I4577">
        <v>0.99553931516153604</v>
      </c>
      <c r="J4577">
        <v>0.12536956453647499</v>
      </c>
      <c r="K4577">
        <v>-3.8021618474577399E-3</v>
      </c>
      <c r="L4577">
        <v>265</v>
      </c>
      <c r="M4577">
        <v>3.1315053685620403E-5</v>
      </c>
    </row>
    <row r="4578" spans="1:13" x14ac:dyDescent="0.2">
      <c r="A4578" t="s">
        <v>6626</v>
      </c>
      <c r="B4578" t="s">
        <v>6627</v>
      </c>
      <c r="C4578" t="s">
        <v>6628</v>
      </c>
      <c r="D4578" t="s">
        <v>6629</v>
      </c>
      <c r="E4578" t="s">
        <v>6630</v>
      </c>
      <c r="F4578" t="s">
        <v>6631</v>
      </c>
      <c r="G4578" t="s">
        <v>6625</v>
      </c>
      <c r="H4578">
        <v>6.6792787839813203E-4</v>
      </c>
      <c r="I4578">
        <v>0.99575319203105095</v>
      </c>
      <c r="J4578">
        <v>0.12536956523505699</v>
      </c>
      <c r="K4578">
        <v>-3.8021730341959402E-3</v>
      </c>
      <c r="L4578">
        <v>265</v>
      </c>
      <c r="M4578">
        <v>2.8384085203586799E-5</v>
      </c>
    </row>
    <row r="4579" spans="1:13" x14ac:dyDescent="0.2">
      <c r="A4579" t="s">
        <v>13941</v>
      </c>
      <c r="B4579" t="s">
        <v>13942</v>
      </c>
      <c r="C4579" t="s">
        <v>13943</v>
      </c>
      <c r="D4579" t="s">
        <v>13944</v>
      </c>
      <c r="E4579" t="s">
        <v>13945</v>
      </c>
      <c r="F4579" t="s">
        <v>13946</v>
      </c>
      <c r="G4579" t="s">
        <v>13940</v>
      </c>
      <c r="H4579">
        <v>-6.4229296415066104E-4</v>
      </c>
      <c r="I4579">
        <v>0.99591618207464006</v>
      </c>
      <c r="J4579">
        <v>0.12536956574438601</v>
      </c>
      <c r="K4579">
        <v>-3.80218119033326E-3</v>
      </c>
      <c r="L4579">
        <v>265</v>
      </c>
      <c r="M4579">
        <v>2.62471459510469E-5</v>
      </c>
    </row>
    <row r="4580" spans="1:13" x14ac:dyDescent="0.2">
      <c r="A4580" t="s">
        <v>4417</v>
      </c>
      <c r="B4580" t="s">
        <v>4418</v>
      </c>
      <c r="C4580" t="s">
        <v>4419</v>
      </c>
      <c r="D4580" t="s">
        <v>4420</v>
      </c>
      <c r="E4580" t="s">
        <v>4421</v>
      </c>
      <c r="F4580" t="s">
        <v>4422</v>
      </c>
      <c r="G4580" t="s">
        <v>4416</v>
      </c>
      <c r="H4580">
        <v>-5.6233783616031297E-4</v>
      </c>
      <c r="I4580">
        <v>0.99642454800033997</v>
      </c>
      <c r="J4580">
        <v>0.12536956720495701</v>
      </c>
      <c r="K4580">
        <v>-3.8022045791594699E-3</v>
      </c>
      <c r="L4580">
        <v>265</v>
      </c>
      <c r="M4580">
        <v>2.0119183774262801E-5</v>
      </c>
    </row>
    <row r="4581" spans="1:13" x14ac:dyDescent="0.2">
      <c r="A4581" t="s">
        <v>1971</v>
      </c>
      <c r="B4581" t="s">
        <v>1972</v>
      </c>
      <c r="C4581" t="s">
        <v>1973</v>
      </c>
      <c r="D4581" t="s">
        <v>1974</v>
      </c>
      <c r="E4581" t="s">
        <v>1975</v>
      </c>
      <c r="F4581" t="s">
        <v>1973</v>
      </c>
      <c r="G4581" t="s">
        <v>1970</v>
      </c>
      <c r="H4581">
        <v>4.9565252392460202E-4</v>
      </c>
      <c r="I4581">
        <v>0.996848543687477</v>
      </c>
      <c r="J4581">
        <v>0.125369568274834</v>
      </c>
      <c r="K4581">
        <v>-3.8022217116320299E-3</v>
      </c>
      <c r="L4581">
        <v>265</v>
      </c>
      <c r="M4581">
        <v>1.5630410476887399E-5</v>
      </c>
    </row>
    <row r="4582" spans="1:13" x14ac:dyDescent="0.2">
      <c r="A4582" t="s">
        <v>1310</v>
      </c>
      <c r="B4582" t="s">
        <v>1311</v>
      </c>
      <c r="C4582" t="s">
        <v>1312</v>
      </c>
      <c r="D4582" t="s">
        <v>1313</v>
      </c>
      <c r="E4582" t="s">
        <v>1314</v>
      </c>
      <c r="F4582" t="s">
        <v>1315</v>
      </c>
      <c r="G4582" t="s">
        <v>1309</v>
      </c>
      <c r="H4582">
        <v>-4.7172657389310199E-4</v>
      </c>
      <c r="I4582">
        <v>0.99700066885688698</v>
      </c>
      <c r="J4582">
        <v>0.12536956862581899</v>
      </c>
      <c r="K4582">
        <v>-3.8022273321201001E-3</v>
      </c>
      <c r="L4582">
        <v>265</v>
      </c>
      <c r="M4582">
        <v>1.4157821133004399E-5</v>
      </c>
    </row>
    <row r="4583" spans="1:13" x14ac:dyDescent="0.2">
      <c r="A4583" t="s">
        <v>5376</v>
      </c>
      <c r="B4583" t="s">
        <v>5377</v>
      </c>
      <c r="C4583" t="s">
        <v>5377</v>
      </c>
      <c r="D4583" t="s">
        <v>5378</v>
      </c>
      <c r="E4583" t="s">
        <v>5379</v>
      </c>
      <c r="F4583" t="s">
        <v>5380</v>
      </c>
      <c r="G4583" t="s">
        <v>14381</v>
      </c>
      <c r="H4583">
        <v>4.6796740757734998E-4</v>
      </c>
      <c r="I4583">
        <v>0.99702457027150204</v>
      </c>
      <c r="J4583">
        <v>0.12536956867938601</v>
      </c>
      <c r="K4583">
        <v>-3.8022281899203801E-3</v>
      </c>
      <c r="L4583">
        <v>265</v>
      </c>
      <c r="M4583">
        <v>1.3933074214509199E-5</v>
      </c>
    </row>
    <row r="4584" spans="1:13" x14ac:dyDescent="0.2">
      <c r="A4584" t="s">
        <v>513</v>
      </c>
      <c r="B4584" t="s">
        <v>514</v>
      </c>
      <c r="C4584" t="s">
        <v>515</v>
      </c>
      <c r="D4584" t="s">
        <v>516</v>
      </c>
      <c r="E4584" t="s">
        <v>517</v>
      </c>
      <c r="F4584" t="s">
        <v>518</v>
      </c>
      <c r="G4584" t="s">
        <v>512</v>
      </c>
      <c r="H4584">
        <v>4.4676657332690703E-4</v>
      </c>
      <c r="I4584">
        <v>0.99715936880702105</v>
      </c>
      <c r="J4584">
        <v>0.12536956897346899</v>
      </c>
      <c r="K4584">
        <v>-3.8022328992153298E-3</v>
      </c>
      <c r="L4584">
        <v>265</v>
      </c>
      <c r="M4584">
        <v>1.26992209315723E-5</v>
      </c>
    </row>
    <row r="4585" spans="1:13" x14ac:dyDescent="0.2">
      <c r="A4585" t="s">
        <v>20598</v>
      </c>
      <c r="B4585" t="s">
        <v>20599</v>
      </c>
      <c r="C4585" t="s">
        <v>20600</v>
      </c>
      <c r="D4585" t="s">
        <v>20601</v>
      </c>
      <c r="E4585" t="s">
        <v>140</v>
      </c>
      <c r="F4585" t="s">
        <v>20602</v>
      </c>
      <c r="G4585" t="s">
        <v>20597</v>
      </c>
      <c r="H4585">
        <v>-4.23353443182851E-4</v>
      </c>
      <c r="I4585">
        <v>0.99730823359228005</v>
      </c>
      <c r="J4585">
        <v>0.12536956928239901</v>
      </c>
      <c r="K4585">
        <v>-3.80223784627076E-3</v>
      </c>
      <c r="L4585">
        <v>265</v>
      </c>
      <c r="M4585">
        <v>1.14030735347668E-5</v>
      </c>
    </row>
    <row r="4586" spans="1:13" x14ac:dyDescent="0.2">
      <c r="A4586" t="s">
        <v>10442</v>
      </c>
      <c r="B4586" t="s">
        <v>10443</v>
      </c>
      <c r="C4586" t="s">
        <v>10444</v>
      </c>
      <c r="D4586" t="s">
        <v>10445</v>
      </c>
      <c r="E4586" t="s">
        <v>140</v>
      </c>
      <c r="F4586" t="s">
        <v>10446</v>
      </c>
      <c r="G4586" t="s">
        <v>10441</v>
      </c>
      <c r="H4586">
        <v>-3.9956686817728897E-4</v>
      </c>
      <c r="I4586">
        <v>0.99745947290080395</v>
      </c>
      <c r="J4586">
        <v>0.12536956957923201</v>
      </c>
      <c r="K4586">
        <v>-3.8022425995993801E-3</v>
      </c>
      <c r="L4586">
        <v>265</v>
      </c>
      <c r="M4586">
        <v>1.01576833345784E-5</v>
      </c>
    </row>
    <row r="4587" spans="1:13" x14ac:dyDescent="0.2">
      <c r="A4587" t="s">
        <v>10674</v>
      </c>
      <c r="B4587" t="s">
        <v>10675</v>
      </c>
      <c r="C4587" t="s">
        <v>10676</v>
      </c>
      <c r="D4587" t="s">
        <v>10677</v>
      </c>
      <c r="E4587" t="s">
        <v>10678</v>
      </c>
      <c r="F4587" t="s">
        <v>10676</v>
      </c>
      <c r="G4587" t="s">
        <v>10673</v>
      </c>
      <c r="H4587">
        <v>3.94928158021047E-4</v>
      </c>
      <c r="I4587">
        <v>0.99748896666238496</v>
      </c>
      <c r="J4587">
        <v>0.125369569635119</v>
      </c>
      <c r="K4587">
        <v>-3.8022434945448299E-3</v>
      </c>
      <c r="L4587">
        <v>265</v>
      </c>
      <c r="M4587">
        <v>9.9232042194394901E-6</v>
      </c>
    </row>
    <row r="4588" spans="1:13" x14ac:dyDescent="0.2">
      <c r="A4588" t="s">
        <v>20469</v>
      </c>
      <c r="B4588" t="s">
        <v>20470</v>
      </c>
      <c r="C4588" t="s">
        <v>20471</v>
      </c>
      <c r="D4588" t="s">
        <v>20472</v>
      </c>
      <c r="E4588" t="s">
        <v>20473</v>
      </c>
      <c r="F4588" t="s">
        <v>20471</v>
      </c>
      <c r="G4588" t="s">
        <v>20468</v>
      </c>
      <c r="H4588">
        <v>-3.8411761324706398E-4</v>
      </c>
      <c r="I4588">
        <v>0.99755770208246497</v>
      </c>
      <c r="J4588">
        <v>0.12536956976283101</v>
      </c>
      <c r="K4588">
        <v>-3.8022455396644599E-3</v>
      </c>
      <c r="L4588">
        <v>265</v>
      </c>
      <c r="M4588">
        <v>9.38737511446205E-6</v>
      </c>
    </row>
    <row r="4589" spans="1:13" x14ac:dyDescent="0.2">
      <c r="A4589" t="s">
        <v>1046</v>
      </c>
      <c r="B4589" t="s">
        <v>1047</v>
      </c>
      <c r="C4589" t="s">
        <v>1048</v>
      </c>
      <c r="D4589" t="s">
        <v>1049</v>
      </c>
      <c r="E4589" t="s">
        <v>1050</v>
      </c>
      <c r="F4589" t="s">
        <v>1051</v>
      </c>
      <c r="G4589" t="s">
        <v>1045</v>
      </c>
      <c r="H4589">
        <v>-3.5597658315866999E-4</v>
      </c>
      <c r="I4589">
        <v>0.99773662797981399</v>
      </c>
      <c r="J4589">
        <v>0.12536957007865801</v>
      </c>
      <c r="K4589">
        <v>-3.8022505971555499E-3</v>
      </c>
      <c r="L4589">
        <v>265</v>
      </c>
      <c r="M4589">
        <v>8.0622931847442503E-6</v>
      </c>
    </row>
    <row r="4590" spans="1:13" x14ac:dyDescent="0.2">
      <c r="A4590" t="s">
        <v>16150</v>
      </c>
      <c r="B4590" t="s">
        <v>16151</v>
      </c>
      <c r="C4590" t="s">
        <v>16152</v>
      </c>
      <c r="D4590" t="s">
        <v>16153</v>
      </c>
      <c r="E4590" t="s">
        <v>16154</v>
      </c>
      <c r="F4590" t="s">
        <v>16155</v>
      </c>
      <c r="G4590" t="s">
        <v>16149</v>
      </c>
      <c r="H4590">
        <v>3.3801004551047302E-4</v>
      </c>
      <c r="I4590">
        <v>0.99785086262376499</v>
      </c>
      <c r="J4590">
        <v>0.12536957026773499</v>
      </c>
      <c r="K4590">
        <v>-3.8022536249309202E-3</v>
      </c>
      <c r="L4590">
        <v>265</v>
      </c>
      <c r="M4590">
        <v>7.26900454784207E-6</v>
      </c>
    </row>
    <row r="4591" spans="1:13" x14ac:dyDescent="0.2">
      <c r="A4591" t="s">
        <v>12002</v>
      </c>
      <c r="B4591" t="s">
        <v>12003</v>
      </c>
      <c r="C4591" t="s">
        <v>12004</v>
      </c>
      <c r="D4591" t="s">
        <v>12005</v>
      </c>
      <c r="E4591" t="s">
        <v>12006</v>
      </c>
      <c r="F4591" t="s">
        <v>12007</v>
      </c>
      <c r="G4591" t="s">
        <v>12001</v>
      </c>
      <c r="H4591">
        <v>3.0252046981079001E-4</v>
      </c>
      <c r="I4591">
        <v>0.99807651218385296</v>
      </c>
      <c r="J4591">
        <v>0.12536957061245199</v>
      </c>
      <c r="K4591">
        <v>-3.8022591450541702E-3</v>
      </c>
      <c r="L4591">
        <v>265</v>
      </c>
      <c r="M4591">
        <v>5.8227112724150703E-6</v>
      </c>
    </row>
    <row r="4592" spans="1:13" x14ac:dyDescent="0.2">
      <c r="A4592" t="s">
        <v>17581</v>
      </c>
      <c r="B4592" t="s">
        <v>17582</v>
      </c>
      <c r="C4592" t="s">
        <v>17583</v>
      </c>
      <c r="D4592" t="s">
        <v>17584</v>
      </c>
      <c r="E4592" t="s">
        <v>17585</v>
      </c>
      <c r="F4592" t="s">
        <v>17586</v>
      </c>
      <c r="G4592" t="s">
        <v>17580</v>
      </c>
      <c r="H4592">
        <v>3.0231160825493599E-4</v>
      </c>
      <c r="I4592">
        <v>0.99807784016633705</v>
      </c>
      <c r="J4592">
        <v>0.12536957061436699</v>
      </c>
      <c r="K4592">
        <v>-3.8022591757305201E-3</v>
      </c>
      <c r="L4592">
        <v>265</v>
      </c>
      <c r="M4592">
        <v>5.81467399314156E-6</v>
      </c>
    </row>
    <row r="4593" spans="1:13" x14ac:dyDescent="0.2">
      <c r="A4593" t="s">
        <v>1245</v>
      </c>
      <c r="B4593" t="s">
        <v>1246</v>
      </c>
      <c r="C4593" t="s">
        <v>1247</v>
      </c>
      <c r="D4593" t="s">
        <v>1248</v>
      </c>
      <c r="E4593" t="s">
        <v>1249</v>
      </c>
      <c r="F4593" t="s">
        <v>1250</v>
      </c>
      <c r="G4593" t="s">
        <v>1244</v>
      </c>
      <c r="H4593">
        <v>-2.9939596707186702E-4</v>
      </c>
      <c r="I4593">
        <v>0.99809637838185405</v>
      </c>
      <c r="J4593">
        <v>0.12536957064097101</v>
      </c>
      <c r="K4593">
        <v>-3.80225960174818E-3</v>
      </c>
      <c r="L4593">
        <v>265</v>
      </c>
      <c r="M4593">
        <v>5.7030557229868397E-6</v>
      </c>
    </row>
    <row r="4594" spans="1:13" x14ac:dyDescent="0.2">
      <c r="A4594" t="s">
        <v>26000</v>
      </c>
      <c r="B4594" t="s">
        <v>26001</v>
      </c>
      <c r="C4594" t="s">
        <v>26002</v>
      </c>
      <c r="D4594" t="s">
        <v>26003</v>
      </c>
      <c r="E4594" t="s">
        <v>26004</v>
      </c>
      <c r="F4594" t="s">
        <v>26005</v>
      </c>
      <c r="G4594" t="s">
        <v>25999</v>
      </c>
      <c r="H4594">
        <v>2.5268128966245102E-4</v>
      </c>
      <c r="I4594">
        <v>0.99839339954792805</v>
      </c>
      <c r="J4594">
        <v>0.12536957103206001</v>
      </c>
      <c r="K4594">
        <v>-3.8022658644443199E-3</v>
      </c>
      <c r="L4594">
        <v>265</v>
      </c>
      <c r="M4594">
        <v>4.0622055007052099E-6</v>
      </c>
    </row>
    <row r="4595" spans="1:13" x14ac:dyDescent="0.2">
      <c r="A4595" t="s">
        <v>10474</v>
      </c>
      <c r="B4595" t="s">
        <v>10475</v>
      </c>
      <c r="C4595" t="s">
        <v>10476</v>
      </c>
      <c r="D4595" t="s">
        <v>10477</v>
      </c>
      <c r="E4595" t="s">
        <v>10478</v>
      </c>
      <c r="F4595" t="s">
        <v>10479</v>
      </c>
      <c r="G4595" t="s">
        <v>10473</v>
      </c>
      <c r="H4595">
        <v>2.12750180142246E-4</v>
      </c>
      <c r="I4595">
        <v>0.99864728962361904</v>
      </c>
      <c r="J4595">
        <v>0.12536957131389101</v>
      </c>
      <c r="K4595">
        <v>-3.80227037754755E-3</v>
      </c>
      <c r="L4595">
        <v>265</v>
      </c>
      <c r="M4595">
        <v>2.8797553334045599E-6</v>
      </c>
    </row>
    <row r="4596" spans="1:13" x14ac:dyDescent="0.2">
      <c r="A4596" t="s">
        <v>23799</v>
      </c>
      <c r="B4596" t="s">
        <v>23800</v>
      </c>
      <c r="C4596" t="s">
        <v>23801</v>
      </c>
      <c r="D4596" t="s">
        <v>23802</v>
      </c>
      <c r="E4596" t="s">
        <v>140</v>
      </c>
      <c r="F4596" t="s">
        <v>23803</v>
      </c>
      <c r="G4596" t="s">
        <v>23798</v>
      </c>
      <c r="H4596">
        <v>-2.0031732787044999E-4</v>
      </c>
      <c r="I4596">
        <v>0.998726340243556</v>
      </c>
      <c r="J4596">
        <v>0.12536957139176899</v>
      </c>
      <c r="K4596">
        <v>-3.8022716246439701E-3</v>
      </c>
      <c r="L4596">
        <v>265</v>
      </c>
      <c r="M4596">
        <v>2.5530114017897698E-6</v>
      </c>
    </row>
    <row r="4597" spans="1:13" x14ac:dyDescent="0.2">
      <c r="A4597" t="s">
        <v>4938</v>
      </c>
      <c r="B4597" t="s">
        <v>4939</v>
      </c>
      <c r="C4597" t="s">
        <v>4940</v>
      </c>
      <c r="D4597" t="s">
        <v>4941</v>
      </c>
      <c r="E4597" t="s">
        <v>4942</v>
      </c>
      <c r="F4597" t="s">
        <v>4940</v>
      </c>
      <c r="G4597" t="s">
        <v>4937</v>
      </c>
      <c r="H4597">
        <v>1.8558104324385401E-4</v>
      </c>
      <c r="I4597">
        <v>0.99882003657398899</v>
      </c>
      <c r="J4597">
        <v>0.12536957147800401</v>
      </c>
      <c r="K4597">
        <v>-3.8022730055655698E-3</v>
      </c>
      <c r="L4597">
        <v>265</v>
      </c>
      <c r="M4597">
        <v>2.1912046492611001E-6</v>
      </c>
    </row>
    <row r="4598" spans="1:13" x14ac:dyDescent="0.2">
      <c r="A4598" t="s">
        <v>24373</v>
      </c>
      <c r="B4598" t="s">
        <v>24374</v>
      </c>
      <c r="C4598" t="s">
        <v>24375</v>
      </c>
      <c r="D4598" t="s">
        <v>24376</v>
      </c>
      <c r="E4598" t="s">
        <v>24377</v>
      </c>
      <c r="F4598" t="s">
        <v>24378</v>
      </c>
      <c r="G4598" t="s">
        <v>24372</v>
      </c>
      <c r="H4598">
        <v>1.7347025216730701E-4</v>
      </c>
      <c r="I4598">
        <v>0.99889703948826403</v>
      </c>
      <c r="J4598">
        <v>0.12536957154394399</v>
      </c>
      <c r="K4598">
        <v>-3.80227406150069E-3</v>
      </c>
      <c r="L4598">
        <v>265</v>
      </c>
      <c r="M4598">
        <v>1.9145456953745498E-6</v>
      </c>
    </row>
    <row r="4599" spans="1:13" x14ac:dyDescent="0.2">
      <c r="A4599" t="s">
        <v>16379</v>
      </c>
      <c r="B4599" t="s">
        <v>16380</v>
      </c>
      <c r="C4599" t="s">
        <v>16381</v>
      </c>
      <c r="D4599" t="s">
        <v>16382</v>
      </c>
      <c r="E4599" t="s">
        <v>16383</v>
      </c>
      <c r="F4599" t="s">
        <v>16381</v>
      </c>
      <c r="G4599" t="s">
        <v>16378</v>
      </c>
      <c r="H4599">
        <v>-1.57672673603106E-4</v>
      </c>
      <c r="I4599">
        <v>0.99899748377508601</v>
      </c>
      <c r="J4599">
        <v>0.125369571623273</v>
      </c>
      <c r="K4599">
        <v>-3.8022753318236501E-3</v>
      </c>
      <c r="L4599">
        <v>265</v>
      </c>
      <c r="M4599">
        <v>1.5817162626317999E-6</v>
      </c>
    </row>
    <row r="4600" spans="1:13" x14ac:dyDescent="0.2">
      <c r="A4600" t="s">
        <v>3858</v>
      </c>
      <c r="B4600" t="s">
        <v>3859</v>
      </c>
      <c r="C4600" t="s">
        <v>3860</v>
      </c>
      <c r="D4600" t="s">
        <v>3861</v>
      </c>
      <c r="E4600" t="s">
        <v>3862</v>
      </c>
      <c r="F4600" t="s">
        <v>3863</v>
      </c>
      <c r="G4600" t="s">
        <v>3857</v>
      </c>
      <c r="H4600">
        <v>-1.4738416008918201E-4</v>
      </c>
      <c r="I4600">
        <v>0.999062900290277</v>
      </c>
      <c r="J4600">
        <v>0.12536957167086701</v>
      </c>
      <c r="K4600">
        <v>-3.80227609397532E-3</v>
      </c>
      <c r="L4600">
        <v>265</v>
      </c>
      <c r="M4600">
        <v>1.38202957684336E-6</v>
      </c>
    </row>
    <row r="4601" spans="1:13" x14ac:dyDescent="0.2">
      <c r="A4601" t="s">
        <v>12488</v>
      </c>
      <c r="B4601" t="s">
        <v>12489</v>
      </c>
      <c r="C4601" t="s">
        <v>12490</v>
      </c>
      <c r="D4601" t="s">
        <v>12491</v>
      </c>
      <c r="E4601" t="s">
        <v>140</v>
      </c>
      <c r="F4601" t="s">
        <v>12492</v>
      </c>
      <c r="G4601" t="s">
        <v>12487</v>
      </c>
      <c r="H4601">
        <v>-1.4159225830326399E-4</v>
      </c>
      <c r="I4601">
        <v>0.99909972641285405</v>
      </c>
      <c r="J4601">
        <v>0.12536957169624799</v>
      </c>
      <c r="K4601">
        <v>-3.80227650041109E-3</v>
      </c>
      <c r="L4601">
        <v>265</v>
      </c>
      <c r="M4601">
        <v>1.2755419102046299E-6</v>
      </c>
    </row>
    <row r="4602" spans="1:13" x14ac:dyDescent="0.2">
      <c r="A4602" t="s">
        <v>16190</v>
      </c>
      <c r="B4602" t="s">
        <v>16191</v>
      </c>
      <c r="C4602" t="s">
        <v>16192</v>
      </c>
      <c r="D4602" t="s">
        <v>16193</v>
      </c>
      <c r="E4602" t="s">
        <v>16194</v>
      </c>
      <c r="F4602" t="s">
        <v>16195</v>
      </c>
      <c r="G4602" t="s">
        <v>16189</v>
      </c>
      <c r="H4602">
        <v>-4.6646561146276798E-5</v>
      </c>
      <c r="I4602">
        <v>0.99970341122224704</v>
      </c>
      <c r="J4602">
        <v>0.125369571967271</v>
      </c>
      <c r="K4602">
        <v>-3.8022808404398799E-3</v>
      </c>
      <c r="L4602">
        <v>265</v>
      </c>
      <c r="M4602">
        <v>1.3843789231147799E-7</v>
      </c>
    </row>
    <row r="4603" spans="1:13" x14ac:dyDescent="0.2">
      <c r="A4603" t="s">
        <v>7811</v>
      </c>
      <c r="B4603" t="s">
        <v>7812</v>
      </c>
      <c r="C4603" t="s">
        <v>7813</v>
      </c>
      <c r="D4603" t="s">
        <v>7814</v>
      </c>
      <c r="E4603" t="s">
        <v>7815</v>
      </c>
      <c r="F4603" t="s">
        <v>7816</v>
      </c>
      <c r="G4603" t="s">
        <v>7810</v>
      </c>
      <c r="H4603">
        <v>-7.7379581350217403E-8</v>
      </c>
      <c r="I4603">
        <v>0.99999950800411797</v>
      </c>
      <c r="J4603">
        <v>0.12536957200026699</v>
      </c>
      <c r="K4603">
        <v>-3.8022813688196599E-3</v>
      </c>
      <c r="L4603">
        <v>265</v>
      </c>
      <c r="M4603">
        <v>3.8095043100720301E-13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603"/>
  <sheetViews>
    <sheetView topLeftCell="A3125" workbookViewId="0">
      <selection activeCell="F3142" sqref="F3142"/>
    </sheetView>
  </sheetViews>
  <sheetFormatPr baseColWidth="10" defaultRowHeight="15" x14ac:dyDescent="0.2"/>
  <cols>
    <col min="2" max="2" width="39.5" customWidth="1"/>
    <col min="5" max="5" width="13.83203125" customWidth="1"/>
    <col min="6" max="6" width="14.5" customWidth="1"/>
  </cols>
  <sheetData>
    <row r="1" spans="1:14" x14ac:dyDescent="0.2">
      <c r="A1" s="1" t="s">
        <v>27480</v>
      </c>
    </row>
    <row r="2" spans="1:14" s="1" customFormat="1" x14ac:dyDescent="0.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6</v>
      </c>
      <c r="H2" s="1" t="s">
        <v>0</v>
      </c>
      <c r="I2" s="1" t="s">
        <v>1</v>
      </c>
      <c r="J2" s="1" t="s">
        <v>2</v>
      </c>
      <c r="K2" s="1" t="s">
        <v>4</v>
      </c>
      <c r="L2" s="1" t="s">
        <v>27449</v>
      </c>
      <c r="M2" s="1" t="s">
        <v>27446</v>
      </c>
      <c r="N2" s="1" t="s">
        <v>27447</v>
      </c>
    </row>
    <row r="3" spans="1:14" x14ac:dyDescent="0.2">
      <c r="A3" t="s">
        <v>17698</v>
      </c>
      <c r="B3" t="s">
        <v>17699</v>
      </c>
      <c r="C3" t="s">
        <v>17700</v>
      </c>
      <c r="D3" t="s">
        <v>17701</v>
      </c>
      <c r="E3" t="s">
        <v>17702</v>
      </c>
      <c r="F3" t="s">
        <v>17703</v>
      </c>
      <c r="G3" t="s">
        <v>17697</v>
      </c>
      <c r="H3">
        <v>-0.90946941455317398</v>
      </c>
      <c r="I3">
        <v>1.5367263135692201E-23</v>
      </c>
      <c r="J3">
        <v>8.2368540986705596E-2</v>
      </c>
      <c r="K3">
        <v>265</v>
      </c>
      <c r="L3">
        <f t="shared" ref="L3:L66" si="0">1.96*J3</f>
        <v>0.16144234033394297</v>
      </c>
      <c r="M3">
        <f t="shared" ref="M3:M66" si="1">H3-L3</f>
        <v>-1.070911754887117</v>
      </c>
      <c r="N3">
        <f t="shared" ref="N3:N66" si="2">H3+L3</f>
        <v>-0.74802707421923098</v>
      </c>
    </row>
    <row r="4" spans="1:14" x14ac:dyDescent="0.2">
      <c r="A4" t="s">
        <v>19090</v>
      </c>
      <c r="B4" t="s">
        <v>19091</v>
      </c>
      <c r="C4" t="s">
        <v>19092</v>
      </c>
      <c r="D4" t="s">
        <v>19093</v>
      </c>
      <c r="E4" t="s">
        <v>19094</v>
      </c>
      <c r="F4" t="s">
        <v>19095</v>
      </c>
      <c r="G4" t="s">
        <v>19089</v>
      </c>
      <c r="H4">
        <v>0.86491300060455401</v>
      </c>
      <c r="I4">
        <v>6.33974614086918E-19</v>
      </c>
      <c r="J4">
        <v>9.0031152306773901E-2</v>
      </c>
      <c r="K4">
        <v>265</v>
      </c>
      <c r="L4">
        <f t="shared" si="0"/>
        <v>0.17646105852127683</v>
      </c>
      <c r="M4">
        <f t="shared" si="1"/>
        <v>0.6884519420832772</v>
      </c>
      <c r="N4">
        <f t="shared" si="2"/>
        <v>1.0413740591258309</v>
      </c>
    </row>
    <row r="5" spans="1:14" x14ac:dyDescent="0.2">
      <c r="A5" t="s">
        <v>21</v>
      </c>
      <c r="B5" t="s">
        <v>22</v>
      </c>
      <c r="C5" t="s">
        <v>22</v>
      </c>
      <c r="D5" t="s">
        <v>23</v>
      </c>
      <c r="E5" t="s">
        <v>24</v>
      </c>
      <c r="F5" t="s">
        <v>25</v>
      </c>
      <c r="G5" t="s">
        <v>20</v>
      </c>
      <c r="H5">
        <v>0.80418002364022101</v>
      </c>
      <c r="I5">
        <v>4.9345386252736901E-18</v>
      </c>
      <c r="J5">
        <v>8.6292342384053394E-2</v>
      </c>
      <c r="K5">
        <v>265</v>
      </c>
      <c r="L5">
        <f t="shared" si="0"/>
        <v>0.16913299107274465</v>
      </c>
      <c r="M5">
        <f t="shared" si="1"/>
        <v>0.63504703256747641</v>
      </c>
      <c r="N5">
        <f t="shared" si="2"/>
        <v>0.97331301471296561</v>
      </c>
    </row>
    <row r="6" spans="1:14" x14ac:dyDescent="0.2">
      <c r="A6" t="s">
        <v>962</v>
      </c>
      <c r="B6" t="s">
        <v>963</v>
      </c>
      <c r="C6" t="s">
        <v>964</v>
      </c>
      <c r="D6" t="s">
        <v>965</v>
      </c>
      <c r="E6" t="s">
        <v>966</v>
      </c>
      <c r="F6" t="s">
        <v>964</v>
      </c>
      <c r="G6" t="s">
        <v>961</v>
      </c>
      <c r="H6">
        <v>-0.88854449209939801</v>
      </c>
      <c r="I6">
        <v>9.6706411182904308E-18</v>
      </c>
      <c r="J6">
        <v>9.6329237086397998E-2</v>
      </c>
      <c r="K6">
        <v>265</v>
      </c>
      <c r="L6">
        <f t="shared" si="0"/>
        <v>0.18880530468934006</v>
      </c>
      <c r="M6">
        <f t="shared" si="1"/>
        <v>-1.077349796788738</v>
      </c>
      <c r="N6">
        <f t="shared" si="2"/>
        <v>-0.69973918741005792</v>
      </c>
    </row>
    <row r="7" spans="1:14" x14ac:dyDescent="0.2">
      <c r="A7" t="s">
        <v>1059</v>
      </c>
      <c r="B7" t="s">
        <v>1060</v>
      </c>
      <c r="C7" t="s">
        <v>1060</v>
      </c>
      <c r="D7" t="s">
        <v>1061</v>
      </c>
      <c r="E7" t="s">
        <v>1062</v>
      </c>
      <c r="F7" t="s">
        <v>1063</v>
      </c>
      <c r="G7" t="s">
        <v>1058</v>
      </c>
      <c r="H7">
        <v>-0.79572916604440502</v>
      </c>
      <c r="I7">
        <v>1.90592499448822E-17</v>
      </c>
      <c r="J7">
        <v>8.7178941524977294E-2</v>
      </c>
      <c r="K7">
        <v>265</v>
      </c>
      <c r="L7">
        <f t="shared" si="0"/>
        <v>0.17087072538895548</v>
      </c>
      <c r="M7">
        <f t="shared" si="1"/>
        <v>-0.96659989143336045</v>
      </c>
      <c r="N7">
        <f t="shared" si="2"/>
        <v>-0.6248584406554496</v>
      </c>
    </row>
    <row r="8" spans="1:14" x14ac:dyDescent="0.2">
      <c r="A8" t="s">
        <v>210</v>
      </c>
      <c r="B8" t="s">
        <v>211</v>
      </c>
      <c r="C8" t="s">
        <v>212</v>
      </c>
      <c r="D8" t="s">
        <v>213</v>
      </c>
      <c r="E8" t="s">
        <v>214</v>
      </c>
      <c r="F8" t="s">
        <v>215</v>
      </c>
      <c r="G8" t="s">
        <v>209</v>
      </c>
      <c r="H8">
        <v>-0.74312179602794604</v>
      </c>
      <c r="I8">
        <v>3.4466050416483403E-17</v>
      </c>
      <c r="J8">
        <v>8.2177727243283205E-2</v>
      </c>
      <c r="K8">
        <v>265</v>
      </c>
      <c r="L8">
        <f t="shared" si="0"/>
        <v>0.16106834539683507</v>
      </c>
      <c r="M8">
        <f t="shared" si="1"/>
        <v>-0.90419014142478105</v>
      </c>
      <c r="N8">
        <f t="shared" si="2"/>
        <v>-0.58205345063111102</v>
      </c>
    </row>
    <row r="9" spans="1:14" x14ac:dyDescent="0.2">
      <c r="A9" t="s">
        <v>109</v>
      </c>
      <c r="B9" t="s">
        <v>110</v>
      </c>
      <c r="C9" t="s">
        <v>111</v>
      </c>
      <c r="D9" t="s">
        <v>112</v>
      </c>
      <c r="E9" t="s">
        <v>113</v>
      </c>
      <c r="F9" t="s">
        <v>111</v>
      </c>
      <c r="G9" t="s">
        <v>108</v>
      </c>
      <c r="H9">
        <v>0.70820691780481004</v>
      </c>
      <c r="I9">
        <v>3.0734393331984999E-16</v>
      </c>
      <c r="J9">
        <v>8.1155436343241294E-2</v>
      </c>
      <c r="K9">
        <v>265</v>
      </c>
      <c r="L9">
        <f t="shared" si="0"/>
        <v>0.15906465523275293</v>
      </c>
      <c r="M9">
        <f t="shared" si="1"/>
        <v>0.54914226257205712</v>
      </c>
      <c r="N9">
        <f t="shared" si="2"/>
        <v>0.86727157303756297</v>
      </c>
    </row>
    <row r="10" spans="1:14" x14ac:dyDescent="0.2">
      <c r="A10" t="s">
        <v>10874</v>
      </c>
      <c r="B10" t="s">
        <v>10875</v>
      </c>
      <c r="C10" t="s">
        <v>10876</v>
      </c>
      <c r="D10" t="s">
        <v>10877</v>
      </c>
      <c r="E10" t="s">
        <v>10878</v>
      </c>
      <c r="F10" t="s">
        <v>10876</v>
      </c>
      <c r="G10" t="s">
        <v>10873</v>
      </c>
      <c r="H10">
        <v>-0.85714836360699498</v>
      </c>
      <c r="I10">
        <v>4.8251688503128698E-16</v>
      </c>
      <c r="J10">
        <v>9.8970997487601006E-2</v>
      </c>
      <c r="K10">
        <v>265</v>
      </c>
      <c r="L10">
        <f t="shared" si="0"/>
        <v>0.19398315507569797</v>
      </c>
      <c r="M10">
        <f t="shared" si="1"/>
        <v>-1.0511315186826931</v>
      </c>
      <c r="N10">
        <f t="shared" si="2"/>
        <v>-0.66316520853129701</v>
      </c>
    </row>
    <row r="11" spans="1:14" x14ac:dyDescent="0.2">
      <c r="A11" t="s">
        <v>3248</v>
      </c>
      <c r="B11" t="s">
        <v>3249</v>
      </c>
      <c r="C11" t="s">
        <v>3249</v>
      </c>
      <c r="D11" t="s">
        <v>3250</v>
      </c>
      <c r="E11" t="s">
        <v>3251</v>
      </c>
      <c r="F11" t="s">
        <v>3252</v>
      </c>
      <c r="G11" t="s">
        <v>3247</v>
      </c>
      <c r="H11">
        <v>-0.740312916921404</v>
      </c>
      <c r="I11">
        <v>1.0046130371894499E-15</v>
      </c>
      <c r="J11">
        <v>8.6557913898032093E-2</v>
      </c>
      <c r="K11">
        <v>265</v>
      </c>
      <c r="L11">
        <f t="shared" si="0"/>
        <v>0.16965351124014291</v>
      </c>
      <c r="M11">
        <f t="shared" si="1"/>
        <v>-0.90996642816154694</v>
      </c>
      <c r="N11">
        <f t="shared" si="2"/>
        <v>-0.57065940568126106</v>
      </c>
    </row>
    <row r="12" spans="1:14" x14ac:dyDescent="0.2">
      <c r="A12" t="s">
        <v>54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53</v>
      </c>
      <c r="H12">
        <v>0.72757725536789697</v>
      </c>
      <c r="I12">
        <v>8.6519638877173296E-15</v>
      </c>
      <c r="J12">
        <v>8.8384902344503996E-2</v>
      </c>
      <c r="K12">
        <v>265</v>
      </c>
      <c r="L12">
        <f t="shared" si="0"/>
        <v>0.17323440859522782</v>
      </c>
      <c r="M12">
        <f t="shared" si="1"/>
        <v>0.55434284677266921</v>
      </c>
      <c r="N12">
        <f t="shared" si="2"/>
        <v>0.90081166396312473</v>
      </c>
    </row>
    <row r="13" spans="1:14" x14ac:dyDescent="0.2">
      <c r="A13" t="s">
        <v>1945</v>
      </c>
      <c r="B13" t="s">
        <v>1946</v>
      </c>
      <c r="C13" t="s">
        <v>1947</v>
      </c>
      <c r="D13" t="s">
        <v>1948</v>
      </c>
      <c r="E13" t="s">
        <v>1949</v>
      </c>
      <c r="F13" t="s">
        <v>1950</v>
      </c>
      <c r="G13" t="s">
        <v>1944</v>
      </c>
      <c r="H13">
        <v>0.70352396369716996</v>
      </c>
      <c r="I13">
        <v>1.2928373761974999E-14</v>
      </c>
      <c r="J13">
        <v>8.6097027353082695E-2</v>
      </c>
      <c r="K13">
        <v>265</v>
      </c>
      <c r="L13">
        <f t="shared" si="0"/>
        <v>0.16875017361204209</v>
      </c>
      <c r="M13">
        <f t="shared" si="1"/>
        <v>0.53477379008512793</v>
      </c>
      <c r="N13">
        <f t="shared" si="2"/>
        <v>0.87227413730921199</v>
      </c>
    </row>
    <row r="14" spans="1:14" x14ac:dyDescent="0.2">
      <c r="A14" t="s">
        <v>825</v>
      </c>
      <c r="B14" t="s">
        <v>826</v>
      </c>
      <c r="C14" t="s">
        <v>827</v>
      </c>
      <c r="D14" t="s">
        <v>828</v>
      </c>
      <c r="E14" t="s">
        <v>829</v>
      </c>
      <c r="F14" t="s">
        <v>830</v>
      </c>
      <c r="G14" t="s">
        <v>824</v>
      </c>
      <c r="H14">
        <v>0.69480890094496095</v>
      </c>
      <c r="I14">
        <v>1.5830901243200799E-14</v>
      </c>
      <c r="J14">
        <v>8.5350828547282806E-2</v>
      </c>
      <c r="K14">
        <v>265</v>
      </c>
      <c r="L14">
        <f t="shared" si="0"/>
        <v>0.1672876239526743</v>
      </c>
      <c r="M14">
        <f t="shared" si="1"/>
        <v>0.52752127699228668</v>
      </c>
      <c r="N14">
        <f t="shared" si="2"/>
        <v>0.86209652489763522</v>
      </c>
    </row>
    <row r="15" spans="1:14" x14ac:dyDescent="0.2">
      <c r="A15" t="s">
        <v>129</v>
      </c>
      <c r="B15" t="s">
        <v>130</v>
      </c>
      <c r="C15" t="s">
        <v>131</v>
      </c>
      <c r="D15" t="s">
        <v>132</v>
      </c>
      <c r="E15" t="s">
        <v>133</v>
      </c>
      <c r="F15" t="s">
        <v>134</v>
      </c>
      <c r="G15" t="s">
        <v>128</v>
      </c>
      <c r="H15">
        <v>0.71044956634551104</v>
      </c>
      <c r="I15">
        <v>5.8903385439107896E-14</v>
      </c>
      <c r="J15">
        <v>8.9477008289448406E-2</v>
      </c>
      <c r="K15">
        <v>265</v>
      </c>
      <c r="L15">
        <f t="shared" si="0"/>
        <v>0.17537493624731887</v>
      </c>
      <c r="M15">
        <f t="shared" si="1"/>
        <v>0.53507463009819212</v>
      </c>
      <c r="N15">
        <f t="shared" si="2"/>
        <v>0.88582450259282997</v>
      </c>
    </row>
    <row r="16" spans="1:14" x14ac:dyDescent="0.2">
      <c r="A16" t="s">
        <v>3368</v>
      </c>
      <c r="B16" t="s">
        <v>3369</v>
      </c>
      <c r="C16" t="s">
        <v>3370</v>
      </c>
      <c r="D16" t="s">
        <v>3371</v>
      </c>
      <c r="E16" t="s">
        <v>3372</v>
      </c>
      <c r="F16" t="s">
        <v>3373</v>
      </c>
      <c r="G16" t="s">
        <v>3367</v>
      </c>
      <c r="H16">
        <v>0.68898370521322505</v>
      </c>
      <c r="I16">
        <v>7.6442498523716303E-14</v>
      </c>
      <c r="J16">
        <v>8.7214428851605699E-2</v>
      </c>
      <c r="K16">
        <v>265</v>
      </c>
      <c r="L16">
        <f t="shared" si="0"/>
        <v>0.17094028054914717</v>
      </c>
      <c r="M16">
        <f t="shared" si="1"/>
        <v>0.51804342466407793</v>
      </c>
      <c r="N16">
        <f t="shared" si="2"/>
        <v>0.85992398576237217</v>
      </c>
    </row>
    <row r="17" spans="1:14" x14ac:dyDescent="0.2">
      <c r="A17" t="s">
        <v>157</v>
      </c>
      <c r="B17" t="s">
        <v>158</v>
      </c>
      <c r="C17" t="s">
        <v>159</v>
      </c>
      <c r="D17" t="s">
        <v>160</v>
      </c>
      <c r="E17" t="s">
        <v>161</v>
      </c>
      <c r="F17" t="s">
        <v>159</v>
      </c>
      <c r="G17" t="s">
        <v>156</v>
      </c>
      <c r="H17">
        <v>-0.663636905105774</v>
      </c>
      <c r="I17">
        <v>9.2152825667426794E-14</v>
      </c>
      <c r="J17">
        <v>8.4313942939217304E-2</v>
      </c>
      <c r="K17">
        <v>265</v>
      </c>
      <c r="L17">
        <f t="shared" si="0"/>
        <v>0.16525532816086591</v>
      </c>
      <c r="M17">
        <f t="shared" si="1"/>
        <v>-0.82889223326663997</v>
      </c>
      <c r="N17">
        <f t="shared" si="2"/>
        <v>-0.49838157694490809</v>
      </c>
    </row>
    <row r="18" spans="1:14" x14ac:dyDescent="0.2">
      <c r="A18" t="s">
        <v>3297</v>
      </c>
      <c r="B18" t="s">
        <v>3298</v>
      </c>
      <c r="C18" t="s">
        <v>3299</v>
      </c>
      <c r="D18" t="s">
        <v>3300</v>
      </c>
      <c r="E18" t="s">
        <v>3301</v>
      </c>
      <c r="F18" t="s">
        <v>3299</v>
      </c>
      <c r="G18" t="s">
        <v>3296</v>
      </c>
      <c r="H18">
        <v>0.62966960496429303</v>
      </c>
      <c r="I18">
        <v>1.0335203797898501E-13</v>
      </c>
      <c r="J18">
        <v>8.0179167468173898E-2</v>
      </c>
      <c r="K18">
        <v>265</v>
      </c>
      <c r="L18">
        <f t="shared" si="0"/>
        <v>0.15715116823762085</v>
      </c>
      <c r="M18">
        <f t="shared" si="1"/>
        <v>0.47251843672667215</v>
      </c>
      <c r="N18">
        <f t="shared" si="2"/>
        <v>0.7868207732019139</v>
      </c>
    </row>
    <row r="19" spans="1:14" x14ac:dyDescent="0.2">
      <c r="A19" t="s">
        <v>9272</v>
      </c>
      <c r="B19" t="s">
        <v>9273</v>
      </c>
      <c r="C19" t="s">
        <v>9274</v>
      </c>
      <c r="D19" t="s">
        <v>9275</v>
      </c>
      <c r="E19" t="s">
        <v>9276</v>
      </c>
      <c r="F19" t="s">
        <v>9277</v>
      </c>
      <c r="G19" t="s">
        <v>9271</v>
      </c>
      <c r="H19">
        <v>0.66166209216300298</v>
      </c>
      <c r="I19">
        <v>3.2310678151754702E-13</v>
      </c>
      <c r="J19">
        <v>8.6202619836018499E-2</v>
      </c>
      <c r="K19">
        <v>265</v>
      </c>
      <c r="L19">
        <f t="shared" si="0"/>
        <v>0.16895713487859626</v>
      </c>
      <c r="M19">
        <f t="shared" si="1"/>
        <v>0.49270495728440672</v>
      </c>
      <c r="N19">
        <f t="shared" si="2"/>
        <v>0.8306192270415993</v>
      </c>
    </row>
    <row r="20" spans="1:14" x14ac:dyDescent="0.2">
      <c r="A20" t="s">
        <v>925</v>
      </c>
      <c r="B20" t="s">
        <v>926</v>
      </c>
      <c r="C20" t="s">
        <v>927</v>
      </c>
      <c r="D20" t="s">
        <v>928</v>
      </c>
      <c r="E20" t="s">
        <v>929</v>
      </c>
      <c r="F20" t="s">
        <v>930</v>
      </c>
      <c r="G20" t="s">
        <v>924</v>
      </c>
      <c r="H20">
        <v>0.66150049565417102</v>
      </c>
      <c r="I20">
        <v>3.3271768746164202E-13</v>
      </c>
      <c r="J20">
        <v>8.62332456040453E-2</v>
      </c>
      <c r="K20">
        <v>265</v>
      </c>
      <c r="L20">
        <f t="shared" si="0"/>
        <v>0.16901716138392878</v>
      </c>
      <c r="M20">
        <f t="shared" si="1"/>
        <v>0.49248333427024227</v>
      </c>
      <c r="N20">
        <f t="shared" si="2"/>
        <v>0.83051765703809977</v>
      </c>
    </row>
    <row r="21" spans="1:14" x14ac:dyDescent="0.2">
      <c r="A21" t="s">
        <v>439</v>
      </c>
      <c r="B21" t="s">
        <v>440</v>
      </c>
      <c r="C21" t="s">
        <v>441</v>
      </c>
      <c r="D21" t="s">
        <v>442</v>
      </c>
      <c r="E21" t="s">
        <v>443</v>
      </c>
      <c r="F21" t="s">
        <v>444</v>
      </c>
      <c r="G21" t="s">
        <v>438</v>
      </c>
      <c r="H21">
        <v>0.65380593288133404</v>
      </c>
      <c r="I21">
        <v>9.4785064370360096E-13</v>
      </c>
      <c r="J21">
        <v>8.7108485139142197E-2</v>
      </c>
      <c r="K21">
        <v>265</v>
      </c>
      <c r="L21">
        <f t="shared" si="0"/>
        <v>0.1707326308727187</v>
      </c>
      <c r="M21">
        <f t="shared" si="1"/>
        <v>0.48307330200861531</v>
      </c>
      <c r="N21">
        <f t="shared" si="2"/>
        <v>0.82453856375405277</v>
      </c>
    </row>
    <row r="22" spans="1:14" x14ac:dyDescent="0.2">
      <c r="A22" t="s">
        <v>170</v>
      </c>
      <c r="B22" t="s">
        <v>171</v>
      </c>
      <c r="C22" t="s">
        <v>172</v>
      </c>
      <c r="D22" t="s">
        <v>173</v>
      </c>
      <c r="E22" t="s">
        <v>174</v>
      </c>
      <c r="F22" t="s">
        <v>175</v>
      </c>
      <c r="G22" t="s">
        <v>169</v>
      </c>
      <c r="H22">
        <v>0.63506817741009103</v>
      </c>
      <c r="I22">
        <v>1.1143171613187699E-12</v>
      </c>
      <c r="J22">
        <v>8.4903428989856505E-2</v>
      </c>
      <c r="K22">
        <v>265</v>
      </c>
      <c r="L22">
        <f t="shared" si="0"/>
        <v>0.16641072082011873</v>
      </c>
      <c r="M22">
        <f t="shared" si="1"/>
        <v>0.46865745658997227</v>
      </c>
      <c r="N22">
        <f t="shared" si="2"/>
        <v>0.80147889823020979</v>
      </c>
    </row>
    <row r="23" spans="1:14" x14ac:dyDescent="0.2">
      <c r="A23" t="s">
        <v>14448</v>
      </c>
      <c r="B23" t="s">
        <v>14449</v>
      </c>
      <c r="C23" t="s">
        <v>14450</v>
      </c>
      <c r="D23" t="s">
        <v>14451</v>
      </c>
      <c r="E23" t="s">
        <v>14452</v>
      </c>
      <c r="F23" t="s">
        <v>14453</v>
      </c>
      <c r="G23" t="s">
        <v>14447</v>
      </c>
      <c r="H23">
        <v>-0.72492893647446199</v>
      </c>
      <c r="I23">
        <v>1.38333556416164E-12</v>
      </c>
      <c r="J23">
        <v>9.7366423845128405E-2</v>
      </c>
      <c r="K23">
        <v>265</v>
      </c>
      <c r="L23">
        <f t="shared" si="0"/>
        <v>0.19083819073645167</v>
      </c>
      <c r="M23">
        <f t="shared" si="1"/>
        <v>-0.91576712721091369</v>
      </c>
      <c r="N23">
        <f t="shared" si="2"/>
        <v>-0.5340907457380103</v>
      </c>
    </row>
    <row r="24" spans="1:14" x14ac:dyDescent="0.2">
      <c r="A24" t="s">
        <v>223</v>
      </c>
      <c r="B24" t="s">
        <v>224</v>
      </c>
      <c r="C24" t="s">
        <v>225</v>
      </c>
      <c r="D24" t="s">
        <v>226</v>
      </c>
      <c r="E24" t="s">
        <v>227</v>
      </c>
      <c r="F24" t="s">
        <v>225</v>
      </c>
      <c r="G24" t="s">
        <v>222</v>
      </c>
      <c r="H24">
        <v>0.64837197127383495</v>
      </c>
      <c r="I24">
        <v>1.95885014299007E-12</v>
      </c>
      <c r="J24">
        <v>8.7740753765325905E-2</v>
      </c>
      <c r="K24">
        <v>265</v>
      </c>
      <c r="L24">
        <f t="shared" si="0"/>
        <v>0.17197187738003877</v>
      </c>
      <c r="M24">
        <f t="shared" si="1"/>
        <v>0.47640009389379617</v>
      </c>
      <c r="N24">
        <f t="shared" si="2"/>
        <v>0.82034384865387366</v>
      </c>
    </row>
    <row r="25" spans="1:14" x14ac:dyDescent="0.2">
      <c r="A25" t="s">
        <v>19280</v>
      </c>
      <c r="B25" t="s">
        <v>19281</v>
      </c>
      <c r="C25" t="s">
        <v>19282</v>
      </c>
      <c r="D25" t="s">
        <v>19283</v>
      </c>
      <c r="E25" t="s">
        <v>19284</v>
      </c>
      <c r="F25" t="s">
        <v>19285</v>
      </c>
      <c r="G25" t="s">
        <v>19279</v>
      </c>
      <c r="H25">
        <v>0.638625234370782</v>
      </c>
      <c r="I25">
        <v>2.67245152911079E-12</v>
      </c>
      <c r="J25">
        <v>8.7010443415319702E-2</v>
      </c>
      <c r="K25">
        <v>265</v>
      </c>
      <c r="L25">
        <f t="shared" si="0"/>
        <v>0.17054046909402662</v>
      </c>
      <c r="M25">
        <f t="shared" si="1"/>
        <v>0.46808476527675535</v>
      </c>
      <c r="N25">
        <f t="shared" si="2"/>
        <v>0.80916570346480865</v>
      </c>
    </row>
    <row r="26" spans="1:14" x14ac:dyDescent="0.2">
      <c r="A26" t="s">
        <v>740</v>
      </c>
      <c r="B26" t="s">
        <v>741</v>
      </c>
      <c r="C26" t="s">
        <v>742</v>
      </c>
      <c r="D26" t="s">
        <v>743</v>
      </c>
      <c r="E26" t="s">
        <v>744</v>
      </c>
      <c r="F26" t="s">
        <v>742</v>
      </c>
      <c r="G26" t="s">
        <v>739</v>
      </c>
      <c r="H26">
        <v>0.63078596951761601</v>
      </c>
      <c r="I26">
        <v>2.92510907361968E-12</v>
      </c>
      <c r="J26">
        <v>8.61134165292574E-2</v>
      </c>
      <c r="K26">
        <v>265</v>
      </c>
      <c r="L26">
        <f t="shared" si="0"/>
        <v>0.16878229639734449</v>
      </c>
      <c r="M26">
        <f t="shared" si="1"/>
        <v>0.46200367312027152</v>
      </c>
      <c r="N26">
        <f t="shared" si="2"/>
        <v>0.79956826591496055</v>
      </c>
    </row>
    <row r="27" spans="1:14" x14ac:dyDescent="0.2">
      <c r="A27" t="s">
        <v>323</v>
      </c>
      <c r="B27" t="s">
        <v>324</v>
      </c>
      <c r="C27" t="s">
        <v>325</v>
      </c>
      <c r="D27" t="s">
        <v>326</v>
      </c>
      <c r="E27" t="s">
        <v>327</v>
      </c>
      <c r="F27" t="s">
        <v>328</v>
      </c>
      <c r="G27" t="s">
        <v>322</v>
      </c>
      <c r="H27">
        <v>0.63933726308217498</v>
      </c>
      <c r="I27">
        <v>3.53577659273939E-12</v>
      </c>
      <c r="J27">
        <v>8.7647652278139906E-2</v>
      </c>
      <c r="K27">
        <v>265</v>
      </c>
      <c r="L27">
        <f t="shared" si="0"/>
        <v>0.1717893984651542</v>
      </c>
      <c r="M27">
        <f t="shared" si="1"/>
        <v>0.4675478646170208</v>
      </c>
      <c r="N27">
        <f t="shared" si="2"/>
        <v>0.81112666154732915</v>
      </c>
    </row>
    <row r="28" spans="1:14" x14ac:dyDescent="0.2">
      <c r="A28" t="s">
        <v>527</v>
      </c>
      <c r="B28" t="s">
        <v>528</v>
      </c>
      <c r="C28" t="s">
        <v>529</v>
      </c>
      <c r="D28" t="s">
        <v>530</v>
      </c>
      <c r="E28" t="s">
        <v>531</v>
      </c>
      <c r="F28" t="s">
        <v>532</v>
      </c>
      <c r="G28" t="s">
        <v>526</v>
      </c>
      <c r="H28">
        <v>0.60852905778564403</v>
      </c>
      <c r="I28">
        <v>5.8003345063061798E-12</v>
      </c>
      <c r="J28">
        <v>8.4354134391876195E-2</v>
      </c>
      <c r="K28">
        <v>265</v>
      </c>
      <c r="L28">
        <f t="shared" si="0"/>
        <v>0.16533410340807733</v>
      </c>
      <c r="M28">
        <f t="shared" si="1"/>
        <v>0.44319495437756673</v>
      </c>
      <c r="N28">
        <f t="shared" si="2"/>
        <v>0.77386316119372134</v>
      </c>
    </row>
    <row r="29" spans="1:14" x14ac:dyDescent="0.2">
      <c r="A29" t="s">
        <v>203</v>
      </c>
      <c r="B29" t="s">
        <v>204</v>
      </c>
      <c r="C29" t="s">
        <v>205</v>
      </c>
      <c r="D29" t="s">
        <v>206</v>
      </c>
      <c r="E29" t="s">
        <v>207</v>
      </c>
      <c r="F29" t="s">
        <v>208</v>
      </c>
      <c r="G29" t="s">
        <v>202</v>
      </c>
      <c r="H29">
        <v>0.65770490064405196</v>
      </c>
      <c r="I29">
        <v>6.3751622332876798E-12</v>
      </c>
      <c r="J29">
        <v>9.1366141037246107E-2</v>
      </c>
      <c r="K29">
        <v>265</v>
      </c>
      <c r="L29">
        <f t="shared" si="0"/>
        <v>0.17907763643300237</v>
      </c>
      <c r="M29">
        <f t="shared" si="1"/>
        <v>0.47862726421104962</v>
      </c>
      <c r="N29">
        <f t="shared" si="2"/>
        <v>0.8367825370770543</v>
      </c>
    </row>
    <row r="30" spans="1:14" x14ac:dyDescent="0.2">
      <c r="A30" t="s">
        <v>3088</v>
      </c>
      <c r="B30" t="s">
        <v>3089</v>
      </c>
      <c r="C30" t="s">
        <v>3089</v>
      </c>
      <c r="D30" t="s">
        <v>3090</v>
      </c>
      <c r="E30" t="s">
        <v>3091</v>
      </c>
      <c r="F30" t="s">
        <v>3092</v>
      </c>
      <c r="G30" t="s">
        <v>3087</v>
      </c>
      <c r="H30">
        <v>0.57296976659375298</v>
      </c>
      <c r="I30">
        <v>6.4123048937484901E-12</v>
      </c>
      <c r="J30">
        <v>7.9605511844359197E-2</v>
      </c>
      <c r="K30">
        <v>265</v>
      </c>
      <c r="L30">
        <f t="shared" si="0"/>
        <v>0.15602680321494403</v>
      </c>
      <c r="M30">
        <f t="shared" si="1"/>
        <v>0.41694296337880898</v>
      </c>
      <c r="N30">
        <f t="shared" si="2"/>
        <v>0.72899656980869698</v>
      </c>
    </row>
    <row r="31" spans="1:14" x14ac:dyDescent="0.2">
      <c r="A31" t="s">
        <v>648</v>
      </c>
      <c r="B31" t="s">
        <v>649</v>
      </c>
      <c r="C31" t="s">
        <v>650</v>
      </c>
      <c r="D31" t="s">
        <v>651</v>
      </c>
      <c r="E31" t="s">
        <v>652</v>
      </c>
      <c r="F31" t="s">
        <v>653</v>
      </c>
      <c r="G31" t="s">
        <v>647</v>
      </c>
      <c r="H31">
        <v>0.67737349387925505</v>
      </c>
      <c r="I31">
        <v>9.5509286572837001E-12</v>
      </c>
      <c r="J31">
        <v>9.4971719929794696E-2</v>
      </c>
      <c r="K31">
        <v>265</v>
      </c>
      <c r="L31">
        <f t="shared" si="0"/>
        <v>0.1861445710623976</v>
      </c>
      <c r="M31">
        <f t="shared" si="1"/>
        <v>0.49122892281685748</v>
      </c>
      <c r="N31">
        <f t="shared" si="2"/>
        <v>0.86351806494165262</v>
      </c>
    </row>
    <row r="32" spans="1:14" x14ac:dyDescent="0.2">
      <c r="A32" t="s">
        <v>453</v>
      </c>
      <c r="B32" t="s">
        <v>454</v>
      </c>
      <c r="C32" t="s">
        <v>455</v>
      </c>
      <c r="D32" t="s">
        <v>456</v>
      </c>
      <c r="E32" t="s">
        <v>457</v>
      </c>
      <c r="F32" t="s">
        <v>458</v>
      </c>
      <c r="G32" t="s">
        <v>452</v>
      </c>
      <c r="H32">
        <v>0.60621584452892197</v>
      </c>
      <c r="I32">
        <v>1.33956493735035E-11</v>
      </c>
      <c r="J32">
        <v>8.5663975844296206E-2</v>
      </c>
      <c r="K32">
        <v>265</v>
      </c>
      <c r="L32">
        <f t="shared" si="0"/>
        <v>0.16790139265482057</v>
      </c>
      <c r="M32">
        <f t="shared" si="1"/>
        <v>0.4383144518741014</v>
      </c>
      <c r="N32">
        <f t="shared" si="2"/>
        <v>0.77411723718374259</v>
      </c>
    </row>
    <row r="33" spans="1:14" x14ac:dyDescent="0.2">
      <c r="A33" t="s">
        <v>4944</v>
      </c>
      <c r="B33" t="s">
        <v>4945</v>
      </c>
      <c r="C33" t="s">
        <v>4945</v>
      </c>
      <c r="D33" t="s">
        <v>4946</v>
      </c>
      <c r="E33" t="s">
        <v>4947</v>
      </c>
      <c r="F33" t="s">
        <v>4948</v>
      </c>
      <c r="G33" t="s">
        <v>4943</v>
      </c>
      <c r="H33">
        <v>0.64851519213841302</v>
      </c>
      <c r="I33">
        <v>1.7310251036739701E-11</v>
      </c>
      <c r="J33">
        <v>9.2193635987057196E-2</v>
      </c>
      <c r="K33">
        <v>265</v>
      </c>
      <c r="L33">
        <f t="shared" si="0"/>
        <v>0.18069952653463209</v>
      </c>
      <c r="M33">
        <f t="shared" si="1"/>
        <v>0.46781566560378096</v>
      </c>
      <c r="N33">
        <f t="shared" si="2"/>
        <v>0.82921471867304508</v>
      </c>
    </row>
    <row r="34" spans="1:14" x14ac:dyDescent="0.2">
      <c r="A34" t="s">
        <v>1742</v>
      </c>
      <c r="B34" t="s">
        <v>1743</v>
      </c>
      <c r="C34" t="s">
        <v>1744</v>
      </c>
      <c r="D34" t="s">
        <v>1745</v>
      </c>
      <c r="E34" t="s">
        <v>1746</v>
      </c>
      <c r="F34" t="s">
        <v>1747</v>
      </c>
      <c r="G34" t="s">
        <v>1741</v>
      </c>
      <c r="H34">
        <v>0.64060593886832595</v>
      </c>
      <c r="I34">
        <v>3.6458221228539298E-11</v>
      </c>
      <c r="J34">
        <v>9.2705308789031604E-2</v>
      </c>
      <c r="K34">
        <v>265</v>
      </c>
      <c r="L34">
        <f t="shared" si="0"/>
        <v>0.18170240522650194</v>
      </c>
      <c r="M34">
        <f t="shared" si="1"/>
        <v>0.45890353364182401</v>
      </c>
      <c r="N34">
        <f t="shared" si="2"/>
        <v>0.82230834409482789</v>
      </c>
    </row>
    <row r="35" spans="1:14" x14ac:dyDescent="0.2">
      <c r="A35" t="s">
        <v>1971</v>
      </c>
      <c r="B35" t="s">
        <v>1972</v>
      </c>
      <c r="C35" t="s">
        <v>1973</v>
      </c>
      <c r="D35" t="s">
        <v>1974</v>
      </c>
      <c r="E35" t="s">
        <v>1975</v>
      </c>
      <c r="F35" t="s">
        <v>1973</v>
      </c>
      <c r="G35" t="s">
        <v>1970</v>
      </c>
      <c r="H35">
        <v>0.59661300509265003</v>
      </c>
      <c r="I35">
        <v>4.4088815199002899E-11</v>
      </c>
      <c r="J35">
        <v>8.6739365022470996E-2</v>
      </c>
      <c r="K35">
        <v>265</v>
      </c>
      <c r="L35">
        <f t="shared" si="0"/>
        <v>0.17000915544404316</v>
      </c>
      <c r="M35">
        <f t="shared" si="1"/>
        <v>0.42660384964860687</v>
      </c>
      <c r="N35">
        <f t="shared" si="2"/>
        <v>0.76662216053669319</v>
      </c>
    </row>
    <row r="36" spans="1:14" x14ac:dyDescent="0.2">
      <c r="A36" t="s">
        <v>3266</v>
      </c>
      <c r="B36" t="s">
        <v>3267</v>
      </c>
      <c r="C36" t="s">
        <v>3268</v>
      </c>
      <c r="D36" t="s">
        <v>3269</v>
      </c>
      <c r="E36" t="s">
        <v>3270</v>
      </c>
      <c r="F36" t="s">
        <v>3268</v>
      </c>
      <c r="G36" t="s">
        <v>3265</v>
      </c>
      <c r="H36">
        <v>0.60840094247463306</v>
      </c>
      <c r="I36">
        <v>4.9940086906585798E-11</v>
      </c>
      <c r="J36">
        <v>8.8723729877060398E-2</v>
      </c>
      <c r="K36">
        <v>265</v>
      </c>
      <c r="L36">
        <f t="shared" si="0"/>
        <v>0.17389851055903838</v>
      </c>
      <c r="M36">
        <f t="shared" si="1"/>
        <v>0.43450243191559468</v>
      </c>
      <c r="N36">
        <f t="shared" si="2"/>
        <v>0.78229945303367143</v>
      </c>
    </row>
    <row r="37" spans="1:14" x14ac:dyDescent="0.2">
      <c r="A37" t="s">
        <v>3445</v>
      </c>
      <c r="B37" t="s">
        <v>3446</v>
      </c>
      <c r="C37" t="s">
        <v>3447</v>
      </c>
      <c r="D37" t="s">
        <v>3448</v>
      </c>
      <c r="E37" t="s">
        <v>3449</v>
      </c>
      <c r="F37" t="s">
        <v>3447</v>
      </c>
      <c r="G37" t="s">
        <v>3444</v>
      </c>
      <c r="H37">
        <v>0.59217910405106999</v>
      </c>
      <c r="I37">
        <v>7.11227797407884E-11</v>
      </c>
      <c r="J37">
        <v>8.7117102256400097E-2</v>
      </c>
      <c r="K37">
        <v>265</v>
      </c>
      <c r="L37">
        <f t="shared" si="0"/>
        <v>0.17074952042254418</v>
      </c>
      <c r="M37">
        <f t="shared" si="1"/>
        <v>0.42142958362852578</v>
      </c>
      <c r="N37">
        <f t="shared" si="2"/>
        <v>0.7629286244736142</v>
      </c>
    </row>
    <row r="38" spans="1:14" x14ac:dyDescent="0.2">
      <c r="A38" t="s">
        <v>82</v>
      </c>
      <c r="B38" t="s">
        <v>83</v>
      </c>
      <c r="C38" t="s">
        <v>84</v>
      </c>
      <c r="D38" t="s">
        <v>85</v>
      </c>
      <c r="E38" t="s">
        <v>86</v>
      </c>
      <c r="F38" t="s">
        <v>84</v>
      </c>
      <c r="G38" t="s">
        <v>81</v>
      </c>
      <c r="H38">
        <v>0.59489154096128505</v>
      </c>
      <c r="I38">
        <v>8.1843487874943096E-11</v>
      </c>
      <c r="J38">
        <v>8.7823890438775601E-2</v>
      </c>
      <c r="K38">
        <v>265</v>
      </c>
      <c r="L38">
        <f t="shared" si="0"/>
        <v>0.17213482526000018</v>
      </c>
      <c r="M38">
        <f t="shared" si="1"/>
        <v>0.42275671570128487</v>
      </c>
      <c r="N38">
        <f t="shared" si="2"/>
        <v>0.76702636622128528</v>
      </c>
    </row>
    <row r="39" spans="1:14" x14ac:dyDescent="0.2">
      <c r="A39" t="s">
        <v>579</v>
      </c>
      <c r="B39" t="s">
        <v>580</v>
      </c>
      <c r="C39" t="s">
        <v>581</v>
      </c>
      <c r="D39" t="s">
        <v>582</v>
      </c>
      <c r="E39" t="s">
        <v>583</v>
      </c>
      <c r="F39" t="s">
        <v>584</v>
      </c>
      <c r="G39" t="s">
        <v>578</v>
      </c>
      <c r="H39">
        <v>0.59156268694373804</v>
      </c>
      <c r="I39">
        <v>1.5204863755206899E-10</v>
      </c>
      <c r="J39">
        <v>8.8717592263417105E-2</v>
      </c>
      <c r="K39">
        <v>265</v>
      </c>
      <c r="L39">
        <f t="shared" si="0"/>
        <v>0.17388648083629751</v>
      </c>
      <c r="M39">
        <f t="shared" si="1"/>
        <v>0.4176762061074405</v>
      </c>
      <c r="N39">
        <f t="shared" si="2"/>
        <v>0.76544916778003558</v>
      </c>
    </row>
    <row r="40" spans="1:14" x14ac:dyDescent="0.2">
      <c r="A40" t="s">
        <v>936</v>
      </c>
      <c r="B40" t="s">
        <v>937</v>
      </c>
      <c r="C40" t="s">
        <v>938</v>
      </c>
      <c r="D40" t="s">
        <v>939</v>
      </c>
      <c r="E40" t="s">
        <v>940</v>
      </c>
      <c r="F40" t="s">
        <v>941</v>
      </c>
      <c r="G40" t="s">
        <v>935</v>
      </c>
      <c r="H40">
        <v>-0.64640642664993997</v>
      </c>
      <c r="I40">
        <v>1.53217851390857E-10</v>
      </c>
      <c r="J40">
        <v>9.6961716107648394E-2</v>
      </c>
      <c r="K40">
        <v>265</v>
      </c>
      <c r="L40">
        <f t="shared" si="0"/>
        <v>0.19004496357099085</v>
      </c>
      <c r="M40">
        <f t="shared" si="1"/>
        <v>-0.83645139022093085</v>
      </c>
      <c r="N40">
        <f t="shared" si="2"/>
        <v>-0.45636146307894909</v>
      </c>
    </row>
    <row r="41" spans="1:14" x14ac:dyDescent="0.2">
      <c r="A41" t="s">
        <v>1013</v>
      </c>
      <c r="B41" t="s">
        <v>1014</v>
      </c>
      <c r="C41" t="s">
        <v>1015</v>
      </c>
      <c r="D41" t="s">
        <v>1016</v>
      </c>
      <c r="E41" t="s">
        <v>1017</v>
      </c>
      <c r="F41" t="s">
        <v>1015</v>
      </c>
      <c r="G41" t="s">
        <v>1012</v>
      </c>
      <c r="H41">
        <v>-0.62125806752131896</v>
      </c>
      <c r="I41">
        <v>2.0696839077424801E-10</v>
      </c>
      <c r="J41">
        <v>9.39185787964084E-2</v>
      </c>
      <c r="K41">
        <v>265</v>
      </c>
      <c r="L41">
        <f t="shared" si="0"/>
        <v>0.18408041444096046</v>
      </c>
      <c r="M41">
        <f t="shared" si="1"/>
        <v>-0.80533848196227942</v>
      </c>
      <c r="N41">
        <f t="shared" si="2"/>
        <v>-0.4371776530803585</v>
      </c>
    </row>
    <row r="42" spans="1:14" x14ac:dyDescent="0.2">
      <c r="A42" t="s">
        <v>20275</v>
      </c>
      <c r="B42" t="s">
        <v>20276</v>
      </c>
      <c r="C42" t="s">
        <v>20277</v>
      </c>
      <c r="D42" t="s">
        <v>20278</v>
      </c>
      <c r="E42" t="s">
        <v>20279</v>
      </c>
      <c r="F42" t="s">
        <v>20280</v>
      </c>
      <c r="G42" t="s">
        <v>20274</v>
      </c>
      <c r="H42">
        <v>0.66656696770003798</v>
      </c>
      <c r="I42">
        <v>2.24323903406418E-10</v>
      </c>
      <c r="J42">
        <v>0.100980430335651</v>
      </c>
      <c r="K42">
        <v>265</v>
      </c>
      <c r="L42">
        <f t="shared" si="0"/>
        <v>0.19792164345787597</v>
      </c>
      <c r="M42">
        <f t="shared" si="1"/>
        <v>0.46864532424216199</v>
      </c>
      <c r="N42">
        <f t="shared" si="2"/>
        <v>0.86448861115791398</v>
      </c>
    </row>
    <row r="43" spans="1:14" x14ac:dyDescent="0.2">
      <c r="A43" t="s">
        <v>115</v>
      </c>
      <c r="B43" t="s">
        <v>116</v>
      </c>
      <c r="C43" t="s">
        <v>117</v>
      </c>
      <c r="D43" t="s">
        <v>118</v>
      </c>
      <c r="E43" t="s">
        <v>119</v>
      </c>
      <c r="F43" t="s">
        <v>120</v>
      </c>
      <c r="G43" t="s">
        <v>114</v>
      </c>
      <c r="H43">
        <v>0.58972454123646001</v>
      </c>
      <c r="I43">
        <v>3.4330965280015399E-10</v>
      </c>
      <c r="J43">
        <v>9.0349717455980305E-2</v>
      </c>
      <c r="K43">
        <v>265</v>
      </c>
      <c r="L43">
        <f t="shared" si="0"/>
        <v>0.17708544621372138</v>
      </c>
      <c r="M43">
        <f t="shared" si="1"/>
        <v>0.41263909502273866</v>
      </c>
      <c r="N43">
        <f t="shared" si="2"/>
        <v>0.76680998745018136</v>
      </c>
    </row>
    <row r="44" spans="1:14" x14ac:dyDescent="0.2">
      <c r="A44" t="s">
        <v>358</v>
      </c>
      <c r="B44" t="s">
        <v>359</v>
      </c>
      <c r="C44" t="s">
        <v>360</v>
      </c>
      <c r="D44" t="s">
        <v>361</v>
      </c>
      <c r="E44" t="s">
        <v>362</v>
      </c>
      <c r="F44" t="s">
        <v>360</v>
      </c>
      <c r="G44" t="s">
        <v>357</v>
      </c>
      <c r="H44">
        <v>0.62125989487404898</v>
      </c>
      <c r="I44">
        <v>3.6753453515507502E-10</v>
      </c>
      <c r="J44">
        <v>9.5354708831047602E-2</v>
      </c>
      <c r="K44">
        <v>265</v>
      </c>
      <c r="L44">
        <f t="shared" si="0"/>
        <v>0.1868952293088533</v>
      </c>
      <c r="M44">
        <f t="shared" si="1"/>
        <v>0.43436466556519571</v>
      </c>
      <c r="N44">
        <f t="shared" si="2"/>
        <v>0.80815512418290225</v>
      </c>
    </row>
    <row r="45" spans="1:14" x14ac:dyDescent="0.2">
      <c r="A45" t="s">
        <v>7368</v>
      </c>
      <c r="B45" t="s">
        <v>7369</v>
      </c>
      <c r="C45" t="s">
        <v>7370</v>
      </c>
      <c r="D45" t="s">
        <v>7371</v>
      </c>
      <c r="E45" t="s">
        <v>7372</v>
      </c>
      <c r="F45" t="s">
        <v>7373</v>
      </c>
      <c r="G45" t="s">
        <v>7367</v>
      </c>
      <c r="H45">
        <v>-0.55823695735567203</v>
      </c>
      <c r="I45">
        <v>3.9654421806168601E-10</v>
      </c>
      <c r="J45">
        <v>8.5856236706905897E-2</v>
      </c>
      <c r="K45">
        <v>265</v>
      </c>
      <c r="L45">
        <f t="shared" si="0"/>
        <v>0.16827822394553554</v>
      </c>
      <c r="M45">
        <f t="shared" si="1"/>
        <v>-0.72651518130120762</v>
      </c>
      <c r="N45">
        <f t="shared" si="2"/>
        <v>-0.38995873341013648</v>
      </c>
    </row>
    <row r="46" spans="1:14" x14ac:dyDescent="0.2">
      <c r="A46" t="s">
        <v>344</v>
      </c>
      <c r="B46" t="s">
        <v>345</v>
      </c>
      <c r="C46" t="s">
        <v>346</v>
      </c>
      <c r="D46" t="s">
        <v>347</v>
      </c>
      <c r="E46" t="s">
        <v>348</v>
      </c>
      <c r="F46" t="s">
        <v>349</v>
      </c>
      <c r="G46" t="s">
        <v>343</v>
      </c>
      <c r="H46">
        <v>0.58302194549557396</v>
      </c>
      <c r="I46">
        <v>3.9870166180634597E-10</v>
      </c>
      <c r="J46">
        <v>8.9681207885326603E-2</v>
      </c>
      <c r="K46">
        <v>265</v>
      </c>
      <c r="L46">
        <f t="shared" si="0"/>
        <v>0.17577516745524013</v>
      </c>
      <c r="M46">
        <f t="shared" si="1"/>
        <v>0.40724677804033382</v>
      </c>
      <c r="N46">
        <f t="shared" si="2"/>
        <v>0.75879711295081409</v>
      </c>
    </row>
    <row r="47" spans="1:14" x14ac:dyDescent="0.2">
      <c r="A47" t="s">
        <v>785</v>
      </c>
      <c r="B47" t="s">
        <v>786</v>
      </c>
      <c r="C47" t="s">
        <v>787</v>
      </c>
      <c r="D47" t="s">
        <v>788</v>
      </c>
      <c r="E47" t="s">
        <v>789</v>
      </c>
      <c r="F47" t="s">
        <v>787</v>
      </c>
      <c r="G47" t="s">
        <v>784</v>
      </c>
      <c r="H47">
        <v>-0.61261261842599901</v>
      </c>
      <c r="I47">
        <v>7.6242355799978099E-10</v>
      </c>
      <c r="J47">
        <v>9.5913028486381793E-2</v>
      </c>
      <c r="K47">
        <v>265</v>
      </c>
      <c r="L47">
        <f t="shared" si="0"/>
        <v>0.18798953583330832</v>
      </c>
      <c r="M47">
        <f t="shared" si="1"/>
        <v>-0.80060215425930736</v>
      </c>
      <c r="N47">
        <f t="shared" si="2"/>
        <v>-0.42462308259269066</v>
      </c>
    </row>
    <row r="48" spans="1:14" x14ac:dyDescent="0.2">
      <c r="A48" t="s">
        <v>675</v>
      </c>
      <c r="B48" t="s">
        <v>676</v>
      </c>
      <c r="C48" t="s">
        <v>677</v>
      </c>
      <c r="D48" t="s">
        <v>678</v>
      </c>
      <c r="E48" t="s">
        <v>679</v>
      </c>
      <c r="F48" t="s">
        <v>677</v>
      </c>
      <c r="G48" t="s">
        <v>674</v>
      </c>
      <c r="H48">
        <v>-0.60011867544083697</v>
      </c>
      <c r="I48">
        <v>7.8699049223771505E-10</v>
      </c>
      <c r="J48">
        <v>9.4039476106987097E-2</v>
      </c>
      <c r="K48">
        <v>265</v>
      </c>
      <c r="L48">
        <f t="shared" si="0"/>
        <v>0.18431737316969471</v>
      </c>
      <c r="M48">
        <f t="shared" si="1"/>
        <v>-0.78443604861053173</v>
      </c>
      <c r="N48">
        <f t="shared" si="2"/>
        <v>-0.41580130227114226</v>
      </c>
    </row>
    <row r="49" spans="1:14" x14ac:dyDescent="0.2">
      <c r="A49" t="s">
        <v>68</v>
      </c>
      <c r="B49" t="s">
        <v>69</v>
      </c>
      <c r="C49" t="s">
        <v>70</v>
      </c>
      <c r="D49" t="s">
        <v>71</v>
      </c>
      <c r="E49" t="s">
        <v>72</v>
      </c>
      <c r="F49" t="s">
        <v>73</v>
      </c>
      <c r="G49" t="s">
        <v>67</v>
      </c>
      <c r="H49">
        <v>0.56232405809540298</v>
      </c>
      <c r="I49">
        <v>1.28691846206195E-9</v>
      </c>
      <c r="J49">
        <v>8.9340341862596998E-2</v>
      </c>
      <c r="K49">
        <v>265</v>
      </c>
      <c r="L49">
        <f t="shared" si="0"/>
        <v>0.17510707005069012</v>
      </c>
      <c r="M49">
        <f t="shared" si="1"/>
        <v>0.38721698804471283</v>
      </c>
      <c r="N49">
        <f t="shared" si="2"/>
        <v>0.73743112814609313</v>
      </c>
    </row>
    <row r="50" spans="1:14" x14ac:dyDescent="0.2">
      <c r="A50" t="s">
        <v>197</v>
      </c>
      <c r="B50" t="s">
        <v>198</v>
      </c>
      <c r="C50" t="s">
        <v>199</v>
      </c>
      <c r="D50" t="s">
        <v>200</v>
      </c>
      <c r="E50" t="s">
        <v>201</v>
      </c>
      <c r="F50" t="s">
        <v>199</v>
      </c>
      <c r="G50" t="s">
        <v>1451</v>
      </c>
      <c r="H50">
        <v>0.586201568493953</v>
      </c>
      <c r="I50">
        <v>1.7539309581342599E-9</v>
      </c>
      <c r="J50">
        <v>9.3961641903000506E-2</v>
      </c>
      <c r="K50">
        <v>265</v>
      </c>
      <c r="L50">
        <f t="shared" si="0"/>
        <v>0.18416481812988097</v>
      </c>
      <c r="M50">
        <f t="shared" si="1"/>
        <v>0.40203675036407205</v>
      </c>
      <c r="N50">
        <f t="shared" si="2"/>
        <v>0.77036638662383394</v>
      </c>
    </row>
    <row r="51" spans="1:14" x14ac:dyDescent="0.2">
      <c r="A51" t="s">
        <v>217</v>
      </c>
      <c r="B51" t="s">
        <v>218</v>
      </c>
      <c r="C51" t="s">
        <v>218</v>
      </c>
      <c r="D51" t="s">
        <v>219</v>
      </c>
      <c r="E51" t="s">
        <v>220</v>
      </c>
      <c r="F51" t="s">
        <v>221</v>
      </c>
      <c r="G51" t="s">
        <v>216</v>
      </c>
      <c r="H51">
        <v>0.55291280305742396</v>
      </c>
      <c r="I51">
        <v>2.81170762976081E-9</v>
      </c>
      <c r="J51">
        <v>8.9852656763575803E-2</v>
      </c>
      <c r="K51">
        <v>265</v>
      </c>
      <c r="L51">
        <f t="shared" si="0"/>
        <v>0.17611120725660856</v>
      </c>
      <c r="M51">
        <f t="shared" si="1"/>
        <v>0.3768015958008154</v>
      </c>
      <c r="N51">
        <f t="shared" si="2"/>
        <v>0.72902401031403252</v>
      </c>
    </row>
    <row r="52" spans="1:14" x14ac:dyDescent="0.2">
      <c r="A52" t="s">
        <v>3438</v>
      </c>
      <c r="B52" t="s">
        <v>3439</v>
      </c>
      <c r="C52" t="s">
        <v>3440</v>
      </c>
      <c r="D52" t="s">
        <v>3441</v>
      </c>
      <c r="E52" t="s">
        <v>3442</v>
      </c>
      <c r="F52" t="s">
        <v>3443</v>
      </c>
      <c r="G52" t="s">
        <v>3437</v>
      </c>
      <c r="H52">
        <v>0.63898736156068303</v>
      </c>
      <c r="I52">
        <v>2.8184196033024799E-9</v>
      </c>
      <c r="J52">
        <v>0.103847744159509</v>
      </c>
      <c r="K52">
        <v>265</v>
      </c>
      <c r="L52">
        <f t="shared" si="0"/>
        <v>0.20354157855263763</v>
      </c>
      <c r="M52">
        <f t="shared" si="1"/>
        <v>0.43544578300804537</v>
      </c>
      <c r="N52">
        <f t="shared" si="2"/>
        <v>0.84252894011332069</v>
      </c>
    </row>
    <row r="53" spans="1:14" x14ac:dyDescent="0.2">
      <c r="A53" t="s">
        <v>23473</v>
      </c>
      <c r="B53" t="s">
        <v>23474</v>
      </c>
      <c r="C53" t="s">
        <v>23475</v>
      </c>
      <c r="D53" t="s">
        <v>23476</v>
      </c>
      <c r="E53" t="s">
        <v>23477</v>
      </c>
      <c r="F53" t="s">
        <v>23475</v>
      </c>
      <c r="G53" t="s">
        <v>23472</v>
      </c>
      <c r="H53">
        <v>-0.58146527083125299</v>
      </c>
      <c r="I53">
        <v>2.8597399029813399E-9</v>
      </c>
      <c r="J53">
        <v>9.4539863943492994E-2</v>
      </c>
      <c r="K53">
        <v>265</v>
      </c>
      <c r="L53">
        <f t="shared" si="0"/>
        <v>0.18529813332924627</v>
      </c>
      <c r="M53">
        <f t="shared" si="1"/>
        <v>-0.76676340416049926</v>
      </c>
      <c r="N53">
        <f t="shared" si="2"/>
        <v>-0.39616713750200672</v>
      </c>
    </row>
    <row r="54" spans="1:14" x14ac:dyDescent="0.2">
      <c r="A54" t="s">
        <v>2036</v>
      </c>
      <c r="B54" t="s">
        <v>2037</v>
      </c>
      <c r="C54" t="s">
        <v>2038</v>
      </c>
      <c r="D54" t="s">
        <v>2039</v>
      </c>
      <c r="E54" t="s">
        <v>2040</v>
      </c>
      <c r="F54" t="s">
        <v>2038</v>
      </c>
      <c r="G54" t="s">
        <v>2035</v>
      </c>
      <c r="H54">
        <v>0.56730384337502004</v>
      </c>
      <c r="I54">
        <v>3.3448379235966401E-9</v>
      </c>
      <c r="J54">
        <v>9.26663895174374E-2</v>
      </c>
      <c r="K54">
        <v>265</v>
      </c>
      <c r="L54">
        <f t="shared" si="0"/>
        <v>0.18162612345417731</v>
      </c>
      <c r="M54">
        <f t="shared" si="1"/>
        <v>0.38567771992084277</v>
      </c>
      <c r="N54">
        <f t="shared" si="2"/>
        <v>0.74892996682919732</v>
      </c>
    </row>
    <row r="55" spans="1:14" x14ac:dyDescent="0.2">
      <c r="A55" t="s">
        <v>9293</v>
      </c>
      <c r="B55" t="s">
        <v>9294</v>
      </c>
      <c r="C55" t="s">
        <v>9295</v>
      </c>
      <c r="D55" t="s">
        <v>9296</v>
      </c>
      <c r="E55" t="s">
        <v>9297</v>
      </c>
      <c r="F55" t="s">
        <v>9298</v>
      </c>
      <c r="G55" t="s">
        <v>9292</v>
      </c>
      <c r="H55">
        <v>0.54491923688591404</v>
      </c>
      <c r="I55">
        <v>3.4460076069289299E-9</v>
      </c>
      <c r="J55">
        <v>8.9088927385491304E-2</v>
      </c>
      <c r="K55">
        <v>265</v>
      </c>
      <c r="L55">
        <f t="shared" si="0"/>
        <v>0.17461429767556294</v>
      </c>
      <c r="M55">
        <f t="shared" si="1"/>
        <v>0.37030493921035113</v>
      </c>
      <c r="N55">
        <f t="shared" si="2"/>
        <v>0.71953353456147695</v>
      </c>
    </row>
    <row r="56" spans="1:14" x14ac:dyDescent="0.2">
      <c r="A56" t="s">
        <v>804</v>
      </c>
      <c r="B56" t="s">
        <v>805</v>
      </c>
      <c r="C56" t="s">
        <v>806</v>
      </c>
      <c r="D56" t="s">
        <v>807</v>
      </c>
      <c r="E56" t="s">
        <v>808</v>
      </c>
      <c r="F56" t="s">
        <v>809</v>
      </c>
      <c r="G56" t="s">
        <v>803</v>
      </c>
      <c r="H56">
        <v>0.59395657085102904</v>
      </c>
      <c r="I56">
        <v>6.9690087585946801E-9</v>
      </c>
      <c r="J56">
        <v>9.92021409417259E-2</v>
      </c>
      <c r="K56">
        <v>265</v>
      </c>
      <c r="L56">
        <f t="shared" si="0"/>
        <v>0.19443619624578276</v>
      </c>
      <c r="M56">
        <f t="shared" si="1"/>
        <v>0.39952037460524625</v>
      </c>
      <c r="N56">
        <f t="shared" si="2"/>
        <v>0.78839276709681183</v>
      </c>
    </row>
    <row r="57" spans="1:14" x14ac:dyDescent="0.2">
      <c r="A57" t="s">
        <v>177</v>
      </c>
      <c r="B57" t="s">
        <v>178</v>
      </c>
      <c r="C57" t="s">
        <v>179</v>
      </c>
      <c r="D57" t="s">
        <v>180</v>
      </c>
      <c r="E57" t="s">
        <v>181</v>
      </c>
      <c r="F57" t="s">
        <v>179</v>
      </c>
      <c r="G57" t="s">
        <v>176</v>
      </c>
      <c r="H57">
        <v>0.54388318975225702</v>
      </c>
      <c r="I57">
        <v>6.9947132688227103E-9</v>
      </c>
      <c r="J57">
        <v>9.0849256063284894E-2</v>
      </c>
      <c r="K57">
        <v>265</v>
      </c>
      <c r="L57">
        <f t="shared" si="0"/>
        <v>0.17806454188403839</v>
      </c>
      <c r="M57">
        <f t="shared" si="1"/>
        <v>0.3658186478682186</v>
      </c>
      <c r="N57">
        <f t="shared" si="2"/>
        <v>0.72194773163629544</v>
      </c>
    </row>
    <row r="58" spans="1:14" x14ac:dyDescent="0.2">
      <c r="A58" t="s">
        <v>26474</v>
      </c>
      <c r="B58" t="s">
        <v>26475</v>
      </c>
      <c r="C58" t="s">
        <v>26476</v>
      </c>
      <c r="D58" t="s">
        <v>26477</v>
      </c>
      <c r="E58" t="s">
        <v>26478</v>
      </c>
      <c r="F58" t="s">
        <v>26479</v>
      </c>
      <c r="G58" t="s">
        <v>26473</v>
      </c>
      <c r="H58">
        <v>-0.55874599573989503</v>
      </c>
      <c r="I58">
        <v>1.05576907125161E-8</v>
      </c>
      <c r="J58">
        <v>9.4539722494481601E-2</v>
      </c>
      <c r="K58">
        <v>265</v>
      </c>
      <c r="L58">
        <f t="shared" si="0"/>
        <v>0.18529785608918392</v>
      </c>
      <c r="M58">
        <f t="shared" si="1"/>
        <v>-0.74404385182907895</v>
      </c>
      <c r="N58">
        <f t="shared" si="2"/>
        <v>-0.37344813965071111</v>
      </c>
    </row>
    <row r="59" spans="1:14" x14ac:dyDescent="0.2">
      <c r="A59" t="s">
        <v>495</v>
      </c>
      <c r="B59" t="s">
        <v>496</v>
      </c>
      <c r="C59" t="s">
        <v>496</v>
      </c>
      <c r="D59" t="s">
        <v>497</v>
      </c>
      <c r="E59" t="s">
        <v>498</v>
      </c>
      <c r="F59" t="s">
        <v>499</v>
      </c>
      <c r="G59" t="s">
        <v>494</v>
      </c>
      <c r="H59">
        <v>0.53623475248234997</v>
      </c>
      <c r="I59">
        <v>1.45850023099494E-8</v>
      </c>
      <c r="J59">
        <v>9.16696830088196E-2</v>
      </c>
      <c r="K59">
        <v>265</v>
      </c>
      <c r="L59">
        <f t="shared" si="0"/>
        <v>0.17967257869728642</v>
      </c>
      <c r="M59">
        <f t="shared" si="1"/>
        <v>0.35656217378506355</v>
      </c>
      <c r="N59">
        <f t="shared" si="2"/>
        <v>0.71590733117963645</v>
      </c>
    </row>
    <row r="60" spans="1:14" x14ac:dyDescent="0.2">
      <c r="A60" t="s">
        <v>279</v>
      </c>
      <c r="B60" t="s">
        <v>280</v>
      </c>
      <c r="C60" t="s">
        <v>281</v>
      </c>
      <c r="D60" t="s">
        <v>282</v>
      </c>
      <c r="E60" t="s">
        <v>283</v>
      </c>
      <c r="F60" t="s">
        <v>284</v>
      </c>
      <c r="G60" t="s">
        <v>278</v>
      </c>
      <c r="H60">
        <v>0.52452745288823799</v>
      </c>
      <c r="I60">
        <v>1.52341773586426E-8</v>
      </c>
      <c r="J60">
        <v>8.9794058600493706E-2</v>
      </c>
      <c r="K60">
        <v>265</v>
      </c>
      <c r="L60">
        <f t="shared" si="0"/>
        <v>0.17599635485696766</v>
      </c>
      <c r="M60">
        <f t="shared" si="1"/>
        <v>0.34853109803127036</v>
      </c>
      <c r="N60">
        <f t="shared" si="2"/>
        <v>0.70052380774520562</v>
      </c>
    </row>
    <row r="61" spans="1:14" x14ac:dyDescent="0.2">
      <c r="A61" t="s">
        <v>76</v>
      </c>
      <c r="B61" t="s">
        <v>77</v>
      </c>
      <c r="C61" t="s">
        <v>77</v>
      </c>
      <c r="D61" t="s">
        <v>78</v>
      </c>
      <c r="E61" t="s">
        <v>79</v>
      </c>
      <c r="F61" t="s">
        <v>80</v>
      </c>
      <c r="G61" t="s">
        <v>75</v>
      </c>
      <c r="H61">
        <v>0.53339281895664803</v>
      </c>
      <c r="I61">
        <v>2.0429087146368E-8</v>
      </c>
      <c r="J61">
        <v>9.2186204569564903E-2</v>
      </c>
      <c r="K61">
        <v>265</v>
      </c>
      <c r="L61">
        <f t="shared" si="0"/>
        <v>0.1806849609563472</v>
      </c>
      <c r="M61">
        <f t="shared" si="1"/>
        <v>0.3527078580003008</v>
      </c>
      <c r="N61">
        <f t="shared" si="2"/>
        <v>0.71407777991299526</v>
      </c>
    </row>
    <row r="62" spans="1:14" x14ac:dyDescent="0.2">
      <c r="A62" t="s">
        <v>943</v>
      </c>
      <c r="B62" t="s">
        <v>944</v>
      </c>
      <c r="C62" t="s">
        <v>945</v>
      </c>
      <c r="D62" t="s">
        <v>946</v>
      </c>
      <c r="E62" t="s">
        <v>947</v>
      </c>
      <c r="F62" t="s">
        <v>945</v>
      </c>
      <c r="G62" t="s">
        <v>942</v>
      </c>
      <c r="H62">
        <v>0.54312928761445001</v>
      </c>
      <c r="I62">
        <v>2.1145954910951001E-8</v>
      </c>
      <c r="J62">
        <v>9.3975151493630199E-2</v>
      </c>
      <c r="K62">
        <v>265</v>
      </c>
      <c r="L62">
        <f t="shared" si="0"/>
        <v>0.18419129692751518</v>
      </c>
      <c r="M62">
        <f t="shared" si="1"/>
        <v>0.35893799068693483</v>
      </c>
      <c r="N62">
        <f t="shared" si="2"/>
        <v>0.72732058454196524</v>
      </c>
    </row>
    <row r="63" spans="1:14" x14ac:dyDescent="0.2">
      <c r="A63" t="s">
        <v>136</v>
      </c>
      <c r="B63" t="s">
        <v>137</v>
      </c>
      <c r="C63" t="s">
        <v>138</v>
      </c>
      <c r="D63" t="s">
        <v>139</v>
      </c>
      <c r="E63" t="s">
        <v>140</v>
      </c>
      <c r="F63" t="s">
        <v>141</v>
      </c>
      <c r="G63" t="s">
        <v>135</v>
      </c>
      <c r="H63">
        <v>0.54726443015576898</v>
      </c>
      <c r="I63">
        <v>2.27565974658428E-8</v>
      </c>
      <c r="J63">
        <v>9.4919483565331503E-2</v>
      </c>
      <c r="K63">
        <v>265</v>
      </c>
      <c r="L63">
        <f t="shared" si="0"/>
        <v>0.18604218778804973</v>
      </c>
      <c r="M63">
        <f t="shared" si="1"/>
        <v>0.36122224236771927</v>
      </c>
      <c r="N63">
        <f t="shared" si="2"/>
        <v>0.73330661794381868</v>
      </c>
    </row>
    <row r="64" spans="1:14" x14ac:dyDescent="0.2">
      <c r="A64" t="s">
        <v>6135</v>
      </c>
      <c r="B64" t="s">
        <v>6136</v>
      </c>
      <c r="C64" t="s">
        <v>6137</v>
      </c>
      <c r="D64" t="s">
        <v>6138</v>
      </c>
      <c r="E64" t="s">
        <v>6139</v>
      </c>
      <c r="F64" t="s">
        <v>6137</v>
      </c>
      <c r="G64" t="s">
        <v>6134</v>
      </c>
      <c r="H64">
        <v>0.491319483002508</v>
      </c>
      <c r="I64">
        <v>2.4194872382983199E-8</v>
      </c>
      <c r="J64">
        <v>8.5388761750719105E-2</v>
      </c>
      <c r="K64">
        <v>265</v>
      </c>
      <c r="L64">
        <f t="shared" si="0"/>
        <v>0.16736197303140946</v>
      </c>
      <c r="M64">
        <f t="shared" si="1"/>
        <v>0.32395750997109851</v>
      </c>
      <c r="N64">
        <f t="shared" si="2"/>
        <v>0.65868145603391748</v>
      </c>
    </row>
    <row r="65" spans="1:14" x14ac:dyDescent="0.2">
      <c r="A65" t="s">
        <v>34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33</v>
      </c>
      <c r="H65">
        <v>0.53199150848572696</v>
      </c>
      <c r="I65">
        <v>3.1716004967640201E-8</v>
      </c>
      <c r="J65">
        <v>9.3295129479825406E-2</v>
      </c>
      <c r="K65">
        <v>265</v>
      </c>
      <c r="L65">
        <f t="shared" si="0"/>
        <v>0.18285845378045779</v>
      </c>
      <c r="M65">
        <f t="shared" si="1"/>
        <v>0.34913305470526917</v>
      </c>
      <c r="N65">
        <f t="shared" si="2"/>
        <v>0.7148499622661848</v>
      </c>
    </row>
    <row r="66" spans="1:14" x14ac:dyDescent="0.2">
      <c r="A66" t="s">
        <v>13921</v>
      </c>
      <c r="B66" t="s">
        <v>13922</v>
      </c>
      <c r="C66" t="s">
        <v>13923</v>
      </c>
      <c r="D66" t="s">
        <v>13924</v>
      </c>
      <c r="E66" t="s">
        <v>13925</v>
      </c>
      <c r="F66" t="s">
        <v>13923</v>
      </c>
      <c r="G66" t="s">
        <v>13920</v>
      </c>
      <c r="H66">
        <v>0.54675109870916105</v>
      </c>
      <c r="I66">
        <v>4.1325580164495897E-8</v>
      </c>
      <c r="J66">
        <v>9.6746275606862303E-2</v>
      </c>
      <c r="K66">
        <v>265</v>
      </c>
      <c r="L66">
        <f t="shared" si="0"/>
        <v>0.1896227001894501</v>
      </c>
      <c r="M66">
        <f t="shared" si="1"/>
        <v>0.35712839851971095</v>
      </c>
      <c r="N66">
        <f t="shared" si="2"/>
        <v>0.73637379889861121</v>
      </c>
    </row>
    <row r="67" spans="1:14" x14ac:dyDescent="0.2">
      <c r="A67" t="s">
        <v>16305</v>
      </c>
      <c r="B67" t="s">
        <v>16306</v>
      </c>
      <c r="C67" t="s">
        <v>16307</v>
      </c>
      <c r="D67" t="s">
        <v>16308</v>
      </c>
      <c r="E67" t="s">
        <v>16309</v>
      </c>
      <c r="F67" t="s">
        <v>16307</v>
      </c>
      <c r="G67" t="s">
        <v>16304</v>
      </c>
      <c r="H67">
        <v>0.48489871383170302</v>
      </c>
      <c r="I67">
        <v>5.6777941928499899E-8</v>
      </c>
      <c r="J67">
        <v>8.6745328455690093E-2</v>
      </c>
      <c r="K67">
        <v>265</v>
      </c>
      <c r="L67">
        <f t="shared" ref="L67:L130" si="3">1.96*J67</f>
        <v>0.17002084377315257</v>
      </c>
      <c r="M67">
        <f t="shared" ref="M67:M130" si="4">H67-L67</f>
        <v>0.31487787005855045</v>
      </c>
      <c r="N67">
        <f t="shared" ref="N67:N130" si="5">H67+L67</f>
        <v>0.65491955760485565</v>
      </c>
    </row>
    <row r="68" spans="1:14" x14ac:dyDescent="0.2">
      <c r="A68" t="s">
        <v>467</v>
      </c>
      <c r="B68" t="s">
        <v>468</v>
      </c>
      <c r="C68" t="s">
        <v>469</v>
      </c>
      <c r="D68" t="s">
        <v>470</v>
      </c>
      <c r="E68" t="s">
        <v>471</v>
      </c>
      <c r="F68" t="s">
        <v>469</v>
      </c>
      <c r="G68" t="s">
        <v>466</v>
      </c>
      <c r="H68">
        <v>0.51560814349389095</v>
      </c>
      <c r="I68">
        <v>5.7594418762711499E-8</v>
      </c>
      <c r="J68">
        <v>9.2284863159468197E-2</v>
      </c>
      <c r="K68">
        <v>265</v>
      </c>
      <c r="L68">
        <f t="shared" si="3"/>
        <v>0.18087833179255766</v>
      </c>
      <c r="M68">
        <f t="shared" si="4"/>
        <v>0.33472981170133331</v>
      </c>
      <c r="N68">
        <f t="shared" si="5"/>
        <v>0.69648647528644858</v>
      </c>
    </row>
    <row r="69" spans="1:14" x14ac:dyDescent="0.2">
      <c r="A69" t="s">
        <v>1245</v>
      </c>
      <c r="B69" t="s">
        <v>1246</v>
      </c>
      <c r="C69" t="s">
        <v>1247</v>
      </c>
      <c r="D69" t="s">
        <v>1248</v>
      </c>
      <c r="E69" t="s">
        <v>1249</v>
      </c>
      <c r="F69" t="s">
        <v>1250</v>
      </c>
      <c r="G69" t="s">
        <v>1244</v>
      </c>
      <c r="H69">
        <v>0.49671469355992298</v>
      </c>
      <c r="I69">
        <v>6.6258925232635101E-8</v>
      </c>
      <c r="J69">
        <v>8.9339652813809706E-2</v>
      </c>
      <c r="K69">
        <v>265</v>
      </c>
      <c r="L69">
        <f t="shared" si="3"/>
        <v>0.17510571951506701</v>
      </c>
      <c r="M69">
        <f t="shared" si="4"/>
        <v>0.321608974044856</v>
      </c>
      <c r="N69">
        <f t="shared" si="5"/>
        <v>0.67182041307498996</v>
      </c>
    </row>
    <row r="70" spans="1:14" x14ac:dyDescent="0.2">
      <c r="A70" t="s">
        <v>20240</v>
      </c>
      <c r="B70" t="s">
        <v>20241</v>
      </c>
      <c r="C70" t="s">
        <v>20242</v>
      </c>
      <c r="D70" t="s">
        <v>20243</v>
      </c>
      <c r="E70" t="s">
        <v>20244</v>
      </c>
      <c r="F70" t="s">
        <v>20245</v>
      </c>
      <c r="G70" t="s">
        <v>20239</v>
      </c>
      <c r="H70">
        <v>-0.52739207565730295</v>
      </c>
      <c r="I70">
        <v>6.7778277804985503E-8</v>
      </c>
      <c r="J70">
        <v>9.49328619011061E-2</v>
      </c>
      <c r="K70">
        <v>265</v>
      </c>
      <c r="L70">
        <f t="shared" si="3"/>
        <v>0.18606840932616794</v>
      </c>
      <c r="M70">
        <f t="shared" si="4"/>
        <v>-0.71346048498347092</v>
      </c>
      <c r="N70">
        <f t="shared" si="5"/>
        <v>-0.34132366633113498</v>
      </c>
    </row>
    <row r="71" spans="1:14" x14ac:dyDescent="0.2">
      <c r="A71" t="s">
        <v>47</v>
      </c>
      <c r="B71" t="s">
        <v>48</v>
      </c>
      <c r="C71" t="s">
        <v>49</v>
      </c>
      <c r="D71" t="s">
        <v>50</v>
      </c>
      <c r="E71" t="s">
        <v>51</v>
      </c>
      <c r="F71" t="s">
        <v>52</v>
      </c>
      <c r="G71" t="s">
        <v>74</v>
      </c>
      <c r="H71">
        <v>0.51440012449476502</v>
      </c>
      <c r="I71">
        <v>7.0769387715654197E-8</v>
      </c>
      <c r="J71">
        <v>9.2735045464355001E-2</v>
      </c>
      <c r="K71">
        <v>265</v>
      </c>
      <c r="L71">
        <f t="shared" si="3"/>
        <v>0.18176068911013579</v>
      </c>
      <c r="M71">
        <f t="shared" si="4"/>
        <v>0.33263943538462926</v>
      </c>
      <c r="N71">
        <f t="shared" si="5"/>
        <v>0.69616081360490079</v>
      </c>
    </row>
    <row r="72" spans="1:14" x14ac:dyDescent="0.2">
      <c r="A72" t="s">
        <v>88</v>
      </c>
      <c r="B72" t="s">
        <v>89</v>
      </c>
      <c r="C72" t="s">
        <v>90</v>
      </c>
      <c r="D72" t="s">
        <v>91</v>
      </c>
      <c r="E72" t="s">
        <v>92</v>
      </c>
      <c r="F72" t="s">
        <v>90</v>
      </c>
      <c r="G72" t="s">
        <v>87</v>
      </c>
      <c r="H72">
        <v>0.54366981255114999</v>
      </c>
      <c r="I72">
        <v>7.0953874139138404E-8</v>
      </c>
      <c r="J72">
        <v>9.8020718022794801E-2</v>
      </c>
      <c r="K72">
        <v>265</v>
      </c>
      <c r="L72">
        <f t="shared" si="3"/>
        <v>0.19212060732467781</v>
      </c>
      <c r="M72">
        <f t="shared" si="4"/>
        <v>0.35154920522647215</v>
      </c>
      <c r="N72">
        <f t="shared" si="5"/>
        <v>0.73579041987582783</v>
      </c>
    </row>
    <row r="73" spans="1:14" x14ac:dyDescent="0.2">
      <c r="A73" t="s">
        <v>399</v>
      </c>
      <c r="B73" t="s">
        <v>400</v>
      </c>
      <c r="C73" t="s">
        <v>401</v>
      </c>
      <c r="D73" t="s">
        <v>402</v>
      </c>
      <c r="E73" t="s">
        <v>403</v>
      </c>
      <c r="F73" t="s">
        <v>404</v>
      </c>
      <c r="G73" t="s">
        <v>398</v>
      </c>
      <c r="H73">
        <v>-0.54143987790585102</v>
      </c>
      <c r="I73">
        <v>7.1698000886867303E-8</v>
      </c>
      <c r="J73">
        <v>9.7654575569070201E-2</v>
      </c>
      <c r="K73">
        <v>265</v>
      </c>
      <c r="L73">
        <f t="shared" si="3"/>
        <v>0.1914029681153776</v>
      </c>
      <c r="M73">
        <f t="shared" si="4"/>
        <v>-0.73284284602122862</v>
      </c>
      <c r="N73">
        <f t="shared" si="5"/>
        <v>-0.35003690979047342</v>
      </c>
    </row>
    <row r="74" spans="1:14" x14ac:dyDescent="0.2">
      <c r="A74" t="s">
        <v>16616</v>
      </c>
      <c r="B74" t="s">
        <v>16617</v>
      </c>
      <c r="C74" t="s">
        <v>16618</v>
      </c>
      <c r="D74" t="s">
        <v>16619</v>
      </c>
      <c r="E74" t="s">
        <v>16620</v>
      </c>
      <c r="F74" t="s">
        <v>16621</v>
      </c>
      <c r="G74" t="s">
        <v>16615</v>
      </c>
      <c r="H74">
        <v>-0.50535454345920705</v>
      </c>
      <c r="I74">
        <v>7.8020012164956897E-8</v>
      </c>
      <c r="J74">
        <v>9.1418858554170507E-2</v>
      </c>
      <c r="K74">
        <v>265</v>
      </c>
      <c r="L74">
        <f t="shared" si="3"/>
        <v>0.17918096276617418</v>
      </c>
      <c r="M74">
        <f t="shared" si="4"/>
        <v>-0.68453550622538129</v>
      </c>
      <c r="N74">
        <f t="shared" si="5"/>
        <v>-0.32617358069303287</v>
      </c>
    </row>
    <row r="75" spans="1:14" x14ac:dyDescent="0.2">
      <c r="A75" t="s">
        <v>720</v>
      </c>
      <c r="B75" t="s">
        <v>721</v>
      </c>
      <c r="C75" t="s">
        <v>722</v>
      </c>
      <c r="D75" t="s">
        <v>723</v>
      </c>
      <c r="E75" t="s">
        <v>724</v>
      </c>
      <c r="F75" t="s">
        <v>725</v>
      </c>
      <c r="G75" t="s">
        <v>719</v>
      </c>
      <c r="H75">
        <v>0.50739573435451402</v>
      </c>
      <c r="I75">
        <v>8.1561556831006598E-8</v>
      </c>
      <c r="J75">
        <v>9.1932832465026398E-2</v>
      </c>
      <c r="K75">
        <v>265</v>
      </c>
      <c r="L75">
        <f t="shared" si="3"/>
        <v>0.18018835163145175</v>
      </c>
      <c r="M75">
        <f t="shared" si="4"/>
        <v>0.32720738272306227</v>
      </c>
      <c r="N75">
        <f t="shared" si="5"/>
        <v>0.68758408598596576</v>
      </c>
    </row>
    <row r="76" spans="1:14" x14ac:dyDescent="0.2">
      <c r="A76" t="s">
        <v>586</v>
      </c>
      <c r="B76" t="s">
        <v>587</v>
      </c>
      <c r="C76" t="s">
        <v>588</v>
      </c>
      <c r="D76" t="s">
        <v>589</v>
      </c>
      <c r="E76" t="s">
        <v>590</v>
      </c>
      <c r="F76" t="s">
        <v>591</v>
      </c>
      <c r="G76" t="s">
        <v>585</v>
      </c>
      <c r="H76">
        <v>0.48975960474707497</v>
      </c>
      <c r="I76">
        <v>8.9537542870342497E-8</v>
      </c>
      <c r="J76">
        <v>8.9032982214975201E-2</v>
      </c>
      <c r="K76">
        <v>265</v>
      </c>
      <c r="L76">
        <f t="shared" si="3"/>
        <v>0.17450464514135139</v>
      </c>
      <c r="M76">
        <f t="shared" si="4"/>
        <v>0.31525495960572358</v>
      </c>
      <c r="N76">
        <f t="shared" si="5"/>
        <v>0.66426424988842636</v>
      </c>
    </row>
    <row r="77" spans="1:14" x14ac:dyDescent="0.2">
      <c r="A77" t="s">
        <v>446</v>
      </c>
      <c r="B77" t="s">
        <v>447</v>
      </c>
      <c r="C77" t="s">
        <v>448</v>
      </c>
      <c r="D77" t="s">
        <v>449</v>
      </c>
      <c r="E77" t="s">
        <v>450</v>
      </c>
      <c r="F77" t="s">
        <v>451</v>
      </c>
      <c r="G77" t="s">
        <v>11618</v>
      </c>
      <c r="H77">
        <v>0.503035443610514</v>
      </c>
      <c r="I77">
        <v>9.2981793735541794E-8</v>
      </c>
      <c r="J77">
        <v>9.1569989360938298E-2</v>
      </c>
      <c r="K77">
        <v>265</v>
      </c>
      <c r="L77">
        <f t="shared" si="3"/>
        <v>0.17947717914743905</v>
      </c>
      <c r="M77">
        <f t="shared" si="4"/>
        <v>0.32355826446307495</v>
      </c>
      <c r="N77">
        <f t="shared" si="5"/>
        <v>0.68251262275795299</v>
      </c>
    </row>
    <row r="78" spans="1:14" x14ac:dyDescent="0.2">
      <c r="A78" t="s">
        <v>289</v>
      </c>
      <c r="B78" t="s">
        <v>290</v>
      </c>
      <c r="C78" t="s">
        <v>291</v>
      </c>
      <c r="D78" t="s">
        <v>292</v>
      </c>
      <c r="E78" t="s">
        <v>293</v>
      </c>
      <c r="F78" t="s">
        <v>294</v>
      </c>
      <c r="G78" t="s">
        <v>288</v>
      </c>
      <c r="H78">
        <v>0.49534424551174899</v>
      </c>
      <c r="I78">
        <v>1.2239966620667799E-7</v>
      </c>
      <c r="J78">
        <v>9.1070111667502202E-2</v>
      </c>
      <c r="K78">
        <v>265</v>
      </c>
      <c r="L78">
        <f t="shared" si="3"/>
        <v>0.17849741886830431</v>
      </c>
      <c r="M78">
        <f t="shared" si="4"/>
        <v>0.31684682664344466</v>
      </c>
      <c r="N78">
        <f t="shared" si="5"/>
        <v>0.67384166438005333</v>
      </c>
    </row>
    <row r="79" spans="1:14" x14ac:dyDescent="0.2">
      <c r="A79" t="s">
        <v>10607</v>
      </c>
      <c r="B79" t="s">
        <v>10608</v>
      </c>
      <c r="C79" t="s">
        <v>10609</v>
      </c>
      <c r="D79" t="s">
        <v>10610</v>
      </c>
      <c r="E79" t="s">
        <v>10611</v>
      </c>
      <c r="F79" t="s">
        <v>10612</v>
      </c>
      <c r="G79" t="s">
        <v>10606</v>
      </c>
      <c r="H79">
        <v>0.48422691829375197</v>
      </c>
      <c r="I79">
        <v>1.7795545728994001E-7</v>
      </c>
      <c r="J79">
        <v>9.0263804616604201E-2</v>
      </c>
      <c r="K79">
        <v>265</v>
      </c>
      <c r="L79">
        <f t="shared" si="3"/>
        <v>0.17691705704854424</v>
      </c>
      <c r="M79">
        <f t="shared" si="4"/>
        <v>0.30730986124520776</v>
      </c>
      <c r="N79">
        <f t="shared" si="5"/>
        <v>0.66114397534229619</v>
      </c>
    </row>
    <row r="80" spans="1:14" x14ac:dyDescent="0.2">
      <c r="A80" t="s">
        <v>190</v>
      </c>
      <c r="B80" t="s">
        <v>191</v>
      </c>
      <c r="C80" t="s">
        <v>192</v>
      </c>
      <c r="D80" t="s">
        <v>193</v>
      </c>
      <c r="E80" t="s">
        <v>194</v>
      </c>
      <c r="F80" t="s">
        <v>195</v>
      </c>
      <c r="G80" t="s">
        <v>189</v>
      </c>
      <c r="H80">
        <v>0.486575523682171</v>
      </c>
      <c r="I80">
        <v>1.80102273571183E-7</v>
      </c>
      <c r="J80">
        <v>9.0742239932763494E-2</v>
      </c>
      <c r="K80">
        <v>265</v>
      </c>
      <c r="L80">
        <f t="shared" si="3"/>
        <v>0.17785479026821643</v>
      </c>
      <c r="M80">
        <f t="shared" si="4"/>
        <v>0.30872073341395456</v>
      </c>
      <c r="N80">
        <f t="shared" si="5"/>
        <v>0.66443031395038743</v>
      </c>
    </row>
    <row r="81" spans="1:14" x14ac:dyDescent="0.2">
      <c r="A81" t="s">
        <v>3569</v>
      </c>
      <c r="B81" t="s">
        <v>3570</v>
      </c>
      <c r="C81" t="s">
        <v>3571</v>
      </c>
      <c r="D81" t="s">
        <v>3572</v>
      </c>
      <c r="E81" t="s">
        <v>3573</v>
      </c>
      <c r="F81" t="s">
        <v>3574</v>
      </c>
      <c r="G81" t="s">
        <v>3568</v>
      </c>
      <c r="H81">
        <v>-0.52253955701645904</v>
      </c>
      <c r="I81">
        <v>2.0380418845690901E-7</v>
      </c>
      <c r="J81">
        <v>9.7902311421360494E-2</v>
      </c>
      <c r="K81">
        <v>265</v>
      </c>
      <c r="L81">
        <f t="shared" si="3"/>
        <v>0.19188853038586656</v>
      </c>
      <c r="M81">
        <f t="shared" si="4"/>
        <v>-0.71442808740232566</v>
      </c>
      <c r="N81">
        <f t="shared" si="5"/>
        <v>-0.33065102663059248</v>
      </c>
    </row>
    <row r="82" spans="1:14" x14ac:dyDescent="0.2">
      <c r="A82" t="s">
        <v>1405</v>
      </c>
      <c r="B82" t="s">
        <v>1406</v>
      </c>
      <c r="C82" t="s">
        <v>1407</v>
      </c>
      <c r="D82" t="s">
        <v>1408</v>
      </c>
      <c r="E82" t="s">
        <v>1409</v>
      </c>
      <c r="F82" t="s">
        <v>1410</v>
      </c>
      <c r="G82" t="s">
        <v>1404</v>
      </c>
      <c r="H82">
        <v>0.48263389865112499</v>
      </c>
      <c r="I82">
        <v>2.2660111577325701E-7</v>
      </c>
      <c r="J82">
        <v>9.0788822021135807E-2</v>
      </c>
      <c r="K82">
        <v>265</v>
      </c>
      <c r="L82">
        <f t="shared" si="3"/>
        <v>0.17794609116142618</v>
      </c>
      <c r="M82">
        <f t="shared" si="4"/>
        <v>0.30468780748969881</v>
      </c>
      <c r="N82">
        <f t="shared" si="5"/>
        <v>0.66057998981255117</v>
      </c>
    </row>
    <row r="83" spans="1:14" x14ac:dyDescent="0.2">
      <c r="A83" t="s">
        <v>798</v>
      </c>
      <c r="B83" t="s">
        <v>799</v>
      </c>
      <c r="C83" t="s">
        <v>800</v>
      </c>
      <c r="D83" t="s">
        <v>801</v>
      </c>
      <c r="E83" t="s">
        <v>802</v>
      </c>
      <c r="F83" t="s">
        <v>800</v>
      </c>
      <c r="G83" t="s">
        <v>797</v>
      </c>
      <c r="H83">
        <v>0.470239276655598</v>
      </c>
      <c r="I83">
        <v>3.6308701514589399E-7</v>
      </c>
      <c r="J83">
        <v>9.0079223621574001E-2</v>
      </c>
      <c r="K83">
        <v>265</v>
      </c>
      <c r="L83">
        <f t="shared" si="3"/>
        <v>0.17655527829828505</v>
      </c>
      <c r="M83">
        <f t="shared" si="4"/>
        <v>0.29368399835731296</v>
      </c>
      <c r="N83">
        <f t="shared" si="5"/>
        <v>0.64679455495388305</v>
      </c>
    </row>
    <row r="84" spans="1:14" x14ac:dyDescent="0.2">
      <c r="A84" t="s">
        <v>150</v>
      </c>
      <c r="B84" t="s">
        <v>151</v>
      </c>
      <c r="C84" t="s">
        <v>152</v>
      </c>
      <c r="D84" t="s">
        <v>153</v>
      </c>
      <c r="E84" t="s">
        <v>154</v>
      </c>
      <c r="F84" t="s">
        <v>155</v>
      </c>
      <c r="G84" t="s">
        <v>149</v>
      </c>
      <c r="H84">
        <v>0.50355783898948103</v>
      </c>
      <c r="I84">
        <v>3.6373484632159802E-7</v>
      </c>
      <c r="J84">
        <v>9.6468475118085095E-2</v>
      </c>
      <c r="K84">
        <v>265</v>
      </c>
      <c r="L84">
        <f t="shared" si="3"/>
        <v>0.18907821123144677</v>
      </c>
      <c r="M84">
        <f t="shared" si="4"/>
        <v>0.31447962775803429</v>
      </c>
      <c r="N84">
        <f t="shared" si="5"/>
        <v>0.69263605022092778</v>
      </c>
    </row>
    <row r="85" spans="1:14" x14ac:dyDescent="0.2">
      <c r="A85" t="s">
        <v>13160</v>
      </c>
      <c r="B85" t="s">
        <v>13161</v>
      </c>
      <c r="C85" t="s">
        <v>13162</v>
      </c>
      <c r="D85" t="s">
        <v>13163</v>
      </c>
      <c r="E85" t="s">
        <v>13164</v>
      </c>
      <c r="F85" t="s">
        <v>13162</v>
      </c>
      <c r="G85" t="s">
        <v>13159</v>
      </c>
      <c r="H85">
        <v>-0.51218603442664101</v>
      </c>
      <c r="I85">
        <v>3.8550972952831799E-7</v>
      </c>
      <c r="J85">
        <v>9.8345541716026705E-2</v>
      </c>
      <c r="K85">
        <v>265</v>
      </c>
      <c r="L85">
        <f t="shared" si="3"/>
        <v>0.19275726176341235</v>
      </c>
      <c r="M85">
        <f t="shared" si="4"/>
        <v>-0.70494329619005336</v>
      </c>
      <c r="N85">
        <f t="shared" si="5"/>
        <v>-0.31942877266322867</v>
      </c>
    </row>
    <row r="86" spans="1:14" x14ac:dyDescent="0.2">
      <c r="A86" t="s">
        <v>8674</v>
      </c>
      <c r="B86" t="s">
        <v>8675</v>
      </c>
      <c r="C86" t="s">
        <v>8676</v>
      </c>
      <c r="D86" t="s">
        <v>8677</v>
      </c>
      <c r="E86" t="s">
        <v>8678</v>
      </c>
      <c r="F86" t="s">
        <v>8676</v>
      </c>
      <c r="G86" t="s">
        <v>8673</v>
      </c>
      <c r="H86">
        <v>-0.510155745354963</v>
      </c>
      <c r="I86">
        <v>3.9351826961454698E-7</v>
      </c>
      <c r="J86">
        <v>9.8034986725541201E-2</v>
      </c>
      <c r="K86">
        <v>265</v>
      </c>
      <c r="L86">
        <f t="shared" si="3"/>
        <v>0.19214857398206076</v>
      </c>
      <c r="M86">
        <f t="shared" si="4"/>
        <v>-0.70230431933702375</v>
      </c>
      <c r="N86">
        <f t="shared" si="5"/>
        <v>-0.31800717137290224</v>
      </c>
    </row>
    <row r="87" spans="1:14" x14ac:dyDescent="0.2">
      <c r="A87" t="s">
        <v>1756</v>
      </c>
      <c r="B87" t="s">
        <v>1757</v>
      </c>
      <c r="C87" t="s">
        <v>1758</v>
      </c>
      <c r="D87" t="s">
        <v>1759</v>
      </c>
      <c r="E87" t="s">
        <v>1760</v>
      </c>
      <c r="F87" t="s">
        <v>1758</v>
      </c>
      <c r="G87" t="s">
        <v>1755</v>
      </c>
      <c r="H87">
        <v>0.47656440978929598</v>
      </c>
      <c r="I87">
        <v>4.3843179323406901E-7</v>
      </c>
      <c r="J87">
        <v>9.1971881439049996E-2</v>
      </c>
      <c r="K87">
        <v>265</v>
      </c>
      <c r="L87">
        <f t="shared" si="3"/>
        <v>0.18026488762053799</v>
      </c>
      <c r="M87">
        <f t="shared" si="4"/>
        <v>0.29629952216875799</v>
      </c>
      <c r="N87">
        <f t="shared" si="5"/>
        <v>0.65682929740983398</v>
      </c>
    </row>
    <row r="88" spans="1:14" x14ac:dyDescent="0.2">
      <c r="A88" t="s">
        <v>627</v>
      </c>
      <c r="B88" t="s">
        <v>628</v>
      </c>
      <c r="C88" t="s">
        <v>629</v>
      </c>
      <c r="D88" t="s">
        <v>630</v>
      </c>
      <c r="E88" t="s">
        <v>631</v>
      </c>
      <c r="F88" t="s">
        <v>632</v>
      </c>
      <c r="G88" t="s">
        <v>626</v>
      </c>
      <c r="H88">
        <v>0.48569346078263698</v>
      </c>
      <c r="I88">
        <v>4.4741531553294399E-7</v>
      </c>
      <c r="J88">
        <v>9.38092004426547E-2</v>
      </c>
      <c r="K88">
        <v>265</v>
      </c>
      <c r="L88">
        <f t="shared" si="3"/>
        <v>0.1838660328676032</v>
      </c>
      <c r="M88">
        <f t="shared" si="4"/>
        <v>0.30182742791503381</v>
      </c>
      <c r="N88">
        <f t="shared" si="5"/>
        <v>0.66955949365024015</v>
      </c>
    </row>
    <row r="89" spans="1:14" x14ac:dyDescent="0.2">
      <c r="A89" t="s">
        <v>197</v>
      </c>
      <c r="B89" t="s">
        <v>198</v>
      </c>
      <c r="C89" t="s">
        <v>199</v>
      </c>
      <c r="D89" t="s">
        <v>200</v>
      </c>
      <c r="E89" t="s">
        <v>201</v>
      </c>
      <c r="F89" t="s">
        <v>199</v>
      </c>
      <c r="G89" t="s">
        <v>196</v>
      </c>
      <c r="H89">
        <v>0.49511602571941699</v>
      </c>
      <c r="I89">
        <v>4.8297389889807202E-7</v>
      </c>
      <c r="J89">
        <v>9.5920885229134001E-2</v>
      </c>
      <c r="K89">
        <v>265</v>
      </c>
      <c r="L89">
        <f t="shared" si="3"/>
        <v>0.18800493504910265</v>
      </c>
      <c r="M89">
        <f t="shared" si="4"/>
        <v>0.30711109067031434</v>
      </c>
      <c r="N89">
        <f t="shared" si="5"/>
        <v>0.68312096076851958</v>
      </c>
    </row>
    <row r="90" spans="1:14" x14ac:dyDescent="0.2">
      <c r="A90" t="s">
        <v>655</v>
      </c>
      <c r="B90" t="s">
        <v>656</v>
      </c>
      <c r="C90" t="s">
        <v>657</v>
      </c>
      <c r="D90" t="s">
        <v>658</v>
      </c>
      <c r="E90" t="s">
        <v>659</v>
      </c>
      <c r="F90" t="s">
        <v>657</v>
      </c>
      <c r="G90" t="s">
        <v>654</v>
      </c>
      <c r="H90">
        <v>-0.48842615754834601</v>
      </c>
      <c r="I90">
        <v>4.8391568933213103E-7</v>
      </c>
      <c r="J90">
        <v>9.4632192665989698E-2</v>
      </c>
      <c r="K90">
        <v>265</v>
      </c>
      <c r="L90">
        <f t="shared" si="3"/>
        <v>0.18547909762533982</v>
      </c>
      <c r="M90">
        <f t="shared" si="4"/>
        <v>-0.67390525517368582</v>
      </c>
      <c r="N90">
        <f t="shared" si="5"/>
        <v>-0.30294705992300619</v>
      </c>
    </row>
    <row r="91" spans="1:14" x14ac:dyDescent="0.2">
      <c r="A91" t="s">
        <v>1335</v>
      </c>
      <c r="B91" t="s">
        <v>1336</v>
      </c>
      <c r="C91" t="s">
        <v>1337</v>
      </c>
      <c r="D91" t="s">
        <v>1338</v>
      </c>
      <c r="E91" t="s">
        <v>1339</v>
      </c>
      <c r="F91" t="s">
        <v>1340</v>
      </c>
      <c r="G91" t="s">
        <v>1334</v>
      </c>
      <c r="H91">
        <v>0.487708736285133</v>
      </c>
      <c r="I91">
        <v>4.8649884386210702E-7</v>
      </c>
      <c r="J91">
        <v>9.4513294427097105E-2</v>
      </c>
      <c r="K91">
        <v>265</v>
      </c>
      <c r="L91">
        <f t="shared" si="3"/>
        <v>0.18524605707711031</v>
      </c>
      <c r="M91">
        <f t="shared" si="4"/>
        <v>0.30246267920802272</v>
      </c>
      <c r="N91">
        <f t="shared" si="5"/>
        <v>0.67295479336224329</v>
      </c>
    </row>
    <row r="92" spans="1:14" x14ac:dyDescent="0.2">
      <c r="A92" t="s">
        <v>772</v>
      </c>
      <c r="B92" t="s">
        <v>773</v>
      </c>
      <c r="C92" t="s">
        <v>774</v>
      </c>
      <c r="D92" t="s">
        <v>775</v>
      </c>
      <c r="E92" t="s">
        <v>776</v>
      </c>
      <c r="F92" t="s">
        <v>777</v>
      </c>
      <c r="G92" t="s">
        <v>771</v>
      </c>
      <c r="H92">
        <v>0.45655346801431301</v>
      </c>
      <c r="I92">
        <v>6.3298845244688998E-7</v>
      </c>
      <c r="J92">
        <v>8.9420028471748805E-2</v>
      </c>
      <c r="K92">
        <v>265</v>
      </c>
      <c r="L92">
        <f t="shared" si="3"/>
        <v>0.17526325580462765</v>
      </c>
      <c r="M92">
        <f t="shared" si="4"/>
        <v>0.28129021220968536</v>
      </c>
      <c r="N92">
        <f t="shared" si="5"/>
        <v>0.63181672381894072</v>
      </c>
    </row>
    <row r="93" spans="1:14" x14ac:dyDescent="0.2">
      <c r="A93" t="s">
        <v>364</v>
      </c>
      <c r="B93" t="s">
        <v>365</v>
      </c>
      <c r="C93" t="s">
        <v>366</v>
      </c>
      <c r="D93" t="s">
        <v>367</v>
      </c>
      <c r="E93" t="s">
        <v>368</v>
      </c>
      <c r="F93" t="s">
        <v>369</v>
      </c>
      <c r="G93" t="s">
        <v>363</v>
      </c>
      <c r="H93">
        <v>0.45737914073447999</v>
      </c>
      <c r="I93">
        <v>6.7967926053541903E-7</v>
      </c>
      <c r="J93">
        <v>8.9842343050128198E-2</v>
      </c>
      <c r="K93">
        <v>265</v>
      </c>
      <c r="L93">
        <f t="shared" si="3"/>
        <v>0.17609099237825127</v>
      </c>
      <c r="M93">
        <f t="shared" si="4"/>
        <v>0.28128814835622873</v>
      </c>
      <c r="N93">
        <f t="shared" si="5"/>
        <v>0.63347013311273126</v>
      </c>
    </row>
    <row r="94" spans="1:14" x14ac:dyDescent="0.2">
      <c r="A94" t="s">
        <v>102</v>
      </c>
      <c r="B94" t="s">
        <v>103</v>
      </c>
      <c r="C94" t="s">
        <v>104</v>
      </c>
      <c r="D94" t="s">
        <v>105</v>
      </c>
      <c r="E94" t="s">
        <v>106</v>
      </c>
      <c r="F94" t="s">
        <v>107</v>
      </c>
      <c r="G94" t="s">
        <v>101</v>
      </c>
      <c r="H94">
        <v>0.51252559425486599</v>
      </c>
      <c r="I94">
        <v>7.6691640068157999E-7</v>
      </c>
      <c r="J94">
        <v>0.101175572578623</v>
      </c>
      <c r="K94">
        <v>265</v>
      </c>
      <c r="L94">
        <f t="shared" si="3"/>
        <v>0.19830412225410107</v>
      </c>
      <c r="M94">
        <f t="shared" si="4"/>
        <v>0.31422147200076489</v>
      </c>
      <c r="N94">
        <f t="shared" si="5"/>
        <v>0.71082971650896709</v>
      </c>
    </row>
    <row r="95" spans="1:14" x14ac:dyDescent="0.2">
      <c r="A95" t="s">
        <v>3317</v>
      </c>
      <c r="B95" t="s">
        <v>3318</v>
      </c>
      <c r="C95" t="s">
        <v>3319</v>
      </c>
      <c r="D95" t="s">
        <v>3320</v>
      </c>
      <c r="E95" t="s">
        <v>140</v>
      </c>
      <c r="F95" t="s">
        <v>3319</v>
      </c>
      <c r="G95" t="s">
        <v>3316</v>
      </c>
      <c r="H95">
        <v>0.47706278219435899</v>
      </c>
      <c r="I95">
        <v>7.9436155246310599E-7</v>
      </c>
      <c r="J95">
        <v>9.4311963700565299E-2</v>
      </c>
      <c r="K95">
        <v>265</v>
      </c>
      <c r="L95">
        <f t="shared" si="3"/>
        <v>0.18485144885310797</v>
      </c>
      <c r="M95">
        <f t="shared" si="4"/>
        <v>0.29221133334125104</v>
      </c>
      <c r="N95">
        <f t="shared" si="5"/>
        <v>0.66191423104746694</v>
      </c>
    </row>
    <row r="96" spans="1:14" x14ac:dyDescent="0.2">
      <c r="A96" t="s">
        <v>5891</v>
      </c>
      <c r="B96" t="s">
        <v>5892</v>
      </c>
      <c r="C96" t="s">
        <v>5893</v>
      </c>
      <c r="D96" t="s">
        <v>5894</v>
      </c>
      <c r="E96" t="s">
        <v>5895</v>
      </c>
      <c r="F96" t="s">
        <v>5896</v>
      </c>
      <c r="G96" t="s">
        <v>5890</v>
      </c>
      <c r="H96">
        <v>0.47973150311438101</v>
      </c>
      <c r="I96">
        <v>7.9716449172327297E-7</v>
      </c>
      <c r="J96">
        <v>9.4853378525433199E-2</v>
      </c>
      <c r="K96">
        <v>265</v>
      </c>
      <c r="L96">
        <f t="shared" si="3"/>
        <v>0.18591262190984906</v>
      </c>
      <c r="M96">
        <f t="shared" si="4"/>
        <v>0.29381888120453192</v>
      </c>
      <c r="N96">
        <f t="shared" si="5"/>
        <v>0.66564412502423009</v>
      </c>
    </row>
    <row r="97" spans="1:14" x14ac:dyDescent="0.2">
      <c r="A97" t="s">
        <v>2359</v>
      </c>
      <c r="B97" t="s">
        <v>2360</v>
      </c>
      <c r="C97" t="s">
        <v>2361</v>
      </c>
      <c r="D97" t="s">
        <v>2362</v>
      </c>
      <c r="E97" t="s">
        <v>2363</v>
      </c>
      <c r="F97" t="s">
        <v>2361</v>
      </c>
      <c r="G97" t="s">
        <v>2358</v>
      </c>
      <c r="H97">
        <v>0.48505055207967601</v>
      </c>
      <c r="I97">
        <v>8.4433898390195104E-7</v>
      </c>
      <c r="J97">
        <v>9.6134067464732798E-2</v>
      </c>
      <c r="K97">
        <v>265</v>
      </c>
      <c r="L97">
        <f t="shared" si="3"/>
        <v>0.18842277223087628</v>
      </c>
      <c r="M97">
        <f t="shared" si="4"/>
        <v>0.29662777984879973</v>
      </c>
      <c r="N97">
        <f t="shared" si="5"/>
        <v>0.67347332431055229</v>
      </c>
    </row>
    <row r="98" spans="1:14" x14ac:dyDescent="0.2">
      <c r="A98" t="s">
        <v>566</v>
      </c>
      <c r="B98" t="s">
        <v>567</v>
      </c>
      <c r="C98" t="s">
        <v>568</v>
      </c>
      <c r="D98" t="s">
        <v>569</v>
      </c>
      <c r="E98" t="s">
        <v>570</v>
      </c>
      <c r="F98" t="s">
        <v>568</v>
      </c>
      <c r="G98" t="s">
        <v>565</v>
      </c>
      <c r="H98">
        <v>0.471400052253722</v>
      </c>
      <c r="I98">
        <v>8.4737417682703297E-7</v>
      </c>
      <c r="J98">
        <v>9.3442560256461304E-2</v>
      </c>
      <c r="K98">
        <v>265</v>
      </c>
      <c r="L98">
        <f t="shared" si="3"/>
        <v>0.18314741810266416</v>
      </c>
      <c r="M98">
        <f t="shared" si="4"/>
        <v>0.28825263415105784</v>
      </c>
      <c r="N98">
        <f t="shared" si="5"/>
        <v>0.65454747035638616</v>
      </c>
    </row>
    <row r="99" spans="1:14" x14ac:dyDescent="0.2">
      <c r="A99" t="s">
        <v>14</v>
      </c>
      <c r="B99" t="s">
        <v>15</v>
      </c>
      <c r="C99" t="s">
        <v>16</v>
      </c>
      <c r="D99" t="s">
        <v>17</v>
      </c>
      <c r="E99" t="s">
        <v>18</v>
      </c>
      <c r="F99" t="s">
        <v>19</v>
      </c>
      <c r="G99" t="s">
        <v>13</v>
      </c>
      <c r="H99">
        <v>0.46995821798814902</v>
      </c>
      <c r="I99">
        <v>9.3407094987183497E-7</v>
      </c>
      <c r="J99">
        <v>9.3536184183085097E-2</v>
      </c>
      <c r="K99">
        <v>265</v>
      </c>
      <c r="L99">
        <f t="shared" si="3"/>
        <v>0.18333092099884679</v>
      </c>
      <c r="M99">
        <f t="shared" si="4"/>
        <v>0.28662729698930223</v>
      </c>
      <c r="N99">
        <f t="shared" si="5"/>
        <v>0.65328913898699581</v>
      </c>
    </row>
    <row r="100" spans="1:14" x14ac:dyDescent="0.2">
      <c r="A100" t="s">
        <v>507</v>
      </c>
      <c r="B100" t="s">
        <v>508</v>
      </c>
      <c r="C100" t="s">
        <v>509</v>
      </c>
      <c r="D100" t="s">
        <v>510</v>
      </c>
      <c r="E100" t="s">
        <v>511</v>
      </c>
      <c r="F100" t="s">
        <v>509</v>
      </c>
      <c r="G100" t="s">
        <v>506</v>
      </c>
      <c r="H100">
        <v>0.49172486487967698</v>
      </c>
      <c r="I100">
        <v>9.6716381520957094E-7</v>
      </c>
      <c r="J100">
        <v>9.8011397334512598E-2</v>
      </c>
      <c r="K100">
        <v>265</v>
      </c>
      <c r="L100">
        <f t="shared" si="3"/>
        <v>0.1921023387756447</v>
      </c>
      <c r="M100">
        <f t="shared" si="4"/>
        <v>0.29962252610403228</v>
      </c>
      <c r="N100">
        <f t="shared" si="5"/>
        <v>0.68382720365532168</v>
      </c>
    </row>
    <row r="101" spans="1:14" x14ac:dyDescent="0.2">
      <c r="A101" t="s">
        <v>163</v>
      </c>
      <c r="B101" t="s">
        <v>164</v>
      </c>
      <c r="C101" t="s">
        <v>165</v>
      </c>
      <c r="D101" t="s">
        <v>166</v>
      </c>
      <c r="E101" t="s">
        <v>167</v>
      </c>
      <c r="F101" t="s">
        <v>168</v>
      </c>
      <c r="G101" t="s">
        <v>162</v>
      </c>
      <c r="H101">
        <v>0.441237590323387</v>
      </c>
      <c r="I101">
        <v>1.2084819977113399E-6</v>
      </c>
      <c r="J101">
        <v>8.8781476741678203E-2</v>
      </c>
      <c r="K101">
        <v>265</v>
      </c>
      <c r="L101">
        <f t="shared" si="3"/>
        <v>0.17401169441368927</v>
      </c>
      <c r="M101">
        <f t="shared" si="4"/>
        <v>0.2672258959096977</v>
      </c>
      <c r="N101">
        <f t="shared" si="5"/>
        <v>0.6152492847370763</v>
      </c>
    </row>
    <row r="102" spans="1:14" x14ac:dyDescent="0.2">
      <c r="A102" t="s">
        <v>1559</v>
      </c>
      <c r="B102" t="s">
        <v>1560</v>
      </c>
      <c r="C102" t="s">
        <v>1561</v>
      </c>
      <c r="D102" t="s">
        <v>1562</v>
      </c>
      <c r="E102" t="s">
        <v>1563</v>
      </c>
      <c r="F102" t="s">
        <v>1564</v>
      </c>
      <c r="G102" t="s">
        <v>1558</v>
      </c>
      <c r="H102">
        <v>0.45429927382396001</v>
      </c>
      <c r="I102">
        <v>1.3697322978117701E-6</v>
      </c>
      <c r="J102">
        <v>9.1901992140971001E-2</v>
      </c>
      <c r="K102">
        <v>265</v>
      </c>
      <c r="L102">
        <f t="shared" si="3"/>
        <v>0.18012790459630315</v>
      </c>
      <c r="M102">
        <f t="shared" si="4"/>
        <v>0.27417136922765684</v>
      </c>
      <c r="N102">
        <f t="shared" si="5"/>
        <v>0.63442717842026319</v>
      </c>
    </row>
    <row r="103" spans="1:14" x14ac:dyDescent="0.2">
      <c r="A103" t="s">
        <v>10973</v>
      </c>
      <c r="B103" t="s">
        <v>10974</v>
      </c>
      <c r="C103" t="s">
        <v>10975</v>
      </c>
      <c r="D103" t="s">
        <v>10976</v>
      </c>
      <c r="E103" t="s">
        <v>10977</v>
      </c>
      <c r="F103" t="s">
        <v>10975</v>
      </c>
      <c r="G103" t="s">
        <v>10972</v>
      </c>
      <c r="H103">
        <v>0.49471676922289498</v>
      </c>
      <c r="I103">
        <v>1.7255771491941099E-6</v>
      </c>
      <c r="J103">
        <v>0.101088112548313</v>
      </c>
      <c r="K103">
        <v>265</v>
      </c>
      <c r="L103">
        <f t="shared" si="3"/>
        <v>0.19813270059469348</v>
      </c>
      <c r="M103">
        <f t="shared" si="4"/>
        <v>0.29658406862820152</v>
      </c>
      <c r="N103">
        <f t="shared" si="5"/>
        <v>0.69284946981758844</v>
      </c>
    </row>
    <row r="104" spans="1:14" x14ac:dyDescent="0.2">
      <c r="A104" t="s">
        <v>6818</v>
      </c>
      <c r="B104" t="s">
        <v>6819</v>
      </c>
      <c r="C104" t="s">
        <v>6820</v>
      </c>
      <c r="D104" t="s">
        <v>6821</v>
      </c>
      <c r="E104" t="s">
        <v>6822</v>
      </c>
      <c r="F104" t="s">
        <v>6823</v>
      </c>
      <c r="G104" t="s">
        <v>6817</v>
      </c>
      <c r="H104">
        <v>0.45240964491519697</v>
      </c>
      <c r="I104">
        <v>1.73343029297574E-6</v>
      </c>
      <c r="J104">
        <v>9.2461689329716906E-2</v>
      </c>
      <c r="K104">
        <v>265</v>
      </c>
      <c r="L104">
        <f t="shared" si="3"/>
        <v>0.18122491108624514</v>
      </c>
      <c r="M104">
        <f t="shared" si="4"/>
        <v>0.27118473382895181</v>
      </c>
      <c r="N104">
        <f t="shared" si="5"/>
        <v>0.63363455600144214</v>
      </c>
    </row>
    <row r="105" spans="1:14" x14ac:dyDescent="0.2">
      <c r="A105" t="s">
        <v>27</v>
      </c>
      <c r="B105" t="s">
        <v>28</v>
      </c>
      <c r="C105" t="s">
        <v>29</v>
      </c>
      <c r="D105" t="s">
        <v>30</v>
      </c>
      <c r="E105" t="s">
        <v>31</v>
      </c>
      <c r="F105" t="s">
        <v>32</v>
      </c>
      <c r="G105" t="s">
        <v>26</v>
      </c>
      <c r="H105">
        <v>-0.46875000920857002</v>
      </c>
      <c r="I105">
        <v>1.96030137159577E-6</v>
      </c>
      <c r="J105">
        <v>9.6322181466551998E-2</v>
      </c>
      <c r="K105">
        <v>265</v>
      </c>
      <c r="L105">
        <f t="shared" si="3"/>
        <v>0.18879147567444191</v>
      </c>
      <c r="M105">
        <f t="shared" si="4"/>
        <v>-0.6575414848830119</v>
      </c>
      <c r="N105">
        <f t="shared" si="5"/>
        <v>-0.27995853353412814</v>
      </c>
    </row>
    <row r="106" spans="1:14" x14ac:dyDescent="0.2">
      <c r="A106" t="s">
        <v>14031</v>
      </c>
      <c r="B106" t="s">
        <v>14032</v>
      </c>
      <c r="C106" t="s">
        <v>14033</v>
      </c>
      <c r="D106" t="s">
        <v>14034</v>
      </c>
      <c r="E106" t="s">
        <v>14035</v>
      </c>
      <c r="F106" t="s">
        <v>14033</v>
      </c>
      <c r="G106" t="s">
        <v>14030</v>
      </c>
      <c r="H106">
        <v>-0.47875195415584199</v>
      </c>
      <c r="I106">
        <v>2.0365082185118E-6</v>
      </c>
      <c r="J106">
        <v>9.8544055724307397E-2</v>
      </c>
      <c r="K106">
        <v>265</v>
      </c>
      <c r="L106">
        <f t="shared" si="3"/>
        <v>0.19314634921964249</v>
      </c>
      <c r="M106">
        <f t="shared" si="4"/>
        <v>-0.67189830337548451</v>
      </c>
      <c r="N106">
        <f t="shared" si="5"/>
        <v>-0.28560560493619946</v>
      </c>
    </row>
    <row r="107" spans="1:14" x14ac:dyDescent="0.2">
      <c r="A107" t="s">
        <v>235</v>
      </c>
      <c r="B107" t="s">
        <v>236</v>
      </c>
      <c r="C107" t="s">
        <v>237</v>
      </c>
      <c r="D107" t="s">
        <v>238</v>
      </c>
      <c r="E107" t="s">
        <v>239</v>
      </c>
      <c r="F107" t="s">
        <v>237</v>
      </c>
      <c r="G107" t="s">
        <v>234</v>
      </c>
      <c r="H107">
        <v>0.47429005504416999</v>
      </c>
      <c r="I107">
        <v>2.09863672371469E-6</v>
      </c>
      <c r="J107">
        <v>9.7756235490426405E-2</v>
      </c>
      <c r="K107">
        <v>265</v>
      </c>
      <c r="L107">
        <f t="shared" si="3"/>
        <v>0.19160222156123574</v>
      </c>
      <c r="M107">
        <f t="shared" si="4"/>
        <v>0.28268783348293425</v>
      </c>
      <c r="N107">
        <f t="shared" si="5"/>
        <v>0.66589227660540573</v>
      </c>
    </row>
    <row r="108" spans="1:14" x14ac:dyDescent="0.2">
      <c r="A108" t="s">
        <v>1460</v>
      </c>
      <c r="B108" t="s">
        <v>1461</v>
      </c>
      <c r="C108" t="s">
        <v>1462</v>
      </c>
      <c r="D108" t="s">
        <v>1463</v>
      </c>
      <c r="E108" t="s">
        <v>1464</v>
      </c>
      <c r="F108" t="s">
        <v>1465</v>
      </c>
      <c r="G108" t="s">
        <v>1459</v>
      </c>
      <c r="H108">
        <v>0.45507088630720299</v>
      </c>
      <c r="I108">
        <v>2.38612784878241E-6</v>
      </c>
      <c r="J108">
        <v>9.4335547158236305E-2</v>
      </c>
      <c r="K108">
        <v>265</v>
      </c>
      <c r="L108">
        <f t="shared" si="3"/>
        <v>0.18489767243014316</v>
      </c>
      <c r="M108">
        <f t="shared" si="4"/>
        <v>0.27017321387705984</v>
      </c>
      <c r="N108">
        <f t="shared" si="5"/>
        <v>0.63996855873734615</v>
      </c>
    </row>
    <row r="109" spans="1:14" x14ac:dyDescent="0.2">
      <c r="A109" t="s">
        <v>7342</v>
      </c>
      <c r="B109" t="s">
        <v>7343</v>
      </c>
      <c r="C109" t="s">
        <v>7344</v>
      </c>
      <c r="D109" t="s">
        <v>7345</v>
      </c>
      <c r="E109" t="s">
        <v>7346</v>
      </c>
      <c r="F109" t="s">
        <v>7347</v>
      </c>
      <c r="G109" t="s">
        <v>7341</v>
      </c>
      <c r="H109">
        <v>-0.449490225206087</v>
      </c>
      <c r="I109">
        <v>2.9792459586596602E-6</v>
      </c>
      <c r="J109">
        <v>9.4122416587226199E-2</v>
      </c>
      <c r="K109">
        <v>265</v>
      </c>
      <c r="L109">
        <f t="shared" si="3"/>
        <v>0.18447993651096334</v>
      </c>
      <c r="M109">
        <f t="shared" si="4"/>
        <v>-0.63397016171705034</v>
      </c>
      <c r="N109">
        <f t="shared" si="5"/>
        <v>-0.26501028869512366</v>
      </c>
    </row>
    <row r="110" spans="1:14" x14ac:dyDescent="0.2">
      <c r="A110" t="s">
        <v>1735</v>
      </c>
      <c r="B110" t="s">
        <v>1736</v>
      </c>
      <c r="C110" t="s">
        <v>1737</v>
      </c>
      <c r="D110" t="s">
        <v>1738</v>
      </c>
      <c r="E110" t="s">
        <v>1739</v>
      </c>
      <c r="F110" t="s">
        <v>1740</v>
      </c>
      <c r="G110" t="s">
        <v>1734</v>
      </c>
      <c r="H110">
        <v>0.47065344078175397</v>
      </c>
      <c r="I110">
        <v>3.25142337796495E-6</v>
      </c>
      <c r="J110">
        <v>9.8950760382765499E-2</v>
      </c>
      <c r="K110">
        <v>265</v>
      </c>
      <c r="L110">
        <f t="shared" si="3"/>
        <v>0.19394349035022038</v>
      </c>
      <c r="M110">
        <f t="shared" si="4"/>
        <v>0.27670995043153357</v>
      </c>
      <c r="N110">
        <f t="shared" si="5"/>
        <v>0.66459693113197438</v>
      </c>
    </row>
    <row r="111" spans="1:14" x14ac:dyDescent="0.2">
      <c r="A111" t="s">
        <v>10149</v>
      </c>
      <c r="B111" t="s">
        <v>10150</v>
      </c>
      <c r="C111" t="s">
        <v>10151</v>
      </c>
      <c r="D111" t="s">
        <v>10152</v>
      </c>
      <c r="E111" t="s">
        <v>10153</v>
      </c>
      <c r="F111" t="s">
        <v>10151</v>
      </c>
      <c r="G111" t="s">
        <v>10148</v>
      </c>
      <c r="H111">
        <v>-0.48306153843396799</v>
      </c>
      <c r="I111">
        <v>3.3227624856117301E-6</v>
      </c>
      <c r="J111">
        <v>0.10166126793604401</v>
      </c>
      <c r="K111">
        <v>265</v>
      </c>
      <c r="L111">
        <f t="shared" si="3"/>
        <v>0.19925608515464624</v>
      </c>
      <c r="M111">
        <f t="shared" si="4"/>
        <v>-0.68231762358861425</v>
      </c>
      <c r="N111">
        <f t="shared" si="5"/>
        <v>-0.28380545327932172</v>
      </c>
    </row>
    <row r="112" spans="1:14" x14ac:dyDescent="0.2">
      <c r="A112" t="s">
        <v>7590</v>
      </c>
      <c r="B112" t="s">
        <v>7591</v>
      </c>
      <c r="C112" t="s">
        <v>7592</v>
      </c>
      <c r="D112" t="s">
        <v>7593</v>
      </c>
      <c r="E112" t="s">
        <v>7594</v>
      </c>
      <c r="F112" t="s">
        <v>7595</v>
      </c>
      <c r="G112" t="s">
        <v>7589</v>
      </c>
      <c r="H112">
        <v>-0.46100556755278499</v>
      </c>
      <c r="I112">
        <v>3.60480579901648E-6</v>
      </c>
      <c r="J112">
        <v>9.7386704976368796E-2</v>
      </c>
      <c r="K112">
        <v>265</v>
      </c>
      <c r="L112">
        <f t="shared" si="3"/>
        <v>0.19087794175368283</v>
      </c>
      <c r="M112">
        <f t="shared" si="4"/>
        <v>-0.65188350930646788</v>
      </c>
      <c r="N112">
        <f t="shared" si="5"/>
        <v>-0.27012762579910216</v>
      </c>
    </row>
    <row r="113" spans="1:14" x14ac:dyDescent="0.2">
      <c r="A113" t="s">
        <v>122</v>
      </c>
      <c r="B113" t="s">
        <v>123</v>
      </c>
      <c r="C113" t="s">
        <v>124</v>
      </c>
      <c r="D113" t="s">
        <v>125</v>
      </c>
      <c r="E113" t="s">
        <v>126</v>
      </c>
      <c r="F113" t="s">
        <v>127</v>
      </c>
      <c r="G113" t="s">
        <v>121</v>
      </c>
      <c r="H113">
        <v>0.42628835591724301</v>
      </c>
      <c r="I113">
        <v>3.8663241702784502E-6</v>
      </c>
      <c r="J113">
        <v>9.0347466991524905E-2</v>
      </c>
      <c r="K113">
        <v>265</v>
      </c>
      <c r="L113">
        <f t="shared" si="3"/>
        <v>0.17708103530338881</v>
      </c>
      <c r="M113">
        <f t="shared" si="4"/>
        <v>0.2492073206138542</v>
      </c>
      <c r="N113">
        <f t="shared" si="5"/>
        <v>0.60336939122063182</v>
      </c>
    </row>
    <row r="114" spans="1:14" x14ac:dyDescent="0.2">
      <c r="A114" t="s">
        <v>852</v>
      </c>
      <c r="B114" t="s">
        <v>853</v>
      </c>
      <c r="C114" t="s">
        <v>854</v>
      </c>
      <c r="D114" t="s">
        <v>855</v>
      </c>
      <c r="E114" t="s">
        <v>856</v>
      </c>
      <c r="F114" t="s">
        <v>857</v>
      </c>
      <c r="G114" t="s">
        <v>4649</v>
      </c>
      <c r="H114">
        <v>0.44566648217403598</v>
      </c>
      <c r="I114">
        <v>4.18263262389478E-6</v>
      </c>
      <c r="J114">
        <v>9.4803765059822298E-2</v>
      </c>
      <c r="K114">
        <v>265</v>
      </c>
      <c r="L114">
        <f t="shared" si="3"/>
        <v>0.18581537951725169</v>
      </c>
      <c r="M114">
        <f t="shared" si="4"/>
        <v>0.25985110265678429</v>
      </c>
      <c r="N114">
        <f t="shared" si="5"/>
        <v>0.63148186169128762</v>
      </c>
    </row>
    <row r="115" spans="1:14" x14ac:dyDescent="0.2">
      <c r="A115" t="s">
        <v>2116</v>
      </c>
      <c r="B115" t="s">
        <v>2117</v>
      </c>
      <c r="C115" t="s">
        <v>2118</v>
      </c>
      <c r="D115" t="s">
        <v>2119</v>
      </c>
      <c r="E115" t="s">
        <v>2120</v>
      </c>
      <c r="F115" t="s">
        <v>2121</v>
      </c>
      <c r="G115" t="s">
        <v>2115</v>
      </c>
      <c r="H115">
        <v>0.44132871619278902</v>
      </c>
      <c r="I115">
        <v>4.2176928519942302E-6</v>
      </c>
      <c r="J115">
        <v>9.3917946402750294E-2</v>
      </c>
      <c r="K115">
        <v>265</v>
      </c>
      <c r="L115">
        <f t="shared" si="3"/>
        <v>0.18407917494939058</v>
      </c>
      <c r="M115">
        <f t="shared" si="4"/>
        <v>0.25724954124339844</v>
      </c>
      <c r="N115">
        <f t="shared" si="5"/>
        <v>0.62540789114217965</v>
      </c>
    </row>
    <row r="116" spans="1:14" x14ac:dyDescent="0.2">
      <c r="A116" t="s">
        <v>183</v>
      </c>
      <c r="B116" t="s">
        <v>184</v>
      </c>
      <c r="C116" t="s">
        <v>185</v>
      </c>
      <c r="D116" t="s">
        <v>186</v>
      </c>
      <c r="E116" t="s">
        <v>187</v>
      </c>
      <c r="F116" t="s">
        <v>188</v>
      </c>
      <c r="G116" t="s">
        <v>182</v>
      </c>
      <c r="H116">
        <v>0.42437590626258398</v>
      </c>
      <c r="I116">
        <v>4.3310035133246297E-6</v>
      </c>
      <c r="J116">
        <v>9.0423294673716806E-2</v>
      </c>
      <c r="K116">
        <v>265</v>
      </c>
      <c r="L116">
        <f t="shared" si="3"/>
        <v>0.17722965756048495</v>
      </c>
      <c r="M116">
        <f t="shared" si="4"/>
        <v>0.24714624870209903</v>
      </c>
      <c r="N116">
        <f t="shared" si="5"/>
        <v>0.60160556382306896</v>
      </c>
    </row>
    <row r="117" spans="1:14" x14ac:dyDescent="0.2">
      <c r="A117" t="s">
        <v>5867</v>
      </c>
      <c r="B117" t="s">
        <v>5868</v>
      </c>
      <c r="C117" t="s">
        <v>5869</v>
      </c>
      <c r="D117" t="s">
        <v>5870</v>
      </c>
      <c r="E117" t="s">
        <v>5871</v>
      </c>
      <c r="F117" t="s">
        <v>5869</v>
      </c>
      <c r="G117" t="s">
        <v>5866</v>
      </c>
      <c r="H117">
        <v>0.43054306892349198</v>
      </c>
      <c r="I117">
        <v>4.7188333434760096E-6</v>
      </c>
      <c r="J117">
        <v>9.2111054849429594E-2</v>
      </c>
      <c r="K117">
        <v>265</v>
      </c>
      <c r="L117">
        <f t="shared" si="3"/>
        <v>0.18053766750488201</v>
      </c>
      <c r="M117">
        <f t="shared" si="4"/>
        <v>0.25000540141860994</v>
      </c>
      <c r="N117">
        <f t="shared" si="5"/>
        <v>0.61108073642837402</v>
      </c>
    </row>
    <row r="118" spans="1:14" x14ac:dyDescent="0.2">
      <c r="A118" t="s">
        <v>13166</v>
      </c>
      <c r="B118" t="s">
        <v>13167</v>
      </c>
      <c r="C118" t="s">
        <v>13168</v>
      </c>
      <c r="D118" t="s">
        <v>13169</v>
      </c>
      <c r="E118" t="s">
        <v>13170</v>
      </c>
      <c r="F118" t="s">
        <v>13171</v>
      </c>
      <c r="G118" t="s">
        <v>13165</v>
      </c>
      <c r="H118">
        <v>-0.44758280736101402</v>
      </c>
      <c r="I118">
        <v>4.8053071890456001E-6</v>
      </c>
      <c r="J118">
        <v>9.5839386295121495E-2</v>
      </c>
      <c r="K118">
        <v>265</v>
      </c>
      <c r="L118">
        <f t="shared" si="3"/>
        <v>0.18784519713843811</v>
      </c>
      <c r="M118">
        <f t="shared" si="4"/>
        <v>-0.63542800449945214</v>
      </c>
      <c r="N118">
        <f t="shared" si="5"/>
        <v>-0.25973761022257591</v>
      </c>
    </row>
    <row r="119" spans="1:14" x14ac:dyDescent="0.2">
      <c r="A119" t="s">
        <v>1200</v>
      </c>
      <c r="B119" t="s">
        <v>1201</v>
      </c>
      <c r="C119" t="s">
        <v>1202</v>
      </c>
      <c r="D119" t="s">
        <v>1203</v>
      </c>
      <c r="E119" t="s">
        <v>1204</v>
      </c>
      <c r="F119" t="s">
        <v>1202</v>
      </c>
      <c r="G119" t="s">
        <v>1199</v>
      </c>
      <c r="H119">
        <v>0.43232522150140501</v>
      </c>
      <c r="I119">
        <v>4.8945784538781099E-6</v>
      </c>
      <c r="J119">
        <v>9.2653618889272704E-2</v>
      </c>
      <c r="K119">
        <v>265</v>
      </c>
      <c r="L119">
        <f t="shared" si="3"/>
        <v>0.1816010930229745</v>
      </c>
      <c r="M119">
        <f t="shared" si="4"/>
        <v>0.25072412847843051</v>
      </c>
      <c r="N119">
        <f t="shared" si="5"/>
        <v>0.61392631452437951</v>
      </c>
    </row>
    <row r="120" spans="1:14" x14ac:dyDescent="0.2">
      <c r="A120" t="s">
        <v>5315</v>
      </c>
      <c r="B120" t="s">
        <v>5316</v>
      </c>
      <c r="C120" t="s">
        <v>5316</v>
      </c>
      <c r="D120" t="s">
        <v>5317</v>
      </c>
      <c r="E120" t="s">
        <v>5318</v>
      </c>
      <c r="F120" t="s">
        <v>5319</v>
      </c>
      <c r="G120" t="s">
        <v>5314</v>
      </c>
      <c r="H120">
        <v>0.43375453056992203</v>
      </c>
      <c r="I120">
        <v>5.3451703218100399E-6</v>
      </c>
      <c r="J120">
        <v>9.3352894738436498E-2</v>
      </c>
      <c r="K120">
        <v>265</v>
      </c>
      <c r="L120">
        <f t="shared" si="3"/>
        <v>0.18297167368733552</v>
      </c>
      <c r="M120">
        <f t="shared" si="4"/>
        <v>0.2507828568825865</v>
      </c>
      <c r="N120">
        <f t="shared" si="5"/>
        <v>0.61672620425725755</v>
      </c>
    </row>
    <row r="121" spans="1:14" x14ac:dyDescent="0.2">
      <c r="A121" t="s">
        <v>9437</v>
      </c>
      <c r="B121" t="s">
        <v>9438</v>
      </c>
      <c r="C121" t="s">
        <v>9439</v>
      </c>
      <c r="D121" t="s">
        <v>9440</v>
      </c>
      <c r="E121" t="s">
        <v>9441</v>
      </c>
      <c r="F121" t="s">
        <v>9439</v>
      </c>
      <c r="G121" t="s">
        <v>9436</v>
      </c>
      <c r="H121">
        <v>0.40760713258762399</v>
      </c>
      <c r="I121">
        <v>5.4659783746825802E-6</v>
      </c>
      <c r="J121">
        <v>8.7819841841159596E-2</v>
      </c>
      <c r="K121">
        <v>265</v>
      </c>
      <c r="L121">
        <f t="shared" si="3"/>
        <v>0.17212689000867282</v>
      </c>
      <c r="M121">
        <f t="shared" si="4"/>
        <v>0.23548024257895117</v>
      </c>
      <c r="N121">
        <f t="shared" si="5"/>
        <v>0.57973402259629681</v>
      </c>
    </row>
    <row r="122" spans="1:14" x14ac:dyDescent="0.2">
      <c r="A122" t="s">
        <v>296</v>
      </c>
      <c r="B122" t="s">
        <v>297</v>
      </c>
      <c r="C122" t="s">
        <v>298</v>
      </c>
      <c r="D122" t="s">
        <v>299</v>
      </c>
      <c r="E122" t="s">
        <v>300</v>
      </c>
      <c r="F122" t="s">
        <v>301</v>
      </c>
      <c r="G122" t="s">
        <v>295</v>
      </c>
      <c r="H122">
        <v>-0.47514398347744102</v>
      </c>
      <c r="I122">
        <v>5.8035082860964603E-6</v>
      </c>
      <c r="J122">
        <v>0.102667465831671</v>
      </c>
      <c r="K122">
        <v>265</v>
      </c>
      <c r="L122">
        <f t="shared" si="3"/>
        <v>0.20122823303007514</v>
      </c>
      <c r="M122">
        <f t="shared" si="4"/>
        <v>-0.67637221650751611</v>
      </c>
      <c r="N122">
        <f t="shared" si="5"/>
        <v>-0.27391575044736588</v>
      </c>
    </row>
    <row r="123" spans="1:14" x14ac:dyDescent="0.2">
      <c r="A123" t="s">
        <v>1835</v>
      </c>
      <c r="B123" t="s">
        <v>1836</v>
      </c>
      <c r="C123" t="s">
        <v>1836</v>
      </c>
      <c r="D123" t="s">
        <v>1837</v>
      </c>
      <c r="E123" t="s">
        <v>1838</v>
      </c>
      <c r="F123" t="s">
        <v>1839</v>
      </c>
      <c r="G123" t="s">
        <v>1834</v>
      </c>
      <c r="H123">
        <v>0.44400078563762302</v>
      </c>
      <c r="I123">
        <v>6.1978936790580904E-6</v>
      </c>
      <c r="J123">
        <v>9.6244907728159607E-2</v>
      </c>
      <c r="K123">
        <v>265</v>
      </c>
      <c r="L123">
        <f t="shared" si="3"/>
        <v>0.18864001914719283</v>
      </c>
      <c r="M123">
        <f t="shared" si="4"/>
        <v>0.25536076649043016</v>
      </c>
      <c r="N123">
        <f t="shared" si="5"/>
        <v>0.63264080478481588</v>
      </c>
    </row>
    <row r="124" spans="1:14" x14ac:dyDescent="0.2">
      <c r="A124" t="s">
        <v>845</v>
      </c>
      <c r="B124" t="s">
        <v>846</v>
      </c>
      <c r="C124" t="s">
        <v>847</v>
      </c>
      <c r="D124" t="s">
        <v>848</v>
      </c>
      <c r="E124" t="s">
        <v>849</v>
      </c>
      <c r="F124" t="s">
        <v>850</v>
      </c>
      <c r="G124" t="s">
        <v>844</v>
      </c>
      <c r="H124">
        <v>0.43091889085315999</v>
      </c>
      <c r="I124">
        <v>6.3389361497294099E-6</v>
      </c>
      <c r="J124">
        <v>9.3511679006522005E-2</v>
      </c>
      <c r="K124">
        <v>265</v>
      </c>
      <c r="L124">
        <f t="shared" si="3"/>
        <v>0.18328289085278313</v>
      </c>
      <c r="M124">
        <f t="shared" si="4"/>
        <v>0.24763600000037686</v>
      </c>
      <c r="N124">
        <f t="shared" si="5"/>
        <v>0.61420178170594308</v>
      </c>
    </row>
    <row r="125" spans="1:14" x14ac:dyDescent="0.2">
      <c r="A125" t="s">
        <v>10427</v>
      </c>
      <c r="B125" t="s">
        <v>10428</v>
      </c>
      <c r="C125" t="s">
        <v>10429</v>
      </c>
      <c r="D125" t="s">
        <v>10430</v>
      </c>
      <c r="E125" t="s">
        <v>10431</v>
      </c>
      <c r="F125" t="s">
        <v>10432</v>
      </c>
      <c r="G125" t="s">
        <v>10426</v>
      </c>
      <c r="H125">
        <v>0.42009367423531502</v>
      </c>
      <c r="I125">
        <v>6.4323780486464501E-6</v>
      </c>
      <c r="J125">
        <v>9.1227697319901102E-2</v>
      </c>
      <c r="K125">
        <v>265</v>
      </c>
      <c r="L125">
        <f t="shared" si="3"/>
        <v>0.17880628674700616</v>
      </c>
      <c r="M125">
        <f t="shared" si="4"/>
        <v>0.24128738748830886</v>
      </c>
      <c r="N125">
        <f t="shared" si="5"/>
        <v>0.59889996098232112</v>
      </c>
    </row>
    <row r="126" spans="1:14" x14ac:dyDescent="0.2">
      <c r="A126" t="s">
        <v>18456</v>
      </c>
      <c r="B126" t="s">
        <v>18457</v>
      </c>
      <c r="C126" t="s">
        <v>18458</v>
      </c>
      <c r="D126" t="s">
        <v>18459</v>
      </c>
      <c r="E126" t="s">
        <v>18460</v>
      </c>
      <c r="F126" t="s">
        <v>18458</v>
      </c>
      <c r="G126" t="s">
        <v>18455</v>
      </c>
      <c r="H126">
        <v>0.45040556840177098</v>
      </c>
      <c r="I126">
        <v>6.8056716030465999E-6</v>
      </c>
      <c r="J126">
        <v>9.8080808180764895E-2</v>
      </c>
      <c r="K126">
        <v>265</v>
      </c>
      <c r="L126">
        <f t="shared" si="3"/>
        <v>0.19223838403429919</v>
      </c>
      <c r="M126">
        <f t="shared" si="4"/>
        <v>0.25816718436747177</v>
      </c>
      <c r="N126">
        <f t="shared" si="5"/>
        <v>0.6426439524360702</v>
      </c>
    </row>
    <row r="127" spans="1:14" x14ac:dyDescent="0.2">
      <c r="A127" t="s">
        <v>47</v>
      </c>
      <c r="B127" t="s">
        <v>48</v>
      </c>
      <c r="C127" t="s">
        <v>49</v>
      </c>
      <c r="D127" t="s">
        <v>50</v>
      </c>
      <c r="E127" t="s">
        <v>51</v>
      </c>
      <c r="F127" t="s">
        <v>52</v>
      </c>
      <c r="G127" t="s">
        <v>46</v>
      </c>
      <c r="H127">
        <v>0.43034054034949099</v>
      </c>
      <c r="I127">
        <v>6.9229887789835901E-6</v>
      </c>
      <c r="J127">
        <v>9.3790140951441003E-2</v>
      </c>
      <c r="K127">
        <v>265</v>
      </c>
      <c r="L127">
        <f t="shared" si="3"/>
        <v>0.18382867626482435</v>
      </c>
      <c r="M127">
        <f t="shared" si="4"/>
        <v>0.24651186408466663</v>
      </c>
      <c r="N127">
        <f t="shared" si="5"/>
        <v>0.61416921661431534</v>
      </c>
    </row>
    <row r="128" spans="1:14" x14ac:dyDescent="0.2">
      <c r="A128" t="s">
        <v>61</v>
      </c>
      <c r="B128" t="s">
        <v>62</v>
      </c>
      <c r="C128" t="s">
        <v>63</v>
      </c>
      <c r="D128" t="s">
        <v>64</v>
      </c>
      <c r="E128" t="s">
        <v>65</v>
      </c>
      <c r="F128" t="s">
        <v>66</v>
      </c>
      <c r="G128" t="s">
        <v>60</v>
      </c>
      <c r="H128">
        <v>-0.44385382962391201</v>
      </c>
      <c r="I128">
        <v>7.1150505189866199E-6</v>
      </c>
      <c r="J128">
        <v>9.6865664301876597E-2</v>
      </c>
      <c r="K128">
        <v>265</v>
      </c>
      <c r="L128">
        <f t="shared" si="3"/>
        <v>0.18985670203167812</v>
      </c>
      <c r="M128">
        <f t="shared" si="4"/>
        <v>-0.6337105316555901</v>
      </c>
      <c r="N128">
        <f t="shared" si="5"/>
        <v>-0.25399712759223392</v>
      </c>
    </row>
    <row r="129" spans="1:14" x14ac:dyDescent="0.2">
      <c r="A129" t="s">
        <v>1090</v>
      </c>
      <c r="B129" t="s">
        <v>1091</v>
      </c>
      <c r="C129" t="s">
        <v>1092</v>
      </c>
      <c r="D129" t="s">
        <v>1093</v>
      </c>
      <c r="E129" t="s">
        <v>1094</v>
      </c>
      <c r="F129" t="s">
        <v>1092</v>
      </c>
      <c r="G129" t="s">
        <v>1089</v>
      </c>
      <c r="H129">
        <v>0.42866143873470502</v>
      </c>
      <c r="I129">
        <v>7.5359774356575499E-6</v>
      </c>
      <c r="J129">
        <v>9.3816130734903497E-2</v>
      </c>
      <c r="K129">
        <v>265</v>
      </c>
      <c r="L129">
        <f t="shared" si="3"/>
        <v>0.18387961624041085</v>
      </c>
      <c r="M129">
        <f t="shared" si="4"/>
        <v>0.24478182249429417</v>
      </c>
      <c r="N129">
        <f t="shared" si="5"/>
        <v>0.61254105497511591</v>
      </c>
    </row>
    <row r="130" spans="1:14" x14ac:dyDescent="0.2">
      <c r="A130" t="s">
        <v>5053</v>
      </c>
      <c r="B130" t="s">
        <v>5054</v>
      </c>
      <c r="C130" t="s">
        <v>5055</v>
      </c>
      <c r="D130" t="s">
        <v>5056</v>
      </c>
      <c r="E130" t="s">
        <v>5057</v>
      </c>
      <c r="F130" t="s">
        <v>5058</v>
      </c>
      <c r="G130" t="s">
        <v>5052</v>
      </c>
      <c r="H130">
        <v>0.42844008281503598</v>
      </c>
      <c r="I130">
        <v>8.0603940274298493E-6</v>
      </c>
      <c r="J130">
        <v>9.4081571524427907E-2</v>
      </c>
      <c r="K130">
        <v>265</v>
      </c>
      <c r="L130">
        <f t="shared" si="3"/>
        <v>0.1843998801878787</v>
      </c>
      <c r="M130">
        <f t="shared" si="4"/>
        <v>0.24404020262715728</v>
      </c>
      <c r="N130">
        <f t="shared" si="5"/>
        <v>0.61283996300291466</v>
      </c>
    </row>
    <row r="131" spans="1:14" x14ac:dyDescent="0.2">
      <c r="A131" t="s">
        <v>3646</v>
      </c>
      <c r="B131" t="s">
        <v>3647</v>
      </c>
      <c r="C131" t="s">
        <v>3648</v>
      </c>
      <c r="D131" t="s">
        <v>3649</v>
      </c>
      <c r="E131" t="s">
        <v>3650</v>
      </c>
      <c r="F131" t="s">
        <v>3648</v>
      </c>
      <c r="G131" t="s">
        <v>3645</v>
      </c>
      <c r="H131">
        <v>0.426481222869384</v>
      </c>
      <c r="I131">
        <v>8.5555732537091607E-6</v>
      </c>
      <c r="J131">
        <v>9.3930767980884997E-2</v>
      </c>
      <c r="K131">
        <v>265</v>
      </c>
      <c r="L131">
        <f t="shared" ref="L131:L194" si="6">1.96*J131</f>
        <v>0.1841043052425346</v>
      </c>
      <c r="M131">
        <f t="shared" ref="M131:M194" si="7">H131-L131</f>
        <v>0.2423769176268494</v>
      </c>
      <c r="N131">
        <f t="shared" ref="N131:N194" si="8">H131+L131</f>
        <v>0.61058552811191857</v>
      </c>
    </row>
    <row r="132" spans="1:14" x14ac:dyDescent="0.2">
      <c r="A132" t="s">
        <v>5468</v>
      </c>
      <c r="B132" t="s">
        <v>5469</v>
      </c>
      <c r="C132" t="s">
        <v>5470</v>
      </c>
      <c r="D132" t="s">
        <v>5471</v>
      </c>
      <c r="E132" t="s">
        <v>5472</v>
      </c>
      <c r="F132" t="s">
        <v>5470</v>
      </c>
      <c r="G132" t="s">
        <v>5467</v>
      </c>
      <c r="H132">
        <v>0.42117604651660101</v>
      </c>
      <c r="I132">
        <v>8.6883324346045706E-6</v>
      </c>
      <c r="J132">
        <v>9.2833944641408206E-2</v>
      </c>
      <c r="K132">
        <v>265</v>
      </c>
      <c r="L132">
        <f t="shared" si="6"/>
        <v>0.18195453149716009</v>
      </c>
      <c r="M132">
        <f t="shared" si="7"/>
        <v>0.23922151501944092</v>
      </c>
      <c r="N132">
        <f t="shared" si="8"/>
        <v>0.60313057801376113</v>
      </c>
    </row>
    <row r="133" spans="1:14" x14ac:dyDescent="0.2">
      <c r="A133" t="s">
        <v>22857</v>
      </c>
      <c r="B133" t="s">
        <v>22858</v>
      </c>
      <c r="C133" t="s">
        <v>22859</v>
      </c>
      <c r="D133" t="s">
        <v>22860</v>
      </c>
      <c r="E133" t="s">
        <v>22861</v>
      </c>
      <c r="F133" t="s">
        <v>22862</v>
      </c>
      <c r="G133" t="s">
        <v>22856</v>
      </c>
      <c r="H133">
        <v>0.40976891793048997</v>
      </c>
      <c r="I133">
        <v>9.4741213272823504E-6</v>
      </c>
      <c r="J133">
        <v>9.0714241798695694E-2</v>
      </c>
      <c r="K133">
        <v>265</v>
      </c>
      <c r="L133">
        <f t="shared" si="6"/>
        <v>0.17779991392544356</v>
      </c>
      <c r="M133">
        <f t="shared" si="7"/>
        <v>0.23196900400504641</v>
      </c>
      <c r="N133">
        <f t="shared" si="8"/>
        <v>0.58756883185593356</v>
      </c>
    </row>
    <row r="134" spans="1:14" x14ac:dyDescent="0.2">
      <c r="A134" t="s">
        <v>16968</v>
      </c>
      <c r="B134" t="s">
        <v>16969</v>
      </c>
      <c r="C134" t="s">
        <v>16969</v>
      </c>
      <c r="D134" t="s">
        <v>16970</v>
      </c>
      <c r="E134" t="s">
        <v>16971</v>
      </c>
      <c r="F134" t="s">
        <v>16972</v>
      </c>
      <c r="G134" t="s">
        <v>16967</v>
      </c>
      <c r="H134">
        <v>-0.44569432723409902</v>
      </c>
      <c r="I134">
        <v>9.71797001911038E-6</v>
      </c>
      <c r="J134">
        <v>9.87943405490041E-2</v>
      </c>
      <c r="K134">
        <v>265</v>
      </c>
      <c r="L134">
        <f t="shared" si="6"/>
        <v>0.19363690747604803</v>
      </c>
      <c r="M134">
        <f t="shared" si="7"/>
        <v>-0.63933123471014708</v>
      </c>
      <c r="N134">
        <f t="shared" si="8"/>
        <v>-0.25205741975805096</v>
      </c>
    </row>
    <row r="135" spans="1:14" x14ac:dyDescent="0.2">
      <c r="A135" t="s">
        <v>2193</v>
      </c>
      <c r="B135" t="s">
        <v>2194</v>
      </c>
      <c r="C135" t="s">
        <v>2195</v>
      </c>
      <c r="D135" t="s">
        <v>2196</v>
      </c>
      <c r="E135" t="s">
        <v>2197</v>
      </c>
      <c r="F135" t="s">
        <v>2198</v>
      </c>
      <c r="G135" t="s">
        <v>2192</v>
      </c>
      <c r="H135">
        <v>0.41928773509839501</v>
      </c>
      <c r="I135">
        <v>1.03948365887498E-5</v>
      </c>
      <c r="J135">
        <v>9.3259501428937394E-2</v>
      </c>
      <c r="K135">
        <v>265</v>
      </c>
      <c r="L135">
        <f t="shared" si="6"/>
        <v>0.18278862280071728</v>
      </c>
      <c r="M135">
        <f t="shared" si="7"/>
        <v>0.23649911229767773</v>
      </c>
      <c r="N135">
        <f t="shared" si="8"/>
        <v>0.60207635789911229</v>
      </c>
    </row>
    <row r="136" spans="1:14" x14ac:dyDescent="0.2">
      <c r="A136" t="s">
        <v>309</v>
      </c>
      <c r="B136" t="s">
        <v>310</v>
      </c>
      <c r="C136" t="s">
        <v>311</v>
      </c>
      <c r="D136" t="s">
        <v>312</v>
      </c>
      <c r="E136" t="s">
        <v>313</v>
      </c>
      <c r="F136" t="s">
        <v>314</v>
      </c>
      <c r="G136" t="s">
        <v>308</v>
      </c>
      <c r="H136">
        <v>0.42376683135038501</v>
      </c>
      <c r="I136">
        <v>1.0840754291845101E-5</v>
      </c>
      <c r="J136">
        <v>9.4458156987194397E-2</v>
      </c>
      <c r="K136">
        <v>265</v>
      </c>
      <c r="L136">
        <f t="shared" si="6"/>
        <v>0.185137987694901</v>
      </c>
      <c r="M136">
        <f t="shared" si="7"/>
        <v>0.23862884365548401</v>
      </c>
      <c r="N136">
        <f t="shared" si="8"/>
        <v>0.60890481904528604</v>
      </c>
    </row>
    <row r="137" spans="1:14" x14ac:dyDescent="0.2">
      <c r="A137" t="s">
        <v>8352</v>
      </c>
      <c r="B137" t="s">
        <v>8353</v>
      </c>
      <c r="C137" t="s">
        <v>8354</v>
      </c>
      <c r="D137" t="s">
        <v>8355</v>
      </c>
      <c r="E137" t="s">
        <v>8356</v>
      </c>
      <c r="F137" t="s">
        <v>8357</v>
      </c>
      <c r="G137" t="s">
        <v>8351</v>
      </c>
      <c r="H137">
        <v>0.41313112365598798</v>
      </c>
      <c r="I137">
        <v>1.0852641804771799E-5</v>
      </c>
      <c r="J137">
        <v>9.20926086625347E-2</v>
      </c>
      <c r="K137">
        <v>265</v>
      </c>
      <c r="L137">
        <f t="shared" si="6"/>
        <v>0.18050151297856801</v>
      </c>
      <c r="M137">
        <f t="shared" si="7"/>
        <v>0.23262961067741997</v>
      </c>
      <c r="N137">
        <f t="shared" si="8"/>
        <v>0.59363263663455601</v>
      </c>
    </row>
    <row r="138" spans="1:14" x14ac:dyDescent="0.2">
      <c r="A138" t="s">
        <v>11183</v>
      </c>
      <c r="B138" t="s">
        <v>11184</v>
      </c>
      <c r="C138" t="s">
        <v>11185</v>
      </c>
      <c r="D138" t="s">
        <v>11186</v>
      </c>
      <c r="E138" t="s">
        <v>11187</v>
      </c>
      <c r="F138" t="s">
        <v>11188</v>
      </c>
      <c r="G138" t="s">
        <v>11182</v>
      </c>
      <c r="H138">
        <v>-0.44940334850326902</v>
      </c>
      <c r="I138">
        <v>1.12960809796126E-5</v>
      </c>
      <c r="J138">
        <v>0.100384062335069</v>
      </c>
      <c r="K138">
        <v>265</v>
      </c>
      <c r="L138">
        <f t="shared" si="6"/>
        <v>0.19675276217673524</v>
      </c>
      <c r="M138">
        <f t="shared" si="7"/>
        <v>-0.64615611068000423</v>
      </c>
      <c r="N138">
        <f t="shared" si="8"/>
        <v>-0.25265058632653381</v>
      </c>
    </row>
    <row r="139" spans="1:14" x14ac:dyDescent="0.2">
      <c r="A139" t="s">
        <v>1879</v>
      </c>
      <c r="B139" t="s">
        <v>1880</v>
      </c>
      <c r="C139" t="s">
        <v>1881</v>
      </c>
      <c r="D139" t="s">
        <v>1882</v>
      </c>
      <c r="E139" t="s">
        <v>1883</v>
      </c>
      <c r="F139" t="s">
        <v>1884</v>
      </c>
      <c r="G139" t="s">
        <v>1878</v>
      </c>
      <c r="H139">
        <v>0.421992558633486</v>
      </c>
      <c r="I139">
        <v>1.1517421097554101E-5</v>
      </c>
      <c r="J139">
        <v>9.4355333470319894E-2</v>
      </c>
      <c r="K139">
        <v>265</v>
      </c>
      <c r="L139">
        <f t="shared" si="6"/>
        <v>0.18493645360182698</v>
      </c>
      <c r="M139">
        <f t="shared" si="7"/>
        <v>0.23705610503165903</v>
      </c>
      <c r="N139">
        <f t="shared" si="8"/>
        <v>0.60692901223531304</v>
      </c>
    </row>
    <row r="140" spans="1:14" x14ac:dyDescent="0.2">
      <c r="A140" t="s">
        <v>4147</v>
      </c>
      <c r="B140" t="s">
        <v>4148</v>
      </c>
      <c r="C140" t="s">
        <v>4149</v>
      </c>
      <c r="D140" t="s">
        <v>4150</v>
      </c>
      <c r="E140" t="s">
        <v>4151</v>
      </c>
      <c r="F140" t="s">
        <v>4152</v>
      </c>
      <c r="G140" t="s">
        <v>4146</v>
      </c>
      <c r="H140">
        <v>0.42932987912741599</v>
      </c>
      <c r="I140">
        <v>1.1518208633467801E-5</v>
      </c>
      <c r="J140">
        <v>9.5996257734728405E-2</v>
      </c>
      <c r="K140">
        <v>265</v>
      </c>
      <c r="L140">
        <f t="shared" si="6"/>
        <v>0.18815266516006768</v>
      </c>
      <c r="M140">
        <f t="shared" si="7"/>
        <v>0.24117721396734831</v>
      </c>
      <c r="N140">
        <f t="shared" si="8"/>
        <v>0.61748254428748361</v>
      </c>
    </row>
    <row r="141" spans="1:14" x14ac:dyDescent="0.2">
      <c r="A141" t="s">
        <v>47</v>
      </c>
      <c r="B141" t="s">
        <v>48</v>
      </c>
      <c r="C141" t="s">
        <v>49</v>
      </c>
      <c r="D141" t="s">
        <v>50</v>
      </c>
      <c r="E141" t="s">
        <v>51</v>
      </c>
      <c r="F141" t="s">
        <v>52</v>
      </c>
      <c r="G141" t="s">
        <v>1543</v>
      </c>
      <c r="H141">
        <v>0.42531062256200802</v>
      </c>
      <c r="I141">
        <v>1.2277632056625E-5</v>
      </c>
      <c r="J141">
        <v>9.5411400412548697E-2</v>
      </c>
      <c r="K141">
        <v>265</v>
      </c>
      <c r="L141">
        <f t="shared" si="6"/>
        <v>0.18700634480859543</v>
      </c>
      <c r="M141">
        <f t="shared" si="7"/>
        <v>0.23830427775341259</v>
      </c>
      <c r="N141">
        <f t="shared" si="8"/>
        <v>0.61231696737060348</v>
      </c>
    </row>
    <row r="142" spans="1:14" x14ac:dyDescent="0.2">
      <c r="A142" t="s">
        <v>481</v>
      </c>
      <c r="B142" t="s">
        <v>482</v>
      </c>
      <c r="C142" t="s">
        <v>483</v>
      </c>
      <c r="D142" t="s">
        <v>484</v>
      </c>
      <c r="E142" t="s">
        <v>485</v>
      </c>
      <c r="F142" t="s">
        <v>486</v>
      </c>
      <c r="G142" t="s">
        <v>480</v>
      </c>
      <c r="H142">
        <v>0.41540876530464299</v>
      </c>
      <c r="I142">
        <v>1.2283477493271299E-5</v>
      </c>
      <c r="J142">
        <v>9.3192378237916207E-2</v>
      </c>
      <c r="K142">
        <v>265</v>
      </c>
      <c r="L142">
        <f t="shared" si="6"/>
        <v>0.18265706134631576</v>
      </c>
      <c r="M142">
        <f t="shared" si="7"/>
        <v>0.23275170395832723</v>
      </c>
      <c r="N142">
        <f t="shared" si="8"/>
        <v>0.59806582665095875</v>
      </c>
    </row>
    <row r="143" spans="1:14" x14ac:dyDescent="0.2">
      <c r="A143" t="s">
        <v>11157</v>
      </c>
      <c r="B143" t="s">
        <v>11158</v>
      </c>
      <c r="C143" t="s">
        <v>11158</v>
      </c>
      <c r="D143" t="s">
        <v>11159</v>
      </c>
      <c r="E143" t="s">
        <v>11160</v>
      </c>
      <c r="F143" t="s">
        <v>11161</v>
      </c>
      <c r="G143" t="s">
        <v>11156</v>
      </c>
      <c r="H143">
        <v>-0.43620753726566902</v>
      </c>
      <c r="I143">
        <v>1.3131649777866001E-5</v>
      </c>
      <c r="J143">
        <v>9.8198145504966597E-2</v>
      </c>
      <c r="K143">
        <v>265</v>
      </c>
      <c r="L143">
        <f t="shared" si="6"/>
        <v>0.19246836518973454</v>
      </c>
      <c r="M143">
        <f t="shared" si="7"/>
        <v>-0.62867590245540361</v>
      </c>
      <c r="N143">
        <f t="shared" si="8"/>
        <v>-0.24373917207593448</v>
      </c>
    </row>
    <row r="144" spans="1:14" x14ac:dyDescent="0.2">
      <c r="A144" t="s">
        <v>3349</v>
      </c>
      <c r="B144" t="s">
        <v>3350</v>
      </c>
      <c r="C144" t="s">
        <v>3351</v>
      </c>
      <c r="D144" t="s">
        <v>3352</v>
      </c>
      <c r="E144" t="s">
        <v>3353</v>
      </c>
      <c r="F144" t="s">
        <v>3351</v>
      </c>
      <c r="G144" t="s">
        <v>3348</v>
      </c>
      <c r="H144">
        <v>0.41445185599060103</v>
      </c>
      <c r="I144">
        <v>1.3248955967431799E-5</v>
      </c>
      <c r="J144">
        <v>9.3343787761381497E-2</v>
      </c>
      <c r="K144">
        <v>265</v>
      </c>
      <c r="L144">
        <f t="shared" si="6"/>
        <v>0.18295382401230773</v>
      </c>
      <c r="M144">
        <f t="shared" si="7"/>
        <v>0.2314980319782933</v>
      </c>
      <c r="N144">
        <f t="shared" si="8"/>
        <v>0.59740568000290872</v>
      </c>
    </row>
    <row r="145" spans="1:14" x14ac:dyDescent="0.2">
      <c r="A145" t="s">
        <v>1252</v>
      </c>
      <c r="B145" t="s">
        <v>1253</v>
      </c>
      <c r="C145" t="s">
        <v>1254</v>
      </c>
      <c r="D145" t="s">
        <v>1255</v>
      </c>
      <c r="E145" t="s">
        <v>1256</v>
      </c>
      <c r="F145" t="s">
        <v>1257</v>
      </c>
      <c r="G145" t="s">
        <v>1251</v>
      </c>
      <c r="H145">
        <v>0.41250150437674399</v>
      </c>
      <c r="I145">
        <v>1.3765107617986601E-5</v>
      </c>
      <c r="J145">
        <v>9.3090086391037899E-2</v>
      </c>
      <c r="K145">
        <v>265</v>
      </c>
      <c r="L145">
        <f t="shared" si="6"/>
        <v>0.18245656932643428</v>
      </c>
      <c r="M145">
        <f t="shared" si="7"/>
        <v>0.23004493505030971</v>
      </c>
      <c r="N145">
        <f t="shared" si="8"/>
        <v>0.59495807370317833</v>
      </c>
    </row>
    <row r="146" spans="1:14" x14ac:dyDescent="0.2">
      <c r="A146" t="s">
        <v>94</v>
      </c>
      <c r="B146" t="s">
        <v>95</v>
      </c>
      <c r="C146" t="s">
        <v>96</v>
      </c>
      <c r="D146" t="s">
        <v>97</v>
      </c>
      <c r="E146" t="s">
        <v>98</v>
      </c>
      <c r="F146" t="s">
        <v>99</v>
      </c>
      <c r="G146" t="s">
        <v>93</v>
      </c>
      <c r="H146">
        <v>0.41418144695842102</v>
      </c>
      <c r="I146">
        <v>1.3878063151563501E-5</v>
      </c>
      <c r="J146">
        <v>9.3509178309371402E-2</v>
      </c>
      <c r="K146">
        <v>265</v>
      </c>
      <c r="L146">
        <f t="shared" si="6"/>
        <v>0.18327798948636795</v>
      </c>
      <c r="M146">
        <f t="shared" si="7"/>
        <v>0.23090345747205307</v>
      </c>
      <c r="N146">
        <f t="shared" si="8"/>
        <v>0.59745943644478894</v>
      </c>
    </row>
    <row r="147" spans="1:14" x14ac:dyDescent="0.2">
      <c r="A147" t="s">
        <v>432</v>
      </c>
      <c r="B147" t="s">
        <v>433</v>
      </c>
      <c r="C147" t="s">
        <v>434</v>
      </c>
      <c r="D147" t="s">
        <v>435</v>
      </c>
      <c r="E147" t="s">
        <v>436</v>
      </c>
      <c r="F147" t="s">
        <v>437</v>
      </c>
      <c r="G147" t="s">
        <v>431</v>
      </c>
      <c r="H147">
        <v>0.40943852077114501</v>
      </c>
      <c r="I147">
        <v>1.52198990204521E-5</v>
      </c>
      <c r="J147">
        <v>9.2887949466473996E-2</v>
      </c>
      <c r="K147">
        <v>265</v>
      </c>
      <c r="L147">
        <f t="shared" si="6"/>
        <v>0.18206038095428903</v>
      </c>
      <c r="M147">
        <f t="shared" si="7"/>
        <v>0.22737813981685598</v>
      </c>
      <c r="N147">
        <f t="shared" si="8"/>
        <v>0.59149890172543407</v>
      </c>
    </row>
    <row r="148" spans="1:14" x14ac:dyDescent="0.2">
      <c r="A148" t="s">
        <v>14415</v>
      </c>
      <c r="B148" t="s">
        <v>14416</v>
      </c>
      <c r="C148" t="s">
        <v>14417</v>
      </c>
      <c r="D148" t="s">
        <v>14418</v>
      </c>
      <c r="E148" t="s">
        <v>14419</v>
      </c>
      <c r="F148" t="s">
        <v>14420</v>
      </c>
      <c r="G148" t="s">
        <v>14414</v>
      </c>
      <c r="H148">
        <v>0.404753504771245</v>
      </c>
      <c r="I148">
        <v>1.61163842850196E-5</v>
      </c>
      <c r="J148">
        <v>9.2103707389922296E-2</v>
      </c>
      <c r="K148">
        <v>265</v>
      </c>
      <c r="L148">
        <f t="shared" si="6"/>
        <v>0.18052326648424769</v>
      </c>
      <c r="M148">
        <f t="shared" si="7"/>
        <v>0.22423023828699731</v>
      </c>
      <c r="N148">
        <f t="shared" si="8"/>
        <v>0.58527677125549271</v>
      </c>
    </row>
    <row r="149" spans="1:14" x14ac:dyDescent="0.2">
      <c r="A149" t="s">
        <v>15576</v>
      </c>
      <c r="B149" t="s">
        <v>15577</v>
      </c>
      <c r="C149" t="s">
        <v>15578</v>
      </c>
      <c r="D149" t="s">
        <v>15579</v>
      </c>
      <c r="E149" t="s">
        <v>15580</v>
      </c>
      <c r="F149" t="s">
        <v>15581</v>
      </c>
      <c r="G149" t="s">
        <v>15575</v>
      </c>
      <c r="H149">
        <v>-0.421464390060655</v>
      </c>
      <c r="I149">
        <v>1.62917081603899E-5</v>
      </c>
      <c r="J149">
        <v>9.5961479636746894E-2</v>
      </c>
      <c r="K149">
        <v>265</v>
      </c>
      <c r="L149">
        <f t="shared" si="6"/>
        <v>0.18808450008802391</v>
      </c>
      <c r="M149">
        <f t="shared" si="7"/>
        <v>-0.60954889014867897</v>
      </c>
      <c r="N149">
        <f t="shared" si="8"/>
        <v>-0.23337988997263109</v>
      </c>
    </row>
    <row r="150" spans="1:14" x14ac:dyDescent="0.2">
      <c r="A150" t="s">
        <v>21315</v>
      </c>
      <c r="B150" t="s">
        <v>21316</v>
      </c>
      <c r="C150" t="s">
        <v>21317</v>
      </c>
      <c r="D150" t="s">
        <v>21318</v>
      </c>
      <c r="E150" t="s">
        <v>21319</v>
      </c>
      <c r="F150" t="s">
        <v>21317</v>
      </c>
      <c r="G150" t="s">
        <v>21314</v>
      </c>
      <c r="H150">
        <v>-0.42639337293708202</v>
      </c>
      <c r="I150">
        <v>1.67774770567287E-5</v>
      </c>
      <c r="J150">
        <v>9.7235633221219503E-2</v>
      </c>
      <c r="K150">
        <v>265</v>
      </c>
      <c r="L150">
        <f t="shared" si="6"/>
        <v>0.19058184111359022</v>
      </c>
      <c r="M150">
        <f t="shared" si="7"/>
        <v>-0.61697521405067224</v>
      </c>
      <c r="N150">
        <f t="shared" si="8"/>
        <v>-0.23581153182349179</v>
      </c>
    </row>
    <row r="151" spans="1:14" x14ac:dyDescent="0.2">
      <c r="A151" t="s">
        <v>2832</v>
      </c>
      <c r="B151" t="s">
        <v>2833</v>
      </c>
      <c r="C151" t="s">
        <v>2834</v>
      </c>
      <c r="D151" t="s">
        <v>2835</v>
      </c>
      <c r="E151" t="s">
        <v>2836</v>
      </c>
      <c r="F151" t="s">
        <v>2834</v>
      </c>
      <c r="G151" t="s">
        <v>2831</v>
      </c>
      <c r="H151">
        <v>-0.44494989895652998</v>
      </c>
      <c r="I151">
        <v>1.74129252654825E-5</v>
      </c>
      <c r="J151">
        <v>0.101668846680687</v>
      </c>
      <c r="K151">
        <v>265</v>
      </c>
      <c r="L151">
        <f t="shared" si="6"/>
        <v>0.19927093949414651</v>
      </c>
      <c r="M151">
        <f t="shared" si="7"/>
        <v>-0.64422083845067646</v>
      </c>
      <c r="N151">
        <f t="shared" si="8"/>
        <v>-0.24567895946238347</v>
      </c>
    </row>
    <row r="152" spans="1:14" x14ac:dyDescent="0.2">
      <c r="A152" t="s">
        <v>11340</v>
      </c>
      <c r="B152" t="s">
        <v>11341</v>
      </c>
      <c r="C152" t="s">
        <v>11342</v>
      </c>
      <c r="D152" t="s">
        <v>11343</v>
      </c>
      <c r="E152" t="s">
        <v>11344</v>
      </c>
      <c r="F152" t="s">
        <v>11342</v>
      </c>
      <c r="G152" t="s">
        <v>11339</v>
      </c>
      <c r="H152">
        <v>0.41679113295882197</v>
      </c>
      <c r="I152">
        <v>1.76459781847085E-5</v>
      </c>
      <c r="J152">
        <v>9.5302479034070506E-2</v>
      </c>
      <c r="K152">
        <v>265</v>
      </c>
      <c r="L152">
        <f t="shared" si="6"/>
        <v>0.18679285890677819</v>
      </c>
      <c r="M152">
        <f t="shared" si="7"/>
        <v>0.22999827405204379</v>
      </c>
      <c r="N152">
        <f t="shared" si="8"/>
        <v>0.60358399186560019</v>
      </c>
    </row>
    <row r="153" spans="1:14" x14ac:dyDescent="0.2">
      <c r="A153" t="s">
        <v>9058</v>
      </c>
      <c r="B153" t="s">
        <v>9059</v>
      </c>
      <c r="C153" t="s">
        <v>9060</v>
      </c>
      <c r="D153" t="s">
        <v>9061</v>
      </c>
      <c r="E153" t="s">
        <v>9062</v>
      </c>
      <c r="F153" t="s">
        <v>9063</v>
      </c>
      <c r="G153" t="s">
        <v>9057</v>
      </c>
      <c r="H153">
        <v>0.42006514956312202</v>
      </c>
      <c r="I153">
        <v>1.8578862047674299E-5</v>
      </c>
      <c r="J153">
        <v>9.6317054355351803E-2</v>
      </c>
      <c r="K153">
        <v>265</v>
      </c>
      <c r="L153">
        <f t="shared" si="6"/>
        <v>0.18878142653648952</v>
      </c>
      <c r="M153">
        <f t="shared" si="7"/>
        <v>0.2312837230266325</v>
      </c>
      <c r="N153">
        <f t="shared" si="8"/>
        <v>0.60884657609961157</v>
      </c>
    </row>
    <row r="154" spans="1:14" x14ac:dyDescent="0.2">
      <c r="A154" t="s">
        <v>988</v>
      </c>
      <c r="B154" t="s">
        <v>989</v>
      </c>
      <c r="C154" t="s">
        <v>990</v>
      </c>
      <c r="D154" t="s">
        <v>991</v>
      </c>
      <c r="E154" t="s">
        <v>992</v>
      </c>
      <c r="F154" t="s">
        <v>990</v>
      </c>
      <c r="G154" t="s">
        <v>987</v>
      </c>
      <c r="H154">
        <v>-0.42637728265942698</v>
      </c>
      <c r="I154">
        <v>1.8947384302697599E-5</v>
      </c>
      <c r="J154">
        <v>9.7867835947095805E-2</v>
      </c>
      <c r="K154">
        <v>265</v>
      </c>
      <c r="L154">
        <f t="shared" si="6"/>
        <v>0.19182095845630778</v>
      </c>
      <c r="M154">
        <f t="shared" si="7"/>
        <v>-0.61819824111573474</v>
      </c>
      <c r="N154">
        <f t="shared" si="8"/>
        <v>-0.2345563242031192</v>
      </c>
    </row>
    <row r="155" spans="1:14" x14ac:dyDescent="0.2">
      <c r="A155" t="s">
        <v>337</v>
      </c>
      <c r="B155" t="s">
        <v>338</v>
      </c>
      <c r="C155" t="s">
        <v>339</v>
      </c>
      <c r="D155" t="s">
        <v>340</v>
      </c>
      <c r="E155" t="s">
        <v>341</v>
      </c>
      <c r="F155" t="s">
        <v>342</v>
      </c>
      <c r="G155" t="s">
        <v>336</v>
      </c>
      <c r="H155">
        <v>-0.42908790141737801</v>
      </c>
      <c r="I155">
        <v>2.2005790704702899E-5</v>
      </c>
      <c r="J155">
        <v>9.9293493220407994E-2</v>
      </c>
      <c r="K155">
        <v>265</v>
      </c>
      <c r="L155">
        <f t="shared" si="6"/>
        <v>0.19461524671199967</v>
      </c>
      <c r="M155">
        <f t="shared" si="7"/>
        <v>-0.62370314812937766</v>
      </c>
      <c r="N155">
        <f t="shared" si="8"/>
        <v>-0.23447265470537834</v>
      </c>
    </row>
    <row r="156" spans="1:14" x14ac:dyDescent="0.2">
      <c r="A156" t="s">
        <v>1149</v>
      </c>
      <c r="B156" t="s">
        <v>1150</v>
      </c>
      <c r="C156" t="s">
        <v>1150</v>
      </c>
      <c r="D156" t="s">
        <v>1151</v>
      </c>
      <c r="E156" t="s">
        <v>1152</v>
      </c>
      <c r="F156" t="s">
        <v>1153</v>
      </c>
      <c r="G156" t="s">
        <v>1148</v>
      </c>
      <c r="H156">
        <v>0.406346205703498</v>
      </c>
      <c r="I156">
        <v>2.32562331046647E-5</v>
      </c>
      <c r="J156">
        <v>9.4316352166927506E-2</v>
      </c>
      <c r="K156">
        <v>265</v>
      </c>
      <c r="L156">
        <f t="shared" si="6"/>
        <v>0.18486005024717792</v>
      </c>
      <c r="M156">
        <f t="shared" si="7"/>
        <v>0.22148615545632008</v>
      </c>
      <c r="N156">
        <f t="shared" si="8"/>
        <v>0.59120625595067589</v>
      </c>
    </row>
    <row r="157" spans="1:14" x14ac:dyDescent="0.2">
      <c r="A157" t="s">
        <v>534</v>
      </c>
      <c r="B157" t="s">
        <v>535</v>
      </c>
      <c r="C157" t="s">
        <v>536</v>
      </c>
      <c r="D157" t="s">
        <v>537</v>
      </c>
      <c r="E157" t="s">
        <v>538</v>
      </c>
      <c r="F157" t="s">
        <v>539</v>
      </c>
      <c r="G157" t="s">
        <v>533</v>
      </c>
      <c r="H157">
        <v>0.39965811162651299</v>
      </c>
      <c r="I157">
        <v>2.4140922432522499E-5</v>
      </c>
      <c r="J157">
        <v>9.2954976309977205E-2</v>
      </c>
      <c r="K157">
        <v>265</v>
      </c>
      <c r="L157">
        <f t="shared" si="6"/>
        <v>0.18219175356755532</v>
      </c>
      <c r="M157">
        <f t="shared" si="7"/>
        <v>0.21746635805895767</v>
      </c>
      <c r="N157">
        <f t="shared" si="8"/>
        <v>0.58184986519406834</v>
      </c>
    </row>
    <row r="158" spans="1:14" x14ac:dyDescent="0.2">
      <c r="A158" t="s">
        <v>1391</v>
      </c>
      <c r="B158" t="s">
        <v>1392</v>
      </c>
      <c r="C158" t="s">
        <v>1393</v>
      </c>
      <c r="D158" t="s">
        <v>1394</v>
      </c>
      <c r="E158" t="s">
        <v>1395</v>
      </c>
      <c r="F158" t="s">
        <v>1396</v>
      </c>
      <c r="G158" t="s">
        <v>1390</v>
      </c>
      <c r="H158">
        <v>0.401753301402268</v>
      </c>
      <c r="I158">
        <v>2.6146930879253898E-5</v>
      </c>
      <c r="J158">
        <v>9.3856478348136999E-2</v>
      </c>
      <c r="K158">
        <v>265</v>
      </c>
      <c r="L158">
        <f t="shared" si="6"/>
        <v>0.18395869756234851</v>
      </c>
      <c r="M158">
        <f t="shared" si="7"/>
        <v>0.2177946038399195</v>
      </c>
      <c r="N158">
        <f t="shared" si="8"/>
        <v>0.58571199896461645</v>
      </c>
    </row>
    <row r="159" spans="1:14" x14ac:dyDescent="0.2">
      <c r="A159" t="s">
        <v>47</v>
      </c>
      <c r="B159" t="s">
        <v>48</v>
      </c>
      <c r="C159" t="s">
        <v>49</v>
      </c>
      <c r="D159" t="s">
        <v>50</v>
      </c>
      <c r="E159" t="s">
        <v>51</v>
      </c>
      <c r="F159" t="s">
        <v>52</v>
      </c>
      <c r="G159" t="s">
        <v>479</v>
      </c>
      <c r="H159">
        <v>0.398067977726836</v>
      </c>
      <c r="I159">
        <v>2.6326037673228901E-5</v>
      </c>
      <c r="J159">
        <v>9.3030856148730301E-2</v>
      </c>
      <c r="K159">
        <v>265</v>
      </c>
      <c r="L159">
        <f t="shared" si="6"/>
        <v>0.18234047805151138</v>
      </c>
      <c r="M159">
        <f t="shared" si="7"/>
        <v>0.21572749967532462</v>
      </c>
      <c r="N159">
        <f t="shared" si="8"/>
        <v>0.58040845577834732</v>
      </c>
    </row>
    <row r="160" spans="1:14" x14ac:dyDescent="0.2">
      <c r="A160" t="s">
        <v>4141</v>
      </c>
      <c r="B160" t="s">
        <v>4142</v>
      </c>
      <c r="C160" t="s">
        <v>4143</v>
      </c>
      <c r="D160" t="s">
        <v>4144</v>
      </c>
      <c r="E160" t="s">
        <v>4145</v>
      </c>
      <c r="F160" t="s">
        <v>4143</v>
      </c>
      <c r="G160" t="s">
        <v>4140</v>
      </c>
      <c r="H160">
        <v>0.42192905629998001</v>
      </c>
      <c r="I160">
        <v>2.8223742081407598E-5</v>
      </c>
      <c r="J160">
        <v>9.8991455889967203E-2</v>
      </c>
      <c r="K160">
        <v>265</v>
      </c>
      <c r="L160">
        <f t="shared" si="6"/>
        <v>0.19402325354433572</v>
      </c>
      <c r="M160">
        <f t="shared" si="7"/>
        <v>0.22790580275564429</v>
      </c>
      <c r="N160">
        <f t="shared" si="8"/>
        <v>0.6159523098443157</v>
      </c>
    </row>
    <row r="161" spans="1:14" x14ac:dyDescent="0.2">
      <c r="A161" t="s">
        <v>3767</v>
      </c>
      <c r="B161" t="s">
        <v>3768</v>
      </c>
      <c r="C161" t="s">
        <v>3768</v>
      </c>
      <c r="D161" t="s">
        <v>3769</v>
      </c>
      <c r="E161" t="s">
        <v>3770</v>
      </c>
      <c r="F161" t="s">
        <v>3771</v>
      </c>
      <c r="G161" t="s">
        <v>3766</v>
      </c>
      <c r="H161">
        <v>0.42503831848113699</v>
      </c>
      <c r="I161">
        <v>2.8731605554323099E-5</v>
      </c>
      <c r="J161">
        <v>9.9820761939657304E-2</v>
      </c>
      <c r="K161">
        <v>265</v>
      </c>
      <c r="L161">
        <f t="shared" si="6"/>
        <v>0.1956486934017283</v>
      </c>
      <c r="M161">
        <f t="shared" si="7"/>
        <v>0.22938962507940869</v>
      </c>
      <c r="N161">
        <f t="shared" si="8"/>
        <v>0.62068701188286535</v>
      </c>
    </row>
    <row r="162" spans="1:14" x14ac:dyDescent="0.2">
      <c r="A162" t="s">
        <v>4690</v>
      </c>
      <c r="B162" t="s">
        <v>4691</v>
      </c>
      <c r="C162" t="s">
        <v>4692</v>
      </c>
      <c r="D162" t="s">
        <v>4693</v>
      </c>
      <c r="E162" t="s">
        <v>4694</v>
      </c>
      <c r="F162" t="s">
        <v>4695</v>
      </c>
      <c r="G162" t="s">
        <v>15588</v>
      </c>
      <c r="H162">
        <v>0.39287434327418203</v>
      </c>
      <c r="I162">
        <v>2.90693092001547E-5</v>
      </c>
      <c r="J162">
        <v>9.2327608531948602E-2</v>
      </c>
      <c r="K162">
        <v>265</v>
      </c>
      <c r="L162">
        <f t="shared" si="6"/>
        <v>0.18096211272261925</v>
      </c>
      <c r="M162">
        <f t="shared" si="7"/>
        <v>0.21191223055156277</v>
      </c>
      <c r="N162">
        <f t="shared" si="8"/>
        <v>0.57383645599680122</v>
      </c>
    </row>
    <row r="163" spans="1:14" x14ac:dyDescent="0.2">
      <c r="A163" t="s">
        <v>19771</v>
      </c>
      <c r="B163" t="s">
        <v>19772</v>
      </c>
      <c r="C163" t="s">
        <v>19773</v>
      </c>
      <c r="D163" t="s">
        <v>19774</v>
      </c>
      <c r="E163" t="s">
        <v>19775</v>
      </c>
      <c r="F163" t="s">
        <v>19776</v>
      </c>
      <c r="G163" t="s">
        <v>19770</v>
      </c>
      <c r="H163">
        <v>0.37437960211684501</v>
      </c>
      <c r="I163">
        <v>3.44682356309119E-5</v>
      </c>
      <c r="J163">
        <v>8.8835221396212694E-2</v>
      </c>
      <c r="K163">
        <v>265</v>
      </c>
      <c r="L163">
        <f t="shared" si="6"/>
        <v>0.17411703393657688</v>
      </c>
      <c r="M163">
        <f t="shared" si="7"/>
        <v>0.20026256818026814</v>
      </c>
      <c r="N163">
        <f t="shared" si="8"/>
        <v>0.54849663605342192</v>
      </c>
    </row>
    <row r="164" spans="1:14" x14ac:dyDescent="0.2">
      <c r="A164" t="s">
        <v>2505</v>
      </c>
      <c r="B164" t="s">
        <v>2506</v>
      </c>
      <c r="C164" t="s">
        <v>2506</v>
      </c>
      <c r="D164" t="s">
        <v>2507</v>
      </c>
      <c r="E164" t="s">
        <v>2508</v>
      </c>
      <c r="F164" t="s">
        <v>2509</v>
      </c>
      <c r="G164" t="s">
        <v>2504</v>
      </c>
      <c r="H164">
        <v>0.402245728158663</v>
      </c>
      <c r="I164">
        <v>3.5596192142559001E-5</v>
      </c>
      <c r="J164">
        <v>9.5623711051218294E-2</v>
      </c>
      <c r="K164">
        <v>265</v>
      </c>
      <c r="L164">
        <f t="shared" si="6"/>
        <v>0.18742247366038786</v>
      </c>
      <c r="M164">
        <f t="shared" si="7"/>
        <v>0.21482325449827513</v>
      </c>
      <c r="N164">
        <f t="shared" si="8"/>
        <v>0.58966820181905089</v>
      </c>
    </row>
    <row r="165" spans="1:14" x14ac:dyDescent="0.2">
      <c r="A165" t="s">
        <v>884</v>
      </c>
      <c r="B165" t="s">
        <v>885</v>
      </c>
      <c r="C165" t="s">
        <v>886</v>
      </c>
      <c r="D165" t="s">
        <v>887</v>
      </c>
      <c r="E165" t="s">
        <v>888</v>
      </c>
      <c r="F165" t="s">
        <v>889</v>
      </c>
      <c r="G165" t="s">
        <v>883</v>
      </c>
      <c r="H165">
        <v>0.384997135995157</v>
      </c>
      <c r="I165">
        <v>3.6295109155356897E-5</v>
      </c>
      <c r="J165">
        <v>9.16255731600817E-2</v>
      </c>
      <c r="K165">
        <v>265</v>
      </c>
      <c r="L165">
        <f t="shared" si="6"/>
        <v>0.17958612339376012</v>
      </c>
      <c r="M165">
        <f t="shared" si="7"/>
        <v>0.20541101260139688</v>
      </c>
      <c r="N165">
        <f t="shared" si="8"/>
        <v>0.56458325938891707</v>
      </c>
    </row>
    <row r="166" spans="1:14" x14ac:dyDescent="0.2">
      <c r="A166" t="s">
        <v>15706</v>
      </c>
      <c r="B166" t="s">
        <v>15707</v>
      </c>
      <c r="C166" t="s">
        <v>15708</v>
      </c>
      <c r="D166" t="s">
        <v>15709</v>
      </c>
      <c r="E166" t="s">
        <v>15710</v>
      </c>
      <c r="F166" t="s">
        <v>15711</v>
      </c>
      <c r="G166" t="s">
        <v>15705</v>
      </c>
      <c r="H166">
        <v>0.40027412901584097</v>
      </c>
      <c r="I166">
        <v>3.6419195596024503E-5</v>
      </c>
      <c r="J166">
        <v>9.5280047704935894E-2</v>
      </c>
      <c r="K166">
        <v>265</v>
      </c>
      <c r="L166">
        <f t="shared" si="6"/>
        <v>0.18674889350167434</v>
      </c>
      <c r="M166">
        <f t="shared" si="7"/>
        <v>0.21352523551416663</v>
      </c>
      <c r="N166">
        <f t="shared" si="8"/>
        <v>0.58702302251751526</v>
      </c>
    </row>
    <row r="167" spans="1:14" x14ac:dyDescent="0.2">
      <c r="A167" t="s">
        <v>26081</v>
      </c>
      <c r="B167" t="s">
        <v>26082</v>
      </c>
      <c r="C167" t="s">
        <v>26083</v>
      </c>
      <c r="D167" t="s">
        <v>26084</v>
      </c>
      <c r="E167" t="s">
        <v>26085</v>
      </c>
      <c r="F167" t="s">
        <v>26086</v>
      </c>
      <c r="G167" t="s">
        <v>26080</v>
      </c>
      <c r="H167">
        <v>-0.416817850120831</v>
      </c>
      <c r="I167">
        <v>3.9566641902202399E-5</v>
      </c>
      <c r="J167">
        <v>9.9694260705291096E-2</v>
      </c>
      <c r="K167">
        <v>265</v>
      </c>
      <c r="L167">
        <f t="shared" si="6"/>
        <v>0.19540075098237056</v>
      </c>
      <c r="M167">
        <f t="shared" si="7"/>
        <v>-0.61221860110320159</v>
      </c>
      <c r="N167">
        <f t="shared" si="8"/>
        <v>-0.22141709913846044</v>
      </c>
    </row>
    <row r="168" spans="1:14" x14ac:dyDescent="0.2">
      <c r="A168" t="s">
        <v>6166</v>
      </c>
      <c r="B168" t="s">
        <v>6167</v>
      </c>
      <c r="C168" t="s">
        <v>6167</v>
      </c>
      <c r="D168" t="s">
        <v>6168</v>
      </c>
      <c r="E168" t="s">
        <v>6169</v>
      </c>
      <c r="F168" t="s">
        <v>6170</v>
      </c>
      <c r="G168" t="s">
        <v>6165</v>
      </c>
      <c r="H168">
        <v>0.40064811288690599</v>
      </c>
      <c r="I168">
        <v>4.11136922470844E-5</v>
      </c>
      <c r="J168">
        <v>9.6040668000419493E-2</v>
      </c>
      <c r="K168">
        <v>265</v>
      </c>
      <c r="L168">
        <f t="shared" si="6"/>
        <v>0.1882397092808222</v>
      </c>
      <c r="M168">
        <f t="shared" si="7"/>
        <v>0.21240840360608379</v>
      </c>
      <c r="N168">
        <f t="shared" si="8"/>
        <v>0.58888782216772817</v>
      </c>
    </row>
    <row r="169" spans="1:14" x14ac:dyDescent="0.2">
      <c r="A169" t="s">
        <v>229</v>
      </c>
      <c r="B169" t="s">
        <v>230</v>
      </c>
      <c r="C169" t="s">
        <v>231</v>
      </c>
      <c r="D169" t="s">
        <v>232</v>
      </c>
      <c r="E169" t="s">
        <v>233</v>
      </c>
      <c r="F169" t="s">
        <v>231</v>
      </c>
      <c r="G169" t="s">
        <v>228</v>
      </c>
      <c r="H169">
        <v>-0.41477909474575297</v>
      </c>
      <c r="I169">
        <v>4.5030393018925497E-5</v>
      </c>
      <c r="J169">
        <v>9.9958921972650897E-2</v>
      </c>
      <c r="K169">
        <v>265</v>
      </c>
      <c r="L169">
        <f t="shared" si="6"/>
        <v>0.19591948706639575</v>
      </c>
      <c r="M169">
        <f t="shared" si="7"/>
        <v>-0.61069858181214876</v>
      </c>
      <c r="N169">
        <f t="shared" si="8"/>
        <v>-0.21885960767935722</v>
      </c>
    </row>
    <row r="170" spans="1:14" x14ac:dyDescent="0.2">
      <c r="A170" t="s">
        <v>9175</v>
      </c>
      <c r="B170" t="s">
        <v>9176</v>
      </c>
      <c r="C170" t="s">
        <v>9177</v>
      </c>
      <c r="D170" t="s">
        <v>9178</v>
      </c>
      <c r="E170" t="s">
        <v>9179</v>
      </c>
      <c r="F170" t="s">
        <v>9180</v>
      </c>
      <c r="G170" t="s">
        <v>9174</v>
      </c>
      <c r="H170">
        <v>-0.41218559027898599</v>
      </c>
      <c r="I170">
        <v>5.3478248225559097E-5</v>
      </c>
      <c r="J170">
        <v>0.100352494974737</v>
      </c>
      <c r="K170">
        <v>265</v>
      </c>
      <c r="L170">
        <f t="shared" si="6"/>
        <v>0.19669089015048452</v>
      </c>
      <c r="M170">
        <f t="shared" si="7"/>
        <v>-0.60887648042947051</v>
      </c>
      <c r="N170">
        <f t="shared" si="8"/>
        <v>-0.21549470012850147</v>
      </c>
    </row>
    <row r="171" spans="1:14" x14ac:dyDescent="0.2">
      <c r="A171" t="s">
        <v>1525</v>
      </c>
      <c r="B171" t="s">
        <v>1526</v>
      </c>
      <c r="C171" t="s">
        <v>1527</v>
      </c>
      <c r="D171" t="s">
        <v>1528</v>
      </c>
      <c r="E171" t="s">
        <v>1529</v>
      </c>
      <c r="F171" t="s">
        <v>1527</v>
      </c>
      <c r="G171" t="s">
        <v>1524</v>
      </c>
      <c r="H171">
        <v>0.39364940717143099</v>
      </c>
      <c r="I171">
        <v>5.3662292845687501E-5</v>
      </c>
      <c r="J171">
        <v>9.5859317079484294E-2</v>
      </c>
      <c r="K171">
        <v>265</v>
      </c>
      <c r="L171">
        <f t="shared" si="6"/>
        <v>0.18788426147578921</v>
      </c>
      <c r="M171">
        <f t="shared" si="7"/>
        <v>0.20576514569564178</v>
      </c>
      <c r="N171">
        <f t="shared" si="8"/>
        <v>0.58153366864722023</v>
      </c>
    </row>
    <row r="172" spans="1:14" x14ac:dyDescent="0.2">
      <c r="A172" t="s">
        <v>5801</v>
      </c>
      <c r="B172" t="s">
        <v>5802</v>
      </c>
      <c r="C172" t="s">
        <v>5803</v>
      </c>
      <c r="D172" t="s">
        <v>5804</v>
      </c>
      <c r="E172" t="s">
        <v>5805</v>
      </c>
      <c r="F172" t="s">
        <v>5806</v>
      </c>
      <c r="G172" t="s">
        <v>5800</v>
      </c>
      <c r="H172">
        <v>0.39194829365567901</v>
      </c>
      <c r="I172">
        <v>5.3689830032028902E-5</v>
      </c>
      <c r="J172">
        <v>9.5448004607092601E-2</v>
      </c>
      <c r="K172">
        <v>265</v>
      </c>
      <c r="L172">
        <f t="shared" si="6"/>
        <v>0.1870780890299015</v>
      </c>
      <c r="M172">
        <f t="shared" si="7"/>
        <v>0.20487020462577751</v>
      </c>
      <c r="N172">
        <f t="shared" si="8"/>
        <v>0.57902638268558049</v>
      </c>
    </row>
    <row r="173" spans="1:14" x14ac:dyDescent="0.2">
      <c r="A173" t="s">
        <v>811</v>
      </c>
      <c r="B173" t="s">
        <v>812</v>
      </c>
      <c r="C173" t="s">
        <v>813</v>
      </c>
      <c r="D173" t="s">
        <v>814</v>
      </c>
      <c r="E173" t="s">
        <v>815</v>
      </c>
      <c r="F173" t="s">
        <v>816</v>
      </c>
      <c r="G173" t="s">
        <v>810</v>
      </c>
      <c r="H173">
        <v>0.38879748215445498</v>
      </c>
      <c r="I173">
        <v>5.5899764071080597E-5</v>
      </c>
      <c r="J173">
        <v>9.49102675544677E-2</v>
      </c>
      <c r="K173">
        <v>265</v>
      </c>
      <c r="L173">
        <f t="shared" si="6"/>
        <v>0.1860241244067567</v>
      </c>
      <c r="M173">
        <f t="shared" si="7"/>
        <v>0.20277335774769828</v>
      </c>
      <c r="N173">
        <f t="shared" si="8"/>
        <v>0.57482160656121173</v>
      </c>
    </row>
    <row r="174" spans="1:14" x14ac:dyDescent="0.2">
      <c r="A174" t="s">
        <v>41</v>
      </c>
      <c r="B174" t="s">
        <v>42</v>
      </c>
      <c r="C174" t="s">
        <v>43</v>
      </c>
      <c r="D174" t="s">
        <v>44</v>
      </c>
      <c r="E174" t="s">
        <v>45</v>
      </c>
      <c r="F174" t="s">
        <v>43</v>
      </c>
      <c r="G174" t="s">
        <v>40</v>
      </c>
      <c r="H174">
        <v>0.40636570100099101</v>
      </c>
      <c r="I174">
        <v>5.8257195688607403E-5</v>
      </c>
      <c r="J174">
        <v>9.9446276511399506E-2</v>
      </c>
      <c r="K174">
        <v>265</v>
      </c>
      <c r="L174">
        <f t="shared" si="6"/>
        <v>0.19491470196234303</v>
      </c>
      <c r="M174">
        <f t="shared" si="7"/>
        <v>0.21145099903864797</v>
      </c>
      <c r="N174">
        <f t="shared" si="8"/>
        <v>0.60128040296333407</v>
      </c>
    </row>
    <row r="175" spans="1:14" x14ac:dyDescent="0.2">
      <c r="A175" t="s">
        <v>3285</v>
      </c>
      <c r="B175" t="s">
        <v>3286</v>
      </c>
      <c r="C175" t="s">
        <v>3286</v>
      </c>
      <c r="D175" t="s">
        <v>3287</v>
      </c>
      <c r="E175" t="s">
        <v>3288</v>
      </c>
      <c r="F175" t="s">
        <v>3289</v>
      </c>
      <c r="G175" t="s">
        <v>3284</v>
      </c>
      <c r="H175">
        <v>0.41154817537152899</v>
      </c>
      <c r="I175">
        <v>6.0562743157914798E-5</v>
      </c>
      <c r="J175">
        <v>0.100951541576649</v>
      </c>
      <c r="K175">
        <v>265</v>
      </c>
      <c r="L175">
        <f t="shared" si="6"/>
        <v>0.19786502149023202</v>
      </c>
      <c r="M175">
        <f t="shared" si="7"/>
        <v>0.21368315388129697</v>
      </c>
      <c r="N175">
        <f t="shared" si="8"/>
        <v>0.60941319686176099</v>
      </c>
    </row>
    <row r="176" spans="1:14" x14ac:dyDescent="0.2">
      <c r="A176" t="s">
        <v>1762</v>
      </c>
      <c r="B176" t="s">
        <v>1763</v>
      </c>
      <c r="C176" t="s">
        <v>1764</v>
      </c>
      <c r="D176" t="s">
        <v>1765</v>
      </c>
      <c r="E176" t="s">
        <v>1766</v>
      </c>
      <c r="F176" t="s">
        <v>1767</v>
      </c>
      <c r="G176" t="s">
        <v>1761</v>
      </c>
      <c r="H176">
        <v>0.38391561375601302</v>
      </c>
      <c r="I176">
        <v>6.1464262991419203E-5</v>
      </c>
      <c r="J176">
        <v>9.4257908642933194E-2</v>
      </c>
      <c r="K176">
        <v>265</v>
      </c>
      <c r="L176">
        <f t="shared" si="6"/>
        <v>0.18474550094014905</v>
      </c>
      <c r="M176">
        <f t="shared" si="7"/>
        <v>0.19917011281586397</v>
      </c>
      <c r="N176">
        <f t="shared" si="8"/>
        <v>0.5686611146961621</v>
      </c>
    </row>
    <row r="177" spans="1:14" x14ac:dyDescent="0.2">
      <c r="A177" t="s">
        <v>3838</v>
      </c>
      <c r="B177" t="s">
        <v>3839</v>
      </c>
      <c r="C177" t="s">
        <v>3840</v>
      </c>
      <c r="D177" t="s">
        <v>3841</v>
      </c>
      <c r="E177" t="s">
        <v>3842</v>
      </c>
      <c r="F177" t="s">
        <v>3843</v>
      </c>
      <c r="G177" t="s">
        <v>3837</v>
      </c>
      <c r="H177">
        <v>0.38032322707479999</v>
      </c>
      <c r="I177">
        <v>7.0260112838444095E-5</v>
      </c>
      <c r="J177">
        <v>9.41437539420268E-2</v>
      </c>
      <c r="K177">
        <v>265</v>
      </c>
      <c r="L177">
        <f t="shared" si="6"/>
        <v>0.18452175772637253</v>
      </c>
      <c r="M177">
        <f t="shared" si="7"/>
        <v>0.19580146934842746</v>
      </c>
      <c r="N177">
        <f t="shared" si="8"/>
        <v>0.56484498480117251</v>
      </c>
    </row>
    <row r="178" spans="1:14" x14ac:dyDescent="0.2">
      <c r="A178" t="s">
        <v>15693</v>
      </c>
      <c r="B178" t="s">
        <v>15694</v>
      </c>
      <c r="C178" t="s">
        <v>15695</v>
      </c>
      <c r="D178" t="s">
        <v>15696</v>
      </c>
      <c r="E178" t="s">
        <v>15697</v>
      </c>
      <c r="F178" t="s">
        <v>15698</v>
      </c>
      <c r="G178" t="s">
        <v>15692</v>
      </c>
      <c r="H178">
        <v>0.38742827806675501</v>
      </c>
      <c r="I178">
        <v>7.0281839337778303E-5</v>
      </c>
      <c r="J178">
        <v>9.5904339994328902E-2</v>
      </c>
      <c r="K178">
        <v>265</v>
      </c>
      <c r="L178">
        <f t="shared" si="6"/>
        <v>0.18797250638888466</v>
      </c>
      <c r="M178">
        <f t="shared" si="7"/>
        <v>0.19945577167787035</v>
      </c>
      <c r="N178">
        <f t="shared" si="8"/>
        <v>0.57540078445563969</v>
      </c>
    </row>
    <row r="179" spans="1:14" x14ac:dyDescent="0.2">
      <c r="A179" t="s">
        <v>14529</v>
      </c>
      <c r="B179" t="s">
        <v>14530</v>
      </c>
      <c r="C179" t="s">
        <v>14531</v>
      </c>
      <c r="D179" t="s">
        <v>14532</v>
      </c>
      <c r="E179" t="s">
        <v>14533</v>
      </c>
      <c r="F179" t="s">
        <v>14534</v>
      </c>
      <c r="G179" t="s">
        <v>14528</v>
      </c>
      <c r="H179">
        <v>-0.384131754247583</v>
      </c>
      <c r="I179">
        <v>7.3134538579931E-5</v>
      </c>
      <c r="J179">
        <v>9.5322481864283604E-2</v>
      </c>
      <c r="K179">
        <v>265</v>
      </c>
      <c r="L179">
        <f t="shared" si="6"/>
        <v>0.18683206445399586</v>
      </c>
      <c r="M179">
        <f t="shared" si="7"/>
        <v>-0.57096381870157886</v>
      </c>
      <c r="N179">
        <f t="shared" si="8"/>
        <v>-0.19729968979358714</v>
      </c>
    </row>
    <row r="180" spans="1:14" x14ac:dyDescent="0.2">
      <c r="A180" t="s">
        <v>25388</v>
      </c>
      <c r="B180" t="s">
        <v>25389</v>
      </c>
      <c r="C180" t="s">
        <v>25390</v>
      </c>
      <c r="D180" t="s">
        <v>25391</v>
      </c>
      <c r="E180" t="s">
        <v>25392</v>
      </c>
      <c r="F180" t="s">
        <v>25390</v>
      </c>
      <c r="G180" t="s">
        <v>25387</v>
      </c>
      <c r="H180">
        <v>-0.40841668269737103</v>
      </c>
      <c r="I180">
        <v>8.1120318266368795E-5</v>
      </c>
      <c r="J180">
        <v>0.102005392548873</v>
      </c>
      <c r="K180">
        <v>265</v>
      </c>
      <c r="L180">
        <f t="shared" si="6"/>
        <v>0.19993056939579107</v>
      </c>
      <c r="M180">
        <f t="shared" si="7"/>
        <v>-0.60834725209316209</v>
      </c>
      <c r="N180">
        <f t="shared" si="8"/>
        <v>-0.20848611330157996</v>
      </c>
    </row>
    <row r="181" spans="1:14" x14ac:dyDescent="0.2">
      <c r="A181" t="s">
        <v>22690</v>
      </c>
      <c r="B181" t="s">
        <v>22691</v>
      </c>
      <c r="C181" t="s">
        <v>22692</v>
      </c>
      <c r="D181" t="s">
        <v>22693</v>
      </c>
      <c r="E181" t="s">
        <v>22694</v>
      </c>
      <c r="F181" t="s">
        <v>22695</v>
      </c>
      <c r="G181" t="s">
        <v>22689</v>
      </c>
      <c r="H181">
        <v>-0.37545016487852401</v>
      </c>
      <c r="I181">
        <v>8.2677160079402894E-5</v>
      </c>
      <c r="J181">
        <v>9.3883644549440703E-2</v>
      </c>
      <c r="K181">
        <v>265</v>
      </c>
      <c r="L181">
        <f t="shared" si="6"/>
        <v>0.18401194331690376</v>
      </c>
      <c r="M181">
        <f t="shared" si="7"/>
        <v>-0.55946210819542774</v>
      </c>
      <c r="N181">
        <f t="shared" si="8"/>
        <v>-0.19143822156162024</v>
      </c>
    </row>
    <row r="182" spans="1:14" x14ac:dyDescent="0.2">
      <c r="A182" t="s">
        <v>4711</v>
      </c>
      <c r="B182" t="s">
        <v>4712</v>
      </c>
      <c r="C182" t="s">
        <v>4713</v>
      </c>
      <c r="D182" t="s">
        <v>4714</v>
      </c>
      <c r="E182" t="s">
        <v>4715</v>
      </c>
      <c r="F182" t="s">
        <v>4716</v>
      </c>
      <c r="G182" t="s">
        <v>4710</v>
      </c>
      <c r="H182">
        <v>0.39267699168579701</v>
      </c>
      <c r="I182">
        <v>8.4224680993209901E-5</v>
      </c>
      <c r="J182">
        <v>9.8305873730416299E-2</v>
      </c>
      <c r="K182">
        <v>265</v>
      </c>
      <c r="L182">
        <f t="shared" si="6"/>
        <v>0.19267951251161594</v>
      </c>
      <c r="M182">
        <f t="shared" si="7"/>
        <v>0.19999747917418106</v>
      </c>
      <c r="N182">
        <f t="shared" si="8"/>
        <v>0.58535650419741292</v>
      </c>
    </row>
    <row r="183" spans="1:14" x14ac:dyDescent="0.2">
      <c r="A183" t="s">
        <v>791</v>
      </c>
      <c r="B183" t="s">
        <v>792</v>
      </c>
      <c r="C183" t="s">
        <v>793</v>
      </c>
      <c r="D183" t="s">
        <v>794</v>
      </c>
      <c r="E183" t="s">
        <v>795</v>
      </c>
      <c r="F183" t="s">
        <v>796</v>
      </c>
      <c r="G183" t="s">
        <v>790</v>
      </c>
      <c r="H183">
        <v>0.40061455813062602</v>
      </c>
      <c r="I183">
        <v>8.6540201454154094E-5</v>
      </c>
      <c r="J183">
        <v>0.10046463293994499</v>
      </c>
      <c r="K183">
        <v>265</v>
      </c>
      <c r="L183">
        <f t="shared" si="6"/>
        <v>0.19691068056229219</v>
      </c>
      <c r="M183">
        <f t="shared" si="7"/>
        <v>0.20370387756833383</v>
      </c>
      <c r="N183">
        <f t="shared" si="8"/>
        <v>0.59752523869291818</v>
      </c>
    </row>
    <row r="184" spans="1:14" x14ac:dyDescent="0.2">
      <c r="A184" t="s">
        <v>17927</v>
      </c>
      <c r="B184" t="s">
        <v>17928</v>
      </c>
      <c r="C184" t="s">
        <v>17929</v>
      </c>
      <c r="D184" t="s">
        <v>17930</v>
      </c>
      <c r="E184" t="s">
        <v>17931</v>
      </c>
      <c r="F184" t="s">
        <v>17932</v>
      </c>
      <c r="G184" t="s">
        <v>17926</v>
      </c>
      <c r="H184">
        <v>0.38901700250878501</v>
      </c>
      <c r="I184">
        <v>8.9481004617324595E-5</v>
      </c>
      <c r="J184">
        <v>9.7762661786119698E-2</v>
      </c>
      <c r="K184">
        <v>265</v>
      </c>
      <c r="L184">
        <f t="shared" si="6"/>
        <v>0.19161481710079462</v>
      </c>
      <c r="M184">
        <f t="shared" si="7"/>
        <v>0.1974021854079904</v>
      </c>
      <c r="N184">
        <f t="shared" si="8"/>
        <v>0.58063181960957966</v>
      </c>
    </row>
    <row r="185" spans="1:14" x14ac:dyDescent="0.2">
      <c r="A185" t="s">
        <v>4690</v>
      </c>
      <c r="B185" t="s">
        <v>4691</v>
      </c>
      <c r="C185" t="s">
        <v>4692</v>
      </c>
      <c r="D185" t="s">
        <v>4693</v>
      </c>
      <c r="E185" t="s">
        <v>4694</v>
      </c>
      <c r="F185" t="s">
        <v>4695</v>
      </c>
      <c r="G185" t="s">
        <v>4689</v>
      </c>
      <c r="H185">
        <v>0.380065429755436</v>
      </c>
      <c r="I185">
        <v>9.0898429586069106E-5</v>
      </c>
      <c r="J185">
        <v>9.5608329003722806E-2</v>
      </c>
      <c r="K185">
        <v>265</v>
      </c>
      <c r="L185">
        <f t="shared" si="6"/>
        <v>0.1873923248472967</v>
      </c>
      <c r="M185">
        <f t="shared" si="7"/>
        <v>0.1926731049081393</v>
      </c>
      <c r="N185">
        <f t="shared" si="8"/>
        <v>0.56745775460273273</v>
      </c>
    </row>
    <row r="186" spans="1:14" x14ac:dyDescent="0.2">
      <c r="A186" t="s">
        <v>7052</v>
      </c>
      <c r="B186" t="s">
        <v>7053</v>
      </c>
      <c r="C186" t="s">
        <v>7054</v>
      </c>
      <c r="D186" t="s">
        <v>7055</v>
      </c>
      <c r="E186" t="s">
        <v>7056</v>
      </c>
      <c r="F186" t="s">
        <v>7057</v>
      </c>
      <c r="G186" t="s">
        <v>7051</v>
      </c>
      <c r="H186">
        <v>0.39881200875795803</v>
      </c>
      <c r="I186">
        <v>9.3951632648284504E-5</v>
      </c>
      <c r="J186">
        <v>0.100535203803192</v>
      </c>
      <c r="K186">
        <v>265</v>
      </c>
      <c r="L186">
        <f t="shared" si="6"/>
        <v>0.19704899945425633</v>
      </c>
      <c r="M186">
        <f t="shared" si="7"/>
        <v>0.2017630093037017</v>
      </c>
      <c r="N186">
        <f t="shared" si="8"/>
        <v>0.59586100821221433</v>
      </c>
    </row>
    <row r="187" spans="1:14" x14ac:dyDescent="0.2">
      <c r="A187" t="s">
        <v>6497</v>
      </c>
      <c r="B187" t="s">
        <v>6498</v>
      </c>
      <c r="C187" t="s">
        <v>6499</v>
      </c>
      <c r="D187" t="s">
        <v>6500</v>
      </c>
      <c r="E187" t="s">
        <v>6501</v>
      </c>
      <c r="F187" t="s">
        <v>6502</v>
      </c>
      <c r="G187" t="s">
        <v>6496</v>
      </c>
      <c r="H187">
        <v>0.37423006706025103</v>
      </c>
      <c r="I187">
        <v>9.91824323543285E-5</v>
      </c>
      <c r="J187">
        <v>9.4665708495507497E-2</v>
      </c>
      <c r="K187">
        <v>265</v>
      </c>
      <c r="L187">
        <f t="shared" si="6"/>
        <v>0.1855447886511947</v>
      </c>
      <c r="M187">
        <f t="shared" si="7"/>
        <v>0.18868527840905633</v>
      </c>
      <c r="N187">
        <f t="shared" si="8"/>
        <v>0.5597748557114457</v>
      </c>
    </row>
    <row r="188" spans="1:14" x14ac:dyDescent="0.2">
      <c r="A188" t="s">
        <v>6116</v>
      </c>
      <c r="B188" t="s">
        <v>6117</v>
      </c>
      <c r="C188" t="s">
        <v>6118</v>
      </c>
      <c r="D188" t="s">
        <v>6119</v>
      </c>
      <c r="E188" t="s">
        <v>6120</v>
      </c>
      <c r="F188" t="s">
        <v>6121</v>
      </c>
      <c r="G188" t="s">
        <v>11291</v>
      </c>
      <c r="H188">
        <v>0.38037867965369998</v>
      </c>
      <c r="I188">
        <v>1.03401090808209E-4</v>
      </c>
      <c r="J188">
        <v>9.6479022167843903E-2</v>
      </c>
      <c r="K188">
        <v>265</v>
      </c>
      <c r="L188">
        <f t="shared" si="6"/>
        <v>0.18909888344897405</v>
      </c>
      <c r="M188">
        <f t="shared" si="7"/>
        <v>0.19127979620472593</v>
      </c>
      <c r="N188">
        <f t="shared" si="8"/>
        <v>0.56947756310267406</v>
      </c>
    </row>
    <row r="189" spans="1:14" x14ac:dyDescent="0.2">
      <c r="A189" t="s">
        <v>21890</v>
      </c>
      <c r="B189" t="s">
        <v>21891</v>
      </c>
      <c r="C189" t="s">
        <v>21892</v>
      </c>
      <c r="D189" t="s">
        <v>21893</v>
      </c>
      <c r="E189" t="s">
        <v>21894</v>
      </c>
      <c r="F189" t="s">
        <v>21895</v>
      </c>
      <c r="G189" t="s">
        <v>21889</v>
      </c>
      <c r="H189">
        <v>-0.37659955145724699</v>
      </c>
      <c r="I189">
        <v>1.05624207931308E-4</v>
      </c>
      <c r="J189">
        <v>9.5651646968556395E-2</v>
      </c>
      <c r="K189">
        <v>265</v>
      </c>
      <c r="L189">
        <f t="shared" si="6"/>
        <v>0.18747722805837053</v>
      </c>
      <c r="M189">
        <f t="shared" si="7"/>
        <v>-0.56407677951561752</v>
      </c>
      <c r="N189">
        <f t="shared" si="8"/>
        <v>-0.18912232339887647</v>
      </c>
    </row>
    <row r="190" spans="1:14" x14ac:dyDescent="0.2">
      <c r="A190" t="s">
        <v>1938</v>
      </c>
      <c r="B190" t="s">
        <v>1939</v>
      </c>
      <c r="C190" t="s">
        <v>1940</v>
      </c>
      <c r="D190" t="s">
        <v>1941</v>
      </c>
      <c r="E190" t="s">
        <v>1942</v>
      </c>
      <c r="F190" t="s">
        <v>1943</v>
      </c>
      <c r="G190" t="s">
        <v>1937</v>
      </c>
      <c r="H190">
        <v>0.380767260098472</v>
      </c>
      <c r="I190">
        <v>1.1383511458185701E-4</v>
      </c>
      <c r="J190">
        <v>9.7180969916367294E-2</v>
      </c>
      <c r="K190">
        <v>265</v>
      </c>
      <c r="L190">
        <f t="shared" si="6"/>
        <v>0.19047470103607989</v>
      </c>
      <c r="M190">
        <f t="shared" si="7"/>
        <v>0.19029255906239212</v>
      </c>
      <c r="N190">
        <f t="shared" si="8"/>
        <v>0.57124196113455183</v>
      </c>
    </row>
    <row r="191" spans="1:14" x14ac:dyDescent="0.2">
      <c r="A191" t="s">
        <v>23586</v>
      </c>
      <c r="B191" t="s">
        <v>23587</v>
      </c>
      <c r="C191" t="s">
        <v>23588</v>
      </c>
      <c r="D191" t="s">
        <v>23589</v>
      </c>
      <c r="E191" t="s">
        <v>23590</v>
      </c>
      <c r="F191" t="s">
        <v>23588</v>
      </c>
      <c r="G191" t="s">
        <v>23585</v>
      </c>
      <c r="H191">
        <v>0.36585954464466303</v>
      </c>
      <c r="I191">
        <v>1.19575105359794E-4</v>
      </c>
      <c r="J191">
        <v>9.3676767644740894E-2</v>
      </c>
      <c r="K191">
        <v>265</v>
      </c>
      <c r="L191">
        <f t="shared" si="6"/>
        <v>0.18360646458369215</v>
      </c>
      <c r="M191">
        <f t="shared" si="7"/>
        <v>0.18225308006097088</v>
      </c>
      <c r="N191">
        <f t="shared" si="8"/>
        <v>0.5494660092283552</v>
      </c>
    </row>
    <row r="192" spans="1:14" x14ac:dyDescent="0.2">
      <c r="A192" t="s">
        <v>572</v>
      </c>
      <c r="B192" t="s">
        <v>573</v>
      </c>
      <c r="C192" t="s">
        <v>574</v>
      </c>
      <c r="D192" t="s">
        <v>575</v>
      </c>
      <c r="E192" t="s">
        <v>576</v>
      </c>
      <c r="F192" t="s">
        <v>577</v>
      </c>
      <c r="G192" t="s">
        <v>571</v>
      </c>
      <c r="H192">
        <v>-0.379602801954744</v>
      </c>
      <c r="I192">
        <v>1.21290579088947E-4</v>
      </c>
      <c r="J192">
        <v>9.7286506722664298E-2</v>
      </c>
      <c r="K192">
        <v>265</v>
      </c>
      <c r="L192">
        <f t="shared" si="6"/>
        <v>0.19068155317642202</v>
      </c>
      <c r="M192">
        <f t="shared" si="7"/>
        <v>-0.57028435513116604</v>
      </c>
      <c r="N192">
        <f t="shared" si="8"/>
        <v>-0.18892124877832198</v>
      </c>
    </row>
    <row r="193" spans="1:14" x14ac:dyDescent="0.2">
      <c r="A193" t="s">
        <v>18861</v>
      </c>
      <c r="B193" t="s">
        <v>18862</v>
      </c>
      <c r="C193" t="s">
        <v>3373</v>
      </c>
      <c r="D193" t="s">
        <v>18863</v>
      </c>
      <c r="E193" t="s">
        <v>18864</v>
      </c>
      <c r="F193" t="s">
        <v>18865</v>
      </c>
      <c r="G193" t="s">
        <v>18860</v>
      </c>
      <c r="H193">
        <v>0.35411825016390203</v>
      </c>
      <c r="I193">
        <v>1.2724538641468701E-4</v>
      </c>
      <c r="J193">
        <v>9.1041947938209203E-2</v>
      </c>
      <c r="K193">
        <v>265</v>
      </c>
      <c r="L193">
        <f t="shared" si="6"/>
        <v>0.17844221795889004</v>
      </c>
      <c r="M193">
        <f t="shared" si="7"/>
        <v>0.17567603220501199</v>
      </c>
      <c r="N193">
        <f t="shared" si="8"/>
        <v>0.53256046812279201</v>
      </c>
    </row>
    <row r="194" spans="1:14" x14ac:dyDescent="0.2">
      <c r="A194" t="s">
        <v>5514</v>
      </c>
      <c r="B194" t="s">
        <v>5515</v>
      </c>
      <c r="C194" t="s">
        <v>5516</v>
      </c>
      <c r="D194" t="s">
        <v>5517</v>
      </c>
      <c r="E194" t="s">
        <v>5518</v>
      </c>
      <c r="F194" t="s">
        <v>5519</v>
      </c>
      <c r="G194" t="s">
        <v>5513</v>
      </c>
      <c r="H194">
        <v>0.37711678994589498</v>
      </c>
      <c r="I194">
        <v>1.28524089777734E-4</v>
      </c>
      <c r="J194">
        <v>9.7018800020610904E-2</v>
      </c>
      <c r="K194">
        <v>265</v>
      </c>
      <c r="L194">
        <f t="shared" si="6"/>
        <v>0.19015684804039737</v>
      </c>
      <c r="M194">
        <f t="shared" si="7"/>
        <v>0.18695994190549761</v>
      </c>
      <c r="N194">
        <f t="shared" si="8"/>
        <v>0.56727363798629238</v>
      </c>
    </row>
    <row r="195" spans="1:14" x14ac:dyDescent="0.2">
      <c r="A195" t="s">
        <v>9717</v>
      </c>
      <c r="B195" t="s">
        <v>9718</v>
      </c>
      <c r="C195" t="s">
        <v>9719</v>
      </c>
      <c r="D195" t="s">
        <v>9720</v>
      </c>
      <c r="E195" t="s">
        <v>9721</v>
      </c>
      <c r="F195" t="s">
        <v>9722</v>
      </c>
      <c r="G195" t="s">
        <v>9716</v>
      </c>
      <c r="H195">
        <v>-0.38157405106416398</v>
      </c>
      <c r="I195">
        <v>1.3021065025604E-4</v>
      </c>
      <c r="J195">
        <v>9.8250171254451193E-2</v>
      </c>
      <c r="K195">
        <v>265</v>
      </c>
      <c r="L195">
        <f t="shared" ref="L195:L258" si="9">1.96*J195</f>
        <v>0.19257033565872433</v>
      </c>
      <c r="M195">
        <f t="shared" ref="M195:M258" si="10">H195-L195</f>
        <v>-0.57414438672288837</v>
      </c>
      <c r="N195">
        <f t="shared" ref="N195:N258" si="11">H195+L195</f>
        <v>-0.18900371540543964</v>
      </c>
    </row>
    <row r="196" spans="1:14" x14ac:dyDescent="0.2">
      <c r="A196" t="s">
        <v>267</v>
      </c>
      <c r="B196" t="s">
        <v>268</v>
      </c>
      <c r="C196" t="s">
        <v>269</v>
      </c>
      <c r="D196" t="s">
        <v>270</v>
      </c>
      <c r="E196" t="s">
        <v>271</v>
      </c>
      <c r="F196" t="s">
        <v>269</v>
      </c>
      <c r="G196" t="s">
        <v>266</v>
      </c>
      <c r="H196">
        <v>0.37333277481341998</v>
      </c>
      <c r="I196">
        <v>1.3987840430752899E-4</v>
      </c>
      <c r="J196">
        <v>9.6586857689916594E-2</v>
      </c>
      <c r="K196">
        <v>265</v>
      </c>
      <c r="L196">
        <f t="shared" si="9"/>
        <v>0.18931024107223651</v>
      </c>
      <c r="M196">
        <f t="shared" si="10"/>
        <v>0.18402253374118346</v>
      </c>
      <c r="N196">
        <f t="shared" si="11"/>
        <v>0.56264301588565646</v>
      </c>
    </row>
    <row r="197" spans="1:14" x14ac:dyDescent="0.2">
      <c r="A197" t="s">
        <v>2077</v>
      </c>
      <c r="B197" t="s">
        <v>2078</v>
      </c>
      <c r="C197" t="s">
        <v>2079</v>
      </c>
      <c r="D197" t="s">
        <v>2080</v>
      </c>
      <c r="E197" t="s">
        <v>2081</v>
      </c>
      <c r="F197" t="s">
        <v>2082</v>
      </c>
      <c r="G197" t="s">
        <v>2076</v>
      </c>
      <c r="H197">
        <v>0.360786336824858</v>
      </c>
      <c r="I197">
        <v>1.4013567301323E-4</v>
      </c>
      <c r="J197">
        <v>9.3352354808189195E-2</v>
      </c>
      <c r="K197">
        <v>265</v>
      </c>
      <c r="L197">
        <f t="shared" si="9"/>
        <v>0.18297061542405083</v>
      </c>
      <c r="M197">
        <f t="shared" si="10"/>
        <v>0.17781572140080718</v>
      </c>
      <c r="N197">
        <f t="shared" si="11"/>
        <v>0.54375695224890885</v>
      </c>
    </row>
    <row r="198" spans="1:14" x14ac:dyDescent="0.2">
      <c r="A198" t="s">
        <v>4371</v>
      </c>
      <c r="B198" t="s">
        <v>4372</v>
      </c>
      <c r="C198" t="s">
        <v>4373</v>
      </c>
      <c r="D198" t="s">
        <v>4374</v>
      </c>
      <c r="E198" t="s">
        <v>4375</v>
      </c>
      <c r="F198" t="s">
        <v>4376</v>
      </c>
      <c r="G198" t="s">
        <v>4370</v>
      </c>
      <c r="H198">
        <v>-0.37720715804488802</v>
      </c>
      <c r="I198">
        <v>1.4041067749962199E-4</v>
      </c>
      <c r="J198">
        <v>9.7613969704581499E-2</v>
      </c>
      <c r="K198">
        <v>265</v>
      </c>
      <c r="L198">
        <f t="shared" si="9"/>
        <v>0.19132338062097973</v>
      </c>
      <c r="M198">
        <f t="shared" si="10"/>
        <v>-0.56853053866586778</v>
      </c>
      <c r="N198">
        <f t="shared" si="11"/>
        <v>-0.1858837774239083</v>
      </c>
    </row>
    <row r="199" spans="1:14" x14ac:dyDescent="0.2">
      <c r="A199" t="s">
        <v>3432</v>
      </c>
      <c r="B199" t="s">
        <v>3433</v>
      </c>
      <c r="C199" t="s">
        <v>3433</v>
      </c>
      <c r="D199" t="s">
        <v>3434</v>
      </c>
      <c r="E199" t="s">
        <v>3435</v>
      </c>
      <c r="F199" t="s">
        <v>3436</v>
      </c>
      <c r="G199" t="s">
        <v>3431</v>
      </c>
      <c r="H199">
        <v>-0.381324378876429</v>
      </c>
      <c r="I199">
        <v>1.4162754381329099E-4</v>
      </c>
      <c r="J199">
        <v>9.8736339641669599E-2</v>
      </c>
      <c r="K199">
        <v>265</v>
      </c>
      <c r="L199">
        <f t="shared" si="9"/>
        <v>0.19352322569767241</v>
      </c>
      <c r="M199">
        <f t="shared" si="10"/>
        <v>-0.57484760457410145</v>
      </c>
      <c r="N199">
        <f t="shared" si="11"/>
        <v>-0.18780115317875659</v>
      </c>
    </row>
    <row r="200" spans="1:14" x14ac:dyDescent="0.2">
      <c r="A200" t="s">
        <v>5630</v>
      </c>
      <c r="B200" t="s">
        <v>5631</v>
      </c>
      <c r="C200" t="s">
        <v>5632</v>
      </c>
      <c r="D200" t="s">
        <v>5633</v>
      </c>
      <c r="E200" t="s">
        <v>5634</v>
      </c>
      <c r="F200" t="s">
        <v>5632</v>
      </c>
      <c r="G200" t="s">
        <v>5629</v>
      </c>
      <c r="H200">
        <v>0.36819303489942301</v>
      </c>
      <c r="I200">
        <v>1.4681439437833299E-4</v>
      </c>
      <c r="J200">
        <v>9.55662519847158E-2</v>
      </c>
      <c r="K200">
        <v>265</v>
      </c>
      <c r="L200">
        <f t="shared" si="9"/>
        <v>0.18730985389004295</v>
      </c>
      <c r="M200">
        <f t="shared" si="10"/>
        <v>0.18088318100938006</v>
      </c>
      <c r="N200">
        <f t="shared" si="11"/>
        <v>0.55550288878946597</v>
      </c>
    </row>
    <row r="201" spans="1:14" x14ac:dyDescent="0.2">
      <c r="A201" t="s">
        <v>8485</v>
      </c>
      <c r="B201" t="s">
        <v>8486</v>
      </c>
      <c r="C201" t="s">
        <v>8487</v>
      </c>
      <c r="D201" t="s">
        <v>8488</v>
      </c>
      <c r="E201" t="s">
        <v>8489</v>
      </c>
      <c r="F201" t="s">
        <v>8487</v>
      </c>
      <c r="G201" t="s">
        <v>8484</v>
      </c>
      <c r="H201">
        <v>0.35644524275748402</v>
      </c>
      <c r="I201">
        <v>1.4758297113130401E-4</v>
      </c>
      <c r="J201">
        <v>9.2549505776560098E-2</v>
      </c>
      <c r="K201">
        <v>265</v>
      </c>
      <c r="L201">
        <f t="shared" si="9"/>
        <v>0.18139703132205778</v>
      </c>
      <c r="M201">
        <f t="shared" si="10"/>
        <v>0.17504821143542623</v>
      </c>
      <c r="N201">
        <f t="shared" si="11"/>
        <v>0.53784227407954177</v>
      </c>
    </row>
    <row r="202" spans="1:14" x14ac:dyDescent="0.2">
      <c r="A202" t="s">
        <v>18409</v>
      </c>
      <c r="B202" t="s">
        <v>18410</v>
      </c>
      <c r="C202" t="s">
        <v>18411</v>
      </c>
      <c r="D202" t="s">
        <v>18412</v>
      </c>
      <c r="E202" t="s">
        <v>18413</v>
      </c>
      <c r="F202" t="s">
        <v>18414</v>
      </c>
      <c r="G202" t="s">
        <v>18408</v>
      </c>
      <c r="H202">
        <v>-0.369839294169229</v>
      </c>
      <c r="I202">
        <v>1.5420273787981301E-4</v>
      </c>
      <c r="J202">
        <v>9.6311454485608503E-2</v>
      </c>
      <c r="K202">
        <v>265</v>
      </c>
      <c r="L202">
        <f t="shared" si="9"/>
        <v>0.18877045079179267</v>
      </c>
      <c r="M202">
        <f t="shared" si="10"/>
        <v>-0.55860974496102167</v>
      </c>
      <c r="N202">
        <f t="shared" si="11"/>
        <v>-0.18106884337743634</v>
      </c>
    </row>
    <row r="203" spans="1:14" x14ac:dyDescent="0.2">
      <c r="A203" t="s">
        <v>932</v>
      </c>
      <c r="B203" t="s">
        <v>933</v>
      </c>
      <c r="C203" t="s">
        <v>934</v>
      </c>
      <c r="D203" t="s">
        <v>491</v>
      </c>
      <c r="E203" t="s">
        <v>492</v>
      </c>
      <c r="F203" t="s">
        <v>493</v>
      </c>
      <c r="G203" t="s">
        <v>931</v>
      </c>
      <c r="H203">
        <v>0.362642506671219</v>
      </c>
      <c r="I203">
        <v>1.62705907238525E-4</v>
      </c>
      <c r="J203">
        <v>9.4781405638288505E-2</v>
      </c>
      <c r="K203">
        <v>265</v>
      </c>
      <c r="L203">
        <f t="shared" si="9"/>
        <v>0.18577155505104548</v>
      </c>
      <c r="M203">
        <f t="shared" si="10"/>
        <v>0.17687095162017352</v>
      </c>
      <c r="N203">
        <f t="shared" si="11"/>
        <v>0.54841406172226448</v>
      </c>
    </row>
    <row r="204" spans="1:14" x14ac:dyDescent="0.2">
      <c r="A204" t="s">
        <v>47</v>
      </c>
      <c r="B204" t="s">
        <v>48</v>
      </c>
      <c r="C204" t="s">
        <v>49</v>
      </c>
      <c r="D204" t="s">
        <v>50</v>
      </c>
      <c r="E204" t="s">
        <v>51</v>
      </c>
      <c r="F204" t="s">
        <v>52</v>
      </c>
      <c r="G204" t="s">
        <v>100</v>
      </c>
      <c r="H204">
        <v>0.35861536167699598</v>
      </c>
      <c r="I204">
        <v>1.7362359046049899E-4</v>
      </c>
      <c r="J204">
        <v>9.4145236772944396E-2</v>
      </c>
      <c r="K204">
        <v>265</v>
      </c>
      <c r="L204">
        <f t="shared" si="9"/>
        <v>0.18452466407497101</v>
      </c>
      <c r="M204">
        <f t="shared" si="10"/>
        <v>0.17409069760202497</v>
      </c>
      <c r="N204">
        <f t="shared" si="11"/>
        <v>0.54314002575196696</v>
      </c>
    </row>
    <row r="205" spans="1:14" x14ac:dyDescent="0.2">
      <c r="A205" t="s">
        <v>1848</v>
      </c>
      <c r="B205" t="s">
        <v>1849</v>
      </c>
      <c r="C205" t="s">
        <v>1850</v>
      </c>
      <c r="D205" t="s">
        <v>1851</v>
      </c>
      <c r="E205" t="s">
        <v>1852</v>
      </c>
      <c r="F205" t="s">
        <v>1850</v>
      </c>
      <c r="G205" t="s">
        <v>1847</v>
      </c>
      <c r="H205">
        <v>0.37859775376766303</v>
      </c>
      <c r="I205">
        <v>1.7890262262535499E-4</v>
      </c>
      <c r="J205">
        <v>9.9595672165664006E-2</v>
      </c>
      <c r="K205">
        <v>265</v>
      </c>
      <c r="L205">
        <f t="shared" si="9"/>
        <v>0.19520751744470144</v>
      </c>
      <c r="M205">
        <f t="shared" si="10"/>
        <v>0.18339023632296159</v>
      </c>
      <c r="N205">
        <f t="shared" si="11"/>
        <v>0.57380527121236446</v>
      </c>
    </row>
    <row r="206" spans="1:14" x14ac:dyDescent="0.2">
      <c r="A206" t="s">
        <v>21384</v>
      </c>
      <c r="B206" t="s">
        <v>21385</v>
      </c>
      <c r="C206" t="s">
        <v>21386</v>
      </c>
      <c r="D206" t="s">
        <v>21387</v>
      </c>
      <c r="E206" t="s">
        <v>21388</v>
      </c>
      <c r="F206" t="s">
        <v>21389</v>
      </c>
      <c r="G206" t="s">
        <v>21383</v>
      </c>
      <c r="H206">
        <v>-0.35395150661515601</v>
      </c>
      <c r="I206">
        <v>1.87004043998247E-4</v>
      </c>
      <c r="J206">
        <v>9.3396940224700797E-2</v>
      </c>
      <c r="K206">
        <v>265</v>
      </c>
      <c r="L206">
        <f t="shared" si="9"/>
        <v>0.18305800284041357</v>
      </c>
      <c r="M206">
        <f t="shared" si="10"/>
        <v>-0.53700950945556958</v>
      </c>
      <c r="N206">
        <f t="shared" si="11"/>
        <v>-0.17089350377474244</v>
      </c>
    </row>
    <row r="207" spans="1:14" x14ac:dyDescent="0.2">
      <c r="A207" t="s">
        <v>2016</v>
      </c>
      <c r="B207" t="s">
        <v>2017</v>
      </c>
      <c r="C207" t="s">
        <v>2018</v>
      </c>
      <c r="D207" t="s">
        <v>2019</v>
      </c>
      <c r="E207" t="s">
        <v>2020</v>
      </c>
      <c r="F207" t="s">
        <v>2021</v>
      </c>
      <c r="G207" t="s">
        <v>2015</v>
      </c>
      <c r="H207">
        <v>0.36337794919927302</v>
      </c>
      <c r="I207">
        <v>1.8950176712408901E-4</v>
      </c>
      <c r="J207">
        <v>9.59723768668993E-2</v>
      </c>
      <c r="K207">
        <v>265</v>
      </c>
      <c r="L207">
        <f t="shared" si="9"/>
        <v>0.18810585865912263</v>
      </c>
      <c r="M207">
        <f t="shared" si="10"/>
        <v>0.17527209054015039</v>
      </c>
      <c r="N207">
        <f t="shared" si="11"/>
        <v>0.55148380785839568</v>
      </c>
    </row>
    <row r="208" spans="1:14" x14ac:dyDescent="0.2">
      <c r="A208" t="s">
        <v>3490</v>
      </c>
      <c r="B208" t="s">
        <v>3491</v>
      </c>
      <c r="C208" t="s">
        <v>3492</v>
      </c>
      <c r="D208" t="s">
        <v>3493</v>
      </c>
      <c r="E208" t="s">
        <v>3494</v>
      </c>
      <c r="F208" t="s">
        <v>3492</v>
      </c>
      <c r="G208" t="s">
        <v>3489</v>
      </c>
      <c r="H208">
        <v>0.35965993982706701</v>
      </c>
      <c r="I208">
        <v>1.94640502688828E-4</v>
      </c>
      <c r="J208">
        <v>9.51669056125483E-2</v>
      </c>
      <c r="K208">
        <v>265</v>
      </c>
      <c r="L208">
        <f t="shared" si="9"/>
        <v>0.18652713500059467</v>
      </c>
      <c r="M208">
        <f t="shared" si="10"/>
        <v>0.17313280482647234</v>
      </c>
      <c r="N208">
        <f t="shared" si="11"/>
        <v>0.54618707482766171</v>
      </c>
    </row>
    <row r="209" spans="1:14" x14ac:dyDescent="0.2">
      <c r="A209" t="s">
        <v>7662</v>
      </c>
      <c r="B209" t="s">
        <v>7663</v>
      </c>
      <c r="C209" t="s">
        <v>7664</v>
      </c>
      <c r="D209" t="s">
        <v>7665</v>
      </c>
      <c r="E209" t="s">
        <v>7666</v>
      </c>
      <c r="F209" t="s">
        <v>7667</v>
      </c>
      <c r="G209" t="s">
        <v>7661</v>
      </c>
      <c r="H209">
        <v>0.36460465393237002</v>
      </c>
      <c r="I209">
        <v>2.0119875659504701E-4</v>
      </c>
      <c r="J209">
        <v>9.6698191081501197E-2</v>
      </c>
      <c r="K209">
        <v>265</v>
      </c>
      <c r="L209">
        <f t="shared" si="9"/>
        <v>0.18952845451974235</v>
      </c>
      <c r="M209">
        <f t="shared" si="10"/>
        <v>0.17507619941262767</v>
      </c>
      <c r="N209">
        <f t="shared" si="11"/>
        <v>0.55413310845211239</v>
      </c>
    </row>
    <row r="210" spans="1:14" x14ac:dyDescent="0.2">
      <c r="A210" t="s">
        <v>20079</v>
      </c>
      <c r="B210" t="s">
        <v>20080</v>
      </c>
      <c r="C210" t="s">
        <v>20081</v>
      </c>
      <c r="D210" t="s">
        <v>20082</v>
      </c>
      <c r="E210" t="s">
        <v>20083</v>
      </c>
      <c r="F210" t="s">
        <v>20084</v>
      </c>
      <c r="G210" t="s">
        <v>20078</v>
      </c>
      <c r="H210">
        <v>0.353821970031925</v>
      </c>
      <c r="I210">
        <v>2.07515545494222E-4</v>
      </c>
      <c r="J210">
        <v>9.4041516812256004E-2</v>
      </c>
      <c r="K210">
        <v>265</v>
      </c>
      <c r="L210">
        <f t="shared" si="9"/>
        <v>0.18432137295202178</v>
      </c>
      <c r="M210">
        <f t="shared" si="10"/>
        <v>0.16950059707990323</v>
      </c>
      <c r="N210">
        <f t="shared" si="11"/>
        <v>0.53814334298394684</v>
      </c>
    </row>
    <row r="211" spans="1:14" x14ac:dyDescent="0.2">
      <c r="A211" t="s">
        <v>2378</v>
      </c>
      <c r="B211" t="s">
        <v>2379</v>
      </c>
      <c r="C211" t="s">
        <v>2380</v>
      </c>
      <c r="D211" t="s">
        <v>2381</v>
      </c>
      <c r="E211" t="s">
        <v>140</v>
      </c>
      <c r="F211" t="s">
        <v>2382</v>
      </c>
      <c r="G211" t="s">
        <v>2377</v>
      </c>
      <c r="H211">
        <v>0.37571858596065399</v>
      </c>
      <c r="I211">
        <v>2.0885742290509599E-4</v>
      </c>
      <c r="J211">
        <v>9.9906487345197401E-2</v>
      </c>
      <c r="K211">
        <v>265</v>
      </c>
      <c r="L211">
        <f t="shared" si="9"/>
        <v>0.19581671519658689</v>
      </c>
      <c r="M211">
        <f t="shared" si="10"/>
        <v>0.17990187076406711</v>
      </c>
      <c r="N211">
        <f t="shared" si="11"/>
        <v>0.57153530115724083</v>
      </c>
    </row>
    <row r="212" spans="1:14" x14ac:dyDescent="0.2">
      <c r="A212" t="s">
        <v>4003</v>
      </c>
      <c r="B212" t="s">
        <v>4004</v>
      </c>
      <c r="C212" t="s">
        <v>4005</v>
      </c>
      <c r="D212" t="s">
        <v>4006</v>
      </c>
      <c r="E212" t="s">
        <v>4007</v>
      </c>
      <c r="F212" t="s">
        <v>4005</v>
      </c>
      <c r="G212" t="s">
        <v>4002</v>
      </c>
      <c r="H212">
        <v>0.35200138317035301</v>
      </c>
      <c r="I212">
        <v>2.1202858823231001E-4</v>
      </c>
      <c r="J212">
        <v>9.3698935835398303E-2</v>
      </c>
      <c r="K212">
        <v>265</v>
      </c>
      <c r="L212">
        <f t="shared" si="9"/>
        <v>0.18364991423738067</v>
      </c>
      <c r="M212">
        <f t="shared" si="10"/>
        <v>0.16835146893297234</v>
      </c>
      <c r="N212">
        <f t="shared" si="11"/>
        <v>0.53565129740773365</v>
      </c>
    </row>
    <row r="213" spans="1:14" x14ac:dyDescent="0.2">
      <c r="A213" t="s">
        <v>15261</v>
      </c>
      <c r="B213" t="s">
        <v>15262</v>
      </c>
      <c r="C213" t="s">
        <v>15263</v>
      </c>
      <c r="D213" t="s">
        <v>15264</v>
      </c>
      <c r="E213" t="s">
        <v>15265</v>
      </c>
      <c r="F213" t="s">
        <v>15263</v>
      </c>
      <c r="G213" t="s">
        <v>15260</v>
      </c>
      <c r="H213">
        <v>0.35023969034973701</v>
      </c>
      <c r="I213">
        <v>2.2071335265685799E-4</v>
      </c>
      <c r="J213">
        <v>9.3493926784515E-2</v>
      </c>
      <c r="K213">
        <v>265</v>
      </c>
      <c r="L213">
        <f t="shared" si="9"/>
        <v>0.18324809649764939</v>
      </c>
      <c r="M213">
        <f t="shared" si="10"/>
        <v>0.16699159385208762</v>
      </c>
      <c r="N213">
        <f t="shared" si="11"/>
        <v>0.5334877868473864</v>
      </c>
    </row>
    <row r="214" spans="1:14" x14ac:dyDescent="0.2">
      <c r="A214" t="s">
        <v>2372</v>
      </c>
      <c r="B214" t="s">
        <v>2373</v>
      </c>
      <c r="C214" t="s">
        <v>2374</v>
      </c>
      <c r="D214" t="s">
        <v>2375</v>
      </c>
      <c r="E214" t="s">
        <v>2376</v>
      </c>
      <c r="F214" t="s">
        <v>2374</v>
      </c>
      <c r="G214" t="s">
        <v>2371</v>
      </c>
      <c r="H214">
        <v>0.35829306301139702</v>
      </c>
      <c r="I214">
        <v>2.2316854082609299E-4</v>
      </c>
      <c r="J214">
        <v>9.5718496686937604E-2</v>
      </c>
      <c r="K214">
        <v>265</v>
      </c>
      <c r="L214">
        <f t="shared" si="9"/>
        <v>0.1876082535063977</v>
      </c>
      <c r="M214">
        <f t="shared" si="10"/>
        <v>0.17068480950499931</v>
      </c>
      <c r="N214">
        <f t="shared" si="11"/>
        <v>0.54590131651779472</v>
      </c>
    </row>
    <row r="215" spans="1:14" x14ac:dyDescent="0.2">
      <c r="A215" t="s">
        <v>607</v>
      </c>
      <c r="B215" t="s">
        <v>608</v>
      </c>
      <c r="C215" t="s">
        <v>609</v>
      </c>
      <c r="D215" t="s">
        <v>610</v>
      </c>
      <c r="E215" t="s">
        <v>611</v>
      </c>
      <c r="F215" t="s">
        <v>609</v>
      </c>
      <c r="G215" t="s">
        <v>606</v>
      </c>
      <c r="H215">
        <v>0.357680345486663</v>
      </c>
      <c r="I215">
        <v>2.2426873709918701E-4</v>
      </c>
      <c r="J215">
        <v>9.5588047412677901E-2</v>
      </c>
      <c r="K215">
        <v>265</v>
      </c>
      <c r="L215">
        <f t="shared" si="9"/>
        <v>0.18735257292884869</v>
      </c>
      <c r="M215">
        <f t="shared" si="10"/>
        <v>0.17032777255781431</v>
      </c>
      <c r="N215">
        <f t="shared" si="11"/>
        <v>0.54503291841551171</v>
      </c>
    </row>
    <row r="216" spans="1:14" x14ac:dyDescent="0.2">
      <c r="A216" t="s">
        <v>3858</v>
      </c>
      <c r="B216" t="s">
        <v>3859</v>
      </c>
      <c r="C216" t="s">
        <v>3860</v>
      </c>
      <c r="D216" t="s">
        <v>3861</v>
      </c>
      <c r="E216" t="s">
        <v>3862</v>
      </c>
      <c r="F216" t="s">
        <v>3863</v>
      </c>
      <c r="G216" t="s">
        <v>3857</v>
      </c>
      <c r="H216">
        <v>0.36016714019927099</v>
      </c>
      <c r="I216">
        <v>2.2552760101865899E-4</v>
      </c>
      <c r="J216">
        <v>9.6290765115321794E-2</v>
      </c>
      <c r="K216">
        <v>265</v>
      </c>
      <c r="L216">
        <f t="shared" si="9"/>
        <v>0.18872989962603071</v>
      </c>
      <c r="M216">
        <f t="shared" si="10"/>
        <v>0.17143724057324028</v>
      </c>
      <c r="N216">
        <f t="shared" si="11"/>
        <v>0.54889703982530169</v>
      </c>
    </row>
    <row r="217" spans="1:14" x14ac:dyDescent="0.2">
      <c r="A217" t="s">
        <v>1083</v>
      </c>
      <c r="B217" t="s">
        <v>1084</v>
      </c>
      <c r="C217" t="s">
        <v>1085</v>
      </c>
      <c r="D217" t="s">
        <v>1086</v>
      </c>
      <c r="E217" t="s">
        <v>1087</v>
      </c>
      <c r="F217" t="s">
        <v>1088</v>
      </c>
      <c r="G217" t="s">
        <v>1082</v>
      </c>
      <c r="H217">
        <v>0.36364041973029698</v>
      </c>
      <c r="I217">
        <v>2.30115252796024E-4</v>
      </c>
      <c r="J217">
        <v>9.7358222042672707E-2</v>
      </c>
      <c r="K217">
        <v>265</v>
      </c>
      <c r="L217">
        <f t="shared" si="9"/>
        <v>0.19082211520363851</v>
      </c>
      <c r="M217">
        <f t="shared" si="10"/>
        <v>0.17281830452665847</v>
      </c>
      <c r="N217">
        <f t="shared" si="11"/>
        <v>0.55446253493393549</v>
      </c>
    </row>
    <row r="218" spans="1:14" x14ac:dyDescent="0.2">
      <c r="A218" t="s">
        <v>4999</v>
      </c>
      <c r="B218" t="s">
        <v>5000</v>
      </c>
      <c r="C218" t="s">
        <v>5001</v>
      </c>
      <c r="D218" t="s">
        <v>5002</v>
      </c>
      <c r="E218" t="s">
        <v>5003</v>
      </c>
      <c r="F218" t="s">
        <v>5001</v>
      </c>
      <c r="G218" t="s">
        <v>4998</v>
      </c>
      <c r="H218">
        <v>0.348332960109487</v>
      </c>
      <c r="I218">
        <v>2.3193387179006701E-4</v>
      </c>
      <c r="J218">
        <v>9.3312069880665302E-2</v>
      </c>
      <c r="K218">
        <v>265</v>
      </c>
      <c r="L218">
        <f t="shared" si="9"/>
        <v>0.18289165696610399</v>
      </c>
      <c r="M218">
        <f t="shared" si="10"/>
        <v>0.16544130314338301</v>
      </c>
      <c r="N218">
        <f t="shared" si="11"/>
        <v>0.53122461707559099</v>
      </c>
    </row>
    <row r="219" spans="1:14" x14ac:dyDescent="0.2">
      <c r="A219" t="s">
        <v>10000</v>
      </c>
      <c r="B219" t="s">
        <v>10001</v>
      </c>
      <c r="C219" t="s">
        <v>10002</v>
      </c>
      <c r="D219" t="s">
        <v>10003</v>
      </c>
      <c r="E219" t="s">
        <v>10004</v>
      </c>
      <c r="F219" t="s">
        <v>10005</v>
      </c>
      <c r="G219" t="s">
        <v>9999</v>
      </c>
      <c r="H219">
        <v>0.35522769623050299</v>
      </c>
      <c r="I219">
        <v>2.5293819478996299E-4</v>
      </c>
      <c r="J219">
        <v>9.5750233087265504E-2</v>
      </c>
      <c r="K219">
        <v>265</v>
      </c>
      <c r="L219">
        <f t="shared" si="9"/>
        <v>0.18767045685104039</v>
      </c>
      <c r="M219">
        <f t="shared" si="10"/>
        <v>0.1675572393794626</v>
      </c>
      <c r="N219">
        <f t="shared" si="11"/>
        <v>0.54289815308154332</v>
      </c>
    </row>
    <row r="220" spans="1:14" x14ac:dyDescent="0.2">
      <c r="A220" t="s">
        <v>15687</v>
      </c>
      <c r="B220" t="s">
        <v>15688</v>
      </c>
      <c r="C220" t="s">
        <v>15689</v>
      </c>
      <c r="D220" t="s">
        <v>15690</v>
      </c>
      <c r="E220" t="s">
        <v>15691</v>
      </c>
      <c r="F220" t="s">
        <v>15689</v>
      </c>
      <c r="G220" t="s">
        <v>15686</v>
      </c>
      <c r="H220">
        <v>-0.368486913339447</v>
      </c>
      <c r="I220">
        <v>2.59695403060391E-4</v>
      </c>
      <c r="J220">
        <v>9.9512819017354995E-2</v>
      </c>
      <c r="K220">
        <v>265</v>
      </c>
      <c r="L220">
        <f t="shared" si="9"/>
        <v>0.1950451252740158</v>
      </c>
      <c r="M220">
        <f t="shared" si="10"/>
        <v>-0.56353203861346279</v>
      </c>
      <c r="N220">
        <f t="shared" si="11"/>
        <v>-0.1734417880654312</v>
      </c>
    </row>
    <row r="221" spans="1:14" x14ac:dyDescent="0.2">
      <c r="A221" t="s">
        <v>520</v>
      </c>
      <c r="B221" t="s">
        <v>521</v>
      </c>
      <c r="C221" t="s">
        <v>522</v>
      </c>
      <c r="D221" t="s">
        <v>523</v>
      </c>
      <c r="E221" t="s">
        <v>524</v>
      </c>
      <c r="F221" t="s">
        <v>522</v>
      </c>
      <c r="G221" t="s">
        <v>519</v>
      </c>
      <c r="H221">
        <v>0.35542169732710499</v>
      </c>
      <c r="I221">
        <v>2.60742669426371E-4</v>
      </c>
      <c r="J221">
        <v>9.60123102996987E-2</v>
      </c>
      <c r="K221">
        <v>265</v>
      </c>
      <c r="L221">
        <f t="shared" si="9"/>
        <v>0.18818412818740946</v>
      </c>
      <c r="M221">
        <f t="shared" si="10"/>
        <v>0.16723756913969554</v>
      </c>
      <c r="N221">
        <f t="shared" si="11"/>
        <v>0.54360582551451442</v>
      </c>
    </row>
    <row r="222" spans="1:14" x14ac:dyDescent="0.2">
      <c r="A222" t="s">
        <v>9010</v>
      </c>
      <c r="B222" t="s">
        <v>9011</v>
      </c>
      <c r="C222" t="s">
        <v>9012</v>
      </c>
      <c r="D222" t="s">
        <v>9013</v>
      </c>
      <c r="E222" t="s">
        <v>9014</v>
      </c>
      <c r="F222" t="s">
        <v>9015</v>
      </c>
      <c r="G222" t="s">
        <v>9009</v>
      </c>
      <c r="H222">
        <v>0.34133565340852901</v>
      </c>
      <c r="I222">
        <v>2.6898085008060301E-4</v>
      </c>
      <c r="J222">
        <v>9.2414665649159095E-2</v>
      </c>
      <c r="K222">
        <v>265</v>
      </c>
      <c r="L222">
        <f t="shared" si="9"/>
        <v>0.18113274467235183</v>
      </c>
      <c r="M222">
        <f t="shared" si="10"/>
        <v>0.16020290873617718</v>
      </c>
      <c r="N222">
        <f t="shared" si="11"/>
        <v>0.52246839808088086</v>
      </c>
    </row>
    <row r="223" spans="1:14" x14ac:dyDescent="0.2">
      <c r="G223" t="s">
        <v>27420</v>
      </c>
      <c r="H223">
        <v>0.35890880570772299</v>
      </c>
      <c r="I223">
        <v>2.7304154690801298E-4</v>
      </c>
      <c r="J223">
        <v>9.7278087705365099E-2</v>
      </c>
      <c r="K223">
        <v>265</v>
      </c>
      <c r="L223">
        <f t="shared" si="9"/>
        <v>0.19066505190251559</v>
      </c>
      <c r="M223">
        <f t="shared" si="10"/>
        <v>0.1682437538052074</v>
      </c>
      <c r="N223">
        <f t="shared" si="11"/>
        <v>0.54957385761023858</v>
      </c>
    </row>
    <row r="224" spans="1:14" x14ac:dyDescent="0.2">
      <c r="A224" t="s">
        <v>3851</v>
      </c>
      <c r="B224" t="s">
        <v>3852</v>
      </c>
      <c r="C224" t="s">
        <v>3853</v>
      </c>
      <c r="D224" t="s">
        <v>3854</v>
      </c>
      <c r="E224" t="s">
        <v>3855</v>
      </c>
      <c r="F224" t="s">
        <v>3856</v>
      </c>
      <c r="G224" t="s">
        <v>3850</v>
      </c>
      <c r="H224">
        <v>-0.35964949410304298</v>
      </c>
      <c r="I224">
        <v>2.7325055604127601E-4</v>
      </c>
      <c r="J224">
        <v>9.7484254865910697E-2</v>
      </c>
      <c r="K224">
        <v>265</v>
      </c>
      <c r="L224">
        <f t="shared" si="9"/>
        <v>0.19106913953718496</v>
      </c>
      <c r="M224">
        <f t="shared" si="10"/>
        <v>-0.55071863364022788</v>
      </c>
      <c r="N224">
        <f t="shared" si="11"/>
        <v>-0.16858035456585801</v>
      </c>
    </row>
    <row r="225" spans="1:14" x14ac:dyDescent="0.2">
      <c r="A225" t="s">
        <v>615</v>
      </c>
      <c r="B225" t="s">
        <v>616</v>
      </c>
      <c r="C225" t="s">
        <v>617</v>
      </c>
      <c r="D225" t="s">
        <v>618</v>
      </c>
      <c r="E225" t="s">
        <v>619</v>
      </c>
      <c r="F225" t="s">
        <v>617</v>
      </c>
      <c r="G225" t="s">
        <v>614</v>
      </c>
      <c r="H225">
        <v>0.35541789311588401</v>
      </c>
      <c r="I225">
        <v>2.8802945339043601E-4</v>
      </c>
      <c r="J225">
        <v>9.6707440051173002E-2</v>
      </c>
      <c r="K225">
        <v>265</v>
      </c>
      <c r="L225">
        <f t="shared" si="9"/>
        <v>0.18954658250029907</v>
      </c>
      <c r="M225">
        <f t="shared" si="10"/>
        <v>0.16587131061558494</v>
      </c>
      <c r="N225">
        <f t="shared" si="11"/>
        <v>0.54496447561618311</v>
      </c>
    </row>
    <row r="226" spans="1:14" x14ac:dyDescent="0.2">
      <c r="A226" t="s">
        <v>406</v>
      </c>
      <c r="B226" t="s">
        <v>407</v>
      </c>
      <c r="C226" t="s">
        <v>408</v>
      </c>
      <c r="D226" t="s">
        <v>409</v>
      </c>
      <c r="E226" t="s">
        <v>410</v>
      </c>
      <c r="F226" t="s">
        <v>411</v>
      </c>
      <c r="G226" t="s">
        <v>405</v>
      </c>
      <c r="H226">
        <v>0.33809891072152098</v>
      </c>
      <c r="I226">
        <v>3.1374240000313201E-4</v>
      </c>
      <c r="J226">
        <v>9.2574813990633095E-2</v>
      </c>
      <c r="K226">
        <v>265</v>
      </c>
      <c r="L226">
        <f t="shared" si="9"/>
        <v>0.18144663542164086</v>
      </c>
      <c r="M226">
        <f t="shared" si="10"/>
        <v>0.15665227529988013</v>
      </c>
      <c r="N226">
        <f t="shared" si="11"/>
        <v>0.51954554614316184</v>
      </c>
    </row>
    <row r="227" spans="1:14" x14ac:dyDescent="0.2">
      <c r="A227" t="s">
        <v>859</v>
      </c>
      <c r="B227" t="s">
        <v>860</v>
      </c>
      <c r="C227" t="s">
        <v>861</v>
      </c>
      <c r="D227" t="s">
        <v>862</v>
      </c>
      <c r="E227" t="s">
        <v>863</v>
      </c>
      <c r="F227" t="s">
        <v>861</v>
      </c>
      <c r="G227" t="s">
        <v>858</v>
      </c>
      <c r="H227">
        <v>0.34418161134702302</v>
      </c>
      <c r="I227">
        <v>3.1626760434467902E-4</v>
      </c>
      <c r="J227">
        <v>9.4296183048603793E-2</v>
      </c>
      <c r="K227">
        <v>265</v>
      </c>
      <c r="L227">
        <f t="shared" si="9"/>
        <v>0.18482051877526343</v>
      </c>
      <c r="M227">
        <f t="shared" si="10"/>
        <v>0.15936109257175959</v>
      </c>
      <c r="N227">
        <f t="shared" si="11"/>
        <v>0.52900213012228647</v>
      </c>
    </row>
    <row r="228" spans="1:14" x14ac:dyDescent="0.2">
      <c r="A228" t="s">
        <v>7486</v>
      </c>
      <c r="B228" t="s">
        <v>7487</v>
      </c>
      <c r="C228" t="s">
        <v>7488</v>
      </c>
      <c r="D228" t="s">
        <v>7489</v>
      </c>
      <c r="E228" t="s">
        <v>7490</v>
      </c>
      <c r="F228" t="s">
        <v>7488</v>
      </c>
      <c r="G228" t="s">
        <v>7485</v>
      </c>
      <c r="H228">
        <v>0.365454328764303</v>
      </c>
      <c r="I228">
        <v>3.1959237287261597E-4</v>
      </c>
      <c r="J228">
        <v>0.10020184589235701</v>
      </c>
      <c r="K228">
        <v>265</v>
      </c>
      <c r="L228">
        <f t="shared" si="9"/>
        <v>0.19639561794901972</v>
      </c>
      <c r="M228">
        <f t="shared" si="10"/>
        <v>0.16905871081528329</v>
      </c>
      <c r="N228">
        <f t="shared" si="11"/>
        <v>0.56184994671332267</v>
      </c>
    </row>
    <row r="229" spans="1:14" x14ac:dyDescent="0.2">
      <c r="A229" t="s">
        <v>7696</v>
      </c>
      <c r="B229" t="s">
        <v>7697</v>
      </c>
      <c r="C229" t="s">
        <v>7698</v>
      </c>
      <c r="D229" t="s">
        <v>7699</v>
      </c>
      <c r="E229" t="s">
        <v>7700</v>
      </c>
      <c r="F229" t="s">
        <v>7701</v>
      </c>
      <c r="G229" t="s">
        <v>7695</v>
      </c>
      <c r="H229">
        <v>0.34697594748607902</v>
      </c>
      <c r="I229">
        <v>3.2219006420927302E-4</v>
      </c>
      <c r="J229">
        <v>9.5192454658794196E-2</v>
      </c>
      <c r="K229">
        <v>265</v>
      </c>
      <c r="L229">
        <f t="shared" si="9"/>
        <v>0.18657721113123663</v>
      </c>
      <c r="M229">
        <f t="shared" si="10"/>
        <v>0.16039873635484239</v>
      </c>
      <c r="N229">
        <f t="shared" si="11"/>
        <v>0.53355315861731567</v>
      </c>
    </row>
    <row r="230" spans="1:14" x14ac:dyDescent="0.2">
      <c r="A230" t="s">
        <v>15099</v>
      </c>
      <c r="B230" t="s">
        <v>15100</v>
      </c>
      <c r="C230" t="s">
        <v>15101</v>
      </c>
      <c r="D230" t="s">
        <v>15102</v>
      </c>
      <c r="E230" t="s">
        <v>15103</v>
      </c>
      <c r="F230" t="s">
        <v>15104</v>
      </c>
      <c r="G230" t="s">
        <v>15098</v>
      </c>
      <c r="H230">
        <v>-0.35407706824233498</v>
      </c>
      <c r="I230">
        <v>3.5152791193705698E-4</v>
      </c>
      <c r="J230">
        <v>9.7774058646012907E-2</v>
      </c>
      <c r="K230">
        <v>265</v>
      </c>
      <c r="L230">
        <f t="shared" si="9"/>
        <v>0.1916371549461853</v>
      </c>
      <c r="M230">
        <f t="shared" si="10"/>
        <v>-0.54571422318852025</v>
      </c>
      <c r="N230">
        <f t="shared" si="11"/>
        <v>-0.16243991329614968</v>
      </c>
    </row>
    <row r="231" spans="1:14" x14ac:dyDescent="0.2">
      <c r="A231" t="s">
        <v>47</v>
      </c>
      <c r="B231" t="s">
        <v>48</v>
      </c>
      <c r="C231" t="s">
        <v>49</v>
      </c>
      <c r="D231" t="s">
        <v>50</v>
      </c>
      <c r="E231" t="s">
        <v>51</v>
      </c>
      <c r="F231" t="s">
        <v>52</v>
      </c>
      <c r="G231" t="s">
        <v>525</v>
      </c>
      <c r="H231">
        <v>0.33904797696262201</v>
      </c>
      <c r="I231">
        <v>3.64271621715121E-4</v>
      </c>
      <c r="J231">
        <v>9.3874999602473502E-2</v>
      </c>
      <c r="K231">
        <v>265</v>
      </c>
      <c r="L231">
        <f t="shared" si="9"/>
        <v>0.18399499922084805</v>
      </c>
      <c r="M231">
        <f t="shared" si="10"/>
        <v>0.15505297774177396</v>
      </c>
      <c r="N231">
        <f t="shared" si="11"/>
        <v>0.52304297618347007</v>
      </c>
    </row>
    <row r="232" spans="1:14" x14ac:dyDescent="0.2">
      <c r="A232" t="s">
        <v>24930</v>
      </c>
      <c r="B232" t="s">
        <v>24931</v>
      </c>
      <c r="C232" t="s">
        <v>24932</v>
      </c>
      <c r="D232" t="s">
        <v>24933</v>
      </c>
      <c r="E232" t="s">
        <v>24934</v>
      </c>
      <c r="F232" t="s">
        <v>24932</v>
      </c>
      <c r="G232" t="s">
        <v>24929</v>
      </c>
      <c r="H232">
        <v>-0.35160872659217302</v>
      </c>
      <c r="I232">
        <v>3.74528800006861E-4</v>
      </c>
      <c r="J232">
        <v>9.7557166983959595E-2</v>
      </c>
      <c r="K232">
        <v>265</v>
      </c>
      <c r="L232">
        <f t="shared" si="9"/>
        <v>0.19121204728856081</v>
      </c>
      <c r="M232">
        <f t="shared" si="10"/>
        <v>-0.5428207738807338</v>
      </c>
      <c r="N232">
        <f t="shared" si="11"/>
        <v>-0.16039667930361221</v>
      </c>
    </row>
    <row r="233" spans="1:14" x14ac:dyDescent="0.2">
      <c r="A233" t="s">
        <v>14480</v>
      </c>
      <c r="B233" t="s">
        <v>14481</v>
      </c>
      <c r="C233" t="s">
        <v>14482</v>
      </c>
      <c r="D233" t="s">
        <v>14483</v>
      </c>
      <c r="E233" t="s">
        <v>14484</v>
      </c>
      <c r="F233" t="s">
        <v>14482</v>
      </c>
      <c r="G233" t="s">
        <v>14479</v>
      </c>
      <c r="H233">
        <v>-0.36018113046735001</v>
      </c>
      <c r="I233">
        <v>3.75812589568291E-4</v>
      </c>
      <c r="J233">
        <v>9.9961544379746997E-2</v>
      </c>
      <c r="K233">
        <v>265</v>
      </c>
      <c r="L233">
        <f t="shared" si="9"/>
        <v>0.1959246269843041</v>
      </c>
      <c r="M233">
        <f t="shared" si="10"/>
        <v>-0.55610575745165414</v>
      </c>
      <c r="N233">
        <f t="shared" si="11"/>
        <v>-0.16425650348304591</v>
      </c>
    </row>
    <row r="234" spans="1:14" x14ac:dyDescent="0.2">
      <c r="A234" t="s">
        <v>25988</v>
      </c>
      <c r="B234" t="s">
        <v>25989</v>
      </c>
      <c r="C234" t="s">
        <v>25990</v>
      </c>
      <c r="D234" t="s">
        <v>25991</v>
      </c>
      <c r="E234" t="s">
        <v>25992</v>
      </c>
      <c r="F234" t="s">
        <v>25990</v>
      </c>
      <c r="G234" t="s">
        <v>25987</v>
      </c>
      <c r="H234">
        <v>0.34312380664835601</v>
      </c>
      <c r="I234">
        <v>3.7729340261281099E-4</v>
      </c>
      <c r="J234">
        <v>9.5255961661338998E-2</v>
      </c>
      <c r="K234">
        <v>265</v>
      </c>
      <c r="L234">
        <f t="shared" si="9"/>
        <v>0.18670168485622443</v>
      </c>
      <c r="M234">
        <f t="shared" si="10"/>
        <v>0.15642212179213158</v>
      </c>
      <c r="N234">
        <f t="shared" si="11"/>
        <v>0.52982549150458047</v>
      </c>
    </row>
    <row r="235" spans="1:14" x14ac:dyDescent="0.2">
      <c r="A235" t="s">
        <v>254</v>
      </c>
      <c r="B235" t="s">
        <v>255</v>
      </c>
      <c r="C235" t="s">
        <v>256</v>
      </c>
      <c r="D235" t="s">
        <v>257</v>
      </c>
      <c r="E235" t="s">
        <v>258</v>
      </c>
      <c r="F235" t="s">
        <v>259</v>
      </c>
      <c r="G235" t="s">
        <v>253</v>
      </c>
      <c r="H235">
        <v>0.34632501953515998</v>
      </c>
      <c r="I235">
        <v>4.2745821583751499E-4</v>
      </c>
      <c r="J235">
        <v>9.7065822685287101E-2</v>
      </c>
      <c r="K235">
        <v>265</v>
      </c>
      <c r="L235">
        <f t="shared" si="9"/>
        <v>0.19024901246316273</v>
      </c>
      <c r="M235">
        <f t="shared" si="10"/>
        <v>0.15607600707199726</v>
      </c>
      <c r="N235">
        <f t="shared" si="11"/>
        <v>0.53657403199832276</v>
      </c>
    </row>
    <row r="236" spans="1:14" x14ac:dyDescent="0.2">
      <c r="A236" t="s">
        <v>4430</v>
      </c>
      <c r="B236" t="s">
        <v>4431</v>
      </c>
      <c r="C236" t="s">
        <v>4432</v>
      </c>
      <c r="D236" t="s">
        <v>4433</v>
      </c>
      <c r="E236" t="s">
        <v>4434</v>
      </c>
      <c r="F236" t="s">
        <v>4435</v>
      </c>
      <c r="G236" t="s">
        <v>4429</v>
      </c>
      <c r="H236">
        <v>0.33547770009579198</v>
      </c>
      <c r="I236">
        <v>4.32731493589115E-4</v>
      </c>
      <c r="J236">
        <v>9.4114536338324298E-2</v>
      </c>
      <c r="K236">
        <v>265</v>
      </c>
      <c r="L236">
        <f t="shared" si="9"/>
        <v>0.18446449122311562</v>
      </c>
      <c r="M236">
        <f t="shared" si="10"/>
        <v>0.15101320887267636</v>
      </c>
      <c r="N236">
        <f t="shared" si="11"/>
        <v>0.51994219131890762</v>
      </c>
    </row>
    <row r="237" spans="1:14" x14ac:dyDescent="0.2">
      <c r="A237" t="s">
        <v>3425</v>
      </c>
      <c r="B237" t="s">
        <v>3426</v>
      </c>
      <c r="C237" t="s">
        <v>3427</v>
      </c>
      <c r="D237" t="s">
        <v>3428</v>
      </c>
      <c r="E237" t="s">
        <v>3429</v>
      </c>
      <c r="F237" t="s">
        <v>3430</v>
      </c>
      <c r="G237" t="s">
        <v>3424</v>
      </c>
      <c r="H237">
        <v>0.341646329773451</v>
      </c>
      <c r="I237">
        <v>4.62370920807856E-4</v>
      </c>
      <c r="J237">
        <v>9.6338619687661206E-2</v>
      </c>
      <c r="K237">
        <v>265</v>
      </c>
      <c r="L237">
        <f t="shared" si="9"/>
        <v>0.18882369458781595</v>
      </c>
      <c r="M237">
        <f t="shared" si="10"/>
        <v>0.15282263518563505</v>
      </c>
      <c r="N237">
        <f t="shared" si="11"/>
        <v>0.530470024361267</v>
      </c>
    </row>
    <row r="238" spans="1:14" x14ac:dyDescent="0.2">
      <c r="A238" t="s">
        <v>2808</v>
      </c>
      <c r="B238" t="s">
        <v>2809</v>
      </c>
      <c r="C238" t="s">
        <v>2810</v>
      </c>
      <c r="D238" t="s">
        <v>2811</v>
      </c>
      <c r="E238" t="s">
        <v>2812</v>
      </c>
      <c r="F238" t="s">
        <v>2810</v>
      </c>
      <c r="G238" t="s">
        <v>2807</v>
      </c>
      <c r="H238">
        <v>0.33819986850325301</v>
      </c>
      <c r="I238">
        <v>4.71598613915237E-4</v>
      </c>
      <c r="J238">
        <v>9.5513866474408696E-2</v>
      </c>
      <c r="K238">
        <v>265</v>
      </c>
      <c r="L238">
        <f t="shared" si="9"/>
        <v>0.18720717828984104</v>
      </c>
      <c r="M238">
        <f t="shared" si="10"/>
        <v>0.15099269021341197</v>
      </c>
      <c r="N238">
        <f t="shared" si="11"/>
        <v>0.52540704679309402</v>
      </c>
    </row>
    <row r="239" spans="1:14" x14ac:dyDescent="0.2">
      <c r="A239" t="s">
        <v>3221</v>
      </c>
      <c r="B239" t="s">
        <v>3222</v>
      </c>
      <c r="C239" t="s">
        <v>3223</v>
      </c>
      <c r="D239" t="s">
        <v>3224</v>
      </c>
      <c r="E239" t="s">
        <v>3225</v>
      </c>
      <c r="F239" t="s">
        <v>3226</v>
      </c>
      <c r="G239" t="s">
        <v>3220</v>
      </c>
      <c r="H239">
        <v>0.33177216988059199</v>
      </c>
      <c r="I239">
        <v>4.7345276272146598E-4</v>
      </c>
      <c r="J239">
        <v>9.3727293121156893E-2</v>
      </c>
      <c r="K239">
        <v>265</v>
      </c>
      <c r="L239">
        <f t="shared" si="9"/>
        <v>0.18370549451746751</v>
      </c>
      <c r="M239">
        <f t="shared" si="10"/>
        <v>0.14806667536312448</v>
      </c>
      <c r="N239">
        <f t="shared" si="11"/>
        <v>0.51547766439805953</v>
      </c>
    </row>
    <row r="240" spans="1:14" x14ac:dyDescent="0.2">
      <c r="A240" t="s">
        <v>1453</v>
      </c>
      <c r="B240" t="s">
        <v>1454</v>
      </c>
      <c r="C240" t="s">
        <v>1455</v>
      </c>
      <c r="D240" t="s">
        <v>1456</v>
      </c>
      <c r="E240" t="s">
        <v>1457</v>
      </c>
      <c r="F240" t="s">
        <v>1458</v>
      </c>
      <c r="G240" t="s">
        <v>1452</v>
      </c>
      <c r="H240">
        <v>-0.332220644401577</v>
      </c>
      <c r="I240">
        <v>4.9974679132150498E-4</v>
      </c>
      <c r="J240">
        <v>9.4252741949633206E-2</v>
      </c>
      <c r="K240">
        <v>265</v>
      </c>
      <c r="L240">
        <f t="shared" si="9"/>
        <v>0.18473537422128108</v>
      </c>
      <c r="M240">
        <f t="shared" si="10"/>
        <v>-0.51695601862285812</v>
      </c>
      <c r="N240">
        <f t="shared" si="11"/>
        <v>-0.14748527018029592</v>
      </c>
    </row>
    <row r="241" spans="1:14" x14ac:dyDescent="0.2">
      <c r="A241" t="s">
        <v>5480</v>
      </c>
      <c r="B241" t="s">
        <v>5481</v>
      </c>
      <c r="C241" t="s">
        <v>5482</v>
      </c>
      <c r="D241" t="s">
        <v>5483</v>
      </c>
      <c r="E241" t="s">
        <v>5484</v>
      </c>
      <c r="F241" t="s">
        <v>5485</v>
      </c>
      <c r="G241" t="s">
        <v>5479</v>
      </c>
      <c r="H241">
        <v>0.336605101519167</v>
      </c>
      <c r="I241">
        <v>5.1391782981174104E-4</v>
      </c>
      <c r="J241">
        <v>9.5707537065901099E-2</v>
      </c>
      <c r="K241">
        <v>265</v>
      </c>
      <c r="L241">
        <f t="shared" si="9"/>
        <v>0.18758677264916615</v>
      </c>
      <c r="M241">
        <f t="shared" si="10"/>
        <v>0.14901832887000085</v>
      </c>
      <c r="N241">
        <f t="shared" si="11"/>
        <v>0.52419187416833313</v>
      </c>
    </row>
    <row r="242" spans="1:14" x14ac:dyDescent="0.2">
      <c r="A242" t="s">
        <v>473</v>
      </c>
      <c r="B242" t="s">
        <v>474</v>
      </c>
      <c r="C242" t="s">
        <v>475</v>
      </c>
      <c r="D242" t="s">
        <v>476</v>
      </c>
      <c r="E242" t="s">
        <v>477</v>
      </c>
      <c r="F242" t="s">
        <v>478</v>
      </c>
      <c r="G242" t="s">
        <v>472</v>
      </c>
      <c r="H242">
        <v>0.33618170197972802</v>
      </c>
      <c r="I242">
        <v>5.3290991457986098E-4</v>
      </c>
      <c r="J242">
        <v>9.5862461754920705E-2</v>
      </c>
      <c r="K242">
        <v>265</v>
      </c>
      <c r="L242">
        <f t="shared" si="9"/>
        <v>0.18789042503964457</v>
      </c>
      <c r="M242">
        <f t="shared" si="10"/>
        <v>0.14829127694008346</v>
      </c>
      <c r="N242">
        <f t="shared" si="11"/>
        <v>0.52407212701937256</v>
      </c>
    </row>
    <row r="243" spans="1:14" x14ac:dyDescent="0.2">
      <c r="A243" t="s">
        <v>12207</v>
      </c>
      <c r="B243" t="s">
        <v>12208</v>
      </c>
      <c r="C243" t="s">
        <v>12209</v>
      </c>
      <c r="D243" t="s">
        <v>12210</v>
      </c>
      <c r="E243" t="s">
        <v>12211</v>
      </c>
      <c r="F243" t="s">
        <v>12209</v>
      </c>
      <c r="G243" t="s">
        <v>12206</v>
      </c>
      <c r="H243">
        <v>0.331619838286343</v>
      </c>
      <c r="I243">
        <v>5.3994611203379405E-4</v>
      </c>
      <c r="J243">
        <v>9.4660344290562803E-2</v>
      </c>
      <c r="K243">
        <v>265</v>
      </c>
      <c r="L243">
        <f t="shared" si="9"/>
        <v>0.1855342748095031</v>
      </c>
      <c r="M243">
        <f t="shared" si="10"/>
        <v>0.1460855634768399</v>
      </c>
      <c r="N243">
        <f t="shared" si="11"/>
        <v>0.51715411309584614</v>
      </c>
    </row>
    <row r="244" spans="1:14" x14ac:dyDescent="0.2">
      <c r="A244" t="s">
        <v>668</v>
      </c>
      <c r="B244" t="s">
        <v>669</v>
      </c>
      <c r="C244" t="s">
        <v>670</v>
      </c>
      <c r="D244" t="s">
        <v>671</v>
      </c>
      <c r="E244" t="s">
        <v>672</v>
      </c>
      <c r="F244" t="s">
        <v>673</v>
      </c>
      <c r="G244" t="s">
        <v>667</v>
      </c>
      <c r="H244">
        <v>0.33932080582576202</v>
      </c>
      <c r="I244">
        <v>5.7384692632676197E-4</v>
      </c>
      <c r="J244">
        <v>9.7331302398638506E-2</v>
      </c>
      <c r="K244">
        <v>265</v>
      </c>
      <c r="L244">
        <f t="shared" si="9"/>
        <v>0.19076935270133147</v>
      </c>
      <c r="M244">
        <f t="shared" si="10"/>
        <v>0.14855145312443055</v>
      </c>
      <c r="N244">
        <f t="shared" si="11"/>
        <v>0.53009015852709351</v>
      </c>
    </row>
    <row r="245" spans="1:14" x14ac:dyDescent="0.2">
      <c r="A245" t="s">
        <v>18800</v>
      </c>
      <c r="B245" t="s">
        <v>18801</v>
      </c>
      <c r="C245" t="s">
        <v>18802</v>
      </c>
      <c r="D245" t="s">
        <v>18803</v>
      </c>
      <c r="E245" t="s">
        <v>18804</v>
      </c>
      <c r="F245" t="s">
        <v>18802</v>
      </c>
      <c r="G245" t="s">
        <v>18799</v>
      </c>
      <c r="H245">
        <v>-0.341286062098624</v>
      </c>
      <c r="I245">
        <v>5.7444385374411696E-4</v>
      </c>
      <c r="J245">
        <v>9.7903193884048695E-2</v>
      </c>
      <c r="K245">
        <v>265</v>
      </c>
      <c r="L245">
        <f t="shared" si="9"/>
        <v>0.19189026001273543</v>
      </c>
      <c r="M245">
        <f t="shared" si="10"/>
        <v>-0.53317632211135946</v>
      </c>
      <c r="N245">
        <f t="shared" si="11"/>
        <v>-0.14939580208588857</v>
      </c>
    </row>
    <row r="246" spans="1:14" x14ac:dyDescent="0.2">
      <c r="A246" t="s">
        <v>7219</v>
      </c>
      <c r="B246" t="s">
        <v>7220</v>
      </c>
      <c r="C246" t="s">
        <v>7221</v>
      </c>
      <c r="D246" t="s">
        <v>7222</v>
      </c>
      <c r="E246" t="s">
        <v>7223</v>
      </c>
      <c r="F246" t="s">
        <v>7221</v>
      </c>
      <c r="G246" t="s">
        <v>7218</v>
      </c>
      <c r="H246">
        <v>0.32827259950541299</v>
      </c>
      <c r="I246">
        <v>5.9636474354214197E-4</v>
      </c>
      <c r="J246">
        <v>9.4454527294530202E-2</v>
      </c>
      <c r="K246">
        <v>265</v>
      </c>
      <c r="L246">
        <f t="shared" si="9"/>
        <v>0.18513087349727919</v>
      </c>
      <c r="M246">
        <f t="shared" si="10"/>
        <v>0.1431417260081338</v>
      </c>
      <c r="N246">
        <f t="shared" si="11"/>
        <v>0.51340347300269218</v>
      </c>
    </row>
    <row r="247" spans="1:14" x14ac:dyDescent="0.2">
      <c r="A247" t="s">
        <v>22067</v>
      </c>
      <c r="B247" t="s">
        <v>22068</v>
      </c>
      <c r="C247" t="s">
        <v>22069</v>
      </c>
      <c r="D247" t="s">
        <v>22070</v>
      </c>
      <c r="E247" t="s">
        <v>22071</v>
      </c>
      <c r="F247" t="s">
        <v>22072</v>
      </c>
      <c r="G247" t="s">
        <v>22066</v>
      </c>
      <c r="H247">
        <v>0.32598464685288198</v>
      </c>
      <c r="I247">
        <v>6.1769725818786199E-4</v>
      </c>
      <c r="J247">
        <v>9.4063473258514801E-2</v>
      </c>
      <c r="K247">
        <v>265</v>
      </c>
      <c r="L247">
        <f t="shared" si="9"/>
        <v>0.18436440758668901</v>
      </c>
      <c r="M247">
        <f t="shared" si="10"/>
        <v>0.14162023926619297</v>
      </c>
      <c r="N247">
        <f t="shared" si="11"/>
        <v>0.51034905443957101</v>
      </c>
    </row>
    <row r="248" spans="1:14" x14ac:dyDescent="0.2">
      <c r="A248" t="s">
        <v>371</v>
      </c>
      <c r="B248" t="s">
        <v>372</v>
      </c>
      <c r="C248" t="s">
        <v>373</v>
      </c>
      <c r="D248" t="s">
        <v>374</v>
      </c>
      <c r="E248" t="s">
        <v>375</v>
      </c>
      <c r="F248" t="s">
        <v>376</v>
      </c>
      <c r="G248" t="s">
        <v>370</v>
      </c>
      <c r="H248">
        <v>0.328033228625986</v>
      </c>
      <c r="I248">
        <v>6.4460474207028696E-4</v>
      </c>
      <c r="J248">
        <v>9.4983763611518598E-2</v>
      </c>
      <c r="K248">
        <v>265</v>
      </c>
      <c r="L248">
        <f t="shared" si="9"/>
        <v>0.18616817667857644</v>
      </c>
      <c r="M248">
        <f t="shared" si="10"/>
        <v>0.14186505194740956</v>
      </c>
      <c r="N248">
        <f t="shared" si="11"/>
        <v>0.51420140530456249</v>
      </c>
    </row>
    <row r="249" spans="1:14" x14ac:dyDescent="0.2">
      <c r="A249" t="s">
        <v>3877</v>
      </c>
      <c r="B249" t="s">
        <v>3878</v>
      </c>
      <c r="C249" t="s">
        <v>3879</v>
      </c>
      <c r="D249" t="s">
        <v>3880</v>
      </c>
      <c r="E249" t="s">
        <v>3881</v>
      </c>
      <c r="F249" t="s">
        <v>3882</v>
      </c>
      <c r="G249" t="s">
        <v>3876</v>
      </c>
      <c r="H249">
        <v>0.327801091098956</v>
      </c>
      <c r="I249">
        <v>7.1359889810694403E-4</v>
      </c>
      <c r="J249">
        <v>9.5714044137538604E-2</v>
      </c>
      <c r="K249">
        <v>265</v>
      </c>
      <c r="L249">
        <f t="shared" si="9"/>
        <v>0.18759952650957565</v>
      </c>
      <c r="M249">
        <f t="shared" si="10"/>
        <v>0.14020156458938035</v>
      </c>
      <c r="N249">
        <f t="shared" si="11"/>
        <v>0.51540061760853162</v>
      </c>
    </row>
    <row r="250" spans="1:14" x14ac:dyDescent="0.2">
      <c r="A250" t="s">
        <v>1460</v>
      </c>
      <c r="B250" t="s">
        <v>1461</v>
      </c>
      <c r="C250" t="s">
        <v>1462</v>
      </c>
      <c r="D250" t="s">
        <v>1463</v>
      </c>
      <c r="E250" t="s">
        <v>1464</v>
      </c>
      <c r="F250" t="s">
        <v>1465</v>
      </c>
      <c r="G250" t="s">
        <v>2973</v>
      </c>
      <c r="H250">
        <v>0.32469675434317502</v>
      </c>
      <c r="I250">
        <v>7.4179916319331099E-4</v>
      </c>
      <c r="J250">
        <v>9.5113618672758998E-2</v>
      </c>
      <c r="K250">
        <v>265</v>
      </c>
      <c r="L250">
        <f t="shared" si="9"/>
        <v>0.18642269259860764</v>
      </c>
      <c r="M250">
        <f t="shared" si="10"/>
        <v>0.13827406174456738</v>
      </c>
      <c r="N250">
        <f t="shared" si="11"/>
        <v>0.51111944694178268</v>
      </c>
    </row>
    <row r="251" spans="1:14" x14ac:dyDescent="0.2">
      <c r="A251" t="s">
        <v>26658</v>
      </c>
      <c r="B251" t="s">
        <v>26659</v>
      </c>
      <c r="C251" t="s">
        <v>26660</v>
      </c>
      <c r="D251" t="s">
        <v>26661</v>
      </c>
      <c r="E251" t="s">
        <v>26662</v>
      </c>
      <c r="F251" t="s">
        <v>26663</v>
      </c>
      <c r="G251" t="s">
        <v>26657</v>
      </c>
      <c r="H251">
        <v>0.31706515854653</v>
      </c>
      <c r="I251">
        <v>7.4904583927124196E-4</v>
      </c>
      <c r="J251">
        <v>9.2953465576753699E-2</v>
      </c>
      <c r="K251">
        <v>265</v>
      </c>
      <c r="L251">
        <f t="shared" si="9"/>
        <v>0.18218879253043724</v>
      </c>
      <c r="M251">
        <f t="shared" si="10"/>
        <v>0.13487636601609276</v>
      </c>
      <c r="N251">
        <f t="shared" si="11"/>
        <v>0.49925395107696724</v>
      </c>
    </row>
    <row r="252" spans="1:14" x14ac:dyDescent="0.2">
      <c r="A252" t="s">
        <v>3201</v>
      </c>
      <c r="B252" t="s">
        <v>3202</v>
      </c>
      <c r="C252" t="s">
        <v>3203</v>
      </c>
      <c r="D252" t="s">
        <v>3204</v>
      </c>
      <c r="E252" t="s">
        <v>3205</v>
      </c>
      <c r="F252" t="s">
        <v>3203</v>
      </c>
      <c r="G252" t="s">
        <v>3200</v>
      </c>
      <c r="H252">
        <v>-0.33568354186745902</v>
      </c>
      <c r="I252">
        <v>7.5403489179211997E-4</v>
      </c>
      <c r="J252">
        <v>9.84663824407747E-2</v>
      </c>
      <c r="K252">
        <v>265</v>
      </c>
      <c r="L252">
        <f t="shared" si="9"/>
        <v>0.19299410958391841</v>
      </c>
      <c r="M252">
        <f t="shared" si="10"/>
        <v>-0.52867765145137746</v>
      </c>
      <c r="N252">
        <f t="shared" si="11"/>
        <v>-0.14268943228354061</v>
      </c>
    </row>
    <row r="253" spans="1:14" x14ac:dyDescent="0.2">
      <c r="A253" t="s">
        <v>6199</v>
      </c>
      <c r="B253" t="s">
        <v>6200</v>
      </c>
      <c r="C253" t="s">
        <v>6201</v>
      </c>
      <c r="D253" t="s">
        <v>6202</v>
      </c>
      <c r="E253" t="s">
        <v>6203</v>
      </c>
      <c r="F253" t="s">
        <v>6204</v>
      </c>
      <c r="G253" t="s">
        <v>6198</v>
      </c>
      <c r="H253">
        <v>-0.32569547957405798</v>
      </c>
      <c r="I253">
        <v>7.5463719641460805E-4</v>
      </c>
      <c r="J253">
        <v>9.5542951183303401E-2</v>
      </c>
      <c r="K253">
        <v>265</v>
      </c>
      <c r="L253">
        <f t="shared" si="9"/>
        <v>0.18726418431927466</v>
      </c>
      <c r="M253">
        <f t="shared" si="10"/>
        <v>-0.5129596638933327</v>
      </c>
      <c r="N253">
        <f t="shared" si="11"/>
        <v>-0.13843129525478332</v>
      </c>
    </row>
    <row r="254" spans="1:14" x14ac:dyDescent="0.2">
      <c r="A254" t="s">
        <v>5953</v>
      </c>
      <c r="B254" t="s">
        <v>5954</v>
      </c>
      <c r="C254" t="s">
        <v>5955</v>
      </c>
      <c r="D254" t="s">
        <v>5956</v>
      </c>
      <c r="E254" t="s">
        <v>5957</v>
      </c>
      <c r="F254" t="s">
        <v>5958</v>
      </c>
      <c r="G254" t="s">
        <v>5952</v>
      </c>
      <c r="H254">
        <v>0.32442494729122601</v>
      </c>
      <c r="I254">
        <v>7.5719355236559703E-4</v>
      </c>
      <c r="J254">
        <v>9.5197156263345795E-2</v>
      </c>
      <c r="K254">
        <v>265</v>
      </c>
      <c r="L254">
        <f t="shared" si="9"/>
        <v>0.18658642627615776</v>
      </c>
      <c r="M254">
        <f t="shared" si="10"/>
        <v>0.13783852101506824</v>
      </c>
      <c r="N254">
        <f t="shared" si="11"/>
        <v>0.5110113735673838</v>
      </c>
    </row>
    <row r="255" spans="1:14" x14ac:dyDescent="0.2">
      <c r="A255" t="s">
        <v>9846</v>
      </c>
      <c r="B255" t="s">
        <v>9847</v>
      </c>
      <c r="C255" t="s">
        <v>9848</v>
      </c>
      <c r="D255" t="s">
        <v>9849</v>
      </c>
      <c r="E255" t="s">
        <v>9850</v>
      </c>
      <c r="F255" t="s">
        <v>9851</v>
      </c>
      <c r="G255" t="s">
        <v>9845</v>
      </c>
      <c r="H255">
        <v>0.315856454094043</v>
      </c>
      <c r="I255">
        <v>7.8804102771639598E-4</v>
      </c>
      <c r="J255">
        <v>9.2993871701418707E-2</v>
      </c>
      <c r="K255">
        <v>265</v>
      </c>
      <c r="L255">
        <f t="shared" si="9"/>
        <v>0.18226798853478066</v>
      </c>
      <c r="M255">
        <f t="shared" si="10"/>
        <v>0.13358846555926235</v>
      </c>
      <c r="N255">
        <f t="shared" si="11"/>
        <v>0.49812444262882366</v>
      </c>
    </row>
    <row r="256" spans="1:14" x14ac:dyDescent="0.2">
      <c r="A256" t="s">
        <v>12774</v>
      </c>
      <c r="B256" t="s">
        <v>12775</v>
      </c>
      <c r="C256" t="s">
        <v>12776</v>
      </c>
      <c r="D256" t="s">
        <v>12777</v>
      </c>
      <c r="E256" t="s">
        <v>12778</v>
      </c>
      <c r="F256" t="s">
        <v>12779</v>
      </c>
      <c r="G256" t="s">
        <v>12773</v>
      </c>
      <c r="H256">
        <v>0.32904798051210599</v>
      </c>
      <c r="I256">
        <v>7.9222202559152996E-4</v>
      </c>
      <c r="J256">
        <v>9.6920858007053801E-2</v>
      </c>
      <c r="K256">
        <v>265</v>
      </c>
      <c r="L256">
        <f t="shared" si="9"/>
        <v>0.18996488169382544</v>
      </c>
      <c r="M256">
        <f t="shared" si="10"/>
        <v>0.13908309881828054</v>
      </c>
      <c r="N256">
        <f t="shared" si="11"/>
        <v>0.51901286220593146</v>
      </c>
    </row>
    <row r="257" spans="1:14" x14ac:dyDescent="0.2">
      <c r="A257" t="s">
        <v>5270</v>
      </c>
      <c r="B257" t="s">
        <v>5271</v>
      </c>
      <c r="C257" t="s">
        <v>5272</v>
      </c>
      <c r="D257" t="s">
        <v>5273</v>
      </c>
      <c r="E257" t="s">
        <v>5274</v>
      </c>
      <c r="F257" t="s">
        <v>5275</v>
      </c>
      <c r="G257" t="s">
        <v>5269</v>
      </c>
      <c r="H257">
        <v>0.31744429314806499</v>
      </c>
      <c r="I257">
        <v>7.9338564900172895E-4</v>
      </c>
      <c r="J257">
        <v>9.3514558686827495E-2</v>
      </c>
      <c r="K257">
        <v>265</v>
      </c>
      <c r="L257">
        <f t="shared" si="9"/>
        <v>0.18328853502618189</v>
      </c>
      <c r="M257">
        <f t="shared" si="10"/>
        <v>0.1341557581218831</v>
      </c>
      <c r="N257">
        <f t="shared" si="11"/>
        <v>0.50073282817424691</v>
      </c>
    </row>
    <row r="258" spans="1:14" x14ac:dyDescent="0.2">
      <c r="A258" t="s">
        <v>25630</v>
      </c>
      <c r="B258" t="s">
        <v>25631</v>
      </c>
      <c r="C258" t="s">
        <v>25632</v>
      </c>
      <c r="D258" t="s">
        <v>25633</v>
      </c>
      <c r="E258" t="s">
        <v>25634</v>
      </c>
      <c r="F258" t="s">
        <v>25632</v>
      </c>
      <c r="G258" t="s">
        <v>25629</v>
      </c>
      <c r="H258">
        <v>0.33009687113898301</v>
      </c>
      <c r="I258">
        <v>7.9531777676709805E-4</v>
      </c>
      <c r="J258">
        <v>9.7261755655025595E-2</v>
      </c>
      <c r="K258">
        <v>265</v>
      </c>
      <c r="L258">
        <f t="shared" si="9"/>
        <v>0.19063304108385015</v>
      </c>
      <c r="M258">
        <f t="shared" si="10"/>
        <v>0.13946383005513285</v>
      </c>
      <c r="N258">
        <f t="shared" si="11"/>
        <v>0.52072991222283316</v>
      </c>
    </row>
    <row r="259" spans="1:14" x14ac:dyDescent="0.2">
      <c r="A259" t="s">
        <v>634</v>
      </c>
      <c r="B259" t="s">
        <v>635</v>
      </c>
      <c r="C259" t="s">
        <v>636</v>
      </c>
      <c r="D259" t="s">
        <v>637</v>
      </c>
      <c r="E259" t="s">
        <v>638</v>
      </c>
      <c r="F259" t="s">
        <v>639</v>
      </c>
      <c r="G259" t="s">
        <v>633</v>
      </c>
      <c r="H259">
        <v>0.31678366087848903</v>
      </c>
      <c r="I259">
        <v>8.0653199129487505E-4</v>
      </c>
      <c r="J259">
        <v>9.34493730825047E-2</v>
      </c>
      <c r="K259">
        <v>265</v>
      </c>
      <c r="L259">
        <f t="shared" ref="L259:L322" si="12">1.96*J259</f>
        <v>0.18316077124170921</v>
      </c>
      <c r="M259">
        <f t="shared" ref="M259:M322" si="13">H259-L259</f>
        <v>0.13362288963677982</v>
      </c>
      <c r="N259">
        <f t="shared" ref="N259:N322" si="14">H259+L259</f>
        <v>0.49994443212019823</v>
      </c>
    </row>
    <row r="260" spans="1:14" x14ac:dyDescent="0.2">
      <c r="A260" t="s">
        <v>22132</v>
      </c>
      <c r="B260" t="s">
        <v>22133</v>
      </c>
      <c r="C260" t="s">
        <v>22134</v>
      </c>
      <c r="D260" t="s">
        <v>22135</v>
      </c>
      <c r="E260" t="s">
        <v>22136</v>
      </c>
      <c r="F260" t="s">
        <v>22137</v>
      </c>
      <c r="G260" t="s">
        <v>22131</v>
      </c>
      <c r="H260">
        <v>0.323622245294438</v>
      </c>
      <c r="I260">
        <v>8.2943622159628095E-4</v>
      </c>
      <c r="J260">
        <v>9.5693196062237806E-2</v>
      </c>
      <c r="K260">
        <v>265</v>
      </c>
      <c r="L260">
        <f t="shared" si="12"/>
        <v>0.18755866428198609</v>
      </c>
      <c r="M260">
        <f t="shared" si="13"/>
        <v>0.13606358101245192</v>
      </c>
      <c r="N260">
        <f t="shared" si="14"/>
        <v>0.51118090957642415</v>
      </c>
    </row>
    <row r="261" spans="1:14" x14ac:dyDescent="0.2">
      <c r="A261" t="s">
        <v>23052</v>
      </c>
      <c r="B261" t="s">
        <v>23053</v>
      </c>
      <c r="C261" t="s">
        <v>23054</v>
      </c>
      <c r="D261" t="s">
        <v>23055</v>
      </c>
      <c r="E261" t="s">
        <v>23056</v>
      </c>
      <c r="F261" t="s">
        <v>23054</v>
      </c>
      <c r="G261" t="s">
        <v>23051</v>
      </c>
      <c r="H261">
        <v>-0.33844049992629099</v>
      </c>
      <c r="I261">
        <v>8.3299491505786204E-4</v>
      </c>
      <c r="J261">
        <v>0.100111217136695</v>
      </c>
      <c r="K261">
        <v>265</v>
      </c>
      <c r="L261">
        <f t="shared" si="12"/>
        <v>0.19621798558792219</v>
      </c>
      <c r="M261">
        <f t="shared" si="13"/>
        <v>-0.53465848551421313</v>
      </c>
      <c r="N261">
        <f t="shared" si="14"/>
        <v>-0.1422225143383688</v>
      </c>
    </row>
    <row r="262" spans="1:14" x14ac:dyDescent="0.2">
      <c r="A262" t="s">
        <v>6626</v>
      </c>
      <c r="B262" t="s">
        <v>6627</v>
      </c>
      <c r="C262" t="s">
        <v>6628</v>
      </c>
      <c r="D262" t="s">
        <v>6629</v>
      </c>
      <c r="E262" t="s">
        <v>6630</v>
      </c>
      <c r="F262" t="s">
        <v>6631</v>
      </c>
      <c r="G262" t="s">
        <v>6625</v>
      </c>
      <c r="H262">
        <v>0.32047807069793299</v>
      </c>
      <c r="I262">
        <v>8.3309840838330601E-4</v>
      </c>
      <c r="J262">
        <v>9.4798902462955206E-2</v>
      </c>
      <c r="K262">
        <v>265</v>
      </c>
      <c r="L262">
        <f t="shared" si="12"/>
        <v>0.18580584882739221</v>
      </c>
      <c r="M262">
        <f t="shared" si="13"/>
        <v>0.13467222187054079</v>
      </c>
      <c r="N262">
        <f t="shared" si="14"/>
        <v>0.50628391952532525</v>
      </c>
    </row>
    <row r="263" spans="1:14" x14ac:dyDescent="0.2">
      <c r="A263" t="s">
        <v>6116</v>
      </c>
      <c r="B263" t="s">
        <v>6117</v>
      </c>
      <c r="C263" t="s">
        <v>6118</v>
      </c>
      <c r="D263" t="s">
        <v>6119</v>
      </c>
      <c r="E263" t="s">
        <v>6120</v>
      </c>
      <c r="F263" t="s">
        <v>6121</v>
      </c>
      <c r="G263" t="s">
        <v>6115</v>
      </c>
      <c r="H263">
        <v>0.32546082283053301</v>
      </c>
      <c r="I263">
        <v>8.3524750184245497E-4</v>
      </c>
      <c r="J263">
        <v>9.62938765603331E-2</v>
      </c>
      <c r="K263">
        <v>265</v>
      </c>
      <c r="L263">
        <f t="shared" si="12"/>
        <v>0.18873599805825286</v>
      </c>
      <c r="M263">
        <f t="shared" si="13"/>
        <v>0.13672482477228015</v>
      </c>
      <c r="N263">
        <f t="shared" si="14"/>
        <v>0.51419682088878593</v>
      </c>
    </row>
    <row r="264" spans="1:14" x14ac:dyDescent="0.2">
      <c r="A264" t="s">
        <v>12944</v>
      </c>
      <c r="B264" t="s">
        <v>12945</v>
      </c>
      <c r="C264" t="s">
        <v>12946</v>
      </c>
      <c r="D264" t="s">
        <v>12947</v>
      </c>
      <c r="E264" t="s">
        <v>12948</v>
      </c>
      <c r="F264" t="s">
        <v>12946</v>
      </c>
      <c r="G264" t="s">
        <v>12943</v>
      </c>
      <c r="H264">
        <v>-0.323260965543888</v>
      </c>
      <c r="I264">
        <v>8.3829818841900296E-4</v>
      </c>
      <c r="J264">
        <v>9.5672618874581505E-2</v>
      </c>
      <c r="K264">
        <v>265</v>
      </c>
      <c r="L264">
        <f t="shared" si="12"/>
        <v>0.18751833299417975</v>
      </c>
      <c r="M264">
        <f t="shared" si="13"/>
        <v>-0.51077929853806769</v>
      </c>
      <c r="N264">
        <f t="shared" si="14"/>
        <v>-0.13574263254970825</v>
      </c>
    </row>
    <row r="265" spans="1:14" x14ac:dyDescent="0.2">
      <c r="A265" t="s">
        <v>17941</v>
      </c>
      <c r="B265" t="s">
        <v>17942</v>
      </c>
      <c r="C265" t="s">
        <v>17942</v>
      </c>
      <c r="D265" t="s">
        <v>17943</v>
      </c>
      <c r="E265" t="s">
        <v>17944</v>
      </c>
      <c r="F265" t="s">
        <v>17942</v>
      </c>
      <c r="G265" t="s">
        <v>17940</v>
      </c>
      <c r="H265">
        <v>0.323743576550794</v>
      </c>
      <c r="I265">
        <v>8.4081351439103296E-4</v>
      </c>
      <c r="J265">
        <v>9.5839843403728101E-2</v>
      </c>
      <c r="K265">
        <v>265</v>
      </c>
      <c r="L265">
        <f t="shared" si="12"/>
        <v>0.18784609307130706</v>
      </c>
      <c r="M265">
        <f t="shared" si="13"/>
        <v>0.13589748347948694</v>
      </c>
      <c r="N265">
        <f t="shared" si="14"/>
        <v>0.51158966962210106</v>
      </c>
    </row>
    <row r="266" spans="1:14" x14ac:dyDescent="0.2">
      <c r="G266" t="s">
        <v>27401</v>
      </c>
      <c r="H266">
        <v>0.32798505029686997</v>
      </c>
      <c r="I266">
        <v>8.4240729517551195E-4</v>
      </c>
      <c r="J266">
        <v>9.7111101323207299E-2</v>
      </c>
      <c r="K266">
        <v>265</v>
      </c>
      <c r="L266">
        <f t="shared" si="12"/>
        <v>0.19033775859348631</v>
      </c>
      <c r="M266">
        <f t="shared" si="13"/>
        <v>0.13764729170338366</v>
      </c>
      <c r="N266">
        <f t="shared" si="14"/>
        <v>0.51832280889035631</v>
      </c>
    </row>
    <row r="267" spans="1:14" x14ac:dyDescent="0.2">
      <c r="A267" t="s">
        <v>5238</v>
      </c>
      <c r="B267" t="s">
        <v>5239</v>
      </c>
      <c r="C267" t="s">
        <v>5240</v>
      </c>
      <c r="D267" t="s">
        <v>5241</v>
      </c>
      <c r="E267" t="s">
        <v>5242</v>
      </c>
      <c r="F267" t="s">
        <v>5243</v>
      </c>
      <c r="G267" t="s">
        <v>5237</v>
      </c>
      <c r="H267">
        <v>0.32322038190447699</v>
      </c>
      <c r="I267">
        <v>8.6954078454253903E-4</v>
      </c>
      <c r="J267">
        <v>9.5959205250381999E-2</v>
      </c>
      <c r="K267">
        <v>265</v>
      </c>
      <c r="L267">
        <f t="shared" si="12"/>
        <v>0.18808004229074871</v>
      </c>
      <c r="M267">
        <f t="shared" si="13"/>
        <v>0.13514033961372829</v>
      </c>
      <c r="N267">
        <f t="shared" si="14"/>
        <v>0.5113004241952257</v>
      </c>
    </row>
    <row r="268" spans="1:14" x14ac:dyDescent="0.2">
      <c r="A268" t="s">
        <v>4550</v>
      </c>
      <c r="B268" t="s">
        <v>4551</v>
      </c>
      <c r="C268" t="s">
        <v>4552</v>
      </c>
      <c r="D268" t="s">
        <v>4553</v>
      </c>
      <c r="E268" t="s">
        <v>4554</v>
      </c>
      <c r="F268" t="s">
        <v>4552</v>
      </c>
      <c r="G268" t="s">
        <v>4549</v>
      </c>
      <c r="H268">
        <v>0.32374323751145101</v>
      </c>
      <c r="I268">
        <v>8.9475308002133296E-4</v>
      </c>
      <c r="J268">
        <v>9.6349873931275601E-2</v>
      </c>
      <c r="K268">
        <v>265</v>
      </c>
      <c r="L268">
        <f t="shared" si="12"/>
        <v>0.18884575290530017</v>
      </c>
      <c r="M268">
        <f t="shared" si="13"/>
        <v>0.13489748460615084</v>
      </c>
      <c r="N268">
        <f t="shared" si="14"/>
        <v>0.51258899041675121</v>
      </c>
    </row>
    <row r="269" spans="1:14" x14ac:dyDescent="0.2">
      <c r="A269" t="s">
        <v>19262</v>
      </c>
      <c r="B269" t="s">
        <v>19263</v>
      </c>
      <c r="C269" t="s">
        <v>19264</v>
      </c>
      <c r="D269" t="s">
        <v>19265</v>
      </c>
      <c r="E269" t="s">
        <v>19266</v>
      </c>
      <c r="F269" t="s">
        <v>19267</v>
      </c>
      <c r="G269" t="s">
        <v>19261</v>
      </c>
      <c r="H269">
        <v>0.31904450665833001</v>
      </c>
      <c r="I269">
        <v>8.9932271765815603E-4</v>
      </c>
      <c r="J269">
        <v>9.4992994600437905E-2</v>
      </c>
      <c r="K269">
        <v>265</v>
      </c>
      <c r="L269">
        <f t="shared" si="12"/>
        <v>0.18618626941685829</v>
      </c>
      <c r="M269">
        <f t="shared" si="13"/>
        <v>0.13285823724147172</v>
      </c>
      <c r="N269">
        <f t="shared" si="14"/>
        <v>0.50523077607518829</v>
      </c>
    </row>
    <row r="270" spans="1:14" x14ac:dyDescent="0.2">
      <c r="A270" t="s">
        <v>1008</v>
      </c>
      <c r="B270" t="s">
        <v>1009</v>
      </c>
      <c r="C270" t="s">
        <v>1010</v>
      </c>
      <c r="D270" t="s">
        <v>1011</v>
      </c>
      <c r="E270" t="s">
        <v>320</v>
      </c>
      <c r="F270" t="s">
        <v>321</v>
      </c>
      <c r="G270" t="s">
        <v>1007</v>
      </c>
      <c r="H270">
        <v>0.329424924681539</v>
      </c>
      <c r="I270">
        <v>9.0779431368339205E-4</v>
      </c>
      <c r="J270">
        <v>9.8162722907627398E-2</v>
      </c>
      <c r="K270">
        <v>265</v>
      </c>
      <c r="L270">
        <f t="shared" si="12"/>
        <v>0.19239893689894969</v>
      </c>
      <c r="M270">
        <f t="shared" si="13"/>
        <v>0.13702598778258931</v>
      </c>
      <c r="N270">
        <f t="shared" si="14"/>
        <v>0.52182386158048866</v>
      </c>
    </row>
    <row r="271" spans="1:14" x14ac:dyDescent="0.2">
      <c r="A271" t="s">
        <v>560</v>
      </c>
      <c r="B271" t="s">
        <v>561</v>
      </c>
      <c r="C271" t="s">
        <v>562</v>
      </c>
      <c r="D271" t="s">
        <v>563</v>
      </c>
      <c r="E271" t="s">
        <v>140</v>
      </c>
      <c r="F271" t="s">
        <v>564</v>
      </c>
      <c r="G271" t="s">
        <v>559</v>
      </c>
      <c r="H271">
        <v>0.32134288950915402</v>
      </c>
      <c r="I271">
        <v>9.2360833965665504E-4</v>
      </c>
      <c r="J271">
        <v>9.5896895955512595E-2</v>
      </c>
      <c r="K271">
        <v>265</v>
      </c>
      <c r="L271">
        <f t="shared" si="12"/>
        <v>0.18795791607280468</v>
      </c>
      <c r="M271">
        <f t="shared" si="13"/>
        <v>0.13338497343634934</v>
      </c>
      <c r="N271">
        <f t="shared" si="14"/>
        <v>0.50930080558195867</v>
      </c>
    </row>
    <row r="272" spans="1:14" x14ac:dyDescent="0.2">
      <c r="A272" t="s">
        <v>261</v>
      </c>
      <c r="B272" t="s">
        <v>262</v>
      </c>
      <c r="C272" t="s">
        <v>263</v>
      </c>
      <c r="D272" t="s">
        <v>264</v>
      </c>
      <c r="E272" t="s">
        <v>265</v>
      </c>
      <c r="F272" t="s">
        <v>263</v>
      </c>
      <c r="G272" t="s">
        <v>260</v>
      </c>
      <c r="H272">
        <v>-0.32428543673615801</v>
      </c>
      <c r="I272">
        <v>9.3559525521266405E-4</v>
      </c>
      <c r="J272">
        <v>9.6882769828624801E-2</v>
      </c>
      <c r="K272">
        <v>265</v>
      </c>
      <c r="L272">
        <f t="shared" si="12"/>
        <v>0.18989022886410462</v>
      </c>
      <c r="M272">
        <f t="shared" si="13"/>
        <v>-0.51417566560026262</v>
      </c>
      <c r="N272">
        <f t="shared" si="14"/>
        <v>-0.13439520787205339</v>
      </c>
    </row>
    <row r="273" spans="1:14" x14ac:dyDescent="0.2">
      <c r="A273" t="s">
        <v>10960</v>
      </c>
      <c r="B273" t="s">
        <v>10961</v>
      </c>
      <c r="C273" t="s">
        <v>10962</v>
      </c>
      <c r="D273" t="s">
        <v>10963</v>
      </c>
      <c r="E273" t="s">
        <v>10964</v>
      </c>
      <c r="F273" t="s">
        <v>10965</v>
      </c>
      <c r="G273" t="s">
        <v>10959</v>
      </c>
      <c r="H273">
        <v>-0.315151229338267</v>
      </c>
      <c r="I273">
        <v>9.3909125123567601E-4</v>
      </c>
      <c r="J273">
        <v>9.4184201390918196E-2</v>
      </c>
      <c r="K273">
        <v>265</v>
      </c>
      <c r="L273">
        <f t="shared" si="12"/>
        <v>0.18460103472619965</v>
      </c>
      <c r="M273">
        <f t="shared" si="13"/>
        <v>-0.49975226406446666</v>
      </c>
      <c r="N273">
        <f t="shared" si="14"/>
        <v>-0.13055019461206735</v>
      </c>
    </row>
    <row r="274" spans="1:14" x14ac:dyDescent="0.2">
      <c r="A274" t="s">
        <v>460</v>
      </c>
      <c r="B274" t="s">
        <v>461</v>
      </c>
      <c r="C274" t="s">
        <v>462</v>
      </c>
      <c r="D274" t="s">
        <v>463</v>
      </c>
      <c r="E274" t="s">
        <v>464</v>
      </c>
      <c r="F274" t="s">
        <v>465</v>
      </c>
      <c r="G274" t="s">
        <v>459</v>
      </c>
      <c r="H274">
        <v>-0.32273435142462897</v>
      </c>
      <c r="I274">
        <v>9.44152087521455E-4</v>
      </c>
      <c r="J274">
        <v>9.6495279143183496E-2</v>
      </c>
      <c r="K274">
        <v>265</v>
      </c>
      <c r="L274">
        <f t="shared" si="12"/>
        <v>0.18913074712063965</v>
      </c>
      <c r="M274">
        <f t="shared" si="13"/>
        <v>-0.51186509854526863</v>
      </c>
      <c r="N274">
        <f t="shared" si="14"/>
        <v>-0.13360360430398932</v>
      </c>
    </row>
    <row r="275" spans="1:14" x14ac:dyDescent="0.2">
      <c r="A275" t="s">
        <v>7584</v>
      </c>
      <c r="B275" t="s">
        <v>7585</v>
      </c>
      <c r="C275" t="s">
        <v>7586</v>
      </c>
      <c r="D275" t="s">
        <v>7587</v>
      </c>
      <c r="E275" t="s">
        <v>7588</v>
      </c>
      <c r="F275" t="s">
        <v>7586</v>
      </c>
      <c r="G275" t="s">
        <v>7583</v>
      </c>
      <c r="H275">
        <v>-0.33840254538398801</v>
      </c>
      <c r="I275">
        <v>9.7031538084648599E-4</v>
      </c>
      <c r="J275">
        <v>0.10141997544443999</v>
      </c>
      <c r="K275">
        <v>265</v>
      </c>
      <c r="L275">
        <f t="shared" si="12"/>
        <v>0.19878315187110238</v>
      </c>
      <c r="M275">
        <f t="shared" si="13"/>
        <v>-0.53718569725509036</v>
      </c>
      <c r="N275">
        <f t="shared" si="14"/>
        <v>-0.13961939351288563</v>
      </c>
    </row>
    <row r="276" spans="1:14" x14ac:dyDescent="0.2">
      <c r="A276" t="s">
        <v>681</v>
      </c>
      <c r="B276" t="s">
        <v>682</v>
      </c>
      <c r="C276" t="s">
        <v>683</v>
      </c>
      <c r="D276" t="s">
        <v>684</v>
      </c>
      <c r="E276" t="s">
        <v>685</v>
      </c>
      <c r="F276" t="s">
        <v>686</v>
      </c>
      <c r="G276" t="s">
        <v>680</v>
      </c>
      <c r="H276">
        <v>0.33021804221120099</v>
      </c>
      <c r="I276">
        <v>9.7477983083130604E-4</v>
      </c>
      <c r="J276">
        <v>9.9006548213918105E-2</v>
      </c>
      <c r="K276">
        <v>265</v>
      </c>
      <c r="L276">
        <f t="shared" si="12"/>
        <v>0.19405283449927949</v>
      </c>
      <c r="M276">
        <f t="shared" si="13"/>
        <v>0.1361652077119215</v>
      </c>
      <c r="N276">
        <f t="shared" si="14"/>
        <v>0.52427087671048045</v>
      </c>
    </row>
    <row r="277" spans="1:14" x14ac:dyDescent="0.2">
      <c r="A277" t="s">
        <v>1866</v>
      </c>
      <c r="B277" t="s">
        <v>1867</v>
      </c>
      <c r="C277" t="s">
        <v>1868</v>
      </c>
      <c r="D277" t="s">
        <v>1869</v>
      </c>
      <c r="E277" t="s">
        <v>1870</v>
      </c>
      <c r="F277" t="s">
        <v>1871</v>
      </c>
      <c r="G277" t="s">
        <v>1865</v>
      </c>
      <c r="H277">
        <v>-0.31782992843236002</v>
      </c>
      <c r="I277">
        <v>9.8347431639355092E-4</v>
      </c>
      <c r="J277">
        <v>9.5365959637502495E-2</v>
      </c>
      <c r="K277">
        <v>265</v>
      </c>
      <c r="L277">
        <f t="shared" si="12"/>
        <v>0.18691728088950488</v>
      </c>
      <c r="M277">
        <f t="shared" si="13"/>
        <v>-0.5047472093218649</v>
      </c>
      <c r="N277">
        <f t="shared" si="14"/>
        <v>-0.13091264754285514</v>
      </c>
    </row>
    <row r="278" spans="1:14" x14ac:dyDescent="0.2">
      <c r="A278" t="s">
        <v>5541</v>
      </c>
      <c r="B278" t="s">
        <v>5542</v>
      </c>
      <c r="C278" t="s">
        <v>5543</v>
      </c>
      <c r="D278" t="s">
        <v>5544</v>
      </c>
      <c r="E278" t="s">
        <v>5545</v>
      </c>
      <c r="F278" t="s">
        <v>5543</v>
      </c>
      <c r="G278" t="s">
        <v>5540</v>
      </c>
      <c r="H278">
        <v>0.31849014332803399</v>
      </c>
      <c r="I278">
        <v>1.0100424757134301E-3</v>
      </c>
      <c r="J278">
        <v>9.5786526087503002E-2</v>
      </c>
      <c r="K278">
        <v>265</v>
      </c>
      <c r="L278">
        <f t="shared" si="12"/>
        <v>0.18774159113150587</v>
      </c>
      <c r="M278">
        <f t="shared" si="13"/>
        <v>0.13074855219652812</v>
      </c>
      <c r="N278">
        <f t="shared" si="14"/>
        <v>0.50623173445953984</v>
      </c>
    </row>
    <row r="279" spans="1:14" x14ac:dyDescent="0.2">
      <c r="A279" t="s">
        <v>1109</v>
      </c>
      <c r="B279" t="s">
        <v>1110</v>
      </c>
      <c r="C279" t="s">
        <v>1111</v>
      </c>
      <c r="D279" t="s">
        <v>1112</v>
      </c>
      <c r="E279" t="s">
        <v>1113</v>
      </c>
      <c r="F279" t="s">
        <v>1114</v>
      </c>
      <c r="G279" t="s">
        <v>1108</v>
      </c>
      <c r="H279">
        <v>0.308395287438605</v>
      </c>
      <c r="I279">
        <v>1.0117935401226499E-3</v>
      </c>
      <c r="J279">
        <v>9.2764525118339797E-2</v>
      </c>
      <c r="K279">
        <v>265</v>
      </c>
      <c r="L279">
        <f t="shared" si="12"/>
        <v>0.181818469231946</v>
      </c>
      <c r="M279">
        <f t="shared" si="13"/>
        <v>0.126576818206659</v>
      </c>
      <c r="N279">
        <f t="shared" si="14"/>
        <v>0.490213756670551</v>
      </c>
    </row>
    <row r="280" spans="1:14" x14ac:dyDescent="0.2">
      <c r="A280" t="s">
        <v>286</v>
      </c>
      <c r="B280" t="s">
        <v>287</v>
      </c>
      <c r="C280" t="s">
        <v>287</v>
      </c>
      <c r="D280" t="s">
        <v>166</v>
      </c>
      <c r="E280" t="s">
        <v>167</v>
      </c>
      <c r="F280" t="s">
        <v>168</v>
      </c>
      <c r="G280" t="s">
        <v>285</v>
      </c>
      <c r="H280">
        <v>0.31052328997193002</v>
      </c>
      <c r="I280">
        <v>1.0192461664763101E-3</v>
      </c>
      <c r="J280">
        <v>9.3464611727353195E-2</v>
      </c>
      <c r="K280">
        <v>265</v>
      </c>
      <c r="L280">
        <f t="shared" si="12"/>
        <v>0.18319063898561225</v>
      </c>
      <c r="M280">
        <f t="shared" si="13"/>
        <v>0.12733265098631777</v>
      </c>
      <c r="N280">
        <f t="shared" si="14"/>
        <v>0.49371392895754229</v>
      </c>
    </row>
    <row r="281" spans="1:14" x14ac:dyDescent="0.2">
      <c r="A281" t="s">
        <v>3891</v>
      </c>
      <c r="B281" t="s">
        <v>3892</v>
      </c>
      <c r="C281" t="s">
        <v>3893</v>
      </c>
      <c r="D281" t="s">
        <v>3894</v>
      </c>
      <c r="E281" t="s">
        <v>3895</v>
      </c>
      <c r="F281" t="s">
        <v>3896</v>
      </c>
      <c r="G281" t="s">
        <v>3890</v>
      </c>
      <c r="H281">
        <v>0.32369893589571302</v>
      </c>
      <c r="I281">
        <v>1.02833662238971E-3</v>
      </c>
      <c r="J281">
        <v>9.7506169074174406E-2</v>
      </c>
      <c r="K281">
        <v>265</v>
      </c>
      <c r="L281">
        <f t="shared" si="12"/>
        <v>0.19111209138538182</v>
      </c>
      <c r="M281">
        <f t="shared" si="13"/>
        <v>0.1325868445103312</v>
      </c>
      <c r="N281">
        <f t="shared" si="14"/>
        <v>0.51481102728109485</v>
      </c>
    </row>
    <row r="282" spans="1:14" x14ac:dyDescent="0.2">
      <c r="A282" t="s">
        <v>18587</v>
      </c>
      <c r="B282" t="s">
        <v>18588</v>
      </c>
      <c r="C282" t="s">
        <v>18589</v>
      </c>
      <c r="D282" t="s">
        <v>18590</v>
      </c>
      <c r="E282" t="s">
        <v>18591</v>
      </c>
      <c r="F282" t="s">
        <v>18592</v>
      </c>
      <c r="G282" t="s">
        <v>18586</v>
      </c>
      <c r="H282">
        <v>0.30905067463425101</v>
      </c>
      <c r="I282">
        <v>1.02985708702909E-3</v>
      </c>
      <c r="J282">
        <v>9.3105807563195406E-2</v>
      </c>
      <c r="K282">
        <v>265</v>
      </c>
      <c r="L282">
        <f t="shared" si="12"/>
        <v>0.18248738282386298</v>
      </c>
      <c r="M282">
        <f t="shared" si="13"/>
        <v>0.12656329181038803</v>
      </c>
      <c r="N282">
        <f t="shared" si="14"/>
        <v>0.49153805745811396</v>
      </c>
    </row>
    <row r="283" spans="1:14" x14ac:dyDescent="0.2">
      <c r="A283" t="s">
        <v>9558</v>
      </c>
      <c r="B283" t="s">
        <v>9559</v>
      </c>
      <c r="C283" t="s">
        <v>9560</v>
      </c>
      <c r="D283" t="s">
        <v>9561</v>
      </c>
      <c r="E283" t="s">
        <v>9562</v>
      </c>
      <c r="F283" t="s">
        <v>9563</v>
      </c>
      <c r="G283" t="s">
        <v>9557</v>
      </c>
      <c r="H283">
        <v>0.32280143067073902</v>
      </c>
      <c r="I283">
        <v>1.08958068830693E-3</v>
      </c>
      <c r="J283">
        <v>9.7732423547340894E-2</v>
      </c>
      <c r="K283">
        <v>265</v>
      </c>
      <c r="L283">
        <f t="shared" si="12"/>
        <v>0.19155555015278813</v>
      </c>
      <c r="M283">
        <f t="shared" si="13"/>
        <v>0.13124588051795089</v>
      </c>
      <c r="N283">
        <f t="shared" si="14"/>
        <v>0.5143569808235271</v>
      </c>
    </row>
    <row r="284" spans="1:14" x14ac:dyDescent="0.2">
      <c r="A284" t="s">
        <v>8524</v>
      </c>
      <c r="B284" t="s">
        <v>8525</v>
      </c>
      <c r="C284" t="s">
        <v>8526</v>
      </c>
      <c r="D284" t="s">
        <v>8527</v>
      </c>
      <c r="E284" t="s">
        <v>8528</v>
      </c>
      <c r="F284" t="s">
        <v>8529</v>
      </c>
      <c r="G284" t="s">
        <v>8523</v>
      </c>
      <c r="H284">
        <v>0.31630561497732901</v>
      </c>
      <c r="I284">
        <v>1.0904311325627199E-3</v>
      </c>
      <c r="J284">
        <v>9.5772339333628206E-2</v>
      </c>
      <c r="K284">
        <v>265</v>
      </c>
      <c r="L284">
        <f t="shared" si="12"/>
        <v>0.18771378509391129</v>
      </c>
      <c r="M284">
        <f t="shared" si="13"/>
        <v>0.12859182988341772</v>
      </c>
      <c r="N284">
        <f t="shared" si="14"/>
        <v>0.50401940007124035</v>
      </c>
    </row>
    <row r="285" spans="1:14" x14ac:dyDescent="0.2">
      <c r="A285" t="s">
        <v>4985</v>
      </c>
      <c r="B285" t="s">
        <v>4986</v>
      </c>
      <c r="C285" t="s">
        <v>4987</v>
      </c>
      <c r="D285" t="s">
        <v>4988</v>
      </c>
      <c r="E285" t="s">
        <v>4989</v>
      </c>
      <c r="F285" t="s">
        <v>4990</v>
      </c>
      <c r="G285" t="s">
        <v>4984</v>
      </c>
      <c r="H285">
        <v>0.31800614755120998</v>
      </c>
      <c r="I285">
        <v>1.10013540436283E-3</v>
      </c>
      <c r="J285">
        <v>9.6362793494746801E-2</v>
      </c>
      <c r="K285">
        <v>265</v>
      </c>
      <c r="L285">
        <f t="shared" si="12"/>
        <v>0.18887107524970373</v>
      </c>
      <c r="M285">
        <f t="shared" si="13"/>
        <v>0.12913507230150625</v>
      </c>
      <c r="N285">
        <f t="shared" si="14"/>
        <v>0.50687722280091374</v>
      </c>
    </row>
    <row r="286" spans="1:14" x14ac:dyDescent="0.2">
      <c r="A286" t="s">
        <v>955</v>
      </c>
      <c r="B286" t="s">
        <v>956</v>
      </c>
      <c r="C286" t="s">
        <v>957</v>
      </c>
      <c r="D286" t="s">
        <v>958</v>
      </c>
      <c r="E286" t="s">
        <v>959</v>
      </c>
      <c r="F286" t="s">
        <v>960</v>
      </c>
      <c r="G286" t="s">
        <v>954</v>
      </c>
      <c r="H286">
        <v>0.31910008306390802</v>
      </c>
      <c r="I286">
        <v>1.1010808272053901E-3</v>
      </c>
      <c r="J286">
        <v>9.6701639452725904E-2</v>
      </c>
      <c r="K286">
        <v>265</v>
      </c>
      <c r="L286">
        <f t="shared" si="12"/>
        <v>0.18953521332734277</v>
      </c>
      <c r="M286">
        <f t="shared" si="13"/>
        <v>0.12956486973656525</v>
      </c>
      <c r="N286">
        <f t="shared" si="14"/>
        <v>0.50863529639125082</v>
      </c>
    </row>
    <row r="287" spans="1:14" x14ac:dyDescent="0.2">
      <c r="A287" t="s">
        <v>13527</v>
      </c>
      <c r="B287" t="s">
        <v>13528</v>
      </c>
      <c r="C287" t="s">
        <v>13528</v>
      </c>
      <c r="D287" t="s">
        <v>13529</v>
      </c>
      <c r="E287" t="s">
        <v>13530</v>
      </c>
      <c r="F287" t="s">
        <v>13531</v>
      </c>
      <c r="G287" t="s">
        <v>13526</v>
      </c>
      <c r="H287">
        <v>-0.32369858996871098</v>
      </c>
      <c r="I287">
        <v>1.11106803894305E-3</v>
      </c>
      <c r="J287">
        <v>9.8173766077053901E-2</v>
      </c>
      <c r="K287">
        <v>265</v>
      </c>
      <c r="L287">
        <f t="shared" si="12"/>
        <v>0.19242058151102565</v>
      </c>
      <c r="M287">
        <f t="shared" si="13"/>
        <v>-0.51611917147973663</v>
      </c>
      <c r="N287">
        <f t="shared" si="14"/>
        <v>-0.13127800845768534</v>
      </c>
    </row>
    <row r="288" spans="1:14" x14ac:dyDescent="0.2">
      <c r="A288" t="s">
        <v>17287</v>
      </c>
      <c r="B288" t="s">
        <v>17288</v>
      </c>
      <c r="C288" t="s">
        <v>17289</v>
      </c>
      <c r="D288" t="s">
        <v>17290</v>
      </c>
      <c r="E288" t="s">
        <v>17291</v>
      </c>
      <c r="F288" t="s">
        <v>17292</v>
      </c>
      <c r="G288" t="s">
        <v>17286</v>
      </c>
      <c r="H288">
        <v>-0.32122247417233601</v>
      </c>
      <c r="I288">
        <v>1.11832127764052E-3</v>
      </c>
      <c r="J288">
        <v>9.7479088079496901E-2</v>
      </c>
      <c r="K288">
        <v>265</v>
      </c>
      <c r="L288">
        <f t="shared" si="12"/>
        <v>0.19105901263581393</v>
      </c>
      <c r="M288">
        <f t="shared" si="13"/>
        <v>-0.51228148680815</v>
      </c>
      <c r="N288">
        <f t="shared" si="14"/>
        <v>-0.13016346153652208</v>
      </c>
    </row>
    <row r="289" spans="1:14" x14ac:dyDescent="0.2">
      <c r="A289" t="s">
        <v>779</v>
      </c>
      <c r="B289" t="s">
        <v>780</v>
      </c>
      <c r="C289" t="s">
        <v>780</v>
      </c>
      <c r="D289" t="s">
        <v>781</v>
      </c>
      <c r="E289" t="s">
        <v>782</v>
      </c>
      <c r="F289" t="s">
        <v>783</v>
      </c>
      <c r="G289" t="s">
        <v>778</v>
      </c>
      <c r="H289">
        <v>0.31728846264042099</v>
      </c>
      <c r="I289">
        <v>1.1379136131710399E-3</v>
      </c>
      <c r="J289">
        <v>9.6434124494992099E-2</v>
      </c>
      <c r="K289">
        <v>265</v>
      </c>
      <c r="L289">
        <f t="shared" si="12"/>
        <v>0.18901088401018451</v>
      </c>
      <c r="M289">
        <f t="shared" si="13"/>
        <v>0.12827757863023648</v>
      </c>
      <c r="N289">
        <f t="shared" si="14"/>
        <v>0.5062993466506055</v>
      </c>
    </row>
    <row r="290" spans="1:14" x14ac:dyDescent="0.2">
      <c r="A290" t="s">
        <v>12553</v>
      </c>
      <c r="B290" t="s">
        <v>12554</v>
      </c>
      <c r="C290" t="s">
        <v>12554</v>
      </c>
      <c r="D290" t="s">
        <v>12555</v>
      </c>
      <c r="E290" t="s">
        <v>12556</v>
      </c>
      <c r="F290" t="s">
        <v>12557</v>
      </c>
      <c r="G290" t="s">
        <v>12552</v>
      </c>
      <c r="H290">
        <v>0.318259022252734</v>
      </c>
      <c r="I290">
        <v>1.1475553851720999E-3</v>
      </c>
      <c r="J290">
        <v>9.6801882485492596E-2</v>
      </c>
      <c r="K290">
        <v>265</v>
      </c>
      <c r="L290">
        <f t="shared" si="12"/>
        <v>0.18973168967156548</v>
      </c>
      <c r="M290">
        <f t="shared" si="13"/>
        <v>0.12852733258116852</v>
      </c>
      <c r="N290">
        <f t="shared" si="14"/>
        <v>0.50799071192429945</v>
      </c>
    </row>
    <row r="291" spans="1:14" x14ac:dyDescent="0.2">
      <c r="A291" t="s">
        <v>330</v>
      </c>
      <c r="B291" t="s">
        <v>331</v>
      </c>
      <c r="C291" t="s">
        <v>332</v>
      </c>
      <c r="D291" t="s">
        <v>333</v>
      </c>
      <c r="E291" t="s">
        <v>334</v>
      </c>
      <c r="F291" t="s">
        <v>335</v>
      </c>
      <c r="G291" t="s">
        <v>329</v>
      </c>
      <c r="H291">
        <v>0.32343960624791701</v>
      </c>
      <c r="I291">
        <v>1.1657084441356799E-3</v>
      </c>
      <c r="J291">
        <v>9.8515600627498603E-2</v>
      </c>
      <c r="K291">
        <v>265</v>
      </c>
      <c r="L291">
        <f t="shared" si="12"/>
        <v>0.19309057722989725</v>
      </c>
      <c r="M291">
        <f t="shared" si="13"/>
        <v>0.13034902901801976</v>
      </c>
      <c r="N291">
        <f t="shared" si="14"/>
        <v>0.51653018347781421</v>
      </c>
    </row>
    <row r="292" spans="1:14" x14ac:dyDescent="0.2">
      <c r="A292" t="s">
        <v>1932</v>
      </c>
      <c r="B292" t="s">
        <v>1933</v>
      </c>
      <c r="C292" t="s">
        <v>1934</v>
      </c>
      <c r="D292" t="s">
        <v>1935</v>
      </c>
      <c r="E292" t="s">
        <v>1936</v>
      </c>
      <c r="F292" t="s">
        <v>1934</v>
      </c>
      <c r="G292" t="s">
        <v>1931</v>
      </c>
      <c r="H292">
        <v>0.30590517105478798</v>
      </c>
      <c r="I292">
        <v>1.2258855741891601E-3</v>
      </c>
      <c r="J292">
        <v>9.3596844552806605E-2</v>
      </c>
      <c r="K292">
        <v>265</v>
      </c>
      <c r="L292">
        <f t="shared" si="12"/>
        <v>0.18344981532350094</v>
      </c>
      <c r="M292">
        <f t="shared" si="13"/>
        <v>0.12245535573128705</v>
      </c>
      <c r="N292">
        <f t="shared" si="14"/>
        <v>0.48935498637828889</v>
      </c>
    </row>
    <row r="293" spans="1:14" x14ac:dyDescent="0.2">
      <c r="A293" t="s">
        <v>3983</v>
      </c>
      <c r="B293" t="s">
        <v>3984</v>
      </c>
      <c r="C293" t="s">
        <v>3985</v>
      </c>
      <c r="D293" t="s">
        <v>3986</v>
      </c>
      <c r="E293" t="s">
        <v>3987</v>
      </c>
      <c r="F293" t="s">
        <v>3988</v>
      </c>
      <c r="G293" t="s">
        <v>3982</v>
      </c>
      <c r="H293">
        <v>0.31272905279334301</v>
      </c>
      <c r="I293">
        <v>1.2580808070237399E-3</v>
      </c>
      <c r="J293">
        <v>9.5909060319944006E-2</v>
      </c>
      <c r="K293">
        <v>265</v>
      </c>
      <c r="L293">
        <f t="shared" si="12"/>
        <v>0.18798175822709026</v>
      </c>
      <c r="M293">
        <f t="shared" si="13"/>
        <v>0.12474729456625275</v>
      </c>
      <c r="N293">
        <f t="shared" si="14"/>
        <v>0.50071081102043324</v>
      </c>
    </row>
    <row r="294" spans="1:14" x14ac:dyDescent="0.2">
      <c r="A294" t="s">
        <v>488</v>
      </c>
      <c r="B294" t="s">
        <v>489</v>
      </c>
      <c r="C294" t="s">
        <v>490</v>
      </c>
      <c r="D294" t="s">
        <v>491</v>
      </c>
      <c r="E294" t="s">
        <v>492</v>
      </c>
      <c r="F294" t="s">
        <v>493</v>
      </c>
      <c r="G294" t="s">
        <v>487</v>
      </c>
      <c r="H294">
        <v>0.31060947808440997</v>
      </c>
      <c r="I294">
        <v>1.2674714251261401E-3</v>
      </c>
      <c r="J294">
        <v>9.5323205891476206E-2</v>
      </c>
      <c r="K294">
        <v>265</v>
      </c>
      <c r="L294">
        <f t="shared" si="12"/>
        <v>0.18683348354729337</v>
      </c>
      <c r="M294">
        <f t="shared" si="13"/>
        <v>0.1237759945371166</v>
      </c>
      <c r="N294">
        <f t="shared" si="14"/>
        <v>0.49744296163170332</v>
      </c>
    </row>
    <row r="295" spans="1:14" x14ac:dyDescent="0.2">
      <c r="A295" t="s">
        <v>10365</v>
      </c>
      <c r="B295" t="s">
        <v>10366</v>
      </c>
      <c r="C295" t="s">
        <v>10367</v>
      </c>
      <c r="D295" t="s">
        <v>10368</v>
      </c>
      <c r="E295" t="s">
        <v>140</v>
      </c>
      <c r="F295" t="s">
        <v>10367</v>
      </c>
      <c r="G295" t="s">
        <v>10364</v>
      </c>
      <c r="H295">
        <v>0.31561878814836197</v>
      </c>
      <c r="I295">
        <v>1.29536515802264E-3</v>
      </c>
      <c r="J295">
        <v>9.7052143116116693E-2</v>
      </c>
      <c r="K295">
        <v>265</v>
      </c>
      <c r="L295">
        <f t="shared" si="12"/>
        <v>0.1902222005075887</v>
      </c>
      <c r="M295">
        <f t="shared" si="13"/>
        <v>0.12539658764077327</v>
      </c>
      <c r="N295">
        <f t="shared" si="14"/>
        <v>0.50584098865595073</v>
      </c>
    </row>
    <row r="296" spans="1:14" x14ac:dyDescent="0.2">
      <c r="A296" t="s">
        <v>12016</v>
      </c>
      <c r="B296" t="s">
        <v>12017</v>
      </c>
      <c r="C296" t="s">
        <v>12018</v>
      </c>
      <c r="D296" t="s">
        <v>12019</v>
      </c>
      <c r="E296" t="s">
        <v>12020</v>
      </c>
      <c r="F296" t="s">
        <v>12018</v>
      </c>
      <c r="G296" t="s">
        <v>12015</v>
      </c>
      <c r="H296">
        <v>0.314999968902334</v>
      </c>
      <c r="I296">
        <v>1.2975343909333E-3</v>
      </c>
      <c r="J296">
        <v>9.6876601218743405E-2</v>
      </c>
      <c r="K296">
        <v>265</v>
      </c>
      <c r="L296">
        <f t="shared" si="12"/>
        <v>0.18987813838873707</v>
      </c>
      <c r="M296">
        <f t="shared" si="13"/>
        <v>0.12512183051359693</v>
      </c>
      <c r="N296">
        <f t="shared" si="14"/>
        <v>0.50487810729107108</v>
      </c>
    </row>
    <row r="297" spans="1:14" x14ac:dyDescent="0.2">
      <c r="A297" t="s">
        <v>1964</v>
      </c>
      <c r="B297" t="s">
        <v>1965</v>
      </c>
      <c r="C297" t="s">
        <v>1966</v>
      </c>
      <c r="D297" t="s">
        <v>1967</v>
      </c>
      <c r="E297" t="s">
        <v>1968</v>
      </c>
      <c r="F297" t="s">
        <v>1969</v>
      </c>
      <c r="G297" t="s">
        <v>1963</v>
      </c>
      <c r="H297">
        <v>0.312057102386611</v>
      </c>
      <c r="I297">
        <v>1.2998506342599601E-3</v>
      </c>
      <c r="J297">
        <v>9.5987113728824097E-2</v>
      </c>
      <c r="K297">
        <v>265</v>
      </c>
      <c r="L297">
        <f t="shared" si="12"/>
        <v>0.18813474290849522</v>
      </c>
      <c r="M297">
        <f t="shared" si="13"/>
        <v>0.12392235947811578</v>
      </c>
      <c r="N297">
        <f t="shared" si="14"/>
        <v>0.50019184529510619</v>
      </c>
    </row>
    <row r="298" spans="1:14" x14ac:dyDescent="0.2">
      <c r="A298" t="s">
        <v>2090</v>
      </c>
      <c r="B298" t="s">
        <v>2091</v>
      </c>
      <c r="C298" t="s">
        <v>2092</v>
      </c>
      <c r="D298" t="s">
        <v>2093</v>
      </c>
      <c r="E298" t="s">
        <v>2094</v>
      </c>
      <c r="F298" t="s">
        <v>2095</v>
      </c>
      <c r="G298" t="s">
        <v>2089</v>
      </c>
      <c r="H298">
        <v>-0.32286214604480701</v>
      </c>
      <c r="I298">
        <v>1.3013367097825599E-3</v>
      </c>
      <c r="J298">
        <v>9.9321015983251298E-2</v>
      </c>
      <c r="K298">
        <v>265</v>
      </c>
      <c r="L298">
        <f t="shared" si="12"/>
        <v>0.19466919132717253</v>
      </c>
      <c r="M298">
        <f t="shared" si="13"/>
        <v>-0.51753133737197954</v>
      </c>
      <c r="N298">
        <f t="shared" si="14"/>
        <v>-0.12819295471763448</v>
      </c>
    </row>
    <row r="299" spans="1:14" x14ac:dyDescent="0.2">
      <c r="A299" t="s">
        <v>12585</v>
      </c>
      <c r="B299" t="s">
        <v>12586</v>
      </c>
      <c r="C299" t="s">
        <v>12587</v>
      </c>
      <c r="D299" t="s">
        <v>12588</v>
      </c>
      <c r="E299" t="s">
        <v>12589</v>
      </c>
      <c r="F299" t="s">
        <v>12590</v>
      </c>
      <c r="G299" t="s">
        <v>12584</v>
      </c>
      <c r="H299">
        <v>-0.32067216345427502</v>
      </c>
      <c r="I299">
        <v>1.3321973044247699E-3</v>
      </c>
      <c r="J299">
        <v>9.8858392108035403E-2</v>
      </c>
      <c r="K299">
        <v>265</v>
      </c>
      <c r="L299">
        <f t="shared" si="12"/>
        <v>0.1937624485317494</v>
      </c>
      <c r="M299">
        <f t="shared" si="13"/>
        <v>-0.51443461198602436</v>
      </c>
      <c r="N299">
        <f t="shared" si="14"/>
        <v>-0.12690971492252562</v>
      </c>
    </row>
    <row r="300" spans="1:14" x14ac:dyDescent="0.2">
      <c r="A300" t="s">
        <v>21082</v>
      </c>
      <c r="B300" t="s">
        <v>21083</v>
      </c>
      <c r="C300" t="s">
        <v>21084</v>
      </c>
      <c r="D300" t="s">
        <v>21085</v>
      </c>
      <c r="E300" t="s">
        <v>21086</v>
      </c>
      <c r="F300" t="s">
        <v>21087</v>
      </c>
      <c r="G300" t="s">
        <v>21081</v>
      </c>
      <c r="H300">
        <v>-0.309521768832696</v>
      </c>
      <c r="I300">
        <v>1.3666068658856399E-3</v>
      </c>
      <c r="J300">
        <v>9.5643951516490702E-2</v>
      </c>
      <c r="K300">
        <v>265</v>
      </c>
      <c r="L300">
        <f t="shared" si="12"/>
        <v>0.18746214497232178</v>
      </c>
      <c r="M300">
        <f t="shared" si="13"/>
        <v>-0.49698391380501777</v>
      </c>
      <c r="N300">
        <f t="shared" si="14"/>
        <v>-0.12205962386037422</v>
      </c>
    </row>
    <row r="301" spans="1:14" x14ac:dyDescent="0.2">
      <c r="A301" t="s">
        <v>2023</v>
      </c>
      <c r="B301" t="s">
        <v>2024</v>
      </c>
      <c r="C301" t="s">
        <v>2025</v>
      </c>
      <c r="D301" t="s">
        <v>2026</v>
      </c>
      <c r="E301" t="s">
        <v>2027</v>
      </c>
      <c r="F301" t="s">
        <v>2028</v>
      </c>
      <c r="G301" t="s">
        <v>2022</v>
      </c>
      <c r="H301">
        <v>0.31413515177069901</v>
      </c>
      <c r="I301">
        <v>1.38253977342317E-3</v>
      </c>
      <c r="J301">
        <v>9.7172901126761399E-2</v>
      </c>
      <c r="K301">
        <v>265</v>
      </c>
      <c r="L301">
        <f t="shared" si="12"/>
        <v>0.19045888620845233</v>
      </c>
      <c r="M301">
        <f t="shared" si="13"/>
        <v>0.12367626556224667</v>
      </c>
      <c r="N301">
        <f t="shared" si="14"/>
        <v>0.50459403797915137</v>
      </c>
    </row>
    <row r="302" spans="1:14" x14ac:dyDescent="0.2">
      <c r="A302" t="s">
        <v>832</v>
      </c>
      <c r="B302" t="s">
        <v>833</v>
      </c>
      <c r="C302" t="s">
        <v>834</v>
      </c>
      <c r="D302" t="s">
        <v>835</v>
      </c>
      <c r="E302" t="s">
        <v>836</v>
      </c>
      <c r="F302" t="s">
        <v>837</v>
      </c>
      <c r="G302" t="s">
        <v>831</v>
      </c>
      <c r="H302">
        <v>0.30366546964590402</v>
      </c>
      <c r="I302">
        <v>1.4233030381265799E-3</v>
      </c>
      <c r="J302">
        <v>9.4186120748738902E-2</v>
      </c>
      <c r="K302">
        <v>265</v>
      </c>
      <c r="L302">
        <f t="shared" si="12"/>
        <v>0.18460479666752824</v>
      </c>
      <c r="M302">
        <f t="shared" si="13"/>
        <v>0.11906067297837578</v>
      </c>
      <c r="N302">
        <f t="shared" si="14"/>
        <v>0.48827026631343229</v>
      </c>
    </row>
    <row r="303" spans="1:14" x14ac:dyDescent="0.2">
      <c r="A303" t="s">
        <v>707</v>
      </c>
      <c r="B303" t="s">
        <v>708</v>
      </c>
      <c r="C303" t="s">
        <v>709</v>
      </c>
      <c r="D303" t="s">
        <v>710</v>
      </c>
      <c r="E303" t="s">
        <v>711</v>
      </c>
      <c r="F303" t="s">
        <v>712</v>
      </c>
      <c r="G303" t="s">
        <v>706</v>
      </c>
      <c r="H303">
        <v>0.30708948892099702</v>
      </c>
      <c r="I303">
        <v>1.42418490865328E-3</v>
      </c>
      <c r="J303">
        <v>9.5253578379786805E-2</v>
      </c>
      <c r="K303">
        <v>265</v>
      </c>
      <c r="L303">
        <f t="shared" si="12"/>
        <v>0.18669701362438212</v>
      </c>
      <c r="M303">
        <f t="shared" si="13"/>
        <v>0.1203924752966149</v>
      </c>
      <c r="N303">
        <f t="shared" si="14"/>
        <v>0.49378650254537915</v>
      </c>
    </row>
    <row r="304" spans="1:14" x14ac:dyDescent="0.2">
      <c r="A304" t="s">
        <v>7689</v>
      </c>
      <c r="B304" t="s">
        <v>7690</v>
      </c>
      <c r="C304" t="s">
        <v>7691</v>
      </c>
      <c r="D304" t="s">
        <v>7692</v>
      </c>
      <c r="E304" t="s">
        <v>7693</v>
      </c>
      <c r="F304" t="s">
        <v>7694</v>
      </c>
      <c r="G304" t="s">
        <v>7688</v>
      </c>
      <c r="H304">
        <v>0.306825075270036</v>
      </c>
      <c r="I304">
        <v>1.4684035686208399E-3</v>
      </c>
      <c r="J304">
        <v>9.5441440987675999E-2</v>
      </c>
      <c r="K304">
        <v>265</v>
      </c>
      <c r="L304">
        <f t="shared" si="12"/>
        <v>0.18706522433584497</v>
      </c>
      <c r="M304">
        <f t="shared" si="13"/>
        <v>0.11975985093419103</v>
      </c>
      <c r="N304">
        <f t="shared" si="14"/>
        <v>0.49389029960588093</v>
      </c>
    </row>
    <row r="305" spans="1:14" x14ac:dyDescent="0.2">
      <c r="A305" t="s">
        <v>4491</v>
      </c>
      <c r="B305" t="s">
        <v>4492</v>
      </c>
      <c r="C305" t="s">
        <v>4493</v>
      </c>
      <c r="D305" t="s">
        <v>4494</v>
      </c>
      <c r="E305" t="s">
        <v>4495</v>
      </c>
      <c r="F305" t="s">
        <v>4493</v>
      </c>
      <c r="G305" t="s">
        <v>4490</v>
      </c>
      <c r="H305">
        <v>0.30922871692401599</v>
      </c>
      <c r="I305">
        <v>1.47448514513343E-3</v>
      </c>
      <c r="J305">
        <v>9.6226052535030401E-2</v>
      </c>
      <c r="K305">
        <v>265</v>
      </c>
      <c r="L305">
        <f t="shared" si="12"/>
        <v>0.18860306296865958</v>
      </c>
      <c r="M305">
        <f t="shared" si="13"/>
        <v>0.1206256539553564</v>
      </c>
      <c r="N305">
        <f t="shared" si="14"/>
        <v>0.49783177989267557</v>
      </c>
    </row>
    <row r="306" spans="1:14" x14ac:dyDescent="0.2">
      <c r="A306" t="s">
        <v>26466</v>
      </c>
      <c r="B306" t="s">
        <v>26467</v>
      </c>
      <c r="C306" t="s">
        <v>26468</v>
      </c>
      <c r="D306" t="s">
        <v>26469</v>
      </c>
      <c r="E306" t="s">
        <v>26470</v>
      </c>
      <c r="F306" t="s">
        <v>26471</v>
      </c>
      <c r="G306" t="s">
        <v>26465</v>
      </c>
      <c r="H306">
        <v>-0.317194582227734</v>
      </c>
      <c r="I306">
        <v>1.4859396301904E-3</v>
      </c>
      <c r="J306">
        <v>9.8775915140307702E-2</v>
      </c>
      <c r="K306">
        <v>265</v>
      </c>
      <c r="L306">
        <f t="shared" si="12"/>
        <v>0.1936007936750031</v>
      </c>
      <c r="M306">
        <f t="shared" si="13"/>
        <v>-0.51079537590273705</v>
      </c>
      <c r="N306">
        <f t="shared" si="14"/>
        <v>-0.1235937885527309</v>
      </c>
    </row>
    <row r="307" spans="1:14" x14ac:dyDescent="0.2">
      <c r="A307" t="s">
        <v>23441</v>
      </c>
      <c r="B307" t="s">
        <v>23442</v>
      </c>
      <c r="C307" t="s">
        <v>23443</v>
      </c>
      <c r="D307" t="s">
        <v>23444</v>
      </c>
      <c r="E307" t="s">
        <v>23445</v>
      </c>
      <c r="F307" t="s">
        <v>23446</v>
      </c>
      <c r="G307" t="s">
        <v>23440</v>
      </c>
      <c r="H307">
        <v>-0.31879601553176001</v>
      </c>
      <c r="I307">
        <v>1.4862961878812501E-3</v>
      </c>
      <c r="J307">
        <v>9.9276825052881004E-2</v>
      </c>
      <c r="K307">
        <v>265</v>
      </c>
      <c r="L307">
        <f t="shared" si="12"/>
        <v>0.19458257710364676</v>
      </c>
      <c r="M307">
        <f t="shared" si="13"/>
        <v>-0.51337859263540675</v>
      </c>
      <c r="N307">
        <f t="shared" si="14"/>
        <v>-0.12421343842811325</v>
      </c>
    </row>
    <row r="308" spans="1:14" x14ac:dyDescent="0.2">
      <c r="A308" t="s">
        <v>13221</v>
      </c>
      <c r="B308" t="s">
        <v>13221</v>
      </c>
      <c r="C308" t="s">
        <v>13221</v>
      </c>
      <c r="D308" t="s">
        <v>13221</v>
      </c>
      <c r="E308" t="s">
        <v>13221</v>
      </c>
      <c r="F308" t="s">
        <v>13221</v>
      </c>
      <c r="G308" t="s">
        <v>13220</v>
      </c>
      <c r="H308">
        <v>0.31299649681040398</v>
      </c>
      <c r="I308">
        <v>1.48716748966188E-3</v>
      </c>
      <c r="J308">
        <v>9.7476101518969405E-2</v>
      </c>
      <c r="K308">
        <v>265</v>
      </c>
      <c r="L308">
        <f t="shared" si="12"/>
        <v>0.19105315897718003</v>
      </c>
      <c r="M308">
        <f t="shared" si="13"/>
        <v>0.12194333783322395</v>
      </c>
      <c r="N308">
        <f t="shared" si="14"/>
        <v>0.50404965578758398</v>
      </c>
    </row>
    <row r="309" spans="1:14" x14ac:dyDescent="0.2">
      <c r="A309" t="s">
        <v>3652</v>
      </c>
      <c r="B309" t="s">
        <v>3653</v>
      </c>
      <c r="C309" t="s">
        <v>3654</v>
      </c>
      <c r="D309" t="s">
        <v>3655</v>
      </c>
      <c r="E309" t="s">
        <v>3656</v>
      </c>
      <c r="F309" t="s">
        <v>3654</v>
      </c>
      <c r="G309" t="s">
        <v>3651</v>
      </c>
      <c r="H309">
        <v>0.31006165479020198</v>
      </c>
      <c r="I309">
        <v>1.5087116826093901E-3</v>
      </c>
      <c r="J309">
        <v>9.6691569369020597E-2</v>
      </c>
      <c r="K309">
        <v>265</v>
      </c>
      <c r="L309">
        <f t="shared" si="12"/>
        <v>0.18951547596328036</v>
      </c>
      <c r="M309">
        <f t="shared" si="13"/>
        <v>0.12054617882692162</v>
      </c>
      <c r="N309">
        <f t="shared" si="14"/>
        <v>0.49957713075348231</v>
      </c>
    </row>
    <row r="310" spans="1:14" x14ac:dyDescent="0.2">
      <c r="A310" t="s">
        <v>2401</v>
      </c>
      <c r="B310" t="s">
        <v>2402</v>
      </c>
      <c r="C310" t="s">
        <v>2403</v>
      </c>
      <c r="D310" t="s">
        <v>2404</v>
      </c>
      <c r="E310" t="s">
        <v>2405</v>
      </c>
      <c r="F310" t="s">
        <v>2406</v>
      </c>
      <c r="G310" t="s">
        <v>2400</v>
      </c>
      <c r="H310">
        <v>0.31150292930951501</v>
      </c>
      <c r="I310">
        <v>1.51836757687059E-3</v>
      </c>
      <c r="J310">
        <v>9.7198872977304701E-2</v>
      </c>
      <c r="K310">
        <v>265</v>
      </c>
      <c r="L310">
        <f t="shared" si="12"/>
        <v>0.19050979103551721</v>
      </c>
      <c r="M310">
        <f t="shared" si="13"/>
        <v>0.1209931382739978</v>
      </c>
      <c r="N310">
        <f t="shared" si="14"/>
        <v>0.50201272034503219</v>
      </c>
    </row>
    <row r="311" spans="1:14" x14ac:dyDescent="0.2">
      <c r="A311" t="s">
        <v>316</v>
      </c>
      <c r="B311" t="s">
        <v>317</v>
      </c>
      <c r="C311" t="s">
        <v>318</v>
      </c>
      <c r="D311" t="s">
        <v>319</v>
      </c>
      <c r="E311" t="s">
        <v>320</v>
      </c>
      <c r="F311" t="s">
        <v>321</v>
      </c>
      <c r="G311" t="s">
        <v>315</v>
      </c>
      <c r="H311">
        <v>-0.32270794470368502</v>
      </c>
      <c r="I311">
        <v>1.5352762196238301E-3</v>
      </c>
      <c r="J311">
        <v>0.10079946233237499</v>
      </c>
      <c r="K311">
        <v>265</v>
      </c>
      <c r="L311">
        <f t="shared" si="12"/>
        <v>0.19756694617145498</v>
      </c>
      <c r="M311">
        <f t="shared" si="13"/>
        <v>-0.52027489087514001</v>
      </c>
      <c r="N311">
        <f t="shared" si="14"/>
        <v>-0.12514099853223004</v>
      </c>
    </row>
    <row r="312" spans="1:14" x14ac:dyDescent="0.2">
      <c r="A312" t="s">
        <v>10674</v>
      </c>
      <c r="B312" t="s">
        <v>10675</v>
      </c>
      <c r="C312" t="s">
        <v>10676</v>
      </c>
      <c r="D312" t="s">
        <v>10677</v>
      </c>
      <c r="E312" t="s">
        <v>10678</v>
      </c>
      <c r="F312" t="s">
        <v>10676</v>
      </c>
      <c r="G312" t="s">
        <v>10673</v>
      </c>
      <c r="H312">
        <v>0.30574797443726198</v>
      </c>
      <c r="I312">
        <v>1.53545243899043E-3</v>
      </c>
      <c r="J312">
        <v>9.5502954943928201E-2</v>
      </c>
      <c r="K312">
        <v>265</v>
      </c>
      <c r="L312">
        <f t="shared" si="12"/>
        <v>0.18718579169009927</v>
      </c>
      <c r="M312">
        <f t="shared" si="13"/>
        <v>0.11856218274716271</v>
      </c>
      <c r="N312">
        <f t="shared" si="14"/>
        <v>0.49293376612736128</v>
      </c>
    </row>
    <row r="313" spans="1:14" x14ac:dyDescent="0.2">
      <c r="A313" t="s">
        <v>18430</v>
      </c>
      <c r="B313" t="s">
        <v>18431</v>
      </c>
      <c r="C313" t="s">
        <v>18432</v>
      </c>
      <c r="D313" t="s">
        <v>18433</v>
      </c>
      <c r="E313" t="s">
        <v>18434</v>
      </c>
      <c r="F313" t="s">
        <v>18432</v>
      </c>
      <c r="G313" t="s">
        <v>18429</v>
      </c>
      <c r="H313">
        <v>-0.29811185998159501</v>
      </c>
      <c r="I313">
        <v>1.5372077444885E-3</v>
      </c>
      <c r="J313">
        <v>9.3127703449516805E-2</v>
      </c>
      <c r="K313">
        <v>265</v>
      </c>
      <c r="L313">
        <f t="shared" si="12"/>
        <v>0.18253029876105292</v>
      </c>
      <c r="M313">
        <f t="shared" si="13"/>
        <v>-0.48064215874264793</v>
      </c>
      <c r="N313">
        <f t="shared" si="14"/>
        <v>-0.11558156122054208</v>
      </c>
    </row>
    <row r="314" spans="1:14" x14ac:dyDescent="0.2">
      <c r="A314" t="s">
        <v>5225</v>
      </c>
      <c r="B314" t="s">
        <v>5226</v>
      </c>
      <c r="C314" t="s">
        <v>5227</v>
      </c>
      <c r="D314" t="s">
        <v>5228</v>
      </c>
      <c r="E314" t="s">
        <v>5229</v>
      </c>
      <c r="F314" t="s">
        <v>5230</v>
      </c>
      <c r="G314" t="s">
        <v>5224</v>
      </c>
      <c r="H314">
        <v>-0.30212157075017698</v>
      </c>
      <c r="I314">
        <v>1.5992357527914499E-3</v>
      </c>
      <c r="J314">
        <v>9.4731415756852802E-2</v>
      </c>
      <c r="K314">
        <v>265</v>
      </c>
      <c r="L314">
        <f t="shared" si="12"/>
        <v>0.18567357488343147</v>
      </c>
      <c r="M314">
        <f t="shared" si="13"/>
        <v>-0.48779514563360848</v>
      </c>
      <c r="N314">
        <f t="shared" si="14"/>
        <v>-0.11644799586674551</v>
      </c>
    </row>
    <row r="315" spans="1:14" x14ac:dyDescent="0.2">
      <c r="A315" t="s">
        <v>2561</v>
      </c>
      <c r="B315" t="s">
        <v>2562</v>
      </c>
      <c r="C315" t="s">
        <v>2563</v>
      </c>
      <c r="D315" t="s">
        <v>2564</v>
      </c>
      <c r="E315" t="s">
        <v>2565</v>
      </c>
      <c r="F315" t="s">
        <v>2566</v>
      </c>
      <c r="G315" t="s">
        <v>2560</v>
      </c>
      <c r="H315">
        <v>0.29756339220404798</v>
      </c>
      <c r="I315">
        <v>1.65823563380744E-3</v>
      </c>
      <c r="J315">
        <v>9.3622051231159006E-2</v>
      </c>
      <c r="K315">
        <v>265</v>
      </c>
      <c r="L315">
        <f t="shared" si="12"/>
        <v>0.18349922041307165</v>
      </c>
      <c r="M315">
        <f t="shared" si="13"/>
        <v>0.11406417179097633</v>
      </c>
      <c r="N315">
        <f t="shared" si="14"/>
        <v>0.48106261261711963</v>
      </c>
    </row>
    <row r="316" spans="1:14" x14ac:dyDescent="0.2">
      <c r="A316" t="s">
        <v>3158</v>
      </c>
      <c r="B316" t="s">
        <v>3159</v>
      </c>
      <c r="C316" t="s">
        <v>3160</v>
      </c>
      <c r="D316" t="s">
        <v>3161</v>
      </c>
      <c r="E316" t="s">
        <v>3162</v>
      </c>
      <c r="F316" t="s">
        <v>3160</v>
      </c>
      <c r="G316" t="s">
        <v>3157</v>
      </c>
      <c r="H316">
        <v>0.30664324518006603</v>
      </c>
      <c r="I316">
        <v>1.68566850954478E-3</v>
      </c>
      <c r="J316">
        <v>9.66291678656893E-2</v>
      </c>
      <c r="K316">
        <v>265</v>
      </c>
      <c r="L316">
        <f t="shared" si="12"/>
        <v>0.18939316901675102</v>
      </c>
      <c r="M316">
        <f t="shared" si="13"/>
        <v>0.11725007616331501</v>
      </c>
      <c r="N316">
        <f t="shared" si="14"/>
        <v>0.49603641419681704</v>
      </c>
    </row>
    <row r="317" spans="1:14" x14ac:dyDescent="0.2">
      <c r="A317" t="s">
        <v>17520</v>
      </c>
      <c r="B317" t="s">
        <v>17521</v>
      </c>
      <c r="C317" t="s">
        <v>17522</v>
      </c>
      <c r="D317" t="s">
        <v>17523</v>
      </c>
      <c r="E317" t="s">
        <v>17524</v>
      </c>
      <c r="F317" t="s">
        <v>17522</v>
      </c>
      <c r="G317" t="s">
        <v>17519</v>
      </c>
      <c r="H317">
        <v>0.30525709535249601</v>
      </c>
      <c r="I317">
        <v>1.68742521783886E-3</v>
      </c>
      <c r="J317">
        <v>9.6201887531515498E-2</v>
      </c>
      <c r="K317">
        <v>265</v>
      </c>
      <c r="L317">
        <f t="shared" si="12"/>
        <v>0.18855569956177037</v>
      </c>
      <c r="M317">
        <f t="shared" si="13"/>
        <v>0.11670139579072564</v>
      </c>
      <c r="N317">
        <f t="shared" si="14"/>
        <v>0.49381279491426638</v>
      </c>
    </row>
    <row r="318" spans="1:14" x14ac:dyDescent="0.2">
      <c r="A318" t="s">
        <v>501</v>
      </c>
      <c r="B318" t="s">
        <v>502</v>
      </c>
      <c r="C318" t="s">
        <v>503</v>
      </c>
      <c r="D318" t="s">
        <v>504</v>
      </c>
      <c r="E318" t="s">
        <v>505</v>
      </c>
      <c r="F318" t="s">
        <v>503</v>
      </c>
      <c r="G318" t="s">
        <v>500</v>
      </c>
      <c r="H318">
        <v>0.30799025313797801</v>
      </c>
      <c r="I318">
        <v>1.74934219486777E-3</v>
      </c>
      <c r="J318">
        <v>9.7397266386964096E-2</v>
      </c>
      <c r="K318">
        <v>265</v>
      </c>
      <c r="L318">
        <f t="shared" si="12"/>
        <v>0.19089864211844962</v>
      </c>
      <c r="M318">
        <f t="shared" si="13"/>
        <v>0.11709161101952839</v>
      </c>
      <c r="N318">
        <f t="shared" si="14"/>
        <v>0.49888889525642766</v>
      </c>
    </row>
    <row r="319" spans="1:14" x14ac:dyDescent="0.2">
      <c r="A319" t="s">
        <v>1426</v>
      </c>
      <c r="B319" t="s">
        <v>1427</v>
      </c>
      <c r="C319" t="s">
        <v>1428</v>
      </c>
      <c r="D319" t="s">
        <v>1429</v>
      </c>
      <c r="E319" t="s">
        <v>1430</v>
      </c>
      <c r="F319" t="s">
        <v>1428</v>
      </c>
      <c r="G319" t="s">
        <v>1425</v>
      </c>
      <c r="H319">
        <v>0.30217321448476198</v>
      </c>
      <c r="I319">
        <v>1.7582287528813E-3</v>
      </c>
      <c r="J319">
        <v>9.5604048761574398E-2</v>
      </c>
      <c r="K319">
        <v>265</v>
      </c>
      <c r="L319">
        <f t="shared" si="12"/>
        <v>0.18738393557268582</v>
      </c>
      <c r="M319">
        <f t="shared" si="13"/>
        <v>0.11478927891207616</v>
      </c>
      <c r="N319">
        <f t="shared" si="14"/>
        <v>0.48955715005744782</v>
      </c>
    </row>
    <row r="320" spans="1:14" x14ac:dyDescent="0.2">
      <c r="A320" t="s">
        <v>25156</v>
      </c>
      <c r="B320" t="s">
        <v>25157</v>
      </c>
      <c r="C320" t="s">
        <v>25158</v>
      </c>
      <c r="D320" t="s">
        <v>25159</v>
      </c>
      <c r="E320" t="s">
        <v>25160</v>
      </c>
      <c r="F320" t="s">
        <v>25161</v>
      </c>
      <c r="G320" t="s">
        <v>25155</v>
      </c>
      <c r="H320">
        <v>0.306663546601948</v>
      </c>
      <c r="I320">
        <v>1.8087756411557701E-3</v>
      </c>
      <c r="J320">
        <v>9.7288933786545198E-2</v>
      </c>
      <c r="K320">
        <v>265</v>
      </c>
      <c r="L320">
        <f t="shared" si="12"/>
        <v>0.19068631022162857</v>
      </c>
      <c r="M320">
        <f t="shared" si="13"/>
        <v>0.11597723638031943</v>
      </c>
      <c r="N320">
        <f t="shared" si="14"/>
        <v>0.49734985682357657</v>
      </c>
    </row>
    <row r="321" spans="1:14" x14ac:dyDescent="0.2">
      <c r="A321" t="s">
        <v>2797</v>
      </c>
      <c r="B321" t="s">
        <v>2798</v>
      </c>
      <c r="C321" t="s">
        <v>2799</v>
      </c>
      <c r="D321" t="s">
        <v>2800</v>
      </c>
      <c r="E321" t="s">
        <v>2801</v>
      </c>
      <c r="F321" t="s">
        <v>2799</v>
      </c>
      <c r="G321" t="s">
        <v>2796</v>
      </c>
      <c r="H321">
        <v>0.29987007511021901</v>
      </c>
      <c r="I321">
        <v>1.84441512469076E-3</v>
      </c>
      <c r="J321">
        <v>9.5312699334514403E-2</v>
      </c>
      <c r="K321">
        <v>265</v>
      </c>
      <c r="L321">
        <f t="shared" si="12"/>
        <v>0.18681289069564821</v>
      </c>
      <c r="M321">
        <f t="shared" si="13"/>
        <v>0.1130571844145708</v>
      </c>
      <c r="N321">
        <f t="shared" si="14"/>
        <v>0.48668296580586723</v>
      </c>
    </row>
    <row r="322" spans="1:14" x14ac:dyDescent="0.2">
      <c r="A322" t="s">
        <v>4216</v>
      </c>
      <c r="B322" t="s">
        <v>4217</v>
      </c>
      <c r="C322" t="s">
        <v>4218</v>
      </c>
      <c r="D322" t="s">
        <v>4219</v>
      </c>
      <c r="E322" t="s">
        <v>4220</v>
      </c>
      <c r="F322" t="s">
        <v>4221</v>
      </c>
      <c r="G322" t="s">
        <v>4215</v>
      </c>
      <c r="H322">
        <v>0.30648541557407699</v>
      </c>
      <c r="I322">
        <v>1.8459913162313E-3</v>
      </c>
      <c r="J322">
        <v>9.7423394004520297E-2</v>
      </c>
      <c r="K322">
        <v>265</v>
      </c>
      <c r="L322">
        <f t="shared" si="12"/>
        <v>0.19094985224885977</v>
      </c>
      <c r="M322">
        <f t="shared" si="13"/>
        <v>0.11553556332521722</v>
      </c>
      <c r="N322">
        <f t="shared" si="14"/>
        <v>0.49743526782293679</v>
      </c>
    </row>
    <row r="323" spans="1:14" x14ac:dyDescent="0.2">
      <c r="A323" t="s">
        <v>1815</v>
      </c>
      <c r="B323" t="s">
        <v>1816</v>
      </c>
      <c r="C323" t="s">
        <v>1817</v>
      </c>
      <c r="D323" t="s">
        <v>1818</v>
      </c>
      <c r="E323" t="s">
        <v>1819</v>
      </c>
      <c r="F323" t="s">
        <v>1817</v>
      </c>
      <c r="G323" t="s">
        <v>1814</v>
      </c>
      <c r="H323">
        <v>-0.30787256370401</v>
      </c>
      <c r="I323">
        <v>1.84671581004777E-3</v>
      </c>
      <c r="J323">
        <v>9.78680371270053E-2</v>
      </c>
      <c r="K323">
        <v>265</v>
      </c>
      <c r="L323">
        <f t="shared" ref="L323:L386" si="15">1.96*J323</f>
        <v>0.19182135276893039</v>
      </c>
      <c r="M323">
        <f t="shared" ref="M323:M386" si="16">H323-L323</f>
        <v>-0.49969391647294037</v>
      </c>
      <c r="N323">
        <f t="shared" ref="N323:N386" si="17">H323+L323</f>
        <v>-0.11605121093507961</v>
      </c>
    </row>
    <row r="324" spans="1:14" x14ac:dyDescent="0.2">
      <c r="A324" t="s">
        <v>5774</v>
      </c>
      <c r="B324" t="s">
        <v>5775</v>
      </c>
      <c r="C324" t="s">
        <v>5776</v>
      </c>
      <c r="D324" t="s">
        <v>5777</v>
      </c>
      <c r="E324" t="s">
        <v>5778</v>
      </c>
      <c r="F324" t="s">
        <v>5779</v>
      </c>
      <c r="G324" t="s">
        <v>5773</v>
      </c>
      <c r="H324">
        <v>-0.31424183305956999</v>
      </c>
      <c r="I324">
        <v>1.8538736350843801E-3</v>
      </c>
      <c r="J324">
        <v>9.9930049226230805E-2</v>
      </c>
      <c r="K324">
        <v>265</v>
      </c>
      <c r="L324">
        <f t="shared" si="15"/>
        <v>0.19586289648341237</v>
      </c>
      <c r="M324">
        <f t="shared" si="16"/>
        <v>-0.51010472954298236</v>
      </c>
      <c r="N324">
        <f t="shared" si="17"/>
        <v>-0.11837893657615761</v>
      </c>
    </row>
    <row r="325" spans="1:14" x14ac:dyDescent="0.2">
      <c r="A325" t="s">
        <v>9405</v>
      </c>
      <c r="B325" t="s">
        <v>9406</v>
      </c>
      <c r="C325" t="s">
        <v>9407</v>
      </c>
      <c r="D325" t="s">
        <v>9408</v>
      </c>
      <c r="E325" t="s">
        <v>140</v>
      </c>
      <c r="F325" t="s">
        <v>9409</v>
      </c>
      <c r="G325" t="s">
        <v>9404</v>
      </c>
      <c r="H325">
        <v>0.30551611995265099</v>
      </c>
      <c r="I325">
        <v>1.8550835317691599E-3</v>
      </c>
      <c r="J325">
        <v>9.7161363196794095E-2</v>
      </c>
      <c r="K325">
        <v>265</v>
      </c>
      <c r="L325">
        <f t="shared" si="15"/>
        <v>0.19043627186571643</v>
      </c>
      <c r="M325">
        <f t="shared" si="16"/>
        <v>0.11507984808693456</v>
      </c>
      <c r="N325">
        <f t="shared" si="17"/>
        <v>0.49595239181836742</v>
      </c>
    </row>
    <row r="326" spans="1:14" x14ac:dyDescent="0.2">
      <c r="A326" t="s">
        <v>1142</v>
      </c>
      <c r="B326" t="s">
        <v>1143</v>
      </c>
      <c r="C326" t="s">
        <v>1144</v>
      </c>
      <c r="D326" t="s">
        <v>1145</v>
      </c>
      <c r="E326" t="s">
        <v>1146</v>
      </c>
      <c r="F326" t="s">
        <v>1147</v>
      </c>
      <c r="G326" t="s">
        <v>1141</v>
      </c>
      <c r="H326">
        <v>0.30577299369300598</v>
      </c>
      <c r="I326">
        <v>1.8658546885308401E-3</v>
      </c>
      <c r="J326">
        <v>9.7297479079890697E-2</v>
      </c>
      <c r="K326">
        <v>265</v>
      </c>
      <c r="L326">
        <f t="shared" si="15"/>
        <v>0.19070305899658577</v>
      </c>
      <c r="M326">
        <f t="shared" si="16"/>
        <v>0.11506993469642021</v>
      </c>
      <c r="N326">
        <f t="shared" si="17"/>
        <v>0.49647605268959172</v>
      </c>
    </row>
    <row r="327" spans="1:14" x14ac:dyDescent="0.2">
      <c r="A327" t="s">
        <v>5553</v>
      </c>
      <c r="B327" t="s">
        <v>5554</v>
      </c>
      <c r="C327" t="s">
        <v>5555</v>
      </c>
      <c r="D327" t="s">
        <v>5556</v>
      </c>
      <c r="E327" t="s">
        <v>140</v>
      </c>
      <c r="F327" t="s">
        <v>5555</v>
      </c>
      <c r="G327" t="s">
        <v>5552</v>
      </c>
      <c r="H327">
        <v>0.30376163951537299</v>
      </c>
      <c r="I327">
        <v>1.96590035659416E-3</v>
      </c>
      <c r="J327">
        <v>9.7149071963437403E-2</v>
      </c>
      <c r="K327">
        <v>265</v>
      </c>
      <c r="L327">
        <f t="shared" si="15"/>
        <v>0.19041218104833729</v>
      </c>
      <c r="M327">
        <f t="shared" si="16"/>
        <v>0.1133494584670357</v>
      </c>
      <c r="N327">
        <f t="shared" si="17"/>
        <v>0.49417382056371029</v>
      </c>
    </row>
    <row r="328" spans="1:14" x14ac:dyDescent="0.2">
      <c r="A328" t="s">
        <v>446</v>
      </c>
      <c r="B328" t="s">
        <v>447</v>
      </c>
      <c r="C328" t="s">
        <v>448</v>
      </c>
      <c r="D328" t="s">
        <v>449</v>
      </c>
      <c r="E328" t="s">
        <v>450</v>
      </c>
      <c r="F328" t="s">
        <v>451</v>
      </c>
      <c r="G328" t="s">
        <v>445</v>
      </c>
      <c r="H328">
        <v>0.29856743883204301</v>
      </c>
      <c r="I328">
        <v>2.1456338650076901E-3</v>
      </c>
      <c r="J328">
        <v>9.63127703124039E-2</v>
      </c>
      <c r="K328">
        <v>265</v>
      </c>
      <c r="L328">
        <f t="shared" si="15"/>
        <v>0.18877302981231164</v>
      </c>
      <c r="M328">
        <f t="shared" si="16"/>
        <v>0.10979440901973136</v>
      </c>
      <c r="N328">
        <f t="shared" si="17"/>
        <v>0.48734046864435465</v>
      </c>
    </row>
    <row r="329" spans="1:14" x14ac:dyDescent="0.2">
      <c r="A329" t="s">
        <v>17712</v>
      </c>
      <c r="B329" t="s">
        <v>17713</v>
      </c>
      <c r="C329" t="s">
        <v>17714</v>
      </c>
      <c r="D329" t="s">
        <v>17715</v>
      </c>
      <c r="E329" t="s">
        <v>17716</v>
      </c>
      <c r="F329" t="s">
        <v>17717</v>
      </c>
      <c r="G329" t="s">
        <v>17711</v>
      </c>
      <c r="H329">
        <v>0.29159353148198403</v>
      </c>
      <c r="I329">
        <v>2.1866742228041402E-3</v>
      </c>
      <c r="J329">
        <v>9.4240153725753395E-2</v>
      </c>
      <c r="K329">
        <v>265</v>
      </c>
      <c r="L329">
        <f t="shared" si="15"/>
        <v>0.18471070130247666</v>
      </c>
      <c r="M329">
        <f t="shared" si="16"/>
        <v>0.10688283017950737</v>
      </c>
      <c r="N329">
        <f t="shared" si="17"/>
        <v>0.47630423278446066</v>
      </c>
    </row>
    <row r="330" spans="1:14" x14ac:dyDescent="0.2">
      <c r="A330" t="s">
        <v>1996</v>
      </c>
      <c r="B330" t="s">
        <v>1997</v>
      </c>
      <c r="C330" t="s">
        <v>1998</v>
      </c>
      <c r="D330" t="s">
        <v>1999</v>
      </c>
      <c r="E330" t="s">
        <v>2000</v>
      </c>
      <c r="F330" t="s">
        <v>1998</v>
      </c>
      <c r="G330" t="s">
        <v>1995</v>
      </c>
      <c r="H330">
        <v>0.30296383957678802</v>
      </c>
      <c r="I330">
        <v>2.1893405662646499E-3</v>
      </c>
      <c r="J330">
        <v>9.7926789562539099E-2</v>
      </c>
      <c r="K330">
        <v>265</v>
      </c>
      <c r="L330">
        <f t="shared" si="15"/>
        <v>0.19193650754257663</v>
      </c>
      <c r="M330">
        <f t="shared" si="16"/>
        <v>0.11102733203421139</v>
      </c>
      <c r="N330">
        <f t="shared" si="17"/>
        <v>0.49490034711936465</v>
      </c>
    </row>
    <row r="331" spans="1:14" x14ac:dyDescent="0.2">
      <c r="A331" t="s">
        <v>24299</v>
      </c>
      <c r="B331" t="s">
        <v>24300</v>
      </c>
      <c r="C331" t="s">
        <v>24301</v>
      </c>
      <c r="D331" t="s">
        <v>24302</v>
      </c>
      <c r="E331" t="s">
        <v>24303</v>
      </c>
      <c r="F331" t="s">
        <v>24304</v>
      </c>
      <c r="G331" t="s">
        <v>24298</v>
      </c>
      <c r="H331">
        <v>0.28916178478974502</v>
      </c>
      <c r="I331">
        <v>2.2536743110724601E-3</v>
      </c>
      <c r="J331">
        <v>9.3735813360572004E-2</v>
      </c>
      <c r="K331">
        <v>265</v>
      </c>
      <c r="L331">
        <f t="shared" si="15"/>
        <v>0.18372219418672112</v>
      </c>
      <c r="M331">
        <f t="shared" si="16"/>
        <v>0.10543959060302391</v>
      </c>
      <c r="N331">
        <f t="shared" si="17"/>
        <v>0.47288397897646617</v>
      </c>
    </row>
    <row r="332" spans="1:14" x14ac:dyDescent="0.2">
      <c r="A332" t="s">
        <v>5873</v>
      </c>
      <c r="B332" t="s">
        <v>5874</v>
      </c>
      <c r="C332" t="s">
        <v>5875</v>
      </c>
      <c r="D332" t="s">
        <v>5876</v>
      </c>
      <c r="E332" t="s">
        <v>5877</v>
      </c>
      <c r="F332" t="s">
        <v>5878</v>
      </c>
      <c r="G332" t="s">
        <v>5872</v>
      </c>
      <c r="H332">
        <v>0.29553235983028697</v>
      </c>
      <c r="I332">
        <v>2.25513179309189E-3</v>
      </c>
      <c r="J332">
        <v>9.5807114973140498E-2</v>
      </c>
      <c r="K332">
        <v>265</v>
      </c>
      <c r="L332">
        <f t="shared" si="15"/>
        <v>0.18778194534735537</v>
      </c>
      <c r="M332">
        <f t="shared" si="16"/>
        <v>0.1077504144829316</v>
      </c>
      <c r="N332">
        <f t="shared" si="17"/>
        <v>0.48331430517764234</v>
      </c>
    </row>
    <row r="333" spans="1:14" x14ac:dyDescent="0.2">
      <c r="A333" t="s">
        <v>15824</v>
      </c>
      <c r="B333" t="s">
        <v>15825</v>
      </c>
      <c r="C333" t="s">
        <v>15826</v>
      </c>
      <c r="D333" t="s">
        <v>15827</v>
      </c>
      <c r="E333" t="s">
        <v>15828</v>
      </c>
      <c r="F333" t="s">
        <v>15826</v>
      </c>
      <c r="G333" t="s">
        <v>15823</v>
      </c>
      <c r="H333">
        <v>0.296894093932838</v>
      </c>
      <c r="I333">
        <v>2.2602962084798499E-3</v>
      </c>
      <c r="J333">
        <v>9.6270583846326904E-2</v>
      </c>
      <c r="K333">
        <v>265</v>
      </c>
      <c r="L333">
        <f t="shared" si="15"/>
        <v>0.18869034433880072</v>
      </c>
      <c r="M333">
        <f t="shared" si="16"/>
        <v>0.10820374959403728</v>
      </c>
      <c r="N333">
        <f t="shared" si="17"/>
        <v>0.48558443827163872</v>
      </c>
    </row>
    <row r="334" spans="1:14" x14ac:dyDescent="0.2">
      <c r="A334" t="s">
        <v>2136</v>
      </c>
      <c r="B334" t="s">
        <v>2137</v>
      </c>
      <c r="C334" t="s">
        <v>2138</v>
      </c>
      <c r="D334" t="s">
        <v>2139</v>
      </c>
      <c r="E334" t="s">
        <v>2140</v>
      </c>
      <c r="F334" t="s">
        <v>2141</v>
      </c>
      <c r="G334" t="s">
        <v>2135</v>
      </c>
      <c r="H334">
        <v>-0.30316402890147398</v>
      </c>
      <c r="I334">
        <v>2.2639050247466098E-3</v>
      </c>
      <c r="J334">
        <v>9.8319353592981606E-2</v>
      </c>
      <c r="K334">
        <v>265</v>
      </c>
      <c r="L334">
        <f t="shared" si="15"/>
        <v>0.19270593304224395</v>
      </c>
      <c r="M334">
        <f t="shared" si="16"/>
        <v>-0.49586996194371791</v>
      </c>
      <c r="N334">
        <f t="shared" si="17"/>
        <v>-0.11045809585923003</v>
      </c>
    </row>
    <row r="335" spans="1:14" x14ac:dyDescent="0.2">
      <c r="A335" t="s">
        <v>16471</v>
      </c>
      <c r="B335" t="s">
        <v>16472</v>
      </c>
      <c r="C335" t="s">
        <v>16472</v>
      </c>
      <c r="D335" t="s">
        <v>16473</v>
      </c>
      <c r="E335" t="s">
        <v>16474</v>
      </c>
      <c r="F335" t="s">
        <v>16475</v>
      </c>
      <c r="G335" t="s">
        <v>16470</v>
      </c>
      <c r="H335">
        <v>0.298684193367585</v>
      </c>
      <c r="I335">
        <v>2.31238298788019E-3</v>
      </c>
      <c r="J335">
        <v>9.7072404048952607E-2</v>
      </c>
      <c r="K335">
        <v>265</v>
      </c>
      <c r="L335">
        <f t="shared" si="15"/>
        <v>0.1902619119359471</v>
      </c>
      <c r="M335">
        <f t="shared" si="16"/>
        <v>0.1084222814316379</v>
      </c>
      <c r="N335">
        <f t="shared" si="17"/>
        <v>0.48894610530353211</v>
      </c>
    </row>
    <row r="336" spans="1:14" x14ac:dyDescent="0.2">
      <c r="A336" t="s">
        <v>513</v>
      </c>
      <c r="B336" t="s">
        <v>514</v>
      </c>
      <c r="C336" t="s">
        <v>515</v>
      </c>
      <c r="D336" t="s">
        <v>516</v>
      </c>
      <c r="E336" t="s">
        <v>517</v>
      </c>
      <c r="F336" t="s">
        <v>518</v>
      </c>
      <c r="G336" t="s">
        <v>512</v>
      </c>
      <c r="H336">
        <v>0.29654252713453899</v>
      </c>
      <c r="I336">
        <v>2.3590444003883798E-3</v>
      </c>
      <c r="J336">
        <v>9.6570239220801699E-2</v>
      </c>
      <c r="K336">
        <v>265</v>
      </c>
      <c r="L336">
        <f t="shared" si="15"/>
        <v>0.18927766887277134</v>
      </c>
      <c r="M336">
        <f t="shared" si="16"/>
        <v>0.10726485826176765</v>
      </c>
      <c r="N336">
        <f t="shared" si="17"/>
        <v>0.4858201960073103</v>
      </c>
    </row>
    <row r="337" spans="1:14" x14ac:dyDescent="0.2">
      <c r="A337" t="s">
        <v>3329</v>
      </c>
      <c r="B337" t="s">
        <v>3330</v>
      </c>
      <c r="C337" t="s">
        <v>3331</v>
      </c>
      <c r="D337" t="s">
        <v>3332</v>
      </c>
      <c r="E337" t="s">
        <v>3333</v>
      </c>
      <c r="F337" t="s">
        <v>3334</v>
      </c>
      <c r="G337" t="s">
        <v>3328</v>
      </c>
      <c r="H337">
        <v>-0.29545396153803699</v>
      </c>
      <c r="I337">
        <v>2.37006200837344E-3</v>
      </c>
      <c r="J337">
        <v>9.6260951556672802E-2</v>
      </c>
      <c r="K337">
        <v>265</v>
      </c>
      <c r="L337">
        <f t="shared" si="15"/>
        <v>0.18867146505107868</v>
      </c>
      <c r="M337">
        <f t="shared" si="16"/>
        <v>-0.48412542658911567</v>
      </c>
      <c r="N337">
        <f t="shared" si="17"/>
        <v>-0.10678249648695831</v>
      </c>
    </row>
    <row r="338" spans="1:14" x14ac:dyDescent="0.2">
      <c r="A338" t="s">
        <v>6490</v>
      </c>
      <c r="B338" t="s">
        <v>6491</v>
      </c>
      <c r="C338" t="s">
        <v>6492</v>
      </c>
      <c r="D338" t="s">
        <v>6493</v>
      </c>
      <c r="E338" t="s">
        <v>6494</v>
      </c>
      <c r="F338" t="s">
        <v>6495</v>
      </c>
      <c r="G338" t="s">
        <v>6489</v>
      </c>
      <c r="H338">
        <v>0.302864106933036</v>
      </c>
      <c r="I338">
        <v>2.4320327973009E-3</v>
      </c>
      <c r="J338">
        <v>9.8933042553519396E-2</v>
      </c>
      <c r="K338">
        <v>265</v>
      </c>
      <c r="L338">
        <f t="shared" si="15"/>
        <v>0.19390876340489802</v>
      </c>
      <c r="M338">
        <f t="shared" si="16"/>
        <v>0.10895534352813799</v>
      </c>
      <c r="N338">
        <f t="shared" si="17"/>
        <v>0.49677287033793405</v>
      </c>
    </row>
    <row r="339" spans="1:14" x14ac:dyDescent="0.2">
      <c r="A339" t="s">
        <v>22737</v>
      </c>
      <c r="B339" t="s">
        <v>22738</v>
      </c>
      <c r="C339" t="s">
        <v>22739</v>
      </c>
      <c r="D339" t="s">
        <v>22740</v>
      </c>
      <c r="E339" t="s">
        <v>22741</v>
      </c>
      <c r="F339" t="s">
        <v>22739</v>
      </c>
      <c r="G339" t="s">
        <v>22736</v>
      </c>
      <c r="H339">
        <v>0.285881295082759</v>
      </c>
      <c r="I339">
        <v>2.5267920735904501E-3</v>
      </c>
      <c r="J339">
        <v>9.3749122141370003E-2</v>
      </c>
      <c r="K339">
        <v>265</v>
      </c>
      <c r="L339">
        <f t="shared" si="15"/>
        <v>0.18374827939708521</v>
      </c>
      <c r="M339">
        <f t="shared" si="16"/>
        <v>0.10213301568567379</v>
      </c>
      <c r="N339">
        <f t="shared" si="17"/>
        <v>0.46962957447984421</v>
      </c>
    </row>
    <row r="340" spans="1:14" x14ac:dyDescent="0.2">
      <c r="A340" t="s">
        <v>14831</v>
      </c>
      <c r="B340" t="s">
        <v>14832</v>
      </c>
      <c r="C340" t="s">
        <v>14833</v>
      </c>
      <c r="D340" t="s">
        <v>14834</v>
      </c>
      <c r="E340" t="s">
        <v>14835</v>
      </c>
      <c r="F340" t="s">
        <v>14836</v>
      </c>
      <c r="G340" t="s">
        <v>14830</v>
      </c>
      <c r="H340">
        <v>0.282737490934938</v>
      </c>
      <c r="I340">
        <v>2.54832465282552E-3</v>
      </c>
      <c r="J340">
        <v>9.2798548174414297E-2</v>
      </c>
      <c r="K340">
        <v>265</v>
      </c>
      <c r="L340">
        <f t="shared" si="15"/>
        <v>0.18188515442185202</v>
      </c>
      <c r="M340">
        <f t="shared" si="16"/>
        <v>0.10085233651308598</v>
      </c>
      <c r="N340">
        <f t="shared" si="17"/>
        <v>0.46462264535678999</v>
      </c>
    </row>
    <row r="341" spans="1:14" x14ac:dyDescent="0.2">
      <c r="A341" t="s">
        <v>1103</v>
      </c>
      <c r="B341" t="s">
        <v>1104</v>
      </c>
      <c r="C341" t="s">
        <v>1105</v>
      </c>
      <c r="D341" t="s">
        <v>1106</v>
      </c>
      <c r="E341" t="s">
        <v>1107</v>
      </c>
      <c r="F341" t="s">
        <v>1105</v>
      </c>
      <c r="G341" t="s">
        <v>1102</v>
      </c>
      <c r="H341">
        <v>0.30066642656445303</v>
      </c>
      <c r="I341">
        <v>2.5636530097725898E-3</v>
      </c>
      <c r="J341">
        <v>9.8743614964056994E-2</v>
      </c>
      <c r="K341">
        <v>265</v>
      </c>
      <c r="L341">
        <f t="shared" si="15"/>
        <v>0.1935374853295517</v>
      </c>
      <c r="M341">
        <f t="shared" si="16"/>
        <v>0.10712894123490133</v>
      </c>
      <c r="N341">
        <f t="shared" si="17"/>
        <v>0.4942039118940047</v>
      </c>
    </row>
    <row r="342" spans="1:14" x14ac:dyDescent="0.2">
      <c r="A342" t="s">
        <v>15424</v>
      </c>
      <c r="B342" t="s">
        <v>15425</v>
      </c>
      <c r="C342" t="s">
        <v>15426</v>
      </c>
      <c r="D342" t="s">
        <v>15427</v>
      </c>
      <c r="E342" t="s">
        <v>140</v>
      </c>
      <c r="F342" t="s">
        <v>15426</v>
      </c>
      <c r="G342" t="s">
        <v>15423</v>
      </c>
      <c r="H342">
        <v>0.28362523009340901</v>
      </c>
      <c r="I342">
        <v>2.5668166678107702E-3</v>
      </c>
      <c r="J342">
        <v>9.3158770655884293E-2</v>
      </c>
      <c r="K342">
        <v>265</v>
      </c>
      <c r="L342">
        <f t="shared" si="15"/>
        <v>0.18259119048553321</v>
      </c>
      <c r="M342">
        <f t="shared" si="16"/>
        <v>0.1010340396078758</v>
      </c>
      <c r="N342">
        <f t="shared" si="17"/>
        <v>0.46621642057894219</v>
      </c>
    </row>
    <row r="343" spans="1:14" x14ac:dyDescent="0.2">
      <c r="A343" t="s">
        <v>26196</v>
      </c>
      <c r="B343" t="s">
        <v>26197</v>
      </c>
      <c r="C343" t="s">
        <v>26198</v>
      </c>
      <c r="D343" t="s">
        <v>26199</v>
      </c>
      <c r="E343" t="s">
        <v>26200</v>
      </c>
      <c r="F343" t="s">
        <v>26201</v>
      </c>
      <c r="G343" t="s">
        <v>26195</v>
      </c>
      <c r="H343">
        <v>0.30343496157456201</v>
      </c>
      <c r="I343">
        <v>2.57114434382713E-3</v>
      </c>
      <c r="J343">
        <v>9.9682605509366806E-2</v>
      </c>
      <c r="K343">
        <v>265</v>
      </c>
      <c r="L343">
        <f t="shared" si="15"/>
        <v>0.19537790679835892</v>
      </c>
      <c r="M343">
        <f t="shared" si="16"/>
        <v>0.10805705477620309</v>
      </c>
      <c r="N343">
        <f t="shared" si="17"/>
        <v>0.49881286837292094</v>
      </c>
    </row>
    <row r="344" spans="1:14" x14ac:dyDescent="0.2">
      <c r="A344" t="s">
        <v>15661</v>
      </c>
      <c r="B344" t="s">
        <v>15662</v>
      </c>
      <c r="C344" t="s">
        <v>15663</v>
      </c>
      <c r="D344" t="s">
        <v>15664</v>
      </c>
      <c r="E344" t="s">
        <v>15665</v>
      </c>
      <c r="F344" t="s">
        <v>15666</v>
      </c>
      <c r="G344" t="s">
        <v>15660</v>
      </c>
      <c r="H344">
        <v>0.303089264451253</v>
      </c>
      <c r="I344">
        <v>2.57513892877306E-3</v>
      </c>
      <c r="J344">
        <v>9.9584864560058703E-2</v>
      </c>
      <c r="K344">
        <v>265</v>
      </c>
      <c r="L344">
        <f t="shared" si="15"/>
        <v>0.19518633453771506</v>
      </c>
      <c r="M344">
        <f t="shared" si="16"/>
        <v>0.10790292991353795</v>
      </c>
      <c r="N344">
        <f t="shared" si="17"/>
        <v>0.49827559898896806</v>
      </c>
    </row>
    <row r="345" spans="1:14" x14ac:dyDescent="0.2">
      <c r="A345" t="s">
        <v>6642</v>
      </c>
      <c r="B345" t="s">
        <v>6643</v>
      </c>
      <c r="C345" t="s">
        <v>6644</v>
      </c>
      <c r="D345" t="s">
        <v>6645</v>
      </c>
      <c r="E345" t="s">
        <v>6646</v>
      </c>
      <c r="F345" t="s">
        <v>6647</v>
      </c>
      <c r="G345" t="s">
        <v>6641</v>
      </c>
      <c r="H345">
        <v>0.29504111058003901</v>
      </c>
      <c r="I345">
        <v>2.57974896729617E-3</v>
      </c>
      <c r="J345">
        <v>9.6958271268102095E-2</v>
      </c>
      <c r="K345">
        <v>265</v>
      </c>
      <c r="L345">
        <f t="shared" si="15"/>
        <v>0.1900382116854801</v>
      </c>
      <c r="M345">
        <f t="shared" si="16"/>
        <v>0.10500289889455891</v>
      </c>
      <c r="N345">
        <f t="shared" si="17"/>
        <v>0.48507932226551909</v>
      </c>
    </row>
    <row r="346" spans="1:14" x14ac:dyDescent="0.2">
      <c r="A346" t="s">
        <v>1167</v>
      </c>
      <c r="B346" t="s">
        <v>140</v>
      </c>
      <c r="C346" t="s">
        <v>1168</v>
      </c>
      <c r="D346" t="s">
        <v>140</v>
      </c>
      <c r="E346" t="s">
        <v>140</v>
      </c>
      <c r="F346" t="s">
        <v>140</v>
      </c>
      <c r="G346" t="s">
        <v>1166</v>
      </c>
      <c r="H346">
        <v>0.28998476383734201</v>
      </c>
      <c r="I346">
        <v>2.61813877381014E-3</v>
      </c>
      <c r="J346">
        <v>9.5441103741076297E-2</v>
      </c>
      <c r="K346">
        <v>265</v>
      </c>
      <c r="L346">
        <f t="shared" si="15"/>
        <v>0.18706456333250954</v>
      </c>
      <c r="M346">
        <f t="shared" si="16"/>
        <v>0.10292020050483247</v>
      </c>
      <c r="N346">
        <f t="shared" si="17"/>
        <v>0.47704932716985154</v>
      </c>
    </row>
    <row r="347" spans="1:14" x14ac:dyDescent="0.2">
      <c r="A347" t="s">
        <v>5984</v>
      </c>
      <c r="B347" t="s">
        <v>5985</v>
      </c>
      <c r="C347" t="s">
        <v>5986</v>
      </c>
      <c r="D347" t="s">
        <v>5987</v>
      </c>
      <c r="E347" t="s">
        <v>5988</v>
      </c>
      <c r="F347" t="s">
        <v>5989</v>
      </c>
      <c r="G347" t="s">
        <v>5983</v>
      </c>
      <c r="H347">
        <v>0.29040597116235101</v>
      </c>
      <c r="I347">
        <v>2.6504181677112601E-3</v>
      </c>
      <c r="J347">
        <v>9.5700226290482901E-2</v>
      </c>
      <c r="K347">
        <v>265</v>
      </c>
      <c r="L347">
        <f t="shared" si="15"/>
        <v>0.18757244352934649</v>
      </c>
      <c r="M347">
        <f t="shared" si="16"/>
        <v>0.10283352763300452</v>
      </c>
      <c r="N347">
        <f t="shared" si="17"/>
        <v>0.4779784146916975</v>
      </c>
    </row>
    <row r="348" spans="1:14" x14ac:dyDescent="0.2">
      <c r="A348" t="s">
        <v>852</v>
      </c>
      <c r="B348" t="s">
        <v>853</v>
      </c>
      <c r="C348" t="s">
        <v>854</v>
      </c>
      <c r="D348" t="s">
        <v>855</v>
      </c>
      <c r="E348" t="s">
        <v>856</v>
      </c>
      <c r="F348" t="s">
        <v>857</v>
      </c>
      <c r="G348" t="s">
        <v>851</v>
      </c>
      <c r="H348">
        <v>0.29509064209820302</v>
      </c>
      <c r="I348">
        <v>2.68568765347321E-3</v>
      </c>
      <c r="J348">
        <v>9.7376578215016094E-2</v>
      </c>
      <c r="K348">
        <v>265</v>
      </c>
      <c r="L348">
        <f t="shared" si="15"/>
        <v>0.19085809330143155</v>
      </c>
      <c r="M348">
        <f t="shared" si="16"/>
        <v>0.10423254879677146</v>
      </c>
      <c r="N348">
        <f t="shared" si="17"/>
        <v>0.48594873539963457</v>
      </c>
    </row>
    <row r="349" spans="1:14" x14ac:dyDescent="0.2">
      <c r="A349" t="s">
        <v>3961</v>
      </c>
      <c r="B349" t="s">
        <v>3962</v>
      </c>
      <c r="C349" t="s">
        <v>3963</v>
      </c>
      <c r="D349" t="s">
        <v>3964</v>
      </c>
      <c r="E349" t="s">
        <v>3965</v>
      </c>
      <c r="F349" t="s">
        <v>3966</v>
      </c>
      <c r="G349" t="s">
        <v>3960</v>
      </c>
      <c r="H349">
        <v>0.28649308770308901</v>
      </c>
      <c r="I349">
        <v>2.7737659410096501E-3</v>
      </c>
      <c r="J349">
        <v>9.48557220157112E-2</v>
      </c>
      <c r="K349">
        <v>265</v>
      </c>
      <c r="L349">
        <f t="shared" si="15"/>
        <v>0.18591721515079396</v>
      </c>
      <c r="M349">
        <f t="shared" si="16"/>
        <v>0.10057587255229505</v>
      </c>
      <c r="N349">
        <f t="shared" si="17"/>
        <v>0.47241030285388297</v>
      </c>
    </row>
    <row r="350" spans="1:14" x14ac:dyDescent="0.2">
      <c r="A350" t="s">
        <v>1284</v>
      </c>
      <c r="B350" t="s">
        <v>1285</v>
      </c>
      <c r="C350" t="s">
        <v>1286</v>
      </c>
      <c r="D350" t="s">
        <v>1287</v>
      </c>
      <c r="E350" t="s">
        <v>1288</v>
      </c>
      <c r="F350" t="s">
        <v>1286</v>
      </c>
      <c r="G350" t="s">
        <v>1283</v>
      </c>
      <c r="H350">
        <v>0.28977981558879201</v>
      </c>
      <c r="I350">
        <v>2.7842186555167999E-3</v>
      </c>
      <c r="J350">
        <v>9.5981411454093502E-2</v>
      </c>
      <c r="K350">
        <v>265</v>
      </c>
      <c r="L350">
        <f t="shared" si="15"/>
        <v>0.18812356645002326</v>
      </c>
      <c r="M350">
        <f t="shared" si="16"/>
        <v>0.10165624913876875</v>
      </c>
      <c r="N350">
        <f t="shared" si="17"/>
        <v>0.47790338203881527</v>
      </c>
    </row>
    <row r="351" spans="1:14" x14ac:dyDescent="0.2">
      <c r="A351" t="s">
        <v>6102</v>
      </c>
      <c r="B351" t="s">
        <v>6103</v>
      </c>
      <c r="C351" t="s">
        <v>6104</v>
      </c>
      <c r="D351" t="s">
        <v>6105</v>
      </c>
      <c r="E351" t="s">
        <v>6106</v>
      </c>
      <c r="F351" t="s">
        <v>6107</v>
      </c>
      <c r="G351" t="s">
        <v>6101</v>
      </c>
      <c r="H351">
        <v>-0.29035342246853402</v>
      </c>
      <c r="I351">
        <v>2.83819620036623E-3</v>
      </c>
      <c r="J351">
        <v>9.6363744905056198E-2</v>
      </c>
      <c r="K351">
        <v>265</v>
      </c>
      <c r="L351">
        <f t="shared" si="15"/>
        <v>0.18887294001391014</v>
      </c>
      <c r="M351">
        <f t="shared" si="16"/>
        <v>-0.47922636248244416</v>
      </c>
      <c r="N351">
        <f t="shared" si="17"/>
        <v>-0.10148048245462388</v>
      </c>
    </row>
    <row r="352" spans="1:14" x14ac:dyDescent="0.2">
      <c r="A352" t="s">
        <v>4295</v>
      </c>
      <c r="B352" t="s">
        <v>4296</v>
      </c>
      <c r="C352" t="s">
        <v>4296</v>
      </c>
      <c r="D352" t="s">
        <v>4297</v>
      </c>
      <c r="E352" t="s">
        <v>4298</v>
      </c>
      <c r="F352" t="s">
        <v>4299</v>
      </c>
      <c r="G352" t="s">
        <v>4294</v>
      </c>
      <c r="H352">
        <v>-0.29026734187578601</v>
      </c>
      <c r="I352">
        <v>2.9631023323605601E-3</v>
      </c>
      <c r="J352">
        <v>9.6770387504340694E-2</v>
      </c>
      <c r="K352">
        <v>265</v>
      </c>
      <c r="L352">
        <f t="shared" si="15"/>
        <v>0.18966995950850776</v>
      </c>
      <c r="M352">
        <f t="shared" si="16"/>
        <v>-0.4799373013842938</v>
      </c>
      <c r="N352">
        <f t="shared" si="17"/>
        <v>-0.10059738236727825</v>
      </c>
    </row>
    <row r="353" spans="1:14" x14ac:dyDescent="0.2">
      <c r="A353" t="s">
        <v>15539</v>
      </c>
      <c r="B353" t="s">
        <v>15540</v>
      </c>
      <c r="C353" t="s">
        <v>15541</v>
      </c>
      <c r="D353" t="s">
        <v>15542</v>
      </c>
      <c r="E353" t="s">
        <v>15543</v>
      </c>
      <c r="F353" t="s">
        <v>15544</v>
      </c>
      <c r="G353" t="s">
        <v>15538</v>
      </c>
      <c r="H353">
        <v>0.28929981334499999</v>
      </c>
      <c r="I353">
        <v>3.0061497752933101E-3</v>
      </c>
      <c r="J353">
        <v>9.6594317407906E-2</v>
      </c>
      <c r="K353">
        <v>265</v>
      </c>
      <c r="L353">
        <f t="shared" si="15"/>
        <v>0.18932486211949576</v>
      </c>
      <c r="M353">
        <f t="shared" si="16"/>
        <v>9.9974951225504233E-2</v>
      </c>
      <c r="N353">
        <f t="shared" si="17"/>
        <v>0.47862467546449572</v>
      </c>
    </row>
    <row r="354" spans="1:14" x14ac:dyDescent="0.2">
      <c r="A354" t="s">
        <v>4470</v>
      </c>
      <c r="B354" t="s">
        <v>4471</v>
      </c>
      <c r="C354" t="s">
        <v>4472</v>
      </c>
      <c r="D354" t="s">
        <v>4473</v>
      </c>
      <c r="E354" t="s">
        <v>4474</v>
      </c>
      <c r="F354" t="s">
        <v>4475</v>
      </c>
      <c r="G354" t="s">
        <v>4469</v>
      </c>
      <c r="H354">
        <v>0.29232848714369503</v>
      </c>
      <c r="I354">
        <v>3.01617889503675E-3</v>
      </c>
      <c r="J354">
        <v>9.7639831698272603E-2</v>
      </c>
      <c r="K354">
        <v>265</v>
      </c>
      <c r="L354">
        <f t="shared" si="15"/>
        <v>0.19137407012861429</v>
      </c>
      <c r="M354">
        <f t="shared" si="16"/>
        <v>0.10095441701508073</v>
      </c>
      <c r="N354">
        <f t="shared" si="17"/>
        <v>0.48370255727230932</v>
      </c>
    </row>
    <row r="355" spans="1:14" x14ac:dyDescent="0.2">
      <c r="A355" t="s">
        <v>1724</v>
      </c>
      <c r="B355" t="s">
        <v>1725</v>
      </c>
      <c r="C355" t="s">
        <v>1725</v>
      </c>
      <c r="D355" t="s">
        <v>1726</v>
      </c>
      <c r="E355" t="s">
        <v>1727</v>
      </c>
      <c r="F355" t="s">
        <v>1728</v>
      </c>
      <c r="G355" t="s">
        <v>1723</v>
      </c>
      <c r="H355">
        <v>0.28699331275579498</v>
      </c>
      <c r="I355">
        <v>3.1247740242122098E-3</v>
      </c>
      <c r="J355">
        <v>9.6217191497238896E-2</v>
      </c>
      <c r="K355">
        <v>265</v>
      </c>
      <c r="L355">
        <f t="shared" si="15"/>
        <v>0.18858569533458824</v>
      </c>
      <c r="M355">
        <f t="shared" si="16"/>
        <v>9.8407617421206739E-2</v>
      </c>
      <c r="N355">
        <f t="shared" si="17"/>
        <v>0.47557900809038323</v>
      </c>
    </row>
    <row r="356" spans="1:14" x14ac:dyDescent="0.2">
      <c r="A356" t="s">
        <v>15113</v>
      </c>
      <c r="B356" t="s">
        <v>15114</v>
      </c>
      <c r="C356" t="s">
        <v>15115</v>
      </c>
      <c r="D356" t="s">
        <v>15116</v>
      </c>
      <c r="E356" t="s">
        <v>15117</v>
      </c>
      <c r="F356" t="s">
        <v>15118</v>
      </c>
      <c r="G356" t="s">
        <v>15112</v>
      </c>
      <c r="H356">
        <v>0.28119062691427399</v>
      </c>
      <c r="I356">
        <v>3.2450500456122598E-3</v>
      </c>
      <c r="J356">
        <v>9.4651817541382993E-2</v>
      </c>
      <c r="K356">
        <v>265</v>
      </c>
      <c r="L356">
        <f t="shared" si="15"/>
        <v>0.18551756238111067</v>
      </c>
      <c r="M356">
        <f t="shared" si="16"/>
        <v>9.5673064533163321E-2</v>
      </c>
      <c r="N356">
        <f t="shared" si="17"/>
        <v>0.46670818929538466</v>
      </c>
    </row>
    <row r="357" spans="1:14" x14ac:dyDescent="0.2">
      <c r="A357" t="s">
        <v>12396</v>
      </c>
      <c r="B357" t="s">
        <v>12397</v>
      </c>
      <c r="C357" t="s">
        <v>12398</v>
      </c>
      <c r="D357" t="s">
        <v>12399</v>
      </c>
      <c r="E357" t="s">
        <v>12400</v>
      </c>
      <c r="F357" t="s">
        <v>12401</v>
      </c>
      <c r="G357" t="s">
        <v>12395</v>
      </c>
      <c r="H357">
        <v>0.28757679579851197</v>
      </c>
      <c r="I357">
        <v>3.2857357444357901E-3</v>
      </c>
      <c r="J357">
        <v>9.6930649155317697E-2</v>
      </c>
      <c r="K357">
        <v>265</v>
      </c>
      <c r="L357">
        <f t="shared" si="15"/>
        <v>0.18998407234442269</v>
      </c>
      <c r="M357">
        <f t="shared" si="16"/>
        <v>9.7592723454089286E-2</v>
      </c>
      <c r="N357">
        <f t="shared" si="17"/>
        <v>0.47756086814293464</v>
      </c>
    </row>
    <row r="358" spans="1:14" x14ac:dyDescent="0.2">
      <c r="G358" t="s">
        <v>27277</v>
      </c>
      <c r="H358">
        <v>0.28520306215791003</v>
      </c>
      <c r="I358">
        <v>3.3105649995337902E-3</v>
      </c>
      <c r="J358">
        <v>9.6208194772062994E-2</v>
      </c>
      <c r="K358">
        <v>265</v>
      </c>
      <c r="L358">
        <f t="shared" si="15"/>
        <v>0.18856806175324348</v>
      </c>
      <c r="M358">
        <f t="shared" si="16"/>
        <v>9.6635000404666549E-2</v>
      </c>
      <c r="N358">
        <f t="shared" si="17"/>
        <v>0.4737711239111535</v>
      </c>
    </row>
    <row r="359" spans="1:14" x14ac:dyDescent="0.2">
      <c r="A359" t="s">
        <v>20788</v>
      </c>
      <c r="B359" t="s">
        <v>20789</v>
      </c>
      <c r="C359" t="s">
        <v>20790</v>
      </c>
      <c r="D359" t="s">
        <v>20791</v>
      </c>
      <c r="E359" t="s">
        <v>20792</v>
      </c>
      <c r="F359" t="s">
        <v>20793</v>
      </c>
      <c r="G359" t="s">
        <v>20787</v>
      </c>
      <c r="H359">
        <v>-0.29333150973729899</v>
      </c>
      <c r="I359">
        <v>3.3295829928107201E-3</v>
      </c>
      <c r="J359">
        <v>9.9011059247958305E-2</v>
      </c>
      <c r="K359">
        <v>265</v>
      </c>
      <c r="L359">
        <f t="shared" si="15"/>
        <v>0.19406167612599828</v>
      </c>
      <c r="M359">
        <f t="shared" si="16"/>
        <v>-0.48739318586329727</v>
      </c>
      <c r="N359">
        <f t="shared" si="17"/>
        <v>-9.9269833611300706E-2</v>
      </c>
    </row>
    <row r="360" spans="1:14" x14ac:dyDescent="0.2">
      <c r="A360" t="s">
        <v>2200</v>
      </c>
      <c r="B360" t="s">
        <v>2201</v>
      </c>
      <c r="C360" t="s">
        <v>2202</v>
      </c>
      <c r="D360" t="s">
        <v>2203</v>
      </c>
      <c r="E360" t="s">
        <v>2204</v>
      </c>
      <c r="F360" t="s">
        <v>2205</v>
      </c>
      <c r="G360" t="s">
        <v>2199</v>
      </c>
      <c r="H360">
        <v>0.28413642244617898</v>
      </c>
      <c r="I360">
        <v>3.4050467843356499E-3</v>
      </c>
      <c r="J360">
        <v>9.6139039864755596E-2</v>
      </c>
      <c r="K360">
        <v>265</v>
      </c>
      <c r="L360">
        <f t="shared" si="15"/>
        <v>0.18843251813492096</v>
      </c>
      <c r="M360">
        <f t="shared" si="16"/>
        <v>9.5703904311258026E-2</v>
      </c>
      <c r="N360">
        <f t="shared" si="17"/>
        <v>0.47256894058109994</v>
      </c>
    </row>
    <row r="361" spans="1:14" x14ac:dyDescent="0.2">
      <c r="A361" t="s">
        <v>2333</v>
      </c>
      <c r="B361" t="s">
        <v>2334</v>
      </c>
      <c r="C361" t="s">
        <v>2335</v>
      </c>
      <c r="D361" t="s">
        <v>2336</v>
      </c>
      <c r="E361" t="s">
        <v>2337</v>
      </c>
      <c r="F361" t="s">
        <v>2338</v>
      </c>
      <c r="G361" t="s">
        <v>2332</v>
      </c>
      <c r="H361">
        <v>-0.299598296057356</v>
      </c>
      <c r="I361">
        <v>3.4228167204212101E-3</v>
      </c>
      <c r="J361">
        <v>0.101427618981153</v>
      </c>
      <c r="K361">
        <v>265</v>
      </c>
      <c r="L361">
        <f t="shared" si="15"/>
        <v>0.19879813320305989</v>
      </c>
      <c r="M361">
        <f t="shared" si="16"/>
        <v>-0.49839642926041589</v>
      </c>
      <c r="N361">
        <f t="shared" si="17"/>
        <v>-0.1008001628542961</v>
      </c>
    </row>
    <row r="362" spans="1:14" x14ac:dyDescent="0.2">
      <c r="A362" t="s">
        <v>17068</v>
      </c>
      <c r="B362" t="s">
        <v>17069</v>
      </c>
      <c r="C362" t="s">
        <v>17069</v>
      </c>
      <c r="D362" t="s">
        <v>17070</v>
      </c>
      <c r="E362" t="s">
        <v>17071</v>
      </c>
      <c r="F362" t="s">
        <v>17072</v>
      </c>
      <c r="G362" t="s">
        <v>17067</v>
      </c>
      <c r="H362">
        <v>0.27726522713910301</v>
      </c>
      <c r="I362">
        <v>3.50124236212279E-3</v>
      </c>
      <c r="J362">
        <v>9.4097304922108202E-2</v>
      </c>
      <c r="K362">
        <v>265</v>
      </c>
      <c r="L362">
        <f t="shared" si="15"/>
        <v>0.18443071764733207</v>
      </c>
      <c r="M362">
        <f t="shared" si="16"/>
        <v>9.2834509491770939E-2</v>
      </c>
      <c r="N362">
        <f t="shared" si="17"/>
        <v>0.46169594478643505</v>
      </c>
    </row>
    <row r="363" spans="1:14" x14ac:dyDescent="0.2">
      <c r="A363" t="s">
        <v>1076</v>
      </c>
      <c r="B363" t="s">
        <v>1077</v>
      </c>
      <c r="C363" t="s">
        <v>1078</v>
      </c>
      <c r="D363" t="s">
        <v>1079</v>
      </c>
      <c r="E363" t="s">
        <v>1080</v>
      </c>
      <c r="F363" t="s">
        <v>1081</v>
      </c>
      <c r="G363" t="s">
        <v>1075</v>
      </c>
      <c r="H363">
        <v>0.28792405815967398</v>
      </c>
      <c r="I363">
        <v>3.6177739838573302E-3</v>
      </c>
      <c r="J363">
        <v>9.8063421688138697E-2</v>
      </c>
      <c r="K363">
        <v>265</v>
      </c>
      <c r="L363">
        <f t="shared" si="15"/>
        <v>0.19220430650875184</v>
      </c>
      <c r="M363">
        <f t="shared" si="16"/>
        <v>9.5719751650922141E-2</v>
      </c>
      <c r="N363">
        <f t="shared" si="17"/>
        <v>0.48012836466842579</v>
      </c>
    </row>
    <row r="364" spans="1:14" x14ac:dyDescent="0.2">
      <c r="A364" t="s">
        <v>5977</v>
      </c>
      <c r="B364" t="s">
        <v>5978</v>
      </c>
      <c r="C364" t="s">
        <v>5979</v>
      </c>
      <c r="D364" t="s">
        <v>5980</v>
      </c>
      <c r="E364" t="s">
        <v>5981</v>
      </c>
      <c r="F364" t="s">
        <v>5982</v>
      </c>
      <c r="G364" t="s">
        <v>5976</v>
      </c>
      <c r="H364">
        <v>0.28791994510693403</v>
      </c>
      <c r="I364">
        <v>3.6277441495518102E-3</v>
      </c>
      <c r="J364">
        <v>9.80914938861146E-2</v>
      </c>
      <c r="K364">
        <v>265</v>
      </c>
      <c r="L364">
        <f t="shared" si="15"/>
        <v>0.19225932801678461</v>
      </c>
      <c r="M364">
        <f t="shared" si="16"/>
        <v>9.5660617090149419E-2</v>
      </c>
      <c r="N364">
        <f t="shared" si="17"/>
        <v>0.48017927312371866</v>
      </c>
    </row>
    <row r="365" spans="1:14" x14ac:dyDescent="0.2">
      <c r="A365" t="s">
        <v>12119</v>
      </c>
      <c r="B365" t="s">
        <v>12120</v>
      </c>
      <c r="C365" t="s">
        <v>12121</v>
      </c>
      <c r="D365" t="s">
        <v>12122</v>
      </c>
      <c r="E365" t="s">
        <v>140</v>
      </c>
      <c r="F365" t="s">
        <v>12123</v>
      </c>
      <c r="G365" t="s">
        <v>12118</v>
      </c>
      <c r="H365">
        <v>0.28386646273316002</v>
      </c>
      <c r="I365">
        <v>3.6347056633624299E-3</v>
      </c>
      <c r="J365">
        <v>9.6730768736255301E-2</v>
      </c>
      <c r="K365">
        <v>265</v>
      </c>
      <c r="L365">
        <f t="shared" si="15"/>
        <v>0.18959230672306038</v>
      </c>
      <c r="M365">
        <f t="shared" si="16"/>
        <v>9.4274156010099641E-2</v>
      </c>
      <c r="N365">
        <f t="shared" si="17"/>
        <v>0.4734587694562204</v>
      </c>
    </row>
    <row r="366" spans="1:14" x14ac:dyDescent="0.2">
      <c r="A366" t="s">
        <v>2644</v>
      </c>
      <c r="B366" t="s">
        <v>2645</v>
      </c>
      <c r="C366" t="s">
        <v>2646</v>
      </c>
      <c r="D366" t="s">
        <v>2647</v>
      </c>
      <c r="E366" t="s">
        <v>2648</v>
      </c>
      <c r="F366" t="s">
        <v>2646</v>
      </c>
      <c r="G366" t="s">
        <v>23658</v>
      </c>
      <c r="H366">
        <v>-0.28801990436744601</v>
      </c>
      <c r="I366">
        <v>3.63802293041778E-3</v>
      </c>
      <c r="J366">
        <v>9.81558859331009E-2</v>
      </c>
      <c r="K366">
        <v>265</v>
      </c>
      <c r="L366">
        <f t="shared" si="15"/>
        <v>0.19238553642887776</v>
      </c>
      <c r="M366">
        <f t="shared" si="16"/>
        <v>-0.48040544079632375</v>
      </c>
      <c r="N366">
        <f t="shared" si="17"/>
        <v>-9.5634367938568249E-2</v>
      </c>
    </row>
    <row r="367" spans="1:14" x14ac:dyDescent="0.2">
      <c r="A367" t="s">
        <v>25320</v>
      </c>
      <c r="B367" t="s">
        <v>25321</v>
      </c>
      <c r="C367" t="s">
        <v>25322</v>
      </c>
      <c r="D367" t="s">
        <v>25323</v>
      </c>
      <c r="E367" t="s">
        <v>25324</v>
      </c>
      <c r="F367" t="s">
        <v>25325</v>
      </c>
      <c r="G367" t="s">
        <v>25319</v>
      </c>
      <c r="H367">
        <v>0.28317328856391499</v>
      </c>
      <c r="I367">
        <v>3.7612005379913001E-3</v>
      </c>
      <c r="J367">
        <v>9.6857134752113799E-2</v>
      </c>
      <c r="K367">
        <v>265</v>
      </c>
      <c r="L367">
        <f t="shared" si="15"/>
        <v>0.18983998411414305</v>
      </c>
      <c r="M367">
        <f t="shared" si="16"/>
        <v>9.3333304449771948E-2</v>
      </c>
      <c r="N367">
        <f t="shared" si="17"/>
        <v>0.47301327267805804</v>
      </c>
    </row>
    <row r="368" spans="1:14" x14ac:dyDescent="0.2">
      <c r="A368" t="s">
        <v>6288</v>
      </c>
      <c r="B368" t="s">
        <v>6289</v>
      </c>
      <c r="C368" t="s">
        <v>6290</v>
      </c>
      <c r="D368" t="s">
        <v>6291</v>
      </c>
      <c r="E368" t="s">
        <v>6292</v>
      </c>
      <c r="F368" t="s">
        <v>6290</v>
      </c>
      <c r="G368" t="s">
        <v>6287</v>
      </c>
      <c r="H368">
        <v>0.27713693861994299</v>
      </c>
      <c r="I368">
        <v>3.8476744162951899E-3</v>
      </c>
      <c r="J368">
        <v>9.5030285087411903E-2</v>
      </c>
      <c r="K368">
        <v>265</v>
      </c>
      <c r="L368">
        <f t="shared" si="15"/>
        <v>0.18625935877132732</v>
      </c>
      <c r="M368">
        <f t="shared" si="16"/>
        <v>9.0877579848615664E-2</v>
      </c>
      <c r="N368">
        <f t="shared" si="17"/>
        <v>0.46339629739127031</v>
      </c>
    </row>
    <row r="369" spans="1:14" x14ac:dyDescent="0.2">
      <c r="A369" t="s">
        <v>5597</v>
      </c>
      <c r="B369" t="s">
        <v>5598</v>
      </c>
      <c r="C369" t="s">
        <v>5599</v>
      </c>
      <c r="D369" t="s">
        <v>5600</v>
      </c>
      <c r="E369" t="s">
        <v>5601</v>
      </c>
      <c r="F369" t="s">
        <v>5602</v>
      </c>
      <c r="G369" t="s">
        <v>5596</v>
      </c>
      <c r="H369">
        <v>0.28049743948763101</v>
      </c>
      <c r="I369">
        <v>4.0443181795275403E-3</v>
      </c>
      <c r="J369">
        <v>9.6716384366477698E-2</v>
      </c>
      <c r="K369">
        <v>265</v>
      </c>
      <c r="L369">
        <f t="shared" si="15"/>
        <v>0.18956411335829629</v>
      </c>
      <c r="M369">
        <f t="shared" si="16"/>
        <v>9.0933326129334718E-2</v>
      </c>
      <c r="N369">
        <f t="shared" si="17"/>
        <v>0.47006155284592732</v>
      </c>
    </row>
    <row r="370" spans="1:14" x14ac:dyDescent="0.2">
      <c r="A370" t="s">
        <v>19532</v>
      </c>
      <c r="B370" t="s">
        <v>19533</v>
      </c>
      <c r="C370" t="s">
        <v>19534</v>
      </c>
      <c r="D370" t="s">
        <v>19535</v>
      </c>
      <c r="E370" t="s">
        <v>19536</v>
      </c>
      <c r="F370" t="s">
        <v>19537</v>
      </c>
      <c r="G370" t="s">
        <v>19531</v>
      </c>
      <c r="H370">
        <v>0.28179416514841199</v>
      </c>
      <c r="I370">
        <v>4.0477436452634602E-3</v>
      </c>
      <c r="J370">
        <v>9.7172679432735207E-2</v>
      </c>
      <c r="K370">
        <v>265</v>
      </c>
      <c r="L370">
        <f t="shared" si="15"/>
        <v>0.190458451688161</v>
      </c>
      <c r="M370">
        <f t="shared" si="16"/>
        <v>9.1335713460250989E-2</v>
      </c>
      <c r="N370">
        <f t="shared" si="17"/>
        <v>0.47225261683657299</v>
      </c>
    </row>
    <row r="371" spans="1:14" x14ac:dyDescent="0.2">
      <c r="A371" t="s">
        <v>2084</v>
      </c>
      <c r="B371" t="s">
        <v>2085</v>
      </c>
      <c r="C371" t="s">
        <v>2086</v>
      </c>
      <c r="D371" t="s">
        <v>2087</v>
      </c>
      <c r="E371" t="s">
        <v>140</v>
      </c>
      <c r="F371" t="s">
        <v>2088</v>
      </c>
      <c r="G371" t="s">
        <v>2083</v>
      </c>
      <c r="H371">
        <v>0.27923958683984201</v>
      </c>
      <c r="I371">
        <v>4.0617213834944904E-3</v>
      </c>
      <c r="J371">
        <v>9.63288347182263E-2</v>
      </c>
      <c r="K371">
        <v>265</v>
      </c>
      <c r="L371">
        <f t="shared" si="15"/>
        <v>0.18880451604772355</v>
      </c>
      <c r="M371">
        <f t="shared" si="16"/>
        <v>9.043507079211846E-2</v>
      </c>
      <c r="N371">
        <f t="shared" si="17"/>
        <v>0.46804410288756559</v>
      </c>
    </row>
    <row r="372" spans="1:14" x14ac:dyDescent="0.2">
      <c r="A372" t="s">
        <v>12125</v>
      </c>
      <c r="B372" t="s">
        <v>12126</v>
      </c>
      <c r="C372" t="s">
        <v>12127</v>
      </c>
      <c r="D372" t="s">
        <v>12128</v>
      </c>
      <c r="E372" t="s">
        <v>12129</v>
      </c>
      <c r="F372" t="s">
        <v>12130</v>
      </c>
      <c r="G372" t="s">
        <v>12124</v>
      </c>
      <c r="H372">
        <v>-0.27856716382362001</v>
      </c>
      <c r="I372">
        <v>4.0703634372226596E-3</v>
      </c>
      <c r="J372">
        <v>9.6119687247201893E-2</v>
      </c>
      <c r="K372">
        <v>265</v>
      </c>
      <c r="L372">
        <f t="shared" si="15"/>
        <v>0.1883945870045157</v>
      </c>
      <c r="M372">
        <f t="shared" si="16"/>
        <v>-0.46696175082813574</v>
      </c>
      <c r="N372">
        <f t="shared" si="17"/>
        <v>-9.0172576819104316E-2</v>
      </c>
    </row>
    <row r="373" spans="1:14" x14ac:dyDescent="0.2">
      <c r="A373" t="s">
        <v>2914</v>
      </c>
      <c r="B373" t="s">
        <v>2915</v>
      </c>
      <c r="C373" t="s">
        <v>2916</v>
      </c>
      <c r="D373" t="s">
        <v>2917</v>
      </c>
      <c r="E373" t="s">
        <v>2918</v>
      </c>
      <c r="F373" t="s">
        <v>2919</v>
      </c>
      <c r="G373" t="s">
        <v>2913</v>
      </c>
      <c r="H373">
        <v>0.28195560901010802</v>
      </c>
      <c r="I373">
        <v>4.0745522838224199E-3</v>
      </c>
      <c r="J373">
        <v>9.7300053309693005E-2</v>
      </c>
      <c r="K373">
        <v>265</v>
      </c>
      <c r="L373">
        <f t="shared" si="15"/>
        <v>0.19070810448699829</v>
      </c>
      <c r="M373">
        <f t="shared" si="16"/>
        <v>9.1247504523109729E-2</v>
      </c>
      <c r="N373">
        <f t="shared" si="17"/>
        <v>0.47266371349710634</v>
      </c>
    </row>
    <row r="374" spans="1:14" x14ac:dyDescent="0.2">
      <c r="A374" t="s">
        <v>4321</v>
      </c>
      <c r="B374" t="s">
        <v>4322</v>
      </c>
      <c r="C374" t="s">
        <v>4323</v>
      </c>
      <c r="D374" t="s">
        <v>4324</v>
      </c>
      <c r="E374" t="s">
        <v>4325</v>
      </c>
      <c r="F374" t="s">
        <v>4323</v>
      </c>
      <c r="G374" t="s">
        <v>4320</v>
      </c>
      <c r="H374">
        <v>-0.28742177924694101</v>
      </c>
      <c r="I374">
        <v>4.1870183757439696E-3</v>
      </c>
      <c r="J374">
        <v>9.94894465727236E-2</v>
      </c>
      <c r="K374">
        <v>265</v>
      </c>
      <c r="L374">
        <f t="shared" si="15"/>
        <v>0.19499931528253825</v>
      </c>
      <c r="M374">
        <f t="shared" si="16"/>
        <v>-0.48242109452947923</v>
      </c>
      <c r="N374">
        <f t="shared" si="17"/>
        <v>-9.2422463964402762E-2</v>
      </c>
    </row>
    <row r="375" spans="1:14" x14ac:dyDescent="0.2">
      <c r="A375" t="s">
        <v>1652</v>
      </c>
      <c r="B375" t="s">
        <v>1653</v>
      </c>
      <c r="C375" t="s">
        <v>1654</v>
      </c>
      <c r="D375" t="s">
        <v>1655</v>
      </c>
      <c r="E375" t="s">
        <v>1656</v>
      </c>
      <c r="F375" t="s">
        <v>1657</v>
      </c>
      <c r="G375" t="s">
        <v>1651</v>
      </c>
      <c r="H375">
        <v>0.28214799669046298</v>
      </c>
      <c r="I375">
        <v>4.2187654805183102E-3</v>
      </c>
      <c r="J375">
        <v>9.7746941461411704E-2</v>
      </c>
      <c r="K375">
        <v>265</v>
      </c>
      <c r="L375">
        <f t="shared" si="15"/>
        <v>0.19158400526436695</v>
      </c>
      <c r="M375">
        <f t="shared" si="16"/>
        <v>9.056399142609603E-2</v>
      </c>
      <c r="N375">
        <f t="shared" si="17"/>
        <v>0.4737320019548299</v>
      </c>
    </row>
    <row r="376" spans="1:14" x14ac:dyDescent="0.2">
      <c r="A376" t="s">
        <v>1545</v>
      </c>
      <c r="B376" t="s">
        <v>1546</v>
      </c>
      <c r="C376" t="s">
        <v>1547</v>
      </c>
      <c r="D376" t="s">
        <v>1548</v>
      </c>
      <c r="E376" t="s">
        <v>1549</v>
      </c>
      <c r="F376" t="s">
        <v>1550</v>
      </c>
      <c r="G376" t="s">
        <v>1544</v>
      </c>
      <c r="H376">
        <v>0.27330533741056801</v>
      </c>
      <c r="I376">
        <v>4.3082803837460404E-3</v>
      </c>
      <c r="J376">
        <v>9.4907942746029803E-2</v>
      </c>
      <c r="K376">
        <v>265</v>
      </c>
      <c r="L376">
        <f t="shared" si="15"/>
        <v>0.1860195677822184</v>
      </c>
      <c r="M376">
        <f t="shared" si="16"/>
        <v>8.7285769628349608E-2</v>
      </c>
      <c r="N376">
        <f t="shared" si="17"/>
        <v>0.4593249051927864</v>
      </c>
    </row>
    <row r="377" spans="1:14" x14ac:dyDescent="0.2">
      <c r="G377" t="s">
        <v>27364</v>
      </c>
      <c r="H377">
        <v>0.27723421319672198</v>
      </c>
      <c r="I377">
        <v>4.3526293942574004E-3</v>
      </c>
      <c r="J377">
        <v>9.6383876366139598E-2</v>
      </c>
      <c r="K377">
        <v>265</v>
      </c>
      <c r="L377">
        <f t="shared" si="15"/>
        <v>0.1889123976776336</v>
      </c>
      <c r="M377">
        <f t="shared" si="16"/>
        <v>8.8321815519088381E-2</v>
      </c>
      <c r="N377">
        <f t="shared" si="17"/>
        <v>0.4661466108743556</v>
      </c>
    </row>
    <row r="378" spans="1:14" x14ac:dyDescent="0.2">
      <c r="A378" t="s">
        <v>3671</v>
      </c>
      <c r="B378" t="s">
        <v>3672</v>
      </c>
      <c r="C378" t="s">
        <v>3673</v>
      </c>
      <c r="D378" t="s">
        <v>3674</v>
      </c>
      <c r="E378" t="s">
        <v>140</v>
      </c>
      <c r="F378" t="s">
        <v>3673</v>
      </c>
      <c r="G378" t="s">
        <v>3670</v>
      </c>
      <c r="H378">
        <v>0.27944976478130001</v>
      </c>
      <c r="I378">
        <v>4.4113048915968896E-3</v>
      </c>
      <c r="J378">
        <v>9.73017617770668E-2</v>
      </c>
      <c r="K378">
        <v>265</v>
      </c>
      <c r="L378">
        <f t="shared" si="15"/>
        <v>0.19071145308305093</v>
      </c>
      <c r="M378">
        <f t="shared" si="16"/>
        <v>8.8738311698249084E-2</v>
      </c>
      <c r="N378">
        <f t="shared" si="17"/>
        <v>0.47016121786435094</v>
      </c>
    </row>
    <row r="379" spans="1:14" x14ac:dyDescent="0.2">
      <c r="A379" t="s">
        <v>22451</v>
      </c>
      <c r="B379" t="s">
        <v>22452</v>
      </c>
      <c r="C379" t="s">
        <v>22453</v>
      </c>
      <c r="D379" t="s">
        <v>22454</v>
      </c>
      <c r="E379" t="s">
        <v>22455</v>
      </c>
      <c r="F379" t="s">
        <v>22456</v>
      </c>
      <c r="G379" t="s">
        <v>22450</v>
      </c>
      <c r="H379">
        <v>0.27562694592161702</v>
      </c>
      <c r="I379">
        <v>4.5249333866795296E-3</v>
      </c>
      <c r="J379">
        <v>9.6248934887356793E-2</v>
      </c>
      <c r="K379">
        <v>265</v>
      </c>
      <c r="L379">
        <f t="shared" si="15"/>
        <v>0.18864791237921932</v>
      </c>
      <c r="M379">
        <f t="shared" si="16"/>
        <v>8.6979033542397693E-2</v>
      </c>
      <c r="N379">
        <f t="shared" si="17"/>
        <v>0.46427485830083637</v>
      </c>
    </row>
    <row r="380" spans="1:14" x14ac:dyDescent="0.2">
      <c r="A380" t="s">
        <v>10123</v>
      </c>
      <c r="B380" t="s">
        <v>10124</v>
      </c>
      <c r="C380" t="s">
        <v>10125</v>
      </c>
      <c r="D380" t="s">
        <v>10126</v>
      </c>
      <c r="E380" t="s">
        <v>10127</v>
      </c>
      <c r="F380" t="s">
        <v>10125</v>
      </c>
      <c r="G380" t="s">
        <v>10122</v>
      </c>
      <c r="H380">
        <v>0.28070725153263199</v>
      </c>
      <c r="I380">
        <v>4.5377456160285703E-3</v>
      </c>
      <c r="J380">
        <v>9.8054623071856806E-2</v>
      </c>
      <c r="K380">
        <v>265</v>
      </c>
      <c r="L380">
        <f t="shared" si="15"/>
        <v>0.19218706122083934</v>
      </c>
      <c r="M380">
        <f t="shared" si="16"/>
        <v>8.8520190311792646E-2</v>
      </c>
      <c r="N380">
        <f t="shared" si="17"/>
        <v>0.47289431275347132</v>
      </c>
    </row>
    <row r="381" spans="1:14" x14ac:dyDescent="0.2">
      <c r="A381" t="s">
        <v>1177</v>
      </c>
      <c r="B381" t="s">
        <v>1178</v>
      </c>
      <c r="C381" t="s">
        <v>1179</v>
      </c>
      <c r="D381" t="s">
        <v>1180</v>
      </c>
      <c r="E381" t="s">
        <v>1181</v>
      </c>
      <c r="F381" t="s">
        <v>1179</v>
      </c>
      <c r="G381" t="s">
        <v>1176</v>
      </c>
      <c r="H381">
        <v>0.27290231831109701</v>
      </c>
      <c r="I381">
        <v>4.5515555885290299E-3</v>
      </c>
      <c r="J381">
        <v>9.5361355343437093E-2</v>
      </c>
      <c r="K381">
        <v>265</v>
      </c>
      <c r="L381">
        <f t="shared" si="15"/>
        <v>0.18690825647313669</v>
      </c>
      <c r="M381">
        <f t="shared" si="16"/>
        <v>8.5994061837960323E-2</v>
      </c>
      <c r="N381">
        <f t="shared" si="17"/>
        <v>0.45981057478423371</v>
      </c>
    </row>
    <row r="382" spans="1:14" x14ac:dyDescent="0.2">
      <c r="A382" t="s">
        <v>9383</v>
      </c>
      <c r="B382" t="s">
        <v>9384</v>
      </c>
      <c r="C382" t="s">
        <v>9385</v>
      </c>
      <c r="D382" t="s">
        <v>9386</v>
      </c>
      <c r="E382" t="s">
        <v>9387</v>
      </c>
      <c r="F382" t="s">
        <v>9388</v>
      </c>
      <c r="G382" t="s">
        <v>9382</v>
      </c>
      <c r="H382">
        <v>0.28330340644884699</v>
      </c>
      <c r="I382">
        <v>4.5603979578772201E-3</v>
      </c>
      <c r="J382">
        <v>9.9017810058599096E-2</v>
      </c>
      <c r="K382">
        <v>265</v>
      </c>
      <c r="L382">
        <f t="shared" si="15"/>
        <v>0.19407490771485422</v>
      </c>
      <c r="M382">
        <f t="shared" si="16"/>
        <v>8.9228498733992773E-2</v>
      </c>
      <c r="N382">
        <f t="shared" si="17"/>
        <v>0.47737831416370125</v>
      </c>
    </row>
    <row r="383" spans="1:14" x14ac:dyDescent="0.2">
      <c r="A383" t="s">
        <v>25070</v>
      </c>
      <c r="B383" t="s">
        <v>25071</v>
      </c>
      <c r="C383" t="s">
        <v>25071</v>
      </c>
      <c r="D383" t="s">
        <v>25072</v>
      </c>
      <c r="E383" t="s">
        <v>25073</v>
      </c>
      <c r="F383" t="s">
        <v>25074</v>
      </c>
      <c r="G383" t="s">
        <v>25069</v>
      </c>
      <c r="H383">
        <v>0.26929970763451699</v>
      </c>
      <c r="I383">
        <v>4.5959699188118201E-3</v>
      </c>
      <c r="J383">
        <v>9.4207056310350298E-2</v>
      </c>
      <c r="K383">
        <v>265</v>
      </c>
      <c r="L383">
        <f t="shared" si="15"/>
        <v>0.18464583036828658</v>
      </c>
      <c r="M383">
        <f t="shared" si="16"/>
        <v>8.4653877266230415E-2</v>
      </c>
      <c r="N383">
        <f t="shared" si="17"/>
        <v>0.45394553800280357</v>
      </c>
    </row>
    <row r="384" spans="1:14" x14ac:dyDescent="0.2">
      <c r="A384" t="s">
        <v>18108</v>
      </c>
      <c r="B384" t="s">
        <v>18109</v>
      </c>
      <c r="C384" t="s">
        <v>18110</v>
      </c>
      <c r="D384" t="s">
        <v>18111</v>
      </c>
      <c r="E384" t="s">
        <v>18112</v>
      </c>
      <c r="F384" t="s">
        <v>18113</v>
      </c>
      <c r="G384" t="s">
        <v>18107</v>
      </c>
      <c r="H384">
        <v>-0.27776986547300903</v>
      </c>
      <c r="I384">
        <v>4.6618937843783299E-3</v>
      </c>
      <c r="J384">
        <v>9.7328907358267103E-2</v>
      </c>
      <c r="K384">
        <v>265</v>
      </c>
      <c r="L384">
        <f t="shared" si="15"/>
        <v>0.19076465842220353</v>
      </c>
      <c r="M384">
        <f t="shared" si="16"/>
        <v>-0.46853452389521255</v>
      </c>
      <c r="N384">
        <f t="shared" si="17"/>
        <v>-8.70052070508055E-2</v>
      </c>
    </row>
    <row r="385" spans="1:14" x14ac:dyDescent="0.2">
      <c r="A385" t="s">
        <v>14708</v>
      </c>
      <c r="B385" t="s">
        <v>14709</v>
      </c>
      <c r="C385" t="s">
        <v>14710</v>
      </c>
      <c r="D385" t="s">
        <v>9700</v>
      </c>
      <c r="E385" t="s">
        <v>9701</v>
      </c>
      <c r="F385" t="s">
        <v>9702</v>
      </c>
      <c r="G385" t="s">
        <v>14707</v>
      </c>
      <c r="H385">
        <v>-0.287391730505552</v>
      </c>
      <c r="I385">
        <v>4.6810682299618898E-3</v>
      </c>
      <c r="J385">
        <v>0.10074784251814101</v>
      </c>
      <c r="K385">
        <v>265</v>
      </c>
      <c r="L385">
        <f t="shared" si="15"/>
        <v>0.19746577133555637</v>
      </c>
      <c r="M385">
        <f t="shared" si="16"/>
        <v>-0.48485750184110837</v>
      </c>
      <c r="N385">
        <f t="shared" si="17"/>
        <v>-8.9925959169995628E-2</v>
      </c>
    </row>
    <row r="386" spans="1:14" x14ac:dyDescent="0.2">
      <c r="A386" t="s">
        <v>1679</v>
      </c>
      <c r="B386" t="s">
        <v>1680</v>
      </c>
      <c r="C386" t="s">
        <v>1681</v>
      </c>
      <c r="D386" t="s">
        <v>1682</v>
      </c>
      <c r="E386" t="s">
        <v>1683</v>
      </c>
      <c r="F386" t="s">
        <v>1684</v>
      </c>
      <c r="G386" t="s">
        <v>1678</v>
      </c>
      <c r="H386">
        <v>0.27608982576973901</v>
      </c>
      <c r="I386">
        <v>4.6945999417692397E-3</v>
      </c>
      <c r="J386">
        <v>9.6817975347508606E-2</v>
      </c>
      <c r="K386">
        <v>265</v>
      </c>
      <c r="L386">
        <f t="shared" si="15"/>
        <v>0.18976323168111686</v>
      </c>
      <c r="M386">
        <f t="shared" si="16"/>
        <v>8.6326594088622144E-2</v>
      </c>
      <c r="N386">
        <f t="shared" si="17"/>
        <v>0.46585305745085587</v>
      </c>
    </row>
    <row r="387" spans="1:14" x14ac:dyDescent="0.2">
      <c r="A387" t="s">
        <v>734</v>
      </c>
      <c r="B387" t="s">
        <v>735</v>
      </c>
      <c r="C387" t="s">
        <v>736</v>
      </c>
      <c r="D387" t="s">
        <v>737</v>
      </c>
      <c r="E387" t="s">
        <v>738</v>
      </c>
      <c r="F387" t="s">
        <v>736</v>
      </c>
      <c r="G387" t="s">
        <v>733</v>
      </c>
      <c r="H387">
        <v>0.28100226364655101</v>
      </c>
      <c r="I387">
        <v>4.7308946128111198E-3</v>
      </c>
      <c r="J387">
        <v>9.8628018748444499E-2</v>
      </c>
      <c r="K387">
        <v>265</v>
      </c>
      <c r="L387">
        <f t="shared" ref="L387:L450" si="18">1.96*J387</f>
        <v>0.19331091674695122</v>
      </c>
      <c r="M387">
        <f t="shared" ref="M387:M450" si="19">H387-L387</f>
        <v>8.7691346899599787E-2</v>
      </c>
      <c r="N387">
        <f t="shared" ref="N387:N450" si="20">H387+L387</f>
        <v>0.47431318039350223</v>
      </c>
    </row>
    <row r="388" spans="1:14" x14ac:dyDescent="0.2">
      <c r="A388" t="s">
        <v>27192</v>
      </c>
      <c r="B388" t="s">
        <v>27193</v>
      </c>
      <c r="C388" t="s">
        <v>27194</v>
      </c>
      <c r="D388" t="s">
        <v>27195</v>
      </c>
      <c r="E388" t="s">
        <v>27196</v>
      </c>
      <c r="F388" t="s">
        <v>27197</v>
      </c>
      <c r="G388" t="s">
        <v>27191</v>
      </c>
      <c r="H388">
        <v>-0.283959202413815</v>
      </c>
      <c r="I388">
        <v>4.7466085963440898E-3</v>
      </c>
      <c r="J388">
        <v>9.9703947529130102E-2</v>
      </c>
      <c r="K388">
        <v>265</v>
      </c>
      <c r="L388">
        <f t="shared" si="18"/>
        <v>0.19541973715709499</v>
      </c>
      <c r="M388">
        <f t="shared" si="19"/>
        <v>-0.47937893957090999</v>
      </c>
      <c r="N388">
        <f t="shared" si="20"/>
        <v>-8.8539465256720018E-2</v>
      </c>
    </row>
    <row r="389" spans="1:14" x14ac:dyDescent="0.2">
      <c r="A389" t="s">
        <v>2758</v>
      </c>
      <c r="B389" t="s">
        <v>2759</v>
      </c>
      <c r="C389" t="s">
        <v>2760</v>
      </c>
      <c r="D389" t="s">
        <v>2761</v>
      </c>
      <c r="E389" t="s">
        <v>2762</v>
      </c>
      <c r="F389" t="s">
        <v>2763</v>
      </c>
      <c r="G389" t="s">
        <v>2757</v>
      </c>
      <c r="H389">
        <v>0.27362036276145901</v>
      </c>
      <c r="I389">
        <v>4.7803025791012298E-3</v>
      </c>
      <c r="J389">
        <v>9.6152174295878898E-2</v>
      </c>
      <c r="K389">
        <v>265</v>
      </c>
      <c r="L389">
        <f t="shared" si="18"/>
        <v>0.18845826161992263</v>
      </c>
      <c r="M389">
        <f t="shared" si="19"/>
        <v>8.5162101141536384E-2</v>
      </c>
      <c r="N389">
        <f t="shared" si="20"/>
        <v>0.46207862438138164</v>
      </c>
    </row>
    <row r="390" spans="1:14" x14ac:dyDescent="0.2">
      <c r="A390" t="s">
        <v>746</v>
      </c>
      <c r="B390" t="s">
        <v>747</v>
      </c>
      <c r="C390" t="s">
        <v>748</v>
      </c>
      <c r="D390" t="s">
        <v>749</v>
      </c>
      <c r="E390" t="s">
        <v>750</v>
      </c>
      <c r="F390" t="s">
        <v>751</v>
      </c>
      <c r="G390" t="s">
        <v>745</v>
      </c>
      <c r="H390">
        <v>0.26461481480639198</v>
      </c>
      <c r="I390">
        <v>4.8415267174688296E-3</v>
      </c>
      <c r="J390">
        <v>9.3124417471258603E-2</v>
      </c>
      <c r="K390">
        <v>265</v>
      </c>
      <c r="L390">
        <f t="shared" si="18"/>
        <v>0.18252385824366685</v>
      </c>
      <c r="M390">
        <f t="shared" si="19"/>
        <v>8.2090956562725137E-2</v>
      </c>
      <c r="N390">
        <f t="shared" si="20"/>
        <v>0.44713867305005883</v>
      </c>
    </row>
    <row r="391" spans="1:14" x14ac:dyDescent="0.2">
      <c r="A391" t="s">
        <v>9357</v>
      </c>
      <c r="B391" t="s">
        <v>9358</v>
      </c>
      <c r="C391" t="s">
        <v>9359</v>
      </c>
      <c r="D391" t="s">
        <v>9360</v>
      </c>
      <c r="E391" t="s">
        <v>9361</v>
      </c>
      <c r="F391" t="s">
        <v>9359</v>
      </c>
      <c r="G391" t="s">
        <v>9356</v>
      </c>
      <c r="H391">
        <v>0.274782838044135</v>
      </c>
      <c r="I391">
        <v>4.8830499125487696E-3</v>
      </c>
      <c r="J391">
        <v>9.6798486430948502E-2</v>
      </c>
      <c r="K391">
        <v>265</v>
      </c>
      <c r="L391">
        <f t="shared" si="18"/>
        <v>0.18972503340465907</v>
      </c>
      <c r="M391">
        <f t="shared" si="19"/>
        <v>8.5057804639475931E-2</v>
      </c>
      <c r="N391">
        <f t="shared" si="20"/>
        <v>0.46450787144879407</v>
      </c>
    </row>
    <row r="392" spans="1:14" x14ac:dyDescent="0.2">
      <c r="A392" t="s">
        <v>8157</v>
      </c>
      <c r="B392" t="s">
        <v>8158</v>
      </c>
      <c r="C392" t="s">
        <v>8159</v>
      </c>
      <c r="D392" t="s">
        <v>8160</v>
      </c>
      <c r="E392" t="s">
        <v>8161</v>
      </c>
      <c r="F392" t="s">
        <v>8159</v>
      </c>
      <c r="G392" t="s">
        <v>8156</v>
      </c>
      <c r="H392">
        <v>0.27075812824127998</v>
      </c>
      <c r="I392">
        <v>4.9025684577886199E-3</v>
      </c>
      <c r="J392">
        <v>9.5424826399947496E-2</v>
      </c>
      <c r="K392">
        <v>265</v>
      </c>
      <c r="L392">
        <f t="shared" si="18"/>
        <v>0.1870326597438971</v>
      </c>
      <c r="M392">
        <f t="shared" si="19"/>
        <v>8.3725468497382882E-2</v>
      </c>
      <c r="N392">
        <f t="shared" si="20"/>
        <v>0.45779078798517708</v>
      </c>
    </row>
    <row r="393" spans="1:14" x14ac:dyDescent="0.2">
      <c r="A393" t="s">
        <v>2110</v>
      </c>
      <c r="B393" t="s">
        <v>2111</v>
      </c>
      <c r="C393" t="s">
        <v>2112</v>
      </c>
      <c r="D393" t="s">
        <v>2113</v>
      </c>
      <c r="E393" t="s">
        <v>140</v>
      </c>
      <c r="F393" t="s">
        <v>2114</v>
      </c>
      <c r="G393" t="s">
        <v>2109</v>
      </c>
      <c r="H393">
        <v>0.27511288725357602</v>
      </c>
      <c r="I393">
        <v>4.9215717153511104E-3</v>
      </c>
      <c r="J393">
        <v>9.7003143996735403E-2</v>
      </c>
      <c r="K393">
        <v>265</v>
      </c>
      <c r="L393">
        <f t="shared" si="18"/>
        <v>0.19012616223360138</v>
      </c>
      <c r="M393">
        <f t="shared" si="19"/>
        <v>8.4986725019974646E-2</v>
      </c>
      <c r="N393">
        <f t="shared" si="20"/>
        <v>0.46523904948717743</v>
      </c>
    </row>
    <row r="394" spans="1:14" x14ac:dyDescent="0.2">
      <c r="A394" t="s">
        <v>19947</v>
      </c>
      <c r="B394" t="s">
        <v>19948</v>
      </c>
      <c r="C394" t="s">
        <v>19949</v>
      </c>
      <c r="D394" t="s">
        <v>19950</v>
      </c>
      <c r="E394" t="s">
        <v>19951</v>
      </c>
      <c r="F394" t="s">
        <v>19949</v>
      </c>
      <c r="G394" t="s">
        <v>19946</v>
      </c>
      <c r="H394">
        <v>0.28333900250091199</v>
      </c>
      <c r="I394">
        <v>4.9479470646464196E-3</v>
      </c>
      <c r="J394">
        <v>9.9965673712074404E-2</v>
      </c>
      <c r="K394">
        <v>265</v>
      </c>
      <c r="L394">
        <f t="shared" si="18"/>
        <v>0.19593272047566582</v>
      </c>
      <c r="M394">
        <f t="shared" si="19"/>
        <v>8.7406282025246168E-2</v>
      </c>
      <c r="N394">
        <f t="shared" si="20"/>
        <v>0.47927172297657783</v>
      </c>
    </row>
    <row r="395" spans="1:14" x14ac:dyDescent="0.2">
      <c r="A395" t="s">
        <v>7611</v>
      </c>
      <c r="B395" t="s">
        <v>7612</v>
      </c>
      <c r="C395" t="s">
        <v>7613</v>
      </c>
      <c r="D395" t="s">
        <v>7614</v>
      </c>
      <c r="E395" t="s">
        <v>7615</v>
      </c>
      <c r="F395" t="s">
        <v>7613</v>
      </c>
      <c r="G395" t="s">
        <v>7610</v>
      </c>
      <c r="H395">
        <v>0.27088792701873798</v>
      </c>
      <c r="I395">
        <v>4.9529841332010098E-3</v>
      </c>
      <c r="J395">
        <v>9.5584078025657604E-2</v>
      </c>
      <c r="K395">
        <v>265</v>
      </c>
      <c r="L395">
        <f t="shared" si="18"/>
        <v>0.18734479293028891</v>
      </c>
      <c r="M395">
        <f t="shared" si="19"/>
        <v>8.3543134088449073E-2</v>
      </c>
      <c r="N395">
        <f t="shared" si="20"/>
        <v>0.45823271994902692</v>
      </c>
    </row>
    <row r="396" spans="1:14" x14ac:dyDescent="0.2">
      <c r="A396" t="s">
        <v>7746</v>
      </c>
      <c r="B396" t="s">
        <v>7747</v>
      </c>
      <c r="C396" t="s">
        <v>7747</v>
      </c>
      <c r="D396" t="s">
        <v>7748</v>
      </c>
      <c r="E396" t="s">
        <v>7749</v>
      </c>
      <c r="F396" t="s">
        <v>7750</v>
      </c>
      <c r="G396" t="s">
        <v>7745</v>
      </c>
      <c r="H396">
        <v>-0.27464055292490802</v>
      </c>
      <c r="I396">
        <v>4.9645628328969203E-3</v>
      </c>
      <c r="J396">
        <v>9.6934527017693894E-2</v>
      </c>
      <c r="K396">
        <v>265</v>
      </c>
      <c r="L396">
        <f t="shared" si="18"/>
        <v>0.18999167295468003</v>
      </c>
      <c r="M396">
        <f t="shared" si="19"/>
        <v>-0.46463222587958808</v>
      </c>
      <c r="N396">
        <f t="shared" si="20"/>
        <v>-8.4648879970227991E-2</v>
      </c>
    </row>
    <row r="397" spans="1:14" x14ac:dyDescent="0.2">
      <c r="A397" t="s">
        <v>6135</v>
      </c>
      <c r="B397" t="s">
        <v>6136</v>
      </c>
      <c r="C397" t="s">
        <v>6137</v>
      </c>
      <c r="D397" t="s">
        <v>6138</v>
      </c>
      <c r="E397" t="s">
        <v>6139</v>
      </c>
      <c r="F397" t="s">
        <v>6137</v>
      </c>
      <c r="G397" t="s">
        <v>19919</v>
      </c>
      <c r="H397">
        <v>0.26647012783727397</v>
      </c>
      <c r="I397">
        <v>4.9846759911487404E-3</v>
      </c>
      <c r="J397">
        <v>9.4095030875426505E-2</v>
      </c>
      <c r="K397">
        <v>265</v>
      </c>
      <c r="L397">
        <f t="shared" si="18"/>
        <v>0.18442626051583594</v>
      </c>
      <c r="M397">
        <f t="shared" si="19"/>
        <v>8.2043867321438035E-2</v>
      </c>
      <c r="N397">
        <f t="shared" si="20"/>
        <v>0.45089638835310991</v>
      </c>
    </row>
    <row r="398" spans="1:14" x14ac:dyDescent="0.2">
      <c r="A398" t="s">
        <v>4043</v>
      </c>
      <c r="B398" t="s">
        <v>4044</v>
      </c>
      <c r="C398" t="s">
        <v>4045</v>
      </c>
      <c r="D398" t="s">
        <v>4046</v>
      </c>
      <c r="E398" t="s">
        <v>4047</v>
      </c>
      <c r="F398" t="s">
        <v>4048</v>
      </c>
      <c r="G398" t="s">
        <v>4042</v>
      </c>
      <c r="H398">
        <v>0.26565059442272299</v>
      </c>
      <c r="I398">
        <v>5.0033551298865504E-3</v>
      </c>
      <c r="J398">
        <v>9.3846509897922398E-2</v>
      </c>
      <c r="K398">
        <v>265</v>
      </c>
      <c r="L398">
        <f t="shared" si="18"/>
        <v>0.18393915939992789</v>
      </c>
      <c r="M398">
        <f t="shared" si="19"/>
        <v>8.1711435022795098E-2</v>
      </c>
      <c r="N398">
        <f t="shared" si="20"/>
        <v>0.44958975382265087</v>
      </c>
    </row>
    <row r="399" spans="1:14" x14ac:dyDescent="0.2">
      <c r="A399" t="s">
        <v>19392</v>
      </c>
      <c r="B399" t="s">
        <v>19393</v>
      </c>
      <c r="C399" t="s">
        <v>19394</v>
      </c>
      <c r="D399" t="s">
        <v>19395</v>
      </c>
      <c r="E399" t="s">
        <v>19396</v>
      </c>
      <c r="F399" t="s">
        <v>19394</v>
      </c>
      <c r="G399" t="s">
        <v>19391</v>
      </c>
      <c r="H399">
        <v>0.276984918274361</v>
      </c>
      <c r="I399">
        <v>5.0549539670507798E-3</v>
      </c>
      <c r="J399">
        <v>9.7967750511134294E-2</v>
      </c>
      <c r="K399">
        <v>265</v>
      </c>
      <c r="L399">
        <f t="shared" si="18"/>
        <v>0.1920167910018232</v>
      </c>
      <c r="M399">
        <f t="shared" si="19"/>
        <v>8.4968127272537802E-2</v>
      </c>
      <c r="N399">
        <f t="shared" si="20"/>
        <v>0.46900170927618423</v>
      </c>
    </row>
    <row r="400" spans="1:14" x14ac:dyDescent="0.2">
      <c r="A400" t="s">
        <v>6398</v>
      </c>
      <c r="B400" t="s">
        <v>6399</v>
      </c>
      <c r="C400" t="s">
        <v>6400</v>
      </c>
      <c r="D400" t="s">
        <v>6401</v>
      </c>
      <c r="E400" t="s">
        <v>6402</v>
      </c>
      <c r="F400" t="s">
        <v>6400</v>
      </c>
      <c r="G400" t="s">
        <v>7082</v>
      </c>
      <c r="H400">
        <v>0.274409106467076</v>
      </c>
      <c r="I400">
        <v>5.1200056996685396E-3</v>
      </c>
      <c r="J400">
        <v>9.7201898463794401E-2</v>
      </c>
      <c r="K400">
        <v>265</v>
      </c>
      <c r="L400">
        <f t="shared" si="18"/>
        <v>0.19051572098903702</v>
      </c>
      <c r="M400">
        <f t="shared" si="19"/>
        <v>8.3893385478038984E-2</v>
      </c>
      <c r="N400">
        <f t="shared" si="20"/>
        <v>0.46492482745611302</v>
      </c>
    </row>
    <row r="401" spans="1:14" x14ac:dyDescent="0.2">
      <c r="A401" t="s">
        <v>4873</v>
      </c>
      <c r="B401" t="s">
        <v>4874</v>
      </c>
      <c r="C401" t="s">
        <v>4875</v>
      </c>
      <c r="D401" t="s">
        <v>4876</v>
      </c>
      <c r="E401" t="s">
        <v>4877</v>
      </c>
      <c r="F401" t="s">
        <v>4878</v>
      </c>
      <c r="G401" t="s">
        <v>4872</v>
      </c>
      <c r="H401">
        <v>0.27325592684844602</v>
      </c>
      <c r="I401">
        <v>5.1254202826309103E-3</v>
      </c>
      <c r="J401">
        <v>9.6805394765509006E-2</v>
      </c>
      <c r="K401">
        <v>265</v>
      </c>
      <c r="L401">
        <f t="shared" si="18"/>
        <v>0.18973857374039765</v>
      </c>
      <c r="M401">
        <f t="shared" si="19"/>
        <v>8.3517353108048364E-2</v>
      </c>
      <c r="N401">
        <f t="shared" si="20"/>
        <v>0.46299450058884367</v>
      </c>
    </row>
    <row r="402" spans="1:14" x14ac:dyDescent="0.2">
      <c r="A402" t="s">
        <v>10979</v>
      </c>
      <c r="B402" t="s">
        <v>10980</v>
      </c>
      <c r="C402" t="s">
        <v>10981</v>
      </c>
      <c r="D402" t="s">
        <v>10982</v>
      </c>
      <c r="E402" t="s">
        <v>10983</v>
      </c>
      <c r="F402" t="s">
        <v>10984</v>
      </c>
      <c r="G402" t="s">
        <v>22204</v>
      </c>
      <c r="H402">
        <v>0.26671810017266101</v>
      </c>
      <c r="I402">
        <v>5.1758148174565997E-3</v>
      </c>
      <c r="J402">
        <v>9.4597684039462407E-2</v>
      </c>
      <c r="K402">
        <v>265</v>
      </c>
      <c r="L402">
        <f t="shared" si="18"/>
        <v>0.18541146071734632</v>
      </c>
      <c r="M402">
        <f t="shared" si="19"/>
        <v>8.1306639455314689E-2</v>
      </c>
      <c r="N402">
        <f t="shared" si="20"/>
        <v>0.45212956089000733</v>
      </c>
    </row>
    <row r="403" spans="1:14" x14ac:dyDescent="0.2">
      <c r="A403" t="s">
        <v>3742</v>
      </c>
      <c r="B403" t="s">
        <v>3743</v>
      </c>
      <c r="C403" t="s">
        <v>3743</v>
      </c>
      <c r="D403" t="s">
        <v>3744</v>
      </c>
      <c r="E403" t="s">
        <v>3745</v>
      </c>
      <c r="F403" t="s">
        <v>3746</v>
      </c>
      <c r="G403" t="s">
        <v>7170</v>
      </c>
      <c r="H403">
        <v>0.27454276407020101</v>
      </c>
      <c r="I403">
        <v>5.1779148428990401E-3</v>
      </c>
      <c r="J403">
        <v>9.7377515058414896E-2</v>
      </c>
      <c r="K403">
        <v>265</v>
      </c>
      <c r="L403">
        <f t="shared" si="18"/>
        <v>0.19085992951449318</v>
      </c>
      <c r="M403">
        <f t="shared" si="19"/>
        <v>8.3682834555707825E-2</v>
      </c>
      <c r="N403">
        <f t="shared" si="20"/>
        <v>0.46540269358469422</v>
      </c>
    </row>
    <row r="404" spans="1:14" x14ac:dyDescent="0.2">
      <c r="A404" t="s">
        <v>9697</v>
      </c>
      <c r="B404" t="s">
        <v>9698</v>
      </c>
      <c r="C404" t="s">
        <v>9699</v>
      </c>
      <c r="D404" t="s">
        <v>9700</v>
      </c>
      <c r="E404" t="s">
        <v>9701</v>
      </c>
      <c r="F404" t="s">
        <v>9702</v>
      </c>
      <c r="G404" t="s">
        <v>9696</v>
      </c>
      <c r="H404">
        <v>-0.28341201008824501</v>
      </c>
      <c r="I404">
        <v>5.1996076843438899E-3</v>
      </c>
      <c r="J404">
        <v>0.100572692126977</v>
      </c>
      <c r="K404">
        <v>265</v>
      </c>
      <c r="L404">
        <f t="shared" si="18"/>
        <v>0.19712247656887491</v>
      </c>
      <c r="M404">
        <f t="shared" si="19"/>
        <v>-0.48053448665711995</v>
      </c>
      <c r="N404">
        <f t="shared" si="20"/>
        <v>-8.6289533519370104E-2</v>
      </c>
    </row>
    <row r="405" spans="1:14" x14ac:dyDescent="0.2">
      <c r="A405" t="s">
        <v>7065</v>
      </c>
      <c r="B405" t="s">
        <v>7066</v>
      </c>
      <c r="C405" t="s">
        <v>7067</v>
      </c>
      <c r="D405" t="s">
        <v>7068</v>
      </c>
      <c r="E405" t="s">
        <v>7069</v>
      </c>
      <c r="F405" t="s">
        <v>7070</v>
      </c>
      <c r="G405" t="s">
        <v>11692</v>
      </c>
      <c r="H405">
        <v>-0.27787676265655098</v>
      </c>
      <c r="I405">
        <v>5.2168241039515697E-3</v>
      </c>
      <c r="J405">
        <v>9.8646734280664103E-2</v>
      </c>
      <c r="K405">
        <v>265</v>
      </c>
      <c r="L405">
        <f t="shared" si="18"/>
        <v>0.19334759919010164</v>
      </c>
      <c r="M405">
        <f t="shared" si="19"/>
        <v>-0.47122436184665262</v>
      </c>
      <c r="N405">
        <f t="shared" si="20"/>
        <v>-8.4529163466449342E-2</v>
      </c>
    </row>
    <row r="406" spans="1:14" x14ac:dyDescent="0.2">
      <c r="A406" t="s">
        <v>3549</v>
      </c>
      <c r="B406" t="s">
        <v>3550</v>
      </c>
      <c r="C406" t="s">
        <v>3551</v>
      </c>
      <c r="D406" t="s">
        <v>3552</v>
      </c>
      <c r="E406" t="s">
        <v>3553</v>
      </c>
      <c r="F406" t="s">
        <v>3554</v>
      </c>
      <c r="G406" t="s">
        <v>3548</v>
      </c>
      <c r="H406">
        <v>0.27503607140514402</v>
      </c>
      <c r="I406">
        <v>5.26146391505231E-3</v>
      </c>
      <c r="J406">
        <v>9.7736188758085804E-2</v>
      </c>
      <c r="K406">
        <v>265</v>
      </c>
      <c r="L406">
        <f t="shared" si="18"/>
        <v>0.19156292996584817</v>
      </c>
      <c r="M406">
        <f t="shared" si="19"/>
        <v>8.347314143929585E-2</v>
      </c>
      <c r="N406">
        <f t="shared" si="20"/>
        <v>0.46659900137099219</v>
      </c>
    </row>
    <row r="407" spans="1:14" x14ac:dyDescent="0.2">
      <c r="G407" t="s">
        <v>27342</v>
      </c>
      <c r="H407">
        <v>0.27115452379141503</v>
      </c>
      <c r="I407">
        <v>5.2721452748796301E-3</v>
      </c>
      <c r="J407">
        <v>9.6379865014321706E-2</v>
      </c>
      <c r="K407">
        <v>265</v>
      </c>
      <c r="L407">
        <f t="shared" si="18"/>
        <v>0.18890453542807054</v>
      </c>
      <c r="M407">
        <f t="shared" si="19"/>
        <v>8.2249988363344489E-2</v>
      </c>
      <c r="N407">
        <f t="shared" si="20"/>
        <v>0.46005905921948553</v>
      </c>
    </row>
    <row r="408" spans="1:14" x14ac:dyDescent="0.2">
      <c r="A408" t="s">
        <v>2890</v>
      </c>
      <c r="B408" t="s">
        <v>2891</v>
      </c>
      <c r="C408" t="s">
        <v>2892</v>
      </c>
      <c r="D408" t="s">
        <v>2893</v>
      </c>
      <c r="E408" t="s">
        <v>140</v>
      </c>
      <c r="F408" t="s">
        <v>2892</v>
      </c>
      <c r="G408" t="s">
        <v>2889</v>
      </c>
      <c r="H408">
        <v>0.27433510468064098</v>
      </c>
      <c r="I408">
        <v>5.2950300272069104E-3</v>
      </c>
      <c r="J408">
        <v>9.7560158280174503E-2</v>
      </c>
      <c r="K408">
        <v>265</v>
      </c>
      <c r="L408">
        <f t="shared" si="18"/>
        <v>0.19121791022914203</v>
      </c>
      <c r="M408">
        <f t="shared" si="19"/>
        <v>8.3117194451498955E-2</v>
      </c>
      <c r="N408">
        <f t="shared" si="20"/>
        <v>0.46555301490978301</v>
      </c>
    </row>
    <row r="409" spans="1:14" x14ac:dyDescent="0.2">
      <c r="A409" t="s">
        <v>600</v>
      </c>
      <c r="B409" t="s">
        <v>601</v>
      </c>
      <c r="C409" t="s">
        <v>602</v>
      </c>
      <c r="D409" t="s">
        <v>603</v>
      </c>
      <c r="E409" t="s">
        <v>604</v>
      </c>
      <c r="F409" t="s">
        <v>605</v>
      </c>
      <c r="G409" t="s">
        <v>599</v>
      </c>
      <c r="H409">
        <v>0.27460400029048299</v>
      </c>
      <c r="I409">
        <v>5.3064708303517099E-3</v>
      </c>
      <c r="J409">
        <v>9.7680640381306305E-2</v>
      </c>
      <c r="K409">
        <v>265</v>
      </c>
      <c r="L409">
        <f t="shared" si="18"/>
        <v>0.19145405514736036</v>
      </c>
      <c r="M409">
        <f t="shared" si="19"/>
        <v>8.3149945143122628E-2</v>
      </c>
      <c r="N409">
        <f t="shared" si="20"/>
        <v>0.46605805543784334</v>
      </c>
    </row>
    <row r="410" spans="1:14" x14ac:dyDescent="0.2">
      <c r="A410" t="s">
        <v>12334</v>
      </c>
      <c r="B410" t="s">
        <v>12335</v>
      </c>
      <c r="C410" t="s">
        <v>12336</v>
      </c>
      <c r="D410" t="s">
        <v>12337</v>
      </c>
      <c r="E410" t="s">
        <v>140</v>
      </c>
      <c r="F410" t="s">
        <v>12338</v>
      </c>
      <c r="G410" t="s">
        <v>12333</v>
      </c>
      <c r="H410">
        <v>0.26903819115462202</v>
      </c>
      <c r="I410">
        <v>5.3914529142696198E-3</v>
      </c>
      <c r="J410">
        <v>9.5880595988584699E-2</v>
      </c>
      <c r="K410">
        <v>265</v>
      </c>
      <c r="L410">
        <f t="shared" si="18"/>
        <v>0.18792596813762602</v>
      </c>
      <c r="M410">
        <f t="shared" si="19"/>
        <v>8.1112223016995999E-2</v>
      </c>
      <c r="N410">
        <f t="shared" si="20"/>
        <v>0.45696415929224804</v>
      </c>
    </row>
    <row r="411" spans="1:14" x14ac:dyDescent="0.2">
      <c r="A411" t="s">
        <v>115</v>
      </c>
      <c r="B411" t="s">
        <v>116</v>
      </c>
      <c r="C411" t="s">
        <v>117</v>
      </c>
      <c r="D411" t="s">
        <v>118</v>
      </c>
      <c r="E411" t="s">
        <v>119</v>
      </c>
      <c r="F411" t="s">
        <v>120</v>
      </c>
      <c r="G411" t="s">
        <v>1982</v>
      </c>
      <c r="H411">
        <v>0.27199916114005701</v>
      </c>
      <c r="I411">
        <v>5.4264740099085997E-3</v>
      </c>
      <c r="J411">
        <v>9.7010183968446004E-2</v>
      </c>
      <c r="K411">
        <v>265</v>
      </c>
      <c r="L411">
        <f t="shared" si="18"/>
        <v>0.19013996057815416</v>
      </c>
      <c r="M411">
        <f t="shared" si="19"/>
        <v>8.1859200561902851E-2</v>
      </c>
      <c r="N411">
        <f t="shared" si="20"/>
        <v>0.46213912171821114</v>
      </c>
    </row>
    <row r="412" spans="1:14" x14ac:dyDescent="0.2">
      <c r="A412" t="s">
        <v>26902</v>
      </c>
      <c r="B412" t="s">
        <v>26903</v>
      </c>
      <c r="C412" t="s">
        <v>26904</v>
      </c>
      <c r="D412" t="s">
        <v>26905</v>
      </c>
      <c r="E412" t="s">
        <v>26906</v>
      </c>
      <c r="F412" t="s">
        <v>26907</v>
      </c>
      <c r="G412" t="s">
        <v>26901</v>
      </c>
      <c r="H412">
        <v>-0.274041740007821</v>
      </c>
      <c r="I412">
        <v>5.4615789977829898E-3</v>
      </c>
      <c r="J412">
        <v>9.7813444371856295E-2</v>
      </c>
      <c r="K412">
        <v>265</v>
      </c>
      <c r="L412">
        <f t="shared" si="18"/>
        <v>0.19171435096883835</v>
      </c>
      <c r="M412">
        <f t="shared" si="19"/>
        <v>-0.46575609097665938</v>
      </c>
      <c r="N412">
        <f t="shared" si="20"/>
        <v>-8.2327389038982651E-2</v>
      </c>
    </row>
    <row r="413" spans="1:14" x14ac:dyDescent="0.2">
      <c r="A413" t="s">
        <v>5701</v>
      </c>
      <c r="B413" t="s">
        <v>5702</v>
      </c>
      <c r="C413" t="s">
        <v>5703</v>
      </c>
      <c r="D413" t="s">
        <v>2073</v>
      </c>
      <c r="E413" t="s">
        <v>2074</v>
      </c>
      <c r="F413" t="s">
        <v>2075</v>
      </c>
      <c r="G413" t="s">
        <v>5700</v>
      </c>
      <c r="H413">
        <v>0.26119799581439201</v>
      </c>
      <c r="I413">
        <v>5.4991180970317003E-3</v>
      </c>
      <c r="J413">
        <v>9.3304999591645496E-2</v>
      </c>
      <c r="K413">
        <v>265</v>
      </c>
      <c r="L413">
        <f t="shared" si="18"/>
        <v>0.18287779919962516</v>
      </c>
      <c r="M413">
        <f t="shared" si="19"/>
        <v>7.8320196614766857E-2</v>
      </c>
      <c r="N413">
        <f t="shared" si="20"/>
        <v>0.44407579501401717</v>
      </c>
    </row>
    <row r="414" spans="1:14" x14ac:dyDescent="0.2">
      <c r="A414" t="s">
        <v>1272</v>
      </c>
      <c r="B414" t="s">
        <v>1273</v>
      </c>
      <c r="C414" t="s">
        <v>1274</v>
      </c>
      <c r="D414" t="s">
        <v>1275</v>
      </c>
      <c r="E414" t="s">
        <v>140</v>
      </c>
      <c r="F414" t="s">
        <v>1276</v>
      </c>
      <c r="G414" t="s">
        <v>1271</v>
      </c>
      <c r="H414">
        <v>0.27436033877353999</v>
      </c>
      <c r="I414">
        <v>5.5550986352987299E-3</v>
      </c>
      <c r="J414">
        <v>9.8124997758854401E-2</v>
      </c>
      <c r="K414">
        <v>265</v>
      </c>
      <c r="L414">
        <f t="shared" si="18"/>
        <v>0.19232499560735461</v>
      </c>
      <c r="M414">
        <f t="shared" si="19"/>
        <v>8.2035343166185382E-2</v>
      </c>
      <c r="N414">
        <f t="shared" si="20"/>
        <v>0.4666853343808946</v>
      </c>
    </row>
    <row r="415" spans="1:14" x14ac:dyDescent="0.2">
      <c r="A415" t="s">
        <v>20795</v>
      </c>
      <c r="B415" t="s">
        <v>20796</v>
      </c>
      <c r="C415" t="s">
        <v>20797</v>
      </c>
      <c r="D415" t="s">
        <v>20798</v>
      </c>
      <c r="E415" t="s">
        <v>20799</v>
      </c>
      <c r="F415" t="s">
        <v>20800</v>
      </c>
      <c r="G415" t="s">
        <v>20794</v>
      </c>
      <c r="H415">
        <v>-0.26974353761591302</v>
      </c>
      <c r="I415">
        <v>5.5756356604080397E-3</v>
      </c>
      <c r="J415">
        <v>9.6516218303625903E-2</v>
      </c>
      <c r="K415">
        <v>265</v>
      </c>
      <c r="L415">
        <f t="shared" si="18"/>
        <v>0.18917178787510677</v>
      </c>
      <c r="M415">
        <f t="shared" si="19"/>
        <v>-0.45891532549101977</v>
      </c>
      <c r="N415">
        <f t="shared" si="20"/>
        <v>-8.0571749740806248E-2</v>
      </c>
    </row>
    <row r="416" spans="1:14" x14ac:dyDescent="0.2">
      <c r="A416" t="s">
        <v>1187</v>
      </c>
      <c r="B416" t="s">
        <v>1188</v>
      </c>
      <c r="C416" t="s">
        <v>1189</v>
      </c>
      <c r="D416" t="s">
        <v>1190</v>
      </c>
      <c r="E416" t="s">
        <v>1191</v>
      </c>
      <c r="F416" t="s">
        <v>1189</v>
      </c>
      <c r="G416" t="s">
        <v>1186</v>
      </c>
      <c r="H416">
        <v>0.26858449920459998</v>
      </c>
      <c r="I416">
        <v>5.5978468677528601E-3</v>
      </c>
      <c r="J416">
        <v>9.6147069647188096E-2</v>
      </c>
      <c r="K416">
        <v>265</v>
      </c>
      <c r="L416">
        <f t="shared" si="18"/>
        <v>0.18844825650848868</v>
      </c>
      <c r="M416">
        <f t="shared" si="19"/>
        <v>8.0136242696111304E-2</v>
      </c>
      <c r="N416">
        <f t="shared" si="20"/>
        <v>0.45703275571308866</v>
      </c>
    </row>
    <row r="417" spans="1:14" x14ac:dyDescent="0.2">
      <c r="A417" t="s">
        <v>2070</v>
      </c>
      <c r="B417" t="s">
        <v>2071</v>
      </c>
      <c r="C417" t="s">
        <v>2072</v>
      </c>
      <c r="D417" t="s">
        <v>2073</v>
      </c>
      <c r="E417" t="s">
        <v>2074</v>
      </c>
      <c r="F417" t="s">
        <v>2075</v>
      </c>
      <c r="G417" t="s">
        <v>2069</v>
      </c>
      <c r="H417">
        <v>0.26051199899194699</v>
      </c>
      <c r="I417">
        <v>5.6075810692209002E-3</v>
      </c>
      <c r="J417">
        <v>9.3276631834029497E-2</v>
      </c>
      <c r="K417">
        <v>265</v>
      </c>
      <c r="L417">
        <f t="shared" si="18"/>
        <v>0.18282219839469782</v>
      </c>
      <c r="M417">
        <f t="shared" si="19"/>
        <v>7.768980059724917E-2</v>
      </c>
      <c r="N417">
        <f t="shared" si="20"/>
        <v>0.44333419738664481</v>
      </c>
    </row>
    <row r="418" spans="1:14" x14ac:dyDescent="0.2">
      <c r="A418" t="s">
        <v>6706</v>
      </c>
      <c r="B418" t="s">
        <v>6707</v>
      </c>
      <c r="C418" t="s">
        <v>6708</v>
      </c>
      <c r="D418" t="s">
        <v>6709</v>
      </c>
      <c r="E418" t="s">
        <v>6710</v>
      </c>
      <c r="F418" t="s">
        <v>6711</v>
      </c>
      <c r="G418" t="s">
        <v>6705</v>
      </c>
      <c r="H418">
        <v>0.26586977288853197</v>
      </c>
      <c r="I418">
        <v>5.6250032279195096E-3</v>
      </c>
      <c r="J418">
        <v>9.5230242913916296E-2</v>
      </c>
      <c r="K418">
        <v>265</v>
      </c>
      <c r="L418">
        <f t="shared" si="18"/>
        <v>0.18665127611127594</v>
      </c>
      <c r="M418">
        <f t="shared" si="19"/>
        <v>7.9218496777256037E-2</v>
      </c>
      <c r="N418">
        <f t="shared" si="20"/>
        <v>0.45252104899980794</v>
      </c>
    </row>
    <row r="419" spans="1:14" x14ac:dyDescent="0.2">
      <c r="A419" t="s">
        <v>47</v>
      </c>
      <c r="B419" t="s">
        <v>48</v>
      </c>
      <c r="C419" t="s">
        <v>49</v>
      </c>
      <c r="D419" t="s">
        <v>50</v>
      </c>
      <c r="E419" t="s">
        <v>51</v>
      </c>
      <c r="F419" t="s">
        <v>52</v>
      </c>
      <c r="G419" t="s">
        <v>1389</v>
      </c>
      <c r="H419">
        <v>0.26533668612705802</v>
      </c>
      <c r="I419">
        <v>5.6309593651896897E-3</v>
      </c>
      <c r="J419">
        <v>9.5051311246703504E-2</v>
      </c>
      <c r="K419">
        <v>265</v>
      </c>
      <c r="L419">
        <f t="shared" si="18"/>
        <v>0.18630057004353887</v>
      </c>
      <c r="M419">
        <f t="shared" si="19"/>
        <v>7.9036116083519153E-2</v>
      </c>
      <c r="N419">
        <f t="shared" si="20"/>
        <v>0.45163725617059691</v>
      </c>
    </row>
    <row r="420" spans="1:14" x14ac:dyDescent="0.2">
      <c r="A420" t="s">
        <v>5363</v>
      </c>
      <c r="B420" t="s">
        <v>5364</v>
      </c>
      <c r="C420" t="s">
        <v>5365</v>
      </c>
      <c r="D420" t="s">
        <v>5366</v>
      </c>
      <c r="E420" t="s">
        <v>5367</v>
      </c>
      <c r="F420" t="s">
        <v>5365</v>
      </c>
      <c r="G420" t="s">
        <v>5362</v>
      </c>
      <c r="H420">
        <v>0.27217817080198797</v>
      </c>
      <c r="I420">
        <v>5.6468428064545004E-3</v>
      </c>
      <c r="J420">
        <v>9.75349443670811E-2</v>
      </c>
      <c r="K420">
        <v>265</v>
      </c>
      <c r="L420">
        <f t="shared" si="18"/>
        <v>0.19116849095947896</v>
      </c>
      <c r="M420">
        <f t="shared" si="19"/>
        <v>8.1009679842509008E-2</v>
      </c>
      <c r="N420">
        <f t="shared" si="20"/>
        <v>0.46334666176146694</v>
      </c>
    </row>
    <row r="421" spans="1:14" x14ac:dyDescent="0.2">
      <c r="A421" t="s">
        <v>4378</v>
      </c>
      <c r="B421" t="s">
        <v>4379</v>
      </c>
      <c r="C421" t="s">
        <v>4380</v>
      </c>
      <c r="D421" t="s">
        <v>4381</v>
      </c>
      <c r="E421" t="s">
        <v>4382</v>
      </c>
      <c r="F421" t="s">
        <v>4383</v>
      </c>
      <c r="G421" t="s">
        <v>4377</v>
      </c>
      <c r="H421">
        <v>0.27010103248635198</v>
      </c>
      <c r="I421">
        <v>5.6669158235932004E-3</v>
      </c>
      <c r="J421">
        <v>9.6831668714663893E-2</v>
      </c>
      <c r="K421">
        <v>265</v>
      </c>
      <c r="L421">
        <f t="shared" si="18"/>
        <v>0.18979007068074122</v>
      </c>
      <c r="M421">
        <f t="shared" si="19"/>
        <v>8.0310961805610759E-2</v>
      </c>
      <c r="N421">
        <f t="shared" si="20"/>
        <v>0.4598911031670932</v>
      </c>
    </row>
    <row r="422" spans="1:14" x14ac:dyDescent="0.2">
      <c r="G422" t="s">
        <v>27321</v>
      </c>
      <c r="H422">
        <v>0.26918634392386498</v>
      </c>
      <c r="I422">
        <v>5.6836996640887904E-3</v>
      </c>
      <c r="J422">
        <v>9.65378977543047E-2</v>
      </c>
      <c r="K422">
        <v>265</v>
      </c>
      <c r="L422">
        <f t="shared" si="18"/>
        <v>0.1892142795984372</v>
      </c>
      <c r="M422">
        <f t="shared" si="19"/>
        <v>7.9972064325427777E-2</v>
      </c>
      <c r="N422">
        <f t="shared" si="20"/>
        <v>0.45840062352230215</v>
      </c>
    </row>
    <row r="423" spans="1:14" x14ac:dyDescent="0.2">
      <c r="A423" t="s">
        <v>15385</v>
      </c>
      <c r="B423" t="s">
        <v>15386</v>
      </c>
      <c r="C423" t="s">
        <v>15387</v>
      </c>
      <c r="D423" t="s">
        <v>15388</v>
      </c>
      <c r="E423" t="s">
        <v>15389</v>
      </c>
      <c r="F423" t="s">
        <v>15390</v>
      </c>
      <c r="G423" t="s">
        <v>15384</v>
      </c>
      <c r="H423">
        <v>-0.281050926499469</v>
      </c>
      <c r="I423">
        <v>5.7101844431741997E-3</v>
      </c>
      <c r="J423">
        <v>0.100848990331982</v>
      </c>
      <c r="K423">
        <v>265</v>
      </c>
      <c r="L423">
        <f t="shared" si="18"/>
        <v>0.1976640210506847</v>
      </c>
      <c r="M423">
        <f t="shared" si="19"/>
        <v>-0.4787149475501537</v>
      </c>
      <c r="N423">
        <f t="shared" si="20"/>
        <v>-8.3386905448784299E-2</v>
      </c>
    </row>
    <row r="424" spans="1:14" x14ac:dyDescent="0.2">
      <c r="A424" t="s">
        <v>1065</v>
      </c>
      <c r="B424" t="s">
        <v>1066</v>
      </c>
      <c r="C424" t="s">
        <v>1067</v>
      </c>
      <c r="D424" t="s">
        <v>1068</v>
      </c>
      <c r="E424" t="s">
        <v>1069</v>
      </c>
      <c r="F424" t="s">
        <v>1067</v>
      </c>
      <c r="G424" t="s">
        <v>1064</v>
      </c>
      <c r="H424">
        <v>0.27585008849191101</v>
      </c>
      <c r="I424">
        <v>5.7325217751310904E-3</v>
      </c>
      <c r="J424">
        <v>9.90291024717464E-2</v>
      </c>
      <c r="K424">
        <v>265</v>
      </c>
      <c r="L424">
        <f t="shared" si="18"/>
        <v>0.19409704084462295</v>
      </c>
      <c r="M424">
        <f t="shared" si="19"/>
        <v>8.1753047647288052E-2</v>
      </c>
      <c r="N424">
        <f t="shared" si="20"/>
        <v>0.46994712933653393</v>
      </c>
    </row>
    <row r="425" spans="1:14" x14ac:dyDescent="0.2">
      <c r="A425" t="s">
        <v>911</v>
      </c>
      <c r="B425" t="s">
        <v>912</v>
      </c>
      <c r="C425" t="s">
        <v>913</v>
      </c>
      <c r="D425" t="s">
        <v>914</v>
      </c>
      <c r="E425" t="s">
        <v>915</v>
      </c>
      <c r="F425" t="s">
        <v>916</v>
      </c>
      <c r="G425" t="s">
        <v>910</v>
      </c>
      <c r="H425">
        <v>-0.271661746562531</v>
      </c>
      <c r="I425">
        <v>5.7550485446054202E-3</v>
      </c>
      <c r="J425">
        <v>9.75713870691748E-2</v>
      </c>
      <c r="K425">
        <v>265</v>
      </c>
      <c r="L425">
        <f t="shared" si="18"/>
        <v>0.1912399186555826</v>
      </c>
      <c r="M425">
        <f t="shared" si="19"/>
        <v>-0.4629016652181136</v>
      </c>
      <c r="N425">
        <f t="shared" si="20"/>
        <v>-8.0421827906948407E-2</v>
      </c>
    </row>
    <row r="426" spans="1:14" x14ac:dyDescent="0.2">
      <c r="A426" t="s">
        <v>5998</v>
      </c>
      <c r="B426" t="s">
        <v>5999</v>
      </c>
      <c r="C426" t="s">
        <v>6000</v>
      </c>
      <c r="D426" t="s">
        <v>6001</v>
      </c>
      <c r="E426" t="s">
        <v>6002</v>
      </c>
      <c r="F426" t="s">
        <v>6000</v>
      </c>
      <c r="G426" t="s">
        <v>5997</v>
      </c>
      <c r="H426">
        <v>0.27351593571898097</v>
      </c>
      <c r="I426">
        <v>5.8114387844169701E-3</v>
      </c>
      <c r="J426">
        <v>9.8352461286062398E-2</v>
      </c>
      <c r="K426">
        <v>265</v>
      </c>
      <c r="L426">
        <f t="shared" si="18"/>
        <v>0.1927708241206823</v>
      </c>
      <c r="M426">
        <f t="shared" si="19"/>
        <v>8.0745111598298669E-2</v>
      </c>
      <c r="N426">
        <f t="shared" si="20"/>
        <v>0.46628675983966328</v>
      </c>
    </row>
    <row r="427" spans="1:14" x14ac:dyDescent="0.2">
      <c r="A427" t="s">
        <v>26546</v>
      </c>
      <c r="B427" t="s">
        <v>26547</v>
      </c>
      <c r="C427" t="s">
        <v>26548</v>
      </c>
      <c r="D427" t="s">
        <v>26549</v>
      </c>
      <c r="E427" t="s">
        <v>26550</v>
      </c>
      <c r="F427" t="s">
        <v>26551</v>
      </c>
      <c r="G427" t="s">
        <v>26545</v>
      </c>
      <c r="H427">
        <v>0.27156085875358499</v>
      </c>
      <c r="I427">
        <v>5.8151119994495704E-3</v>
      </c>
      <c r="J427">
        <v>9.7656862439821204E-2</v>
      </c>
      <c r="K427">
        <v>265</v>
      </c>
      <c r="L427">
        <f t="shared" si="18"/>
        <v>0.19140745038204957</v>
      </c>
      <c r="M427">
        <f t="shared" si="19"/>
        <v>8.0153408371535423E-2</v>
      </c>
      <c r="N427">
        <f t="shared" si="20"/>
        <v>0.46296830913563458</v>
      </c>
    </row>
    <row r="428" spans="1:14" x14ac:dyDescent="0.2">
      <c r="A428" t="s">
        <v>4793</v>
      </c>
      <c r="B428" t="s">
        <v>4794</v>
      </c>
      <c r="C428" t="s">
        <v>4795</v>
      </c>
      <c r="D428" t="s">
        <v>4796</v>
      </c>
      <c r="E428" t="s">
        <v>4797</v>
      </c>
      <c r="F428" t="s">
        <v>4798</v>
      </c>
      <c r="G428" t="s">
        <v>4792</v>
      </c>
      <c r="H428">
        <v>0.26711057255759202</v>
      </c>
      <c r="I428">
        <v>5.8221734075582397E-3</v>
      </c>
      <c r="J428">
        <v>9.6070501197790301E-2</v>
      </c>
      <c r="K428">
        <v>265</v>
      </c>
      <c r="L428">
        <f t="shared" si="18"/>
        <v>0.18829818234766899</v>
      </c>
      <c r="M428">
        <f t="shared" si="19"/>
        <v>7.8812390209923033E-2</v>
      </c>
      <c r="N428">
        <f t="shared" si="20"/>
        <v>0.455408754905261</v>
      </c>
    </row>
    <row r="429" spans="1:14" x14ac:dyDescent="0.2">
      <c r="A429" t="s">
        <v>7010</v>
      </c>
      <c r="B429" t="s">
        <v>7011</v>
      </c>
      <c r="C429" t="s">
        <v>7011</v>
      </c>
      <c r="D429" t="s">
        <v>7012</v>
      </c>
      <c r="E429" t="s">
        <v>7013</v>
      </c>
      <c r="F429" t="s">
        <v>7014</v>
      </c>
      <c r="G429" t="s">
        <v>7009</v>
      </c>
      <c r="H429">
        <v>0.268539923526392</v>
      </c>
      <c r="I429">
        <v>6.0521217444907604E-3</v>
      </c>
      <c r="J429">
        <v>9.7037507233404E-2</v>
      </c>
      <c r="K429">
        <v>265</v>
      </c>
      <c r="L429">
        <f t="shared" si="18"/>
        <v>0.19019351417747182</v>
      </c>
      <c r="M429">
        <f t="shared" si="19"/>
        <v>7.8346409348920176E-2</v>
      </c>
      <c r="N429">
        <f t="shared" si="20"/>
        <v>0.45873343770386382</v>
      </c>
    </row>
    <row r="430" spans="1:14" x14ac:dyDescent="0.2">
      <c r="A430" t="s">
        <v>6077</v>
      </c>
      <c r="B430" t="s">
        <v>6078</v>
      </c>
      <c r="C430" t="s">
        <v>6079</v>
      </c>
      <c r="D430" t="s">
        <v>6080</v>
      </c>
      <c r="E430" t="s">
        <v>6081</v>
      </c>
      <c r="F430" t="s">
        <v>6082</v>
      </c>
      <c r="G430" t="s">
        <v>6076</v>
      </c>
      <c r="H430">
        <v>0.26842165173077598</v>
      </c>
      <c r="I430">
        <v>6.0613310440121903E-3</v>
      </c>
      <c r="J430">
        <v>9.7012660735365797E-2</v>
      </c>
      <c r="K430">
        <v>265</v>
      </c>
      <c r="L430">
        <f t="shared" si="18"/>
        <v>0.19014481504131694</v>
      </c>
      <c r="M430">
        <f t="shared" si="19"/>
        <v>7.8276836689459034E-2</v>
      </c>
      <c r="N430">
        <f t="shared" si="20"/>
        <v>0.4585664667720929</v>
      </c>
    </row>
    <row r="431" spans="1:14" x14ac:dyDescent="0.2">
      <c r="A431" t="s">
        <v>22187</v>
      </c>
      <c r="B431" t="s">
        <v>22188</v>
      </c>
      <c r="C431" t="s">
        <v>22189</v>
      </c>
      <c r="D431" t="s">
        <v>22190</v>
      </c>
      <c r="E431" t="s">
        <v>22191</v>
      </c>
      <c r="F431" t="s">
        <v>22189</v>
      </c>
      <c r="G431" t="s">
        <v>22186</v>
      </c>
      <c r="H431">
        <v>-0.27367577672127602</v>
      </c>
      <c r="I431">
        <v>6.0782952863713798E-3</v>
      </c>
      <c r="J431">
        <v>9.8945155033724794E-2</v>
      </c>
      <c r="K431">
        <v>265</v>
      </c>
      <c r="L431">
        <f t="shared" si="18"/>
        <v>0.19393250386610059</v>
      </c>
      <c r="M431">
        <f t="shared" si="19"/>
        <v>-0.46760828058737658</v>
      </c>
      <c r="N431">
        <f t="shared" si="20"/>
        <v>-7.9743272855175434E-2</v>
      </c>
    </row>
    <row r="432" spans="1:14" x14ac:dyDescent="0.2">
      <c r="A432" t="s">
        <v>2272</v>
      </c>
      <c r="B432" t="s">
        <v>2273</v>
      </c>
      <c r="C432" t="s">
        <v>2274</v>
      </c>
      <c r="D432" t="s">
        <v>2275</v>
      </c>
      <c r="E432" t="s">
        <v>2276</v>
      </c>
      <c r="F432" t="s">
        <v>2277</v>
      </c>
      <c r="G432" t="s">
        <v>2271</v>
      </c>
      <c r="H432">
        <v>0.26480867317069101</v>
      </c>
      <c r="I432">
        <v>6.2516384218623501E-3</v>
      </c>
      <c r="J432">
        <v>9.60676923248166E-2</v>
      </c>
      <c r="K432">
        <v>265</v>
      </c>
      <c r="L432">
        <f t="shared" si="18"/>
        <v>0.18829267695664054</v>
      </c>
      <c r="M432">
        <f t="shared" si="19"/>
        <v>7.6515996214050475E-2</v>
      </c>
      <c r="N432">
        <f t="shared" si="20"/>
        <v>0.45310135012733155</v>
      </c>
    </row>
    <row r="433" spans="1:14" x14ac:dyDescent="0.2">
      <c r="A433" t="s">
        <v>4739</v>
      </c>
      <c r="B433" t="s">
        <v>4740</v>
      </c>
      <c r="C433" t="s">
        <v>4741</v>
      </c>
      <c r="D433" t="s">
        <v>4742</v>
      </c>
      <c r="E433" t="s">
        <v>4743</v>
      </c>
      <c r="F433" t="s">
        <v>4741</v>
      </c>
      <c r="G433" t="s">
        <v>4738</v>
      </c>
      <c r="H433">
        <v>0.26392841252655602</v>
      </c>
      <c r="I433">
        <v>6.31129528228511E-3</v>
      </c>
      <c r="J433">
        <v>9.5859592309306504E-2</v>
      </c>
      <c r="K433">
        <v>265</v>
      </c>
      <c r="L433">
        <f t="shared" si="18"/>
        <v>0.18788480092624074</v>
      </c>
      <c r="M433">
        <f t="shared" si="19"/>
        <v>7.6043611600315281E-2</v>
      </c>
      <c r="N433">
        <f t="shared" si="20"/>
        <v>0.45181321345279679</v>
      </c>
    </row>
    <row r="434" spans="1:14" x14ac:dyDescent="0.2">
      <c r="A434" t="s">
        <v>8517</v>
      </c>
      <c r="B434" t="s">
        <v>8518</v>
      </c>
      <c r="C434" t="s">
        <v>8519</v>
      </c>
      <c r="D434" t="s">
        <v>8520</v>
      </c>
      <c r="E434" t="s">
        <v>8521</v>
      </c>
      <c r="F434" t="s">
        <v>8522</v>
      </c>
      <c r="G434" t="s">
        <v>8516</v>
      </c>
      <c r="H434">
        <v>0.260246005130716</v>
      </c>
      <c r="I434">
        <v>6.4511468442503897E-3</v>
      </c>
      <c r="J434">
        <v>9.4776617791198198E-2</v>
      </c>
      <c r="K434">
        <v>265</v>
      </c>
      <c r="L434">
        <f t="shared" si="18"/>
        <v>0.18576217087074848</v>
      </c>
      <c r="M434">
        <f t="shared" si="19"/>
        <v>7.4483834259967518E-2</v>
      </c>
      <c r="N434">
        <f t="shared" si="20"/>
        <v>0.44600817600146447</v>
      </c>
    </row>
    <row r="435" spans="1:14" x14ac:dyDescent="0.2">
      <c r="A435" t="s">
        <v>13825</v>
      </c>
      <c r="B435" t="s">
        <v>13826</v>
      </c>
      <c r="C435" t="s">
        <v>13827</v>
      </c>
      <c r="D435" t="s">
        <v>13828</v>
      </c>
      <c r="E435" t="s">
        <v>13829</v>
      </c>
      <c r="F435" t="s">
        <v>13827</v>
      </c>
      <c r="G435" t="s">
        <v>13824</v>
      </c>
      <c r="H435">
        <v>0.26613740117985202</v>
      </c>
      <c r="I435">
        <v>6.6900514745373302E-3</v>
      </c>
      <c r="J435">
        <v>9.7358263198872502E-2</v>
      </c>
      <c r="K435">
        <v>265</v>
      </c>
      <c r="L435">
        <f t="shared" si="18"/>
        <v>0.1908221958697901</v>
      </c>
      <c r="M435">
        <f t="shared" si="19"/>
        <v>7.5315205310061917E-2</v>
      </c>
      <c r="N435">
        <f t="shared" si="20"/>
        <v>0.45695959704964212</v>
      </c>
    </row>
    <row r="436" spans="1:14" x14ac:dyDescent="0.2">
      <c r="A436" t="s">
        <v>13590</v>
      </c>
      <c r="B436" t="s">
        <v>13591</v>
      </c>
      <c r="C436" t="s">
        <v>13592</v>
      </c>
      <c r="D436" t="s">
        <v>13593</v>
      </c>
      <c r="E436" t="s">
        <v>13594</v>
      </c>
      <c r="F436" t="s">
        <v>13592</v>
      </c>
      <c r="G436" t="s">
        <v>13589</v>
      </c>
      <c r="H436">
        <v>0.26904442002464701</v>
      </c>
      <c r="I436">
        <v>6.7233985417802199E-3</v>
      </c>
      <c r="J436">
        <v>9.8482419276407607E-2</v>
      </c>
      <c r="K436">
        <v>265</v>
      </c>
      <c r="L436">
        <f t="shared" si="18"/>
        <v>0.1930255417817589</v>
      </c>
      <c r="M436">
        <f t="shared" si="19"/>
        <v>7.601887824288811E-2</v>
      </c>
      <c r="N436">
        <f t="shared" si="20"/>
        <v>0.46206996180640592</v>
      </c>
    </row>
    <row r="437" spans="1:14" x14ac:dyDescent="0.2">
      <c r="A437" t="s">
        <v>22818</v>
      </c>
      <c r="B437" t="s">
        <v>22819</v>
      </c>
      <c r="C437" t="s">
        <v>22820</v>
      </c>
      <c r="D437" t="s">
        <v>22821</v>
      </c>
      <c r="E437" t="s">
        <v>140</v>
      </c>
      <c r="F437" t="s">
        <v>22820</v>
      </c>
      <c r="G437" t="s">
        <v>22817</v>
      </c>
      <c r="H437">
        <v>0.26579797795751597</v>
      </c>
      <c r="I437">
        <v>6.7398500708304304E-3</v>
      </c>
      <c r="J437">
        <v>9.7323593161520602E-2</v>
      </c>
      <c r="K437">
        <v>265</v>
      </c>
      <c r="L437">
        <f t="shared" si="18"/>
        <v>0.19075424259658039</v>
      </c>
      <c r="M437">
        <f t="shared" si="19"/>
        <v>7.5043735360935587E-2</v>
      </c>
      <c r="N437">
        <f t="shared" si="20"/>
        <v>0.45655222055409639</v>
      </c>
    </row>
    <row r="438" spans="1:14" x14ac:dyDescent="0.2">
      <c r="A438" t="s">
        <v>13031</v>
      </c>
      <c r="B438" t="s">
        <v>13032</v>
      </c>
      <c r="C438" t="s">
        <v>13033</v>
      </c>
      <c r="D438" t="s">
        <v>13034</v>
      </c>
      <c r="E438" t="s">
        <v>13035</v>
      </c>
      <c r="F438" t="s">
        <v>13033</v>
      </c>
      <c r="G438" t="s">
        <v>13030</v>
      </c>
      <c r="H438">
        <v>0.25940903229215201</v>
      </c>
      <c r="I438">
        <v>6.7906195168359502E-3</v>
      </c>
      <c r="J438">
        <v>9.5072855458204403E-2</v>
      </c>
      <c r="K438">
        <v>265</v>
      </c>
      <c r="L438">
        <f t="shared" si="18"/>
        <v>0.18634279669808063</v>
      </c>
      <c r="M438">
        <f t="shared" si="19"/>
        <v>7.3066235594071383E-2</v>
      </c>
      <c r="N438">
        <f t="shared" si="20"/>
        <v>0.44575182899023263</v>
      </c>
    </row>
    <row r="439" spans="1:14" x14ac:dyDescent="0.2">
      <c r="A439" t="s">
        <v>8057</v>
      </c>
      <c r="B439" t="s">
        <v>8058</v>
      </c>
      <c r="C439" t="s">
        <v>8059</v>
      </c>
      <c r="D439" t="s">
        <v>8060</v>
      </c>
      <c r="E439" t="s">
        <v>8061</v>
      </c>
      <c r="F439" t="s">
        <v>8062</v>
      </c>
      <c r="G439" t="s">
        <v>8056</v>
      </c>
      <c r="H439">
        <v>0.26443345064865298</v>
      </c>
      <c r="I439">
        <v>6.8214145701291796E-3</v>
      </c>
      <c r="J439">
        <v>9.6968870459475304E-2</v>
      </c>
      <c r="K439">
        <v>265</v>
      </c>
      <c r="L439">
        <f t="shared" si="18"/>
        <v>0.19005898610057159</v>
      </c>
      <c r="M439">
        <f t="shared" si="19"/>
        <v>7.4374464548081387E-2</v>
      </c>
      <c r="N439">
        <f t="shared" si="20"/>
        <v>0.45449243674922457</v>
      </c>
    </row>
    <row r="440" spans="1:14" x14ac:dyDescent="0.2">
      <c r="A440" t="s">
        <v>5213</v>
      </c>
      <c r="B440" t="s">
        <v>5214</v>
      </c>
      <c r="C440" t="s">
        <v>5215</v>
      </c>
      <c r="D440" t="s">
        <v>5216</v>
      </c>
      <c r="E440" t="s">
        <v>5217</v>
      </c>
      <c r="F440" t="s">
        <v>5215</v>
      </c>
      <c r="G440" t="s">
        <v>5212</v>
      </c>
      <c r="H440">
        <v>0.25895656754833701</v>
      </c>
      <c r="I440">
        <v>6.8602297910701996E-3</v>
      </c>
      <c r="J440">
        <v>9.5027614952323897E-2</v>
      </c>
      <c r="K440">
        <v>265</v>
      </c>
      <c r="L440">
        <f t="shared" si="18"/>
        <v>0.18625412530655483</v>
      </c>
      <c r="M440">
        <f t="shared" si="19"/>
        <v>7.2702442241782184E-2</v>
      </c>
      <c r="N440">
        <f t="shared" si="20"/>
        <v>0.44521069285489184</v>
      </c>
    </row>
    <row r="441" spans="1:14" x14ac:dyDescent="0.2">
      <c r="A441" t="s">
        <v>1001</v>
      </c>
      <c r="B441" t="s">
        <v>1002</v>
      </c>
      <c r="C441" t="s">
        <v>1003</v>
      </c>
      <c r="D441" t="s">
        <v>1004</v>
      </c>
      <c r="E441" t="s">
        <v>1005</v>
      </c>
      <c r="F441" t="s">
        <v>1006</v>
      </c>
      <c r="G441" t="s">
        <v>1000</v>
      </c>
      <c r="H441">
        <v>0.26476990928545902</v>
      </c>
      <c r="I441">
        <v>6.8954882722749803E-3</v>
      </c>
      <c r="J441">
        <v>9.7223037048477498E-2</v>
      </c>
      <c r="K441">
        <v>265</v>
      </c>
      <c r="L441">
        <f t="shared" si="18"/>
        <v>0.19055715261501588</v>
      </c>
      <c r="M441">
        <f t="shared" si="19"/>
        <v>7.4212756670443136E-2</v>
      </c>
      <c r="N441">
        <f t="shared" si="20"/>
        <v>0.45532706190047489</v>
      </c>
    </row>
    <row r="442" spans="1:14" x14ac:dyDescent="0.2">
      <c r="G442" t="s">
        <v>27296</v>
      </c>
      <c r="H442">
        <v>0.267497641954832</v>
      </c>
      <c r="I442">
        <v>6.9575329511324998E-3</v>
      </c>
      <c r="J442">
        <v>9.8334618730245807E-2</v>
      </c>
      <c r="K442">
        <v>265</v>
      </c>
      <c r="L442">
        <f t="shared" si="18"/>
        <v>0.19273585271128177</v>
      </c>
      <c r="M442">
        <f t="shared" si="19"/>
        <v>7.4761789243550231E-2</v>
      </c>
      <c r="N442">
        <f t="shared" si="20"/>
        <v>0.46023349466611374</v>
      </c>
    </row>
    <row r="443" spans="1:14" x14ac:dyDescent="0.2">
      <c r="A443" t="s">
        <v>19016</v>
      </c>
      <c r="B443" t="s">
        <v>19017</v>
      </c>
      <c r="C443" t="s">
        <v>19018</v>
      </c>
      <c r="D443" t="s">
        <v>19019</v>
      </c>
      <c r="E443" t="s">
        <v>19020</v>
      </c>
      <c r="F443" t="s">
        <v>19021</v>
      </c>
      <c r="G443" t="s">
        <v>19015</v>
      </c>
      <c r="H443">
        <v>0.27477807334863902</v>
      </c>
      <c r="I443">
        <v>7.05386304818564E-3</v>
      </c>
      <c r="J443">
        <v>0.101185051107929</v>
      </c>
      <c r="K443">
        <v>265</v>
      </c>
      <c r="L443">
        <f t="shared" si="18"/>
        <v>0.19832270017154083</v>
      </c>
      <c r="M443">
        <f t="shared" si="19"/>
        <v>7.645537317709819E-2</v>
      </c>
      <c r="N443">
        <f t="shared" si="20"/>
        <v>0.47310077352017987</v>
      </c>
    </row>
    <row r="444" spans="1:14" x14ac:dyDescent="0.2">
      <c r="A444" t="s">
        <v>24203</v>
      </c>
      <c r="B444" t="s">
        <v>24204</v>
      </c>
      <c r="C444" t="s">
        <v>24204</v>
      </c>
      <c r="D444" t="s">
        <v>24205</v>
      </c>
      <c r="E444" t="s">
        <v>24206</v>
      </c>
      <c r="F444" t="s">
        <v>24207</v>
      </c>
      <c r="G444" t="s">
        <v>24202</v>
      </c>
      <c r="H444">
        <v>0.260411793826755</v>
      </c>
      <c r="I444">
        <v>7.0909856809951996E-3</v>
      </c>
      <c r="J444">
        <v>9.5957956380441495E-2</v>
      </c>
      <c r="K444">
        <v>265</v>
      </c>
      <c r="L444">
        <f t="shared" si="18"/>
        <v>0.18807759450566533</v>
      </c>
      <c r="M444">
        <f t="shared" si="19"/>
        <v>7.2334199321089671E-2</v>
      </c>
      <c r="N444">
        <f t="shared" si="20"/>
        <v>0.44848938833242036</v>
      </c>
    </row>
    <row r="445" spans="1:14" x14ac:dyDescent="0.2">
      <c r="A445" t="s">
        <v>5200</v>
      </c>
      <c r="B445" t="s">
        <v>5201</v>
      </c>
      <c r="C445" t="s">
        <v>5202</v>
      </c>
      <c r="D445" t="s">
        <v>5203</v>
      </c>
      <c r="E445" t="s">
        <v>5204</v>
      </c>
      <c r="F445" t="s">
        <v>5202</v>
      </c>
      <c r="G445" t="s">
        <v>5199</v>
      </c>
      <c r="H445">
        <v>0.26306925071781301</v>
      </c>
      <c r="I445">
        <v>7.1065441541662902E-3</v>
      </c>
      <c r="J445">
        <v>9.6963877286205494E-2</v>
      </c>
      <c r="K445">
        <v>265</v>
      </c>
      <c r="L445">
        <f t="shared" si="18"/>
        <v>0.19004919948096277</v>
      </c>
      <c r="M445">
        <f t="shared" si="19"/>
        <v>7.3020051236850236E-2</v>
      </c>
      <c r="N445">
        <f t="shared" si="20"/>
        <v>0.45311845019877578</v>
      </c>
    </row>
    <row r="446" spans="1:14" x14ac:dyDescent="0.2">
      <c r="A446" t="s">
        <v>6661</v>
      </c>
      <c r="B446" t="s">
        <v>6662</v>
      </c>
      <c r="C446" t="s">
        <v>6663</v>
      </c>
      <c r="D446" t="s">
        <v>6664</v>
      </c>
      <c r="E446" t="s">
        <v>140</v>
      </c>
      <c r="F446" t="s">
        <v>6665</v>
      </c>
      <c r="G446" t="s">
        <v>6660</v>
      </c>
      <c r="H446">
        <v>0.26334597129485199</v>
      </c>
      <c r="I446">
        <v>7.1092415847994498E-3</v>
      </c>
      <c r="J446">
        <v>9.7070500627420106E-2</v>
      </c>
      <c r="K446">
        <v>265</v>
      </c>
      <c r="L446">
        <f t="shared" si="18"/>
        <v>0.19025818122974342</v>
      </c>
      <c r="M446">
        <f t="shared" si="19"/>
        <v>7.3087790065108571E-2</v>
      </c>
      <c r="N446">
        <f t="shared" si="20"/>
        <v>0.45360415252459541</v>
      </c>
    </row>
    <row r="447" spans="1:14" x14ac:dyDescent="0.2">
      <c r="A447" t="s">
        <v>16835</v>
      </c>
      <c r="B447" t="s">
        <v>16836</v>
      </c>
      <c r="C447" t="s">
        <v>16837</v>
      </c>
      <c r="D447" t="s">
        <v>16838</v>
      </c>
      <c r="E447" t="s">
        <v>16839</v>
      </c>
      <c r="F447" t="s">
        <v>16840</v>
      </c>
      <c r="G447" t="s">
        <v>16834</v>
      </c>
      <c r="H447">
        <v>0.26041945547574002</v>
      </c>
      <c r="I447">
        <v>7.1519507945599697E-3</v>
      </c>
      <c r="J447">
        <v>9.6064082038482296E-2</v>
      </c>
      <c r="K447">
        <v>265</v>
      </c>
      <c r="L447">
        <f t="shared" si="18"/>
        <v>0.18828560079542531</v>
      </c>
      <c r="M447">
        <f t="shared" si="19"/>
        <v>7.2133854680314718E-2</v>
      </c>
      <c r="N447">
        <f t="shared" si="20"/>
        <v>0.4487050562711653</v>
      </c>
    </row>
    <row r="448" spans="1:14" x14ac:dyDescent="0.2">
      <c r="A448" t="s">
        <v>12906</v>
      </c>
      <c r="B448" t="s">
        <v>12907</v>
      </c>
      <c r="C448" t="s">
        <v>12908</v>
      </c>
      <c r="D448" t="s">
        <v>12909</v>
      </c>
      <c r="E448" t="s">
        <v>12910</v>
      </c>
      <c r="F448" t="s">
        <v>12911</v>
      </c>
      <c r="G448" t="s">
        <v>12905</v>
      </c>
      <c r="H448">
        <v>-0.26126986260993101</v>
      </c>
      <c r="I448">
        <v>7.2176852997130397E-3</v>
      </c>
      <c r="J448">
        <v>9.6488887173106802E-2</v>
      </c>
      <c r="K448">
        <v>265</v>
      </c>
      <c r="L448">
        <f t="shared" si="18"/>
        <v>0.18911821885928934</v>
      </c>
      <c r="M448">
        <f t="shared" si="19"/>
        <v>-0.45038808146922038</v>
      </c>
      <c r="N448">
        <f t="shared" si="20"/>
        <v>-7.2151643750641675E-2</v>
      </c>
    </row>
    <row r="449" spans="1:14" x14ac:dyDescent="0.2">
      <c r="A449" t="s">
        <v>7262</v>
      </c>
      <c r="B449" t="s">
        <v>7263</v>
      </c>
      <c r="C449" t="s">
        <v>7264</v>
      </c>
      <c r="D449" t="s">
        <v>7265</v>
      </c>
      <c r="E449" t="s">
        <v>7266</v>
      </c>
      <c r="F449" t="s">
        <v>7267</v>
      </c>
      <c r="G449" t="s">
        <v>7261</v>
      </c>
      <c r="H449">
        <v>0.26297064725847302</v>
      </c>
      <c r="I449">
        <v>7.2190038211950502E-3</v>
      </c>
      <c r="J449">
        <v>9.7119235780167706E-2</v>
      </c>
      <c r="K449">
        <v>265</v>
      </c>
      <c r="L449">
        <f t="shared" si="18"/>
        <v>0.19035370212912869</v>
      </c>
      <c r="M449">
        <f t="shared" si="19"/>
        <v>7.2616945129344329E-2</v>
      </c>
      <c r="N449">
        <f t="shared" si="20"/>
        <v>0.45332434938760169</v>
      </c>
    </row>
    <row r="450" spans="1:14" x14ac:dyDescent="0.2">
      <c r="A450" t="s">
        <v>13527</v>
      </c>
      <c r="B450" t="s">
        <v>13528</v>
      </c>
      <c r="C450" t="s">
        <v>13528</v>
      </c>
      <c r="D450" t="s">
        <v>13529</v>
      </c>
      <c r="E450" t="s">
        <v>13530</v>
      </c>
      <c r="F450" t="s">
        <v>13531</v>
      </c>
      <c r="G450" t="s">
        <v>25088</v>
      </c>
      <c r="H450">
        <v>-0.270543613351305</v>
      </c>
      <c r="I450">
        <v>7.23976112114234E-3</v>
      </c>
      <c r="J450">
        <v>9.9952235935254596E-2</v>
      </c>
      <c r="K450">
        <v>265</v>
      </c>
      <c r="L450">
        <f t="shared" si="18"/>
        <v>0.19590638243309902</v>
      </c>
      <c r="M450">
        <f t="shared" si="19"/>
        <v>-0.46644999578440405</v>
      </c>
      <c r="N450">
        <f t="shared" si="20"/>
        <v>-7.4637230918205982E-2</v>
      </c>
    </row>
    <row r="451" spans="1:14" x14ac:dyDescent="0.2">
      <c r="A451" t="s">
        <v>392</v>
      </c>
      <c r="B451" t="s">
        <v>393</v>
      </c>
      <c r="C451" t="s">
        <v>394</v>
      </c>
      <c r="D451" t="s">
        <v>395</v>
      </c>
      <c r="E451" t="s">
        <v>396</v>
      </c>
      <c r="F451" t="s">
        <v>397</v>
      </c>
      <c r="G451" t="s">
        <v>391</v>
      </c>
      <c r="H451">
        <v>0.26048017936338203</v>
      </c>
      <c r="I451">
        <v>7.3287240955608396E-3</v>
      </c>
      <c r="J451">
        <v>9.6382882305377393E-2</v>
      </c>
      <c r="K451">
        <v>265</v>
      </c>
      <c r="L451">
        <f t="shared" ref="L451:L514" si="21">1.96*J451</f>
        <v>0.18891044931853967</v>
      </c>
      <c r="M451">
        <f t="shared" ref="M451:M514" si="22">H451-L451</f>
        <v>7.156973004484235E-2</v>
      </c>
      <c r="N451">
        <f t="shared" ref="N451:N514" si="23">H451+L451</f>
        <v>0.4493906286819217</v>
      </c>
    </row>
    <row r="452" spans="1:14" x14ac:dyDescent="0.2">
      <c r="A452" t="s">
        <v>15243</v>
      </c>
      <c r="B452" t="s">
        <v>15244</v>
      </c>
      <c r="C452" t="s">
        <v>15245</v>
      </c>
      <c r="D452" t="s">
        <v>15246</v>
      </c>
      <c r="E452" t="s">
        <v>15247</v>
      </c>
      <c r="F452" t="s">
        <v>15248</v>
      </c>
      <c r="G452" t="s">
        <v>15242</v>
      </c>
      <c r="H452">
        <v>-0.26458319087673898</v>
      </c>
      <c r="I452">
        <v>7.3290353948723503E-3</v>
      </c>
      <c r="J452">
        <v>9.7901604724707103E-2</v>
      </c>
      <c r="K452">
        <v>265</v>
      </c>
      <c r="L452">
        <f t="shared" si="21"/>
        <v>0.19188714526042591</v>
      </c>
      <c r="M452">
        <f t="shared" si="22"/>
        <v>-0.45647033613716492</v>
      </c>
      <c r="N452">
        <f t="shared" si="23"/>
        <v>-7.2696045616313071E-2</v>
      </c>
    </row>
    <row r="453" spans="1:14" x14ac:dyDescent="0.2">
      <c r="A453" t="s">
        <v>19195</v>
      </c>
      <c r="B453" t="s">
        <v>19196</v>
      </c>
      <c r="C453" t="s">
        <v>19197</v>
      </c>
      <c r="D453" t="s">
        <v>19198</v>
      </c>
      <c r="E453" t="s">
        <v>19199</v>
      </c>
      <c r="F453" t="s">
        <v>19200</v>
      </c>
      <c r="G453" t="s">
        <v>19194</v>
      </c>
      <c r="H453">
        <v>0.25743370679476202</v>
      </c>
      <c r="I453">
        <v>7.4455771461639803E-3</v>
      </c>
      <c r="J453">
        <v>9.5446753964513006E-2</v>
      </c>
      <c r="K453">
        <v>265</v>
      </c>
      <c r="L453">
        <f t="shared" si="21"/>
        <v>0.1870756377704455</v>
      </c>
      <c r="M453">
        <f t="shared" si="22"/>
        <v>7.0358069024316516E-2</v>
      </c>
      <c r="N453">
        <f t="shared" si="23"/>
        <v>0.44450934456520752</v>
      </c>
    </row>
    <row r="454" spans="1:14" x14ac:dyDescent="0.2">
      <c r="A454" t="s">
        <v>2804</v>
      </c>
      <c r="B454" t="s">
        <v>2805</v>
      </c>
      <c r="C454" t="s">
        <v>2806</v>
      </c>
      <c r="D454" t="s">
        <v>140</v>
      </c>
      <c r="E454" t="s">
        <v>140</v>
      </c>
      <c r="F454" t="s">
        <v>140</v>
      </c>
      <c r="G454" t="s">
        <v>13745</v>
      </c>
      <c r="H454">
        <v>0.26481934881888403</v>
      </c>
      <c r="I454">
        <v>7.4623261483019497E-3</v>
      </c>
      <c r="J454">
        <v>9.82130894202701E-2</v>
      </c>
      <c r="K454">
        <v>265</v>
      </c>
      <c r="L454">
        <f t="shared" si="21"/>
        <v>0.19249765526372939</v>
      </c>
      <c r="M454">
        <f t="shared" si="22"/>
        <v>7.2321693555154637E-2</v>
      </c>
      <c r="N454">
        <f t="shared" si="23"/>
        <v>0.45731700408261344</v>
      </c>
    </row>
    <row r="455" spans="1:14" x14ac:dyDescent="0.2">
      <c r="A455" t="s">
        <v>2804</v>
      </c>
      <c r="B455" t="s">
        <v>2805</v>
      </c>
      <c r="C455" t="s">
        <v>2806</v>
      </c>
      <c r="D455" t="s">
        <v>140</v>
      </c>
      <c r="E455" t="s">
        <v>140</v>
      </c>
      <c r="F455" t="s">
        <v>140</v>
      </c>
      <c r="G455" t="s">
        <v>13312</v>
      </c>
      <c r="H455">
        <v>0.26279864709367701</v>
      </c>
      <c r="I455">
        <v>7.5355432517673999E-3</v>
      </c>
      <c r="J455">
        <v>9.7584741414496703E-2</v>
      </c>
      <c r="K455">
        <v>265</v>
      </c>
      <c r="L455">
        <f t="shared" si="21"/>
        <v>0.19126609317241353</v>
      </c>
      <c r="M455">
        <f t="shared" si="22"/>
        <v>7.1532553921263481E-2</v>
      </c>
      <c r="N455">
        <f t="shared" si="23"/>
        <v>0.45406474026609056</v>
      </c>
    </row>
    <row r="456" spans="1:14" x14ac:dyDescent="0.2">
      <c r="A456" t="s">
        <v>7617</v>
      </c>
      <c r="B456" t="s">
        <v>7618</v>
      </c>
      <c r="C456" t="s">
        <v>7619</v>
      </c>
      <c r="D456" t="s">
        <v>7620</v>
      </c>
      <c r="E456" t="s">
        <v>7621</v>
      </c>
      <c r="F456" t="s">
        <v>7619</v>
      </c>
      <c r="G456" t="s">
        <v>7616</v>
      </c>
      <c r="H456">
        <v>0.25824821214877097</v>
      </c>
      <c r="I456">
        <v>7.5481848620024298E-3</v>
      </c>
      <c r="J456">
        <v>9.5915498641961999E-2</v>
      </c>
      <c r="K456">
        <v>265</v>
      </c>
      <c r="L456">
        <f t="shared" si="21"/>
        <v>0.18799437733824551</v>
      </c>
      <c r="M456">
        <f t="shared" si="22"/>
        <v>7.0253834810525467E-2</v>
      </c>
      <c r="N456">
        <f t="shared" si="23"/>
        <v>0.44624258948701645</v>
      </c>
    </row>
    <row r="457" spans="1:14" x14ac:dyDescent="0.2">
      <c r="A457" t="s">
        <v>2574</v>
      </c>
      <c r="B457" t="s">
        <v>2575</v>
      </c>
      <c r="C457" t="s">
        <v>2576</v>
      </c>
      <c r="D457" t="s">
        <v>2577</v>
      </c>
      <c r="E457" t="s">
        <v>2578</v>
      </c>
      <c r="F457" t="s">
        <v>2579</v>
      </c>
      <c r="G457" t="s">
        <v>2573</v>
      </c>
      <c r="H457">
        <v>0.26303088824108301</v>
      </c>
      <c r="I457">
        <v>7.5874785452019304E-3</v>
      </c>
      <c r="J457">
        <v>9.7756470069993107E-2</v>
      </c>
      <c r="K457">
        <v>265</v>
      </c>
      <c r="L457">
        <f t="shared" si="21"/>
        <v>0.1916026813371865</v>
      </c>
      <c r="M457">
        <f t="shared" si="22"/>
        <v>7.1428206903896507E-2</v>
      </c>
      <c r="N457">
        <f t="shared" si="23"/>
        <v>0.4546335695782695</v>
      </c>
    </row>
    <row r="458" spans="1:14" x14ac:dyDescent="0.2">
      <c r="A458" t="s">
        <v>24916</v>
      </c>
      <c r="B458" t="s">
        <v>24917</v>
      </c>
      <c r="C458" t="s">
        <v>24918</v>
      </c>
      <c r="D458" t="s">
        <v>24919</v>
      </c>
      <c r="E458" t="s">
        <v>24920</v>
      </c>
      <c r="F458" t="s">
        <v>24921</v>
      </c>
      <c r="G458" t="s">
        <v>24915</v>
      </c>
      <c r="H458">
        <v>-0.26118176529498899</v>
      </c>
      <c r="I458">
        <v>7.7324448891578999E-3</v>
      </c>
      <c r="J458">
        <v>9.7304218375610305E-2</v>
      </c>
      <c r="K458">
        <v>265</v>
      </c>
      <c r="L458">
        <f t="shared" si="21"/>
        <v>0.19071626801619621</v>
      </c>
      <c r="M458">
        <f t="shared" si="22"/>
        <v>-0.45189803331118517</v>
      </c>
      <c r="N458">
        <f t="shared" si="23"/>
        <v>-7.0465497278792782E-2</v>
      </c>
    </row>
    <row r="459" spans="1:14" x14ac:dyDescent="0.2">
      <c r="A459" t="s">
        <v>949</v>
      </c>
      <c r="B459" t="s">
        <v>950</v>
      </c>
      <c r="C459" t="s">
        <v>951</v>
      </c>
      <c r="D459" t="s">
        <v>952</v>
      </c>
      <c r="E459" t="s">
        <v>953</v>
      </c>
      <c r="F459" t="s">
        <v>951</v>
      </c>
      <c r="G459" t="s">
        <v>948</v>
      </c>
      <c r="H459">
        <v>0.258912223258356</v>
      </c>
      <c r="I459">
        <v>7.7476882807893804E-3</v>
      </c>
      <c r="J459">
        <v>9.6483021834597102E-2</v>
      </c>
      <c r="K459">
        <v>265</v>
      </c>
      <c r="L459">
        <f t="shared" si="21"/>
        <v>0.18910672279581031</v>
      </c>
      <c r="M459">
        <f t="shared" si="22"/>
        <v>6.9805500462545689E-2</v>
      </c>
      <c r="N459">
        <f t="shared" si="23"/>
        <v>0.44801894605416631</v>
      </c>
    </row>
    <row r="460" spans="1:14" x14ac:dyDescent="0.2">
      <c r="A460" t="s">
        <v>20391</v>
      </c>
      <c r="B460" t="s">
        <v>20392</v>
      </c>
      <c r="C460" t="s">
        <v>20393</v>
      </c>
      <c r="D460" t="s">
        <v>20394</v>
      </c>
      <c r="E460" t="s">
        <v>20395</v>
      </c>
      <c r="F460" t="s">
        <v>20396</v>
      </c>
      <c r="G460" t="s">
        <v>20390</v>
      </c>
      <c r="H460">
        <v>-0.26073138386710498</v>
      </c>
      <c r="I460">
        <v>7.8413228571295405E-3</v>
      </c>
      <c r="J460">
        <v>9.7310748021569304E-2</v>
      </c>
      <c r="K460">
        <v>265</v>
      </c>
      <c r="L460">
        <f t="shared" si="21"/>
        <v>0.19072906612227583</v>
      </c>
      <c r="M460">
        <f t="shared" si="22"/>
        <v>-0.45146044998938084</v>
      </c>
      <c r="N460">
        <f t="shared" si="23"/>
        <v>-7.0002317744829151E-2</v>
      </c>
    </row>
    <row r="461" spans="1:14" x14ac:dyDescent="0.2">
      <c r="A461" t="s">
        <v>4866</v>
      </c>
      <c r="B461" t="s">
        <v>4867</v>
      </c>
      <c r="C461" t="s">
        <v>4868</v>
      </c>
      <c r="D461" t="s">
        <v>4869</v>
      </c>
      <c r="E461" t="s">
        <v>4870</v>
      </c>
      <c r="F461" t="s">
        <v>4871</v>
      </c>
      <c r="G461" t="s">
        <v>4865</v>
      </c>
      <c r="H461">
        <v>0.25788098826135403</v>
      </c>
      <c r="I461">
        <v>7.9919621105198797E-3</v>
      </c>
      <c r="J461">
        <v>9.6482940366032902E-2</v>
      </c>
      <c r="K461">
        <v>265</v>
      </c>
      <c r="L461">
        <f t="shared" si="21"/>
        <v>0.18910656311742449</v>
      </c>
      <c r="M461">
        <f t="shared" si="22"/>
        <v>6.8774425143929535E-2</v>
      </c>
      <c r="N461">
        <f t="shared" si="23"/>
        <v>0.44698755137877855</v>
      </c>
    </row>
    <row r="462" spans="1:14" x14ac:dyDescent="0.2">
      <c r="A462" t="s">
        <v>26177</v>
      </c>
      <c r="B462" t="s">
        <v>26178</v>
      </c>
      <c r="C462" t="s">
        <v>26178</v>
      </c>
      <c r="D462" t="s">
        <v>26179</v>
      </c>
      <c r="E462" t="s">
        <v>26180</v>
      </c>
      <c r="F462" t="s">
        <v>26181</v>
      </c>
      <c r="G462" t="s">
        <v>26176</v>
      </c>
      <c r="H462">
        <v>-0.26135686313871898</v>
      </c>
      <c r="I462">
        <v>8.0153502107697602E-3</v>
      </c>
      <c r="J462">
        <v>9.7820273365746405E-2</v>
      </c>
      <c r="K462">
        <v>265</v>
      </c>
      <c r="L462">
        <f t="shared" si="21"/>
        <v>0.19172773579686295</v>
      </c>
      <c r="M462">
        <f t="shared" si="22"/>
        <v>-0.45308459893558195</v>
      </c>
      <c r="N462">
        <f t="shared" si="23"/>
        <v>-6.9629127341856029E-2</v>
      </c>
    </row>
    <row r="463" spans="1:14" x14ac:dyDescent="0.2">
      <c r="A463" t="s">
        <v>1376</v>
      </c>
      <c r="B463" t="s">
        <v>1377</v>
      </c>
      <c r="C463" t="s">
        <v>1378</v>
      </c>
      <c r="D463" t="s">
        <v>1379</v>
      </c>
      <c r="E463" t="s">
        <v>1380</v>
      </c>
      <c r="F463" t="s">
        <v>1381</v>
      </c>
      <c r="G463" t="s">
        <v>1375</v>
      </c>
      <c r="H463">
        <v>0.25851338765788601</v>
      </c>
      <c r="I463">
        <v>8.0579125415141308E-3</v>
      </c>
      <c r="J463">
        <v>9.6822227840906397E-2</v>
      </c>
      <c r="K463">
        <v>265</v>
      </c>
      <c r="L463">
        <f t="shared" si="21"/>
        <v>0.18977156656817654</v>
      </c>
      <c r="M463">
        <f t="shared" si="22"/>
        <v>6.8741821089709471E-2</v>
      </c>
      <c r="N463">
        <f t="shared" si="23"/>
        <v>0.44828495422606252</v>
      </c>
    </row>
    <row r="464" spans="1:14" x14ac:dyDescent="0.2">
      <c r="A464" t="s">
        <v>8011</v>
      </c>
      <c r="B464" t="s">
        <v>8012</v>
      </c>
      <c r="C464" t="s">
        <v>8013</v>
      </c>
      <c r="D464" t="s">
        <v>8014</v>
      </c>
      <c r="E464" t="s">
        <v>8015</v>
      </c>
      <c r="F464" t="s">
        <v>8016</v>
      </c>
      <c r="G464" t="s">
        <v>8010</v>
      </c>
      <c r="H464">
        <v>0.25522026134907899</v>
      </c>
      <c r="I464">
        <v>8.1374310526521696E-3</v>
      </c>
      <c r="J464">
        <v>9.5710363310870405E-2</v>
      </c>
      <c r="K464">
        <v>265</v>
      </c>
      <c r="L464">
        <f t="shared" si="21"/>
        <v>0.18759231208930599</v>
      </c>
      <c r="M464">
        <f t="shared" si="22"/>
        <v>6.7627949259773001E-2</v>
      </c>
      <c r="N464">
        <f t="shared" si="23"/>
        <v>0.44281257343838498</v>
      </c>
    </row>
    <row r="465" spans="1:14" x14ac:dyDescent="0.2">
      <c r="A465" t="s">
        <v>6533</v>
      </c>
      <c r="B465" t="s">
        <v>6534</v>
      </c>
      <c r="C465" t="s">
        <v>6535</v>
      </c>
      <c r="D465" t="s">
        <v>6536</v>
      </c>
      <c r="E465" t="s">
        <v>6537</v>
      </c>
      <c r="F465" t="s">
        <v>6538</v>
      </c>
      <c r="G465" t="s">
        <v>6532</v>
      </c>
      <c r="H465">
        <v>0.25557454205977198</v>
      </c>
      <c r="I465">
        <v>8.1395081040361097E-3</v>
      </c>
      <c r="J465">
        <v>9.5846390867097203E-2</v>
      </c>
      <c r="K465">
        <v>265</v>
      </c>
      <c r="L465">
        <f t="shared" si="21"/>
        <v>0.18785892609951052</v>
      </c>
      <c r="M465">
        <f t="shared" si="22"/>
        <v>6.771561596026146E-2</v>
      </c>
      <c r="N465">
        <f t="shared" si="23"/>
        <v>0.44343346815928253</v>
      </c>
    </row>
    <row r="466" spans="1:14" x14ac:dyDescent="0.2">
      <c r="A466" t="s">
        <v>24081</v>
      </c>
      <c r="B466" t="s">
        <v>24082</v>
      </c>
      <c r="C466" t="s">
        <v>24082</v>
      </c>
      <c r="D466" t="s">
        <v>14834</v>
      </c>
      <c r="E466" t="s">
        <v>14835</v>
      </c>
      <c r="F466" t="s">
        <v>14836</v>
      </c>
      <c r="G466" t="s">
        <v>24080</v>
      </c>
      <c r="H466">
        <v>0.24838522657575601</v>
      </c>
      <c r="I466">
        <v>8.1829942689439304E-3</v>
      </c>
      <c r="J466">
        <v>9.3214585408118403E-2</v>
      </c>
      <c r="K466">
        <v>265</v>
      </c>
      <c r="L466">
        <f t="shared" si="21"/>
        <v>0.18270058739991207</v>
      </c>
      <c r="M466">
        <f t="shared" si="22"/>
        <v>6.568463917584394E-2</v>
      </c>
      <c r="N466">
        <f t="shared" si="23"/>
        <v>0.43108581397566809</v>
      </c>
    </row>
    <row r="467" spans="1:14" x14ac:dyDescent="0.2">
      <c r="A467" t="s">
        <v>4141</v>
      </c>
      <c r="B467" t="s">
        <v>4142</v>
      </c>
      <c r="C467" t="s">
        <v>4143</v>
      </c>
      <c r="D467" t="s">
        <v>4144</v>
      </c>
      <c r="E467" t="s">
        <v>4145</v>
      </c>
      <c r="F467" t="s">
        <v>4143</v>
      </c>
      <c r="G467" t="s">
        <v>24663</v>
      </c>
      <c r="H467">
        <v>0.266893998983604</v>
      </c>
      <c r="I467">
        <v>8.2389084030460302E-3</v>
      </c>
      <c r="J467">
        <v>0.10024916840383701</v>
      </c>
      <c r="K467">
        <v>265</v>
      </c>
      <c r="L467">
        <f t="shared" si="21"/>
        <v>0.19648837007152054</v>
      </c>
      <c r="M467">
        <f t="shared" si="22"/>
        <v>7.0405628912083462E-2</v>
      </c>
      <c r="N467">
        <f t="shared" si="23"/>
        <v>0.46338236905512453</v>
      </c>
    </row>
    <row r="468" spans="1:14" x14ac:dyDescent="0.2">
      <c r="A468" t="s">
        <v>27177</v>
      </c>
      <c r="B468" t="s">
        <v>27178</v>
      </c>
      <c r="C468" t="s">
        <v>27178</v>
      </c>
      <c r="D468" t="s">
        <v>10798</v>
      </c>
      <c r="E468" t="s">
        <v>10799</v>
      </c>
      <c r="F468" t="s">
        <v>10800</v>
      </c>
      <c r="G468" t="s">
        <v>27176</v>
      </c>
      <c r="H468">
        <v>-0.26051332870392202</v>
      </c>
      <c r="I468">
        <v>8.2666315764784396E-3</v>
      </c>
      <c r="J468">
        <v>9.7895222561511105E-2</v>
      </c>
      <c r="K468">
        <v>265</v>
      </c>
      <c r="L468">
        <f t="shared" si="21"/>
        <v>0.19187463622056175</v>
      </c>
      <c r="M468">
        <f t="shared" si="22"/>
        <v>-0.45238796492448374</v>
      </c>
      <c r="N468">
        <f t="shared" si="23"/>
        <v>-6.863869248336027E-2</v>
      </c>
    </row>
    <row r="469" spans="1:14" x14ac:dyDescent="0.2">
      <c r="A469" t="s">
        <v>14062</v>
      </c>
      <c r="B469" t="s">
        <v>14063</v>
      </c>
      <c r="C469" t="s">
        <v>14064</v>
      </c>
      <c r="D469" t="s">
        <v>14065</v>
      </c>
      <c r="E469" t="s">
        <v>14066</v>
      </c>
      <c r="F469" t="s">
        <v>14067</v>
      </c>
      <c r="G469" t="s">
        <v>14061</v>
      </c>
      <c r="H469">
        <v>-0.25180176645011898</v>
      </c>
      <c r="I469">
        <v>8.4139576820363403E-3</v>
      </c>
      <c r="J469">
        <v>9.4839587671456393E-2</v>
      </c>
      <c r="K469">
        <v>265</v>
      </c>
      <c r="L469">
        <f t="shared" si="21"/>
        <v>0.18588559183605452</v>
      </c>
      <c r="M469">
        <f t="shared" si="22"/>
        <v>-0.4376873582861735</v>
      </c>
      <c r="N469">
        <f t="shared" si="23"/>
        <v>-6.591617461406446E-2</v>
      </c>
    </row>
    <row r="470" spans="1:14" x14ac:dyDescent="0.2">
      <c r="A470" t="s">
        <v>871</v>
      </c>
      <c r="B470" t="s">
        <v>872</v>
      </c>
      <c r="C470" t="s">
        <v>873</v>
      </c>
      <c r="D470" t="s">
        <v>874</v>
      </c>
      <c r="E470" t="s">
        <v>875</v>
      </c>
      <c r="F470" t="s">
        <v>876</v>
      </c>
      <c r="G470" t="s">
        <v>870</v>
      </c>
      <c r="H470">
        <v>0.25905299777984198</v>
      </c>
      <c r="I470">
        <v>8.4756249695894393E-3</v>
      </c>
      <c r="J470">
        <v>9.7663843661491098E-2</v>
      </c>
      <c r="K470">
        <v>265</v>
      </c>
      <c r="L470">
        <f t="shared" si="21"/>
        <v>0.19142113357652255</v>
      </c>
      <c r="M470">
        <f t="shared" si="22"/>
        <v>6.7631864203319431E-2</v>
      </c>
      <c r="N470">
        <f t="shared" si="23"/>
        <v>0.45047413135636449</v>
      </c>
    </row>
    <row r="471" spans="1:14" x14ac:dyDescent="0.2">
      <c r="A471" t="s">
        <v>12329</v>
      </c>
      <c r="B471" t="s">
        <v>12330</v>
      </c>
      <c r="C471" t="s">
        <v>12331</v>
      </c>
      <c r="D471" t="s">
        <v>12332</v>
      </c>
      <c r="E471" t="s">
        <v>140</v>
      </c>
      <c r="F471" t="s">
        <v>12331</v>
      </c>
      <c r="G471" t="s">
        <v>12328</v>
      </c>
      <c r="H471">
        <v>0.256219372505468</v>
      </c>
      <c r="I471">
        <v>8.5190214719481506E-3</v>
      </c>
      <c r="J471">
        <v>9.6660118093539402E-2</v>
      </c>
      <c r="K471">
        <v>265</v>
      </c>
      <c r="L471">
        <f t="shared" si="21"/>
        <v>0.18945383146333722</v>
      </c>
      <c r="M471">
        <f t="shared" si="22"/>
        <v>6.6765541042130783E-2</v>
      </c>
      <c r="N471">
        <f t="shared" si="23"/>
        <v>0.44567320396880522</v>
      </c>
    </row>
    <row r="472" spans="1:14" x14ac:dyDescent="0.2">
      <c r="A472" t="s">
        <v>11918</v>
      </c>
      <c r="B472" t="s">
        <v>11919</v>
      </c>
      <c r="C472" t="s">
        <v>11920</v>
      </c>
      <c r="D472" t="s">
        <v>11921</v>
      </c>
      <c r="E472" t="s">
        <v>11922</v>
      </c>
      <c r="F472" t="s">
        <v>11923</v>
      </c>
      <c r="G472" t="s">
        <v>11917</v>
      </c>
      <c r="H472">
        <v>0.25688451003153401</v>
      </c>
      <c r="I472">
        <v>8.5601613001608599E-3</v>
      </c>
      <c r="J472">
        <v>9.6972213220606798E-2</v>
      </c>
      <c r="K472">
        <v>265</v>
      </c>
      <c r="L472">
        <f t="shared" si="21"/>
        <v>0.19006553791238931</v>
      </c>
      <c r="M472">
        <f t="shared" si="22"/>
        <v>6.6818972119144698E-2</v>
      </c>
      <c r="N472">
        <f t="shared" si="23"/>
        <v>0.44695004794392335</v>
      </c>
    </row>
    <row r="473" spans="1:14" x14ac:dyDescent="0.2">
      <c r="A473" t="s">
        <v>13113</v>
      </c>
      <c r="B473" t="s">
        <v>13114</v>
      </c>
      <c r="C473" t="s">
        <v>13115</v>
      </c>
      <c r="D473" t="s">
        <v>13116</v>
      </c>
      <c r="E473" t="s">
        <v>13117</v>
      </c>
      <c r="F473" t="s">
        <v>13118</v>
      </c>
      <c r="G473" t="s">
        <v>13112</v>
      </c>
      <c r="H473">
        <v>0.25193796989528899</v>
      </c>
      <c r="I473">
        <v>8.5984278335587503E-3</v>
      </c>
      <c r="J473">
        <v>9.5160562931346504E-2</v>
      </c>
      <c r="K473">
        <v>265</v>
      </c>
      <c r="L473">
        <f t="shared" si="21"/>
        <v>0.18651470334543915</v>
      </c>
      <c r="M473">
        <f t="shared" si="22"/>
        <v>6.542326654984984E-2</v>
      </c>
      <c r="N473">
        <f t="shared" si="23"/>
        <v>0.43845267324072812</v>
      </c>
    </row>
    <row r="474" spans="1:14" x14ac:dyDescent="0.2">
      <c r="A474" t="s">
        <v>1323</v>
      </c>
      <c r="B474" t="s">
        <v>1324</v>
      </c>
      <c r="C474" t="s">
        <v>1324</v>
      </c>
      <c r="D474" t="s">
        <v>1325</v>
      </c>
      <c r="E474" t="s">
        <v>1326</v>
      </c>
      <c r="F474" t="s">
        <v>1327</v>
      </c>
      <c r="G474" t="s">
        <v>1322</v>
      </c>
      <c r="H474">
        <v>0.25698739129158399</v>
      </c>
      <c r="I474">
        <v>8.6340641181233795E-3</v>
      </c>
      <c r="J474">
        <v>9.7120507323563296E-2</v>
      </c>
      <c r="K474">
        <v>265</v>
      </c>
      <c r="L474">
        <f t="shared" si="21"/>
        <v>0.19035619435418405</v>
      </c>
      <c r="M474">
        <f t="shared" si="22"/>
        <v>6.6631196937399939E-2</v>
      </c>
      <c r="N474">
        <f t="shared" si="23"/>
        <v>0.44734358564576804</v>
      </c>
    </row>
    <row r="475" spans="1:14" x14ac:dyDescent="0.2">
      <c r="A475" t="s">
        <v>3535</v>
      </c>
      <c r="B475" t="s">
        <v>3536</v>
      </c>
      <c r="C475" t="s">
        <v>3537</v>
      </c>
      <c r="D475" t="s">
        <v>3538</v>
      </c>
      <c r="E475" t="s">
        <v>3539</v>
      </c>
      <c r="F475" t="s">
        <v>3540</v>
      </c>
      <c r="G475" t="s">
        <v>3534</v>
      </c>
      <c r="H475">
        <v>0.25721626567038097</v>
      </c>
      <c r="I475">
        <v>8.6458490534041602E-3</v>
      </c>
      <c r="J475">
        <v>9.7224418287037304E-2</v>
      </c>
      <c r="K475">
        <v>265</v>
      </c>
      <c r="L475">
        <f t="shared" si="21"/>
        <v>0.1905598598425931</v>
      </c>
      <c r="M475">
        <f t="shared" si="22"/>
        <v>6.6656405827787868E-2</v>
      </c>
      <c r="N475">
        <f t="shared" si="23"/>
        <v>0.44777612551297408</v>
      </c>
    </row>
    <row r="476" spans="1:14" x14ac:dyDescent="0.2">
      <c r="A476" t="s">
        <v>9232</v>
      </c>
      <c r="B476" t="s">
        <v>9233</v>
      </c>
      <c r="C476" t="s">
        <v>9234</v>
      </c>
      <c r="D476" t="s">
        <v>9235</v>
      </c>
      <c r="E476" t="s">
        <v>9236</v>
      </c>
      <c r="F476" t="s">
        <v>9237</v>
      </c>
      <c r="G476" t="s">
        <v>9231</v>
      </c>
      <c r="H476">
        <v>-0.26235702004675399</v>
      </c>
      <c r="I476">
        <v>8.7228608073656906E-3</v>
      </c>
      <c r="J476">
        <v>9.9283256232522404E-2</v>
      </c>
      <c r="K476">
        <v>265</v>
      </c>
      <c r="L476">
        <f t="shared" si="21"/>
        <v>0.1945951822157439</v>
      </c>
      <c r="M476">
        <f t="shared" si="22"/>
        <v>-0.45695220226249789</v>
      </c>
      <c r="N476">
        <f t="shared" si="23"/>
        <v>-6.7761837831010086E-2</v>
      </c>
    </row>
    <row r="477" spans="1:14" x14ac:dyDescent="0.2">
      <c r="A477" t="s">
        <v>23130</v>
      </c>
      <c r="B477" t="s">
        <v>23131</v>
      </c>
      <c r="C477" t="s">
        <v>23132</v>
      </c>
      <c r="D477" t="s">
        <v>23133</v>
      </c>
      <c r="E477" t="s">
        <v>23134</v>
      </c>
      <c r="F477" t="s">
        <v>23132</v>
      </c>
      <c r="G477" t="s">
        <v>23129</v>
      </c>
      <c r="H477">
        <v>0.25633308590779702</v>
      </c>
      <c r="I477">
        <v>8.7503602952761599E-3</v>
      </c>
      <c r="J477">
        <v>9.7043842323377899E-2</v>
      </c>
      <c r="K477">
        <v>265</v>
      </c>
      <c r="L477">
        <f t="shared" si="21"/>
        <v>0.19020593095382068</v>
      </c>
      <c r="M477">
        <f t="shared" si="22"/>
        <v>6.6127154953976336E-2</v>
      </c>
      <c r="N477">
        <f t="shared" si="23"/>
        <v>0.44653901686161768</v>
      </c>
    </row>
    <row r="478" spans="1:14" x14ac:dyDescent="0.2">
      <c r="A478" t="s">
        <v>11245</v>
      </c>
      <c r="B478" t="s">
        <v>11246</v>
      </c>
      <c r="C478" t="s">
        <v>11247</v>
      </c>
      <c r="D478" t="s">
        <v>11248</v>
      </c>
      <c r="E478" t="s">
        <v>11249</v>
      </c>
      <c r="F478" t="s">
        <v>11250</v>
      </c>
      <c r="G478" t="s">
        <v>11244</v>
      </c>
      <c r="H478">
        <v>-0.25842853858065801</v>
      </c>
      <c r="I478">
        <v>8.8782234640597795E-3</v>
      </c>
      <c r="J478">
        <v>9.8024593555654002E-2</v>
      </c>
      <c r="K478">
        <v>265</v>
      </c>
      <c r="L478">
        <f t="shared" si="21"/>
        <v>0.19212820336908185</v>
      </c>
      <c r="M478">
        <f t="shared" si="22"/>
        <v>-0.45055674194973983</v>
      </c>
      <c r="N478">
        <f t="shared" si="23"/>
        <v>-6.6300335211576161E-2</v>
      </c>
    </row>
    <row r="479" spans="1:14" x14ac:dyDescent="0.2">
      <c r="A479" t="s">
        <v>10025</v>
      </c>
      <c r="B479" t="s">
        <v>10026</v>
      </c>
      <c r="C479" t="s">
        <v>10027</v>
      </c>
      <c r="D479" t="s">
        <v>10028</v>
      </c>
      <c r="E479" t="s">
        <v>10029</v>
      </c>
      <c r="F479" t="s">
        <v>10030</v>
      </c>
      <c r="G479" t="s">
        <v>10024</v>
      </c>
      <c r="H479">
        <v>0.25668753614577899</v>
      </c>
      <c r="I479">
        <v>8.9787276420220195E-3</v>
      </c>
      <c r="J479">
        <v>9.7509367577847297E-2</v>
      </c>
      <c r="K479">
        <v>265</v>
      </c>
      <c r="L479">
        <f t="shared" si="21"/>
        <v>0.19111836045258071</v>
      </c>
      <c r="M479">
        <f t="shared" si="22"/>
        <v>6.5569175693198284E-2</v>
      </c>
      <c r="N479">
        <f t="shared" si="23"/>
        <v>0.44780589659835968</v>
      </c>
    </row>
    <row r="480" spans="1:14" x14ac:dyDescent="0.2">
      <c r="A480" t="s">
        <v>19851</v>
      </c>
      <c r="B480" t="s">
        <v>19852</v>
      </c>
      <c r="C480" t="s">
        <v>19853</v>
      </c>
      <c r="D480" t="s">
        <v>19854</v>
      </c>
      <c r="E480" t="s">
        <v>19855</v>
      </c>
      <c r="F480" t="s">
        <v>19853</v>
      </c>
      <c r="G480" t="s">
        <v>19850</v>
      </c>
      <c r="H480">
        <v>-0.258398824602322</v>
      </c>
      <c r="I480">
        <v>8.9875454231543601E-3</v>
      </c>
      <c r="J480">
        <v>9.8172215077378E-2</v>
      </c>
      <c r="K480">
        <v>265</v>
      </c>
      <c r="L480">
        <f t="shared" si="21"/>
        <v>0.19241754155166088</v>
      </c>
      <c r="M480">
        <f t="shared" si="22"/>
        <v>-0.45081636615398291</v>
      </c>
      <c r="N480">
        <f t="shared" si="23"/>
        <v>-6.5981283050661116E-2</v>
      </c>
    </row>
    <row r="481" spans="1:14" x14ac:dyDescent="0.2">
      <c r="A481" t="s">
        <v>17630</v>
      </c>
      <c r="B481" t="s">
        <v>17631</v>
      </c>
      <c r="C481" t="s">
        <v>17632</v>
      </c>
      <c r="D481" t="s">
        <v>17633</v>
      </c>
      <c r="E481" t="s">
        <v>17634</v>
      </c>
      <c r="F481" t="s">
        <v>17632</v>
      </c>
      <c r="G481" t="s">
        <v>17629</v>
      </c>
      <c r="H481">
        <v>0.26523493696554501</v>
      </c>
      <c r="I481">
        <v>9.01788938989442E-3</v>
      </c>
      <c r="J481">
        <v>0.10081447296262699</v>
      </c>
      <c r="K481">
        <v>265</v>
      </c>
      <c r="L481">
        <f t="shared" si="21"/>
        <v>0.1975963670067489</v>
      </c>
      <c r="M481">
        <f t="shared" si="22"/>
        <v>6.7638569958796108E-2</v>
      </c>
      <c r="N481">
        <f t="shared" si="23"/>
        <v>0.46283130397229388</v>
      </c>
    </row>
    <row r="482" spans="1:14" x14ac:dyDescent="0.2">
      <c r="A482" t="s">
        <v>1266</v>
      </c>
      <c r="B482" t="s">
        <v>1267</v>
      </c>
      <c r="C482" t="s">
        <v>1268</v>
      </c>
      <c r="D482" t="s">
        <v>1269</v>
      </c>
      <c r="E482" t="s">
        <v>140</v>
      </c>
      <c r="F482" t="s">
        <v>1270</v>
      </c>
      <c r="G482" t="s">
        <v>1265</v>
      </c>
      <c r="H482">
        <v>0.24755229098717901</v>
      </c>
      <c r="I482">
        <v>9.0395400868940601E-3</v>
      </c>
      <c r="J482">
        <v>9.4123331480642405E-2</v>
      </c>
      <c r="K482">
        <v>265</v>
      </c>
      <c r="L482">
        <f t="shared" si="21"/>
        <v>0.18448172970205912</v>
      </c>
      <c r="M482">
        <f t="shared" si="22"/>
        <v>6.3070561285119897E-2</v>
      </c>
      <c r="N482">
        <f t="shared" si="23"/>
        <v>0.43203402068923813</v>
      </c>
    </row>
    <row r="483" spans="1:14" x14ac:dyDescent="0.2">
      <c r="A483" t="s">
        <v>891</v>
      </c>
      <c r="B483" t="s">
        <v>892</v>
      </c>
      <c r="C483" t="s">
        <v>893</v>
      </c>
      <c r="D483" t="s">
        <v>894</v>
      </c>
      <c r="E483" t="s">
        <v>895</v>
      </c>
      <c r="F483" t="s">
        <v>893</v>
      </c>
      <c r="G483" t="s">
        <v>890</v>
      </c>
      <c r="H483">
        <v>0.25355888432122198</v>
      </c>
      <c r="I483">
        <v>9.2296077229431003E-3</v>
      </c>
      <c r="J483">
        <v>9.6674412469758997E-2</v>
      </c>
      <c r="K483">
        <v>265</v>
      </c>
      <c r="L483">
        <f t="shared" si="21"/>
        <v>0.18948184844072763</v>
      </c>
      <c r="M483">
        <f t="shared" si="22"/>
        <v>6.4077035880494349E-2</v>
      </c>
      <c r="N483">
        <f t="shared" si="23"/>
        <v>0.44304073276194961</v>
      </c>
    </row>
    <row r="484" spans="1:14" x14ac:dyDescent="0.2">
      <c r="A484" t="s">
        <v>3503</v>
      </c>
      <c r="B484" t="s">
        <v>3504</v>
      </c>
      <c r="C484" t="s">
        <v>3505</v>
      </c>
      <c r="D484" t="s">
        <v>3506</v>
      </c>
      <c r="E484" t="s">
        <v>3507</v>
      </c>
      <c r="F484" t="s">
        <v>3505</v>
      </c>
      <c r="G484" t="s">
        <v>3502</v>
      </c>
      <c r="H484">
        <v>0.25405817867244102</v>
      </c>
      <c r="I484">
        <v>9.2661486035420706E-3</v>
      </c>
      <c r="J484">
        <v>9.6915864423052903E-2</v>
      </c>
      <c r="K484">
        <v>265</v>
      </c>
      <c r="L484">
        <f t="shared" si="21"/>
        <v>0.18995509426918369</v>
      </c>
      <c r="M484">
        <f t="shared" si="22"/>
        <v>6.4103084403257321E-2</v>
      </c>
      <c r="N484">
        <f t="shared" si="23"/>
        <v>0.44401327294162474</v>
      </c>
    </row>
    <row r="485" spans="1:14" x14ac:dyDescent="0.2">
      <c r="A485" t="s">
        <v>4502</v>
      </c>
      <c r="B485" t="s">
        <v>4503</v>
      </c>
      <c r="C485" t="s">
        <v>4504</v>
      </c>
      <c r="D485" t="s">
        <v>4505</v>
      </c>
      <c r="E485" t="s">
        <v>4506</v>
      </c>
      <c r="F485" t="s">
        <v>4507</v>
      </c>
      <c r="G485" t="s">
        <v>4501</v>
      </c>
      <c r="H485">
        <v>-0.25374490786693998</v>
      </c>
      <c r="I485">
        <v>9.2915981344119103E-3</v>
      </c>
      <c r="J485">
        <v>9.6831821585192698E-2</v>
      </c>
      <c r="K485">
        <v>265</v>
      </c>
      <c r="L485">
        <f t="shared" si="21"/>
        <v>0.18979037030697768</v>
      </c>
      <c r="M485">
        <f t="shared" si="22"/>
        <v>-0.44353527817391769</v>
      </c>
      <c r="N485">
        <f t="shared" si="23"/>
        <v>-6.3954537559962304E-2</v>
      </c>
    </row>
    <row r="486" spans="1:14" x14ac:dyDescent="0.2">
      <c r="A486" t="s">
        <v>26700</v>
      </c>
      <c r="B486" t="s">
        <v>26701</v>
      </c>
      <c r="C486" t="s">
        <v>26702</v>
      </c>
      <c r="D486" t="s">
        <v>26703</v>
      </c>
      <c r="E486" t="s">
        <v>26704</v>
      </c>
      <c r="F486" t="s">
        <v>26705</v>
      </c>
      <c r="G486" t="s">
        <v>26699</v>
      </c>
      <c r="H486">
        <v>-0.256891532701642</v>
      </c>
      <c r="I486">
        <v>9.3274311074974699E-3</v>
      </c>
      <c r="J486">
        <v>9.8083051213858602E-2</v>
      </c>
      <c r="K486">
        <v>265</v>
      </c>
      <c r="L486">
        <f t="shared" si="21"/>
        <v>0.19224278037916287</v>
      </c>
      <c r="M486">
        <f t="shared" si="22"/>
        <v>-0.44913431308080487</v>
      </c>
      <c r="N486">
        <f t="shared" si="23"/>
        <v>-6.4648752322479131E-2</v>
      </c>
    </row>
    <row r="487" spans="1:14" x14ac:dyDescent="0.2">
      <c r="A487" t="s">
        <v>2765</v>
      </c>
      <c r="B487" t="s">
        <v>2766</v>
      </c>
      <c r="C487" t="s">
        <v>2767</v>
      </c>
      <c r="D487" t="s">
        <v>2768</v>
      </c>
      <c r="E487" t="s">
        <v>2769</v>
      </c>
      <c r="F487" t="s">
        <v>2770</v>
      </c>
      <c r="G487" t="s">
        <v>2764</v>
      </c>
      <c r="H487">
        <v>0.25596774562309299</v>
      </c>
      <c r="I487">
        <v>9.32844509130153E-3</v>
      </c>
      <c r="J487">
        <v>9.7731763119701304E-2</v>
      </c>
      <c r="K487">
        <v>265</v>
      </c>
      <c r="L487">
        <f t="shared" si="21"/>
        <v>0.19155425571461454</v>
      </c>
      <c r="M487">
        <f t="shared" si="22"/>
        <v>6.441348990847845E-2</v>
      </c>
      <c r="N487">
        <f t="shared" si="23"/>
        <v>0.44752200133770753</v>
      </c>
    </row>
    <row r="488" spans="1:14" x14ac:dyDescent="0.2">
      <c r="A488" t="s">
        <v>10940</v>
      </c>
      <c r="B488" t="s">
        <v>10941</v>
      </c>
      <c r="C488" t="s">
        <v>10942</v>
      </c>
      <c r="D488" t="s">
        <v>10943</v>
      </c>
      <c r="E488" t="s">
        <v>10944</v>
      </c>
      <c r="F488" t="s">
        <v>10945</v>
      </c>
      <c r="G488" t="s">
        <v>10939</v>
      </c>
      <c r="H488">
        <v>0.24814989841910201</v>
      </c>
      <c r="I488">
        <v>9.3321079327866006E-3</v>
      </c>
      <c r="J488">
        <v>9.4751782802369594E-2</v>
      </c>
      <c r="K488">
        <v>265</v>
      </c>
      <c r="L488">
        <f t="shared" si="21"/>
        <v>0.18571349429264439</v>
      </c>
      <c r="M488">
        <f t="shared" si="22"/>
        <v>6.2436404126457623E-2</v>
      </c>
      <c r="N488">
        <f t="shared" si="23"/>
        <v>0.4338633927117464</v>
      </c>
    </row>
    <row r="489" spans="1:14" x14ac:dyDescent="0.2">
      <c r="A489" t="s">
        <v>20437</v>
      </c>
      <c r="B489" t="s">
        <v>20438</v>
      </c>
      <c r="C489" t="s">
        <v>20439</v>
      </c>
      <c r="D489" t="s">
        <v>20440</v>
      </c>
      <c r="E489" t="s">
        <v>140</v>
      </c>
      <c r="F489" t="s">
        <v>20439</v>
      </c>
      <c r="G489" t="s">
        <v>20436</v>
      </c>
      <c r="H489">
        <v>0.25387195593163098</v>
      </c>
      <c r="I489">
        <v>9.4487206777105204E-3</v>
      </c>
      <c r="J489">
        <v>9.7098002079284595E-2</v>
      </c>
      <c r="K489">
        <v>265</v>
      </c>
      <c r="L489">
        <f t="shared" si="21"/>
        <v>0.19031208407539779</v>
      </c>
      <c r="M489">
        <f t="shared" si="22"/>
        <v>6.3559871856233185E-2</v>
      </c>
      <c r="N489">
        <f t="shared" si="23"/>
        <v>0.44418404000702877</v>
      </c>
    </row>
    <row r="490" spans="1:14" x14ac:dyDescent="0.2">
      <c r="A490" t="s">
        <v>7451</v>
      </c>
      <c r="B490" t="s">
        <v>7452</v>
      </c>
      <c r="C490" t="s">
        <v>7453</v>
      </c>
      <c r="D490" t="s">
        <v>7454</v>
      </c>
      <c r="E490" t="s">
        <v>7455</v>
      </c>
      <c r="F490" t="s">
        <v>7456</v>
      </c>
      <c r="G490" t="s">
        <v>7450</v>
      </c>
      <c r="H490">
        <v>0.24804834233770601</v>
      </c>
      <c r="I490">
        <v>9.4780267776574893E-3</v>
      </c>
      <c r="J490">
        <v>9.4910080069259203E-2</v>
      </c>
      <c r="K490">
        <v>265</v>
      </c>
      <c r="L490">
        <f t="shared" si="21"/>
        <v>0.18602375693574805</v>
      </c>
      <c r="M490">
        <f t="shared" si="22"/>
        <v>6.202458540195796E-2</v>
      </c>
      <c r="N490">
        <f t="shared" si="23"/>
        <v>0.43407209927345403</v>
      </c>
    </row>
    <row r="491" spans="1:14" x14ac:dyDescent="0.2">
      <c r="A491" t="s">
        <v>7084</v>
      </c>
      <c r="B491" t="s">
        <v>7085</v>
      </c>
      <c r="C491" t="s">
        <v>7086</v>
      </c>
      <c r="D491" t="s">
        <v>7087</v>
      </c>
      <c r="E491" t="s">
        <v>7088</v>
      </c>
      <c r="F491" t="s">
        <v>7086</v>
      </c>
      <c r="G491" t="s">
        <v>7083</v>
      </c>
      <c r="H491">
        <v>-0.25907164048988701</v>
      </c>
      <c r="I491">
        <v>9.5483040678121193E-3</v>
      </c>
      <c r="J491">
        <v>9.9226317859464896E-2</v>
      </c>
      <c r="K491">
        <v>265</v>
      </c>
      <c r="L491">
        <f t="shared" si="21"/>
        <v>0.19448358300455118</v>
      </c>
      <c r="M491">
        <f t="shared" si="22"/>
        <v>-0.45355522349443822</v>
      </c>
      <c r="N491">
        <f t="shared" si="23"/>
        <v>-6.4588057485335831E-2</v>
      </c>
    </row>
    <row r="492" spans="1:14" x14ac:dyDescent="0.2">
      <c r="A492" t="s">
        <v>20781</v>
      </c>
      <c r="B492" t="s">
        <v>20782</v>
      </c>
      <c r="C492" t="s">
        <v>20783</v>
      </c>
      <c r="D492" t="s">
        <v>20784</v>
      </c>
      <c r="E492" t="s">
        <v>20785</v>
      </c>
      <c r="F492" t="s">
        <v>20786</v>
      </c>
      <c r="G492" t="s">
        <v>20780</v>
      </c>
      <c r="H492">
        <v>0.24943283315238399</v>
      </c>
      <c r="I492">
        <v>9.5712698265208208E-3</v>
      </c>
      <c r="J492">
        <v>9.5565456329662998E-2</v>
      </c>
      <c r="K492">
        <v>265</v>
      </c>
      <c r="L492">
        <f t="shared" si="21"/>
        <v>0.18730829440613947</v>
      </c>
      <c r="M492">
        <f t="shared" si="22"/>
        <v>6.2124538746244518E-2</v>
      </c>
      <c r="N492">
        <f t="shared" si="23"/>
        <v>0.43674112755852346</v>
      </c>
    </row>
    <row r="493" spans="1:14" x14ac:dyDescent="0.2">
      <c r="A493" t="s">
        <v>17997</v>
      </c>
      <c r="B493" t="s">
        <v>17998</v>
      </c>
      <c r="C493" t="s">
        <v>17999</v>
      </c>
      <c r="D493" t="s">
        <v>18000</v>
      </c>
      <c r="E493" t="s">
        <v>18001</v>
      </c>
      <c r="F493" t="s">
        <v>18002</v>
      </c>
      <c r="G493" t="s">
        <v>17996</v>
      </c>
      <c r="H493">
        <v>0.25345468302173302</v>
      </c>
      <c r="I493">
        <v>9.5802578724031705E-3</v>
      </c>
      <c r="J493">
        <v>9.7118615865600402E-2</v>
      </c>
      <c r="K493">
        <v>265</v>
      </c>
      <c r="L493">
        <f t="shared" si="21"/>
        <v>0.19035248709657679</v>
      </c>
      <c r="M493">
        <f t="shared" si="22"/>
        <v>6.3102195925156229E-2</v>
      </c>
      <c r="N493">
        <f t="shared" si="23"/>
        <v>0.44380717011830983</v>
      </c>
    </row>
    <row r="494" spans="1:14" x14ac:dyDescent="0.2">
      <c r="A494" t="s">
        <v>2555</v>
      </c>
      <c r="B494" t="s">
        <v>2556</v>
      </c>
      <c r="C494" t="s">
        <v>2557</v>
      </c>
      <c r="D494" t="s">
        <v>2558</v>
      </c>
      <c r="E494" t="s">
        <v>2559</v>
      </c>
      <c r="F494" t="s">
        <v>2557</v>
      </c>
      <c r="G494" t="s">
        <v>2554</v>
      </c>
      <c r="H494">
        <v>0.24974740099082901</v>
      </c>
      <c r="I494">
        <v>1.0118733697662601E-2</v>
      </c>
      <c r="J494">
        <v>9.6409485865109598E-2</v>
      </c>
      <c r="K494">
        <v>265</v>
      </c>
      <c r="L494">
        <f t="shared" si="21"/>
        <v>0.1889625922956148</v>
      </c>
      <c r="M494">
        <f t="shared" si="22"/>
        <v>6.0784808695214215E-2</v>
      </c>
      <c r="N494">
        <f t="shared" si="23"/>
        <v>0.43870999328644378</v>
      </c>
    </row>
    <row r="495" spans="1:14" x14ac:dyDescent="0.2">
      <c r="A495" t="s">
        <v>2433</v>
      </c>
      <c r="B495" t="s">
        <v>2434</v>
      </c>
      <c r="C495" t="s">
        <v>2435</v>
      </c>
      <c r="D495" t="s">
        <v>2436</v>
      </c>
      <c r="E495" t="s">
        <v>2437</v>
      </c>
      <c r="F495" t="s">
        <v>2438</v>
      </c>
      <c r="G495" t="s">
        <v>2432</v>
      </c>
      <c r="H495">
        <v>0.25196737980190198</v>
      </c>
      <c r="I495">
        <v>1.0143088217685199E-2</v>
      </c>
      <c r="J495">
        <v>9.72983525462459E-2</v>
      </c>
      <c r="K495">
        <v>265</v>
      </c>
      <c r="L495">
        <f t="shared" si="21"/>
        <v>0.19070477099064195</v>
      </c>
      <c r="M495">
        <f t="shared" si="22"/>
        <v>6.1262608811260028E-2</v>
      </c>
      <c r="N495">
        <f t="shared" si="23"/>
        <v>0.44267215079254396</v>
      </c>
    </row>
    <row r="496" spans="1:14" x14ac:dyDescent="0.2">
      <c r="A496" t="s">
        <v>4346</v>
      </c>
      <c r="B496" t="s">
        <v>4347</v>
      </c>
      <c r="C496" t="s">
        <v>4348</v>
      </c>
      <c r="D496" t="s">
        <v>4349</v>
      </c>
      <c r="E496" t="s">
        <v>4350</v>
      </c>
      <c r="F496" t="s">
        <v>4348</v>
      </c>
      <c r="G496" t="s">
        <v>4345</v>
      </c>
      <c r="H496">
        <v>0.25099168636110802</v>
      </c>
      <c r="I496">
        <v>1.0415858862290199E-2</v>
      </c>
      <c r="J496">
        <v>9.7274202980151395E-2</v>
      </c>
      <c r="K496">
        <v>265</v>
      </c>
      <c r="L496">
        <f t="shared" si="21"/>
        <v>0.19065743784109673</v>
      </c>
      <c r="M496">
        <f t="shared" si="22"/>
        <v>6.0334248520011291E-2</v>
      </c>
      <c r="N496">
        <f t="shared" si="23"/>
        <v>0.44164912420220476</v>
      </c>
    </row>
    <row r="497" spans="1:14" x14ac:dyDescent="0.2">
      <c r="A497" t="s">
        <v>351</v>
      </c>
      <c r="B497" t="s">
        <v>352</v>
      </c>
      <c r="C497" t="s">
        <v>353</v>
      </c>
      <c r="D497" t="s">
        <v>354</v>
      </c>
      <c r="E497" t="s">
        <v>355</v>
      </c>
      <c r="F497" t="s">
        <v>356</v>
      </c>
      <c r="G497" t="s">
        <v>350</v>
      </c>
      <c r="H497">
        <v>-0.26198494445932402</v>
      </c>
      <c r="I497">
        <v>1.04675931796832E-2</v>
      </c>
      <c r="J497">
        <v>0.101603874439606</v>
      </c>
      <c r="K497">
        <v>265</v>
      </c>
      <c r="L497">
        <f t="shared" si="21"/>
        <v>0.19914359390162775</v>
      </c>
      <c r="M497">
        <f t="shared" si="22"/>
        <v>-0.4611285383609518</v>
      </c>
      <c r="N497">
        <f t="shared" si="23"/>
        <v>-6.2841350557696268E-2</v>
      </c>
    </row>
    <row r="498" spans="1:14" x14ac:dyDescent="0.2">
      <c r="A498" t="s">
        <v>7199</v>
      </c>
      <c r="B498" t="s">
        <v>7200</v>
      </c>
      <c r="C498" t="s">
        <v>7201</v>
      </c>
      <c r="D498" t="s">
        <v>7202</v>
      </c>
      <c r="E498" t="s">
        <v>7203</v>
      </c>
      <c r="F498" t="s">
        <v>7204</v>
      </c>
      <c r="G498" t="s">
        <v>7198</v>
      </c>
      <c r="H498">
        <v>-0.25733793058480098</v>
      </c>
      <c r="I498">
        <v>1.04820414899379E-2</v>
      </c>
      <c r="J498">
        <v>9.9820581025553995E-2</v>
      </c>
      <c r="K498">
        <v>265</v>
      </c>
      <c r="L498">
        <f t="shared" si="21"/>
        <v>0.19564833881008584</v>
      </c>
      <c r="M498">
        <f t="shared" si="22"/>
        <v>-0.45298626939488684</v>
      </c>
      <c r="N498">
        <f t="shared" si="23"/>
        <v>-6.1689591774715141E-2</v>
      </c>
    </row>
    <row r="499" spans="1:14" x14ac:dyDescent="0.2">
      <c r="A499" t="s">
        <v>2735</v>
      </c>
      <c r="B499" t="s">
        <v>2736</v>
      </c>
      <c r="C499" t="s">
        <v>2737</v>
      </c>
      <c r="D499" t="s">
        <v>2738</v>
      </c>
      <c r="E499" t="s">
        <v>140</v>
      </c>
      <c r="F499" t="s">
        <v>2737</v>
      </c>
      <c r="G499" t="s">
        <v>2734</v>
      </c>
      <c r="H499">
        <v>0.250366540741563</v>
      </c>
      <c r="I499">
        <v>1.04907748854301E-2</v>
      </c>
      <c r="J499">
        <v>9.7127523655184997E-2</v>
      </c>
      <c r="K499">
        <v>265</v>
      </c>
      <c r="L499">
        <f t="shared" si="21"/>
        <v>0.1903699463641626</v>
      </c>
      <c r="M499">
        <f t="shared" si="22"/>
        <v>5.9996594377400403E-2</v>
      </c>
      <c r="N499">
        <f t="shared" si="23"/>
        <v>0.44073648710572561</v>
      </c>
    </row>
    <row r="500" spans="1:14" x14ac:dyDescent="0.2">
      <c r="A500" t="s">
        <v>12149</v>
      </c>
      <c r="B500" t="s">
        <v>12150</v>
      </c>
      <c r="C500" t="s">
        <v>12151</v>
      </c>
      <c r="D500" t="s">
        <v>12152</v>
      </c>
      <c r="E500" t="s">
        <v>12153</v>
      </c>
      <c r="F500" t="s">
        <v>12154</v>
      </c>
      <c r="G500" t="s">
        <v>12148</v>
      </c>
      <c r="H500">
        <v>0.25527654351962897</v>
      </c>
      <c r="I500">
        <v>1.0541005230495001E-2</v>
      </c>
      <c r="J500">
        <v>9.9097432197327903E-2</v>
      </c>
      <c r="K500">
        <v>265</v>
      </c>
      <c r="L500">
        <f t="shared" si="21"/>
        <v>0.19423096710676269</v>
      </c>
      <c r="M500">
        <f t="shared" si="22"/>
        <v>6.1045576412866287E-2</v>
      </c>
      <c r="N500">
        <f t="shared" si="23"/>
        <v>0.44950751062639166</v>
      </c>
    </row>
    <row r="501" spans="1:14" x14ac:dyDescent="0.2">
      <c r="G501" t="s">
        <v>27325</v>
      </c>
      <c r="H501">
        <v>0.25085521814294998</v>
      </c>
      <c r="I501">
        <v>1.0654981157244999E-2</v>
      </c>
      <c r="J501">
        <v>9.7525585494121103E-2</v>
      </c>
      <c r="K501">
        <v>265</v>
      </c>
      <c r="L501">
        <f t="shared" si="21"/>
        <v>0.19115014756847737</v>
      </c>
      <c r="M501">
        <f t="shared" si="22"/>
        <v>5.9705070574472607E-2</v>
      </c>
      <c r="N501">
        <f t="shared" si="23"/>
        <v>0.44200536571142734</v>
      </c>
    </row>
    <row r="502" spans="1:14" x14ac:dyDescent="0.2">
      <c r="A502" t="s">
        <v>2226</v>
      </c>
      <c r="B502" t="s">
        <v>2227</v>
      </c>
      <c r="C502" t="s">
        <v>2228</v>
      </c>
      <c r="D502" t="s">
        <v>2229</v>
      </c>
      <c r="E502" t="s">
        <v>2230</v>
      </c>
      <c r="F502" t="s">
        <v>2228</v>
      </c>
      <c r="G502" t="s">
        <v>2225</v>
      </c>
      <c r="H502">
        <v>0.249767522064996</v>
      </c>
      <c r="I502">
        <v>1.06891388895007E-2</v>
      </c>
      <c r="J502">
        <v>9.7145650330588806E-2</v>
      </c>
      <c r="K502">
        <v>265</v>
      </c>
      <c r="L502">
        <f t="shared" si="21"/>
        <v>0.19040547464795407</v>
      </c>
      <c r="M502">
        <f t="shared" si="22"/>
        <v>5.936204741704193E-2</v>
      </c>
      <c r="N502">
        <f t="shared" si="23"/>
        <v>0.44017299671295007</v>
      </c>
    </row>
    <row r="503" spans="1:14" x14ac:dyDescent="0.2">
      <c r="A503" t="s">
        <v>2644</v>
      </c>
      <c r="B503" t="s">
        <v>2645</v>
      </c>
      <c r="C503" t="s">
        <v>2646</v>
      </c>
      <c r="D503" t="s">
        <v>2647</v>
      </c>
      <c r="E503" t="s">
        <v>2648</v>
      </c>
      <c r="F503" t="s">
        <v>2646</v>
      </c>
      <c r="G503" t="s">
        <v>2643</v>
      </c>
      <c r="H503">
        <v>-0.25632370992679698</v>
      </c>
      <c r="I503">
        <v>1.07408082511629E-2</v>
      </c>
      <c r="J503">
        <v>9.9762122244793194E-2</v>
      </c>
      <c r="K503">
        <v>265</v>
      </c>
      <c r="L503">
        <f t="shared" si="21"/>
        <v>0.19553375959979466</v>
      </c>
      <c r="M503">
        <f t="shared" si="22"/>
        <v>-0.45185746952659167</v>
      </c>
      <c r="N503">
        <f t="shared" si="23"/>
        <v>-6.0789950327002323E-2</v>
      </c>
    </row>
    <row r="504" spans="1:14" x14ac:dyDescent="0.2">
      <c r="A504" t="s">
        <v>143</v>
      </c>
      <c r="B504" t="s">
        <v>144</v>
      </c>
      <c r="C504" t="s">
        <v>145</v>
      </c>
      <c r="D504" t="s">
        <v>146</v>
      </c>
      <c r="E504" t="s">
        <v>147</v>
      </c>
      <c r="F504" t="s">
        <v>148</v>
      </c>
      <c r="G504" t="s">
        <v>142</v>
      </c>
      <c r="H504">
        <v>0.24847654724606999</v>
      </c>
      <c r="I504">
        <v>1.0917551065863699E-2</v>
      </c>
      <c r="J504">
        <v>9.6926985797608306E-2</v>
      </c>
      <c r="K504">
        <v>265</v>
      </c>
      <c r="L504">
        <f t="shared" si="21"/>
        <v>0.18997689216331229</v>
      </c>
      <c r="M504">
        <f t="shared" si="22"/>
        <v>5.8499655082757701E-2</v>
      </c>
      <c r="N504">
        <f t="shared" si="23"/>
        <v>0.43845343940938231</v>
      </c>
    </row>
    <row r="505" spans="1:14" x14ac:dyDescent="0.2">
      <c r="A505" t="s">
        <v>16914</v>
      </c>
      <c r="B505" t="s">
        <v>16915</v>
      </c>
      <c r="C505" t="s">
        <v>16916</v>
      </c>
      <c r="D505" t="s">
        <v>16917</v>
      </c>
      <c r="E505" t="s">
        <v>16918</v>
      </c>
      <c r="F505" t="s">
        <v>16916</v>
      </c>
      <c r="G505" t="s">
        <v>16913</v>
      </c>
      <c r="H505">
        <v>0.24839031604553</v>
      </c>
      <c r="I505">
        <v>1.09274632090483E-2</v>
      </c>
      <c r="J505">
        <v>9.6905561579320398E-2</v>
      </c>
      <c r="K505">
        <v>265</v>
      </c>
      <c r="L505">
        <f t="shared" si="21"/>
        <v>0.18993490069546798</v>
      </c>
      <c r="M505">
        <f t="shared" si="22"/>
        <v>5.8455415350062018E-2</v>
      </c>
      <c r="N505">
        <f t="shared" si="23"/>
        <v>0.438325216740998</v>
      </c>
    </row>
    <row r="506" spans="1:14" x14ac:dyDescent="0.2">
      <c r="A506" t="s">
        <v>1317</v>
      </c>
      <c r="B506" t="s">
        <v>1318</v>
      </c>
      <c r="C506" t="s">
        <v>1319</v>
      </c>
      <c r="D506" t="s">
        <v>1320</v>
      </c>
      <c r="E506" t="s">
        <v>1321</v>
      </c>
      <c r="F506" t="s">
        <v>1319</v>
      </c>
      <c r="G506" t="s">
        <v>1316</v>
      </c>
      <c r="H506">
        <v>0.24946626604524899</v>
      </c>
      <c r="I506">
        <v>1.10730430268758E-2</v>
      </c>
      <c r="J506">
        <v>9.7504696645653394E-2</v>
      </c>
      <c r="K506">
        <v>265</v>
      </c>
      <c r="L506">
        <f t="shared" si="21"/>
        <v>0.19110920542548065</v>
      </c>
      <c r="M506">
        <f t="shared" si="22"/>
        <v>5.8357060619768336E-2</v>
      </c>
      <c r="N506">
        <f t="shared" si="23"/>
        <v>0.44057547147072962</v>
      </c>
    </row>
    <row r="507" spans="1:14" x14ac:dyDescent="0.2">
      <c r="A507" t="s">
        <v>17502</v>
      </c>
      <c r="B507" t="s">
        <v>17503</v>
      </c>
      <c r="C507" t="s">
        <v>17504</v>
      </c>
      <c r="D507" t="s">
        <v>17505</v>
      </c>
      <c r="E507" t="s">
        <v>17506</v>
      </c>
      <c r="F507" t="s">
        <v>17504</v>
      </c>
      <c r="G507" t="s">
        <v>17501</v>
      </c>
      <c r="H507">
        <v>-0.245244706876841</v>
      </c>
      <c r="I507">
        <v>1.1462639424631301E-2</v>
      </c>
      <c r="J507">
        <v>9.63196944600897E-2</v>
      </c>
      <c r="K507">
        <v>265</v>
      </c>
      <c r="L507">
        <f t="shared" si="21"/>
        <v>0.18878660114177581</v>
      </c>
      <c r="M507">
        <f t="shared" si="22"/>
        <v>-0.43403130801861678</v>
      </c>
      <c r="N507">
        <f t="shared" si="23"/>
        <v>-5.6458105735065184E-2</v>
      </c>
    </row>
    <row r="508" spans="1:14" x14ac:dyDescent="0.2">
      <c r="A508" t="s">
        <v>4993</v>
      </c>
      <c r="B508" t="s">
        <v>4994</v>
      </c>
      <c r="C508" t="s">
        <v>4994</v>
      </c>
      <c r="D508" t="s">
        <v>4995</v>
      </c>
      <c r="E508" t="s">
        <v>4996</v>
      </c>
      <c r="F508" t="s">
        <v>4997</v>
      </c>
      <c r="G508" t="s">
        <v>4992</v>
      </c>
      <c r="H508">
        <v>0.24507539036520201</v>
      </c>
      <c r="I508">
        <v>1.15443294228688E-2</v>
      </c>
      <c r="J508">
        <v>9.63493986671628E-2</v>
      </c>
      <c r="K508">
        <v>265</v>
      </c>
      <c r="L508">
        <f t="shared" si="21"/>
        <v>0.18884482138763908</v>
      </c>
      <c r="M508">
        <f t="shared" si="22"/>
        <v>5.6230568977562928E-2</v>
      </c>
      <c r="N508">
        <f t="shared" si="23"/>
        <v>0.43392021175284112</v>
      </c>
    </row>
    <row r="509" spans="1:14" x14ac:dyDescent="0.2">
      <c r="A509" t="s">
        <v>865</v>
      </c>
      <c r="B509" t="s">
        <v>866</v>
      </c>
      <c r="C509" t="s">
        <v>867</v>
      </c>
      <c r="D509" t="s">
        <v>868</v>
      </c>
      <c r="E509" t="s">
        <v>869</v>
      </c>
      <c r="F509" t="s">
        <v>867</v>
      </c>
      <c r="G509" t="s">
        <v>1924</v>
      </c>
      <c r="H509">
        <v>0.25216635180264801</v>
      </c>
      <c r="I509">
        <v>1.15473282303565E-2</v>
      </c>
      <c r="J509">
        <v>9.9140778152050094E-2</v>
      </c>
      <c r="K509">
        <v>265</v>
      </c>
      <c r="L509">
        <f t="shared" si="21"/>
        <v>0.19431592517801818</v>
      </c>
      <c r="M509">
        <f t="shared" si="22"/>
        <v>5.785042662462983E-2</v>
      </c>
      <c r="N509">
        <f t="shared" si="23"/>
        <v>0.44648227698066623</v>
      </c>
    </row>
    <row r="510" spans="1:14" x14ac:dyDescent="0.2">
      <c r="A510" t="s">
        <v>6154</v>
      </c>
      <c r="B510" t="s">
        <v>6155</v>
      </c>
      <c r="C510" t="s">
        <v>6156</v>
      </c>
      <c r="D510" t="s">
        <v>6157</v>
      </c>
      <c r="E510" t="s">
        <v>6158</v>
      </c>
      <c r="F510" t="s">
        <v>6156</v>
      </c>
      <c r="G510" t="s">
        <v>6153</v>
      </c>
      <c r="H510">
        <v>0.24853833985176799</v>
      </c>
      <c r="I510">
        <v>1.1580643092462499E-2</v>
      </c>
      <c r="J510">
        <v>9.7754063182281706E-2</v>
      </c>
      <c r="K510">
        <v>265</v>
      </c>
      <c r="L510">
        <f t="shared" si="21"/>
        <v>0.19159796383727215</v>
      </c>
      <c r="M510">
        <f t="shared" si="22"/>
        <v>5.6940376014495836E-2</v>
      </c>
      <c r="N510">
        <f t="shared" si="23"/>
        <v>0.44013630368904011</v>
      </c>
    </row>
    <row r="511" spans="1:14" x14ac:dyDescent="0.2">
      <c r="A511" t="s">
        <v>2226</v>
      </c>
      <c r="B511" t="s">
        <v>2227</v>
      </c>
      <c r="C511" t="s">
        <v>2228</v>
      </c>
      <c r="D511" t="s">
        <v>2229</v>
      </c>
      <c r="E511" t="s">
        <v>2230</v>
      </c>
      <c r="F511" t="s">
        <v>2228</v>
      </c>
      <c r="G511" t="s">
        <v>2656</v>
      </c>
      <c r="H511">
        <v>0.246311594767952</v>
      </c>
      <c r="I511">
        <v>1.16830444938253E-2</v>
      </c>
      <c r="J511">
        <v>9.6998633162722406E-2</v>
      </c>
      <c r="K511">
        <v>265</v>
      </c>
      <c r="L511">
        <f t="shared" si="21"/>
        <v>0.19011732099893591</v>
      </c>
      <c r="M511">
        <f t="shared" si="22"/>
        <v>5.619427376901609E-2</v>
      </c>
      <c r="N511">
        <f t="shared" si="23"/>
        <v>0.43642891576688791</v>
      </c>
    </row>
    <row r="512" spans="1:14" x14ac:dyDescent="0.2">
      <c r="A512" t="s">
        <v>14132</v>
      </c>
      <c r="B512" t="s">
        <v>14133</v>
      </c>
      <c r="C512" t="s">
        <v>14134</v>
      </c>
      <c r="D512" t="s">
        <v>14135</v>
      </c>
      <c r="E512" t="s">
        <v>14136</v>
      </c>
      <c r="F512" t="s">
        <v>14134</v>
      </c>
      <c r="G512" t="s">
        <v>25022</v>
      </c>
      <c r="H512">
        <v>0.23631367564214201</v>
      </c>
      <c r="I512">
        <v>1.18831761916929E-2</v>
      </c>
      <c r="J512">
        <v>9.32853648908505E-2</v>
      </c>
      <c r="K512">
        <v>265</v>
      </c>
      <c r="L512">
        <f t="shared" si="21"/>
        <v>0.18283931518606697</v>
      </c>
      <c r="M512">
        <f t="shared" si="22"/>
        <v>5.3474360456075037E-2</v>
      </c>
      <c r="N512">
        <f t="shared" si="23"/>
        <v>0.419152990828209</v>
      </c>
    </row>
    <row r="513" spans="1:14" x14ac:dyDescent="0.2">
      <c r="A513" t="s">
        <v>23348</v>
      </c>
      <c r="B513" t="s">
        <v>23349</v>
      </c>
      <c r="C513" t="s">
        <v>23350</v>
      </c>
      <c r="D513" t="s">
        <v>23351</v>
      </c>
      <c r="E513" t="s">
        <v>23352</v>
      </c>
      <c r="F513" t="s">
        <v>23353</v>
      </c>
      <c r="G513" t="s">
        <v>23347</v>
      </c>
      <c r="H513">
        <v>-0.24833710129609601</v>
      </c>
      <c r="I513">
        <v>1.2006871908562099E-2</v>
      </c>
      <c r="J513">
        <v>9.81759008005747E-2</v>
      </c>
      <c r="K513">
        <v>265</v>
      </c>
      <c r="L513">
        <f t="shared" si="21"/>
        <v>0.19242476556912641</v>
      </c>
      <c r="M513">
        <f t="shared" si="22"/>
        <v>-0.44076186686522245</v>
      </c>
      <c r="N513">
        <f t="shared" si="23"/>
        <v>-5.5912335726969603E-2</v>
      </c>
    </row>
    <row r="514" spans="1:14" x14ac:dyDescent="0.2">
      <c r="A514" t="s">
        <v>4314</v>
      </c>
      <c r="B514" t="s">
        <v>4315</v>
      </c>
      <c r="C514" t="s">
        <v>4316</v>
      </c>
      <c r="D514" t="s">
        <v>4317</v>
      </c>
      <c r="E514" t="s">
        <v>4318</v>
      </c>
      <c r="F514" t="s">
        <v>4319</v>
      </c>
      <c r="G514" t="s">
        <v>4313</v>
      </c>
      <c r="H514">
        <v>0.24524399777904801</v>
      </c>
      <c r="I514">
        <v>1.2041706356221199E-2</v>
      </c>
      <c r="J514">
        <v>9.6993053217593203E-2</v>
      </c>
      <c r="K514">
        <v>265</v>
      </c>
      <c r="L514">
        <f t="shared" si="21"/>
        <v>0.19010638430648266</v>
      </c>
      <c r="M514">
        <f t="shared" si="22"/>
        <v>5.513761347256535E-2</v>
      </c>
      <c r="N514">
        <f t="shared" si="23"/>
        <v>0.43535038208553067</v>
      </c>
    </row>
    <row r="515" spans="1:14" x14ac:dyDescent="0.2">
      <c r="A515" t="s">
        <v>10143</v>
      </c>
      <c r="B515" t="s">
        <v>10144</v>
      </c>
      <c r="C515" t="s">
        <v>10145</v>
      </c>
      <c r="D515" t="s">
        <v>10146</v>
      </c>
      <c r="E515" t="s">
        <v>10147</v>
      </c>
      <c r="F515" t="s">
        <v>10145</v>
      </c>
      <c r="G515" t="s">
        <v>10142</v>
      </c>
      <c r="H515">
        <v>0.243764580236843</v>
      </c>
      <c r="I515">
        <v>1.21008599716658E-2</v>
      </c>
      <c r="J515">
        <v>9.64752362251632E-2</v>
      </c>
      <c r="K515">
        <v>265</v>
      </c>
      <c r="L515">
        <f t="shared" ref="L515:L578" si="24">1.96*J515</f>
        <v>0.18909146300131988</v>
      </c>
      <c r="M515">
        <f t="shared" ref="M515:M578" si="25">H515-L515</f>
        <v>5.4673117235523122E-2</v>
      </c>
      <c r="N515">
        <f t="shared" ref="N515:N578" si="26">H515+L515</f>
        <v>0.43285604323816285</v>
      </c>
    </row>
    <row r="516" spans="1:14" x14ac:dyDescent="0.2">
      <c r="A516" t="s">
        <v>2671</v>
      </c>
      <c r="B516" t="s">
        <v>2672</v>
      </c>
      <c r="C516" t="s">
        <v>2673</v>
      </c>
      <c r="D516" t="s">
        <v>2674</v>
      </c>
      <c r="E516" t="s">
        <v>2675</v>
      </c>
      <c r="F516" t="s">
        <v>2676</v>
      </c>
      <c r="G516" t="s">
        <v>2670</v>
      </c>
      <c r="H516">
        <v>0.24411202249640099</v>
      </c>
      <c r="I516">
        <v>1.2125046459112099E-2</v>
      </c>
      <c r="J516">
        <v>9.6640237871152598E-2</v>
      </c>
      <c r="K516">
        <v>265</v>
      </c>
      <c r="L516">
        <f t="shared" si="24"/>
        <v>0.18941486622745909</v>
      </c>
      <c r="M516">
        <f t="shared" si="25"/>
        <v>5.4697156268941893E-2</v>
      </c>
      <c r="N516">
        <f t="shared" si="26"/>
        <v>0.43352688872386008</v>
      </c>
    </row>
    <row r="517" spans="1:14" x14ac:dyDescent="0.2">
      <c r="A517" t="s">
        <v>5104</v>
      </c>
      <c r="B517" t="s">
        <v>5105</v>
      </c>
      <c r="C517" t="s">
        <v>5106</v>
      </c>
      <c r="D517" t="s">
        <v>5107</v>
      </c>
      <c r="E517" t="s">
        <v>5108</v>
      </c>
      <c r="F517" t="s">
        <v>5109</v>
      </c>
      <c r="G517" t="s">
        <v>5103</v>
      </c>
      <c r="H517">
        <v>0.245584301868574</v>
      </c>
      <c r="I517">
        <v>1.21304758373059E-2</v>
      </c>
      <c r="J517">
        <v>9.7229295286458503E-2</v>
      </c>
      <c r="K517">
        <v>265</v>
      </c>
      <c r="L517">
        <f t="shared" si="24"/>
        <v>0.19056941876145866</v>
      </c>
      <c r="M517">
        <f t="shared" si="25"/>
        <v>5.5014883107115331E-2</v>
      </c>
      <c r="N517">
        <f t="shared" si="26"/>
        <v>0.43615372063003266</v>
      </c>
    </row>
    <row r="518" spans="1:14" x14ac:dyDescent="0.2">
      <c r="A518" t="s">
        <v>6301</v>
      </c>
      <c r="B518" t="s">
        <v>6302</v>
      </c>
      <c r="C518" t="s">
        <v>6303</v>
      </c>
      <c r="D518" t="s">
        <v>6304</v>
      </c>
      <c r="E518" t="s">
        <v>140</v>
      </c>
      <c r="F518" t="s">
        <v>6305</v>
      </c>
      <c r="G518" t="s">
        <v>6300</v>
      </c>
      <c r="H518">
        <v>0.23940220385011801</v>
      </c>
      <c r="I518">
        <v>1.25857843837173E-2</v>
      </c>
      <c r="J518">
        <v>9.5283230789591195E-2</v>
      </c>
      <c r="K518">
        <v>265</v>
      </c>
      <c r="L518">
        <f t="shared" si="24"/>
        <v>0.18675513234759875</v>
      </c>
      <c r="M518">
        <f t="shared" si="25"/>
        <v>5.2647071502519266E-2</v>
      </c>
      <c r="N518">
        <f t="shared" si="26"/>
        <v>0.42615733619771679</v>
      </c>
    </row>
    <row r="519" spans="1:14" x14ac:dyDescent="0.2">
      <c r="A519" t="s">
        <v>26273</v>
      </c>
      <c r="B519" t="s">
        <v>26274</v>
      </c>
      <c r="C519" t="s">
        <v>26275</v>
      </c>
      <c r="D519" t="s">
        <v>26276</v>
      </c>
      <c r="E519" t="s">
        <v>26277</v>
      </c>
      <c r="F519" t="s">
        <v>26278</v>
      </c>
      <c r="G519" t="s">
        <v>26272</v>
      </c>
      <c r="H519">
        <v>0.243745501612538</v>
      </c>
      <c r="I519">
        <v>1.27709178243995E-2</v>
      </c>
      <c r="J519">
        <v>9.7216305892697905E-2</v>
      </c>
      <c r="K519">
        <v>265</v>
      </c>
      <c r="L519">
        <f t="shared" si="24"/>
        <v>0.19054395954968789</v>
      </c>
      <c r="M519">
        <f t="shared" si="25"/>
        <v>5.3201542062850105E-2</v>
      </c>
      <c r="N519">
        <f t="shared" si="26"/>
        <v>0.43428946116222589</v>
      </c>
    </row>
    <row r="520" spans="1:14" x14ac:dyDescent="0.2">
      <c r="A520" t="s">
        <v>3355</v>
      </c>
      <c r="B520" t="s">
        <v>3356</v>
      </c>
      <c r="C520" t="s">
        <v>3357</v>
      </c>
      <c r="D520" t="s">
        <v>3358</v>
      </c>
      <c r="E520" t="s">
        <v>3359</v>
      </c>
      <c r="F520" t="s">
        <v>3360</v>
      </c>
      <c r="G520" t="s">
        <v>3354</v>
      </c>
      <c r="H520">
        <v>0.24311883047972899</v>
      </c>
      <c r="I520">
        <v>1.2865800729259899E-2</v>
      </c>
      <c r="J520">
        <v>9.7070172535496699E-2</v>
      </c>
      <c r="K520">
        <v>265</v>
      </c>
      <c r="L520">
        <f t="shared" si="24"/>
        <v>0.19025753816957353</v>
      </c>
      <c r="M520">
        <f t="shared" si="25"/>
        <v>5.2861292310155461E-2</v>
      </c>
      <c r="N520">
        <f t="shared" si="26"/>
        <v>0.43337636864930251</v>
      </c>
    </row>
    <row r="521" spans="1:14" x14ac:dyDescent="0.2">
      <c r="A521" t="s">
        <v>13436</v>
      </c>
      <c r="B521" t="s">
        <v>13437</v>
      </c>
      <c r="C521" t="s">
        <v>13438</v>
      </c>
      <c r="D521" t="s">
        <v>13439</v>
      </c>
      <c r="E521" t="s">
        <v>13440</v>
      </c>
      <c r="F521" t="s">
        <v>13438</v>
      </c>
      <c r="G521" t="s">
        <v>13435</v>
      </c>
      <c r="H521">
        <v>-0.24954570507249799</v>
      </c>
      <c r="I521">
        <v>1.29682518682063E-2</v>
      </c>
      <c r="J521">
        <v>9.9750759172571604E-2</v>
      </c>
      <c r="K521">
        <v>265</v>
      </c>
      <c r="L521">
        <f t="shared" si="24"/>
        <v>0.19551148797824033</v>
      </c>
      <c r="M521">
        <f t="shared" si="25"/>
        <v>-0.44505719305073832</v>
      </c>
      <c r="N521">
        <f t="shared" si="26"/>
        <v>-5.4034217094257653E-2</v>
      </c>
    </row>
    <row r="522" spans="1:14" x14ac:dyDescent="0.2">
      <c r="A522" t="s">
        <v>413</v>
      </c>
      <c r="B522" t="s">
        <v>414</v>
      </c>
      <c r="C522" t="s">
        <v>415</v>
      </c>
      <c r="D522" t="s">
        <v>416</v>
      </c>
      <c r="E522" t="s">
        <v>417</v>
      </c>
      <c r="F522" t="s">
        <v>415</v>
      </c>
      <c r="G522" t="s">
        <v>412</v>
      </c>
      <c r="H522">
        <v>0.24522090981574099</v>
      </c>
      <c r="I522">
        <v>1.30241303776655E-2</v>
      </c>
      <c r="J522">
        <v>9.8083168060338399E-2</v>
      </c>
      <c r="K522">
        <v>265</v>
      </c>
      <c r="L522">
        <f t="shared" si="24"/>
        <v>0.19224300939826325</v>
      </c>
      <c r="M522">
        <f t="shared" si="25"/>
        <v>5.2977900417477741E-2</v>
      </c>
      <c r="N522">
        <f t="shared" si="26"/>
        <v>0.43746391921400424</v>
      </c>
    </row>
    <row r="523" spans="1:14" x14ac:dyDescent="0.2">
      <c r="A523" t="s">
        <v>2709</v>
      </c>
      <c r="B523" t="s">
        <v>2710</v>
      </c>
      <c r="C523" t="s">
        <v>2711</v>
      </c>
      <c r="D523" t="s">
        <v>2712</v>
      </c>
      <c r="E523" t="s">
        <v>2713</v>
      </c>
      <c r="F523" t="s">
        <v>2711</v>
      </c>
      <c r="G523" t="s">
        <v>2708</v>
      </c>
      <c r="H523">
        <v>0.244500846835809</v>
      </c>
      <c r="I523">
        <v>1.3057466855118501E-2</v>
      </c>
      <c r="J523">
        <v>9.7831461774438105E-2</v>
      </c>
      <c r="K523">
        <v>265</v>
      </c>
      <c r="L523">
        <f t="shared" si="24"/>
        <v>0.19174966507789867</v>
      </c>
      <c r="M523">
        <f t="shared" si="25"/>
        <v>5.2751181757910326E-2</v>
      </c>
      <c r="N523">
        <f t="shared" si="26"/>
        <v>0.43625051191370767</v>
      </c>
    </row>
    <row r="524" spans="1:14" x14ac:dyDescent="0.2">
      <c r="A524" t="s">
        <v>1802</v>
      </c>
      <c r="B524" t="s">
        <v>1803</v>
      </c>
      <c r="C524" t="s">
        <v>1804</v>
      </c>
      <c r="D524" t="s">
        <v>1805</v>
      </c>
      <c r="E524" t="s">
        <v>1806</v>
      </c>
      <c r="F524" t="s">
        <v>1804</v>
      </c>
      <c r="G524" t="s">
        <v>1801</v>
      </c>
      <c r="H524">
        <v>0.243049299119139</v>
      </c>
      <c r="I524">
        <v>1.3185076183962301E-2</v>
      </c>
      <c r="J524">
        <v>9.7388292881853897E-2</v>
      </c>
      <c r="K524">
        <v>265</v>
      </c>
      <c r="L524">
        <f t="shared" si="24"/>
        <v>0.19088105404843364</v>
      </c>
      <c r="M524">
        <f t="shared" si="25"/>
        <v>5.216824507070536E-2</v>
      </c>
      <c r="N524">
        <f t="shared" si="26"/>
        <v>0.43393035316757267</v>
      </c>
    </row>
    <row r="525" spans="1:14" x14ac:dyDescent="0.2">
      <c r="G525" t="s">
        <v>27372</v>
      </c>
      <c r="H525">
        <v>0.242338949619743</v>
      </c>
      <c r="I525">
        <v>1.32463402105477E-2</v>
      </c>
      <c r="J525">
        <v>9.7169262289063293E-2</v>
      </c>
      <c r="K525">
        <v>265</v>
      </c>
      <c r="L525">
        <f t="shared" si="24"/>
        <v>0.19045175408656406</v>
      </c>
      <c r="M525">
        <f t="shared" si="25"/>
        <v>5.1887195533178943E-2</v>
      </c>
      <c r="N525">
        <f t="shared" si="26"/>
        <v>0.43279070370630707</v>
      </c>
    </row>
    <row r="526" spans="1:14" x14ac:dyDescent="0.2">
      <c r="A526" t="s">
        <v>2265</v>
      </c>
      <c r="B526" t="s">
        <v>2266</v>
      </c>
      <c r="C526" t="s">
        <v>2267</v>
      </c>
      <c r="D526" t="s">
        <v>2268</v>
      </c>
      <c r="E526" t="s">
        <v>2269</v>
      </c>
      <c r="F526" t="s">
        <v>2270</v>
      </c>
      <c r="G526" t="s">
        <v>2264</v>
      </c>
      <c r="H526">
        <v>0.24130142685622899</v>
      </c>
      <c r="I526">
        <v>1.3349611105582601E-2</v>
      </c>
      <c r="J526">
        <v>9.6862955049069305E-2</v>
      </c>
      <c r="K526">
        <v>265</v>
      </c>
      <c r="L526">
        <f t="shared" si="24"/>
        <v>0.18985139189617584</v>
      </c>
      <c r="M526">
        <f t="shared" si="25"/>
        <v>5.1450034960053154E-2</v>
      </c>
      <c r="N526">
        <f t="shared" si="26"/>
        <v>0.43115281875240485</v>
      </c>
    </row>
    <row r="527" spans="1:14" x14ac:dyDescent="0.2">
      <c r="A527" t="s">
        <v>15480</v>
      </c>
      <c r="B527" t="s">
        <v>15481</v>
      </c>
      <c r="C527" t="s">
        <v>15481</v>
      </c>
      <c r="D527" t="s">
        <v>15482</v>
      </c>
      <c r="E527" t="s">
        <v>15483</v>
      </c>
      <c r="F527" t="s">
        <v>15484</v>
      </c>
      <c r="G527" t="s">
        <v>15479</v>
      </c>
      <c r="H527">
        <v>0.240902694397753</v>
      </c>
      <c r="I527">
        <v>1.3361104272903501E-2</v>
      </c>
      <c r="J527">
        <v>9.6715053735547105E-2</v>
      </c>
      <c r="K527">
        <v>265</v>
      </c>
      <c r="L527">
        <f t="shared" si="24"/>
        <v>0.18956150532167232</v>
      </c>
      <c r="M527">
        <f t="shared" si="25"/>
        <v>5.1341189076080679E-2</v>
      </c>
      <c r="N527">
        <f t="shared" si="26"/>
        <v>0.43046419971942529</v>
      </c>
    </row>
    <row r="528" spans="1:14" x14ac:dyDescent="0.2">
      <c r="A528" t="s">
        <v>6256</v>
      </c>
      <c r="B528" t="s">
        <v>6257</v>
      </c>
      <c r="C528" t="s">
        <v>6258</v>
      </c>
      <c r="D528" t="s">
        <v>6259</v>
      </c>
      <c r="E528" t="s">
        <v>6260</v>
      </c>
      <c r="F528" t="s">
        <v>6261</v>
      </c>
      <c r="G528" t="s">
        <v>6255</v>
      </c>
      <c r="H528">
        <v>0.24351496672226799</v>
      </c>
      <c r="I528">
        <v>1.3387478528291001E-2</v>
      </c>
      <c r="J528">
        <v>9.7791978366806698E-2</v>
      </c>
      <c r="K528">
        <v>265</v>
      </c>
      <c r="L528">
        <f t="shared" si="24"/>
        <v>0.19167227759894112</v>
      </c>
      <c r="M528">
        <f t="shared" si="25"/>
        <v>5.1842689123326874E-2</v>
      </c>
      <c r="N528">
        <f t="shared" si="26"/>
        <v>0.43518724432120914</v>
      </c>
    </row>
    <row r="529" spans="1:14" x14ac:dyDescent="0.2">
      <c r="A529" t="s">
        <v>25453</v>
      </c>
      <c r="B529" t="s">
        <v>25454</v>
      </c>
      <c r="C529" t="s">
        <v>25455</v>
      </c>
      <c r="D529" t="s">
        <v>25456</v>
      </c>
      <c r="E529" t="s">
        <v>25457</v>
      </c>
      <c r="F529" t="s">
        <v>25455</v>
      </c>
      <c r="G529" t="s">
        <v>25452</v>
      </c>
      <c r="H529">
        <v>0.23573117930928</v>
      </c>
      <c r="I529">
        <v>1.34573726687491E-2</v>
      </c>
      <c r="J529">
        <v>9.4738256311763899E-2</v>
      </c>
      <c r="K529">
        <v>265</v>
      </c>
      <c r="L529">
        <f t="shared" si="24"/>
        <v>0.18568698237105724</v>
      </c>
      <c r="M529">
        <f t="shared" si="25"/>
        <v>5.0044196938222762E-2</v>
      </c>
      <c r="N529">
        <f t="shared" si="26"/>
        <v>0.42141816168033724</v>
      </c>
    </row>
    <row r="530" spans="1:14" x14ac:dyDescent="0.2">
      <c r="A530" t="s">
        <v>7811</v>
      </c>
      <c r="B530" t="s">
        <v>7812</v>
      </c>
      <c r="C530" t="s">
        <v>7813</v>
      </c>
      <c r="D530" t="s">
        <v>7814</v>
      </c>
      <c r="E530" t="s">
        <v>7815</v>
      </c>
      <c r="F530" t="s">
        <v>7816</v>
      </c>
      <c r="G530" t="s">
        <v>7810</v>
      </c>
      <c r="H530">
        <v>0.23567365392252401</v>
      </c>
      <c r="I530">
        <v>1.3472258107278E-2</v>
      </c>
      <c r="J530">
        <v>9.4730466563543406E-2</v>
      </c>
      <c r="K530">
        <v>265</v>
      </c>
      <c r="L530">
        <f t="shared" si="24"/>
        <v>0.18567171446454508</v>
      </c>
      <c r="M530">
        <f t="shared" si="25"/>
        <v>5.0001939457978928E-2</v>
      </c>
      <c r="N530">
        <f t="shared" si="26"/>
        <v>0.4213453683870691</v>
      </c>
    </row>
    <row r="531" spans="1:14" x14ac:dyDescent="0.2">
      <c r="A531" t="s">
        <v>14132</v>
      </c>
      <c r="B531" t="s">
        <v>14133</v>
      </c>
      <c r="C531" t="s">
        <v>14134</v>
      </c>
      <c r="D531" t="s">
        <v>14135</v>
      </c>
      <c r="E531" t="s">
        <v>14136</v>
      </c>
      <c r="F531" t="s">
        <v>14134</v>
      </c>
      <c r="G531" t="s">
        <v>25778</v>
      </c>
      <c r="H531">
        <v>0.233151259695597</v>
      </c>
      <c r="I531">
        <v>1.3528012922803E-2</v>
      </c>
      <c r="J531">
        <v>9.3773288630864302E-2</v>
      </c>
      <c r="K531">
        <v>265</v>
      </c>
      <c r="L531">
        <f t="shared" si="24"/>
        <v>0.18379564571649404</v>
      </c>
      <c r="M531">
        <f t="shared" si="25"/>
        <v>4.9355613979102958E-2</v>
      </c>
      <c r="N531">
        <f t="shared" si="26"/>
        <v>0.41694690541209101</v>
      </c>
    </row>
    <row r="532" spans="1:14" x14ac:dyDescent="0.2">
      <c r="A532" t="s">
        <v>17768</v>
      </c>
      <c r="B532" t="s">
        <v>17769</v>
      </c>
      <c r="C532" t="s">
        <v>17770</v>
      </c>
      <c r="D532" t="s">
        <v>17771</v>
      </c>
      <c r="E532" t="s">
        <v>140</v>
      </c>
      <c r="F532" t="s">
        <v>17770</v>
      </c>
      <c r="G532" t="s">
        <v>17767</v>
      </c>
      <c r="H532">
        <v>0.238702744287869</v>
      </c>
      <c r="I532">
        <v>1.3535898935215901E-2</v>
      </c>
      <c r="J532">
        <v>9.6014293357208999E-2</v>
      </c>
      <c r="K532">
        <v>265</v>
      </c>
      <c r="L532">
        <f t="shared" si="24"/>
        <v>0.18818801498012963</v>
      </c>
      <c r="M532">
        <f t="shared" si="25"/>
        <v>5.051472930773937E-2</v>
      </c>
      <c r="N532">
        <f t="shared" si="26"/>
        <v>0.42689075926799863</v>
      </c>
    </row>
    <row r="533" spans="1:14" x14ac:dyDescent="0.2">
      <c r="A533" t="s">
        <v>6070</v>
      </c>
      <c r="B533" t="s">
        <v>6071</v>
      </c>
      <c r="C533" t="s">
        <v>6072</v>
      </c>
      <c r="D533" t="s">
        <v>6073</v>
      </c>
      <c r="E533" t="s">
        <v>6074</v>
      </c>
      <c r="F533" t="s">
        <v>6075</v>
      </c>
      <c r="G533" t="s">
        <v>6069</v>
      </c>
      <c r="H533">
        <v>-0.24089360173836999</v>
      </c>
      <c r="I533">
        <v>1.36399151873389E-2</v>
      </c>
      <c r="J533">
        <v>9.7004428303716597E-2</v>
      </c>
      <c r="K533">
        <v>265</v>
      </c>
      <c r="L533">
        <f t="shared" si="24"/>
        <v>0.19012867947528453</v>
      </c>
      <c r="M533">
        <f t="shared" si="25"/>
        <v>-0.43102228121365449</v>
      </c>
      <c r="N533">
        <f t="shared" si="26"/>
        <v>-5.076492226308546E-2</v>
      </c>
    </row>
    <row r="534" spans="1:14" x14ac:dyDescent="0.2">
      <c r="A534" t="s">
        <v>303</v>
      </c>
      <c r="B534" t="s">
        <v>304</v>
      </c>
      <c r="C534" t="s">
        <v>305</v>
      </c>
      <c r="D534" t="s">
        <v>306</v>
      </c>
      <c r="E534" t="s">
        <v>307</v>
      </c>
      <c r="F534" t="s">
        <v>305</v>
      </c>
      <c r="G534" t="s">
        <v>302</v>
      </c>
      <c r="H534">
        <v>0.24326238582430501</v>
      </c>
      <c r="I534">
        <v>1.3740249062751999E-2</v>
      </c>
      <c r="J534">
        <v>9.8063908379764503E-2</v>
      </c>
      <c r="K534">
        <v>265</v>
      </c>
      <c r="L534">
        <f t="shared" si="24"/>
        <v>0.19220526042433841</v>
      </c>
      <c r="M534">
        <f t="shared" si="25"/>
        <v>5.1057125399966596E-2</v>
      </c>
      <c r="N534">
        <f t="shared" si="26"/>
        <v>0.43546764624864343</v>
      </c>
    </row>
    <row r="535" spans="1:14" x14ac:dyDescent="0.2">
      <c r="G535" t="s">
        <v>27376</v>
      </c>
      <c r="H535">
        <v>0.24071062644992999</v>
      </c>
      <c r="I535">
        <v>1.3981583853080201E-2</v>
      </c>
      <c r="J535">
        <v>9.7284750077841403E-2</v>
      </c>
      <c r="K535">
        <v>265</v>
      </c>
      <c r="L535">
        <f t="shared" si="24"/>
        <v>0.19067811015256914</v>
      </c>
      <c r="M535">
        <f t="shared" si="25"/>
        <v>5.0032516297360857E-2</v>
      </c>
      <c r="N535">
        <f t="shared" si="26"/>
        <v>0.4313887366024991</v>
      </c>
    </row>
    <row r="536" spans="1:14" x14ac:dyDescent="0.2">
      <c r="A536" t="s">
        <v>11904</v>
      </c>
      <c r="B536" t="s">
        <v>11905</v>
      </c>
      <c r="C536" t="s">
        <v>11906</v>
      </c>
      <c r="D536" t="s">
        <v>11907</v>
      </c>
      <c r="E536" t="s">
        <v>11908</v>
      </c>
      <c r="F536" t="s">
        <v>11906</v>
      </c>
      <c r="G536" t="s">
        <v>21130</v>
      </c>
      <c r="H536">
        <v>0.24325466411256999</v>
      </c>
      <c r="I536">
        <v>1.4035724768961999E-2</v>
      </c>
      <c r="J536">
        <v>9.8369150159994298E-2</v>
      </c>
      <c r="K536">
        <v>265</v>
      </c>
      <c r="L536">
        <f t="shared" si="24"/>
        <v>0.19280353431358882</v>
      </c>
      <c r="M536">
        <f t="shared" si="25"/>
        <v>5.045112979898117E-2</v>
      </c>
      <c r="N536">
        <f t="shared" si="26"/>
        <v>0.43605819842615878</v>
      </c>
    </row>
    <row r="537" spans="1:14" x14ac:dyDescent="0.2">
      <c r="A537" t="s">
        <v>12760</v>
      </c>
      <c r="B537" t="s">
        <v>12761</v>
      </c>
      <c r="C537" t="s">
        <v>12762</v>
      </c>
      <c r="D537" t="s">
        <v>12763</v>
      </c>
      <c r="E537" t="s">
        <v>12764</v>
      </c>
      <c r="F537" t="s">
        <v>12765</v>
      </c>
      <c r="G537" t="s">
        <v>12759</v>
      </c>
      <c r="H537">
        <v>-0.244933308330122</v>
      </c>
      <c r="I537">
        <v>1.42003182090057E-2</v>
      </c>
      <c r="J537">
        <v>9.9219249688682898E-2</v>
      </c>
      <c r="K537">
        <v>265</v>
      </c>
      <c r="L537">
        <f t="shared" si="24"/>
        <v>0.19446972938981846</v>
      </c>
      <c r="M537">
        <f t="shared" si="25"/>
        <v>-0.43940303771994049</v>
      </c>
      <c r="N537">
        <f t="shared" si="26"/>
        <v>-5.0463578940303538E-2</v>
      </c>
    </row>
    <row r="538" spans="1:14" x14ac:dyDescent="0.2">
      <c r="A538" t="s">
        <v>2581</v>
      </c>
      <c r="B538" t="s">
        <v>2582</v>
      </c>
      <c r="C538" t="s">
        <v>2583</v>
      </c>
      <c r="D538" t="s">
        <v>2584</v>
      </c>
      <c r="E538" t="s">
        <v>2585</v>
      </c>
      <c r="F538" t="s">
        <v>2586</v>
      </c>
      <c r="G538" t="s">
        <v>2580</v>
      </c>
      <c r="H538">
        <v>0.23912804758190401</v>
      </c>
      <c r="I538">
        <v>1.43267339696867E-2</v>
      </c>
      <c r="J538">
        <v>9.6995270484790494E-2</v>
      </c>
      <c r="K538">
        <v>265</v>
      </c>
      <c r="L538">
        <f t="shared" si="24"/>
        <v>0.19011073015018937</v>
      </c>
      <c r="M538">
        <f t="shared" si="25"/>
        <v>4.9017317431714641E-2</v>
      </c>
      <c r="N538">
        <f t="shared" si="26"/>
        <v>0.4292387777320934</v>
      </c>
    </row>
    <row r="539" spans="1:14" x14ac:dyDescent="0.2">
      <c r="A539" t="s">
        <v>2740</v>
      </c>
      <c r="B539" t="s">
        <v>2741</v>
      </c>
      <c r="C539" t="s">
        <v>2742</v>
      </c>
      <c r="D539" t="s">
        <v>2743</v>
      </c>
      <c r="E539" t="s">
        <v>2744</v>
      </c>
      <c r="F539" t="s">
        <v>2742</v>
      </c>
      <c r="G539" t="s">
        <v>2739</v>
      </c>
      <c r="H539">
        <v>0.23981553933427099</v>
      </c>
      <c r="I539">
        <v>1.4424161145416401E-2</v>
      </c>
      <c r="J539">
        <v>9.7372342822336103E-2</v>
      </c>
      <c r="K539">
        <v>265</v>
      </c>
      <c r="L539">
        <f t="shared" si="24"/>
        <v>0.19084979193177876</v>
      </c>
      <c r="M539">
        <f t="shared" si="25"/>
        <v>4.8965747402492238E-2</v>
      </c>
      <c r="N539">
        <f t="shared" si="26"/>
        <v>0.43066533126604978</v>
      </c>
    </row>
    <row r="540" spans="1:14" x14ac:dyDescent="0.2">
      <c r="A540" t="s">
        <v>12409</v>
      </c>
      <c r="B540" t="s">
        <v>12410</v>
      </c>
      <c r="C540" t="s">
        <v>12410</v>
      </c>
      <c r="D540" t="s">
        <v>12411</v>
      </c>
      <c r="E540" t="s">
        <v>12412</v>
      </c>
      <c r="F540" t="s">
        <v>12413</v>
      </c>
      <c r="G540" t="s">
        <v>12408</v>
      </c>
      <c r="H540">
        <v>0.233820133954531</v>
      </c>
      <c r="I540">
        <v>1.4479999835205599E-2</v>
      </c>
      <c r="J540">
        <v>9.4992736735455996E-2</v>
      </c>
      <c r="K540">
        <v>265</v>
      </c>
      <c r="L540">
        <f t="shared" si="24"/>
        <v>0.18618576400149375</v>
      </c>
      <c r="M540">
        <f t="shared" si="25"/>
        <v>4.7634369953037242E-2</v>
      </c>
      <c r="N540">
        <f t="shared" si="26"/>
        <v>0.42000589795602472</v>
      </c>
    </row>
    <row r="541" spans="1:14" x14ac:dyDescent="0.2">
      <c r="A541" t="s">
        <v>3002</v>
      </c>
      <c r="B541" t="s">
        <v>3003</v>
      </c>
      <c r="C541" t="s">
        <v>3004</v>
      </c>
      <c r="D541" t="s">
        <v>3005</v>
      </c>
      <c r="E541" t="s">
        <v>3006</v>
      </c>
      <c r="F541" t="s">
        <v>3007</v>
      </c>
      <c r="G541" t="s">
        <v>3001</v>
      </c>
      <c r="H541">
        <v>-0.24134122568939201</v>
      </c>
      <c r="I541">
        <v>1.44814556739073E-2</v>
      </c>
      <c r="J541">
        <v>9.8049757196126699E-2</v>
      </c>
      <c r="K541">
        <v>265</v>
      </c>
      <c r="L541">
        <f t="shared" si="24"/>
        <v>0.19217752410440833</v>
      </c>
      <c r="M541">
        <f t="shared" si="25"/>
        <v>-0.43351874979380034</v>
      </c>
      <c r="N541">
        <f t="shared" si="26"/>
        <v>-4.9163701584983677E-2</v>
      </c>
    </row>
    <row r="542" spans="1:14" x14ac:dyDescent="0.2">
      <c r="A542" t="s">
        <v>15872</v>
      </c>
      <c r="B542" t="s">
        <v>15873</v>
      </c>
      <c r="C542" t="s">
        <v>15874</v>
      </c>
      <c r="D542" t="s">
        <v>15875</v>
      </c>
      <c r="E542" t="s">
        <v>15876</v>
      </c>
      <c r="F542" t="s">
        <v>15874</v>
      </c>
      <c r="G542" t="s">
        <v>15871</v>
      </c>
      <c r="H542">
        <v>-0.239356680890704</v>
      </c>
      <c r="I542">
        <v>1.45292340330253E-2</v>
      </c>
      <c r="J542">
        <v>9.7291312546318801E-2</v>
      </c>
      <c r="K542">
        <v>265</v>
      </c>
      <c r="L542">
        <f t="shared" si="24"/>
        <v>0.19069097259078485</v>
      </c>
      <c r="M542">
        <f t="shared" si="25"/>
        <v>-0.43004765348148888</v>
      </c>
      <c r="N542">
        <f t="shared" si="26"/>
        <v>-4.8665708299919147E-2</v>
      </c>
    </row>
    <row r="543" spans="1:14" x14ac:dyDescent="0.2">
      <c r="A543" t="s">
        <v>20014</v>
      </c>
      <c r="B543" t="s">
        <v>20015</v>
      </c>
      <c r="C543" t="s">
        <v>20016</v>
      </c>
      <c r="D543" t="s">
        <v>20017</v>
      </c>
      <c r="E543" t="s">
        <v>20018</v>
      </c>
      <c r="F543" t="s">
        <v>20019</v>
      </c>
      <c r="G543" t="s">
        <v>20013</v>
      </c>
      <c r="H543">
        <v>0.24025404530431199</v>
      </c>
      <c r="I543">
        <v>1.45438096275222E-2</v>
      </c>
      <c r="J543">
        <v>9.76706878050696E-2</v>
      </c>
      <c r="K543">
        <v>265</v>
      </c>
      <c r="L543">
        <f t="shared" si="24"/>
        <v>0.19143454809793642</v>
      </c>
      <c r="M543">
        <f t="shared" si="25"/>
        <v>4.8819497206375573E-2</v>
      </c>
      <c r="N543">
        <f t="shared" si="26"/>
        <v>0.43168859340224841</v>
      </c>
    </row>
    <row r="544" spans="1:14" x14ac:dyDescent="0.2">
      <c r="A544" t="s">
        <v>10493</v>
      </c>
      <c r="B544" t="s">
        <v>10494</v>
      </c>
      <c r="C544" t="s">
        <v>10495</v>
      </c>
      <c r="D544" t="s">
        <v>10496</v>
      </c>
      <c r="E544" t="s">
        <v>10497</v>
      </c>
      <c r="F544" t="s">
        <v>10495</v>
      </c>
      <c r="G544" t="s">
        <v>10492</v>
      </c>
      <c r="H544">
        <v>0.23744793592397401</v>
      </c>
      <c r="I544">
        <v>1.45831266817081E-2</v>
      </c>
      <c r="J544">
        <v>9.65688609285872E-2</v>
      </c>
      <c r="K544">
        <v>265</v>
      </c>
      <c r="L544">
        <f t="shared" si="24"/>
        <v>0.18927496742003092</v>
      </c>
      <c r="M544">
        <f t="shared" si="25"/>
        <v>4.8172968503943092E-2</v>
      </c>
      <c r="N544">
        <f t="shared" si="26"/>
        <v>0.42672290334400492</v>
      </c>
    </row>
    <row r="545" spans="1:14" x14ac:dyDescent="0.2">
      <c r="A545" t="s">
        <v>16662</v>
      </c>
      <c r="B545" t="s">
        <v>16663</v>
      </c>
      <c r="C545" t="s">
        <v>16664</v>
      </c>
      <c r="D545" t="s">
        <v>16665</v>
      </c>
      <c r="E545" t="s">
        <v>16666</v>
      </c>
      <c r="F545" t="s">
        <v>16667</v>
      </c>
      <c r="G545" t="s">
        <v>16661</v>
      </c>
      <c r="H545">
        <v>-0.239945258437611</v>
      </c>
      <c r="I545">
        <v>1.4731884052644299E-2</v>
      </c>
      <c r="J545">
        <v>9.7732840491900397E-2</v>
      </c>
      <c r="K545">
        <v>265</v>
      </c>
      <c r="L545">
        <f t="shared" si="24"/>
        <v>0.19155636736412476</v>
      </c>
      <c r="M545">
        <f t="shared" si="25"/>
        <v>-0.43150162580173579</v>
      </c>
      <c r="N545">
        <f t="shared" si="26"/>
        <v>-4.8388891073486234E-2</v>
      </c>
    </row>
    <row r="546" spans="1:14" x14ac:dyDescent="0.2">
      <c r="A546" t="s">
        <v>1795</v>
      </c>
      <c r="B546" t="s">
        <v>1796</v>
      </c>
      <c r="C546" t="s">
        <v>1797</v>
      </c>
      <c r="D546" t="s">
        <v>1798</v>
      </c>
      <c r="E546" t="s">
        <v>1799</v>
      </c>
      <c r="F546" t="s">
        <v>1800</v>
      </c>
      <c r="G546" t="s">
        <v>1794</v>
      </c>
      <c r="H546">
        <v>0.23875319389931299</v>
      </c>
      <c r="I546">
        <v>1.47876107085588E-2</v>
      </c>
      <c r="J546">
        <v>9.7302362692930106E-2</v>
      </c>
      <c r="K546">
        <v>265</v>
      </c>
      <c r="L546">
        <f t="shared" si="24"/>
        <v>0.190712630878143</v>
      </c>
      <c r="M546">
        <f t="shared" si="25"/>
        <v>4.8040563021169991E-2</v>
      </c>
      <c r="N546">
        <f t="shared" si="26"/>
        <v>0.42946582477745598</v>
      </c>
    </row>
    <row r="547" spans="1:14" x14ac:dyDescent="0.2">
      <c r="A547" t="s">
        <v>9307</v>
      </c>
      <c r="B547" t="s">
        <v>9308</v>
      </c>
      <c r="C547" t="s">
        <v>9309</v>
      </c>
      <c r="D547" t="s">
        <v>9310</v>
      </c>
      <c r="E547" t="s">
        <v>140</v>
      </c>
      <c r="F547" t="s">
        <v>9309</v>
      </c>
      <c r="G547" t="s">
        <v>9306</v>
      </c>
      <c r="H547">
        <v>0.236852764319468</v>
      </c>
      <c r="I547">
        <v>1.50408246980468E-2</v>
      </c>
      <c r="J547">
        <v>9.6774566808062901E-2</v>
      </c>
      <c r="K547">
        <v>265</v>
      </c>
      <c r="L547">
        <f t="shared" si="24"/>
        <v>0.18967815094380328</v>
      </c>
      <c r="M547">
        <f t="shared" si="25"/>
        <v>4.7174613375664726E-2</v>
      </c>
      <c r="N547">
        <f t="shared" si="26"/>
        <v>0.42653091526327125</v>
      </c>
    </row>
    <row r="548" spans="1:14" x14ac:dyDescent="0.2">
      <c r="A548" t="s">
        <v>14965</v>
      </c>
      <c r="B548" t="s">
        <v>14966</v>
      </c>
      <c r="C548" t="s">
        <v>14967</v>
      </c>
      <c r="D548" t="s">
        <v>14968</v>
      </c>
      <c r="E548" t="s">
        <v>167</v>
      </c>
      <c r="F548" t="s">
        <v>14969</v>
      </c>
      <c r="G548" t="s">
        <v>14964</v>
      </c>
      <c r="H548">
        <v>0.23398210284364501</v>
      </c>
      <c r="I548">
        <v>1.5046280136388399E-2</v>
      </c>
      <c r="J548">
        <v>9.5606881037125502E-2</v>
      </c>
      <c r="K548">
        <v>265</v>
      </c>
      <c r="L548">
        <f t="shared" si="24"/>
        <v>0.18738948683276599</v>
      </c>
      <c r="M548">
        <f t="shared" si="25"/>
        <v>4.6592616010879023E-2</v>
      </c>
      <c r="N548">
        <f t="shared" si="26"/>
        <v>0.42137158967641097</v>
      </c>
    </row>
    <row r="549" spans="1:14" x14ac:dyDescent="0.2">
      <c r="A549" t="s">
        <v>2697</v>
      </c>
      <c r="B549" t="s">
        <v>2698</v>
      </c>
      <c r="C549" t="s">
        <v>2699</v>
      </c>
      <c r="D549" t="s">
        <v>2700</v>
      </c>
      <c r="E549" t="s">
        <v>140</v>
      </c>
      <c r="F549" t="s">
        <v>2699</v>
      </c>
      <c r="G549" t="s">
        <v>2696</v>
      </c>
      <c r="H549">
        <v>0.23650906843533401</v>
      </c>
      <c r="I549">
        <v>1.51153868820638E-2</v>
      </c>
      <c r="J549">
        <v>9.6706216972626297E-2</v>
      </c>
      <c r="K549">
        <v>265</v>
      </c>
      <c r="L549">
        <f t="shared" si="24"/>
        <v>0.18954418526634753</v>
      </c>
      <c r="M549">
        <f t="shared" si="25"/>
        <v>4.6964883168986477E-2</v>
      </c>
      <c r="N549">
        <f t="shared" si="26"/>
        <v>0.42605325370168157</v>
      </c>
    </row>
    <row r="550" spans="1:14" x14ac:dyDescent="0.2">
      <c r="A550" t="s">
        <v>8773</v>
      </c>
      <c r="B550" t="s">
        <v>8774</v>
      </c>
      <c r="C550" t="s">
        <v>8775</v>
      </c>
      <c r="D550" t="s">
        <v>8776</v>
      </c>
      <c r="E550" t="s">
        <v>8777</v>
      </c>
      <c r="F550" t="s">
        <v>8778</v>
      </c>
      <c r="G550" t="s">
        <v>8772</v>
      </c>
      <c r="H550">
        <v>-0.239816929506703</v>
      </c>
      <c r="I550">
        <v>1.5151823914969499E-2</v>
      </c>
      <c r="J550">
        <v>9.8094408361164606E-2</v>
      </c>
      <c r="K550">
        <v>265</v>
      </c>
      <c r="L550">
        <f t="shared" si="24"/>
        <v>0.19226504038788261</v>
      </c>
      <c r="M550">
        <f t="shared" si="25"/>
        <v>-0.43208196989458558</v>
      </c>
      <c r="N550">
        <f t="shared" si="26"/>
        <v>-4.7551889118820384E-2</v>
      </c>
    </row>
    <row r="551" spans="1:14" x14ac:dyDescent="0.2">
      <c r="A551" t="s">
        <v>4437</v>
      </c>
      <c r="B551" t="s">
        <v>4438</v>
      </c>
      <c r="C551" t="s">
        <v>4439</v>
      </c>
      <c r="D551" t="s">
        <v>4440</v>
      </c>
      <c r="E551" t="s">
        <v>4441</v>
      </c>
      <c r="F551" t="s">
        <v>4442</v>
      </c>
      <c r="G551" t="s">
        <v>4436</v>
      </c>
      <c r="H551">
        <v>-0.24203437433751801</v>
      </c>
      <c r="I551">
        <v>1.5160177124691501E-2</v>
      </c>
      <c r="J551">
        <v>9.9009668002327397E-2</v>
      </c>
      <c r="K551">
        <v>265</v>
      </c>
      <c r="L551">
        <f t="shared" si="24"/>
        <v>0.19405894928456169</v>
      </c>
      <c r="M551">
        <f t="shared" si="25"/>
        <v>-0.4360933236220797</v>
      </c>
      <c r="N551">
        <f t="shared" si="26"/>
        <v>-4.7975425052956322E-2</v>
      </c>
    </row>
    <row r="552" spans="1:14" x14ac:dyDescent="0.2">
      <c r="A552" t="s">
        <v>4543</v>
      </c>
      <c r="B552" t="s">
        <v>4544</v>
      </c>
      <c r="C552" t="s">
        <v>4545</v>
      </c>
      <c r="D552" t="s">
        <v>4546</v>
      </c>
      <c r="E552" t="s">
        <v>4547</v>
      </c>
      <c r="F552" t="s">
        <v>4548</v>
      </c>
      <c r="G552" t="s">
        <v>4542</v>
      </c>
      <c r="H552">
        <v>-0.23652589336169999</v>
      </c>
      <c r="I552">
        <v>1.5227715429172201E-2</v>
      </c>
      <c r="J552">
        <v>9.6821301337485899E-2</v>
      </c>
      <c r="K552">
        <v>265</v>
      </c>
      <c r="L552">
        <f t="shared" si="24"/>
        <v>0.18976975062147236</v>
      </c>
      <c r="M552">
        <f t="shared" si="25"/>
        <v>-0.42629564398317232</v>
      </c>
      <c r="N552">
        <f t="shared" si="26"/>
        <v>-4.675614274022763E-2</v>
      </c>
    </row>
    <row r="553" spans="1:14" x14ac:dyDescent="0.2">
      <c r="A553" t="s">
        <v>1646</v>
      </c>
      <c r="B553" t="s">
        <v>1647</v>
      </c>
      <c r="C553" t="s">
        <v>1648</v>
      </c>
      <c r="D553" t="s">
        <v>1649</v>
      </c>
      <c r="E553" t="s">
        <v>1650</v>
      </c>
      <c r="F553" t="s">
        <v>1648</v>
      </c>
      <c r="G553" t="s">
        <v>1645</v>
      </c>
      <c r="H553">
        <v>0.23721615274051</v>
      </c>
      <c r="I553">
        <v>1.52474037990134E-2</v>
      </c>
      <c r="J553">
        <v>9.7122830120778506E-2</v>
      </c>
      <c r="K553">
        <v>265</v>
      </c>
      <c r="L553">
        <f t="shared" si="24"/>
        <v>0.19036074703672587</v>
      </c>
      <c r="M553">
        <f t="shared" si="25"/>
        <v>4.6855405703784131E-2</v>
      </c>
      <c r="N553">
        <f t="shared" si="26"/>
        <v>0.4275768997772359</v>
      </c>
    </row>
    <row r="554" spans="1:14" x14ac:dyDescent="0.2">
      <c r="A554" t="s">
        <v>981</v>
      </c>
      <c r="B554" t="s">
        <v>982</v>
      </c>
      <c r="C554" t="s">
        <v>983</v>
      </c>
      <c r="D554" t="s">
        <v>984</v>
      </c>
      <c r="E554" t="s">
        <v>985</v>
      </c>
      <c r="F554" t="s">
        <v>986</v>
      </c>
      <c r="G554" t="s">
        <v>980</v>
      </c>
      <c r="H554">
        <v>0.23705422168548801</v>
      </c>
      <c r="I554">
        <v>1.5295437334738799E-2</v>
      </c>
      <c r="J554">
        <v>9.7102727398361205E-2</v>
      </c>
      <c r="K554">
        <v>265</v>
      </c>
      <c r="L554">
        <f t="shared" si="24"/>
        <v>0.19032134570078796</v>
      </c>
      <c r="M554">
        <f t="shared" si="25"/>
        <v>4.6732875984700051E-2</v>
      </c>
      <c r="N554">
        <f t="shared" si="26"/>
        <v>0.42737556738627597</v>
      </c>
    </row>
    <row r="555" spans="1:14" x14ac:dyDescent="0.2">
      <c r="A555" t="s">
        <v>12176</v>
      </c>
      <c r="B555" t="s">
        <v>12177</v>
      </c>
      <c r="C555" t="s">
        <v>12178</v>
      </c>
      <c r="D555" t="s">
        <v>12179</v>
      </c>
      <c r="E555" t="s">
        <v>12180</v>
      </c>
      <c r="F555" t="s">
        <v>12181</v>
      </c>
      <c r="G555" t="s">
        <v>12175</v>
      </c>
      <c r="H555">
        <v>0.235503449924964</v>
      </c>
      <c r="I555">
        <v>1.5300321076791801E-2</v>
      </c>
      <c r="J555">
        <v>9.6472158005917297E-2</v>
      </c>
      <c r="K555">
        <v>265</v>
      </c>
      <c r="L555">
        <f t="shared" si="24"/>
        <v>0.18908542969159789</v>
      </c>
      <c r="M555">
        <f t="shared" si="25"/>
        <v>4.6418020233366108E-2</v>
      </c>
      <c r="N555">
        <f t="shared" si="26"/>
        <v>0.42458887961656189</v>
      </c>
    </row>
    <row r="556" spans="1:14" x14ac:dyDescent="0.2">
      <c r="G556" t="s">
        <v>27424</v>
      </c>
      <c r="H556">
        <v>0.23721898122436799</v>
      </c>
      <c r="I556">
        <v>1.5405855376080701E-2</v>
      </c>
      <c r="J556">
        <v>9.7276165418597405E-2</v>
      </c>
      <c r="K556">
        <v>265</v>
      </c>
      <c r="L556">
        <f t="shared" si="24"/>
        <v>0.19066128422045092</v>
      </c>
      <c r="M556">
        <f t="shared" si="25"/>
        <v>4.655769700391707E-2</v>
      </c>
      <c r="N556">
        <f t="shared" si="26"/>
        <v>0.42788026544481894</v>
      </c>
    </row>
    <row r="557" spans="1:14" x14ac:dyDescent="0.2">
      <c r="A557" t="s">
        <v>11898</v>
      </c>
      <c r="B557" t="s">
        <v>11899</v>
      </c>
      <c r="C557" t="s">
        <v>11900</v>
      </c>
      <c r="D557" t="s">
        <v>11901</v>
      </c>
      <c r="E557" t="s">
        <v>11902</v>
      </c>
      <c r="F557" t="s">
        <v>11900</v>
      </c>
      <c r="G557" t="s">
        <v>24338</v>
      </c>
      <c r="H557">
        <v>-0.237531480649704</v>
      </c>
      <c r="I557">
        <v>1.54873526025672E-2</v>
      </c>
      <c r="J557">
        <v>9.7482329826832095E-2</v>
      </c>
      <c r="K557">
        <v>265</v>
      </c>
      <c r="L557">
        <f t="shared" si="24"/>
        <v>0.19106536646059091</v>
      </c>
      <c r="M557">
        <f t="shared" si="25"/>
        <v>-0.42859684711029489</v>
      </c>
      <c r="N557">
        <f t="shared" si="26"/>
        <v>-4.6466114189113089E-2</v>
      </c>
    </row>
    <row r="558" spans="1:14" x14ac:dyDescent="0.2">
      <c r="A558" t="s">
        <v>17476</v>
      </c>
      <c r="B558" t="s">
        <v>17477</v>
      </c>
      <c r="C558" t="s">
        <v>17478</v>
      </c>
      <c r="D558" t="s">
        <v>17479</v>
      </c>
      <c r="E558" t="s">
        <v>17480</v>
      </c>
      <c r="F558" t="s">
        <v>17481</v>
      </c>
      <c r="G558" t="s">
        <v>17475</v>
      </c>
      <c r="H558">
        <v>-0.24395425208718199</v>
      </c>
      <c r="I558">
        <v>1.5491856136451199E-2</v>
      </c>
      <c r="J558">
        <v>0.100122639969522</v>
      </c>
      <c r="K558">
        <v>265</v>
      </c>
      <c r="L558">
        <f t="shared" si="24"/>
        <v>0.19624037434026312</v>
      </c>
      <c r="M558">
        <f t="shared" si="25"/>
        <v>-0.44019462642744511</v>
      </c>
      <c r="N558">
        <f t="shared" si="26"/>
        <v>-4.7713877746918876E-2</v>
      </c>
    </row>
    <row r="559" spans="1:14" x14ac:dyDescent="0.2">
      <c r="A559" t="s">
        <v>3272</v>
      </c>
      <c r="B559" t="s">
        <v>3273</v>
      </c>
      <c r="C559" t="s">
        <v>3274</v>
      </c>
      <c r="D559" t="s">
        <v>3275</v>
      </c>
      <c r="E559" t="s">
        <v>3276</v>
      </c>
      <c r="F559" t="s">
        <v>3277</v>
      </c>
      <c r="G559" t="s">
        <v>3271</v>
      </c>
      <c r="H559">
        <v>0.23559178526891</v>
      </c>
      <c r="I559">
        <v>1.58800973439467E-2</v>
      </c>
      <c r="J559">
        <v>9.7055915982128094E-2</v>
      </c>
      <c r="K559">
        <v>265</v>
      </c>
      <c r="L559">
        <f t="shared" si="24"/>
        <v>0.19022959532497105</v>
      </c>
      <c r="M559">
        <f t="shared" si="25"/>
        <v>4.5362189943938952E-2</v>
      </c>
      <c r="N559">
        <f t="shared" si="26"/>
        <v>0.42582138059388108</v>
      </c>
    </row>
    <row r="560" spans="1:14" x14ac:dyDescent="0.2">
      <c r="G560" t="s">
        <v>27432</v>
      </c>
      <c r="H560">
        <v>0.23323314050427199</v>
      </c>
      <c r="I560">
        <v>1.5894006764745401E-2</v>
      </c>
      <c r="J560">
        <v>9.60970965499469E-2</v>
      </c>
      <c r="K560">
        <v>265</v>
      </c>
      <c r="L560">
        <f t="shared" si="24"/>
        <v>0.18835030923789592</v>
      </c>
      <c r="M560">
        <f t="shared" si="25"/>
        <v>4.4882831266376072E-2</v>
      </c>
      <c r="N560">
        <f t="shared" si="26"/>
        <v>0.42158344974216788</v>
      </c>
    </row>
    <row r="561" spans="1:14" x14ac:dyDescent="0.2">
      <c r="A561" t="s">
        <v>2306</v>
      </c>
      <c r="B561" t="s">
        <v>2307</v>
      </c>
      <c r="C561" t="s">
        <v>2308</v>
      </c>
      <c r="D561" t="s">
        <v>2309</v>
      </c>
      <c r="E561" t="s">
        <v>140</v>
      </c>
      <c r="F561" t="s">
        <v>2310</v>
      </c>
      <c r="G561" t="s">
        <v>2305</v>
      </c>
      <c r="H561">
        <v>0.236351360326014</v>
      </c>
      <c r="I561">
        <v>1.59290916217865E-2</v>
      </c>
      <c r="J561">
        <v>9.7414720727956594E-2</v>
      </c>
      <c r="K561">
        <v>265</v>
      </c>
      <c r="L561">
        <f t="shared" si="24"/>
        <v>0.19093285262679491</v>
      </c>
      <c r="M561">
        <f t="shared" si="25"/>
        <v>4.5418507699219096E-2</v>
      </c>
      <c r="N561">
        <f t="shared" si="26"/>
        <v>0.42728421295280894</v>
      </c>
    </row>
    <row r="562" spans="1:14" x14ac:dyDescent="0.2">
      <c r="A562" t="s">
        <v>11765</v>
      </c>
      <c r="B562" t="s">
        <v>11766</v>
      </c>
      <c r="C562" t="s">
        <v>11767</v>
      </c>
      <c r="D562" t="s">
        <v>11768</v>
      </c>
      <c r="E562" t="s">
        <v>11769</v>
      </c>
      <c r="F562" t="s">
        <v>11767</v>
      </c>
      <c r="G562" t="s">
        <v>11764</v>
      </c>
      <c r="H562">
        <v>0.235461554355304</v>
      </c>
      <c r="I562">
        <v>1.6002625023004299E-2</v>
      </c>
      <c r="J562">
        <v>9.7116433421041898E-2</v>
      </c>
      <c r="K562">
        <v>265</v>
      </c>
      <c r="L562">
        <f t="shared" si="24"/>
        <v>0.19034820950524212</v>
      </c>
      <c r="M562">
        <f t="shared" si="25"/>
        <v>4.5113344850061882E-2</v>
      </c>
      <c r="N562">
        <f t="shared" si="26"/>
        <v>0.42580976386054614</v>
      </c>
    </row>
    <row r="563" spans="1:14" x14ac:dyDescent="0.2">
      <c r="A563" t="s">
        <v>5169</v>
      </c>
      <c r="B563" t="s">
        <v>5170</v>
      </c>
      <c r="C563" t="s">
        <v>5171</v>
      </c>
      <c r="D563" t="s">
        <v>5172</v>
      </c>
      <c r="E563" t="s">
        <v>140</v>
      </c>
      <c r="F563" t="s">
        <v>5173</v>
      </c>
      <c r="G563" t="s">
        <v>5168</v>
      </c>
      <c r="H563">
        <v>0.23608928421292999</v>
      </c>
      <c r="I563">
        <v>1.6094825149899201E-2</v>
      </c>
      <c r="J563">
        <v>9.7461146670009005E-2</v>
      </c>
      <c r="K563">
        <v>265</v>
      </c>
      <c r="L563">
        <f t="shared" si="24"/>
        <v>0.19102384747321766</v>
      </c>
      <c r="M563">
        <f t="shared" si="25"/>
        <v>4.5065436739712333E-2</v>
      </c>
      <c r="N563">
        <f t="shared" si="26"/>
        <v>0.42711313168614762</v>
      </c>
    </row>
    <row r="564" spans="1:14" x14ac:dyDescent="0.2">
      <c r="A564" t="s">
        <v>15741</v>
      </c>
      <c r="B564" t="s">
        <v>15742</v>
      </c>
      <c r="C564" t="s">
        <v>15743</v>
      </c>
      <c r="D564" t="s">
        <v>15744</v>
      </c>
      <c r="E564" t="s">
        <v>15745</v>
      </c>
      <c r="F564" t="s">
        <v>15746</v>
      </c>
      <c r="G564" t="s">
        <v>15740</v>
      </c>
      <c r="H564">
        <v>0.23641764087790301</v>
      </c>
      <c r="I564">
        <v>1.6143854088625301E-2</v>
      </c>
      <c r="J564">
        <v>9.7642273264718804E-2</v>
      </c>
      <c r="K564">
        <v>265</v>
      </c>
      <c r="L564">
        <f t="shared" si="24"/>
        <v>0.19137885559884885</v>
      </c>
      <c r="M564">
        <f t="shared" si="25"/>
        <v>4.5038785279054167E-2</v>
      </c>
      <c r="N564">
        <f t="shared" si="26"/>
        <v>0.42779649647675189</v>
      </c>
    </row>
    <row r="565" spans="1:14" x14ac:dyDescent="0.2">
      <c r="A565" t="s">
        <v>714</v>
      </c>
      <c r="B565" t="s">
        <v>715</v>
      </c>
      <c r="C565" t="s">
        <v>716</v>
      </c>
      <c r="D565" t="s">
        <v>717</v>
      </c>
      <c r="E565" t="s">
        <v>718</v>
      </c>
      <c r="F565" t="s">
        <v>716</v>
      </c>
      <c r="G565" t="s">
        <v>713</v>
      </c>
      <c r="H565">
        <v>0.231726785081243</v>
      </c>
      <c r="I565">
        <v>1.6150497898863501E-2</v>
      </c>
      <c r="J565">
        <v>9.5710961713151799E-2</v>
      </c>
      <c r="K565">
        <v>265</v>
      </c>
      <c r="L565">
        <f t="shared" si="24"/>
        <v>0.18759348495777753</v>
      </c>
      <c r="M565">
        <f t="shared" si="25"/>
        <v>4.4133300123465474E-2</v>
      </c>
      <c r="N565">
        <f t="shared" si="26"/>
        <v>0.4193202700390205</v>
      </c>
    </row>
    <row r="566" spans="1:14" x14ac:dyDescent="0.2">
      <c r="A566" t="s">
        <v>8565</v>
      </c>
      <c r="B566" t="s">
        <v>8566</v>
      </c>
      <c r="C566" t="s">
        <v>8567</v>
      </c>
      <c r="D566" t="s">
        <v>8568</v>
      </c>
      <c r="E566" t="s">
        <v>8569</v>
      </c>
      <c r="F566" t="s">
        <v>8570</v>
      </c>
      <c r="G566" t="s">
        <v>8564</v>
      </c>
      <c r="H566">
        <v>0.23479168083813801</v>
      </c>
      <c r="I566">
        <v>1.64027614942375E-2</v>
      </c>
      <c r="J566">
        <v>9.7208454415909196E-2</v>
      </c>
      <c r="K566">
        <v>265</v>
      </c>
      <c r="L566">
        <f t="shared" si="24"/>
        <v>0.19052857065518203</v>
      </c>
      <c r="M566">
        <f t="shared" si="25"/>
        <v>4.4263110182955978E-2</v>
      </c>
      <c r="N566">
        <f t="shared" si="26"/>
        <v>0.42532025149332003</v>
      </c>
    </row>
    <row r="567" spans="1:14" x14ac:dyDescent="0.2">
      <c r="A567" t="s">
        <v>2632</v>
      </c>
      <c r="B567" t="s">
        <v>2633</v>
      </c>
      <c r="C567" t="s">
        <v>2634</v>
      </c>
      <c r="D567" t="s">
        <v>2635</v>
      </c>
      <c r="E567" t="s">
        <v>2636</v>
      </c>
      <c r="F567" t="s">
        <v>2637</v>
      </c>
      <c r="G567" t="s">
        <v>2631</v>
      </c>
      <c r="H567">
        <v>0.23256677135472001</v>
      </c>
      <c r="I567">
        <v>1.67063928598974E-2</v>
      </c>
      <c r="J567">
        <v>9.6560727103147101E-2</v>
      </c>
      <c r="K567">
        <v>265</v>
      </c>
      <c r="L567">
        <f t="shared" si="24"/>
        <v>0.1892590251221683</v>
      </c>
      <c r="M567">
        <f t="shared" si="25"/>
        <v>4.3307746232551708E-2</v>
      </c>
      <c r="N567">
        <f t="shared" si="26"/>
        <v>0.42182579647688834</v>
      </c>
    </row>
    <row r="568" spans="1:14" x14ac:dyDescent="0.2">
      <c r="A568" t="s">
        <v>8287</v>
      </c>
      <c r="B568" t="s">
        <v>8288</v>
      </c>
      <c r="C568" t="s">
        <v>8289</v>
      </c>
      <c r="D568" t="s">
        <v>8290</v>
      </c>
      <c r="E568" t="s">
        <v>140</v>
      </c>
      <c r="F568" t="s">
        <v>8289</v>
      </c>
      <c r="G568" t="s">
        <v>8286</v>
      </c>
      <c r="H568">
        <v>0.235487641255473</v>
      </c>
      <c r="I568">
        <v>1.6727778031703298E-2</v>
      </c>
      <c r="J568">
        <v>9.7792850452963195E-2</v>
      </c>
      <c r="K568">
        <v>265</v>
      </c>
      <c r="L568">
        <f t="shared" si="24"/>
        <v>0.19167398688780785</v>
      </c>
      <c r="M568">
        <f t="shared" si="25"/>
        <v>4.3813654367665156E-2</v>
      </c>
      <c r="N568">
        <f t="shared" si="26"/>
        <v>0.42716162814328085</v>
      </c>
    </row>
    <row r="569" spans="1:14" x14ac:dyDescent="0.2">
      <c r="A569" t="s">
        <v>15167</v>
      </c>
      <c r="B569" t="s">
        <v>15168</v>
      </c>
      <c r="C569" t="s">
        <v>15169</v>
      </c>
      <c r="D569" t="s">
        <v>15170</v>
      </c>
      <c r="E569" t="s">
        <v>140</v>
      </c>
      <c r="F569" t="s">
        <v>15169</v>
      </c>
      <c r="G569" t="s">
        <v>15166</v>
      </c>
      <c r="H569">
        <v>0.23416715178486799</v>
      </c>
      <c r="I569">
        <v>1.6763404533921701E-2</v>
      </c>
      <c r="J569">
        <v>9.7276571464939204E-2</v>
      </c>
      <c r="K569">
        <v>265</v>
      </c>
      <c r="L569">
        <f t="shared" si="24"/>
        <v>0.19066208007128083</v>
      </c>
      <c r="M569">
        <f t="shared" si="25"/>
        <v>4.3505071713587168E-2</v>
      </c>
      <c r="N569">
        <f t="shared" si="26"/>
        <v>0.42482923185614885</v>
      </c>
    </row>
    <row r="570" spans="1:14" x14ac:dyDescent="0.2">
      <c r="A570" t="s">
        <v>10189</v>
      </c>
      <c r="B570" t="s">
        <v>10190</v>
      </c>
      <c r="C570" t="s">
        <v>10191</v>
      </c>
      <c r="D570" t="s">
        <v>10192</v>
      </c>
      <c r="E570" t="s">
        <v>10193</v>
      </c>
      <c r="F570" t="s">
        <v>10194</v>
      </c>
      <c r="G570" t="s">
        <v>10188</v>
      </c>
      <c r="H570">
        <v>0.229640330995796</v>
      </c>
      <c r="I570">
        <v>1.6796384997467401E-2</v>
      </c>
      <c r="J570">
        <v>9.5425161159914604E-2</v>
      </c>
      <c r="K570">
        <v>265</v>
      </c>
      <c r="L570">
        <f t="shared" si="24"/>
        <v>0.18703331587343261</v>
      </c>
      <c r="M570">
        <f t="shared" si="25"/>
        <v>4.2607015122363395E-2</v>
      </c>
      <c r="N570">
        <f t="shared" si="26"/>
        <v>0.41667364686922859</v>
      </c>
    </row>
    <row r="571" spans="1:14" x14ac:dyDescent="0.2">
      <c r="A571" t="s">
        <v>8416</v>
      </c>
      <c r="B571" t="s">
        <v>8417</v>
      </c>
      <c r="C571" t="s">
        <v>8418</v>
      </c>
      <c r="D571" t="s">
        <v>8419</v>
      </c>
      <c r="E571" t="s">
        <v>8420</v>
      </c>
      <c r="F571" t="s">
        <v>8421</v>
      </c>
      <c r="G571" t="s">
        <v>8415</v>
      </c>
      <c r="H571">
        <v>0.23626435316220201</v>
      </c>
      <c r="I571">
        <v>1.68811815578487E-2</v>
      </c>
      <c r="J571">
        <v>9.8254541354516001E-2</v>
      </c>
      <c r="K571">
        <v>265</v>
      </c>
      <c r="L571">
        <f t="shared" si="24"/>
        <v>0.19257890105485137</v>
      </c>
      <c r="M571">
        <f t="shared" si="25"/>
        <v>4.3685452107350642E-2</v>
      </c>
      <c r="N571">
        <f t="shared" si="26"/>
        <v>0.42884325421705338</v>
      </c>
    </row>
    <row r="572" spans="1:14" x14ac:dyDescent="0.2">
      <c r="A572" t="s">
        <v>9859</v>
      </c>
      <c r="B572" t="s">
        <v>9860</v>
      </c>
      <c r="C572" t="s">
        <v>9861</v>
      </c>
      <c r="D572" t="s">
        <v>9862</v>
      </c>
      <c r="E572" t="s">
        <v>9863</v>
      </c>
      <c r="F572" t="s">
        <v>9864</v>
      </c>
      <c r="G572" t="s">
        <v>9858</v>
      </c>
      <c r="H572">
        <v>-0.23388835158107399</v>
      </c>
      <c r="I572">
        <v>1.6906707686206401E-2</v>
      </c>
      <c r="J572">
        <v>9.72892909530991E-2</v>
      </c>
      <c r="K572">
        <v>265</v>
      </c>
      <c r="L572">
        <f t="shared" si="24"/>
        <v>0.19068701026807422</v>
      </c>
      <c r="M572">
        <f t="shared" si="25"/>
        <v>-0.42457536184914824</v>
      </c>
      <c r="N572">
        <f t="shared" si="26"/>
        <v>-4.3201341312999769E-2</v>
      </c>
    </row>
    <row r="573" spans="1:14" x14ac:dyDescent="0.2">
      <c r="A573" t="s">
        <v>6655</v>
      </c>
      <c r="B573" t="s">
        <v>6656</v>
      </c>
      <c r="C573" t="s">
        <v>6657</v>
      </c>
      <c r="D573" t="s">
        <v>6658</v>
      </c>
      <c r="E573" t="s">
        <v>6659</v>
      </c>
      <c r="F573" t="s">
        <v>6657</v>
      </c>
      <c r="G573" t="s">
        <v>6654</v>
      </c>
      <c r="H573">
        <v>0.23135358744682</v>
      </c>
      <c r="I573">
        <v>1.7025665730594199E-2</v>
      </c>
      <c r="J573">
        <v>9.6339995682268198E-2</v>
      </c>
      <c r="K573">
        <v>265</v>
      </c>
      <c r="L573">
        <f t="shared" si="24"/>
        <v>0.18882639153724567</v>
      </c>
      <c r="M573">
        <f t="shared" si="25"/>
        <v>4.2527195909574322E-2</v>
      </c>
      <c r="N573">
        <f t="shared" si="26"/>
        <v>0.42017997898406567</v>
      </c>
    </row>
    <row r="574" spans="1:14" x14ac:dyDescent="0.2">
      <c r="A574" t="s">
        <v>5408</v>
      </c>
      <c r="B574" t="s">
        <v>5409</v>
      </c>
      <c r="C574" t="s">
        <v>5410</v>
      </c>
      <c r="D574" t="s">
        <v>5411</v>
      </c>
      <c r="E574" t="s">
        <v>5412</v>
      </c>
      <c r="F574" t="s">
        <v>5413</v>
      </c>
      <c r="G574" t="s">
        <v>5407</v>
      </c>
      <c r="H574">
        <v>0.23501889508663901</v>
      </c>
      <c r="I574">
        <v>1.7099827016316099E-2</v>
      </c>
      <c r="J574">
        <v>9.7932628891307799E-2</v>
      </c>
      <c r="K574">
        <v>265</v>
      </c>
      <c r="L574">
        <f t="shared" si="24"/>
        <v>0.19194795262696329</v>
      </c>
      <c r="M574">
        <f t="shared" si="25"/>
        <v>4.3070942459675715E-2</v>
      </c>
      <c r="N574">
        <f t="shared" si="26"/>
        <v>0.42696684771360227</v>
      </c>
    </row>
    <row r="575" spans="1:14" x14ac:dyDescent="0.2">
      <c r="A575" t="s">
        <v>12540</v>
      </c>
      <c r="B575" t="s">
        <v>12541</v>
      </c>
      <c r="C575" t="s">
        <v>12542</v>
      </c>
      <c r="D575" t="s">
        <v>12543</v>
      </c>
      <c r="E575" t="s">
        <v>12544</v>
      </c>
      <c r="F575" t="s">
        <v>12545</v>
      </c>
      <c r="G575" t="s">
        <v>12539</v>
      </c>
      <c r="H575">
        <v>0.233133647091602</v>
      </c>
      <c r="I575">
        <v>1.73300726837704E-2</v>
      </c>
      <c r="J575">
        <v>9.7350293896440093E-2</v>
      </c>
      <c r="K575">
        <v>265</v>
      </c>
      <c r="L575">
        <f t="shared" si="24"/>
        <v>0.19080657603702258</v>
      </c>
      <c r="M575">
        <f t="shared" si="25"/>
        <v>4.2327071054579418E-2</v>
      </c>
      <c r="N575">
        <f t="shared" si="26"/>
        <v>0.42394022312862456</v>
      </c>
    </row>
    <row r="576" spans="1:14" x14ac:dyDescent="0.2">
      <c r="A576" t="s">
        <v>17255</v>
      </c>
      <c r="B576" t="s">
        <v>17256</v>
      </c>
      <c r="C576" t="s">
        <v>17257</v>
      </c>
      <c r="D576" t="s">
        <v>17258</v>
      </c>
      <c r="E576" t="s">
        <v>17259</v>
      </c>
      <c r="F576" t="s">
        <v>17257</v>
      </c>
      <c r="G576" t="s">
        <v>17254</v>
      </c>
      <c r="H576">
        <v>-0.23126933623701801</v>
      </c>
      <c r="I576">
        <v>1.7350751040366701E-2</v>
      </c>
      <c r="J576">
        <v>9.6589841265151105E-2</v>
      </c>
      <c r="K576">
        <v>265</v>
      </c>
      <c r="L576">
        <f t="shared" si="24"/>
        <v>0.18931608887969617</v>
      </c>
      <c r="M576">
        <f t="shared" si="25"/>
        <v>-0.42058542511671415</v>
      </c>
      <c r="N576">
        <f t="shared" si="26"/>
        <v>-4.1953247357321838E-2</v>
      </c>
    </row>
    <row r="577" spans="1:14" x14ac:dyDescent="0.2">
      <c r="A577" t="s">
        <v>22524</v>
      </c>
      <c r="B577" t="s">
        <v>22525</v>
      </c>
      <c r="C577" t="s">
        <v>22526</v>
      </c>
      <c r="D577" t="s">
        <v>22527</v>
      </c>
      <c r="E577" t="s">
        <v>140</v>
      </c>
      <c r="F577" t="s">
        <v>22528</v>
      </c>
      <c r="G577" t="s">
        <v>22523</v>
      </c>
      <c r="H577">
        <v>0.232096494389047</v>
      </c>
      <c r="I577">
        <v>1.7479220543071099E-2</v>
      </c>
      <c r="J577">
        <v>9.7047466500973095E-2</v>
      </c>
      <c r="K577">
        <v>265</v>
      </c>
      <c r="L577">
        <f t="shared" si="24"/>
        <v>0.19021303434190726</v>
      </c>
      <c r="M577">
        <f t="shared" si="25"/>
        <v>4.1883460047139748E-2</v>
      </c>
      <c r="N577">
        <f t="shared" si="26"/>
        <v>0.42230952873095429</v>
      </c>
    </row>
    <row r="578" spans="1:14" x14ac:dyDescent="0.2">
      <c r="A578" t="s">
        <v>1220</v>
      </c>
      <c r="B578" t="s">
        <v>1221</v>
      </c>
      <c r="C578" t="s">
        <v>1222</v>
      </c>
      <c r="D578" t="s">
        <v>1223</v>
      </c>
      <c r="E578" t="s">
        <v>1224</v>
      </c>
      <c r="F578" t="s">
        <v>1225</v>
      </c>
      <c r="G578" t="s">
        <v>1219</v>
      </c>
      <c r="H578">
        <v>0.23242648061227</v>
      </c>
      <c r="I578">
        <v>1.7484091905820599E-2</v>
      </c>
      <c r="J578">
        <v>9.7189694810190894E-2</v>
      </c>
      <c r="K578">
        <v>265</v>
      </c>
      <c r="L578">
        <f t="shared" si="24"/>
        <v>0.19049180182797415</v>
      </c>
      <c r="M578">
        <f t="shared" si="25"/>
        <v>4.1934678784295853E-2</v>
      </c>
      <c r="N578">
        <f t="shared" si="26"/>
        <v>0.42291828244024415</v>
      </c>
    </row>
    <row r="579" spans="1:14" x14ac:dyDescent="0.2">
      <c r="A579" t="s">
        <v>7735</v>
      </c>
      <c r="B579" t="s">
        <v>7736</v>
      </c>
      <c r="C579" t="s">
        <v>7737</v>
      </c>
      <c r="D579" t="s">
        <v>7738</v>
      </c>
      <c r="E579" t="s">
        <v>7739</v>
      </c>
      <c r="F579" t="s">
        <v>7737</v>
      </c>
      <c r="G579" t="s">
        <v>7734</v>
      </c>
      <c r="H579">
        <v>0.22914813053609401</v>
      </c>
      <c r="I579">
        <v>1.7714113554963801E-2</v>
      </c>
      <c r="J579">
        <v>9.6015937632008205E-2</v>
      </c>
      <c r="K579">
        <v>265</v>
      </c>
      <c r="L579">
        <f t="shared" ref="L579:L642" si="27">1.96*J579</f>
        <v>0.18819123775873609</v>
      </c>
      <c r="M579">
        <f t="shared" ref="M579:M642" si="28">H579-L579</f>
        <v>4.0956892777357923E-2</v>
      </c>
      <c r="N579">
        <f t="shared" ref="N579:N642" si="29">H579+L579</f>
        <v>0.41733936829483009</v>
      </c>
    </row>
    <row r="580" spans="1:14" x14ac:dyDescent="0.2">
      <c r="A580" t="s">
        <v>8031</v>
      </c>
      <c r="B580" t="s">
        <v>8032</v>
      </c>
      <c r="C580" t="s">
        <v>8033</v>
      </c>
      <c r="D580" t="s">
        <v>8034</v>
      </c>
      <c r="E580" t="s">
        <v>8035</v>
      </c>
      <c r="F580" t="s">
        <v>8036</v>
      </c>
      <c r="G580" t="s">
        <v>8030</v>
      </c>
      <c r="H580">
        <v>-0.23275921104150399</v>
      </c>
      <c r="I580">
        <v>1.78621541736112E-2</v>
      </c>
      <c r="J580">
        <v>9.7657094352759502E-2</v>
      </c>
      <c r="K580">
        <v>265</v>
      </c>
      <c r="L580">
        <f t="shared" si="27"/>
        <v>0.19140790493140861</v>
      </c>
      <c r="M580">
        <f t="shared" si="28"/>
        <v>-0.42416711597291257</v>
      </c>
      <c r="N580">
        <f t="shared" si="29"/>
        <v>-4.1351306110095382E-2</v>
      </c>
    </row>
    <row r="581" spans="1:14" x14ac:dyDescent="0.2">
      <c r="A581" t="s">
        <v>23830</v>
      </c>
      <c r="B581" t="s">
        <v>23831</v>
      </c>
      <c r="C581" t="s">
        <v>23832</v>
      </c>
      <c r="D581" t="s">
        <v>23833</v>
      </c>
      <c r="E581" t="s">
        <v>23834</v>
      </c>
      <c r="F581" t="s">
        <v>23832</v>
      </c>
      <c r="G581" t="s">
        <v>26698</v>
      </c>
      <c r="H581">
        <v>-0.23375659742211899</v>
      </c>
      <c r="I581">
        <v>1.7984046830849101E-2</v>
      </c>
      <c r="J581">
        <v>9.8181008954777202E-2</v>
      </c>
      <c r="K581">
        <v>265</v>
      </c>
      <c r="L581">
        <f t="shared" si="27"/>
        <v>0.19243477755136332</v>
      </c>
      <c r="M581">
        <f t="shared" si="28"/>
        <v>-0.42619137497348231</v>
      </c>
      <c r="N581">
        <f t="shared" si="29"/>
        <v>-4.1321819870755672E-2</v>
      </c>
    </row>
    <row r="582" spans="1:14" x14ac:dyDescent="0.2">
      <c r="A582" t="s">
        <v>2658</v>
      </c>
      <c r="B582" t="s">
        <v>2659</v>
      </c>
      <c r="C582" t="s">
        <v>2660</v>
      </c>
      <c r="D582" t="s">
        <v>2661</v>
      </c>
      <c r="E582" t="s">
        <v>2662</v>
      </c>
      <c r="F582" t="s">
        <v>2660</v>
      </c>
      <c r="G582" t="s">
        <v>2657</v>
      </c>
      <c r="H582">
        <v>0.23076221536435801</v>
      </c>
      <c r="I582">
        <v>1.8173305861165199E-2</v>
      </c>
      <c r="J582">
        <v>9.7084170033247999E-2</v>
      </c>
      <c r="K582">
        <v>265</v>
      </c>
      <c r="L582">
        <f t="shared" si="27"/>
        <v>0.19028497326516608</v>
      </c>
      <c r="M582">
        <f t="shared" si="28"/>
        <v>4.0477242099191929E-2</v>
      </c>
      <c r="N582">
        <f t="shared" si="29"/>
        <v>0.42104718862952406</v>
      </c>
    </row>
    <row r="583" spans="1:14" x14ac:dyDescent="0.2">
      <c r="A583" t="s">
        <v>693</v>
      </c>
      <c r="B583" t="s">
        <v>694</v>
      </c>
      <c r="C583" t="s">
        <v>695</v>
      </c>
      <c r="D583" t="s">
        <v>696</v>
      </c>
      <c r="E583" t="s">
        <v>697</v>
      </c>
      <c r="F583" t="s">
        <v>698</v>
      </c>
      <c r="G583" t="s">
        <v>692</v>
      </c>
      <c r="H583">
        <v>0.231315671846714</v>
      </c>
      <c r="I583">
        <v>1.8210253945910099E-2</v>
      </c>
      <c r="J583">
        <v>9.7348380475100998E-2</v>
      </c>
      <c r="K583">
        <v>265</v>
      </c>
      <c r="L583">
        <f t="shared" si="27"/>
        <v>0.19080282573119794</v>
      </c>
      <c r="M583">
        <f t="shared" si="28"/>
        <v>4.051284611551606E-2</v>
      </c>
      <c r="N583">
        <f t="shared" si="29"/>
        <v>0.42211849757791198</v>
      </c>
    </row>
    <row r="584" spans="1:14" x14ac:dyDescent="0.2">
      <c r="A584" t="s">
        <v>18619</v>
      </c>
      <c r="B584" t="s">
        <v>18620</v>
      </c>
      <c r="C584" t="s">
        <v>18621</v>
      </c>
      <c r="D584" t="s">
        <v>18622</v>
      </c>
      <c r="E584" t="s">
        <v>18623</v>
      </c>
      <c r="F584" t="s">
        <v>18624</v>
      </c>
      <c r="G584" t="s">
        <v>18618</v>
      </c>
      <c r="H584">
        <v>0.22739611997689799</v>
      </c>
      <c r="I584">
        <v>1.8244152339830001E-2</v>
      </c>
      <c r="J584">
        <v>9.5727108786884202E-2</v>
      </c>
      <c r="K584">
        <v>265</v>
      </c>
      <c r="L584">
        <f t="shared" si="27"/>
        <v>0.18762513322229304</v>
      </c>
      <c r="M584">
        <f t="shared" si="28"/>
        <v>3.9770986754604942E-2</v>
      </c>
      <c r="N584">
        <f t="shared" si="29"/>
        <v>0.41502125319919103</v>
      </c>
    </row>
    <row r="585" spans="1:14" x14ac:dyDescent="0.2">
      <c r="A585" t="s">
        <v>3917</v>
      </c>
      <c r="B585" t="s">
        <v>3918</v>
      </c>
      <c r="C585" t="s">
        <v>3918</v>
      </c>
      <c r="D585" t="s">
        <v>3919</v>
      </c>
      <c r="E585" t="s">
        <v>3920</v>
      </c>
      <c r="F585" t="s">
        <v>3921</v>
      </c>
      <c r="G585" t="s">
        <v>3916</v>
      </c>
      <c r="H585">
        <v>0.23188888412262901</v>
      </c>
      <c r="I585">
        <v>1.8302179326740699E-2</v>
      </c>
      <c r="J585">
        <v>9.76676882836158E-2</v>
      </c>
      <c r="K585">
        <v>265</v>
      </c>
      <c r="L585">
        <f t="shared" si="27"/>
        <v>0.19142866903588696</v>
      </c>
      <c r="M585">
        <f t="shared" si="28"/>
        <v>4.0460215086742052E-2</v>
      </c>
      <c r="N585">
        <f t="shared" si="29"/>
        <v>0.42331755315851594</v>
      </c>
    </row>
    <row r="586" spans="1:14" x14ac:dyDescent="0.2">
      <c r="A586" t="s">
        <v>19209</v>
      </c>
      <c r="B586" t="s">
        <v>19210</v>
      </c>
      <c r="C586" t="s">
        <v>19211</v>
      </c>
      <c r="D586" t="s">
        <v>19212</v>
      </c>
      <c r="E586" t="s">
        <v>19213</v>
      </c>
      <c r="F586" t="s">
        <v>19211</v>
      </c>
      <c r="G586" t="s">
        <v>19208</v>
      </c>
      <c r="H586">
        <v>0.231797646978017</v>
      </c>
      <c r="I586">
        <v>1.83151596653751E-2</v>
      </c>
      <c r="J586">
        <v>9.7640262985978304E-2</v>
      </c>
      <c r="K586">
        <v>265</v>
      </c>
      <c r="L586">
        <f t="shared" si="27"/>
        <v>0.19137491545251747</v>
      </c>
      <c r="M586">
        <f t="shared" si="28"/>
        <v>4.0422731525499522E-2</v>
      </c>
      <c r="N586">
        <f t="shared" si="29"/>
        <v>0.42317256243053447</v>
      </c>
    </row>
    <row r="587" spans="1:14" x14ac:dyDescent="0.2">
      <c r="A587" t="s">
        <v>15334</v>
      </c>
      <c r="B587" t="s">
        <v>15335</v>
      </c>
      <c r="C587" t="s">
        <v>15335</v>
      </c>
      <c r="D587" t="s">
        <v>15336</v>
      </c>
      <c r="E587" t="s">
        <v>15337</v>
      </c>
      <c r="F587" t="s">
        <v>15338</v>
      </c>
      <c r="G587" t="s">
        <v>15333</v>
      </c>
      <c r="H587">
        <v>-0.235014587029414</v>
      </c>
      <c r="I587">
        <v>1.8373115550018599E-2</v>
      </c>
      <c r="J587">
        <v>9.9045088095815401E-2</v>
      </c>
      <c r="K587">
        <v>265</v>
      </c>
      <c r="L587">
        <f t="shared" si="27"/>
        <v>0.19412837266779817</v>
      </c>
      <c r="M587">
        <f t="shared" si="28"/>
        <v>-0.42914295969721217</v>
      </c>
      <c r="N587">
        <f t="shared" si="29"/>
        <v>-4.0886214361615825E-2</v>
      </c>
    </row>
    <row r="588" spans="1:14" x14ac:dyDescent="0.2">
      <c r="A588" t="s">
        <v>9981</v>
      </c>
      <c r="B588" t="s">
        <v>9982</v>
      </c>
      <c r="C588" t="s">
        <v>9983</v>
      </c>
      <c r="D588" t="s">
        <v>9984</v>
      </c>
      <c r="E588" t="s">
        <v>140</v>
      </c>
      <c r="F588" t="s">
        <v>9985</v>
      </c>
      <c r="G588" t="s">
        <v>9980</v>
      </c>
      <c r="H588">
        <v>0.23192975177820499</v>
      </c>
      <c r="I588">
        <v>1.8432388057555999E-2</v>
      </c>
      <c r="J588">
        <v>9.7795131930995205E-2</v>
      </c>
      <c r="K588">
        <v>265</v>
      </c>
      <c r="L588">
        <f t="shared" si="27"/>
        <v>0.19167845858475061</v>
      </c>
      <c r="M588">
        <f t="shared" si="28"/>
        <v>4.0251293193454385E-2</v>
      </c>
      <c r="N588">
        <f t="shared" si="29"/>
        <v>0.4236082103629556</v>
      </c>
    </row>
    <row r="589" spans="1:14" x14ac:dyDescent="0.2">
      <c r="A589" t="s">
        <v>3968</v>
      </c>
      <c r="B589" t="s">
        <v>3969</v>
      </c>
      <c r="C589" t="s">
        <v>3970</v>
      </c>
      <c r="D589" t="s">
        <v>3971</v>
      </c>
      <c r="E589" t="s">
        <v>3972</v>
      </c>
      <c r="F589" t="s">
        <v>3973</v>
      </c>
      <c r="G589" t="s">
        <v>3967</v>
      </c>
      <c r="H589">
        <v>-0.232235378565502</v>
      </c>
      <c r="I589">
        <v>1.8850302136798201E-2</v>
      </c>
      <c r="J589">
        <v>9.8275335730203695E-2</v>
      </c>
      <c r="K589">
        <v>265</v>
      </c>
      <c r="L589">
        <f t="shared" si="27"/>
        <v>0.19261965803119924</v>
      </c>
      <c r="M589">
        <f t="shared" si="28"/>
        <v>-0.42485503659670121</v>
      </c>
      <c r="N589">
        <f t="shared" si="29"/>
        <v>-3.9615720534302762E-2</v>
      </c>
    </row>
    <row r="590" spans="1:14" x14ac:dyDescent="0.2">
      <c r="A590" t="s">
        <v>14441</v>
      </c>
      <c r="B590" t="s">
        <v>14442</v>
      </c>
      <c r="C590" t="s">
        <v>14443</v>
      </c>
      <c r="D590" t="s">
        <v>14444</v>
      </c>
      <c r="E590" t="s">
        <v>14445</v>
      </c>
      <c r="F590" t="s">
        <v>14446</v>
      </c>
      <c r="G590" t="s">
        <v>14440</v>
      </c>
      <c r="H590">
        <v>0.22965865233176599</v>
      </c>
      <c r="I590">
        <v>1.88880756193406E-2</v>
      </c>
      <c r="J590">
        <v>9.7216129047796002E-2</v>
      </c>
      <c r="K590">
        <v>265</v>
      </c>
      <c r="L590">
        <f t="shared" si="27"/>
        <v>0.19054361293368016</v>
      </c>
      <c r="M590">
        <f t="shared" si="28"/>
        <v>3.9115039398085832E-2</v>
      </c>
      <c r="N590">
        <f t="shared" si="29"/>
        <v>0.42020226526544613</v>
      </c>
    </row>
    <row r="591" spans="1:14" x14ac:dyDescent="0.2">
      <c r="A591" t="s">
        <v>2454</v>
      </c>
      <c r="B591" t="s">
        <v>2455</v>
      </c>
      <c r="C591" t="s">
        <v>2456</v>
      </c>
      <c r="D591" t="s">
        <v>2457</v>
      </c>
      <c r="E591" t="s">
        <v>2458</v>
      </c>
      <c r="F591" t="s">
        <v>2459</v>
      </c>
      <c r="G591" t="s">
        <v>2453</v>
      </c>
      <c r="H591">
        <v>0.22937506894037099</v>
      </c>
      <c r="I591">
        <v>1.9168816980959399E-2</v>
      </c>
      <c r="J591">
        <v>9.7326527570086904E-2</v>
      </c>
      <c r="K591">
        <v>265</v>
      </c>
      <c r="L591">
        <f t="shared" si="27"/>
        <v>0.19075999403737032</v>
      </c>
      <c r="M591">
        <f t="shared" si="28"/>
        <v>3.8615074903000673E-2</v>
      </c>
      <c r="N591">
        <f t="shared" si="29"/>
        <v>0.42013506297774128</v>
      </c>
    </row>
    <row r="592" spans="1:14" x14ac:dyDescent="0.2">
      <c r="A592" t="s">
        <v>7445</v>
      </c>
      <c r="B592" t="s">
        <v>7446</v>
      </c>
      <c r="C592" t="s">
        <v>7447</v>
      </c>
      <c r="D592" t="s">
        <v>7448</v>
      </c>
      <c r="E592" t="s">
        <v>7449</v>
      </c>
      <c r="F592" t="s">
        <v>7447</v>
      </c>
      <c r="G592" t="s">
        <v>12466</v>
      </c>
      <c r="H592">
        <v>0.22846819719403699</v>
      </c>
      <c r="I592">
        <v>1.92635755661269E-2</v>
      </c>
      <c r="J592">
        <v>9.7018781149897093E-2</v>
      </c>
      <c r="K592">
        <v>265</v>
      </c>
      <c r="L592">
        <f t="shared" si="27"/>
        <v>0.19015681105379831</v>
      </c>
      <c r="M592">
        <f t="shared" si="28"/>
        <v>3.8311386140238685E-2</v>
      </c>
      <c r="N592">
        <f t="shared" si="29"/>
        <v>0.41862500824783533</v>
      </c>
    </row>
    <row r="593" spans="1:14" x14ac:dyDescent="0.2">
      <c r="A593" t="s">
        <v>1700</v>
      </c>
      <c r="B593" t="s">
        <v>1701</v>
      </c>
      <c r="C593" t="s">
        <v>1702</v>
      </c>
      <c r="D593" t="s">
        <v>1703</v>
      </c>
      <c r="E593" t="s">
        <v>1704</v>
      </c>
      <c r="F593" t="s">
        <v>1702</v>
      </c>
      <c r="G593" t="s">
        <v>1699</v>
      </c>
      <c r="H593">
        <v>0.22877254568330399</v>
      </c>
      <c r="I593">
        <v>1.9471581895333399E-2</v>
      </c>
      <c r="J593">
        <v>9.7316644263894303E-2</v>
      </c>
      <c r="K593">
        <v>265</v>
      </c>
      <c r="L593">
        <f t="shared" si="27"/>
        <v>0.19074062275723283</v>
      </c>
      <c r="M593">
        <f t="shared" si="28"/>
        <v>3.803192292607116E-2</v>
      </c>
      <c r="N593">
        <f t="shared" si="29"/>
        <v>0.41951316844053682</v>
      </c>
    </row>
    <row r="594" spans="1:14" x14ac:dyDescent="0.2">
      <c r="A594" t="s">
        <v>4593</v>
      </c>
      <c r="B594" t="s">
        <v>4594</v>
      </c>
      <c r="C594" t="s">
        <v>4595</v>
      </c>
      <c r="D594" t="s">
        <v>4596</v>
      </c>
      <c r="E594" t="s">
        <v>140</v>
      </c>
      <c r="F594" t="s">
        <v>4595</v>
      </c>
      <c r="G594" t="s">
        <v>4592</v>
      </c>
      <c r="H594">
        <v>0.22898737314701401</v>
      </c>
      <c r="I594">
        <v>1.96107072139012E-2</v>
      </c>
      <c r="J594">
        <v>9.7520359524436898E-2</v>
      </c>
      <c r="K594">
        <v>265</v>
      </c>
      <c r="L594">
        <f t="shared" si="27"/>
        <v>0.19113990466789632</v>
      </c>
      <c r="M594">
        <f t="shared" si="28"/>
        <v>3.7847468479117685E-2</v>
      </c>
      <c r="N594">
        <f t="shared" si="29"/>
        <v>0.42012727781491033</v>
      </c>
    </row>
    <row r="595" spans="1:14" x14ac:dyDescent="0.2">
      <c r="A595" t="s">
        <v>10162</v>
      </c>
      <c r="B595" t="s">
        <v>10163</v>
      </c>
      <c r="C595" t="s">
        <v>10164</v>
      </c>
      <c r="D595" t="s">
        <v>10165</v>
      </c>
      <c r="E595" t="s">
        <v>10166</v>
      </c>
      <c r="F595" t="s">
        <v>10167</v>
      </c>
      <c r="G595" t="s">
        <v>10161</v>
      </c>
      <c r="H595">
        <v>0.22794391212432599</v>
      </c>
      <c r="I595">
        <v>1.96577463447427E-2</v>
      </c>
      <c r="J595">
        <v>9.7113680978926198E-2</v>
      </c>
      <c r="K595">
        <v>265</v>
      </c>
      <c r="L595">
        <f t="shared" si="27"/>
        <v>0.19034281471869535</v>
      </c>
      <c r="M595">
        <f t="shared" si="28"/>
        <v>3.760109740563064E-2</v>
      </c>
      <c r="N595">
        <f t="shared" si="29"/>
        <v>0.41828672684302137</v>
      </c>
    </row>
    <row r="596" spans="1:14" x14ac:dyDescent="0.2">
      <c r="G596" t="s">
        <v>27255</v>
      </c>
      <c r="H596">
        <v>0.22783452769260901</v>
      </c>
      <c r="I596">
        <v>1.97161263171475E-2</v>
      </c>
      <c r="J596">
        <v>9.7113784745754994E-2</v>
      </c>
      <c r="K596">
        <v>265</v>
      </c>
      <c r="L596">
        <f t="shared" si="27"/>
        <v>0.19034301810167978</v>
      </c>
      <c r="M596">
        <f t="shared" si="28"/>
        <v>3.7491509590929228E-2</v>
      </c>
      <c r="N596">
        <f t="shared" si="29"/>
        <v>0.41817754579428879</v>
      </c>
    </row>
    <row r="597" spans="1:14" x14ac:dyDescent="0.2">
      <c r="A597" t="s">
        <v>25983</v>
      </c>
      <c r="B597" t="s">
        <v>25984</v>
      </c>
      <c r="C597" t="s">
        <v>25985</v>
      </c>
      <c r="D597" t="s">
        <v>25986</v>
      </c>
      <c r="E597" t="s">
        <v>140</v>
      </c>
      <c r="F597" t="s">
        <v>25985</v>
      </c>
      <c r="G597" t="s">
        <v>25982</v>
      </c>
      <c r="H597">
        <v>-0.22871886243536499</v>
      </c>
      <c r="I597">
        <v>1.9778270145440299E-2</v>
      </c>
      <c r="J597">
        <v>9.7540555724027006E-2</v>
      </c>
      <c r="K597">
        <v>265</v>
      </c>
      <c r="L597">
        <f t="shared" si="27"/>
        <v>0.19117948921909292</v>
      </c>
      <c r="M597">
        <f t="shared" si="28"/>
        <v>-0.41989835165445788</v>
      </c>
      <c r="N597">
        <f t="shared" si="29"/>
        <v>-3.7539373216272071E-2</v>
      </c>
    </row>
    <row r="598" spans="1:14" x14ac:dyDescent="0.2">
      <c r="A598" t="s">
        <v>4536</v>
      </c>
      <c r="B598" t="s">
        <v>4537</v>
      </c>
      <c r="C598" t="s">
        <v>4538</v>
      </c>
      <c r="D598" t="s">
        <v>4539</v>
      </c>
      <c r="E598" t="s">
        <v>4540</v>
      </c>
      <c r="F598" t="s">
        <v>4541</v>
      </c>
      <c r="G598" t="s">
        <v>4535</v>
      </c>
      <c r="H598">
        <v>0.22911877700847899</v>
      </c>
      <c r="I598">
        <v>1.98113301510601E-2</v>
      </c>
      <c r="J598">
        <v>9.7737623212807198E-2</v>
      </c>
      <c r="K598">
        <v>265</v>
      </c>
      <c r="L598">
        <f t="shared" si="27"/>
        <v>0.19156574149710209</v>
      </c>
      <c r="M598">
        <f t="shared" si="28"/>
        <v>3.7553035511376898E-2</v>
      </c>
      <c r="N598">
        <f t="shared" si="29"/>
        <v>0.42068451850558108</v>
      </c>
    </row>
    <row r="599" spans="1:14" x14ac:dyDescent="0.2">
      <c r="A599" t="s">
        <v>5279</v>
      </c>
      <c r="B599" t="s">
        <v>5280</v>
      </c>
      <c r="C599" t="s">
        <v>5281</v>
      </c>
      <c r="D599" t="s">
        <v>5282</v>
      </c>
      <c r="E599" t="s">
        <v>5283</v>
      </c>
      <c r="F599" t="s">
        <v>5281</v>
      </c>
      <c r="G599" t="s">
        <v>5278</v>
      </c>
      <c r="H599">
        <v>0.22678113969175201</v>
      </c>
      <c r="I599">
        <v>1.9981929864274502E-2</v>
      </c>
      <c r="J599">
        <v>9.6875493913125804E-2</v>
      </c>
      <c r="K599">
        <v>265</v>
      </c>
      <c r="L599">
        <f t="shared" si="27"/>
        <v>0.18987596806972656</v>
      </c>
      <c r="M599">
        <f t="shared" si="28"/>
        <v>3.6905171622025446E-2</v>
      </c>
      <c r="N599">
        <f t="shared" si="29"/>
        <v>0.41665710776147857</v>
      </c>
    </row>
    <row r="600" spans="1:14" x14ac:dyDescent="0.2">
      <c r="A600" t="s">
        <v>2728</v>
      </c>
      <c r="B600" t="s">
        <v>2729</v>
      </c>
      <c r="C600" t="s">
        <v>2730</v>
      </c>
      <c r="D600" t="s">
        <v>2731</v>
      </c>
      <c r="E600" t="s">
        <v>2732</v>
      </c>
      <c r="F600" t="s">
        <v>2733</v>
      </c>
      <c r="G600" t="s">
        <v>2727</v>
      </c>
      <c r="H600">
        <v>0.228038848967483</v>
      </c>
      <c r="I600">
        <v>2.00119961804055E-2</v>
      </c>
      <c r="J600">
        <v>9.74366259438849E-2</v>
      </c>
      <c r="K600">
        <v>265</v>
      </c>
      <c r="L600">
        <f t="shared" si="27"/>
        <v>0.1909757868500144</v>
      </c>
      <c r="M600">
        <f t="shared" si="28"/>
        <v>3.7063062117468598E-2</v>
      </c>
      <c r="N600">
        <f t="shared" si="29"/>
        <v>0.41901463581749743</v>
      </c>
    </row>
    <row r="601" spans="1:14" x14ac:dyDescent="0.2">
      <c r="A601" t="s">
        <v>2982</v>
      </c>
      <c r="B601" t="s">
        <v>2983</v>
      </c>
      <c r="C601" t="s">
        <v>2983</v>
      </c>
      <c r="D601" t="s">
        <v>2984</v>
      </c>
      <c r="E601" t="s">
        <v>2985</v>
      </c>
      <c r="F601" t="s">
        <v>2986</v>
      </c>
      <c r="G601" t="s">
        <v>2981</v>
      </c>
      <c r="H601">
        <v>0.22556913721173</v>
      </c>
      <c r="I601">
        <v>2.0079320567577899E-2</v>
      </c>
      <c r="J601">
        <v>9.6434162302220197E-2</v>
      </c>
      <c r="K601">
        <v>265</v>
      </c>
      <c r="L601">
        <f t="shared" si="27"/>
        <v>0.18901095811235158</v>
      </c>
      <c r="M601">
        <f t="shared" si="28"/>
        <v>3.6558179099378418E-2</v>
      </c>
      <c r="N601">
        <f t="shared" si="29"/>
        <v>0.41458009532408158</v>
      </c>
    </row>
    <row r="602" spans="1:14" x14ac:dyDescent="0.2">
      <c r="A602" t="s">
        <v>17425</v>
      </c>
      <c r="B602" t="s">
        <v>17426</v>
      </c>
      <c r="C602" t="s">
        <v>17427</v>
      </c>
      <c r="D602" t="s">
        <v>17428</v>
      </c>
      <c r="E602" t="s">
        <v>17429</v>
      </c>
      <c r="F602" t="s">
        <v>17427</v>
      </c>
      <c r="G602" t="s">
        <v>17424</v>
      </c>
      <c r="H602">
        <v>0.22660320838270401</v>
      </c>
      <c r="I602">
        <v>2.04385506897935E-2</v>
      </c>
      <c r="J602">
        <v>9.7157606293703194E-2</v>
      </c>
      <c r="K602">
        <v>265</v>
      </c>
      <c r="L602">
        <f t="shared" si="27"/>
        <v>0.19042890833565826</v>
      </c>
      <c r="M602">
        <f t="shared" si="28"/>
        <v>3.6174300047045749E-2</v>
      </c>
      <c r="N602">
        <f t="shared" si="29"/>
        <v>0.41703211671836227</v>
      </c>
    </row>
    <row r="603" spans="1:14" x14ac:dyDescent="0.2">
      <c r="G603" t="s">
        <v>27276</v>
      </c>
      <c r="H603">
        <v>0.227527026449553</v>
      </c>
      <c r="I603">
        <v>2.0459711138533999E-2</v>
      </c>
      <c r="J603">
        <v>9.7570255108837198E-2</v>
      </c>
      <c r="K603">
        <v>265</v>
      </c>
      <c r="L603">
        <f t="shared" si="27"/>
        <v>0.19123770001332091</v>
      </c>
      <c r="M603">
        <f t="shared" si="28"/>
        <v>3.6289326436232089E-2</v>
      </c>
      <c r="N603">
        <f t="shared" si="29"/>
        <v>0.41876472646287388</v>
      </c>
    </row>
    <row r="604" spans="1:14" x14ac:dyDescent="0.2">
      <c r="A604" t="s">
        <v>2529</v>
      </c>
      <c r="B604" t="s">
        <v>2530</v>
      </c>
      <c r="C604" t="s">
        <v>2531</v>
      </c>
      <c r="D604" t="s">
        <v>2532</v>
      </c>
      <c r="E604" t="s">
        <v>2533</v>
      </c>
      <c r="F604" t="s">
        <v>2534</v>
      </c>
      <c r="G604" t="s">
        <v>2528</v>
      </c>
      <c r="H604">
        <v>0.22627039911098801</v>
      </c>
      <c r="I604">
        <v>2.05058156298801E-2</v>
      </c>
      <c r="J604">
        <v>9.7067216737883003E-2</v>
      </c>
      <c r="K604">
        <v>265</v>
      </c>
      <c r="L604">
        <f t="shared" si="27"/>
        <v>0.19025174480625068</v>
      </c>
      <c r="M604">
        <f t="shared" si="28"/>
        <v>3.601865430473733E-2</v>
      </c>
      <c r="N604">
        <f t="shared" si="29"/>
        <v>0.41652214391723869</v>
      </c>
    </row>
    <row r="605" spans="1:14" x14ac:dyDescent="0.2">
      <c r="A605" t="s">
        <v>24452</v>
      </c>
      <c r="B605" t="s">
        <v>24453</v>
      </c>
      <c r="C605" t="s">
        <v>24454</v>
      </c>
      <c r="D605" t="s">
        <v>24455</v>
      </c>
      <c r="E605" t="s">
        <v>24456</v>
      </c>
      <c r="F605" t="s">
        <v>24457</v>
      </c>
      <c r="G605" t="s">
        <v>24451</v>
      </c>
      <c r="H605">
        <v>0.229326363549304</v>
      </c>
      <c r="I605">
        <v>2.0606137775558302E-2</v>
      </c>
      <c r="J605">
        <v>9.8457074037105893E-2</v>
      </c>
      <c r="K605">
        <v>265</v>
      </c>
      <c r="L605">
        <f t="shared" si="27"/>
        <v>0.19297586511272755</v>
      </c>
      <c r="M605">
        <f t="shared" si="28"/>
        <v>3.6350498436576451E-2</v>
      </c>
      <c r="N605">
        <f t="shared" si="29"/>
        <v>0.42230222866203154</v>
      </c>
    </row>
    <row r="606" spans="1:14" x14ac:dyDescent="0.2">
      <c r="G606" t="s">
        <v>27309</v>
      </c>
      <c r="H606">
        <v>0.224512519136668</v>
      </c>
      <c r="I606">
        <v>2.0664137495822799E-2</v>
      </c>
      <c r="J606">
        <v>9.6434893568215704E-2</v>
      </c>
      <c r="K606">
        <v>265</v>
      </c>
      <c r="L606">
        <f t="shared" si="27"/>
        <v>0.18901239139370277</v>
      </c>
      <c r="M606">
        <f t="shared" si="28"/>
        <v>3.5500127742965237E-2</v>
      </c>
      <c r="N606">
        <f t="shared" si="29"/>
        <v>0.41352491053037077</v>
      </c>
    </row>
    <row r="607" spans="1:14" x14ac:dyDescent="0.2">
      <c r="A607" t="s">
        <v>1329</v>
      </c>
      <c r="B607" t="s">
        <v>1330</v>
      </c>
      <c r="C607" t="s">
        <v>1331</v>
      </c>
      <c r="D607" t="s">
        <v>1332</v>
      </c>
      <c r="E607" t="s">
        <v>140</v>
      </c>
      <c r="F607" t="s">
        <v>1333</v>
      </c>
      <c r="G607" t="s">
        <v>1328</v>
      </c>
      <c r="H607">
        <v>0.22816481347046899</v>
      </c>
      <c r="I607">
        <v>2.0693864663399501E-2</v>
      </c>
      <c r="J607">
        <v>9.8026845015722994E-2</v>
      </c>
      <c r="K607">
        <v>265</v>
      </c>
      <c r="L607">
        <f t="shared" si="27"/>
        <v>0.19213261623081707</v>
      </c>
      <c r="M607">
        <f t="shared" si="28"/>
        <v>3.6032197239651925E-2</v>
      </c>
      <c r="N607">
        <f t="shared" si="29"/>
        <v>0.42029742970128603</v>
      </c>
    </row>
    <row r="608" spans="1:14" x14ac:dyDescent="0.2">
      <c r="A608" t="s">
        <v>6172</v>
      </c>
      <c r="B608" t="s">
        <v>6173</v>
      </c>
      <c r="C608" t="s">
        <v>6174</v>
      </c>
      <c r="D608" t="s">
        <v>6175</v>
      </c>
      <c r="E608" t="s">
        <v>6176</v>
      </c>
      <c r="F608" t="s">
        <v>6177</v>
      </c>
      <c r="G608" t="s">
        <v>6171</v>
      </c>
      <c r="H608">
        <v>0.22500432743010601</v>
      </c>
      <c r="I608">
        <v>2.0905260697866399E-2</v>
      </c>
      <c r="J608">
        <v>9.6831045245771796E-2</v>
      </c>
      <c r="K608">
        <v>265</v>
      </c>
      <c r="L608">
        <f t="shared" si="27"/>
        <v>0.18978884868171272</v>
      </c>
      <c r="M608">
        <f t="shared" si="28"/>
        <v>3.5215478748393286E-2</v>
      </c>
      <c r="N608">
        <f t="shared" si="29"/>
        <v>0.41479317611181876</v>
      </c>
    </row>
    <row r="609" spans="1:14" x14ac:dyDescent="0.2">
      <c r="G609" t="s">
        <v>27370</v>
      </c>
      <c r="H609">
        <v>0.226767588968181</v>
      </c>
      <c r="I609">
        <v>2.0952638848522401E-2</v>
      </c>
      <c r="J609">
        <v>9.7626346480736106E-2</v>
      </c>
      <c r="K609">
        <v>265</v>
      </c>
      <c r="L609">
        <f t="shared" si="27"/>
        <v>0.19134763910224276</v>
      </c>
      <c r="M609">
        <f t="shared" si="28"/>
        <v>3.5419949865938244E-2</v>
      </c>
      <c r="N609">
        <f t="shared" si="29"/>
        <v>0.41811522807042378</v>
      </c>
    </row>
    <row r="610" spans="1:14" x14ac:dyDescent="0.2">
      <c r="G610" t="s">
        <v>27310</v>
      </c>
      <c r="H610">
        <v>-0.22805236298688999</v>
      </c>
      <c r="I610">
        <v>2.09922721141137E-2</v>
      </c>
      <c r="J610">
        <v>9.8210111380892001E-2</v>
      </c>
      <c r="K610">
        <v>265</v>
      </c>
      <c r="L610">
        <f t="shared" si="27"/>
        <v>0.19249181830654832</v>
      </c>
      <c r="M610">
        <f t="shared" si="28"/>
        <v>-0.42054418129343829</v>
      </c>
      <c r="N610">
        <f t="shared" si="29"/>
        <v>-3.5560544680341671E-2</v>
      </c>
    </row>
    <row r="611" spans="1:14" x14ac:dyDescent="0.2">
      <c r="G611" t="s">
        <v>27343</v>
      </c>
      <c r="H611">
        <v>0.227772092440088</v>
      </c>
      <c r="I611">
        <v>2.1038311625590798E-2</v>
      </c>
      <c r="J611">
        <v>9.8124938296602904E-2</v>
      </c>
      <c r="K611">
        <v>265</v>
      </c>
      <c r="L611">
        <f t="shared" si="27"/>
        <v>0.19232487906134169</v>
      </c>
      <c r="M611">
        <f t="shared" si="28"/>
        <v>3.5447213378746317E-2</v>
      </c>
      <c r="N611">
        <f t="shared" si="29"/>
        <v>0.42009697150142966</v>
      </c>
    </row>
    <row r="612" spans="1:14" x14ac:dyDescent="0.2">
      <c r="A612" t="s">
        <v>10926</v>
      </c>
      <c r="B612" t="s">
        <v>10927</v>
      </c>
      <c r="C612" t="s">
        <v>10928</v>
      </c>
      <c r="D612" t="s">
        <v>10929</v>
      </c>
      <c r="E612" t="s">
        <v>10930</v>
      </c>
      <c r="F612" t="s">
        <v>10931</v>
      </c>
      <c r="G612" t="s">
        <v>10925</v>
      </c>
      <c r="H612">
        <v>0.23079052706116401</v>
      </c>
      <c r="I612">
        <v>2.1049500958809898E-2</v>
      </c>
      <c r="J612">
        <v>9.94340312293992E-2</v>
      </c>
      <c r="K612">
        <v>265</v>
      </c>
      <c r="L612">
        <f t="shared" si="27"/>
        <v>0.19489070120962243</v>
      </c>
      <c r="M612">
        <f t="shared" si="28"/>
        <v>3.5899825851541584E-2</v>
      </c>
      <c r="N612">
        <f t="shared" si="29"/>
        <v>0.42568122827078647</v>
      </c>
    </row>
    <row r="613" spans="1:14" x14ac:dyDescent="0.2">
      <c r="A613" t="s">
        <v>3496</v>
      </c>
      <c r="B613" t="s">
        <v>3497</v>
      </c>
      <c r="C613" t="s">
        <v>3498</v>
      </c>
      <c r="D613" t="s">
        <v>3499</v>
      </c>
      <c r="E613" t="s">
        <v>3500</v>
      </c>
      <c r="F613" t="s">
        <v>3501</v>
      </c>
      <c r="G613" t="s">
        <v>15306</v>
      </c>
      <c r="H613">
        <v>0.223690187554002</v>
      </c>
      <c r="I613">
        <v>2.1117825035996299E-2</v>
      </c>
      <c r="J613">
        <v>9.6426596792644703E-2</v>
      </c>
      <c r="K613">
        <v>265</v>
      </c>
      <c r="L613">
        <f t="shared" si="27"/>
        <v>0.18899612971358362</v>
      </c>
      <c r="M613">
        <f t="shared" si="28"/>
        <v>3.4694057840418374E-2</v>
      </c>
      <c r="N613">
        <f t="shared" si="29"/>
        <v>0.41268631726758565</v>
      </c>
    </row>
    <row r="614" spans="1:14" x14ac:dyDescent="0.2">
      <c r="A614" t="s">
        <v>2415</v>
      </c>
      <c r="B614" t="s">
        <v>2416</v>
      </c>
      <c r="C614" t="s">
        <v>2417</v>
      </c>
      <c r="D614" t="s">
        <v>2418</v>
      </c>
      <c r="E614" t="s">
        <v>140</v>
      </c>
      <c r="F614" t="s">
        <v>2417</v>
      </c>
      <c r="G614" t="s">
        <v>2414</v>
      </c>
      <c r="H614">
        <v>0.22603074656202801</v>
      </c>
      <c r="I614">
        <v>2.11543238513607E-2</v>
      </c>
      <c r="J614">
        <v>9.74634068535562E-2</v>
      </c>
      <c r="K614">
        <v>265</v>
      </c>
      <c r="L614">
        <f t="shared" si="27"/>
        <v>0.19102827743297016</v>
      </c>
      <c r="M614">
        <f t="shared" si="28"/>
        <v>3.5002469129057856E-2</v>
      </c>
      <c r="N614">
        <f t="shared" si="29"/>
        <v>0.41705902399499817</v>
      </c>
    </row>
    <row r="615" spans="1:14" x14ac:dyDescent="0.2">
      <c r="G615" t="s">
        <v>27326</v>
      </c>
      <c r="H615">
        <v>0.22470380185170299</v>
      </c>
      <c r="I615">
        <v>2.11689205869258E-2</v>
      </c>
      <c r="J615">
        <v>9.6902303791780497E-2</v>
      </c>
      <c r="K615">
        <v>265</v>
      </c>
      <c r="L615">
        <f t="shared" si="27"/>
        <v>0.18992851543188977</v>
      </c>
      <c r="M615">
        <f t="shared" si="28"/>
        <v>3.4775286419813228E-2</v>
      </c>
      <c r="N615">
        <f t="shared" si="29"/>
        <v>0.41463231728359273</v>
      </c>
    </row>
    <row r="616" spans="1:14" x14ac:dyDescent="0.2">
      <c r="A616" t="s">
        <v>20920</v>
      </c>
      <c r="B616" t="s">
        <v>20921</v>
      </c>
      <c r="C616" t="s">
        <v>20922</v>
      </c>
      <c r="D616" t="s">
        <v>20923</v>
      </c>
      <c r="E616" t="s">
        <v>20924</v>
      </c>
      <c r="F616" t="s">
        <v>20925</v>
      </c>
      <c r="G616" t="s">
        <v>20919</v>
      </c>
      <c r="H616">
        <v>0.22212359290368</v>
      </c>
      <c r="I616">
        <v>2.1223983796748998E-2</v>
      </c>
      <c r="J616">
        <v>9.5830842929904805E-2</v>
      </c>
      <c r="K616">
        <v>265</v>
      </c>
      <c r="L616">
        <f t="shared" si="27"/>
        <v>0.18782845214261343</v>
      </c>
      <c r="M616">
        <f t="shared" si="28"/>
        <v>3.4295140761066573E-2</v>
      </c>
      <c r="N616">
        <f t="shared" si="29"/>
        <v>0.40995204504629346</v>
      </c>
    </row>
    <row r="617" spans="1:14" x14ac:dyDescent="0.2">
      <c r="A617" t="s">
        <v>7231</v>
      </c>
      <c r="B617" t="s">
        <v>7232</v>
      </c>
      <c r="C617" t="s">
        <v>7233</v>
      </c>
      <c r="D617" t="s">
        <v>7234</v>
      </c>
      <c r="E617" t="s">
        <v>7235</v>
      </c>
      <c r="F617" t="s">
        <v>7233</v>
      </c>
      <c r="G617" t="s">
        <v>7230</v>
      </c>
      <c r="H617">
        <v>0.226599315220298</v>
      </c>
      <c r="I617">
        <v>2.1271172850734599E-2</v>
      </c>
      <c r="J617">
        <v>9.7797812809278198E-2</v>
      </c>
      <c r="K617">
        <v>265</v>
      </c>
      <c r="L617">
        <f t="shared" si="27"/>
        <v>0.19168371310618526</v>
      </c>
      <c r="M617">
        <f t="shared" si="28"/>
        <v>3.4915602114112737E-2</v>
      </c>
      <c r="N617">
        <f t="shared" si="29"/>
        <v>0.41828302832648323</v>
      </c>
    </row>
    <row r="618" spans="1:14" x14ac:dyDescent="0.2">
      <c r="A618" t="s">
        <v>9634</v>
      </c>
      <c r="B618" t="s">
        <v>9635</v>
      </c>
      <c r="C618" t="s">
        <v>9636</v>
      </c>
      <c r="D618" t="s">
        <v>9637</v>
      </c>
      <c r="E618" t="s">
        <v>9638</v>
      </c>
      <c r="F618" t="s">
        <v>9639</v>
      </c>
      <c r="G618" t="s">
        <v>9633</v>
      </c>
      <c r="H618">
        <v>0.227023045461621</v>
      </c>
      <c r="I618">
        <v>2.1338816360030301E-2</v>
      </c>
      <c r="J618">
        <v>9.8032326445512297E-2</v>
      </c>
      <c r="K618">
        <v>265</v>
      </c>
      <c r="L618">
        <f t="shared" si="27"/>
        <v>0.1921433598332041</v>
      </c>
      <c r="M618">
        <f t="shared" si="28"/>
        <v>3.4879685628416895E-2</v>
      </c>
      <c r="N618">
        <f t="shared" si="29"/>
        <v>0.41916640529482507</v>
      </c>
    </row>
    <row r="619" spans="1:14" x14ac:dyDescent="0.2">
      <c r="A619" t="s">
        <v>17340</v>
      </c>
      <c r="B619" t="s">
        <v>17341</v>
      </c>
      <c r="C619" t="s">
        <v>17342</v>
      </c>
      <c r="D619" t="s">
        <v>17343</v>
      </c>
      <c r="E619" t="s">
        <v>17344</v>
      </c>
      <c r="F619" t="s">
        <v>17342</v>
      </c>
      <c r="G619" t="s">
        <v>17339</v>
      </c>
      <c r="H619">
        <v>-0.22790256932679301</v>
      </c>
      <c r="I619">
        <v>2.1421474993942001E-2</v>
      </c>
      <c r="J619">
        <v>9.8475340938215E-2</v>
      </c>
      <c r="K619">
        <v>265</v>
      </c>
      <c r="L619">
        <f t="shared" si="27"/>
        <v>0.1930116682389014</v>
      </c>
      <c r="M619">
        <f t="shared" si="28"/>
        <v>-0.4209142375656944</v>
      </c>
      <c r="N619">
        <f t="shared" si="29"/>
        <v>-3.4890901087891613E-2</v>
      </c>
    </row>
    <row r="620" spans="1:14" x14ac:dyDescent="0.2">
      <c r="A620" t="s">
        <v>8837</v>
      </c>
      <c r="B620" t="s">
        <v>8838</v>
      </c>
      <c r="C620" t="s">
        <v>8839</v>
      </c>
      <c r="D620" t="s">
        <v>8840</v>
      </c>
      <c r="E620" t="s">
        <v>8841</v>
      </c>
      <c r="F620" t="s">
        <v>8842</v>
      </c>
      <c r="G620" t="s">
        <v>8836</v>
      </c>
      <c r="H620">
        <v>0.22642001035002399</v>
      </c>
      <c r="I620">
        <v>2.1459688244070099E-2</v>
      </c>
      <c r="J620">
        <v>9.7863728802755998E-2</v>
      </c>
      <c r="K620">
        <v>265</v>
      </c>
      <c r="L620">
        <f t="shared" si="27"/>
        <v>0.19181290845340176</v>
      </c>
      <c r="M620">
        <f t="shared" si="28"/>
        <v>3.4607101896622222E-2</v>
      </c>
      <c r="N620">
        <f t="shared" si="29"/>
        <v>0.41823291880342572</v>
      </c>
    </row>
    <row r="621" spans="1:14" x14ac:dyDescent="0.2">
      <c r="A621" t="s">
        <v>5175</v>
      </c>
      <c r="B621" t="s">
        <v>5176</v>
      </c>
      <c r="C621" t="s">
        <v>5177</v>
      </c>
      <c r="D621" t="s">
        <v>5178</v>
      </c>
      <c r="E621" t="s">
        <v>5179</v>
      </c>
      <c r="F621" t="s">
        <v>5180</v>
      </c>
      <c r="G621" t="s">
        <v>5174</v>
      </c>
      <c r="H621">
        <v>0.225038069223257</v>
      </c>
      <c r="I621">
        <v>2.14895702915451E-2</v>
      </c>
      <c r="J621">
        <v>9.72889373340836E-2</v>
      </c>
      <c r="K621">
        <v>265</v>
      </c>
      <c r="L621">
        <f t="shared" si="27"/>
        <v>0.19068631717480386</v>
      </c>
      <c r="M621">
        <f t="shared" si="28"/>
        <v>3.4351752048453144E-2</v>
      </c>
      <c r="N621">
        <f t="shared" si="29"/>
        <v>0.41572438639806086</v>
      </c>
    </row>
    <row r="622" spans="1:14" x14ac:dyDescent="0.2">
      <c r="A622" t="s">
        <v>425</v>
      </c>
      <c r="B622" t="s">
        <v>426</v>
      </c>
      <c r="C622" t="s">
        <v>427</v>
      </c>
      <c r="D622" t="s">
        <v>428</v>
      </c>
      <c r="E622" t="s">
        <v>429</v>
      </c>
      <c r="F622" t="s">
        <v>430</v>
      </c>
      <c r="G622" t="s">
        <v>424</v>
      </c>
      <c r="H622">
        <v>0.22486885407593499</v>
      </c>
      <c r="I622">
        <v>2.1510132705245301E-2</v>
      </c>
      <c r="J622">
        <v>9.7231252690052006E-2</v>
      </c>
      <c r="K622">
        <v>265</v>
      </c>
      <c r="L622">
        <f t="shared" si="27"/>
        <v>0.19057325527250193</v>
      </c>
      <c r="M622">
        <f t="shared" si="28"/>
        <v>3.4295598803433053E-2</v>
      </c>
      <c r="N622">
        <f t="shared" si="29"/>
        <v>0.41544210934843695</v>
      </c>
    </row>
    <row r="623" spans="1:14" x14ac:dyDescent="0.2">
      <c r="A623" t="s">
        <v>23830</v>
      </c>
      <c r="B623" t="s">
        <v>23831</v>
      </c>
      <c r="C623" t="s">
        <v>23832</v>
      </c>
      <c r="D623" t="s">
        <v>23833</v>
      </c>
      <c r="E623" t="s">
        <v>23834</v>
      </c>
      <c r="F623" t="s">
        <v>23832</v>
      </c>
      <c r="G623" t="s">
        <v>23829</v>
      </c>
      <c r="H623">
        <v>-0.22858102372414499</v>
      </c>
      <c r="I623">
        <v>2.15236831581926E-2</v>
      </c>
      <c r="J623">
        <v>9.8846720144154104E-2</v>
      </c>
      <c r="K623">
        <v>265</v>
      </c>
      <c r="L623">
        <f t="shared" si="27"/>
        <v>0.19373957148254203</v>
      </c>
      <c r="M623">
        <f t="shared" si="28"/>
        <v>-0.42232059520668702</v>
      </c>
      <c r="N623">
        <f t="shared" si="29"/>
        <v>-3.4841452241602955E-2</v>
      </c>
    </row>
    <row r="624" spans="1:14" x14ac:dyDescent="0.2">
      <c r="A624" t="s">
        <v>18966</v>
      </c>
      <c r="B624" t="s">
        <v>18967</v>
      </c>
      <c r="C624" t="s">
        <v>18968</v>
      </c>
      <c r="D624" t="s">
        <v>18969</v>
      </c>
      <c r="E624" t="s">
        <v>18970</v>
      </c>
      <c r="F624" t="s">
        <v>18968</v>
      </c>
      <c r="G624" t="s">
        <v>18965</v>
      </c>
      <c r="H624">
        <v>-0.227465396047313</v>
      </c>
      <c r="I624">
        <v>2.1644072770463901E-2</v>
      </c>
      <c r="J624">
        <v>9.8455713681113194E-2</v>
      </c>
      <c r="K624">
        <v>265</v>
      </c>
      <c r="L624">
        <f t="shared" si="27"/>
        <v>0.19297319881498184</v>
      </c>
      <c r="M624">
        <f t="shared" si="28"/>
        <v>-0.42043859486229485</v>
      </c>
      <c r="N624">
        <f t="shared" si="29"/>
        <v>-3.4492197232331157E-2</v>
      </c>
    </row>
    <row r="625" spans="1:14" x14ac:dyDescent="0.2">
      <c r="A625" t="s">
        <v>9925</v>
      </c>
      <c r="B625" t="s">
        <v>9926</v>
      </c>
      <c r="C625" t="s">
        <v>9927</v>
      </c>
      <c r="D625" t="s">
        <v>9928</v>
      </c>
      <c r="E625" t="s">
        <v>9929</v>
      </c>
      <c r="F625" t="s">
        <v>9927</v>
      </c>
      <c r="G625" t="s">
        <v>9924</v>
      </c>
      <c r="H625">
        <v>-0.226482360038711</v>
      </c>
      <c r="I625">
        <v>2.1729118205837099E-2</v>
      </c>
      <c r="J625">
        <v>9.8094362482686895E-2</v>
      </c>
      <c r="K625">
        <v>265</v>
      </c>
      <c r="L625">
        <f t="shared" si="27"/>
        <v>0.19226495046606631</v>
      </c>
      <c r="M625">
        <f t="shared" si="28"/>
        <v>-0.41874731050477731</v>
      </c>
      <c r="N625">
        <f t="shared" si="29"/>
        <v>-3.4217409572644686E-2</v>
      </c>
    </row>
    <row r="626" spans="1:14" x14ac:dyDescent="0.2">
      <c r="A626" t="s">
        <v>12348</v>
      </c>
      <c r="B626" t="s">
        <v>12349</v>
      </c>
      <c r="C626" t="s">
        <v>12350</v>
      </c>
      <c r="D626" t="s">
        <v>12351</v>
      </c>
      <c r="E626" t="s">
        <v>12352</v>
      </c>
      <c r="F626" t="s">
        <v>12353</v>
      </c>
      <c r="G626" t="s">
        <v>12347</v>
      </c>
      <c r="H626">
        <v>0.22270506170045301</v>
      </c>
      <c r="I626">
        <v>2.1849296079237902E-2</v>
      </c>
      <c r="J626">
        <v>9.6547236930051406E-2</v>
      </c>
      <c r="K626">
        <v>265</v>
      </c>
      <c r="L626">
        <f t="shared" si="27"/>
        <v>0.18923258438290075</v>
      </c>
      <c r="M626">
        <f t="shared" si="28"/>
        <v>3.3472477317552263E-2</v>
      </c>
      <c r="N626">
        <f t="shared" si="29"/>
        <v>0.41193764608335376</v>
      </c>
    </row>
    <row r="627" spans="1:14" x14ac:dyDescent="0.2">
      <c r="A627" t="s">
        <v>5010</v>
      </c>
      <c r="B627" t="s">
        <v>5011</v>
      </c>
      <c r="C627" t="s">
        <v>5012</v>
      </c>
      <c r="D627" t="s">
        <v>5013</v>
      </c>
      <c r="E627" t="s">
        <v>5014</v>
      </c>
      <c r="F627" t="s">
        <v>5012</v>
      </c>
      <c r="G627" t="s">
        <v>5009</v>
      </c>
      <c r="H627">
        <v>0.22573942294504701</v>
      </c>
      <c r="I627">
        <v>2.18539980574536E-2</v>
      </c>
      <c r="J627">
        <v>9.7866215394716904E-2</v>
      </c>
      <c r="K627">
        <v>265</v>
      </c>
      <c r="L627">
        <f t="shared" si="27"/>
        <v>0.19181778217364512</v>
      </c>
      <c r="M627">
        <f t="shared" si="28"/>
        <v>3.392164077140189E-2</v>
      </c>
      <c r="N627">
        <f t="shared" si="29"/>
        <v>0.4175572051186921</v>
      </c>
    </row>
    <row r="628" spans="1:14" x14ac:dyDescent="0.2">
      <c r="G628" t="s">
        <v>27425</v>
      </c>
      <c r="H628">
        <v>0.22383843016514199</v>
      </c>
      <c r="I628">
        <v>2.1881492610495299E-2</v>
      </c>
      <c r="J628">
        <v>9.7062469400125403E-2</v>
      </c>
      <c r="K628">
        <v>265</v>
      </c>
      <c r="L628">
        <f t="shared" si="27"/>
        <v>0.19024244002424578</v>
      </c>
      <c r="M628">
        <f t="shared" si="28"/>
        <v>3.3595990140896204E-2</v>
      </c>
      <c r="N628">
        <f t="shared" si="29"/>
        <v>0.41408087018938777</v>
      </c>
    </row>
    <row r="629" spans="1:14" x14ac:dyDescent="0.2">
      <c r="A629" t="s">
        <v>10285</v>
      </c>
      <c r="B629" t="s">
        <v>10286</v>
      </c>
      <c r="C629" t="s">
        <v>10287</v>
      </c>
      <c r="D629" t="s">
        <v>10288</v>
      </c>
      <c r="E629" t="s">
        <v>140</v>
      </c>
      <c r="F629" t="s">
        <v>10287</v>
      </c>
      <c r="G629" t="s">
        <v>10284</v>
      </c>
      <c r="H629">
        <v>0.22360382456891201</v>
      </c>
      <c r="I629">
        <v>2.1905224651768401E-2</v>
      </c>
      <c r="J629">
        <v>9.69783195339457E-2</v>
      </c>
      <c r="K629">
        <v>265</v>
      </c>
      <c r="L629">
        <f t="shared" si="27"/>
        <v>0.19007750628653358</v>
      </c>
      <c r="M629">
        <f t="shared" si="28"/>
        <v>3.3526318282378426E-2</v>
      </c>
      <c r="N629">
        <f t="shared" si="29"/>
        <v>0.41368133085544556</v>
      </c>
    </row>
    <row r="630" spans="1:14" x14ac:dyDescent="0.2">
      <c r="A630" t="s">
        <v>15078</v>
      </c>
      <c r="B630" t="s">
        <v>15079</v>
      </c>
      <c r="C630" t="s">
        <v>15080</v>
      </c>
      <c r="D630" t="s">
        <v>15081</v>
      </c>
      <c r="E630" t="s">
        <v>15082</v>
      </c>
      <c r="F630" t="s">
        <v>15083</v>
      </c>
      <c r="G630" t="s">
        <v>15077</v>
      </c>
      <c r="H630">
        <v>0.224724624097244</v>
      </c>
      <c r="I630">
        <v>2.2040164840798199E-2</v>
      </c>
      <c r="J630">
        <v>9.7564690571654206E-2</v>
      </c>
      <c r="K630">
        <v>265</v>
      </c>
      <c r="L630">
        <f t="shared" si="27"/>
        <v>0.19122679352044225</v>
      </c>
      <c r="M630">
        <f t="shared" si="28"/>
        <v>3.3497830576801751E-2</v>
      </c>
      <c r="N630">
        <f t="shared" si="29"/>
        <v>0.41595141761768628</v>
      </c>
    </row>
    <row r="631" spans="1:14" x14ac:dyDescent="0.2">
      <c r="A631" t="s">
        <v>12085</v>
      </c>
      <c r="B631" t="s">
        <v>12086</v>
      </c>
      <c r="C631" t="s">
        <v>12087</v>
      </c>
      <c r="D631" t="s">
        <v>12088</v>
      </c>
      <c r="E631" t="s">
        <v>140</v>
      </c>
      <c r="F631" t="s">
        <v>12089</v>
      </c>
      <c r="G631" t="s">
        <v>12084</v>
      </c>
      <c r="H631">
        <v>0.22408690903637499</v>
      </c>
      <c r="I631">
        <v>2.20646220456974E-2</v>
      </c>
      <c r="J631">
        <v>9.7305912245923401E-2</v>
      </c>
      <c r="K631">
        <v>265</v>
      </c>
      <c r="L631">
        <f t="shared" si="27"/>
        <v>0.19071958800200986</v>
      </c>
      <c r="M631">
        <f t="shared" si="28"/>
        <v>3.3367321034365127E-2</v>
      </c>
      <c r="N631">
        <f t="shared" si="29"/>
        <v>0.41480649703838485</v>
      </c>
    </row>
    <row r="632" spans="1:14" x14ac:dyDescent="0.2">
      <c r="A632" t="s">
        <v>2690</v>
      </c>
      <c r="B632" t="s">
        <v>2691</v>
      </c>
      <c r="C632" t="s">
        <v>2692</v>
      </c>
      <c r="D632" t="s">
        <v>2693</v>
      </c>
      <c r="E632" t="s">
        <v>2694</v>
      </c>
      <c r="F632" t="s">
        <v>2695</v>
      </c>
      <c r="G632" t="s">
        <v>2689</v>
      </c>
      <c r="H632">
        <v>-0.22387649140479399</v>
      </c>
      <c r="I632">
        <v>2.2181156746279899E-2</v>
      </c>
      <c r="J632">
        <v>9.7300495079128996E-2</v>
      </c>
      <c r="K632">
        <v>265</v>
      </c>
      <c r="L632">
        <f t="shared" si="27"/>
        <v>0.19070897035509282</v>
      </c>
      <c r="M632">
        <f t="shared" si="28"/>
        <v>-0.41458546175988681</v>
      </c>
      <c r="N632">
        <f t="shared" si="29"/>
        <v>-3.3167521049701165E-2</v>
      </c>
    </row>
    <row r="633" spans="1:14" x14ac:dyDescent="0.2">
      <c r="A633" t="s">
        <v>4358</v>
      </c>
      <c r="B633" t="s">
        <v>4359</v>
      </c>
      <c r="C633" t="s">
        <v>4360</v>
      </c>
      <c r="D633" t="s">
        <v>4361</v>
      </c>
      <c r="E633" t="s">
        <v>4362</v>
      </c>
      <c r="F633" t="s">
        <v>4363</v>
      </c>
      <c r="G633" t="s">
        <v>4357</v>
      </c>
      <c r="H633">
        <v>0.224423419804715</v>
      </c>
      <c r="I633">
        <v>2.2186146371919901E-2</v>
      </c>
      <c r="J633">
        <v>9.7541883136698704E-2</v>
      </c>
      <c r="K633">
        <v>265</v>
      </c>
      <c r="L633">
        <f t="shared" si="27"/>
        <v>0.19118209094792946</v>
      </c>
      <c r="M633">
        <f t="shared" si="28"/>
        <v>3.3241328856785546E-2</v>
      </c>
      <c r="N633">
        <f t="shared" si="29"/>
        <v>0.41560551075264446</v>
      </c>
    </row>
    <row r="634" spans="1:14" x14ac:dyDescent="0.2">
      <c r="A634" t="s">
        <v>20618</v>
      </c>
      <c r="B634" t="s">
        <v>20619</v>
      </c>
      <c r="C634" t="s">
        <v>20620</v>
      </c>
      <c r="D634" t="s">
        <v>20621</v>
      </c>
      <c r="E634" t="s">
        <v>20622</v>
      </c>
      <c r="F634" t="s">
        <v>20623</v>
      </c>
      <c r="G634" t="s">
        <v>20617</v>
      </c>
      <c r="H634">
        <v>0.222897686119645</v>
      </c>
      <c r="I634">
        <v>2.22503620357811E-2</v>
      </c>
      <c r="J634">
        <v>9.6925796100488001E-2</v>
      </c>
      <c r="K634">
        <v>265</v>
      </c>
      <c r="L634">
        <f t="shared" si="27"/>
        <v>0.18997456035695648</v>
      </c>
      <c r="M634">
        <f t="shared" si="28"/>
        <v>3.2923125762688521E-2</v>
      </c>
      <c r="N634">
        <f t="shared" si="29"/>
        <v>0.41287224647660148</v>
      </c>
    </row>
    <row r="635" spans="1:14" x14ac:dyDescent="0.2">
      <c r="A635" t="s">
        <v>14712</v>
      </c>
      <c r="B635" t="s">
        <v>14713</v>
      </c>
      <c r="C635" t="s">
        <v>14714</v>
      </c>
      <c r="D635" t="s">
        <v>14715</v>
      </c>
      <c r="E635" t="s">
        <v>14716</v>
      </c>
      <c r="F635" t="s">
        <v>14717</v>
      </c>
      <c r="G635" t="s">
        <v>14711</v>
      </c>
      <c r="H635">
        <v>0.22351461091181701</v>
      </c>
      <c r="I635">
        <v>2.22572546541824E-2</v>
      </c>
      <c r="J635">
        <v>9.7199121841428399E-2</v>
      </c>
      <c r="K635">
        <v>265</v>
      </c>
      <c r="L635">
        <f t="shared" si="27"/>
        <v>0.19051027880919966</v>
      </c>
      <c r="M635">
        <f t="shared" si="28"/>
        <v>3.3004332102617356E-2</v>
      </c>
      <c r="N635">
        <f t="shared" si="29"/>
        <v>0.4140248897210167</v>
      </c>
    </row>
    <row r="636" spans="1:14" x14ac:dyDescent="0.2">
      <c r="A636" t="s">
        <v>25037</v>
      </c>
      <c r="B636" t="s">
        <v>25038</v>
      </c>
      <c r="C636" t="s">
        <v>25039</v>
      </c>
      <c r="D636" t="s">
        <v>25040</v>
      </c>
      <c r="E636" t="s">
        <v>25041</v>
      </c>
      <c r="F636" t="s">
        <v>25042</v>
      </c>
      <c r="G636" t="s">
        <v>25036</v>
      </c>
      <c r="H636">
        <v>0.22148059245308399</v>
      </c>
      <c r="I636">
        <v>2.23162891868743E-2</v>
      </c>
      <c r="J636">
        <v>9.6357499844612199E-2</v>
      </c>
      <c r="K636">
        <v>265</v>
      </c>
      <c r="L636">
        <f t="shared" si="27"/>
        <v>0.18886069969543989</v>
      </c>
      <c r="M636">
        <f t="shared" si="28"/>
        <v>3.2619892757644098E-2</v>
      </c>
      <c r="N636">
        <f t="shared" si="29"/>
        <v>0.41034129214852388</v>
      </c>
    </row>
    <row r="637" spans="1:14" x14ac:dyDescent="0.2">
      <c r="A637" t="s">
        <v>4256</v>
      </c>
      <c r="B637" t="s">
        <v>4257</v>
      </c>
      <c r="C637" t="s">
        <v>4258</v>
      </c>
      <c r="D637" t="s">
        <v>4259</v>
      </c>
      <c r="E637" t="s">
        <v>4260</v>
      </c>
      <c r="F637" t="s">
        <v>4261</v>
      </c>
      <c r="G637" t="s">
        <v>4255</v>
      </c>
      <c r="H637">
        <v>0.22455702239345701</v>
      </c>
      <c r="I637">
        <v>2.2330534532790901E-2</v>
      </c>
      <c r="J637">
        <v>9.7706421429054294E-2</v>
      </c>
      <c r="K637">
        <v>265</v>
      </c>
      <c r="L637">
        <f t="shared" si="27"/>
        <v>0.19150458600094641</v>
      </c>
      <c r="M637">
        <f t="shared" si="28"/>
        <v>3.3052436392510598E-2</v>
      </c>
      <c r="N637">
        <f t="shared" si="29"/>
        <v>0.41606160839440343</v>
      </c>
    </row>
    <row r="638" spans="1:14" x14ac:dyDescent="0.2">
      <c r="A638" t="s">
        <v>5705</v>
      </c>
      <c r="B638" t="s">
        <v>5706</v>
      </c>
      <c r="C638" t="s">
        <v>5707</v>
      </c>
      <c r="D638" t="s">
        <v>5708</v>
      </c>
      <c r="E638" t="s">
        <v>5709</v>
      </c>
      <c r="F638" t="s">
        <v>5710</v>
      </c>
      <c r="G638" t="s">
        <v>5704</v>
      </c>
      <c r="H638">
        <v>0.22351688985843099</v>
      </c>
      <c r="I638">
        <v>2.23334012294681E-2</v>
      </c>
      <c r="J638">
        <v>9.7255952407447097E-2</v>
      </c>
      <c r="K638">
        <v>265</v>
      </c>
      <c r="L638">
        <f t="shared" si="27"/>
        <v>0.19062166671859632</v>
      </c>
      <c r="M638">
        <f t="shared" si="28"/>
        <v>3.2895223139834673E-2</v>
      </c>
      <c r="N638">
        <f t="shared" si="29"/>
        <v>0.41413855657702731</v>
      </c>
    </row>
    <row r="639" spans="1:14" x14ac:dyDescent="0.2">
      <c r="A639" t="s">
        <v>14802</v>
      </c>
      <c r="B639" t="s">
        <v>14803</v>
      </c>
      <c r="C639" t="s">
        <v>14804</v>
      </c>
      <c r="D639" t="s">
        <v>14805</v>
      </c>
      <c r="E639" t="s">
        <v>14806</v>
      </c>
      <c r="F639" t="s">
        <v>14807</v>
      </c>
      <c r="G639" t="s">
        <v>14801</v>
      </c>
      <c r="H639">
        <v>0.21895594393328999</v>
      </c>
      <c r="I639">
        <v>2.2358737738347199E-2</v>
      </c>
      <c r="J639">
        <v>9.5289586536408705E-2</v>
      </c>
      <c r="K639">
        <v>265</v>
      </c>
      <c r="L639">
        <f t="shared" si="27"/>
        <v>0.18676758961136106</v>
      </c>
      <c r="M639">
        <f t="shared" si="28"/>
        <v>3.218835432192893E-2</v>
      </c>
      <c r="N639">
        <f t="shared" si="29"/>
        <v>0.40572353354465107</v>
      </c>
    </row>
    <row r="640" spans="1:14" x14ac:dyDescent="0.2">
      <c r="A640" t="s">
        <v>20748</v>
      </c>
      <c r="B640" t="s">
        <v>20749</v>
      </c>
      <c r="C640" t="s">
        <v>20750</v>
      </c>
      <c r="D640" t="s">
        <v>20751</v>
      </c>
      <c r="E640" t="s">
        <v>20752</v>
      </c>
      <c r="F640" t="s">
        <v>20750</v>
      </c>
      <c r="G640" t="s">
        <v>20747</v>
      </c>
      <c r="H640">
        <v>0.225738752909803</v>
      </c>
      <c r="I640">
        <v>2.2374734849670001E-2</v>
      </c>
      <c r="J640">
        <v>9.8253290940746696E-2</v>
      </c>
      <c r="K640">
        <v>265</v>
      </c>
      <c r="L640">
        <f t="shared" si="27"/>
        <v>0.19257645024386352</v>
      </c>
      <c r="M640">
        <f t="shared" si="28"/>
        <v>3.3162302665939475E-2</v>
      </c>
      <c r="N640">
        <f t="shared" si="29"/>
        <v>0.41831520315366655</v>
      </c>
    </row>
    <row r="641" spans="1:14" x14ac:dyDescent="0.2">
      <c r="A641" t="s">
        <v>1776</v>
      </c>
      <c r="B641" t="s">
        <v>1777</v>
      </c>
      <c r="C641" t="s">
        <v>1778</v>
      </c>
      <c r="D641" t="s">
        <v>1779</v>
      </c>
      <c r="E641" t="s">
        <v>1780</v>
      </c>
      <c r="F641" t="s">
        <v>1781</v>
      </c>
      <c r="G641" t="s">
        <v>1775</v>
      </c>
      <c r="H641">
        <v>0.22256318992754201</v>
      </c>
      <c r="I641">
        <v>2.2563512537812198E-2</v>
      </c>
      <c r="J641">
        <v>9.7008389252360397E-2</v>
      </c>
      <c r="K641">
        <v>265</v>
      </c>
      <c r="L641">
        <f t="shared" si="27"/>
        <v>0.19013644293462637</v>
      </c>
      <c r="M641">
        <f t="shared" si="28"/>
        <v>3.2426746992915645E-2</v>
      </c>
      <c r="N641">
        <f t="shared" si="29"/>
        <v>0.41269963286216838</v>
      </c>
    </row>
    <row r="642" spans="1:14" x14ac:dyDescent="0.2">
      <c r="A642" t="s">
        <v>18555</v>
      </c>
      <c r="B642" t="s">
        <v>18556</v>
      </c>
      <c r="C642" t="s">
        <v>18557</v>
      </c>
      <c r="D642" t="s">
        <v>18558</v>
      </c>
      <c r="E642" t="s">
        <v>18559</v>
      </c>
      <c r="F642" t="s">
        <v>18560</v>
      </c>
      <c r="G642" t="s">
        <v>18554</v>
      </c>
      <c r="H642">
        <v>0.21736248133765701</v>
      </c>
      <c r="I642">
        <v>2.2603959401211401E-2</v>
      </c>
      <c r="J642">
        <v>9.4770206870074897E-2</v>
      </c>
      <c r="K642">
        <v>265</v>
      </c>
      <c r="L642">
        <f t="shared" si="27"/>
        <v>0.1857496054653468</v>
      </c>
      <c r="M642">
        <f t="shared" si="28"/>
        <v>3.1612875872310209E-2</v>
      </c>
      <c r="N642">
        <f t="shared" si="29"/>
        <v>0.40311208680300381</v>
      </c>
    </row>
    <row r="643" spans="1:14" x14ac:dyDescent="0.2">
      <c r="A643" t="s">
        <v>1369</v>
      </c>
      <c r="B643" t="s">
        <v>1370</v>
      </c>
      <c r="C643" t="s">
        <v>1371</v>
      </c>
      <c r="D643" t="s">
        <v>1372</v>
      </c>
      <c r="E643" t="s">
        <v>1373</v>
      </c>
      <c r="F643" t="s">
        <v>1374</v>
      </c>
      <c r="G643" t="s">
        <v>1368</v>
      </c>
      <c r="H643">
        <v>0.22166547454336299</v>
      </c>
      <c r="I643">
        <v>2.2638639302527099E-2</v>
      </c>
      <c r="J643">
        <v>9.6671339949646107E-2</v>
      </c>
      <c r="K643">
        <v>265</v>
      </c>
      <c r="L643">
        <f t="shared" ref="L643:L706" si="30">1.96*J643</f>
        <v>0.18947582630130635</v>
      </c>
      <c r="M643">
        <f t="shared" ref="M643:M706" si="31">H643-L643</f>
        <v>3.218964824205664E-2</v>
      </c>
      <c r="N643">
        <f t="shared" ref="N643:N706" si="32">H643+L643</f>
        <v>0.41114130084466938</v>
      </c>
    </row>
    <row r="644" spans="1:14" x14ac:dyDescent="0.2">
      <c r="A644" t="s">
        <v>5547</v>
      </c>
      <c r="B644" t="s">
        <v>5548</v>
      </c>
      <c r="C644" t="s">
        <v>5549</v>
      </c>
      <c r="D644" t="s">
        <v>5550</v>
      </c>
      <c r="E644" t="s">
        <v>5551</v>
      </c>
      <c r="F644" t="s">
        <v>5549</v>
      </c>
      <c r="G644" t="s">
        <v>5546</v>
      </c>
      <c r="H644">
        <v>0.22293189804568</v>
      </c>
      <c r="I644">
        <v>2.2911261947596601E-2</v>
      </c>
      <c r="J644">
        <v>9.7420775806197193E-2</v>
      </c>
      <c r="K644">
        <v>265</v>
      </c>
      <c r="L644">
        <f t="shared" si="30"/>
        <v>0.1909447205801465</v>
      </c>
      <c r="M644">
        <f t="shared" si="31"/>
        <v>3.1987177465533506E-2</v>
      </c>
      <c r="N644">
        <f t="shared" si="32"/>
        <v>0.41387661862582648</v>
      </c>
    </row>
    <row r="645" spans="1:14" x14ac:dyDescent="0.2">
      <c r="A645" t="s">
        <v>12033</v>
      </c>
      <c r="B645" t="s">
        <v>12034</v>
      </c>
      <c r="C645" t="s">
        <v>12035</v>
      </c>
      <c r="D645" t="s">
        <v>12036</v>
      </c>
      <c r="E645" t="s">
        <v>12037</v>
      </c>
      <c r="F645" t="s">
        <v>12038</v>
      </c>
      <c r="G645" t="s">
        <v>12032</v>
      </c>
      <c r="H645">
        <v>0.22690053719984599</v>
      </c>
      <c r="I645">
        <v>2.3059710079906801E-2</v>
      </c>
      <c r="J645">
        <v>9.9263778684322804E-2</v>
      </c>
      <c r="K645">
        <v>265</v>
      </c>
      <c r="L645">
        <f t="shared" si="30"/>
        <v>0.1945570062212727</v>
      </c>
      <c r="M645">
        <f t="shared" si="31"/>
        <v>3.2343530978573287E-2</v>
      </c>
      <c r="N645">
        <f t="shared" si="32"/>
        <v>0.42145754342111869</v>
      </c>
    </row>
    <row r="646" spans="1:14" x14ac:dyDescent="0.2">
      <c r="A646" t="s">
        <v>2804</v>
      </c>
      <c r="B646" t="s">
        <v>2805</v>
      </c>
      <c r="C646" t="s">
        <v>2806</v>
      </c>
      <c r="D646" t="s">
        <v>140</v>
      </c>
      <c r="E646" t="s">
        <v>140</v>
      </c>
      <c r="F646" t="s">
        <v>140</v>
      </c>
      <c r="G646" t="s">
        <v>22185</v>
      </c>
      <c r="H646">
        <v>0.22253702782534701</v>
      </c>
      <c r="I646">
        <v>2.3138566432083601E-2</v>
      </c>
      <c r="J646">
        <v>9.7411334210592795E-2</v>
      </c>
      <c r="K646">
        <v>265</v>
      </c>
      <c r="L646">
        <f t="shared" si="30"/>
        <v>0.19092621505276189</v>
      </c>
      <c r="M646">
        <f t="shared" si="31"/>
        <v>3.1610812772585123E-2</v>
      </c>
      <c r="N646">
        <f t="shared" si="32"/>
        <v>0.41346324287810887</v>
      </c>
    </row>
    <row r="647" spans="1:14" x14ac:dyDescent="0.2">
      <c r="A647" t="s">
        <v>2751</v>
      </c>
      <c r="B647" t="s">
        <v>2752</v>
      </c>
      <c r="C647" t="s">
        <v>2753</v>
      </c>
      <c r="D647" t="s">
        <v>2754</v>
      </c>
      <c r="E647" t="s">
        <v>2755</v>
      </c>
      <c r="F647" t="s">
        <v>2756</v>
      </c>
      <c r="G647" t="s">
        <v>2750</v>
      </c>
      <c r="H647">
        <v>0.22216967468504301</v>
      </c>
      <c r="I647">
        <v>2.31615049267936E-2</v>
      </c>
      <c r="J647">
        <v>9.7266918581844206E-2</v>
      </c>
      <c r="K647">
        <v>265</v>
      </c>
      <c r="L647">
        <f t="shared" si="30"/>
        <v>0.19064316042041463</v>
      </c>
      <c r="M647">
        <f t="shared" si="31"/>
        <v>3.152651426462838E-2</v>
      </c>
      <c r="N647">
        <f t="shared" si="32"/>
        <v>0.41281283510545763</v>
      </c>
    </row>
    <row r="648" spans="1:14" x14ac:dyDescent="0.2">
      <c r="A648" t="s">
        <v>16190</v>
      </c>
      <c r="B648" t="s">
        <v>16191</v>
      </c>
      <c r="C648" t="s">
        <v>16192</v>
      </c>
      <c r="D648" t="s">
        <v>16193</v>
      </c>
      <c r="E648" t="s">
        <v>16194</v>
      </c>
      <c r="F648" t="s">
        <v>16195</v>
      </c>
      <c r="G648" t="s">
        <v>16189</v>
      </c>
      <c r="H648">
        <v>0.21963287758346201</v>
      </c>
      <c r="I648">
        <v>2.33037464839006E-2</v>
      </c>
      <c r="J648">
        <v>9.6256557178451899E-2</v>
      </c>
      <c r="K648">
        <v>265</v>
      </c>
      <c r="L648">
        <f t="shared" si="30"/>
        <v>0.18866285206976571</v>
      </c>
      <c r="M648">
        <f t="shared" si="31"/>
        <v>3.0970025513696292E-2</v>
      </c>
      <c r="N648">
        <f t="shared" si="32"/>
        <v>0.40829572965322769</v>
      </c>
    </row>
    <row r="649" spans="1:14" x14ac:dyDescent="0.2">
      <c r="A649" t="s">
        <v>1467</v>
      </c>
      <c r="B649" t="s">
        <v>1468</v>
      </c>
      <c r="C649" t="s">
        <v>1469</v>
      </c>
      <c r="D649" t="s">
        <v>1470</v>
      </c>
      <c r="E649" t="s">
        <v>1471</v>
      </c>
      <c r="F649" t="s">
        <v>1472</v>
      </c>
      <c r="G649" t="s">
        <v>1466</v>
      </c>
      <c r="H649">
        <v>0.221700197737696</v>
      </c>
      <c r="I649">
        <v>2.3548881947977902E-2</v>
      </c>
      <c r="J649">
        <v>9.7336227034390599E-2</v>
      </c>
      <c r="K649">
        <v>265</v>
      </c>
      <c r="L649">
        <f t="shared" si="30"/>
        <v>0.19077900498740558</v>
      </c>
      <c r="M649">
        <f t="shared" si="31"/>
        <v>3.0921192750290427E-2</v>
      </c>
      <c r="N649">
        <f t="shared" si="32"/>
        <v>0.41247920272510158</v>
      </c>
    </row>
    <row r="650" spans="1:14" x14ac:dyDescent="0.2">
      <c r="A650" t="s">
        <v>1609</v>
      </c>
      <c r="B650" t="s">
        <v>1610</v>
      </c>
      <c r="C650" t="s">
        <v>1611</v>
      </c>
      <c r="D650" t="s">
        <v>1612</v>
      </c>
      <c r="E650" t="s">
        <v>1613</v>
      </c>
      <c r="F650" t="s">
        <v>1611</v>
      </c>
      <c r="G650" t="s">
        <v>1608</v>
      </c>
      <c r="H650">
        <v>0.221000038834469</v>
      </c>
      <c r="I650">
        <v>2.3574819595091799E-2</v>
      </c>
      <c r="J650">
        <v>9.7047085197575295E-2</v>
      </c>
      <c r="K650">
        <v>265</v>
      </c>
      <c r="L650">
        <f t="shared" si="30"/>
        <v>0.19021228698724757</v>
      </c>
      <c r="M650">
        <f t="shared" si="31"/>
        <v>3.0787751847221434E-2</v>
      </c>
      <c r="N650">
        <f t="shared" si="32"/>
        <v>0.41121232582171657</v>
      </c>
    </row>
    <row r="651" spans="1:14" x14ac:dyDescent="0.2">
      <c r="A651" t="s">
        <v>24209</v>
      </c>
      <c r="B651" t="s">
        <v>24210</v>
      </c>
      <c r="C651" t="s">
        <v>24211</v>
      </c>
      <c r="D651" t="s">
        <v>24212</v>
      </c>
      <c r="E651" t="s">
        <v>24213</v>
      </c>
      <c r="F651" t="s">
        <v>24214</v>
      </c>
      <c r="G651" t="s">
        <v>24208</v>
      </c>
      <c r="H651">
        <v>-0.22174424339836099</v>
      </c>
      <c r="I651">
        <v>2.3621287540299799E-2</v>
      </c>
      <c r="J651">
        <v>9.7406680394146003E-2</v>
      </c>
      <c r="K651">
        <v>265</v>
      </c>
      <c r="L651">
        <f t="shared" si="30"/>
        <v>0.19091709357252618</v>
      </c>
      <c r="M651">
        <f t="shared" si="31"/>
        <v>-0.41266133697088714</v>
      </c>
      <c r="N651">
        <f t="shared" si="32"/>
        <v>-3.0827149825834815E-2</v>
      </c>
    </row>
    <row r="652" spans="1:14" x14ac:dyDescent="0.2">
      <c r="A652" t="s">
        <v>13223</v>
      </c>
      <c r="B652" t="s">
        <v>13224</v>
      </c>
      <c r="C652" t="s">
        <v>13225</v>
      </c>
      <c r="D652" t="s">
        <v>13226</v>
      </c>
      <c r="E652" t="s">
        <v>13227</v>
      </c>
      <c r="F652" t="s">
        <v>13228</v>
      </c>
      <c r="G652" t="s">
        <v>13222</v>
      </c>
      <c r="H652">
        <v>0.221447203141732</v>
      </c>
      <c r="I652">
        <v>2.36486769359723E-2</v>
      </c>
      <c r="J652">
        <v>9.7295486298759101E-2</v>
      </c>
      <c r="K652">
        <v>265</v>
      </c>
      <c r="L652">
        <f t="shared" si="30"/>
        <v>0.19069915314556785</v>
      </c>
      <c r="M652">
        <f t="shared" si="31"/>
        <v>3.0748049996164151E-2</v>
      </c>
      <c r="N652">
        <f t="shared" si="32"/>
        <v>0.41214635628729984</v>
      </c>
    </row>
    <row r="653" spans="1:14" x14ac:dyDescent="0.2">
      <c r="A653" t="s">
        <v>918</v>
      </c>
      <c r="B653" t="s">
        <v>919</v>
      </c>
      <c r="C653" t="s">
        <v>920</v>
      </c>
      <c r="D653" t="s">
        <v>921</v>
      </c>
      <c r="E653" t="s">
        <v>922</v>
      </c>
      <c r="F653" t="s">
        <v>923</v>
      </c>
      <c r="G653" t="s">
        <v>917</v>
      </c>
      <c r="H653">
        <v>0.21925694839423701</v>
      </c>
      <c r="I653">
        <v>2.3974623336142999E-2</v>
      </c>
      <c r="J653">
        <v>9.6559546631756005E-2</v>
      </c>
      <c r="K653">
        <v>265</v>
      </c>
      <c r="L653">
        <f t="shared" si="30"/>
        <v>0.18925671139824177</v>
      </c>
      <c r="M653">
        <f t="shared" si="31"/>
        <v>3.0000236995995244E-2</v>
      </c>
      <c r="N653">
        <f t="shared" si="32"/>
        <v>0.40851365979247878</v>
      </c>
    </row>
    <row r="654" spans="1:14" x14ac:dyDescent="0.2">
      <c r="A654" t="s">
        <v>7997</v>
      </c>
      <c r="B654" t="s">
        <v>7998</v>
      </c>
      <c r="C654" t="s">
        <v>7999</v>
      </c>
      <c r="D654" t="s">
        <v>8000</v>
      </c>
      <c r="E654" t="s">
        <v>8001</v>
      </c>
      <c r="F654" t="s">
        <v>8002</v>
      </c>
      <c r="G654" t="s">
        <v>7996</v>
      </c>
      <c r="H654">
        <v>0.22078355888391801</v>
      </c>
      <c r="I654">
        <v>2.40031208159662E-2</v>
      </c>
      <c r="J654">
        <v>9.7251709045495904E-2</v>
      </c>
      <c r="K654">
        <v>265</v>
      </c>
      <c r="L654">
        <f t="shared" si="30"/>
        <v>0.19061334972917196</v>
      </c>
      <c r="M654">
        <f t="shared" si="31"/>
        <v>3.0170209154746053E-2</v>
      </c>
      <c r="N654">
        <f t="shared" si="32"/>
        <v>0.41139690861308997</v>
      </c>
    </row>
    <row r="655" spans="1:14" x14ac:dyDescent="0.2">
      <c r="A655" t="s">
        <v>2253</v>
      </c>
      <c r="B655" t="s">
        <v>2254</v>
      </c>
      <c r="C655" t="s">
        <v>2255</v>
      </c>
      <c r="D655" t="s">
        <v>2256</v>
      </c>
      <c r="E655" t="s">
        <v>2257</v>
      </c>
      <c r="F655" t="s">
        <v>2255</v>
      </c>
      <c r="G655" t="s">
        <v>2252</v>
      </c>
      <c r="H655">
        <v>0.22113577419678301</v>
      </c>
      <c r="I655">
        <v>2.4062562418117599E-2</v>
      </c>
      <c r="J655">
        <v>9.7448287907113504E-2</v>
      </c>
      <c r="K655">
        <v>265</v>
      </c>
      <c r="L655">
        <f t="shared" si="30"/>
        <v>0.19099864429794247</v>
      </c>
      <c r="M655">
        <f t="shared" si="31"/>
        <v>3.0137129898840542E-2</v>
      </c>
      <c r="N655">
        <f t="shared" si="32"/>
        <v>0.41213441849472549</v>
      </c>
    </row>
    <row r="656" spans="1:14" x14ac:dyDescent="0.2">
      <c r="A656" t="s">
        <v>21250</v>
      </c>
      <c r="B656" t="s">
        <v>21251</v>
      </c>
      <c r="C656" t="s">
        <v>21252</v>
      </c>
      <c r="D656" t="s">
        <v>21253</v>
      </c>
      <c r="E656" t="s">
        <v>21254</v>
      </c>
      <c r="F656" t="s">
        <v>21255</v>
      </c>
      <c r="G656" t="s">
        <v>21249</v>
      </c>
      <c r="H656">
        <v>0.22102077689424299</v>
      </c>
      <c r="I656">
        <v>2.4131419739386799E-2</v>
      </c>
      <c r="J656">
        <v>9.7445516119235201E-2</v>
      </c>
      <c r="K656">
        <v>265</v>
      </c>
      <c r="L656">
        <f t="shared" si="30"/>
        <v>0.190993211593701</v>
      </c>
      <c r="M656">
        <f t="shared" si="31"/>
        <v>3.0027565300541986E-2</v>
      </c>
      <c r="N656">
        <f t="shared" si="32"/>
        <v>0.41201398848794402</v>
      </c>
    </row>
    <row r="657" spans="1:14" x14ac:dyDescent="0.2">
      <c r="A657" t="s">
        <v>2440</v>
      </c>
      <c r="B657" t="s">
        <v>2441</v>
      </c>
      <c r="C657" t="s">
        <v>2442</v>
      </c>
      <c r="D657" t="s">
        <v>2443</v>
      </c>
      <c r="E657" t="s">
        <v>2444</v>
      </c>
      <c r="F657" t="s">
        <v>2445</v>
      </c>
      <c r="G657" t="s">
        <v>2439</v>
      </c>
      <c r="H657">
        <v>0.22118506203164501</v>
      </c>
      <c r="I657">
        <v>2.4222088039387701E-2</v>
      </c>
      <c r="J657">
        <v>9.7580962725452497E-2</v>
      </c>
      <c r="K657">
        <v>265</v>
      </c>
      <c r="L657">
        <f t="shared" si="30"/>
        <v>0.19125868694188689</v>
      </c>
      <c r="M657">
        <f t="shared" si="31"/>
        <v>2.9926375089758123E-2</v>
      </c>
      <c r="N657">
        <f t="shared" si="32"/>
        <v>0.41244374897353187</v>
      </c>
    </row>
    <row r="658" spans="1:14" x14ac:dyDescent="0.2">
      <c r="A658" t="s">
        <v>2030</v>
      </c>
      <c r="B658" t="s">
        <v>2031</v>
      </c>
      <c r="C658" t="s">
        <v>2032</v>
      </c>
      <c r="D658" t="s">
        <v>2033</v>
      </c>
      <c r="E658" t="s">
        <v>2034</v>
      </c>
      <c r="F658" t="s">
        <v>2032</v>
      </c>
      <c r="G658" t="s">
        <v>2029</v>
      </c>
      <c r="H658">
        <v>0.21986151321028799</v>
      </c>
      <c r="I658">
        <v>2.4359938223002201E-2</v>
      </c>
      <c r="J658">
        <v>9.7092045570178101E-2</v>
      </c>
      <c r="K658">
        <v>265</v>
      </c>
      <c r="L658">
        <f t="shared" si="30"/>
        <v>0.19030040931754907</v>
      </c>
      <c r="M658">
        <f t="shared" si="31"/>
        <v>2.9561103892738916E-2</v>
      </c>
      <c r="N658">
        <f t="shared" si="32"/>
        <v>0.41016192252783706</v>
      </c>
    </row>
    <row r="659" spans="1:14" x14ac:dyDescent="0.2">
      <c r="A659" t="s">
        <v>1693</v>
      </c>
      <c r="B659" t="s">
        <v>1694</v>
      </c>
      <c r="C659" t="s">
        <v>1695</v>
      </c>
      <c r="D659" t="s">
        <v>1696</v>
      </c>
      <c r="E659" t="s">
        <v>1697</v>
      </c>
      <c r="F659" t="s">
        <v>1698</v>
      </c>
      <c r="G659" t="s">
        <v>1692</v>
      </c>
      <c r="H659">
        <v>0.219580361573571</v>
      </c>
      <c r="I659">
        <v>2.4661925090271201E-2</v>
      </c>
      <c r="J659">
        <v>9.7174748732363994E-2</v>
      </c>
      <c r="K659">
        <v>265</v>
      </c>
      <c r="L659">
        <f t="shared" si="30"/>
        <v>0.19046250751543342</v>
      </c>
      <c r="M659">
        <f t="shared" si="31"/>
        <v>2.9117854058137577E-2</v>
      </c>
      <c r="N659">
        <f t="shared" si="32"/>
        <v>0.41004286908900445</v>
      </c>
    </row>
    <row r="660" spans="1:14" x14ac:dyDescent="0.2">
      <c r="A660" t="s">
        <v>23778</v>
      </c>
      <c r="B660" t="s">
        <v>23779</v>
      </c>
      <c r="C660" t="s">
        <v>23780</v>
      </c>
      <c r="D660" t="s">
        <v>23781</v>
      </c>
      <c r="E660" t="s">
        <v>23782</v>
      </c>
      <c r="F660" t="s">
        <v>23783</v>
      </c>
      <c r="G660" t="s">
        <v>23777</v>
      </c>
      <c r="H660">
        <v>0.22086916119911501</v>
      </c>
      <c r="I660">
        <v>2.4730416664375698E-2</v>
      </c>
      <c r="J660">
        <v>9.7792109560234999E-2</v>
      </c>
      <c r="K660">
        <v>265</v>
      </c>
      <c r="L660">
        <f t="shared" si="30"/>
        <v>0.19167253473806059</v>
      </c>
      <c r="M660">
        <f t="shared" si="31"/>
        <v>2.919662646105442E-2</v>
      </c>
      <c r="N660">
        <f t="shared" si="32"/>
        <v>0.4125416959371756</v>
      </c>
    </row>
    <row r="661" spans="1:14" x14ac:dyDescent="0.2">
      <c r="A661" t="s">
        <v>1096</v>
      </c>
      <c r="B661" t="s">
        <v>1097</v>
      </c>
      <c r="C661" t="s">
        <v>1098</v>
      </c>
      <c r="D661" t="s">
        <v>1099</v>
      </c>
      <c r="E661" t="s">
        <v>1100</v>
      </c>
      <c r="F661" t="s">
        <v>1101</v>
      </c>
      <c r="G661" t="s">
        <v>1095</v>
      </c>
      <c r="H661">
        <v>0.22012392601666</v>
      </c>
      <c r="I661">
        <v>2.4861323628466402E-2</v>
      </c>
      <c r="J661">
        <v>9.7551498364063696E-2</v>
      </c>
      <c r="K661">
        <v>265</v>
      </c>
      <c r="L661">
        <f t="shared" si="30"/>
        <v>0.19120093679356484</v>
      </c>
      <c r="M661">
        <f t="shared" si="31"/>
        <v>2.8922989223095164E-2</v>
      </c>
      <c r="N661">
        <f t="shared" si="32"/>
        <v>0.41132486281022484</v>
      </c>
    </row>
    <row r="662" spans="1:14" x14ac:dyDescent="0.2">
      <c r="G662" t="s">
        <v>27436</v>
      </c>
      <c r="H662">
        <v>0.22029847831817101</v>
      </c>
      <c r="I662">
        <v>2.4903096746060699E-2</v>
      </c>
      <c r="J662">
        <v>9.7657336618097002E-2</v>
      </c>
      <c r="K662">
        <v>265</v>
      </c>
      <c r="L662">
        <f t="shared" si="30"/>
        <v>0.19140837977147013</v>
      </c>
      <c r="M662">
        <f t="shared" si="31"/>
        <v>2.8890098546700882E-2</v>
      </c>
      <c r="N662">
        <f t="shared" si="32"/>
        <v>0.41170685808964114</v>
      </c>
    </row>
    <row r="663" spans="1:14" x14ac:dyDescent="0.2">
      <c r="A663" t="s">
        <v>18281</v>
      </c>
      <c r="B663" t="s">
        <v>18282</v>
      </c>
      <c r="C663" t="s">
        <v>18283</v>
      </c>
      <c r="D663" t="s">
        <v>18284</v>
      </c>
      <c r="E663" t="s">
        <v>18285</v>
      </c>
      <c r="F663" t="s">
        <v>18283</v>
      </c>
      <c r="G663" t="s">
        <v>18280</v>
      </c>
      <c r="H663">
        <v>0.219091483596771</v>
      </c>
      <c r="I663">
        <v>2.4994550884819802E-2</v>
      </c>
      <c r="J663">
        <v>9.7184209946593103E-2</v>
      </c>
      <c r="K663">
        <v>265</v>
      </c>
      <c r="L663">
        <f t="shared" si="30"/>
        <v>0.19048105149532249</v>
      </c>
      <c r="M663">
        <f t="shared" si="31"/>
        <v>2.8610432101448507E-2</v>
      </c>
      <c r="N663">
        <f t="shared" si="32"/>
        <v>0.40957253509209346</v>
      </c>
    </row>
    <row r="664" spans="1:14" x14ac:dyDescent="0.2">
      <c r="A664" t="s">
        <v>4077</v>
      </c>
      <c r="B664" t="s">
        <v>4078</v>
      </c>
      <c r="C664" t="s">
        <v>4079</v>
      </c>
      <c r="D664" t="s">
        <v>4080</v>
      </c>
      <c r="E664" t="s">
        <v>4081</v>
      </c>
      <c r="F664" t="s">
        <v>4082</v>
      </c>
      <c r="G664" t="s">
        <v>4076</v>
      </c>
      <c r="H664">
        <v>0.220622603675316</v>
      </c>
      <c r="I664">
        <v>2.5090115408560799E-2</v>
      </c>
      <c r="J664">
        <v>9.7928418475567797E-2</v>
      </c>
      <c r="K664">
        <v>265</v>
      </c>
      <c r="L664">
        <f t="shared" si="30"/>
        <v>0.19193970021211287</v>
      </c>
      <c r="M664">
        <f t="shared" si="31"/>
        <v>2.8682903463203124E-2</v>
      </c>
      <c r="N664">
        <f t="shared" si="32"/>
        <v>0.41256230388742887</v>
      </c>
    </row>
    <row r="665" spans="1:14" x14ac:dyDescent="0.2">
      <c r="A665" t="s">
        <v>10045</v>
      </c>
      <c r="B665" t="s">
        <v>10046</v>
      </c>
      <c r="C665" t="s">
        <v>10047</v>
      </c>
      <c r="D665" t="s">
        <v>10048</v>
      </c>
      <c r="E665" t="s">
        <v>10049</v>
      </c>
      <c r="F665" t="s">
        <v>10047</v>
      </c>
      <c r="G665" t="s">
        <v>10044</v>
      </c>
      <c r="H665">
        <v>-0.220887467313198</v>
      </c>
      <c r="I665">
        <v>2.5231453827151501E-2</v>
      </c>
      <c r="J665">
        <v>9.8142051514415005E-2</v>
      </c>
      <c r="K665">
        <v>265</v>
      </c>
      <c r="L665">
        <f t="shared" si="30"/>
        <v>0.1923584209682534</v>
      </c>
      <c r="M665">
        <f t="shared" si="31"/>
        <v>-0.41324588828145137</v>
      </c>
      <c r="N665">
        <f t="shared" si="32"/>
        <v>-2.8529046344944603E-2</v>
      </c>
    </row>
    <row r="666" spans="1:14" x14ac:dyDescent="0.2">
      <c r="A666" t="s">
        <v>21089</v>
      </c>
      <c r="B666" t="s">
        <v>21090</v>
      </c>
      <c r="C666" t="s">
        <v>21091</v>
      </c>
      <c r="D666" t="s">
        <v>21092</v>
      </c>
      <c r="E666" t="s">
        <v>21093</v>
      </c>
      <c r="F666" t="s">
        <v>21094</v>
      </c>
      <c r="G666" t="s">
        <v>21088</v>
      </c>
      <c r="H666">
        <v>0.21444153756028</v>
      </c>
      <c r="I666">
        <v>2.5377143720866399E-2</v>
      </c>
      <c r="J666">
        <v>9.5373924302025195E-2</v>
      </c>
      <c r="K666">
        <v>265</v>
      </c>
      <c r="L666">
        <f t="shared" si="30"/>
        <v>0.18693289163196938</v>
      </c>
      <c r="M666">
        <f t="shared" si="31"/>
        <v>2.7508645928310621E-2</v>
      </c>
      <c r="N666">
        <f t="shared" si="32"/>
        <v>0.40137442919224942</v>
      </c>
    </row>
    <row r="667" spans="1:14" x14ac:dyDescent="0.2">
      <c r="A667" t="s">
        <v>12508</v>
      </c>
      <c r="B667" t="s">
        <v>12509</v>
      </c>
      <c r="C667" t="s">
        <v>12510</v>
      </c>
      <c r="D667" t="s">
        <v>12511</v>
      </c>
      <c r="E667" t="s">
        <v>12512</v>
      </c>
      <c r="F667" t="s">
        <v>12510</v>
      </c>
      <c r="G667" t="s">
        <v>12507</v>
      </c>
      <c r="H667">
        <v>0.21817662757019601</v>
      </c>
      <c r="I667">
        <v>2.55668294690495E-2</v>
      </c>
      <c r="J667">
        <v>9.7161657403360593E-2</v>
      </c>
      <c r="K667">
        <v>265</v>
      </c>
      <c r="L667">
        <f t="shared" si="30"/>
        <v>0.19043684851058676</v>
      </c>
      <c r="M667">
        <f t="shared" si="31"/>
        <v>2.7739779059609254E-2</v>
      </c>
      <c r="N667">
        <f t="shared" si="32"/>
        <v>0.4086134760807828</v>
      </c>
    </row>
    <row r="668" spans="1:14" x14ac:dyDescent="0.2">
      <c r="A668" t="s">
        <v>3119</v>
      </c>
      <c r="B668" t="s">
        <v>3120</v>
      </c>
      <c r="C668" t="s">
        <v>3121</v>
      </c>
      <c r="D668" t="s">
        <v>3122</v>
      </c>
      <c r="E668" t="s">
        <v>3123</v>
      </c>
      <c r="F668" t="s">
        <v>3121</v>
      </c>
      <c r="G668" t="s">
        <v>3118</v>
      </c>
      <c r="H668">
        <v>0.218875242305926</v>
      </c>
      <c r="I668">
        <v>2.5722212587818798E-2</v>
      </c>
      <c r="J668">
        <v>9.75763938425145E-2</v>
      </c>
      <c r="K668">
        <v>265</v>
      </c>
      <c r="L668">
        <f t="shared" si="30"/>
        <v>0.19124973193132841</v>
      </c>
      <c r="M668">
        <f t="shared" si="31"/>
        <v>2.7625510374597595E-2</v>
      </c>
      <c r="N668">
        <f t="shared" si="32"/>
        <v>0.41012497423725441</v>
      </c>
    </row>
    <row r="669" spans="1:14" x14ac:dyDescent="0.2">
      <c r="A669" t="s">
        <v>16285</v>
      </c>
      <c r="B669" t="s">
        <v>16286</v>
      </c>
      <c r="C669" t="s">
        <v>16287</v>
      </c>
      <c r="D669" t="s">
        <v>16288</v>
      </c>
      <c r="E669" t="s">
        <v>16289</v>
      </c>
      <c r="F669" t="s">
        <v>16290</v>
      </c>
      <c r="G669" t="s">
        <v>16284</v>
      </c>
      <c r="H669">
        <v>0.21946538737028101</v>
      </c>
      <c r="I669">
        <v>2.5725386696505599E-2</v>
      </c>
      <c r="J669">
        <v>9.7841604390732695E-2</v>
      </c>
      <c r="K669">
        <v>265</v>
      </c>
      <c r="L669">
        <f t="shared" si="30"/>
        <v>0.19176954460583609</v>
      </c>
      <c r="M669">
        <f t="shared" si="31"/>
        <v>2.7695842764444922E-2</v>
      </c>
      <c r="N669">
        <f t="shared" si="32"/>
        <v>0.4112349319761171</v>
      </c>
    </row>
    <row r="670" spans="1:14" x14ac:dyDescent="0.2">
      <c r="G670" t="s">
        <v>27445</v>
      </c>
      <c r="H670">
        <v>0.21667600008541199</v>
      </c>
      <c r="I670">
        <v>2.61241436880831E-2</v>
      </c>
      <c r="J670">
        <v>9.6859811920455896E-2</v>
      </c>
      <c r="K670">
        <v>265</v>
      </c>
      <c r="L670">
        <f t="shared" si="30"/>
        <v>0.18984523136409356</v>
      </c>
      <c r="M670">
        <f t="shared" si="31"/>
        <v>2.6830768721318426E-2</v>
      </c>
      <c r="N670">
        <f t="shared" si="32"/>
        <v>0.40652123144950558</v>
      </c>
    </row>
    <row r="671" spans="1:14" x14ac:dyDescent="0.2">
      <c r="A671" t="s">
        <v>23567</v>
      </c>
      <c r="B671" t="s">
        <v>23568</v>
      </c>
      <c r="C671" t="s">
        <v>23569</v>
      </c>
      <c r="D671" t="s">
        <v>23570</v>
      </c>
      <c r="E671" t="s">
        <v>23571</v>
      </c>
      <c r="F671" t="s">
        <v>23569</v>
      </c>
      <c r="G671" t="s">
        <v>23566</v>
      </c>
      <c r="H671">
        <v>-0.21854684646570199</v>
      </c>
      <c r="I671">
        <v>2.61519926617024E-2</v>
      </c>
      <c r="J671">
        <v>9.7714490286445299E-2</v>
      </c>
      <c r="K671">
        <v>265</v>
      </c>
      <c r="L671">
        <f t="shared" si="30"/>
        <v>0.19152040096143277</v>
      </c>
      <c r="M671">
        <f t="shared" si="31"/>
        <v>-0.41006724742713474</v>
      </c>
      <c r="N671">
        <f t="shared" si="32"/>
        <v>-2.702644550426922E-2</v>
      </c>
    </row>
    <row r="672" spans="1:14" x14ac:dyDescent="0.2">
      <c r="A672" t="s">
        <v>5712</v>
      </c>
      <c r="B672" t="s">
        <v>5713</v>
      </c>
      <c r="C672" t="s">
        <v>5714</v>
      </c>
      <c r="D672" t="s">
        <v>5715</v>
      </c>
      <c r="E672" t="s">
        <v>5716</v>
      </c>
      <c r="F672" t="s">
        <v>5717</v>
      </c>
      <c r="G672" t="s">
        <v>5711</v>
      </c>
      <c r="H672">
        <v>0.217239136170265</v>
      </c>
      <c r="I672">
        <v>2.6280292655735199E-2</v>
      </c>
      <c r="J672">
        <v>9.72137549361968E-2</v>
      </c>
      <c r="K672">
        <v>265</v>
      </c>
      <c r="L672">
        <f t="shared" si="30"/>
        <v>0.19053895967494572</v>
      </c>
      <c r="M672">
        <f t="shared" si="31"/>
        <v>2.6700176495319278E-2</v>
      </c>
      <c r="N672">
        <f t="shared" si="32"/>
        <v>0.40777809584521074</v>
      </c>
    </row>
    <row r="673" spans="1:14" x14ac:dyDescent="0.2">
      <c r="A673" t="s">
        <v>23355</v>
      </c>
      <c r="B673" t="s">
        <v>23355</v>
      </c>
      <c r="C673" t="s">
        <v>23355</v>
      </c>
      <c r="D673" t="s">
        <v>23355</v>
      </c>
      <c r="E673" t="s">
        <v>23355</v>
      </c>
      <c r="F673" t="s">
        <v>23355</v>
      </c>
      <c r="G673" t="s">
        <v>23354</v>
      </c>
      <c r="H673">
        <v>-0.217814262046852</v>
      </c>
      <c r="I673">
        <v>2.6548310738029199E-2</v>
      </c>
      <c r="J673">
        <v>9.7646286944970004E-2</v>
      </c>
      <c r="K673">
        <v>265</v>
      </c>
      <c r="L673">
        <f t="shared" si="30"/>
        <v>0.19138672241214119</v>
      </c>
      <c r="M673">
        <f t="shared" si="31"/>
        <v>-0.40920098445899322</v>
      </c>
      <c r="N673">
        <f t="shared" si="32"/>
        <v>-2.6427539634710812E-2</v>
      </c>
    </row>
    <row r="674" spans="1:14" x14ac:dyDescent="0.2">
      <c r="A674" t="s">
        <v>23091</v>
      </c>
      <c r="B674" t="s">
        <v>23092</v>
      </c>
      <c r="C674" t="s">
        <v>23092</v>
      </c>
      <c r="D674" t="s">
        <v>23093</v>
      </c>
      <c r="E674" t="s">
        <v>23094</v>
      </c>
      <c r="F674" t="s">
        <v>23095</v>
      </c>
      <c r="G674" t="s">
        <v>23090</v>
      </c>
      <c r="H674">
        <v>0.21718640807794601</v>
      </c>
      <c r="I674">
        <v>2.68880191997155E-2</v>
      </c>
      <c r="J674">
        <v>9.7584900807728997E-2</v>
      </c>
      <c r="K674">
        <v>265</v>
      </c>
      <c r="L674">
        <f t="shared" si="30"/>
        <v>0.19126640558314884</v>
      </c>
      <c r="M674">
        <f t="shared" si="31"/>
        <v>2.5920002494797173E-2</v>
      </c>
      <c r="N674">
        <f t="shared" si="32"/>
        <v>0.40845281366109487</v>
      </c>
    </row>
    <row r="675" spans="1:14" x14ac:dyDescent="0.2">
      <c r="A675" t="s">
        <v>1446</v>
      </c>
      <c r="B675" t="s">
        <v>1447</v>
      </c>
      <c r="C675" t="s">
        <v>1448</v>
      </c>
      <c r="D675" t="s">
        <v>1449</v>
      </c>
      <c r="E675" t="s">
        <v>1450</v>
      </c>
      <c r="F675" t="s">
        <v>1448</v>
      </c>
      <c r="G675" t="s">
        <v>1445</v>
      </c>
      <c r="H675">
        <v>0.21795302791767801</v>
      </c>
      <c r="I675">
        <v>2.6960863769305801E-2</v>
      </c>
      <c r="J675">
        <v>9.7976526329679903E-2</v>
      </c>
      <c r="K675">
        <v>265</v>
      </c>
      <c r="L675">
        <f t="shared" si="30"/>
        <v>0.1920339916061726</v>
      </c>
      <c r="M675">
        <f t="shared" si="31"/>
        <v>2.5919036311505411E-2</v>
      </c>
      <c r="N675">
        <f t="shared" si="32"/>
        <v>0.40998701952385064</v>
      </c>
    </row>
    <row r="676" spans="1:14" x14ac:dyDescent="0.2">
      <c r="G676" t="s">
        <v>27258</v>
      </c>
      <c r="H676">
        <v>0.21584293553119499</v>
      </c>
      <c r="I676">
        <v>2.6995568821799199E-2</v>
      </c>
      <c r="J676">
        <v>9.7050209391866801E-2</v>
      </c>
      <c r="K676">
        <v>265</v>
      </c>
      <c r="L676">
        <f t="shared" si="30"/>
        <v>0.19021841040805892</v>
      </c>
      <c r="M676">
        <f t="shared" si="31"/>
        <v>2.5624525123136066E-2</v>
      </c>
      <c r="N676">
        <f t="shared" si="32"/>
        <v>0.40606134593925391</v>
      </c>
    </row>
    <row r="677" spans="1:14" x14ac:dyDescent="0.2">
      <c r="A677" t="s">
        <v>4223</v>
      </c>
      <c r="B677" t="s">
        <v>4224</v>
      </c>
      <c r="C677" t="s">
        <v>4225</v>
      </c>
      <c r="D677" t="s">
        <v>4226</v>
      </c>
      <c r="E677" t="s">
        <v>4227</v>
      </c>
      <c r="F677" t="s">
        <v>4228</v>
      </c>
      <c r="G677" t="s">
        <v>4222</v>
      </c>
      <c r="H677">
        <v>0.217412501957717</v>
      </c>
      <c r="I677">
        <v>2.7330721268344502E-2</v>
      </c>
      <c r="J677">
        <v>9.7971463453174604E-2</v>
      </c>
      <c r="K677">
        <v>265</v>
      </c>
      <c r="L677">
        <f t="shared" si="30"/>
        <v>0.19202406836822222</v>
      </c>
      <c r="M677">
        <f t="shared" si="31"/>
        <v>2.5388433589494774E-2</v>
      </c>
      <c r="N677">
        <f t="shared" si="32"/>
        <v>0.40943657032593922</v>
      </c>
    </row>
    <row r="678" spans="1:14" x14ac:dyDescent="0.2">
      <c r="G678" t="s">
        <v>27378</v>
      </c>
      <c r="H678">
        <v>0.21520485724904001</v>
      </c>
      <c r="I678">
        <v>2.74020383716971E-2</v>
      </c>
      <c r="J678">
        <v>9.7021867132930095E-2</v>
      </c>
      <c r="K678">
        <v>265</v>
      </c>
      <c r="L678">
        <f t="shared" si="30"/>
        <v>0.19016285958054299</v>
      </c>
      <c r="M678">
        <f t="shared" si="31"/>
        <v>2.5041997668497018E-2</v>
      </c>
      <c r="N678">
        <f t="shared" si="32"/>
        <v>0.405367716829583</v>
      </c>
    </row>
    <row r="679" spans="1:14" x14ac:dyDescent="0.2">
      <c r="A679" t="s">
        <v>5898</v>
      </c>
      <c r="B679" t="s">
        <v>5899</v>
      </c>
      <c r="C679" t="s">
        <v>5900</v>
      </c>
      <c r="D679" t="s">
        <v>5901</v>
      </c>
      <c r="E679" t="s">
        <v>5902</v>
      </c>
      <c r="F679" t="s">
        <v>5903</v>
      </c>
      <c r="G679" t="s">
        <v>5897</v>
      </c>
      <c r="H679">
        <v>0.215965260311895</v>
      </c>
      <c r="I679">
        <v>2.7442317654144E-2</v>
      </c>
      <c r="J679">
        <v>9.7390288664793601E-2</v>
      </c>
      <c r="K679">
        <v>265</v>
      </c>
      <c r="L679">
        <f t="shared" si="30"/>
        <v>0.19088496578299546</v>
      </c>
      <c r="M679">
        <f t="shared" si="31"/>
        <v>2.5080294528899538E-2</v>
      </c>
      <c r="N679">
        <f t="shared" si="32"/>
        <v>0.40685022609489047</v>
      </c>
    </row>
    <row r="680" spans="1:14" x14ac:dyDescent="0.2">
      <c r="A680" t="s">
        <v>16675</v>
      </c>
      <c r="B680" t="s">
        <v>16676</v>
      </c>
      <c r="C680" t="s">
        <v>16677</v>
      </c>
      <c r="D680" t="s">
        <v>16678</v>
      </c>
      <c r="E680" t="s">
        <v>16679</v>
      </c>
      <c r="F680" t="s">
        <v>16680</v>
      </c>
      <c r="G680" t="s">
        <v>16674</v>
      </c>
      <c r="H680">
        <v>0.21410321545987901</v>
      </c>
      <c r="I680">
        <v>2.7744299881927999E-2</v>
      </c>
      <c r="J680">
        <v>9.6740304933948501E-2</v>
      </c>
      <c r="K680">
        <v>265</v>
      </c>
      <c r="L680">
        <f t="shared" si="30"/>
        <v>0.18961099767053907</v>
      </c>
      <c r="M680">
        <f t="shared" si="31"/>
        <v>2.4492217789339937E-2</v>
      </c>
      <c r="N680">
        <f t="shared" si="32"/>
        <v>0.40371421313041811</v>
      </c>
    </row>
    <row r="681" spans="1:14" x14ac:dyDescent="0.2">
      <c r="A681" t="s">
        <v>4880</v>
      </c>
      <c r="B681" t="s">
        <v>4881</v>
      </c>
      <c r="C681" t="s">
        <v>4882</v>
      </c>
      <c r="D681" t="s">
        <v>4883</v>
      </c>
      <c r="E681" t="s">
        <v>4884</v>
      </c>
      <c r="F681" t="s">
        <v>4885</v>
      </c>
      <c r="G681" t="s">
        <v>4879</v>
      </c>
      <c r="H681">
        <v>0.21510292109957399</v>
      </c>
      <c r="I681">
        <v>2.7755669967681001E-2</v>
      </c>
      <c r="J681">
        <v>9.7199167136353806E-2</v>
      </c>
      <c r="K681">
        <v>265</v>
      </c>
      <c r="L681">
        <f t="shared" si="30"/>
        <v>0.19051036758725345</v>
      </c>
      <c r="M681">
        <f t="shared" si="31"/>
        <v>2.4592553512320536E-2</v>
      </c>
      <c r="N681">
        <f t="shared" si="32"/>
        <v>0.40561328868682744</v>
      </c>
    </row>
    <row r="682" spans="1:14" x14ac:dyDescent="0.2">
      <c r="A682" t="s">
        <v>2340</v>
      </c>
      <c r="B682" t="s">
        <v>2341</v>
      </c>
      <c r="C682" t="s">
        <v>2341</v>
      </c>
      <c r="D682" t="s">
        <v>2342</v>
      </c>
      <c r="E682" t="s">
        <v>2343</v>
      </c>
      <c r="F682" t="s">
        <v>2344</v>
      </c>
      <c r="G682" t="s">
        <v>2339</v>
      </c>
      <c r="H682">
        <v>0.21569388851662899</v>
      </c>
      <c r="I682">
        <v>2.7762566736195499E-2</v>
      </c>
      <c r="J682">
        <v>9.7470560860474995E-2</v>
      </c>
      <c r="K682">
        <v>265</v>
      </c>
      <c r="L682">
        <f t="shared" si="30"/>
        <v>0.19104229928653099</v>
      </c>
      <c r="M682">
        <f t="shared" si="31"/>
        <v>2.4651589230097998E-2</v>
      </c>
      <c r="N682">
        <f t="shared" si="32"/>
        <v>0.40673618780316001</v>
      </c>
    </row>
    <row r="683" spans="1:14" x14ac:dyDescent="0.2">
      <c r="A683" t="s">
        <v>5681</v>
      </c>
      <c r="B683" t="s">
        <v>5682</v>
      </c>
      <c r="C683" t="s">
        <v>5683</v>
      </c>
      <c r="D683" t="s">
        <v>5684</v>
      </c>
      <c r="E683" t="s">
        <v>5685</v>
      </c>
      <c r="F683" t="s">
        <v>5686</v>
      </c>
      <c r="G683" t="s">
        <v>5680</v>
      </c>
      <c r="H683">
        <v>0.21379543108863799</v>
      </c>
      <c r="I683">
        <v>2.7803377929014699E-2</v>
      </c>
      <c r="J683">
        <v>9.6638173768229099E-2</v>
      </c>
      <c r="K683">
        <v>265</v>
      </c>
      <c r="L683">
        <f t="shared" si="30"/>
        <v>0.18941082058572903</v>
      </c>
      <c r="M683">
        <f t="shared" si="31"/>
        <v>2.4384610502908965E-2</v>
      </c>
      <c r="N683">
        <f t="shared" si="32"/>
        <v>0.40320625167436702</v>
      </c>
    </row>
    <row r="684" spans="1:14" x14ac:dyDescent="0.2">
      <c r="A684" t="s">
        <v>2312</v>
      </c>
      <c r="B684" t="s">
        <v>2313</v>
      </c>
      <c r="C684" t="s">
        <v>2314</v>
      </c>
      <c r="D684" t="s">
        <v>2315</v>
      </c>
      <c r="E684" t="s">
        <v>2316</v>
      </c>
      <c r="F684" t="s">
        <v>2317</v>
      </c>
      <c r="G684" t="s">
        <v>2311</v>
      </c>
      <c r="H684">
        <v>-0.215372389606031</v>
      </c>
      <c r="I684">
        <v>2.8124125724005002E-2</v>
      </c>
      <c r="J684">
        <v>9.7552306095656793E-2</v>
      </c>
      <c r="K684">
        <v>265</v>
      </c>
      <c r="L684">
        <f t="shared" si="30"/>
        <v>0.1912025199474873</v>
      </c>
      <c r="M684">
        <f t="shared" si="31"/>
        <v>-0.40657490955351827</v>
      </c>
      <c r="N684">
        <f t="shared" si="32"/>
        <v>-2.4169869658543702E-2</v>
      </c>
    </row>
    <row r="685" spans="1:14" x14ac:dyDescent="0.2">
      <c r="A685" t="s">
        <v>14726</v>
      </c>
      <c r="B685" t="s">
        <v>14727</v>
      </c>
      <c r="C685" t="s">
        <v>14728</v>
      </c>
      <c r="D685" t="s">
        <v>14729</v>
      </c>
      <c r="E685" t="s">
        <v>14730</v>
      </c>
      <c r="F685" t="s">
        <v>14728</v>
      </c>
      <c r="G685" t="s">
        <v>14725</v>
      </c>
      <c r="H685">
        <v>0.21661440553695499</v>
      </c>
      <c r="I685">
        <v>2.8273995782507801E-2</v>
      </c>
      <c r="J685">
        <v>9.8209086095385797E-2</v>
      </c>
      <c r="K685">
        <v>265</v>
      </c>
      <c r="L685">
        <f t="shared" si="30"/>
        <v>0.19248980874695615</v>
      </c>
      <c r="M685">
        <f t="shared" si="31"/>
        <v>2.4124596789998842E-2</v>
      </c>
      <c r="N685">
        <f t="shared" si="32"/>
        <v>0.40910421428391114</v>
      </c>
    </row>
    <row r="686" spans="1:14" x14ac:dyDescent="0.2">
      <c r="A686" t="s">
        <v>10383</v>
      </c>
      <c r="B686" t="s">
        <v>10384</v>
      </c>
      <c r="C686" t="s">
        <v>10385</v>
      </c>
      <c r="D686" t="s">
        <v>10386</v>
      </c>
      <c r="E686" t="s">
        <v>10387</v>
      </c>
      <c r="F686" t="s">
        <v>10385</v>
      </c>
      <c r="G686" t="s">
        <v>10382</v>
      </c>
      <c r="H686">
        <v>0.21541779062545499</v>
      </c>
      <c r="I686">
        <v>2.8306866871617799E-2</v>
      </c>
      <c r="J686">
        <v>9.7687078299013505E-2</v>
      </c>
      <c r="K686">
        <v>265</v>
      </c>
      <c r="L686">
        <f t="shared" si="30"/>
        <v>0.19146667346606647</v>
      </c>
      <c r="M686">
        <f t="shared" si="31"/>
        <v>2.3951117159388524E-2</v>
      </c>
      <c r="N686">
        <f t="shared" si="32"/>
        <v>0.40688446409152146</v>
      </c>
    </row>
    <row r="687" spans="1:14" x14ac:dyDescent="0.2">
      <c r="A687" t="s">
        <v>6599</v>
      </c>
      <c r="B687" t="s">
        <v>6600</v>
      </c>
      <c r="C687" t="s">
        <v>6601</v>
      </c>
      <c r="D687" t="s">
        <v>6602</v>
      </c>
      <c r="E687" t="s">
        <v>6603</v>
      </c>
      <c r="F687" t="s">
        <v>6604</v>
      </c>
      <c r="G687" t="s">
        <v>6598</v>
      </c>
      <c r="H687">
        <v>0.21560102456177599</v>
      </c>
      <c r="I687">
        <v>2.8379477280375098E-2</v>
      </c>
      <c r="J687">
        <v>9.78154852289191E-2</v>
      </c>
      <c r="K687">
        <v>265</v>
      </c>
      <c r="L687">
        <f t="shared" si="30"/>
        <v>0.19171835104868143</v>
      </c>
      <c r="M687">
        <f t="shared" si="31"/>
        <v>2.388267351309456E-2</v>
      </c>
      <c r="N687">
        <f t="shared" si="32"/>
        <v>0.40731937561045739</v>
      </c>
    </row>
    <row r="688" spans="1:14" x14ac:dyDescent="0.2">
      <c r="A688" t="s">
        <v>4658</v>
      </c>
      <c r="B688" t="s">
        <v>4659</v>
      </c>
      <c r="C688" t="s">
        <v>4660</v>
      </c>
      <c r="D688" t="s">
        <v>4661</v>
      </c>
      <c r="E688" t="s">
        <v>4662</v>
      </c>
      <c r="F688" t="s">
        <v>4663</v>
      </c>
      <c r="G688" t="s">
        <v>4657</v>
      </c>
      <c r="H688">
        <v>0.215228536656803</v>
      </c>
      <c r="I688">
        <v>2.8422351152569299E-2</v>
      </c>
      <c r="J688">
        <v>9.7673175089337205E-2</v>
      </c>
      <c r="K688">
        <v>265</v>
      </c>
      <c r="L688">
        <f t="shared" si="30"/>
        <v>0.19143942317510093</v>
      </c>
      <c r="M688">
        <f t="shared" si="31"/>
        <v>2.3789113481702068E-2</v>
      </c>
      <c r="N688">
        <f t="shared" si="32"/>
        <v>0.40666795983190396</v>
      </c>
    </row>
    <row r="689" spans="1:14" x14ac:dyDescent="0.2">
      <c r="A689" t="s">
        <v>14222</v>
      </c>
      <c r="B689" t="s">
        <v>14223</v>
      </c>
      <c r="C689" t="s">
        <v>14224</v>
      </c>
      <c r="D689" t="s">
        <v>14225</v>
      </c>
      <c r="E689" t="s">
        <v>14226</v>
      </c>
      <c r="F689" t="s">
        <v>14224</v>
      </c>
      <c r="G689" t="s">
        <v>26079</v>
      </c>
      <c r="H689">
        <v>0.21585258026510001</v>
      </c>
      <c r="I689">
        <v>2.8448349280959899E-2</v>
      </c>
      <c r="J689">
        <v>9.7972590405484394E-2</v>
      </c>
      <c r="K689">
        <v>265</v>
      </c>
      <c r="L689">
        <f t="shared" si="30"/>
        <v>0.19202627719474941</v>
      </c>
      <c r="M689">
        <f t="shared" si="31"/>
        <v>2.3826303070350607E-2</v>
      </c>
      <c r="N689">
        <f t="shared" si="32"/>
        <v>0.40787885745984942</v>
      </c>
    </row>
    <row r="690" spans="1:14" x14ac:dyDescent="0.2">
      <c r="A690" t="s">
        <v>8369</v>
      </c>
      <c r="B690" t="s">
        <v>8370</v>
      </c>
      <c r="C690" t="s">
        <v>8371</v>
      </c>
      <c r="D690" t="s">
        <v>8372</v>
      </c>
      <c r="E690" t="s">
        <v>8373</v>
      </c>
      <c r="F690" t="s">
        <v>8374</v>
      </c>
      <c r="G690" t="s">
        <v>8368</v>
      </c>
      <c r="H690">
        <v>0.213693007663153</v>
      </c>
      <c r="I690">
        <v>2.9053878757803301E-2</v>
      </c>
      <c r="J690">
        <v>9.7364262130191503E-2</v>
      </c>
      <c r="K690">
        <v>265</v>
      </c>
      <c r="L690">
        <f t="shared" si="30"/>
        <v>0.19083395377517534</v>
      </c>
      <c r="M690">
        <f t="shared" si="31"/>
        <v>2.2859053887977654E-2</v>
      </c>
      <c r="N690">
        <f t="shared" si="32"/>
        <v>0.40452696143832834</v>
      </c>
    </row>
    <row r="691" spans="1:14" x14ac:dyDescent="0.2">
      <c r="A691" t="s">
        <v>16429</v>
      </c>
      <c r="B691" t="s">
        <v>16430</v>
      </c>
      <c r="C691" t="s">
        <v>16430</v>
      </c>
      <c r="D691" t="s">
        <v>16431</v>
      </c>
      <c r="E691" t="s">
        <v>16432</v>
      </c>
      <c r="F691" t="s">
        <v>16433</v>
      </c>
      <c r="G691" t="s">
        <v>16428</v>
      </c>
      <c r="H691">
        <v>-0.21558358600218</v>
      </c>
      <c r="I691">
        <v>2.9073294791929199E-2</v>
      </c>
      <c r="J691">
        <v>9.8237624453024294E-2</v>
      </c>
      <c r="K691">
        <v>265</v>
      </c>
      <c r="L691">
        <f t="shared" si="30"/>
        <v>0.19254574392792762</v>
      </c>
      <c r="M691">
        <f t="shared" si="31"/>
        <v>-0.40812932993010764</v>
      </c>
      <c r="N691">
        <f t="shared" si="32"/>
        <v>-2.3037842074252385E-2</v>
      </c>
    </row>
    <row r="692" spans="1:14" x14ac:dyDescent="0.2">
      <c r="A692" t="s">
        <v>20952</v>
      </c>
      <c r="B692" t="s">
        <v>20953</v>
      </c>
      <c r="C692" t="s">
        <v>20954</v>
      </c>
      <c r="D692" t="s">
        <v>20955</v>
      </c>
      <c r="E692" t="s">
        <v>20956</v>
      </c>
      <c r="F692" t="s">
        <v>20957</v>
      </c>
      <c r="G692" t="s">
        <v>20951</v>
      </c>
      <c r="H692">
        <v>-0.21328012564330201</v>
      </c>
      <c r="I692">
        <v>2.92660201061593E-2</v>
      </c>
      <c r="J692">
        <v>9.7305252830768504E-2</v>
      </c>
      <c r="K692">
        <v>265</v>
      </c>
      <c r="L692">
        <f t="shared" si="30"/>
        <v>0.19071829554830627</v>
      </c>
      <c r="M692">
        <f t="shared" si="31"/>
        <v>-0.40399842119160828</v>
      </c>
      <c r="N692">
        <f t="shared" si="32"/>
        <v>-2.2561830094995738E-2</v>
      </c>
    </row>
    <row r="693" spans="1:14" x14ac:dyDescent="0.2">
      <c r="A693" t="s">
        <v>14789</v>
      </c>
      <c r="B693" t="s">
        <v>14790</v>
      </c>
      <c r="C693" t="s">
        <v>14791</v>
      </c>
      <c r="D693" t="s">
        <v>14792</v>
      </c>
      <c r="E693" t="s">
        <v>14793</v>
      </c>
      <c r="F693" t="s">
        <v>14794</v>
      </c>
      <c r="G693" t="s">
        <v>14788</v>
      </c>
      <c r="H693">
        <v>-0.21390847953317399</v>
      </c>
      <c r="I693">
        <v>2.92921110203338E-2</v>
      </c>
      <c r="J693">
        <v>9.7607821522629507E-2</v>
      </c>
      <c r="K693">
        <v>265</v>
      </c>
      <c r="L693">
        <f t="shared" si="30"/>
        <v>0.19131133018435384</v>
      </c>
      <c r="M693">
        <f t="shared" si="31"/>
        <v>-0.4052198097175278</v>
      </c>
      <c r="N693">
        <f t="shared" si="32"/>
        <v>-2.259714934882015E-2</v>
      </c>
    </row>
    <row r="694" spans="1:14" x14ac:dyDescent="0.2">
      <c r="A694" t="s">
        <v>1821</v>
      </c>
      <c r="B694" t="s">
        <v>1822</v>
      </c>
      <c r="C694" t="s">
        <v>1823</v>
      </c>
      <c r="D694" t="s">
        <v>1824</v>
      </c>
      <c r="E694" t="s">
        <v>1825</v>
      </c>
      <c r="F694" t="s">
        <v>1826</v>
      </c>
      <c r="G694" t="s">
        <v>3974</v>
      </c>
      <c r="H694">
        <v>0.20984451356976699</v>
      </c>
      <c r="I694">
        <v>2.9429010059555501E-2</v>
      </c>
      <c r="J694">
        <v>9.5835102651330495E-2</v>
      </c>
      <c r="K694">
        <v>265</v>
      </c>
      <c r="L694">
        <f t="shared" si="30"/>
        <v>0.18783680119660776</v>
      </c>
      <c r="M694">
        <f t="shared" si="31"/>
        <v>2.2007712373159238E-2</v>
      </c>
      <c r="N694">
        <f t="shared" si="32"/>
        <v>0.39768131476637475</v>
      </c>
    </row>
    <row r="695" spans="1:14" x14ac:dyDescent="0.2">
      <c r="A695" t="s">
        <v>15392</v>
      </c>
      <c r="B695" t="s">
        <v>15393</v>
      </c>
      <c r="C695" t="s">
        <v>15394</v>
      </c>
      <c r="D695" t="s">
        <v>15395</v>
      </c>
      <c r="E695" t="s">
        <v>15396</v>
      </c>
      <c r="F695" t="s">
        <v>15394</v>
      </c>
      <c r="G695" t="s">
        <v>15391</v>
      </c>
      <c r="H695">
        <v>0.212946136039422</v>
      </c>
      <c r="I695">
        <v>2.9565033967952702E-2</v>
      </c>
      <c r="J695">
        <v>9.7333782722252696E-2</v>
      </c>
      <c r="K695">
        <v>265</v>
      </c>
      <c r="L695">
        <f t="shared" si="30"/>
        <v>0.19077421413561527</v>
      </c>
      <c r="M695">
        <f t="shared" si="31"/>
        <v>2.2171921903806735E-2</v>
      </c>
      <c r="N695">
        <f t="shared" si="32"/>
        <v>0.40372035017503727</v>
      </c>
    </row>
    <row r="696" spans="1:14" x14ac:dyDescent="0.2">
      <c r="A696" t="s">
        <v>23077</v>
      </c>
      <c r="B696" t="s">
        <v>23078</v>
      </c>
      <c r="C696" t="s">
        <v>23079</v>
      </c>
      <c r="D696" t="s">
        <v>23080</v>
      </c>
      <c r="E696" t="s">
        <v>23081</v>
      </c>
      <c r="F696" t="s">
        <v>23082</v>
      </c>
      <c r="G696" t="s">
        <v>23076</v>
      </c>
      <c r="H696">
        <v>-0.215444614596184</v>
      </c>
      <c r="I696">
        <v>2.9675183748941101E-2</v>
      </c>
      <c r="J696">
        <v>9.8542982470460394E-2</v>
      </c>
      <c r="K696">
        <v>265</v>
      </c>
      <c r="L696">
        <f t="shared" si="30"/>
        <v>0.19314424564210236</v>
      </c>
      <c r="M696">
        <f t="shared" si="31"/>
        <v>-0.40858886023828633</v>
      </c>
      <c r="N696">
        <f t="shared" si="32"/>
        <v>-2.2300368954081634E-2</v>
      </c>
    </row>
    <row r="697" spans="1:14" x14ac:dyDescent="0.2">
      <c r="A697" t="s">
        <v>10097</v>
      </c>
      <c r="B697" t="s">
        <v>10098</v>
      </c>
      <c r="C697" t="s">
        <v>10099</v>
      </c>
      <c r="D697" t="s">
        <v>10100</v>
      </c>
      <c r="E697" t="s">
        <v>10101</v>
      </c>
      <c r="F697" t="s">
        <v>10102</v>
      </c>
      <c r="G697" t="s">
        <v>10096</v>
      </c>
      <c r="H697">
        <v>0.21185443937722201</v>
      </c>
      <c r="I697">
        <v>2.9832785637409698E-2</v>
      </c>
      <c r="J697">
        <v>9.6995181970589997E-2</v>
      </c>
      <c r="K697">
        <v>265</v>
      </c>
      <c r="L697">
        <f t="shared" si="30"/>
        <v>0.19011055666235638</v>
      </c>
      <c r="M697">
        <f t="shared" si="31"/>
        <v>2.1743882714865631E-2</v>
      </c>
      <c r="N697">
        <f t="shared" si="32"/>
        <v>0.40196499603957836</v>
      </c>
    </row>
    <row r="698" spans="1:14" x14ac:dyDescent="0.2">
      <c r="A698" t="s">
        <v>10731</v>
      </c>
      <c r="B698" t="s">
        <v>10732</v>
      </c>
      <c r="C698" t="s">
        <v>10733</v>
      </c>
      <c r="D698" t="s">
        <v>10734</v>
      </c>
      <c r="E698" t="s">
        <v>140</v>
      </c>
      <c r="F698" t="s">
        <v>10735</v>
      </c>
      <c r="G698" t="s">
        <v>10730</v>
      </c>
      <c r="H698">
        <v>0.211947444624978</v>
      </c>
      <c r="I698">
        <v>3.0107256473062401E-2</v>
      </c>
      <c r="J698">
        <v>9.7201513248910798E-2</v>
      </c>
      <c r="K698">
        <v>265</v>
      </c>
      <c r="L698">
        <f t="shared" si="30"/>
        <v>0.19051496596786516</v>
      </c>
      <c r="M698">
        <f t="shared" si="31"/>
        <v>2.1432478657112841E-2</v>
      </c>
      <c r="N698">
        <f t="shared" si="32"/>
        <v>0.40246241059284316</v>
      </c>
    </row>
    <row r="699" spans="1:14" x14ac:dyDescent="0.2">
      <c r="A699" t="s">
        <v>22649</v>
      </c>
      <c r="B699" t="s">
        <v>22650</v>
      </c>
      <c r="C699" t="s">
        <v>22651</v>
      </c>
      <c r="D699" t="s">
        <v>22652</v>
      </c>
      <c r="E699" t="s">
        <v>22653</v>
      </c>
      <c r="F699" t="s">
        <v>22654</v>
      </c>
      <c r="G699" t="s">
        <v>22648</v>
      </c>
      <c r="H699">
        <v>-0.21922221639178999</v>
      </c>
      <c r="I699">
        <v>3.0147367064962599E-2</v>
      </c>
      <c r="J699">
        <v>0.100562493662765</v>
      </c>
      <c r="K699">
        <v>265</v>
      </c>
      <c r="L699">
        <f t="shared" si="30"/>
        <v>0.19710248757901938</v>
      </c>
      <c r="M699">
        <f t="shared" si="31"/>
        <v>-0.41632470397080934</v>
      </c>
      <c r="N699">
        <f t="shared" si="32"/>
        <v>-2.2119728812770606E-2</v>
      </c>
    </row>
    <row r="700" spans="1:14" x14ac:dyDescent="0.2">
      <c r="A700" t="s">
        <v>12527</v>
      </c>
      <c r="B700" t="s">
        <v>12528</v>
      </c>
      <c r="C700" t="s">
        <v>12529</v>
      </c>
      <c r="D700" t="s">
        <v>12530</v>
      </c>
      <c r="E700" t="s">
        <v>12531</v>
      </c>
      <c r="F700" t="s">
        <v>12532</v>
      </c>
      <c r="G700" t="s">
        <v>12526</v>
      </c>
      <c r="H700">
        <v>-0.213196898152683</v>
      </c>
      <c r="I700">
        <v>3.0231502363155902E-2</v>
      </c>
      <c r="J700">
        <v>9.7848844344215202E-2</v>
      </c>
      <c r="K700">
        <v>265</v>
      </c>
      <c r="L700">
        <f t="shared" si="30"/>
        <v>0.1917837349146618</v>
      </c>
      <c r="M700">
        <f t="shared" si="31"/>
        <v>-0.40498063306734478</v>
      </c>
      <c r="N700">
        <f t="shared" si="32"/>
        <v>-2.1413163238021199E-2</v>
      </c>
    </row>
    <row r="701" spans="1:14" x14ac:dyDescent="0.2">
      <c r="A701" t="s">
        <v>2928</v>
      </c>
      <c r="B701" t="s">
        <v>2929</v>
      </c>
      <c r="C701" t="s">
        <v>2930</v>
      </c>
      <c r="D701" t="s">
        <v>2931</v>
      </c>
      <c r="E701" t="s">
        <v>2932</v>
      </c>
      <c r="F701" t="s">
        <v>2930</v>
      </c>
      <c r="G701" t="s">
        <v>2927</v>
      </c>
      <c r="H701">
        <v>0.211935704966634</v>
      </c>
      <c r="I701">
        <v>3.0342534660498899E-2</v>
      </c>
      <c r="J701">
        <v>9.7335900989023005E-2</v>
      </c>
      <c r="K701">
        <v>265</v>
      </c>
      <c r="L701">
        <f t="shared" si="30"/>
        <v>0.1907783659384851</v>
      </c>
      <c r="M701">
        <f t="shared" si="31"/>
        <v>2.1157339028148897E-2</v>
      </c>
      <c r="N701">
        <f t="shared" si="32"/>
        <v>0.40271407090511913</v>
      </c>
    </row>
    <row r="702" spans="1:14" x14ac:dyDescent="0.2">
      <c r="A702" t="s">
        <v>10277</v>
      </c>
      <c r="B702" t="s">
        <v>10278</v>
      </c>
      <c r="C702" t="s">
        <v>10279</v>
      </c>
      <c r="D702" t="s">
        <v>10280</v>
      </c>
      <c r="E702" t="s">
        <v>10281</v>
      </c>
      <c r="F702" t="s">
        <v>10279</v>
      </c>
      <c r="G702" t="s">
        <v>10276</v>
      </c>
      <c r="H702">
        <v>-0.21437983531854801</v>
      </c>
      <c r="I702">
        <v>3.0729181603593399E-2</v>
      </c>
      <c r="J702">
        <v>9.8689591727116693E-2</v>
      </c>
      <c r="K702">
        <v>265</v>
      </c>
      <c r="L702">
        <f t="shared" si="30"/>
        <v>0.19343159978514871</v>
      </c>
      <c r="M702">
        <f t="shared" si="31"/>
        <v>-0.40781143510369672</v>
      </c>
      <c r="N702">
        <f t="shared" si="32"/>
        <v>-2.0948235533399306E-2</v>
      </c>
    </row>
    <row r="703" spans="1:14" x14ac:dyDescent="0.2">
      <c r="A703" t="s">
        <v>1990</v>
      </c>
      <c r="B703" t="s">
        <v>1991</v>
      </c>
      <c r="C703" t="s">
        <v>1992</v>
      </c>
      <c r="D703" t="s">
        <v>1993</v>
      </c>
      <c r="E703" t="s">
        <v>1994</v>
      </c>
      <c r="F703" t="s">
        <v>1992</v>
      </c>
      <c r="G703" t="s">
        <v>1989</v>
      </c>
      <c r="H703">
        <v>0.21103793981223301</v>
      </c>
      <c r="I703">
        <v>3.0816658046797701E-2</v>
      </c>
      <c r="J703">
        <v>9.7202442672939607E-2</v>
      </c>
      <c r="K703">
        <v>265</v>
      </c>
      <c r="L703">
        <f t="shared" si="30"/>
        <v>0.19051678763896163</v>
      </c>
      <c r="M703">
        <f t="shared" si="31"/>
        <v>2.0521152173271384E-2</v>
      </c>
      <c r="N703">
        <f t="shared" si="32"/>
        <v>0.40155472745119464</v>
      </c>
    </row>
    <row r="704" spans="1:14" x14ac:dyDescent="0.2">
      <c r="A704" t="s">
        <v>19368</v>
      </c>
      <c r="B704" t="s">
        <v>19369</v>
      </c>
      <c r="C704" t="s">
        <v>19370</v>
      </c>
      <c r="D704" t="s">
        <v>19371</v>
      </c>
      <c r="E704" t="s">
        <v>19372</v>
      </c>
      <c r="F704" t="s">
        <v>19370</v>
      </c>
      <c r="G704" t="s">
        <v>19367</v>
      </c>
      <c r="H704">
        <v>0.21050904830244799</v>
      </c>
      <c r="I704">
        <v>3.10169808519201E-2</v>
      </c>
      <c r="J704">
        <v>9.7075731654540295E-2</v>
      </c>
      <c r="K704">
        <v>265</v>
      </c>
      <c r="L704">
        <f t="shared" si="30"/>
        <v>0.19026843404289898</v>
      </c>
      <c r="M704">
        <f t="shared" si="31"/>
        <v>2.0240614259549011E-2</v>
      </c>
      <c r="N704">
        <f t="shared" si="32"/>
        <v>0.40077748234534694</v>
      </c>
    </row>
    <row r="705" spans="1:14" x14ac:dyDescent="0.2">
      <c r="A705" t="s">
        <v>13294</v>
      </c>
      <c r="B705" t="s">
        <v>13295</v>
      </c>
      <c r="C705" t="s">
        <v>13296</v>
      </c>
      <c r="D705" t="s">
        <v>13297</v>
      </c>
      <c r="E705" t="s">
        <v>13298</v>
      </c>
      <c r="F705" t="s">
        <v>13299</v>
      </c>
      <c r="G705" t="s">
        <v>13293</v>
      </c>
      <c r="H705">
        <v>0.21132423596220901</v>
      </c>
      <c r="I705">
        <v>3.11305117142604E-2</v>
      </c>
      <c r="J705">
        <v>9.7517992287447494E-2</v>
      </c>
      <c r="K705">
        <v>265</v>
      </c>
      <c r="L705">
        <f t="shared" si="30"/>
        <v>0.19113526488339708</v>
      </c>
      <c r="M705">
        <f t="shared" si="31"/>
        <v>2.0188971078811929E-2</v>
      </c>
      <c r="N705">
        <f t="shared" si="32"/>
        <v>0.40245950084560611</v>
      </c>
    </row>
    <row r="706" spans="1:14" x14ac:dyDescent="0.2">
      <c r="A706" t="s">
        <v>273</v>
      </c>
      <c r="B706" t="s">
        <v>274</v>
      </c>
      <c r="C706" t="s">
        <v>275</v>
      </c>
      <c r="D706" t="s">
        <v>276</v>
      </c>
      <c r="E706" t="s">
        <v>277</v>
      </c>
      <c r="F706" t="s">
        <v>275</v>
      </c>
      <c r="G706" t="s">
        <v>272</v>
      </c>
      <c r="H706">
        <v>0.20673931404586399</v>
      </c>
      <c r="I706">
        <v>3.1263153046962401E-2</v>
      </c>
      <c r="J706">
        <v>9.5477904643834294E-2</v>
      </c>
      <c r="K706">
        <v>265</v>
      </c>
      <c r="L706">
        <f t="shared" si="30"/>
        <v>0.18713669310191522</v>
      </c>
      <c r="M706">
        <f t="shared" si="31"/>
        <v>1.9602620943948768E-2</v>
      </c>
      <c r="N706">
        <f t="shared" si="32"/>
        <v>0.39387600714777921</v>
      </c>
    </row>
    <row r="707" spans="1:14" x14ac:dyDescent="0.2">
      <c r="A707" t="s">
        <v>8888</v>
      </c>
      <c r="B707" t="s">
        <v>8889</v>
      </c>
      <c r="C707" t="s">
        <v>8890</v>
      </c>
      <c r="D707" t="s">
        <v>8891</v>
      </c>
      <c r="E707" t="s">
        <v>140</v>
      </c>
      <c r="F707" t="s">
        <v>8890</v>
      </c>
      <c r="G707" t="s">
        <v>8887</v>
      </c>
      <c r="H707">
        <v>0.211986511199074</v>
      </c>
      <c r="I707">
        <v>3.1302704986340801E-2</v>
      </c>
      <c r="J707">
        <v>9.7924312158461396E-2</v>
      </c>
      <c r="K707">
        <v>265</v>
      </c>
      <c r="L707">
        <f t="shared" ref="L707:L770" si="33">1.96*J707</f>
        <v>0.19193165183058433</v>
      </c>
      <c r="M707">
        <f t="shared" ref="M707:M770" si="34">H707-L707</f>
        <v>2.0054859368489664E-2</v>
      </c>
      <c r="N707">
        <f t="shared" ref="N707:N770" si="35">H707+L707</f>
        <v>0.40391816302965833</v>
      </c>
    </row>
    <row r="708" spans="1:14" x14ac:dyDescent="0.2">
      <c r="A708" t="s">
        <v>17198</v>
      </c>
      <c r="B708" t="s">
        <v>17199</v>
      </c>
      <c r="C708" t="s">
        <v>17199</v>
      </c>
      <c r="D708" t="s">
        <v>17200</v>
      </c>
      <c r="E708" t="s">
        <v>17201</v>
      </c>
      <c r="F708" t="s">
        <v>17202</v>
      </c>
      <c r="G708" t="s">
        <v>17197</v>
      </c>
      <c r="H708">
        <v>-0.21159038596985</v>
      </c>
      <c r="I708">
        <v>3.1329675298583701E-2</v>
      </c>
      <c r="J708">
        <v>9.7757046715019197E-2</v>
      </c>
      <c r="K708">
        <v>265</v>
      </c>
      <c r="L708">
        <f t="shared" si="33"/>
        <v>0.19160381156143763</v>
      </c>
      <c r="M708">
        <f t="shared" si="34"/>
        <v>-0.4031941975312876</v>
      </c>
      <c r="N708">
        <f t="shared" si="35"/>
        <v>-1.9986574408412366E-2</v>
      </c>
    </row>
    <row r="709" spans="1:14" x14ac:dyDescent="0.2">
      <c r="A709" t="s">
        <v>12441</v>
      </c>
      <c r="B709" t="s">
        <v>12442</v>
      </c>
      <c r="C709" t="s">
        <v>12442</v>
      </c>
      <c r="D709" t="s">
        <v>12443</v>
      </c>
      <c r="E709" t="s">
        <v>12444</v>
      </c>
      <c r="F709" t="s">
        <v>12445</v>
      </c>
      <c r="G709" t="s">
        <v>12440</v>
      </c>
      <c r="H709">
        <v>-0.214042449805006</v>
      </c>
      <c r="I709">
        <v>3.1603063063928502E-2</v>
      </c>
      <c r="J709">
        <v>9.9050737266007299E-2</v>
      </c>
      <c r="K709">
        <v>265</v>
      </c>
      <c r="L709">
        <f t="shared" si="33"/>
        <v>0.19413944504137431</v>
      </c>
      <c r="M709">
        <f t="shared" si="34"/>
        <v>-0.40818189484638034</v>
      </c>
      <c r="N709">
        <f t="shared" si="35"/>
        <v>-1.9903004763631688E-2</v>
      </c>
    </row>
    <row r="710" spans="1:14" x14ac:dyDescent="0.2">
      <c r="A710" t="s">
        <v>6620</v>
      </c>
      <c r="B710" t="s">
        <v>6621</v>
      </c>
      <c r="C710" t="s">
        <v>6622</v>
      </c>
      <c r="D710" t="s">
        <v>6623</v>
      </c>
      <c r="E710" t="s">
        <v>6624</v>
      </c>
      <c r="F710" t="s">
        <v>6622</v>
      </c>
      <c r="G710" t="s">
        <v>6619</v>
      </c>
      <c r="H710">
        <v>0.20940653126813499</v>
      </c>
      <c r="I710">
        <v>3.1866694580582902E-2</v>
      </c>
      <c r="J710">
        <v>9.7056495076702304E-2</v>
      </c>
      <c r="K710">
        <v>265</v>
      </c>
      <c r="L710">
        <f t="shared" si="33"/>
        <v>0.19023073035033652</v>
      </c>
      <c r="M710">
        <f t="shared" si="34"/>
        <v>1.9175800917798469E-2</v>
      </c>
      <c r="N710">
        <f t="shared" si="35"/>
        <v>0.39963726161847152</v>
      </c>
    </row>
    <row r="711" spans="1:14" x14ac:dyDescent="0.2">
      <c r="A711" t="s">
        <v>16254</v>
      </c>
      <c r="B711" t="s">
        <v>16255</v>
      </c>
      <c r="C711" t="s">
        <v>16256</v>
      </c>
      <c r="D711" t="s">
        <v>16257</v>
      </c>
      <c r="E711" t="s">
        <v>16258</v>
      </c>
      <c r="F711" t="s">
        <v>16259</v>
      </c>
      <c r="G711" t="s">
        <v>16253</v>
      </c>
      <c r="H711">
        <v>0.20774581386628299</v>
      </c>
      <c r="I711">
        <v>3.1952043011749497E-2</v>
      </c>
      <c r="J711">
        <v>9.63351749508395E-2</v>
      </c>
      <c r="K711">
        <v>265</v>
      </c>
      <c r="L711">
        <f t="shared" si="33"/>
        <v>0.18881694290364542</v>
      </c>
      <c r="M711">
        <f t="shared" si="34"/>
        <v>1.8928870962637567E-2</v>
      </c>
      <c r="N711">
        <f t="shared" si="35"/>
        <v>0.39656275676992842</v>
      </c>
    </row>
    <row r="712" spans="1:14" x14ac:dyDescent="0.2">
      <c r="A712" t="s">
        <v>22041</v>
      </c>
      <c r="B712" t="s">
        <v>22042</v>
      </c>
      <c r="C712" t="s">
        <v>22043</v>
      </c>
      <c r="D712" t="s">
        <v>22044</v>
      </c>
      <c r="E712" t="s">
        <v>22045</v>
      </c>
      <c r="F712" t="s">
        <v>22043</v>
      </c>
      <c r="G712" t="s">
        <v>22040</v>
      </c>
      <c r="H712">
        <v>0.20994862937209099</v>
      </c>
      <c r="I712">
        <v>3.2203084692685797E-2</v>
      </c>
      <c r="J712">
        <v>9.7500147862699504E-2</v>
      </c>
      <c r="K712">
        <v>265</v>
      </c>
      <c r="L712">
        <f t="shared" si="33"/>
        <v>0.19110028981089103</v>
      </c>
      <c r="M712">
        <f t="shared" si="34"/>
        <v>1.8848339561199967E-2</v>
      </c>
      <c r="N712">
        <f t="shared" si="35"/>
        <v>0.40104891918298202</v>
      </c>
    </row>
    <row r="713" spans="1:14" x14ac:dyDescent="0.2">
      <c r="A713" t="s">
        <v>1135</v>
      </c>
      <c r="B713" t="s">
        <v>1136</v>
      </c>
      <c r="C713" t="s">
        <v>1137</v>
      </c>
      <c r="D713" t="s">
        <v>1138</v>
      </c>
      <c r="E713" t="s">
        <v>1139</v>
      </c>
      <c r="F713" t="s">
        <v>1140</v>
      </c>
      <c r="G713" t="s">
        <v>1134</v>
      </c>
      <c r="H713">
        <v>0.21090899250494999</v>
      </c>
      <c r="I713">
        <v>3.2315579651063499E-2</v>
      </c>
      <c r="J713">
        <v>9.8010557780169399E-2</v>
      </c>
      <c r="K713">
        <v>265</v>
      </c>
      <c r="L713">
        <f t="shared" si="33"/>
        <v>0.19210069324913201</v>
      </c>
      <c r="M713">
        <f t="shared" si="34"/>
        <v>1.8808299255817978E-2</v>
      </c>
      <c r="N713">
        <f t="shared" si="35"/>
        <v>0.40300968575408203</v>
      </c>
    </row>
    <row r="714" spans="1:14" x14ac:dyDescent="0.2">
      <c r="A714" t="s">
        <v>16775</v>
      </c>
      <c r="B714" t="s">
        <v>16776</v>
      </c>
      <c r="C714" t="s">
        <v>16777</v>
      </c>
      <c r="D714" t="s">
        <v>16778</v>
      </c>
      <c r="E714" t="s">
        <v>16779</v>
      </c>
      <c r="F714" t="s">
        <v>16780</v>
      </c>
      <c r="G714" t="s">
        <v>16774</v>
      </c>
      <c r="H714">
        <v>-0.21186796008013101</v>
      </c>
      <c r="I714">
        <v>3.2385857972973602E-2</v>
      </c>
      <c r="J714">
        <v>9.8496565858378099E-2</v>
      </c>
      <c r="K714">
        <v>265</v>
      </c>
      <c r="L714">
        <f t="shared" si="33"/>
        <v>0.19305326908242107</v>
      </c>
      <c r="M714">
        <f t="shared" si="34"/>
        <v>-0.40492122916255208</v>
      </c>
      <c r="N714">
        <f t="shared" si="35"/>
        <v>-1.8814690997709937E-2</v>
      </c>
    </row>
    <row r="715" spans="1:14" x14ac:dyDescent="0.2">
      <c r="A715" t="s">
        <v>14474</v>
      </c>
      <c r="B715" t="s">
        <v>14475</v>
      </c>
      <c r="C715" t="s">
        <v>14476</v>
      </c>
      <c r="D715" t="s">
        <v>14477</v>
      </c>
      <c r="E715" t="s">
        <v>14478</v>
      </c>
      <c r="F715" t="s">
        <v>14476</v>
      </c>
      <c r="G715" t="s">
        <v>14473</v>
      </c>
      <c r="H715">
        <v>0.20819847669791</v>
      </c>
      <c r="I715">
        <v>3.2437582558932199E-2</v>
      </c>
      <c r="J715">
        <v>9.6819809133589299E-2</v>
      </c>
      <c r="K715">
        <v>265</v>
      </c>
      <c r="L715">
        <f t="shared" si="33"/>
        <v>0.18976682590183502</v>
      </c>
      <c r="M715">
        <f t="shared" si="34"/>
        <v>1.8431650796074978E-2</v>
      </c>
      <c r="N715">
        <f t="shared" si="35"/>
        <v>0.39796530259974505</v>
      </c>
    </row>
    <row r="716" spans="1:14" x14ac:dyDescent="0.2">
      <c r="A716" t="s">
        <v>12434</v>
      </c>
      <c r="B716" t="s">
        <v>12435</v>
      </c>
      <c r="C716" t="s">
        <v>12436</v>
      </c>
      <c r="D716" t="s">
        <v>12437</v>
      </c>
      <c r="E716" t="s">
        <v>12438</v>
      </c>
      <c r="F716" t="s">
        <v>12439</v>
      </c>
      <c r="G716" t="s">
        <v>12433</v>
      </c>
      <c r="H716">
        <v>-0.21092848546214901</v>
      </c>
      <c r="I716">
        <v>3.2468779241625799E-2</v>
      </c>
      <c r="J716">
        <v>9.8107175628072404E-2</v>
      </c>
      <c r="K716">
        <v>265</v>
      </c>
      <c r="L716">
        <f t="shared" si="33"/>
        <v>0.19229006423102191</v>
      </c>
      <c r="M716">
        <f t="shared" si="34"/>
        <v>-0.40321854969317095</v>
      </c>
      <c r="N716">
        <f t="shared" si="35"/>
        <v>-1.8638421231127106E-2</v>
      </c>
    </row>
    <row r="717" spans="1:14" x14ac:dyDescent="0.2">
      <c r="A717" t="s">
        <v>9925</v>
      </c>
      <c r="B717" t="s">
        <v>9926</v>
      </c>
      <c r="C717" t="s">
        <v>9927</v>
      </c>
      <c r="D717" t="s">
        <v>9928</v>
      </c>
      <c r="E717" t="s">
        <v>9929</v>
      </c>
      <c r="F717" t="s">
        <v>9927</v>
      </c>
      <c r="G717" t="s">
        <v>16469</v>
      </c>
      <c r="H717">
        <v>-0.21010057444376901</v>
      </c>
      <c r="I717">
        <v>3.2477067614946897E-2</v>
      </c>
      <c r="J717">
        <v>9.7726810031640104E-2</v>
      </c>
      <c r="K717">
        <v>265</v>
      </c>
      <c r="L717">
        <f t="shared" si="33"/>
        <v>0.19154454766201459</v>
      </c>
      <c r="M717">
        <f t="shared" si="34"/>
        <v>-0.40164512210578363</v>
      </c>
      <c r="N717">
        <f t="shared" si="35"/>
        <v>-1.8556026781754414E-2</v>
      </c>
    </row>
    <row r="718" spans="1:14" x14ac:dyDescent="0.2">
      <c r="A718" t="s">
        <v>5960</v>
      </c>
      <c r="B718" t="s">
        <v>5961</v>
      </c>
      <c r="C718" t="s">
        <v>5962</v>
      </c>
      <c r="D718" t="s">
        <v>5963</v>
      </c>
      <c r="E718" t="s">
        <v>5964</v>
      </c>
      <c r="F718" t="s">
        <v>5962</v>
      </c>
      <c r="G718" t="s">
        <v>5959</v>
      </c>
      <c r="H718">
        <v>0.210311521391951</v>
      </c>
      <c r="I718">
        <v>3.2549623622557103E-2</v>
      </c>
      <c r="J718">
        <v>9.7866203101966198E-2</v>
      </c>
      <c r="K718">
        <v>265</v>
      </c>
      <c r="L718">
        <f t="shared" si="33"/>
        <v>0.19181775807985374</v>
      </c>
      <c r="M718">
        <f t="shared" si="34"/>
        <v>1.8493763312097261E-2</v>
      </c>
      <c r="N718">
        <f t="shared" si="35"/>
        <v>0.40212927947180477</v>
      </c>
    </row>
    <row r="719" spans="1:14" x14ac:dyDescent="0.2">
      <c r="A719" t="s">
        <v>5285</v>
      </c>
      <c r="B719" t="s">
        <v>5286</v>
      </c>
      <c r="C719" t="s">
        <v>5287</v>
      </c>
      <c r="D719" t="s">
        <v>5288</v>
      </c>
      <c r="E719" t="s">
        <v>5289</v>
      </c>
      <c r="F719" t="s">
        <v>5290</v>
      </c>
      <c r="G719" t="s">
        <v>5284</v>
      </c>
      <c r="H719">
        <v>0.21061927469820399</v>
      </c>
      <c r="I719">
        <v>3.2577229351983102E-2</v>
      </c>
      <c r="J719">
        <v>9.8025127246733401E-2</v>
      </c>
      <c r="K719">
        <v>265</v>
      </c>
      <c r="L719">
        <f t="shared" si="33"/>
        <v>0.19212924940359746</v>
      </c>
      <c r="M719">
        <f t="shared" si="34"/>
        <v>1.8490025294606527E-2</v>
      </c>
      <c r="N719">
        <f t="shared" si="35"/>
        <v>0.40274852410180145</v>
      </c>
    </row>
    <row r="720" spans="1:14" x14ac:dyDescent="0.2">
      <c r="A720" t="s">
        <v>24658</v>
      </c>
      <c r="B720" t="s">
        <v>24659</v>
      </c>
      <c r="C720" t="s">
        <v>24660</v>
      </c>
      <c r="D720" t="s">
        <v>24661</v>
      </c>
      <c r="E720" t="s">
        <v>24662</v>
      </c>
      <c r="F720" t="s">
        <v>24660</v>
      </c>
      <c r="G720" t="s">
        <v>24657</v>
      </c>
      <c r="H720">
        <v>0.20759899334437501</v>
      </c>
      <c r="I720">
        <v>3.2646191865706102E-2</v>
      </c>
      <c r="J720">
        <v>9.6658112504991303E-2</v>
      </c>
      <c r="K720">
        <v>265</v>
      </c>
      <c r="L720">
        <f t="shared" si="33"/>
        <v>0.18944990050978294</v>
      </c>
      <c r="M720">
        <f t="shared" si="34"/>
        <v>1.8149092834592068E-2</v>
      </c>
      <c r="N720">
        <f t="shared" si="35"/>
        <v>0.39704889385415798</v>
      </c>
    </row>
    <row r="721" spans="1:14" x14ac:dyDescent="0.2">
      <c r="A721" t="s">
        <v>1259</v>
      </c>
      <c r="B721" t="s">
        <v>1260</v>
      </c>
      <c r="C721" t="s">
        <v>1261</v>
      </c>
      <c r="D721" t="s">
        <v>1262</v>
      </c>
      <c r="E721" t="s">
        <v>1263</v>
      </c>
      <c r="F721" t="s">
        <v>1264</v>
      </c>
      <c r="G721" t="s">
        <v>16815</v>
      </c>
      <c r="H721">
        <v>0.20972293342343601</v>
      </c>
      <c r="I721">
        <v>3.2661837751624699E-2</v>
      </c>
      <c r="J721">
        <v>9.7655875789600499E-2</v>
      </c>
      <c r="K721">
        <v>265</v>
      </c>
      <c r="L721">
        <f t="shared" si="33"/>
        <v>0.19140551654761698</v>
      </c>
      <c r="M721">
        <f t="shared" si="34"/>
        <v>1.8317416875819031E-2</v>
      </c>
      <c r="N721">
        <f t="shared" si="35"/>
        <v>0.40112844997105301</v>
      </c>
    </row>
    <row r="722" spans="1:14" x14ac:dyDescent="0.2">
      <c r="A722" t="s">
        <v>5142</v>
      </c>
      <c r="B722" t="s">
        <v>5143</v>
      </c>
      <c r="C722" t="s">
        <v>5144</v>
      </c>
      <c r="D722" t="s">
        <v>5145</v>
      </c>
      <c r="E722" t="s">
        <v>5146</v>
      </c>
      <c r="F722" t="s">
        <v>5147</v>
      </c>
      <c r="G722" t="s">
        <v>5141</v>
      </c>
      <c r="H722">
        <v>0.20878713706900001</v>
      </c>
      <c r="I722">
        <v>3.2716750367889798E-2</v>
      </c>
      <c r="J722">
        <v>9.7251058608234006E-2</v>
      </c>
      <c r="K722">
        <v>265</v>
      </c>
      <c r="L722">
        <f t="shared" si="33"/>
        <v>0.19061207487213866</v>
      </c>
      <c r="M722">
        <f t="shared" si="34"/>
        <v>1.8175062196861352E-2</v>
      </c>
      <c r="N722">
        <f t="shared" si="35"/>
        <v>0.3993992119411387</v>
      </c>
    </row>
    <row r="723" spans="1:14" x14ac:dyDescent="0.2">
      <c r="A723" t="s">
        <v>4745</v>
      </c>
      <c r="B723" t="s">
        <v>4746</v>
      </c>
      <c r="C723" t="s">
        <v>4747</v>
      </c>
      <c r="D723" t="s">
        <v>4748</v>
      </c>
      <c r="E723" t="s">
        <v>4749</v>
      </c>
      <c r="F723" t="s">
        <v>4750</v>
      </c>
      <c r="G723" t="s">
        <v>4744</v>
      </c>
      <c r="H723">
        <v>0.20964410524244501</v>
      </c>
      <c r="I723">
        <v>3.2766748228448397E-2</v>
      </c>
      <c r="J723">
        <v>9.7678480946631396E-2</v>
      </c>
      <c r="K723">
        <v>265</v>
      </c>
      <c r="L723">
        <f t="shared" si="33"/>
        <v>0.19144982265539753</v>
      </c>
      <c r="M723">
        <f t="shared" si="34"/>
        <v>1.8194282587047472E-2</v>
      </c>
      <c r="N723">
        <f t="shared" si="35"/>
        <v>0.40109392789784254</v>
      </c>
    </row>
    <row r="724" spans="1:14" x14ac:dyDescent="0.2">
      <c r="A724" t="s">
        <v>4837</v>
      </c>
      <c r="B724" t="s">
        <v>4838</v>
      </c>
      <c r="C724" t="s">
        <v>4839</v>
      </c>
      <c r="D724" t="s">
        <v>4840</v>
      </c>
      <c r="E724" t="s">
        <v>4841</v>
      </c>
      <c r="F724" t="s">
        <v>4842</v>
      </c>
      <c r="G724" t="s">
        <v>4836</v>
      </c>
      <c r="H724">
        <v>0.21126859318972699</v>
      </c>
      <c r="I724">
        <v>3.2906145236894099E-2</v>
      </c>
      <c r="J724">
        <v>9.8514646776391504E-2</v>
      </c>
      <c r="K724">
        <v>265</v>
      </c>
      <c r="L724">
        <f t="shared" si="33"/>
        <v>0.19308870768172734</v>
      </c>
      <c r="M724">
        <f t="shared" si="34"/>
        <v>1.8179885507999649E-2</v>
      </c>
      <c r="N724">
        <f t="shared" si="35"/>
        <v>0.40435730087145433</v>
      </c>
    </row>
    <row r="725" spans="1:14" x14ac:dyDescent="0.2">
      <c r="A725" t="s">
        <v>3589</v>
      </c>
      <c r="B725" t="s">
        <v>3590</v>
      </c>
      <c r="C725" t="s">
        <v>3591</v>
      </c>
      <c r="D725" t="s">
        <v>3592</v>
      </c>
      <c r="E725" t="s">
        <v>3593</v>
      </c>
      <c r="F725" t="s">
        <v>3591</v>
      </c>
      <c r="G725" t="s">
        <v>3588</v>
      </c>
      <c r="H725">
        <v>0.20934969843543</v>
      </c>
      <c r="I725">
        <v>3.2947428845732998E-2</v>
      </c>
      <c r="J725">
        <v>9.7643099432342007E-2</v>
      </c>
      <c r="K725">
        <v>265</v>
      </c>
      <c r="L725">
        <f t="shared" si="33"/>
        <v>0.19138047488739032</v>
      </c>
      <c r="M725">
        <f t="shared" si="34"/>
        <v>1.7969223548039676E-2</v>
      </c>
      <c r="N725">
        <f t="shared" si="35"/>
        <v>0.40073017332282035</v>
      </c>
    </row>
    <row r="726" spans="1:14" x14ac:dyDescent="0.2">
      <c r="A726" t="s">
        <v>1686</v>
      </c>
      <c r="B726" t="s">
        <v>1687</v>
      </c>
      <c r="C726" t="s">
        <v>1688</v>
      </c>
      <c r="D726" t="s">
        <v>1689</v>
      </c>
      <c r="E726" t="s">
        <v>1690</v>
      </c>
      <c r="F726" t="s">
        <v>1691</v>
      </c>
      <c r="G726" t="s">
        <v>1685</v>
      </c>
      <c r="H726">
        <v>0.209061308254651</v>
      </c>
      <c r="I726">
        <v>3.3001605835564898E-2</v>
      </c>
      <c r="J726">
        <v>9.7539018259166194E-2</v>
      </c>
      <c r="K726">
        <v>265</v>
      </c>
      <c r="L726">
        <f t="shared" si="33"/>
        <v>0.19117647578796573</v>
      </c>
      <c r="M726">
        <f t="shared" si="34"/>
        <v>1.7884832466685263E-2</v>
      </c>
      <c r="N726">
        <f t="shared" si="35"/>
        <v>0.40023778404261673</v>
      </c>
    </row>
    <row r="727" spans="1:14" x14ac:dyDescent="0.2">
      <c r="A727" t="s">
        <v>4623</v>
      </c>
      <c r="B727" t="s">
        <v>4624</v>
      </c>
      <c r="C727" t="s">
        <v>4625</v>
      </c>
      <c r="D727" t="s">
        <v>4626</v>
      </c>
      <c r="E727" t="s">
        <v>4627</v>
      </c>
      <c r="F727" t="s">
        <v>4628</v>
      </c>
      <c r="G727" t="s">
        <v>4622</v>
      </c>
      <c r="H727">
        <v>0.20889433088916101</v>
      </c>
      <c r="I727">
        <v>3.3032411959774299E-2</v>
      </c>
      <c r="J727">
        <v>9.7478390854778399E-2</v>
      </c>
      <c r="K727">
        <v>265</v>
      </c>
      <c r="L727">
        <f t="shared" si="33"/>
        <v>0.19105764607536566</v>
      </c>
      <c r="M727">
        <f t="shared" si="34"/>
        <v>1.7836684813795356E-2</v>
      </c>
      <c r="N727">
        <f t="shared" si="35"/>
        <v>0.39995197696452667</v>
      </c>
    </row>
    <row r="728" spans="1:14" x14ac:dyDescent="0.2">
      <c r="A728" t="s">
        <v>17267</v>
      </c>
      <c r="B728" t="s">
        <v>17268</v>
      </c>
      <c r="C728" t="s">
        <v>17268</v>
      </c>
      <c r="D728" t="s">
        <v>17269</v>
      </c>
      <c r="E728" t="s">
        <v>17270</v>
      </c>
      <c r="F728" t="s">
        <v>17271</v>
      </c>
      <c r="G728" t="s">
        <v>17266</v>
      </c>
      <c r="H728">
        <v>-0.20966658988115799</v>
      </c>
      <c r="I728">
        <v>3.3053307032331503E-2</v>
      </c>
      <c r="J728">
        <v>9.7850515088695605E-2</v>
      </c>
      <c r="K728">
        <v>265</v>
      </c>
      <c r="L728">
        <f t="shared" si="33"/>
        <v>0.19178700957384337</v>
      </c>
      <c r="M728">
        <f t="shared" si="34"/>
        <v>-0.40145359945500136</v>
      </c>
      <c r="N728">
        <f t="shared" si="35"/>
        <v>-1.7879580307314624E-2</v>
      </c>
    </row>
    <row r="729" spans="1:14" x14ac:dyDescent="0.2">
      <c r="A729" t="s">
        <v>9646</v>
      </c>
      <c r="B729" t="s">
        <v>9647</v>
      </c>
      <c r="C729" t="s">
        <v>9648</v>
      </c>
      <c r="D729" t="s">
        <v>9649</v>
      </c>
      <c r="E729" t="s">
        <v>140</v>
      </c>
      <c r="F729" t="s">
        <v>9650</v>
      </c>
      <c r="G729" t="s">
        <v>9645</v>
      </c>
      <c r="H729">
        <v>0.20817880908283201</v>
      </c>
      <c r="I729">
        <v>3.31209041692926E-2</v>
      </c>
      <c r="J729">
        <v>9.7193916327727697E-2</v>
      </c>
      <c r="K729">
        <v>265</v>
      </c>
      <c r="L729">
        <f t="shared" si="33"/>
        <v>0.19050007600234628</v>
      </c>
      <c r="M729">
        <f t="shared" si="34"/>
        <v>1.7678733080485731E-2</v>
      </c>
      <c r="N729">
        <f t="shared" si="35"/>
        <v>0.39867888508517829</v>
      </c>
    </row>
    <row r="730" spans="1:14" x14ac:dyDescent="0.2">
      <c r="A730" t="s">
        <v>661</v>
      </c>
      <c r="B730" t="s">
        <v>662</v>
      </c>
      <c r="C730" t="s">
        <v>663</v>
      </c>
      <c r="D730" t="s">
        <v>664</v>
      </c>
      <c r="E730" t="s">
        <v>665</v>
      </c>
      <c r="F730" t="s">
        <v>666</v>
      </c>
      <c r="G730" t="s">
        <v>660</v>
      </c>
      <c r="H730">
        <v>-0.210538393257514</v>
      </c>
      <c r="I730">
        <v>3.33995349877826E-2</v>
      </c>
      <c r="J730">
        <v>9.8452493175385694E-2</v>
      </c>
      <c r="K730">
        <v>265</v>
      </c>
      <c r="L730">
        <f t="shared" si="33"/>
        <v>0.19296688662375597</v>
      </c>
      <c r="M730">
        <f t="shared" si="34"/>
        <v>-0.40350527988126994</v>
      </c>
      <c r="N730">
        <f t="shared" si="35"/>
        <v>-1.7571506633758033E-2</v>
      </c>
    </row>
    <row r="731" spans="1:14" x14ac:dyDescent="0.2">
      <c r="A731" t="s">
        <v>8611</v>
      </c>
      <c r="B731" t="s">
        <v>8612</v>
      </c>
      <c r="C731" t="s">
        <v>8613</v>
      </c>
      <c r="D731" t="s">
        <v>8614</v>
      </c>
      <c r="E731" t="s">
        <v>8615</v>
      </c>
      <c r="F731" t="s">
        <v>8616</v>
      </c>
      <c r="G731" t="s">
        <v>8610</v>
      </c>
      <c r="H731">
        <v>0.207045124171822</v>
      </c>
      <c r="I731">
        <v>3.3431557445678599E-2</v>
      </c>
      <c r="J731">
        <v>9.6836659919760495E-2</v>
      </c>
      <c r="K731">
        <v>265</v>
      </c>
      <c r="L731">
        <f t="shared" si="33"/>
        <v>0.18979985344273057</v>
      </c>
      <c r="M731">
        <f t="shared" si="34"/>
        <v>1.7245270729091433E-2</v>
      </c>
      <c r="N731">
        <f t="shared" si="35"/>
        <v>0.39684497761455256</v>
      </c>
    </row>
    <row r="732" spans="1:14" x14ac:dyDescent="0.2">
      <c r="A732" t="s">
        <v>18934</v>
      </c>
      <c r="B732" t="s">
        <v>18935</v>
      </c>
      <c r="C732" t="s">
        <v>18936</v>
      </c>
      <c r="D732" t="s">
        <v>18937</v>
      </c>
      <c r="E732" t="s">
        <v>18938</v>
      </c>
      <c r="F732" t="s">
        <v>18939</v>
      </c>
      <c r="G732" t="s">
        <v>18933</v>
      </c>
      <c r="H732">
        <v>0.207372051334755</v>
      </c>
      <c r="I732">
        <v>3.3453495964365101E-2</v>
      </c>
      <c r="J732">
        <v>9.7001705698543703E-2</v>
      </c>
      <c r="K732">
        <v>265</v>
      </c>
      <c r="L732">
        <f t="shared" si="33"/>
        <v>0.19012334316914564</v>
      </c>
      <c r="M732">
        <f t="shared" si="34"/>
        <v>1.7248708165609361E-2</v>
      </c>
      <c r="N732">
        <f t="shared" si="35"/>
        <v>0.39749539450390065</v>
      </c>
    </row>
    <row r="733" spans="1:14" x14ac:dyDescent="0.2">
      <c r="A733" t="s">
        <v>21589</v>
      </c>
      <c r="B733" t="s">
        <v>21590</v>
      </c>
      <c r="C733" t="s">
        <v>21591</v>
      </c>
      <c r="D733" t="s">
        <v>11844</v>
      </c>
      <c r="E733" t="s">
        <v>11845</v>
      </c>
      <c r="F733" t="s">
        <v>11846</v>
      </c>
      <c r="G733" t="s">
        <v>21588</v>
      </c>
      <c r="H733">
        <v>0.20997485276414099</v>
      </c>
      <c r="I733">
        <v>3.3514664979110098E-2</v>
      </c>
      <c r="J733">
        <v>9.8253460465458006E-2</v>
      </c>
      <c r="K733">
        <v>265</v>
      </c>
      <c r="L733">
        <f t="shared" si="33"/>
        <v>0.19257678251229768</v>
      </c>
      <c r="M733">
        <f t="shared" si="34"/>
        <v>1.7398070251843312E-2</v>
      </c>
      <c r="N733">
        <f t="shared" si="35"/>
        <v>0.40255163527643867</v>
      </c>
    </row>
    <row r="734" spans="1:14" x14ac:dyDescent="0.2">
      <c r="A734" t="s">
        <v>12162</v>
      </c>
      <c r="B734" t="s">
        <v>12163</v>
      </c>
      <c r="C734" t="s">
        <v>12164</v>
      </c>
      <c r="D734" t="s">
        <v>12165</v>
      </c>
      <c r="E734" t="s">
        <v>12166</v>
      </c>
      <c r="F734" t="s">
        <v>12167</v>
      </c>
      <c r="G734" t="s">
        <v>12161</v>
      </c>
      <c r="H734">
        <v>-0.21176008457666801</v>
      </c>
      <c r="I734">
        <v>3.3574872356007902E-2</v>
      </c>
      <c r="J734">
        <v>9.9122793455763997E-2</v>
      </c>
      <c r="K734">
        <v>265</v>
      </c>
      <c r="L734">
        <f t="shared" si="33"/>
        <v>0.19428067517329742</v>
      </c>
      <c r="M734">
        <f t="shared" si="34"/>
        <v>-0.40604075974996545</v>
      </c>
      <c r="N734">
        <f t="shared" si="35"/>
        <v>-1.7479409403370588E-2</v>
      </c>
    </row>
    <row r="735" spans="1:14" x14ac:dyDescent="0.2">
      <c r="A735" t="s">
        <v>5435</v>
      </c>
      <c r="B735" t="s">
        <v>5436</v>
      </c>
      <c r="C735" t="s">
        <v>5437</v>
      </c>
      <c r="D735" t="s">
        <v>5438</v>
      </c>
      <c r="E735" t="s">
        <v>140</v>
      </c>
      <c r="F735" t="s">
        <v>5439</v>
      </c>
      <c r="G735" t="s">
        <v>5434</v>
      </c>
      <c r="H735">
        <v>0.208232057759379</v>
      </c>
      <c r="I735">
        <v>3.3805751151037199E-2</v>
      </c>
      <c r="J735">
        <v>9.7599190201235003E-2</v>
      </c>
      <c r="K735">
        <v>265</v>
      </c>
      <c r="L735">
        <f t="shared" si="33"/>
        <v>0.19129441279442061</v>
      </c>
      <c r="M735">
        <f t="shared" si="34"/>
        <v>1.6937644964958393E-2</v>
      </c>
      <c r="N735">
        <f t="shared" si="35"/>
        <v>0.39952647055379964</v>
      </c>
    </row>
    <row r="736" spans="1:14" x14ac:dyDescent="0.2">
      <c r="A736" t="s">
        <v>17623</v>
      </c>
      <c r="B736" t="s">
        <v>17624</v>
      </c>
      <c r="C736" t="s">
        <v>17625</v>
      </c>
      <c r="D736" t="s">
        <v>17626</v>
      </c>
      <c r="E736" t="s">
        <v>17627</v>
      </c>
      <c r="F736" t="s">
        <v>17628</v>
      </c>
      <c r="G736" t="s">
        <v>17622</v>
      </c>
      <c r="H736">
        <v>0.20687178671612799</v>
      </c>
      <c r="I736">
        <v>3.41404408484383E-2</v>
      </c>
      <c r="J736">
        <v>9.7144991405801295E-2</v>
      </c>
      <c r="K736">
        <v>265</v>
      </c>
      <c r="L736">
        <f t="shared" si="33"/>
        <v>0.19040418315537053</v>
      </c>
      <c r="M736">
        <f t="shared" si="34"/>
        <v>1.6467603560757466E-2</v>
      </c>
      <c r="N736">
        <f t="shared" si="35"/>
        <v>0.39727596987149849</v>
      </c>
    </row>
    <row r="737" spans="1:14" x14ac:dyDescent="0.2">
      <c r="A737" t="s">
        <v>4168</v>
      </c>
      <c r="B737" t="s">
        <v>4169</v>
      </c>
      <c r="C737" t="s">
        <v>4170</v>
      </c>
      <c r="D737" t="s">
        <v>4171</v>
      </c>
      <c r="E737" t="s">
        <v>4172</v>
      </c>
      <c r="F737" t="s">
        <v>4173</v>
      </c>
      <c r="G737" t="s">
        <v>4167</v>
      </c>
      <c r="H737">
        <v>0.20660948660061601</v>
      </c>
      <c r="I737">
        <v>3.4189581354755201E-2</v>
      </c>
      <c r="J737">
        <v>9.7048634103601206E-2</v>
      </c>
      <c r="K737">
        <v>265</v>
      </c>
      <c r="L737">
        <f t="shared" si="33"/>
        <v>0.19021532284305837</v>
      </c>
      <c r="M737">
        <f t="shared" si="34"/>
        <v>1.6394163757557645E-2</v>
      </c>
      <c r="N737">
        <f t="shared" si="35"/>
        <v>0.39682480944367438</v>
      </c>
    </row>
    <row r="738" spans="1:14" x14ac:dyDescent="0.2">
      <c r="A738" t="s">
        <v>8881</v>
      </c>
      <c r="B738" t="s">
        <v>8882</v>
      </c>
      <c r="C738" t="s">
        <v>8883</v>
      </c>
      <c r="D738" t="s">
        <v>8884</v>
      </c>
      <c r="E738" t="s">
        <v>8885</v>
      </c>
      <c r="F738" t="s">
        <v>8886</v>
      </c>
      <c r="G738" t="s">
        <v>8880</v>
      </c>
      <c r="H738">
        <v>0.20673482052178499</v>
      </c>
      <c r="I738">
        <v>3.4201734154338498E-2</v>
      </c>
      <c r="J738">
        <v>9.7114139027020999E-2</v>
      </c>
      <c r="K738">
        <v>265</v>
      </c>
      <c r="L738">
        <f t="shared" si="33"/>
        <v>0.19034371249296114</v>
      </c>
      <c r="M738">
        <f t="shared" si="34"/>
        <v>1.6391108028823848E-2</v>
      </c>
      <c r="N738">
        <f t="shared" si="35"/>
        <v>0.39707853301474616</v>
      </c>
    </row>
    <row r="739" spans="1:14" x14ac:dyDescent="0.2">
      <c r="A739" t="s">
        <v>1412</v>
      </c>
      <c r="B739" t="s">
        <v>1413</v>
      </c>
      <c r="C739" t="s">
        <v>1414</v>
      </c>
      <c r="D739" t="s">
        <v>1415</v>
      </c>
      <c r="E739" t="s">
        <v>1416</v>
      </c>
      <c r="F739" t="s">
        <v>1417</v>
      </c>
      <c r="G739" t="s">
        <v>1411</v>
      </c>
      <c r="H739">
        <v>0.20879902327314401</v>
      </c>
      <c r="I739">
        <v>3.4232295185854002E-2</v>
      </c>
      <c r="J739">
        <v>9.81006447494224E-2</v>
      </c>
      <c r="K739">
        <v>265</v>
      </c>
      <c r="L739">
        <f t="shared" si="33"/>
        <v>0.19227726370886791</v>
      </c>
      <c r="M739">
        <f t="shared" si="34"/>
        <v>1.6521759564276095E-2</v>
      </c>
      <c r="N739">
        <f t="shared" si="35"/>
        <v>0.40107628698201192</v>
      </c>
    </row>
    <row r="740" spans="1:14" x14ac:dyDescent="0.2">
      <c r="A740" t="s">
        <v>6635</v>
      </c>
      <c r="B740" t="s">
        <v>6636</v>
      </c>
      <c r="C740" t="s">
        <v>6637</v>
      </c>
      <c r="D740" t="s">
        <v>6638</v>
      </c>
      <c r="E740" t="s">
        <v>6639</v>
      </c>
      <c r="F740" t="s">
        <v>6640</v>
      </c>
      <c r="G740" t="s">
        <v>6634</v>
      </c>
      <c r="H740">
        <v>0.20651225657789199</v>
      </c>
      <c r="I740">
        <v>3.4427679462039201E-2</v>
      </c>
      <c r="J740">
        <v>9.7132575487937703E-2</v>
      </c>
      <c r="K740">
        <v>265</v>
      </c>
      <c r="L740">
        <f t="shared" si="33"/>
        <v>0.1903798479563579</v>
      </c>
      <c r="M740">
        <f t="shared" si="34"/>
        <v>1.6132408621534089E-2</v>
      </c>
      <c r="N740">
        <f t="shared" si="35"/>
        <v>0.39689210453424989</v>
      </c>
    </row>
    <row r="741" spans="1:14" x14ac:dyDescent="0.2">
      <c r="A741" t="s">
        <v>6463</v>
      </c>
      <c r="B741" t="s">
        <v>6464</v>
      </c>
      <c r="C741" t="s">
        <v>6465</v>
      </c>
      <c r="D741" t="s">
        <v>6466</v>
      </c>
      <c r="E741" t="s">
        <v>6467</v>
      </c>
      <c r="F741" t="s">
        <v>6468</v>
      </c>
      <c r="G741" t="s">
        <v>6462</v>
      </c>
      <c r="H741">
        <v>0.206151294392207</v>
      </c>
      <c r="I741">
        <v>3.4446949029816099E-2</v>
      </c>
      <c r="J741">
        <v>9.6973250485272999E-2</v>
      </c>
      <c r="K741">
        <v>265</v>
      </c>
      <c r="L741">
        <f t="shared" si="33"/>
        <v>0.19006757095113508</v>
      </c>
      <c r="M741">
        <f t="shared" si="34"/>
        <v>1.6083723441071923E-2</v>
      </c>
      <c r="N741">
        <f t="shared" si="35"/>
        <v>0.39621886534334205</v>
      </c>
    </row>
    <row r="742" spans="1:14" x14ac:dyDescent="0.2">
      <c r="A742" t="s">
        <v>9641</v>
      </c>
      <c r="B742" t="s">
        <v>9642</v>
      </c>
      <c r="C742" t="s">
        <v>9643</v>
      </c>
      <c r="D742" t="s">
        <v>9644</v>
      </c>
      <c r="E742" t="s">
        <v>140</v>
      </c>
      <c r="F742" t="s">
        <v>9643</v>
      </c>
      <c r="G742" t="s">
        <v>9640</v>
      </c>
      <c r="H742">
        <v>0.20651946122571499</v>
      </c>
      <c r="I742">
        <v>3.4480602517967501E-2</v>
      </c>
      <c r="J742">
        <v>9.7164716828963105E-2</v>
      </c>
      <c r="K742">
        <v>265</v>
      </c>
      <c r="L742">
        <f t="shared" si="33"/>
        <v>0.19044284498476768</v>
      </c>
      <c r="M742">
        <f t="shared" si="34"/>
        <v>1.6076616240947306E-2</v>
      </c>
      <c r="N742">
        <f t="shared" si="35"/>
        <v>0.39696230621048267</v>
      </c>
    </row>
    <row r="743" spans="1:14" x14ac:dyDescent="0.2">
      <c r="A743" t="s">
        <v>8064</v>
      </c>
      <c r="B743" t="s">
        <v>8065</v>
      </c>
      <c r="C743" t="s">
        <v>8066</v>
      </c>
      <c r="D743" t="s">
        <v>8067</v>
      </c>
      <c r="E743" t="s">
        <v>8068</v>
      </c>
      <c r="F743" t="s">
        <v>8069</v>
      </c>
      <c r="G743" t="s">
        <v>8063</v>
      </c>
      <c r="H743">
        <v>0.20647435974046699</v>
      </c>
      <c r="I743">
        <v>3.45134330840886E-2</v>
      </c>
      <c r="J743">
        <v>9.7161319337247296E-2</v>
      </c>
      <c r="K743">
        <v>265</v>
      </c>
      <c r="L743">
        <f t="shared" si="33"/>
        <v>0.1904361859010047</v>
      </c>
      <c r="M743">
        <f t="shared" si="34"/>
        <v>1.6038173839462294E-2</v>
      </c>
      <c r="N743">
        <f t="shared" si="35"/>
        <v>0.39691054564147166</v>
      </c>
    </row>
    <row r="744" spans="1:14" x14ac:dyDescent="0.2">
      <c r="A744" t="s">
        <v>19275</v>
      </c>
      <c r="B744" t="s">
        <v>19276</v>
      </c>
      <c r="C744" t="s">
        <v>19277</v>
      </c>
      <c r="D744" t="s">
        <v>19278</v>
      </c>
      <c r="E744" t="s">
        <v>140</v>
      </c>
      <c r="F744" t="s">
        <v>19277</v>
      </c>
      <c r="G744" t="s">
        <v>19274</v>
      </c>
      <c r="H744">
        <v>0.205664545633929</v>
      </c>
      <c r="I744">
        <v>3.4514321161761501E-2</v>
      </c>
      <c r="J744">
        <v>9.6780722540221797E-2</v>
      </c>
      <c r="K744">
        <v>265</v>
      </c>
      <c r="L744">
        <f t="shared" si="33"/>
        <v>0.18969021617883472</v>
      </c>
      <c r="M744">
        <f t="shared" si="34"/>
        <v>1.5974329455094277E-2</v>
      </c>
      <c r="N744">
        <f t="shared" si="35"/>
        <v>0.39535476181276374</v>
      </c>
    </row>
    <row r="745" spans="1:14" x14ac:dyDescent="0.2">
      <c r="A745" t="s">
        <v>7630</v>
      </c>
      <c r="B745" t="s">
        <v>7631</v>
      </c>
      <c r="C745" t="s">
        <v>7632</v>
      </c>
      <c r="D745" t="s">
        <v>7633</v>
      </c>
      <c r="E745" t="s">
        <v>7634</v>
      </c>
      <c r="F745" t="s">
        <v>7635</v>
      </c>
      <c r="G745" t="s">
        <v>7629</v>
      </c>
      <c r="H745">
        <v>0.20715160808574501</v>
      </c>
      <c r="I745">
        <v>3.4530489352682298E-2</v>
      </c>
      <c r="J745">
        <v>9.7489300557381295E-2</v>
      </c>
      <c r="K745">
        <v>265</v>
      </c>
      <c r="L745">
        <f t="shared" si="33"/>
        <v>0.19107902909246732</v>
      </c>
      <c r="M745">
        <f t="shared" si="34"/>
        <v>1.6072578993277686E-2</v>
      </c>
      <c r="N745">
        <f t="shared" si="35"/>
        <v>0.39823063717821233</v>
      </c>
    </row>
    <row r="746" spans="1:14" x14ac:dyDescent="0.2">
      <c r="A746" t="s">
        <v>13244</v>
      </c>
      <c r="B746" t="s">
        <v>13245</v>
      </c>
      <c r="C746" t="s">
        <v>13246</v>
      </c>
      <c r="D746" t="s">
        <v>13247</v>
      </c>
      <c r="E746" t="s">
        <v>13248</v>
      </c>
      <c r="F746" t="s">
        <v>13246</v>
      </c>
      <c r="G746" t="s">
        <v>13243</v>
      </c>
      <c r="H746">
        <v>-0.20928525478121801</v>
      </c>
      <c r="I746">
        <v>3.4607589494102899E-2</v>
      </c>
      <c r="J746">
        <v>9.8535815319080206E-2</v>
      </c>
      <c r="K746">
        <v>265</v>
      </c>
      <c r="L746">
        <f t="shared" si="33"/>
        <v>0.19313019802539719</v>
      </c>
      <c r="M746">
        <f t="shared" si="34"/>
        <v>-0.40241545280661517</v>
      </c>
      <c r="N746">
        <f t="shared" si="35"/>
        <v>-1.6155056755820824E-2</v>
      </c>
    </row>
    <row r="747" spans="1:14" x14ac:dyDescent="0.2">
      <c r="A747" t="s">
        <v>6773</v>
      </c>
      <c r="B747" t="s">
        <v>6774</v>
      </c>
      <c r="C747" t="s">
        <v>6775</v>
      </c>
      <c r="D747" t="s">
        <v>6776</v>
      </c>
      <c r="E747" t="s">
        <v>6777</v>
      </c>
      <c r="F747" t="s">
        <v>6775</v>
      </c>
      <c r="G747" t="s">
        <v>6772</v>
      </c>
      <c r="H747">
        <v>0.20761575711749</v>
      </c>
      <c r="I747">
        <v>3.4626930422307002E-2</v>
      </c>
      <c r="J747">
        <v>9.7760321323749705E-2</v>
      </c>
      <c r="K747">
        <v>265</v>
      </c>
      <c r="L747">
        <f t="shared" si="33"/>
        <v>0.19161022979454942</v>
      </c>
      <c r="M747">
        <f t="shared" si="34"/>
        <v>1.6005527322940583E-2</v>
      </c>
      <c r="N747">
        <f t="shared" si="35"/>
        <v>0.39922598691203942</v>
      </c>
    </row>
    <row r="748" spans="1:14" x14ac:dyDescent="0.2">
      <c r="A748" t="s">
        <v>1918</v>
      </c>
      <c r="B748" t="s">
        <v>1919</v>
      </c>
      <c r="C748" t="s">
        <v>1920</v>
      </c>
      <c r="D748" t="s">
        <v>1921</v>
      </c>
      <c r="E748" t="s">
        <v>1922</v>
      </c>
      <c r="F748" t="s">
        <v>1923</v>
      </c>
      <c r="G748" t="s">
        <v>2231</v>
      </c>
      <c r="H748">
        <v>0.205812552464192</v>
      </c>
      <c r="I748">
        <v>3.4763924900372202E-2</v>
      </c>
      <c r="J748">
        <v>9.6985172460140601E-2</v>
      </c>
      <c r="K748">
        <v>265</v>
      </c>
      <c r="L748">
        <f t="shared" si="33"/>
        <v>0.19009093802187557</v>
      </c>
      <c r="M748">
        <f t="shared" si="34"/>
        <v>1.5721614442316428E-2</v>
      </c>
      <c r="N748">
        <f t="shared" si="35"/>
        <v>0.39590349048606754</v>
      </c>
    </row>
    <row r="749" spans="1:14" x14ac:dyDescent="0.2">
      <c r="A749" t="s">
        <v>10104</v>
      </c>
      <c r="B749" t="s">
        <v>10105</v>
      </c>
      <c r="C749" t="s">
        <v>10106</v>
      </c>
      <c r="D749" t="s">
        <v>10107</v>
      </c>
      <c r="E749" t="s">
        <v>10108</v>
      </c>
      <c r="F749" t="s">
        <v>10109</v>
      </c>
      <c r="G749" t="s">
        <v>10103</v>
      </c>
      <c r="H749">
        <v>0.205915260670578</v>
      </c>
      <c r="I749">
        <v>3.4953392526139299E-2</v>
      </c>
      <c r="J749">
        <v>9.7135641849719498E-2</v>
      </c>
      <c r="K749">
        <v>265</v>
      </c>
      <c r="L749">
        <f t="shared" si="33"/>
        <v>0.19038585802545022</v>
      </c>
      <c r="M749">
        <f t="shared" si="34"/>
        <v>1.5529402645127782E-2</v>
      </c>
      <c r="N749">
        <f t="shared" si="35"/>
        <v>0.39630111869602824</v>
      </c>
    </row>
    <row r="750" spans="1:14" x14ac:dyDescent="0.2">
      <c r="A750" t="s">
        <v>5455</v>
      </c>
      <c r="B750" t="s">
        <v>5456</v>
      </c>
      <c r="C750" t="s">
        <v>5457</v>
      </c>
      <c r="D750" t="s">
        <v>5458</v>
      </c>
      <c r="E750" t="s">
        <v>5459</v>
      </c>
      <c r="F750" t="s">
        <v>5460</v>
      </c>
      <c r="G750" t="s">
        <v>5454</v>
      </c>
      <c r="H750">
        <v>0.20701430288163</v>
      </c>
      <c r="I750">
        <v>3.4986052931678599E-2</v>
      </c>
      <c r="J750">
        <v>9.7671751163925805E-2</v>
      </c>
      <c r="K750">
        <v>265</v>
      </c>
      <c r="L750">
        <f t="shared" si="33"/>
        <v>0.19143663228129457</v>
      </c>
      <c r="M750">
        <f t="shared" si="34"/>
        <v>1.5577670600335436E-2</v>
      </c>
      <c r="N750">
        <f t="shared" si="35"/>
        <v>0.39845093516292457</v>
      </c>
    </row>
    <row r="751" spans="1:14" x14ac:dyDescent="0.2">
      <c r="A751" t="s">
        <v>5591</v>
      </c>
      <c r="B751" t="s">
        <v>5592</v>
      </c>
      <c r="C751" t="s">
        <v>5593</v>
      </c>
      <c r="D751" t="s">
        <v>5594</v>
      </c>
      <c r="E751" t="s">
        <v>140</v>
      </c>
      <c r="F751" t="s">
        <v>5595</v>
      </c>
      <c r="G751" t="s">
        <v>5590</v>
      </c>
      <c r="H751">
        <v>-0.209648439842296</v>
      </c>
      <c r="I751">
        <v>3.5022936541680698E-2</v>
      </c>
      <c r="J751">
        <v>9.8934757951813904E-2</v>
      </c>
      <c r="K751">
        <v>265</v>
      </c>
      <c r="L751">
        <f t="shared" si="33"/>
        <v>0.19391212558555523</v>
      </c>
      <c r="M751">
        <f t="shared" si="34"/>
        <v>-0.40356056542785124</v>
      </c>
      <c r="N751">
        <f t="shared" si="35"/>
        <v>-1.5736314256740769E-2</v>
      </c>
    </row>
    <row r="752" spans="1:14" x14ac:dyDescent="0.2">
      <c r="A752" t="s">
        <v>1238</v>
      </c>
      <c r="B752" t="s">
        <v>1239</v>
      </c>
      <c r="C752" t="s">
        <v>1240</v>
      </c>
      <c r="D752" t="s">
        <v>1241</v>
      </c>
      <c r="E752" t="s">
        <v>1242</v>
      </c>
      <c r="F752" t="s">
        <v>1243</v>
      </c>
      <c r="G752" t="s">
        <v>1237</v>
      </c>
      <c r="H752">
        <v>0.20688958958249301</v>
      </c>
      <c r="I752">
        <v>3.5036474576954899E-2</v>
      </c>
      <c r="J752">
        <v>9.7640145509601595E-2</v>
      </c>
      <c r="K752">
        <v>265</v>
      </c>
      <c r="L752">
        <f t="shared" si="33"/>
        <v>0.19137468519881912</v>
      </c>
      <c r="M752">
        <f t="shared" si="34"/>
        <v>1.5514904383673894E-2</v>
      </c>
      <c r="N752">
        <f t="shared" si="35"/>
        <v>0.3982642747813121</v>
      </c>
    </row>
    <row r="753" spans="1:14" x14ac:dyDescent="0.2">
      <c r="A753" t="s">
        <v>15127</v>
      </c>
      <c r="B753" t="s">
        <v>15128</v>
      </c>
      <c r="C753" t="s">
        <v>15128</v>
      </c>
      <c r="D753" t="s">
        <v>15129</v>
      </c>
      <c r="E753" t="s">
        <v>15130</v>
      </c>
      <c r="F753" t="s">
        <v>15131</v>
      </c>
      <c r="G753" t="s">
        <v>15126</v>
      </c>
      <c r="H753">
        <v>0.20094856240631101</v>
      </c>
      <c r="I753">
        <v>3.52051096529888E-2</v>
      </c>
      <c r="J753">
        <v>9.4924661305628502E-2</v>
      </c>
      <c r="K753">
        <v>265</v>
      </c>
      <c r="L753">
        <f t="shared" si="33"/>
        <v>0.18605233615903186</v>
      </c>
      <c r="M753">
        <f t="shared" si="34"/>
        <v>1.4896226247279154E-2</v>
      </c>
      <c r="N753">
        <f t="shared" si="35"/>
        <v>0.38700089856534287</v>
      </c>
    </row>
    <row r="754" spans="1:14" x14ac:dyDescent="0.2">
      <c r="A754" t="s">
        <v>15727</v>
      </c>
      <c r="B754" t="s">
        <v>15728</v>
      </c>
      <c r="C754" t="s">
        <v>15729</v>
      </c>
      <c r="D754" t="s">
        <v>15730</v>
      </c>
      <c r="E754" t="s">
        <v>15731</v>
      </c>
      <c r="F754" t="s">
        <v>15732</v>
      </c>
      <c r="G754" t="s">
        <v>15726</v>
      </c>
      <c r="H754">
        <v>-0.20866995843090599</v>
      </c>
      <c r="I754">
        <v>3.52189506080096E-2</v>
      </c>
      <c r="J754">
        <v>9.8579636958610606E-2</v>
      </c>
      <c r="K754">
        <v>265</v>
      </c>
      <c r="L754">
        <f t="shared" si="33"/>
        <v>0.19321608843887678</v>
      </c>
      <c r="M754">
        <f t="shared" si="34"/>
        <v>-0.4018860468697828</v>
      </c>
      <c r="N754">
        <f t="shared" si="35"/>
        <v>-1.5453869992029218E-2</v>
      </c>
    </row>
    <row r="755" spans="1:14" x14ac:dyDescent="0.2">
      <c r="A755" t="s">
        <v>13072</v>
      </c>
      <c r="B755" t="s">
        <v>13073</v>
      </c>
      <c r="C755" t="s">
        <v>13074</v>
      </c>
      <c r="D755" t="s">
        <v>13075</v>
      </c>
      <c r="E755" t="s">
        <v>13076</v>
      </c>
      <c r="F755" t="s">
        <v>13077</v>
      </c>
      <c r="G755" t="s">
        <v>13071</v>
      </c>
      <c r="H755">
        <v>0.20637370183225201</v>
      </c>
      <c r="I755">
        <v>3.5251227134931298E-2</v>
      </c>
      <c r="J755">
        <v>9.7512180678040503E-2</v>
      </c>
      <c r="K755">
        <v>265</v>
      </c>
      <c r="L755">
        <f t="shared" si="33"/>
        <v>0.19112387412895937</v>
      </c>
      <c r="M755">
        <f t="shared" si="34"/>
        <v>1.524982770329264E-2</v>
      </c>
      <c r="N755">
        <f t="shared" si="35"/>
        <v>0.39749757596121138</v>
      </c>
    </row>
    <row r="756" spans="1:14" x14ac:dyDescent="0.2">
      <c r="A756" t="s">
        <v>1573</v>
      </c>
      <c r="B756" t="s">
        <v>1574</v>
      </c>
      <c r="C756" t="s">
        <v>1575</v>
      </c>
      <c r="D756" t="s">
        <v>1576</v>
      </c>
      <c r="E756" t="s">
        <v>140</v>
      </c>
      <c r="F756" t="s">
        <v>1575</v>
      </c>
      <c r="G756" t="s">
        <v>1572</v>
      </c>
      <c r="H756">
        <v>0.20505590779955099</v>
      </c>
      <c r="I756">
        <v>3.5252823662279303E-2</v>
      </c>
      <c r="J756">
        <v>9.6890371101883893E-2</v>
      </c>
      <c r="K756">
        <v>265</v>
      </c>
      <c r="L756">
        <f t="shared" si="33"/>
        <v>0.18990512735969242</v>
      </c>
      <c r="M756">
        <f t="shared" si="34"/>
        <v>1.5150780439858569E-2</v>
      </c>
      <c r="N756">
        <f t="shared" si="35"/>
        <v>0.39496103515924341</v>
      </c>
    </row>
    <row r="757" spans="1:14" x14ac:dyDescent="0.2">
      <c r="A757" t="s">
        <v>1116</v>
      </c>
      <c r="B757" t="s">
        <v>1117</v>
      </c>
      <c r="C757" t="s">
        <v>1118</v>
      </c>
      <c r="D757" t="s">
        <v>1119</v>
      </c>
      <c r="E757" t="s">
        <v>1120</v>
      </c>
      <c r="F757" t="s">
        <v>1121</v>
      </c>
      <c r="G757" t="s">
        <v>1115</v>
      </c>
      <c r="H757">
        <v>0.20436532332313201</v>
      </c>
      <c r="I757">
        <v>3.5360602716586198E-2</v>
      </c>
      <c r="J757">
        <v>9.6621345280866106E-2</v>
      </c>
      <c r="K757">
        <v>265</v>
      </c>
      <c r="L757">
        <f t="shared" si="33"/>
        <v>0.18937783675049757</v>
      </c>
      <c r="M757">
        <f t="shared" si="34"/>
        <v>1.4987486572634434E-2</v>
      </c>
      <c r="N757">
        <f t="shared" si="35"/>
        <v>0.39374316007362958</v>
      </c>
    </row>
    <row r="758" spans="1:14" x14ac:dyDescent="0.2">
      <c r="A758" t="s">
        <v>1905</v>
      </c>
      <c r="B758" t="s">
        <v>1906</v>
      </c>
      <c r="C758" t="s">
        <v>1906</v>
      </c>
      <c r="D758" t="s">
        <v>1907</v>
      </c>
      <c r="E758" t="s">
        <v>1908</v>
      </c>
      <c r="F758" t="s">
        <v>1909</v>
      </c>
      <c r="G758" t="s">
        <v>1904</v>
      </c>
      <c r="H758">
        <v>0.207637554185613</v>
      </c>
      <c r="I758">
        <v>3.5378562930261301E-2</v>
      </c>
      <c r="J758">
        <v>9.8178104593562895E-2</v>
      </c>
      <c r="K758">
        <v>265</v>
      </c>
      <c r="L758">
        <f t="shared" si="33"/>
        <v>0.19242908500338327</v>
      </c>
      <c r="M758">
        <f t="shared" si="34"/>
        <v>1.5208469182229734E-2</v>
      </c>
      <c r="N758">
        <f t="shared" si="35"/>
        <v>0.40006663918899626</v>
      </c>
    </row>
    <row r="759" spans="1:14" x14ac:dyDescent="0.2">
      <c r="A759" t="s">
        <v>9253</v>
      </c>
      <c r="B759" t="s">
        <v>9254</v>
      </c>
      <c r="C759" t="s">
        <v>9255</v>
      </c>
      <c r="D759" t="s">
        <v>9256</v>
      </c>
      <c r="E759" t="s">
        <v>9257</v>
      </c>
      <c r="F759" t="s">
        <v>9258</v>
      </c>
      <c r="G759" t="s">
        <v>9252</v>
      </c>
      <c r="H759">
        <v>0.20587726766831699</v>
      </c>
      <c r="I759">
        <v>3.54220191134791E-2</v>
      </c>
      <c r="J759">
        <v>9.7369018377563996E-2</v>
      </c>
      <c r="K759">
        <v>265</v>
      </c>
      <c r="L759">
        <f t="shared" si="33"/>
        <v>0.19084327602002543</v>
      </c>
      <c r="M759">
        <f t="shared" si="34"/>
        <v>1.5033991648291556E-2</v>
      </c>
      <c r="N759">
        <f t="shared" si="35"/>
        <v>0.39672054368834242</v>
      </c>
    </row>
    <row r="760" spans="1:14" x14ac:dyDescent="0.2">
      <c r="A760" t="s">
        <v>17108</v>
      </c>
      <c r="B760" t="s">
        <v>17109</v>
      </c>
      <c r="C760" t="s">
        <v>17110</v>
      </c>
      <c r="D760" t="s">
        <v>17111</v>
      </c>
      <c r="E760" t="s">
        <v>17112</v>
      </c>
      <c r="F760" t="s">
        <v>17113</v>
      </c>
      <c r="G760" t="s">
        <v>17107</v>
      </c>
      <c r="H760">
        <v>-0.207980204270132</v>
      </c>
      <c r="I760">
        <v>3.5459833927780703E-2</v>
      </c>
      <c r="J760">
        <v>9.8384011891744005E-2</v>
      </c>
      <c r="K760">
        <v>265</v>
      </c>
      <c r="L760">
        <f t="shared" si="33"/>
        <v>0.19283266330781826</v>
      </c>
      <c r="M760">
        <f t="shared" si="34"/>
        <v>-0.40081286757795026</v>
      </c>
      <c r="N760">
        <f t="shared" si="35"/>
        <v>-1.5147540962313744E-2</v>
      </c>
    </row>
    <row r="761" spans="1:14" x14ac:dyDescent="0.2">
      <c r="A761" t="s">
        <v>12970</v>
      </c>
      <c r="B761" t="s">
        <v>12971</v>
      </c>
      <c r="C761" t="s">
        <v>12971</v>
      </c>
      <c r="D761" t="s">
        <v>12972</v>
      </c>
      <c r="E761" t="s">
        <v>12973</v>
      </c>
      <c r="F761" t="s">
        <v>12974</v>
      </c>
      <c r="G761" t="s">
        <v>12969</v>
      </c>
      <c r="H761">
        <v>-0.20871099554144501</v>
      </c>
      <c r="I761">
        <v>3.5503656772377698E-2</v>
      </c>
      <c r="J761">
        <v>9.8753439287194406E-2</v>
      </c>
      <c r="K761">
        <v>265</v>
      </c>
      <c r="L761">
        <f t="shared" si="33"/>
        <v>0.19355674100290104</v>
      </c>
      <c r="M761">
        <f t="shared" si="34"/>
        <v>-0.40226773654434606</v>
      </c>
      <c r="N761">
        <f t="shared" si="35"/>
        <v>-1.5154254538543965E-2</v>
      </c>
    </row>
    <row r="762" spans="1:14" x14ac:dyDescent="0.2">
      <c r="A762" t="s">
        <v>7883</v>
      </c>
      <c r="B762" t="s">
        <v>7884</v>
      </c>
      <c r="C762" t="s">
        <v>7884</v>
      </c>
      <c r="D762" t="s">
        <v>7885</v>
      </c>
      <c r="E762" t="s">
        <v>7886</v>
      </c>
      <c r="F762" t="s">
        <v>7887</v>
      </c>
      <c r="G762" t="s">
        <v>7882</v>
      </c>
      <c r="H762">
        <v>0.207913684334635</v>
      </c>
      <c r="I762">
        <v>3.5574905195624597E-2</v>
      </c>
      <c r="J762">
        <v>9.8414589130473698E-2</v>
      </c>
      <c r="K762">
        <v>265</v>
      </c>
      <c r="L762">
        <f t="shared" si="33"/>
        <v>0.19289259469572845</v>
      </c>
      <c r="M762">
        <f t="shared" si="34"/>
        <v>1.5021089638906554E-2</v>
      </c>
      <c r="N762">
        <f t="shared" si="35"/>
        <v>0.40080627903036348</v>
      </c>
    </row>
    <row r="763" spans="1:14" x14ac:dyDescent="0.2">
      <c r="A763" t="s">
        <v>2279</v>
      </c>
      <c r="B763" t="s">
        <v>2280</v>
      </c>
      <c r="C763" t="s">
        <v>2281</v>
      </c>
      <c r="D763" t="s">
        <v>2282</v>
      </c>
      <c r="E763" t="s">
        <v>2283</v>
      </c>
      <c r="F763" t="s">
        <v>2284</v>
      </c>
      <c r="G763" t="s">
        <v>2278</v>
      </c>
      <c r="H763">
        <v>0.20429199098716799</v>
      </c>
      <c r="I763">
        <v>3.5611412803182398E-2</v>
      </c>
      <c r="J763">
        <v>9.6719606145717105E-2</v>
      </c>
      <c r="K763">
        <v>265</v>
      </c>
      <c r="L763">
        <f t="shared" si="33"/>
        <v>0.18957042804560553</v>
      </c>
      <c r="M763">
        <f t="shared" si="34"/>
        <v>1.472156294156246E-2</v>
      </c>
      <c r="N763">
        <f t="shared" si="35"/>
        <v>0.39386241903277353</v>
      </c>
    </row>
    <row r="764" spans="1:14" x14ac:dyDescent="0.2">
      <c r="A764" t="s">
        <v>8939</v>
      </c>
      <c r="B764" t="s">
        <v>8940</v>
      </c>
      <c r="C764" t="s">
        <v>8941</v>
      </c>
      <c r="D764" t="s">
        <v>8942</v>
      </c>
      <c r="E764" t="s">
        <v>8943</v>
      </c>
      <c r="F764" t="s">
        <v>8944</v>
      </c>
      <c r="G764" t="s">
        <v>8938</v>
      </c>
      <c r="H764">
        <v>0.205469312880635</v>
      </c>
      <c r="I764">
        <v>3.5623342879140603E-2</v>
      </c>
      <c r="J764">
        <v>9.7283343619281107E-2</v>
      </c>
      <c r="K764">
        <v>265</v>
      </c>
      <c r="L764">
        <f t="shared" si="33"/>
        <v>0.19067535349379097</v>
      </c>
      <c r="M764">
        <f t="shared" si="34"/>
        <v>1.4793959386844024E-2</v>
      </c>
      <c r="N764">
        <f t="shared" si="35"/>
        <v>0.39614466637442597</v>
      </c>
    </row>
    <row r="765" spans="1:14" x14ac:dyDescent="0.2">
      <c r="A765" t="s">
        <v>13747</v>
      </c>
      <c r="B765" t="s">
        <v>13748</v>
      </c>
      <c r="C765" t="s">
        <v>13749</v>
      </c>
      <c r="D765" t="s">
        <v>13750</v>
      </c>
      <c r="E765" t="s">
        <v>13751</v>
      </c>
      <c r="F765" t="s">
        <v>13752</v>
      </c>
      <c r="G765" t="s">
        <v>13746</v>
      </c>
      <c r="H765">
        <v>-0.20827586467839301</v>
      </c>
      <c r="I765">
        <v>3.5656876106491299E-2</v>
      </c>
      <c r="J765">
        <v>9.8630241504310795E-2</v>
      </c>
      <c r="K765">
        <v>265</v>
      </c>
      <c r="L765">
        <f t="shared" si="33"/>
        <v>0.19331527334844917</v>
      </c>
      <c r="M765">
        <f t="shared" si="34"/>
        <v>-0.40159113802684221</v>
      </c>
      <c r="N765">
        <f t="shared" si="35"/>
        <v>-1.4960591329943845E-2</v>
      </c>
    </row>
    <row r="766" spans="1:14" x14ac:dyDescent="0.2">
      <c r="A766" t="s">
        <v>10155</v>
      </c>
      <c r="B766" t="s">
        <v>10156</v>
      </c>
      <c r="C766" t="s">
        <v>10157</v>
      </c>
      <c r="D766" t="s">
        <v>10158</v>
      </c>
      <c r="E766" t="s">
        <v>10159</v>
      </c>
      <c r="F766" t="s">
        <v>10160</v>
      </c>
      <c r="G766" t="s">
        <v>10154</v>
      </c>
      <c r="H766">
        <v>0.20559101983098399</v>
      </c>
      <c r="I766">
        <v>3.5670850694796301E-2</v>
      </c>
      <c r="J766">
        <v>9.7366253979664294E-2</v>
      </c>
      <c r="K766">
        <v>265</v>
      </c>
      <c r="L766">
        <f t="shared" si="33"/>
        <v>0.19083785780014201</v>
      </c>
      <c r="M766">
        <f t="shared" si="34"/>
        <v>1.4753162030841982E-2</v>
      </c>
      <c r="N766">
        <f t="shared" si="35"/>
        <v>0.396428877631126</v>
      </c>
    </row>
    <row r="767" spans="1:14" x14ac:dyDescent="0.2">
      <c r="A767" t="s">
        <v>8261</v>
      </c>
      <c r="B767" t="s">
        <v>8262</v>
      </c>
      <c r="C767" t="s">
        <v>8262</v>
      </c>
      <c r="D767" t="s">
        <v>8263</v>
      </c>
      <c r="E767" t="s">
        <v>8264</v>
      </c>
      <c r="F767" t="s">
        <v>8265</v>
      </c>
      <c r="G767" t="s">
        <v>8260</v>
      </c>
      <c r="H767">
        <v>0.206069930271537</v>
      </c>
      <c r="I767">
        <v>3.5675422224836703E-2</v>
      </c>
      <c r="J767">
        <v>9.7595500131607102E-2</v>
      </c>
      <c r="K767">
        <v>265</v>
      </c>
      <c r="L767">
        <f t="shared" si="33"/>
        <v>0.19128718025794991</v>
      </c>
      <c r="M767">
        <f t="shared" si="34"/>
        <v>1.4782750013587087E-2</v>
      </c>
      <c r="N767">
        <f t="shared" si="35"/>
        <v>0.39735711052948691</v>
      </c>
    </row>
    <row r="768" spans="1:14" x14ac:dyDescent="0.2">
      <c r="A768" t="s">
        <v>13359</v>
      </c>
      <c r="B768" t="s">
        <v>13360</v>
      </c>
      <c r="C768" t="s">
        <v>13361</v>
      </c>
      <c r="D768" t="s">
        <v>13362</v>
      </c>
      <c r="E768" t="s">
        <v>13363</v>
      </c>
      <c r="F768" t="s">
        <v>13361</v>
      </c>
      <c r="G768" t="s">
        <v>13358</v>
      </c>
      <c r="H768">
        <v>0.204645826639239</v>
      </c>
      <c r="I768">
        <v>3.6003092504686203E-2</v>
      </c>
      <c r="J768">
        <v>9.7094203587959005E-2</v>
      </c>
      <c r="K768">
        <v>265</v>
      </c>
      <c r="L768">
        <f t="shared" si="33"/>
        <v>0.19030463903239964</v>
      </c>
      <c r="M768">
        <f t="shared" si="34"/>
        <v>1.4341187606839362E-2</v>
      </c>
      <c r="N768">
        <f t="shared" si="35"/>
        <v>0.39495046567163861</v>
      </c>
    </row>
    <row r="769" spans="1:14" x14ac:dyDescent="0.2">
      <c r="A769" t="s">
        <v>17852</v>
      </c>
      <c r="B769" t="s">
        <v>17853</v>
      </c>
      <c r="C769" t="s">
        <v>17854</v>
      </c>
      <c r="D769" t="s">
        <v>17855</v>
      </c>
      <c r="E769" t="s">
        <v>17856</v>
      </c>
      <c r="F769" t="s">
        <v>17857</v>
      </c>
      <c r="G769" t="s">
        <v>17851</v>
      </c>
      <c r="H769">
        <v>-0.207036101310419</v>
      </c>
      <c r="I769">
        <v>3.6018569959578403E-2</v>
      </c>
      <c r="J769">
        <v>9.82365257768366E-2</v>
      </c>
      <c r="K769">
        <v>265</v>
      </c>
      <c r="L769">
        <f t="shared" si="33"/>
        <v>0.19254359052259973</v>
      </c>
      <c r="M769">
        <f t="shared" si="34"/>
        <v>-0.39957969183301872</v>
      </c>
      <c r="N769">
        <f t="shared" si="35"/>
        <v>-1.4492510787819268E-2</v>
      </c>
    </row>
    <row r="770" spans="1:14" x14ac:dyDescent="0.2">
      <c r="A770" t="s">
        <v>1342</v>
      </c>
      <c r="B770" t="s">
        <v>1343</v>
      </c>
      <c r="C770" t="s">
        <v>1344</v>
      </c>
      <c r="D770" t="s">
        <v>1345</v>
      </c>
      <c r="E770" t="s">
        <v>1346</v>
      </c>
      <c r="F770" t="s">
        <v>1347</v>
      </c>
      <c r="G770" t="s">
        <v>1341</v>
      </c>
      <c r="H770">
        <v>0.20393137011099199</v>
      </c>
      <c r="I770">
        <v>3.6030265844954501E-2</v>
      </c>
      <c r="J770">
        <v>9.6769506924372098E-2</v>
      </c>
      <c r="K770">
        <v>265</v>
      </c>
      <c r="L770">
        <f t="shared" si="33"/>
        <v>0.18966823357176932</v>
      </c>
      <c r="M770">
        <f t="shared" si="34"/>
        <v>1.4263136539222676E-2</v>
      </c>
      <c r="N770">
        <f t="shared" si="35"/>
        <v>0.39359960368276131</v>
      </c>
    </row>
    <row r="771" spans="1:14" x14ac:dyDescent="0.2">
      <c r="A771" t="s">
        <v>5726</v>
      </c>
      <c r="B771" t="s">
        <v>5727</v>
      </c>
      <c r="C771" t="s">
        <v>5728</v>
      </c>
      <c r="D771" t="s">
        <v>5729</v>
      </c>
      <c r="E771" t="s">
        <v>140</v>
      </c>
      <c r="F771" t="s">
        <v>5728</v>
      </c>
      <c r="G771" t="s">
        <v>5725</v>
      </c>
      <c r="H771">
        <v>0.20526855885588799</v>
      </c>
      <c r="I771">
        <v>3.6062381191246801E-2</v>
      </c>
      <c r="J771">
        <v>9.7421007606697294E-2</v>
      </c>
      <c r="K771">
        <v>265</v>
      </c>
      <c r="L771">
        <f t="shared" ref="L771:L834" si="36">1.96*J771</f>
        <v>0.19094517490912669</v>
      </c>
      <c r="M771">
        <f t="shared" ref="M771:M834" si="37">H771-L771</f>
        <v>1.4323383946761303E-2</v>
      </c>
      <c r="N771">
        <f t="shared" ref="N771:N834" si="38">H771+L771</f>
        <v>0.39621373376501468</v>
      </c>
    </row>
    <row r="772" spans="1:14" x14ac:dyDescent="0.2">
      <c r="A772" t="s">
        <v>5189</v>
      </c>
      <c r="B772" t="s">
        <v>5190</v>
      </c>
      <c r="C772" t="s">
        <v>5191</v>
      </c>
      <c r="D772" t="s">
        <v>5192</v>
      </c>
      <c r="E772" t="s">
        <v>140</v>
      </c>
      <c r="F772" t="s">
        <v>5191</v>
      </c>
      <c r="G772" t="s">
        <v>5188</v>
      </c>
      <c r="H772">
        <v>0.204231345410119</v>
      </c>
      <c r="I772">
        <v>3.6092061656807797E-2</v>
      </c>
      <c r="J772">
        <v>9.6944348523077498E-2</v>
      </c>
      <c r="K772">
        <v>265</v>
      </c>
      <c r="L772">
        <f t="shared" si="36"/>
        <v>0.1900109231052319</v>
      </c>
      <c r="M772">
        <f t="shared" si="37"/>
        <v>1.4220422304887098E-2</v>
      </c>
      <c r="N772">
        <f t="shared" si="38"/>
        <v>0.39424226851535094</v>
      </c>
    </row>
    <row r="773" spans="1:14" x14ac:dyDescent="0.2">
      <c r="A773" t="s">
        <v>4971</v>
      </c>
      <c r="B773" t="s">
        <v>4972</v>
      </c>
      <c r="C773" t="s">
        <v>4973</v>
      </c>
      <c r="D773" t="s">
        <v>4974</v>
      </c>
      <c r="E773" t="s">
        <v>4975</v>
      </c>
      <c r="F773" t="s">
        <v>4976</v>
      </c>
      <c r="G773" t="s">
        <v>4970</v>
      </c>
      <c r="H773">
        <v>0.20425502722616201</v>
      </c>
      <c r="I773">
        <v>3.6093889830687002E-2</v>
      </c>
      <c r="J773">
        <v>9.6956550906667896E-2</v>
      </c>
      <c r="K773">
        <v>265</v>
      </c>
      <c r="L773">
        <f t="shared" si="36"/>
        <v>0.19003483977706906</v>
      </c>
      <c r="M773">
        <f t="shared" si="37"/>
        <v>1.4220187449092953E-2</v>
      </c>
      <c r="N773">
        <f t="shared" si="38"/>
        <v>0.3942898670032311</v>
      </c>
    </row>
    <row r="774" spans="1:14" x14ac:dyDescent="0.2">
      <c r="A774" t="s">
        <v>21570</v>
      </c>
      <c r="B774" t="s">
        <v>21571</v>
      </c>
      <c r="C774" t="s">
        <v>21572</v>
      </c>
      <c r="D774" t="s">
        <v>21573</v>
      </c>
      <c r="E774" t="s">
        <v>21574</v>
      </c>
      <c r="F774" t="s">
        <v>21575</v>
      </c>
      <c r="G774" t="s">
        <v>21569</v>
      </c>
      <c r="H774">
        <v>0.20612643495566499</v>
      </c>
      <c r="I774">
        <v>3.6116492778009601E-2</v>
      </c>
      <c r="J774">
        <v>9.7856867792030705E-2</v>
      </c>
      <c r="K774">
        <v>265</v>
      </c>
      <c r="L774">
        <f t="shared" si="36"/>
        <v>0.19179946087238017</v>
      </c>
      <c r="M774">
        <f t="shared" si="37"/>
        <v>1.4326974083284816E-2</v>
      </c>
      <c r="N774">
        <f t="shared" si="38"/>
        <v>0.39792589582804516</v>
      </c>
    </row>
    <row r="775" spans="1:14" x14ac:dyDescent="0.2">
      <c r="A775" t="s">
        <v>3871</v>
      </c>
      <c r="B775" t="s">
        <v>3872</v>
      </c>
      <c r="C775" t="s">
        <v>3873</v>
      </c>
      <c r="D775" t="s">
        <v>3874</v>
      </c>
      <c r="E775" t="s">
        <v>3875</v>
      </c>
      <c r="F775" t="s">
        <v>3873</v>
      </c>
      <c r="G775" t="s">
        <v>3870</v>
      </c>
      <c r="H775">
        <v>0.20599106211054499</v>
      </c>
      <c r="I775">
        <v>3.6140289409873502E-2</v>
      </c>
      <c r="J775">
        <v>9.7805211727296504E-2</v>
      </c>
      <c r="K775">
        <v>265</v>
      </c>
      <c r="L775">
        <f t="shared" si="36"/>
        <v>0.19169821498550113</v>
      </c>
      <c r="M775">
        <f t="shared" si="37"/>
        <v>1.4292847125043862E-2</v>
      </c>
      <c r="N775">
        <f t="shared" si="38"/>
        <v>0.39768927709604612</v>
      </c>
    </row>
    <row r="776" spans="1:14" x14ac:dyDescent="0.2">
      <c r="A776" t="s">
        <v>10686</v>
      </c>
      <c r="B776" t="s">
        <v>10687</v>
      </c>
      <c r="C776" t="s">
        <v>10688</v>
      </c>
      <c r="D776" t="s">
        <v>10689</v>
      </c>
      <c r="E776" t="s">
        <v>10690</v>
      </c>
      <c r="F776" t="s">
        <v>10691</v>
      </c>
      <c r="G776" t="s">
        <v>10685</v>
      </c>
      <c r="H776">
        <v>0.20486352184853901</v>
      </c>
      <c r="I776">
        <v>3.6296637547741699E-2</v>
      </c>
      <c r="J776">
        <v>9.7352160279977298E-2</v>
      </c>
      <c r="K776">
        <v>265</v>
      </c>
      <c r="L776">
        <f t="shared" si="36"/>
        <v>0.1908102341487555</v>
      </c>
      <c r="M776">
        <f t="shared" si="37"/>
        <v>1.4053287699783507E-2</v>
      </c>
      <c r="N776">
        <f t="shared" si="38"/>
        <v>0.39567375599729449</v>
      </c>
    </row>
    <row r="777" spans="1:14" x14ac:dyDescent="0.2">
      <c r="A777" t="s">
        <v>8973</v>
      </c>
      <c r="B777" t="s">
        <v>8974</v>
      </c>
      <c r="C777" t="s">
        <v>8975</v>
      </c>
      <c r="D777" t="s">
        <v>8976</v>
      </c>
      <c r="E777" t="s">
        <v>140</v>
      </c>
      <c r="F777" t="s">
        <v>8975</v>
      </c>
      <c r="G777" t="s">
        <v>8972</v>
      </c>
      <c r="H777">
        <v>0.20383488908768699</v>
      </c>
      <c r="I777">
        <v>3.6307338641681203E-2</v>
      </c>
      <c r="J777">
        <v>9.6868948111575204E-2</v>
      </c>
      <c r="K777">
        <v>265</v>
      </c>
      <c r="L777">
        <f t="shared" si="36"/>
        <v>0.1898631382986874</v>
      </c>
      <c r="M777">
        <f t="shared" si="37"/>
        <v>1.3971750788999593E-2</v>
      </c>
      <c r="N777">
        <f t="shared" si="38"/>
        <v>0.39369802738637438</v>
      </c>
    </row>
    <row r="778" spans="1:14" x14ac:dyDescent="0.2">
      <c r="A778" t="s">
        <v>1227</v>
      </c>
      <c r="B778" t="s">
        <v>1228</v>
      </c>
      <c r="C778" t="s">
        <v>1229</v>
      </c>
      <c r="D778" t="s">
        <v>1230</v>
      </c>
      <c r="E778" t="s">
        <v>1231</v>
      </c>
      <c r="F778" t="s">
        <v>1229</v>
      </c>
      <c r="G778" t="s">
        <v>1226</v>
      </c>
      <c r="H778">
        <v>0.205303698913303</v>
      </c>
      <c r="I778">
        <v>3.6333903627458898E-2</v>
      </c>
      <c r="J778">
        <v>9.7580970782454104E-2</v>
      </c>
      <c r="K778">
        <v>265</v>
      </c>
      <c r="L778">
        <f t="shared" si="36"/>
        <v>0.19125870273361004</v>
      </c>
      <c r="M778">
        <f t="shared" si="37"/>
        <v>1.4044996179692959E-2</v>
      </c>
      <c r="N778">
        <f t="shared" si="38"/>
        <v>0.39656240164691303</v>
      </c>
    </row>
    <row r="779" spans="1:14" x14ac:dyDescent="0.2">
      <c r="A779" t="s">
        <v>10900</v>
      </c>
      <c r="B779" t="s">
        <v>10901</v>
      </c>
      <c r="C779" t="s">
        <v>10902</v>
      </c>
      <c r="D779" t="s">
        <v>10903</v>
      </c>
      <c r="E779" t="s">
        <v>10904</v>
      </c>
      <c r="F779" t="s">
        <v>10905</v>
      </c>
      <c r="G779" t="s">
        <v>10899</v>
      </c>
      <c r="H779">
        <v>-0.206406213136131</v>
      </c>
      <c r="I779">
        <v>3.6481989587111699E-2</v>
      </c>
      <c r="J779">
        <v>9.8183351873225105E-2</v>
      </c>
      <c r="K779">
        <v>265</v>
      </c>
      <c r="L779">
        <f t="shared" si="36"/>
        <v>0.1924393696715212</v>
      </c>
      <c r="M779">
        <f t="shared" si="37"/>
        <v>-0.3988455828076522</v>
      </c>
      <c r="N779">
        <f t="shared" si="38"/>
        <v>-1.3966843464609802E-2</v>
      </c>
    </row>
    <row r="780" spans="1:14" x14ac:dyDescent="0.2">
      <c r="A780" t="s">
        <v>9239</v>
      </c>
      <c r="B780" t="s">
        <v>9240</v>
      </c>
      <c r="C780" t="s">
        <v>9241</v>
      </c>
      <c r="D780" t="s">
        <v>9242</v>
      </c>
      <c r="E780" t="s">
        <v>9243</v>
      </c>
      <c r="F780" t="s">
        <v>9244</v>
      </c>
      <c r="G780" t="s">
        <v>9238</v>
      </c>
      <c r="H780">
        <v>0.20536004815554701</v>
      </c>
      <c r="I780">
        <v>3.6545426684427E-2</v>
      </c>
      <c r="J780">
        <v>9.77190627192841E-2</v>
      </c>
      <c r="K780">
        <v>265</v>
      </c>
      <c r="L780">
        <f t="shared" si="36"/>
        <v>0.19152936292979683</v>
      </c>
      <c r="M780">
        <f t="shared" si="37"/>
        <v>1.3830685225750178E-2</v>
      </c>
      <c r="N780">
        <f t="shared" si="38"/>
        <v>0.39688941108534381</v>
      </c>
    </row>
    <row r="781" spans="1:14" x14ac:dyDescent="0.2">
      <c r="A781" t="s">
        <v>18299</v>
      </c>
      <c r="B781" t="s">
        <v>18300</v>
      </c>
      <c r="C781" t="s">
        <v>18301</v>
      </c>
      <c r="D781" t="s">
        <v>18302</v>
      </c>
      <c r="E781" t="s">
        <v>18303</v>
      </c>
      <c r="F781" t="s">
        <v>18304</v>
      </c>
      <c r="G781" t="s">
        <v>18298</v>
      </c>
      <c r="H781">
        <v>0.20441755451488999</v>
      </c>
      <c r="I781">
        <v>3.6559133408314397E-2</v>
      </c>
      <c r="J781">
        <v>9.7277753539382505E-2</v>
      </c>
      <c r="K781">
        <v>265</v>
      </c>
      <c r="L781">
        <f t="shared" si="36"/>
        <v>0.1906643969371897</v>
      </c>
      <c r="M781">
        <f t="shared" si="37"/>
        <v>1.3753157577700292E-2</v>
      </c>
      <c r="N781">
        <f t="shared" si="38"/>
        <v>0.39508195145207969</v>
      </c>
    </row>
    <row r="782" spans="1:14" x14ac:dyDescent="0.2">
      <c r="A782" t="s">
        <v>22576</v>
      </c>
      <c r="B782" t="s">
        <v>22577</v>
      </c>
      <c r="C782" t="s">
        <v>22577</v>
      </c>
      <c r="D782" t="s">
        <v>22578</v>
      </c>
      <c r="E782" t="s">
        <v>22579</v>
      </c>
      <c r="F782" t="s">
        <v>22580</v>
      </c>
      <c r="G782" t="s">
        <v>22575</v>
      </c>
      <c r="H782">
        <v>0.202122565539889</v>
      </c>
      <c r="I782">
        <v>3.6606639670922501E-2</v>
      </c>
      <c r="J782">
        <v>9.6210179680066801E-2</v>
      </c>
      <c r="K782">
        <v>265</v>
      </c>
      <c r="L782">
        <f t="shared" si="36"/>
        <v>0.18857195217293093</v>
      </c>
      <c r="M782">
        <f t="shared" si="37"/>
        <v>1.3550613366958064E-2</v>
      </c>
      <c r="N782">
        <f t="shared" si="38"/>
        <v>0.39069451771281993</v>
      </c>
    </row>
    <row r="783" spans="1:14" x14ac:dyDescent="0.2">
      <c r="G783" t="s">
        <v>27268</v>
      </c>
      <c r="H783">
        <v>0.203464077384376</v>
      </c>
      <c r="I783">
        <v>3.6744074820262602E-2</v>
      </c>
      <c r="J783">
        <v>9.6920178622745698E-2</v>
      </c>
      <c r="K783">
        <v>265</v>
      </c>
      <c r="L783">
        <f t="shared" si="36"/>
        <v>0.18996355010058155</v>
      </c>
      <c r="M783">
        <f t="shared" si="37"/>
        <v>1.3500527283794445E-2</v>
      </c>
      <c r="N783">
        <f t="shared" si="38"/>
        <v>0.39342762748495752</v>
      </c>
    </row>
    <row r="784" spans="1:14" x14ac:dyDescent="0.2">
      <c r="A784" t="s">
        <v>17346</v>
      </c>
      <c r="B784" t="s">
        <v>17347</v>
      </c>
      <c r="C784" t="s">
        <v>17348</v>
      </c>
      <c r="D784" t="s">
        <v>17349</v>
      </c>
      <c r="E784" t="s">
        <v>17350</v>
      </c>
      <c r="F784" t="s">
        <v>17351</v>
      </c>
      <c r="G784" t="s">
        <v>17365</v>
      </c>
      <c r="H784">
        <v>-0.20672012321435401</v>
      </c>
      <c r="I784">
        <v>3.67751217823368E-2</v>
      </c>
      <c r="J784">
        <v>9.8487576518595896E-2</v>
      </c>
      <c r="K784">
        <v>265</v>
      </c>
      <c r="L784">
        <f t="shared" si="36"/>
        <v>0.19303564997644795</v>
      </c>
      <c r="M784">
        <f t="shared" si="37"/>
        <v>-0.39975577319080197</v>
      </c>
      <c r="N784">
        <f t="shared" si="38"/>
        <v>-1.3684473237906059E-2</v>
      </c>
    </row>
    <row r="785" spans="1:14" x14ac:dyDescent="0.2">
      <c r="A785" t="s">
        <v>4636</v>
      </c>
      <c r="B785" t="s">
        <v>4637</v>
      </c>
      <c r="C785" t="s">
        <v>4638</v>
      </c>
      <c r="D785" t="s">
        <v>4639</v>
      </c>
      <c r="E785" t="s">
        <v>4640</v>
      </c>
      <c r="F785" t="s">
        <v>4641</v>
      </c>
      <c r="G785" t="s">
        <v>4635</v>
      </c>
      <c r="H785">
        <v>0.20451182609238899</v>
      </c>
      <c r="I785">
        <v>3.6794331340773499E-2</v>
      </c>
      <c r="J785">
        <v>9.7445501440293E-2</v>
      </c>
      <c r="K785">
        <v>265</v>
      </c>
      <c r="L785">
        <f t="shared" si="36"/>
        <v>0.19099318282297428</v>
      </c>
      <c r="M785">
        <f t="shared" si="37"/>
        <v>1.351864326941471E-2</v>
      </c>
      <c r="N785">
        <f t="shared" si="38"/>
        <v>0.39550500891536328</v>
      </c>
    </row>
    <row r="786" spans="1:14" x14ac:dyDescent="0.2">
      <c r="A786" t="s">
        <v>8984</v>
      </c>
      <c r="B786" t="s">
        <v>8985</v>
      </c>
      <c r="C786" t="s">
        <v>8986</v>
      </c>
      <c r="D786" t="s">
        <v>8987</v>
      </c>
      <c r="E786" t="s">
        <v>8988</v>
      </c>
      <c r="F786" t="s">
        <v>8989</v>
      </c>
      <c r="G786" t="s">
        <v>8983</v>
      </c>
      <c r="H786">
        <v>0.205528616433195</v>
      </c>
      <c r="I786">
        <v>3.6891938823536301E-2</v>
      </c>
      <c r="J786">
        <v>9.7981124405549999E-2</v>
      </c>
      <c r="K786">
        <v>265</v>
      </c>
      <c r="L786">
        <f t="shared" si="36"/>
        <v>0.19204300383487799</v>
      </c>
      <c r="M786">
        <f t="shared" si="37"/>
        <v>1.3485612598317015E-2</v>
      </c>
      <c r="N786">
        <f t="shared" si="38"/>
        <v>0.39757162026807302</v>
      </c>
    </row>
    <row r="787" spans="1:14" x14ac:dyDescent="0.2">
      <c r="A787" t="s">
        <v>16795</v>
      </c>
      <c r="B787" t="s">
        <v>16795</v>
      </c>
      <c r="C787" t="s">
        <v>16795</v>
      </c>
      <c r="D787" t="s">
        <v>16795</v>
      </c>
      <c r="E787" t="s">
        <v>16795</v>
      </c>
      <c r="F787" t="s">
        <v>16795</v>
      </c>
      <c r="G787" t="s">
        <v>16794</v>
      </c>
      <c r="H787">
        <v>-0.20363003080954101</v>
      </c>
      <c r="I787">
        <v>3.6926054601602101E-2</v>
      </c>
      <c r="J787">
        <v>9.70937127671858E-2</v>
      </c>
      <c r="K787">
        <v>265</v>
      </c>
      <c r="L787">
        <f t="shared" si="36"/>
        <v>0.19030367702368417</v>
      </c>
      <c r="M787">
        <f t="shared" si="37"/>
        <v>-0.39393370783322518</v>
      </c>
      <c r="N787">
        <f t="shared" si="38"/>
        <v>-1.3326353785856837E-2</v>
      </c>
    </row>
    <row r="788" spans="1:14" x14ac:dyDescent="0.2">
      <c r="A788" t="s">
        <v>994</v>
      </c>
      <c r="B788" t="s">
        <v>995</v>
      </c>
      <c r="C788" t="s">
        <v>996</v>
      </c>
      <c r="D788" t="s">
        <v>997</v>
      </c>
      <c r="E788" t="s">
        <v>998</v>
      </c>
      <c r="F788" t="s">
        <v>999</v>
      </c>
      <c r="G788" t="s">
        <v>993</v>
      </c>
      <c r="H788">
        <v>0.20399363549624999</v>
      </c>
      <c r="I788">
        <v>3.6984856220946202E-2</v>
      </c>
      <c r="J788">
        <v>9.7297622330202005E-2</v>
      </c>
      <c r="K788">
        <v>265</v>
      </c>
      <c r="L788">
        <f t="shared" si="36"/>
        <v>0.19070333976719592</v>
      </c>
      <c r="M788">
        <f t="shared" si="37"/>
        <v>1.3290295729054075E-2</v>
      </c>
      <c r="N788">
        <f t="shared" si="38"/>
        <v>0.39469697526344594</v>
      </c>
    </row>
    <row r="789" spans="1:14" x14ac:dyDescent="0.2">
      <c r="A789" t="s">
        <v>11298</v>
      </c>
      <c r="B789" t="s">
        <v>11299</v>
      </c>
      <c r="C789" t="s">
        <v>11300</v>
      </c>
      <c r="D789" t="s">
        <v>11301</v>
      </c>
      <c r="E789" t="s">
        <v>11302</v>
      </c>
      <c r="F789" t="s">
        <v>11300</v>
      </c>
      <c r="G789" t="s">
        <v>11297</v>
      </c>
      <c r="H789">
        <v>0.20413555188881299</v>
      </c>
      <c r="I789">
        <v>3.6994896674693002E-2</v>
      </c>
      <c r="J789">
        <v>9.7370527069048599E-2</v>
      </c>
      <c r="K789">
        <v>265</v>
      </c>
      <c r="L789">
        <f t="shared" si="36"/>
        <v>0.19084623305533524</v>
      </c>
      <c r="M789">
        <f t="shared" si="37"/>
        <v>1.3289318833477753E-2</v>
      </c>
      <c r="N789">
        <f t="shared" si="38"/>
        <v>0.39498178494414826</v>
      </c>
    </row>
    <row r="790" spans="1:14" x14ac:dyDescent="0.2">
      <c r="A790" t="s">
        <v>1161</v>
      </c>
      <c r="B790" t="s">
        <v>1162</v>
      </c>
      <c r="C790" t="s">
        <v>1163</v>
      </c>
      <c r="D790" t="s">
        <v>1164</v>
      </c>
      <c r="E790" t="s">
        <v>1165</v>
      </c>
      <c r="F790" t="s">
        <v>1163</v>
      </c>
      <c r="G790" t="s">
        <v>1160</v>
      </c>
      <c r="H790">
        <v>0.203260817206218</v>
      </c>
      <c r="I790">
        <v>3.7060898941893697E-2</v>
      </c>
      <c r="J790">
        <v>9.6987410936547294E-2</v>
      </c>
      <c r="K790">
        <v>265</v>
      </c>
      <c r="L790">
        <f t="shared" si="36"/>
        <v>0.19009532543563271</v>
      </c>
      <c r="M790">
        <f t="shared" si="37"/>
        <v>1.3165491770585291E-2</v>
      </c>
      <c r="N790">
        <f t="shared" si="38"/>
        <v>0.3933561426418507</v>
      </c>
    </row>
    <row r="791" spans="1:14" x14ac:dyDescent="0.2">
      <c r="A791" t="s">
        <v>5781</v>
      </c>
      <c r="B791" t="s">
        <v>5782</v>
      </c>
      <c r="C791" t="s">
        <v>5783</v>
      </c>
      <c r="D791" t="s">
        <v>5784</v>
      </c>
      <c r="E791" t="s">
        <v>5785</v>
      </c>
      <c r="F791" t="s">
        <v>5786</v>
      </c>
      <c r="G791" t="s">
        <v>5780</v>
      </c>
      <c r="H791">
        <v>0.20392485077050701</v>
      </c>
      <c r="I791">
        <v>3.7134934372564397E-2</v>
      </c>
      <c r="J791">
        <v>9.7342627405528404E-2</v>
      </c>
      <c r="K791">
        <v>265</v>
      </c>
      <c r="L791">
        <f t="shared" si="36"/>
        <v>0.19079154971483567</v>
      </c>
      <c r="M791">
        <f t="shared" si="37"/>
        <v>1.3133301055671343E-2</v>
      </c>
      <c r="N791">
        <f t="shared" si="38"/>
        <v>0.39471640048534268</v>
      </c>
    </row>
    <row r="792" spans="1:14" x14ac:dyDescent="0.2">
      <c r="A792" t="s">
        <v>1673</v>
      </c>
      <c r="B792" t="s">
        <v>1674</v>
      </c>
      <c r="C792" t="s">
        <v>1675</v>
      </c>
      <c r="D792" t="s">
        <v>1676</v>
      </c>
      <c r="E792" t="s">
        <v>1677</v>
      </c>
      <c r="F792" t="s">
        <v>1675</v>
      </c>
      <c r="G792" t="s">
        <v>1672</v>
      </c>
      <c r="H792">
        <v>0.20472513972598699</v>
      </c>
      <c r="I792">
        <v>3.7145174990677703E-2</v>
      </c>
      <c r="J792">
        <v>9.7729966913527602E-2</v>
      </c>
      <c r="K792">
        <v>265</v>
      </c>
      <c r="L792">
        <f t="shared" si="36"/>
        <v>0.1915507351505141</v>
      </c>
      <c r="M792">
        <f t="shared" si="37"/>
        <v>1.3174404575472892E-2</v>
      </c>
      <c r="N792">
        <f t="shared" si="38"/>
        <v>0.39627587487650107</v>
      </c>
    </row>
    <row r="793" spans="1:14" x14ac:dyDescent="0.2">
      <c r="A793" t="s">
        <v>6160</v>
      </c>
      <c r="B793" t="s">
        <v>6161</v>
      </c>
      <c r="C793" t="s">
        <v>6161</v>
      </c>
      <c r="D793" t="s">
        <v>6162</v>
      </c>
      <c r="E793" t="s">
        <v>6163</v>
      </c>
      <c r="F793" t="s">
        <v>6164</v>
      </c>
      <c r="G793" t="s">
        <v>6159</v>
      </c>
      <c r="H793">
        <v>0.20359885728405999</v>
      </c>
      <c r="I793">
        <v>3.73007167579903E-2</v>
      </c>
      <c r="J793">
        <v>9.7272665665877195E-2</v>
      </c>
      <c r="K793">
        <v>265</v>
      </c>
      <c r="L793">
        <f t="shared" si="36"/>
        <v>0.19065442470511929</v>
      </c>
      <c r="M793">
        <f t="shared" si="37"/>
        <v>1.2944432578940707E-2</v>
      </c>
      <c r="N793">
        <f t="shared" si="38"/>
        <v>0.39425328198917931</v>
      </c>
    </row>
    <row r="794" spans="1:14" x14ac:dyDescent="0.2">
      <c r="A794" t="s">
        <v>23555</v>
      </c>
      <c r="B794" t="s">
        <v>23556</v>
      </c>
      <c r="C794" t="s">
        <v>23557</v>
      </c>
      <c r="D794" t="s">
        <v>23558</v>
      </c>
      <c r="E794" t="s">
        <v>23559</v>
      </c>
      <c r="F794" t="s">
        <v>23557</v>
      </c>
      <c r="G794" t="s">
        <v>23554</v>
      </c>
      <c r="H794">
        <v>-0.20497968574519601</v>
      </c>
      <c r="I794">
        <v>3.7324555721594203E-2</v>
      </c>
      <c r="J794">
        <v>9.7944764089388306E-2</v>
      </c>
      <c r="K794">
        <v>265</v>
      </c>
      <c r="L794">
        <f t="shared" si="36"/>
        <v>0.19197173761520109</v>
      </c>
      <c r="M794">
        <f t="shared" si="37"/>
        <v>-0.39695142336039713</v>
      </c>
      <c r="N794">
        <f t="shared" si="38"/>
        <v>-1.3007948129994923E-2</v>
      </c>
    </row>
    <row r="795" spans="1:14" x14ac:dyDescent="0.2">
      <c r="A795" t="s">
        <v>15844</v>
      </c>
      <c r="B795" t="s">
        <v>15845</v>
      </c>
      <c r="C795" t="s">
        <v>15846</v>
      </c>
      <c r="D795" t="s">
        <v>15847</v>
      </c>
      <c r="E795" t="s">
        <v>140</v>
      </c>
      <c r="F795" t="s">
        <v>15848</v>
      </c>
      <c r="G795" t="s">
        <v>15843</v>
      </c>
      <c r="H795">
        <v>0.203285232927645</v>
      </c>
      <c r="I795">
        <v>3.7639625619643097E-2</v>
      </c>
      <c r="J795">
        <v>9.7297108433998303E-2</v>
      </c>
      <c r="K795">
        <v>265</v>
      </c>
      <c r="L795">
        <f t="shared" si="36"/>
        <v>0.19070233253063668</v>
      </c>
      <c r="M795">
        <f t="shared" si="37"/>
        <v>1.2582900397008323E-2</v>
      </c>
      <c r="N795">
        <f t="shared" si="38"/>
        <v>0.39398756545828167</v>
      </c>
    </row>
    <row r="796" spans="1:14" x14ac:dyDescent="0.2">
      <c r="A796" t="s">
        <v>5905</v>
      </c>
      <c r="B796" t="s">
        <v>5906</v>
      </c>
      <c r="C796" t="s">
        <v>5907</v>
      </c>
      <c r="D796" t="s">
        <v>5908</v>
      </c>
      <c r="E796" t="s">
        <v>5909</v>
      </c>
      <c r="F796" t="s">
        <v>5907</v>
      </c>
      <c r="G796" t="s">
        <v>5904</v>
      </c>
      <c r="H796">
        <v>0.20428513691201999</v>
      </c>
      <c r="I796">
        <v>3.7650604154965503E-2</v>
      </c>
      <c r="J796">
        <v>9.7781347353607898E-2</v>
      </c>
      <c r="K796">
        <v>265</v>
      </c>
      <c r="L796">
        <f t="shared" si="36"/>
        <v>0.19165144081307148</v>
      </c>
      <c r="M796">
        <f t="shared" si="37"/>
        <v>1.2633696098948516E-2</v>
      </c>
      <c r="N796">
        <f t="shared" si="38"/>
        <v>0.3959365777250915</v>
      </c>
    </row>
    <row r="797" spans="1:14" x14ac:dyDescent="0.2">
      <c r="A797" t="s">
        <v>12494</v>
      </c>
      <c r="B797" t="s">
        <v>12495</v>
      </c>
      <c r="C797" t="s">
        <v>12496</v>
      </c>
      <c r="D797" t="s">
        <v>12497</v>
      </c>
      <c r="E797" t="s">
        <v>12498</v>
      </c>
      <c r="F797" t="s">
        <v>12496</v>
      </c>
      <c r="G797" t="s">
        <v>12493</v>
      </c>
      <c r="H797">
        <v>0.20308589885854</v>
      </c>
      <c r="I797">
        <v>3.7661279425050598E-2</v>
      </c>
      <c r="J797">
        <v>9.7212802355174294E-2</v>
      </c>
      <c r="K797">
        <v>265</v>
      </c>
      <c r="L797">
        <f t="shared" si="36"/>
        <v>0.1905370926161416</v>
      </c>
      <c r="M797">
        <f t="shared" si="37"/>
        <v>1.2548806242398403E-2</v>
      </c>
      <c r="N797">
        <f t="shared" si="38"/>
        <v>0.3936229914746816</v>
      </c>
    </row>
    <row r="798" spans="1:14" x14ac:dyDescent="0.2">
      <c r="A798" t="s">
        <v>7656</v>
      </c>
      <c r="B798" t="s">
        <v>7657</v>
      </c>
      <c r="C798" t="s">
        <v>7658</v>
      </c>
      <c r="D798" t="s">
        <v>7659</v>
      </c>
      <c r="E798" t="s">
        <v>7660</v>
      </c>
      <c r="F798" t="s">
        <v>7658</v>
      </c>
      <c r="G798" t="s">
        <v>7655</v>
      </c>
      <c r="H798">
        <v>0.19681969628573401</v>
      </c>
      <c r="I798">
        <v>3.7774744551690602E-2</v>
      </c>
      <c r="J798">
        <v>9.4269629679452904E-2</v>
      </c>
      <c r="K798">
        <v>265</v>
      </c>
      <c r="L798">
        <f t="shared" si="36"/>
        <v>0.18476847417172768</v>
      </c>
      <c r="M798">
        <f t="shared" si="37"/>
        <v>1.2051222114006332E-2</v>
      </c>
      <c r="N798">
        <f t="shared" si="38"/>
        <v>0.38158817045746168</v>
      </c>
    </row>
    <row r="799" spans="1:14" x14ac:dyDescent="0.2">
      <c r="A799" t="s">
        <v>17966</v>
      </c>
      <c r="B799" t="s">
        <v>17967</v>
      </c>
      <c r="C799" t="s">
        <v>17968</v>
      </c>
      <c r="D799" t="s">
        <v>17969</v>
      </c>
      <c r="E799" t="s">
        <v>17970</v>
      </c>
      <c r="F799" t="s">
        <v>17971</v>
      </c>
      <c r="G799" t="s">
        <v>17965</v>
      </c>
      <c r="H799">
        <v>0.20309891660674501</v>
      </c>
      <c r="I799">
        <v>3.77892943916159E-2</v>
      </c>
      <c r="J799">
        <v>9.7284599659312396E-2</v>
      </c>
      <c r="K799">
        <v>265</v>
      </c>
      <c r="L799">
        <f t="shared" si="36"/>
        <v>0.19067781533225228</v>
      </c>
      <c r="M799">
        <f t="shared" si="37"/>
        <v>1.2421101274492724E-2</v>
      </c>
      <c r="N799">
        <f t="shared" si="38"/>
        <v>0.39377673193899732</v>
      </c>
    </row>
    <row r="800" spans="1:14" x14ac:dyDescent="0.2">
      <c r="A800" t="s">
        <v>7282</v>
      </c>
      <c r="B800" t="s">
        <v>7283</v>
      </c>
      <c r="C800" t="s">
        <v>7283</v>
      </c>
      <c r="D800" t="s">
        <v>7284</v>
      </c>
      <c r="E800" t="s">
        <v>7285</v>
      </c>
      <c r="F800" t="s">
        <v>7286</v>
      </c>
      <c r="G800" t="s">
        <v>7281</v>
      </c>
      <c r="H800">
        <v>0.19998145626123601</v>
      </c>
      <c r="I800">
        <v>3.7866551344097402E-2</v>
      </c>
      <c r="J800">
        <v>9.5830246006210498E-2</v>
      </c>
      <c r="K800">
        <v>265</v>
      </c>
      <c r="L800">
        <f t="shared" si="36"/>
        <v>0.18782728217217257</v>
      </c>
      <c r="M800">
        <f t="shared" si="37"/>
        <v>1.2154174089063441E-2</v>
      </c>
      <c r="N800">
        <f t="shared" si="38"/>
        <v>0.38780873843340857</v>
      </c>
    </row>
    <row r="801" spans="1:14" x14ac:dyDescent="0.2">
      <c r="A801" t="s">
        <v>3516</v>
      </c>
      <c r="B801" t="s">
        <v>3517</v>
      </c>
      <c r="C801" t="s">
        <v>3518</v>
      </c>
      <c r="D801" t="s">
        <v>3519</v>
      </c>
      <c r="E801" t="s">
        <v>3520</v>
      </c>
      <c r="F801" t="s">
        <v>3521</v>
      </c>
      <c r="G801" t="s">
        <v>3515</v>
      </c>
      <c r="H801">
        <v>0.204311678903353</v>
      </c>
      <c r="I801">
        <v>3.7926746259619198E-2</v>
      </c>
      <c r="J801">
        <v>9.7936219998858501E-2</v>
      </c>
      <c r="K801">
        <v>265</v>
      </c>
      <c r="L801">
        <f t="shared" si="36"/>
        <v>0.19195499119776266</v>
      </c>
      <c r="M801">
        <f t="shared" si="37"/>
        <v>1.2356687705590341E-2</v>
      </c>
      <c r="N801">
        <f t="shared" si="38"/>
        <v>0.39626667010111566</v>
      </c>
    </row>
    <row r="802" spans="1:14" x14ac:dyDescent="0.2">
      <c r="A802" t="s">
        <v>4604</v>
      </c>
      <c r="B802" t="s">
        <v>4605</v>
      </c>
      <c r="C802" t="s">
        <v>4606</v>
      </c>
      <c r="D802" t="s">
        <v>4607</v>
      </c>
      <c r="E802" t="s">
        <v>4608</v>
      </c>
      <c r="F802" t="s">
        <v>4609</v>
      </c>
      <c r="G802" t="s">
        <v>4603</v>
      </c>
      <c r="H802">
        <v>0.20323889094656</v>
      </c>
      <c r="I802">
        <v>3.80050952657916E-2</v>
      </c>
      <c r="J802">
        <v>9.7462021467203605E-2</v>
      </c>
      <c r="K802">
        <v>265</v>
      </c>
      <c r="L802">
        <f t="shared" si="36"/>
        <v>0.19102556207571905</v>
      </c>
      <c r="M802">
        <f t="shared" si="37"/>
        <v>1.221332887084095E-2</v>
      </c>
      <c r="N802">
        <f t="shared" si="38"/>
        <v>0.39426445302227908</v>
      </c>
    </row>
    <row r="803" spans="1:14" x14ac:dyDescent="0.2">
      <c r="A803" t="s">
        <v>24863</v>
      </c>
      <c r="B803" t="s">
        <v>24864</v>
      </c>
      <c r="C803" t="s">
        <v>24865</v>
      </c>
      <c r="D803" t="s">
        <v>24866</v>
      </c>
      <c r="E803" t="s">
        <v>24867</v>
      </c>
      <c r="F803" t="s">
        <v>24868</v>
      </c>
      <c r="G803" t="s">
        <v>24862</v>
      </c>
      <c r="H803">
        <v>0.20336090272847299</v>
      </c>
      <c r="I803">
        <v>3.8262879060762603E-2</v>
      </c>
      <c r="J803">
        <v>9.7652082418400593E-2</v>
      </c>
      <c r="K803">
        <v>265</v>
      </c>
      <c r="L803">
        <f t="shared" si="36"/>
        <v>0.19139808154006516</v>
      </c>
      <c r="M803">
        <f t="shared" si="37"/>
        <v>1.1962821188407829E-2</v>
      </c>
      <c r="N803">
        <f t="shared" si="38"/>
        <v>0.39475898426853817</v>
      </c>
    </row>
    <row r="804" spans="1:14" x14ac:dyDescent="0.2">
      <c r="A804" t="s">
        <v>2838</v>
      </c>
      <c r="B804" t="s">
        <v>2839</v>
      </c>
      <c r="C804" t="s">
        <v>2840</v>
      </c>
      <c r="D804" t="s">
        <v>2841</v>
      </c>
      <c r="E804" t="s">
        <v>2842</v>
      </c>
      <c r="F804" t="s">
        <v>2840</v>
      </c>
      <c r="G804" t="s">
        <v>2837</v>
      </c>
      <c r="H804">
        <v>0.20306110113314699</v>
      </c>
      <c r="I804">
        <v>3.8417239721560803E-2</v>
      </c>
      <c r="J804">
        <v>9.7586583712709493E-2</v>
      </c>
      <c r="K804">
        <v>265</v>
      </c>
      <c r="L804">
        <f t="shared" si="36"/>
        <v>0.1912697040769106</v>
      </c>
      <c r="M804">
        <f t="shared" si="37"/>
        <v>1.1791397056236386E-2</v>
      </c>
      <c r="N804">
        <f t="shared" si="38"/>
        <v>0.39433080521005759</v>
      </c>
    </row>
    <row r="805" spans="1:14" x14ac:dyDescent="0.2">
      <c r="A805" t="s">
        <v>13801</v>
      </c>
      <c r="B805" t="s">
        <v>13802</v>
      </c>
      <c r="C805" t="s">
        <v>13803</v>
      </c>
      <c r="D805" t="s">
        <v>13804</v>
      </c>
      <c r="E805" t="s">
        <v>13805</v>
      </c>
      <c r="F805" t="s">
        <v>13806</v>
      </c>
      <c r="G805" t="s">
        <v>13800</v>
      </c>
      <c r="H805">
        <v>-0.20388400119741501</v>
      </c>
      <c r="I805">
        <v>3.8479709003939502E-2</v>
      </c>
      <c r="J805">
        <v>9.8013892504796293E-2</v>
      </c>
      <c r="K805">
        <v>265</v>
      </c>
      <c r="L805">
        <f t="shared" si="36"/>
        <v>0.19210722930940072</v>
      </c>
      <c r="M805">
        <f t="shared" si="37"/>
        <v>-0.39599123050681573</v>
      </c>
      <c r="N805">
        <f t="shared" si="38"/>
        <v>-1.1776771888014292E-2</v>
      </c>
    </row>
    <row r="806" spans="1:14" x14ac:dyDescent="0.2">
      <c r="A806" t="s">
        <v>13496</v>
      </c>
      <c r="B806" t="s">
        <v>13497</v>
      </c>
      <c r="C806" t="s">
        <v>13498</v>
      </c>
      <c r="D806" t="s">
        <v>13499</v>
      </c>
      <c r="E806" t="s">
        <v>140</v>
      </c>
      <c r="F806" t="s">
        <v>13500</v>
      </c>
      <c r="G806" t="s">
        <v>13495</v>
      </c>
      <c r="H806">
        <v>0.20082829602390601</v>
      </c>
      <c r="I806">
        <v>3.8487979792768197E-2</v>
      </c>
      <c r="J806">
        <v>9.6549063149539899E-2</v>
      </c>
      <c r="K806">
        <v>265</v>
      </c>
      <c r="L806">
        <f t="shared" si="36"/>
        <v>0.18923616377309821</v>
      </c>
      <c r="M806">
        <f t="shared" si="37"/>
        <v>1.1592132250807796E-2</v>
      </c>
      <c r="N806">
        <f t="shared" si="38"/>
        <v>0.39006445979700421</v>
      </c>
    </row>
    <row r="807" spans="1:14" x14ac:dyDescent="0.2">
      <c r="A807" t="s">
        <v>2536</v>
      </c>
      <c r="B807" t="s">
        <v>2537</v>
      </c>
      <c r="C807" t="s">
        <v>2538</v>
      </c>
      <c r="D807" t="s">
        <v>2539</v>
      </c>
      <c r="E807" t="s">
        <v>140</v>
      </c>
      <c r="F807" t="s">
        <v>2540</v>
      </c>
      <c r="G807" t="s">
        <v>2535</v>
      </c>
      <c r="H807">
        <v>0.20162749183061601</v>
      </c>
      <c r="I807">
        <v>3.8562153379671303E-2</v>
      </c>
      <c r="J807">
        <v>9.6970635159142504E-2</v>
      </c>
      <c r="K807">
        <v>265</v>
      </c>
      <c r="L807">
        <f t="shared" si="36"/>
        <v>0.19006244491191931</v>
      </c>
      <c r="M807">
        <f t="shared" si="37"/>
        <v>1.1565046918696698E-2</v>
      </c>
      <c r="N807">
        <f t="shared" si="38"/>
        <v>0.39168993674253533</v>
      </c>
    </row>
    <row r="808" spans="1:14" x14ac:dyDescent="0.2">
      <c r="A808" t="s">
        <v>16285</v>
      </c>
      <c r="B808" t="s">
        <v>16286</v>
      </c>
      <c r="C808" t="s">
        <v>16287</v>
      </c>
      <c r="D808" t="s">
        <v>16288</v>
      </c>
      <c r="E808" t="s">
        <v>16289</v>
      </c>
      <c r="F808" t="s">
        <v>16290</v>
      </c>
      <c r="G808" t="s">
        <v>23818</v>
      </c>
      <c r="H808">
        <v>0.203811491332684</v>
      </c>
      <c r="I808">
        <v>3.8606393307413701E-2</v>
      </c>
      <c r="J808">
        <v>9.8043512573783104E-2</v>
      </c>
      <c r="K808">
        <v>265</v>
      </c>
      <c r="L808">
        <f t="shared" si="36"/>
        <v>0.19216528464461488</v>
      </c>
      <c r="M808">
        <f t="shared" si="37"/>
        <v>1.1646206688069122E-2</v>
      </c>
      <c r="N808">
        <f t="shared" si="38"/>
        <v>0.39597677597729886</v>
      </c>
    </row>
    <row r="809" spans="1:14" x14ac:dyDescent="0.2">
      <c r="A809" t="s">
        <v>4859</v>
      </c>
      <c r="B809" t="s">
        <v>4860</v>
      </c>
      <c r="C809" t="s">
        <v>4861</v>
      </c>
      <c r="D809" t="s">
        <v>4862</v>
      </c>
      <c r="E809" t="s">
        <v>4863</v>
      </c>
      <c r="F809" t="s">
        <v>4864</v>
      </c>
      <c r="G809" t="s">
        <v>4858</v>
      </c>
      <c r="H809">
        <v>0.202146886811397</v>
      </c>
      <c r="I809">
        <v>3.8711064294700698E-2</v>
      </c>
      <c r="J809">
        <v>9.7295521602035404E-2</v>
      </c>
      <c r="K809">
        <v>265</v>
      </c>
      <c r="L809">
        <f t="shared" si="36"/>
        <v>0.1906992223399894</v>
      </c>
      <c r="M809">
        <f t="shared" si="37"/>
        <v>1.1447664471407604E-2</v>
      </c>
      <c r="N809">
        <f t="shared" si="38"/>
        <v>0.3928461091513864</v>
      </c>
    </row>
    <row r="810" spans="1:14" x14ac:dyDescent="0.2">
      <c r="A810" t="s">
        <v>25964</v>
      </c>
      <c r="B810" t="s">
        <v>25965</v>
      </c>
      <c r="C810" t="s">
        <v>25966</v>
      </c>
      <c r="D810" t="s">
        <v>25967</v>
      </c>
      <c r="E810" t="s">
        <v>25968</v>
      </c>
      <c r="F810" t="s">
        <v>25969</v>
      </c>
      <c r="G810" t="s">
        <v>25963</v>
      </c>
      <c r="H810">
        <v>0.20020126510095401</v>
      </c>
      <c r="I810">
        <v>3.8847139399214199E-2</v>
      </c>
      <c r="J810">
        <v>9.6426914991286194E-2</v>
      </c>
      <c r="K810">
        <v>265</v>
      </c>
      <c r="L810">
        <f t="shared" si="36"/>
        <v>0.18899675338292093</v>
      </c>
      <c r="M810">
        <f t="shared" si="37"/>
        <v>1.1204511718033078E-2</v>
      </c>
      <c r="N810">
        <f t="shared" si="38"/>
        <v>0.38919801848387492</v>
      </c>
    </row>
    <row r="811" spans="1:14" x14ac:dyDescent="0.2">
      <c r="A811" t="s">
        <v>4064</v>
      </c>
      <c r="B811" t="s">
        <v>4065</v>
      </c>
      <c r="C811" t="s">
        <v>4065</v>
      </c>
      <c r="D811" t="s">
        <v>4066</v>
      </c>
      <c r="E811" t="s">
        <v>4067</v>
      </c>
      <c r="F811" t="s">
        <v>4068</v>
      </c>
      <c r="G811" t="s">
        <v>4063</v>
      </c>
      <c r="H811">
        <v>0.20320728219637299</v>
      </c>
      <c r="I811">
        <v>3.8928471395436003E-2</v>
      </c>
      <c r="J811">
        <v>9.7915868866157899E-2</v>
      </c>
      <c r="K811">
        <v>265</v>
      </c>
      <c r="L811">
        <f t="shared" si="36"/>
        <v>0.19191510297766948</v>
      </c>
      <c r="M811">
        <f t="shared" si="37"/>
        <v>1.1292179218703513E-2</v>
      </c>
      <c r="N811">
        <f t="shared" si="38"/>
        <v>0.39512238517404247</v>
      </c>
    </row>
    <row r="812" spans="1:14" x14ac:dyDescent="0.2">
      <c r="A812" t="s">
        <v>12138</v>
      </c>
      <c r="B812" t="s">
        <v>12139</v>
      </c>
      <c r="C812" t="s">
        <v>12140</v>
      </c>
      <c r="D812" t="s">
        <v>11844</v>
      </c>
      <c r="E812" t="s">
        <v>11845</v>
      </c>
      <c r="F812" t="s">
        <v>11846</v>
      </c>
      <c r="G812" t="s">
        <v>12137</v>
      </c>
      <c r="H812">
        <v>0.20280939955035901</v>
      </c>
      <c r="I812">
        <v>3.9086526766149703E-2</v>
      </c>
      <c r="J812">
        <v>9.7803764033127696E-2</v>
      </c>
      <c r="K812">
        <v>265</v>
      </c>
      <c r="L812">
        <f t="shared" si="36"/>
        <v>0.19169537750493029</v>
      </c>
      <c r="M812">
        <f t="shared" si="37"/>
        <v>1.1114022045428718E-2</v>
      </c>
      <c r="N812">
        <f t="shared" si="38"/>
        <v>0.3945047770552893</v>
      </c>
    </row>
    <row r="813" spans="1:14" x14ac:dyDescent="0.2">
      <c r="A813" t="s">
        <v>7857</v>
      </c>
      <c r="B813" t="s">
        <v>7858</v>
      </c>
      <c r="C813" t="s">
        <v>7859</v>
      </c>
      <c r="D813" t="s">
        <v>7860</v>
      </c>
      <c r="E813" t="s">
        <v>140</v>
      </c>
      <c r="F813" t="s">
        <v>7861</v>
      </c>
      <c r="G813" t="s">
        <v>7856</v>
      </c>
      <c r="H813">
        <v>0.20305027443691101</v>
      </c>
      <c r="I813">
        <v>3.9086754197986802E-2</v>
      </c>
      <c r="J813">
        <v>9.7920039270745898E-2</v>
      </c>
      <c r="K813">
        <v>265</v>
      </c>
      <c r="L813">
        <f t="shared" si="36"/>
        <v>0.19192327697066194</v>
      </c>
      <c r="M813">
        <f t="shared" si="37"/>
        <v>1.1126997466249067E-2</v>
      </c>
      <c r="N813">
        <f t="shared" si="38"/>
        <v>0.39497355140757295</v>
      </c>
    </row>
    <row r="814" spans="1:14" x14ac:dyDescent="0.2">
      <c r="A814" t="s">
        <v>4918</v>
      </c>
      <c r="B814" t="s">
        <v>4919</v>
      </c>
      <c r="C814" t="s">
        <v>4920</v>
      </c>
      <c r="D814" t="s">
        <v>4921</v>
      </c>
      <c r="E814" t="s">
        <v>140</v>
      </c>
      <c r="F814" t="s">
        <v>4922</v>
      </c>
      <c r="G814" t="s">
        <v>4917</v>
      </c>
      <c r="H814">
        <v>0.201552570332627</v>
      </c>
      <c r="I814">
        <v>3.9102921507196298E-2</v>
      </c>
      <c r="J814">
        <v>9.7205863673874293E-2</v>
      </c>
      <c r="K814">
        <v>265</v>
      </c>
      <c r="L814">
        <f t="shared" si="36"/>
        <v>0.19052349280079361</v>
      </c>
      <c r="M814">
        <f t="shared" si="37"/>
        <v>1.1029077531833381E-2</v>
      </c>
      <c r="N814">
        <f t="shared" si="38"/>
        <v>0.39207606313342058</v>
      </c>
    </row>
    <row r="815" spans="1:14" x14ac:dyDescent="0.2">
      <c r="A815" t="s">
        <v>3608</v>
      </c>
      <c r="B815" t="s">
        <v>3609</v>
      </c>
      <c r="C815" t="s">
        <v>3610</v>
      </c>
      <c r="D815" t="s">
        <v>3611</v>
      </c>
      <c r="E815" t="s">
        <v>3612</v>
      </c>
      <c r="F815" t="s">
        <v>3613</v>
      </c>
      <c r="G815" t="s">
        <v>3607</v>
      </c>
      <c r="H815">
        <v>0.20203594511331099</v>
      </c>
      <c r="I815">
        <v>3.9134230856984101E-2</v>
      </c>
      <c r="J815">
        <v>9.74546791130423E-2</v>
      </c>
      <c r="K815">
        <v>265</v>
      </c>
      <c r="L815">
        <f t="shared" si="36"/>
        <v>0.1910111710615629</v>
      </c>
      <c r="M815">
        <f t="shared" si="37"/>
        <v>1.1024774051748093E-2</v>
      </c>
      <c r="N815">
        <f t="shared" si="38"/>
        <v>0.39304711617487387</v>
      </c>
    </row>
    <row r="816" spans="1:14" x14ac:dyDescent="0.2">
      <c r="A816" t="s">
        <v>24803</v>
      </c>
      <c r="B816" t="s">
        <v>24804</v>
      </c>
      <c r="C816" t="s">
        <v>24805</v>
      </c>
      <c r="D816" t="s">
        <v>24806</v>
      </c>
      <c r="E816" t="s">
        <v>24807</v>
      </c>
      <c r="F816" t="s">
        <v>24805</v>
      </c>
      <c r="G816" t="s">
        <v>24802</v>
      </c>
      <c r="H816">
        <v>-0.20035244099382199</v>
      </c>
      <c r="I816">
        <v>3.93841636710636E-2</v>
      </c>
      <c r="J816">
        <v>9.6766629380700894E-2</v>
      </c>
      <c r="K816">
        <v>265</v>
      </c>
      <c r="L816">
        <f t="shared" si="36"/>
        <v>0.18966259358617374</v>
      </c>
      <c r="M816">
        <f t="shared" si="37"/>
        <v>-0.39001503457999576</v>
      </c>
      <c r="N816">
        <f t="shared" si="38"/>
        <v>-1.0689847407648251E-2</v>
      </c>
    </row>
    <row r="817" spans="1:14" x14ac:dyDescent="0.2">
      <c r="A817" t="s">
        <v>6831</v>
      </c>
      <c r="B817" t="s">
        <v>6832</v>
      </c>
      <c r="C817" t="s">
        <v>6833</v>
      </c>
      <c r="D817" t="s">
        <v>6834</v>
      </c>
      <c r="E817" t="s">
        <v>6835</v>
      </c>
      <c r="F817" t="s">
        <v>6836</v>
      </c>
      <c r="G817" t="s">
        <v>6830</v>
      </c>
      <c r="H817">
        <v>0.19738424740015001</v>
      </c>
      <c r="I817">
        <v>3.94328169096997E-2</v>
      </c>
      <c r="J817">
        <v>9.5356787412111593E-2</v>
      </c>
      <c r="K817">
        <v>265</v>
      </c>
      <c r="L817">
        <f t="shared" si="36"/>
        <v>0.18689930332773871</v>
      </c>
      <c r="M817">
        <f t="shared" si="37"/>
        <v>1.0484944072411295E-2</v>
      </c>
      <c r="N817">
        <f t="shared" si="38"/>
        <v>0.38428355072788872</v>
      </c>
    </row>
    <row r="818" spans="1:14" x14ac:dyDescent="0.2">
      <c r="A818" t="s">
        <v>8318</v>
      </c>
      <c r="B818" t="s">
        <v>8319</v>
      </c>
      <c r="C818" t="s">
        <v>8320</v>
      </c>
      <c r="D818" t="s">
        <v>8321</v>
      </c>
      <c r="E818" t="s">
        <v>8322</v>
      </c>
      <c r="F818" t="s">
        <v>8323</v>
      </c>
      <c r="G818" t="s">
        <v>8317</v>
      </c>
      <c r="H818">
        <v>0.200640002096345</v>
      </c>
      <c r="I818">
        <v>3.9564332408130301E-2</v>
      </c>
      <c r="J818">
        <v>9.6994819651908495E-2</v>
      </c>
      <c r="K818">
        <v>265</v>
      </c>
      <c r="L818">
        <f t="shared" si="36"/>
        <v>0.19010984651774065</v>
      </c>
      <c r="M818">
        <f t="shared" si="37"/>
        <v>1.0530155578604344E-2</v>
      </c>
      <c r="N818">
        <f t="shared" si="38"/>
        <v>0.39074984861408568</v>
      </c>
    </row>
    <row r="819" spans="1:14" x14ac:dyDescent="0.2">
      <c r="A819" t="s">
        <v>10090</v>
      </c>
      <c r="B819" t="s">
        <v>10091</v>
      </c>
      <c r="C819" t="s">
        <v>10092</v>
      </c>
      <c r="D819" t="s">
        <v>10093</v>
      </c>
      <c r="E819" t="s">
        <v>10094</v>
      </c>
      <c r="F819" t="s">
        <v>10095</v>
      </c>
      <c r="G819" t="s">
        <v>10089</v>
      </c>
      <c r="H819">
        <v>0.20276109579860099</v>
      </c>
      <c r="I819">
        <v>3.9674622617554202E-2</v>
      </c>
      <c r="J819">
        <v>9.8075367657321305E-2</v>
      </c>
      <c r="K819">
        <v>265</v>
      </c>
      <c r="L819">
        <f t="shared" si="36"/>
        <v>0.19222772060834975</v>
      </c>
      <c r="M819">
        <f t="shared" si="37"/>
        <v>1.0533375190251243E-2</v>
      </c>
      <c r="N819">
        <f t="shared" si="38"/>
        <v>0.39498881640695072</v>
      </c>
    </row>
    <row r="820" spans="1:14" x14ac:dyDescent="0.2">
      <c r="A820" t="s">
        <v>23945</v>
      </c>
      <c r="B820" t="s">
        <v>23946</v>
      </c>
      <c r="C820" t="s">
        <v>23947</v>
      </c>
      <c r="D820" t="s">
        <v>23948</v>
      </c>
      <c r="E820" t="s">
        <v>23949</v>
      </c>
      <c r="F820" t="s">
        <v>23950</v>
      </c>
      <c r="G820" t="s">
        <v>23944</v>
      </c>
      <c r="H820">
        <v>0.19976265784040301</v>
      </c>
      <c r="I820">
        <v>3.9905367415305398E-2</v>
      </c>
      <c r="J820">
        <v>9.6738491004549801E-2</v>
      </c>
      <c r="K820">
        <v>265</v>
      </c>
      <c r="L820">
        <f t="shared" si="36"/>
        <v>0.18960744236891761</v>
      </c>
      <c r="M820">
        <f t="shared" si="37"/>
        <v>1.0155215471485401E-2</v>
      </c>
      <c r="N820">
        <f t="shared" si="38"/>
        <v>0.38937010020932061</v>
      </c>
    </row>
    <row r="821" spans="1:14" x14ac:dyDescent="0.2">
      <c r="A821" t="s">
        <v>5156</v>
      </c>
      <c r="B821" t="s">
        <v>5157</v>
      </c>
      <c r="C821" t="s">
        <v>5158</v>
      </c>
      <c r="D821" t="s">
        <v>5159</v>
      </c>
      <c r="E821" t="s">
        <v>5160</v>
      </c>
      <c r="F821" t="s">
        <v>5161</v>
      </c>
      <c r="G821" t="s">
        <v>5155</v>
      </c>
      <c r="H821">
        <v>0.20148976665382001</v>
      </c>
      <c r="I821">
        <v>4.0028002618873501E-2</v>
      </c>
      <c r="J821">
        <v>9.7635577670460702E-2</v>
      </c>
      <c r="K821">
        <v>265</v>
      </c>
      <c r="L821">
        <f t="shared" si="36"/>
        <v>0.19136573223410297</v>
      </c>
      <c r="M821">
        <f t="shared" si="37"/>
        <v>1.0124034419717043E-2</v>
      </c>
      <c r="N821">
        <f t="shared" si="38"/>
        <v>0.39285549888792298</v>
      </c>
    </row>
    <row r="822" spans="1:14" x14ac:dyDescent="0.2">
      <c r="A822" t="s">
        <v>3676</v>
      </c>
      <c r="B822" t="s">
        <v>3677</v>
      </c>
      <c r="C822" t="s">
        <v>3678</v>
      </c>
      <c r="D822" t="s">
        <v>3679</v>
      </c>
      <c r="E822" t="s">
        <v>3680</v>
      </c>
      <c r="F822" t="s">
        <v>3678</v>
      </c>
      <c r="G822" t="s">
        <v>3675</v>
      </c>
      <c r="H822">
        <v>0.20107492067025601</v>
      </c>
      <c r="I822">
        <v>4.0031570360233401E-2</v>
      </c>
      <c r="J822">
        <v>9.74363175647424E-2</v>
      </c>
      <c r="K822">
        <v>265</v>
      </c>
      <c r="L822">
        <f t="shared" si="36"/>
        <v>0.1909751824268951</v>
      </c>
      <c r="M822">
        <f t="shared" si="37"/>
        <v>1.0099738243360912E-2</v>
      </c>
      <c r="N822">
        <f t="shared" si="38"/>
        <v>0.3920501030971511</v>
      </c>
    </row>
    <row r="823" spans="1:14" x14ac:dyDescent="0.2">
      <c r="A823" t="s">
        <v>15713</v>
      </c>
      <c r="B823" t="s">
        <v>15714</v>
      </c>
      <c r="C823" t="s">
        <v>15715</v>
      </c>
      <c r="D823" t="s">
        <v>15716</v>
      </c>
      <c r="E823" t="s">
        <v>15717</v>
      </c>
      <c r="F823" t="s">
        <v>15718</v>
      </c>
      <c r="G823" t="s">
        <v>15712</v>
      </c>
      <c r="H823">
        <v>0.20253546326900601</v>
      </c>
      <c r="I823">
        <v>4.0084128329245398E-2</v>
      </c>
      <c r="J823">
        <v>9.8170187808595905E-2</v>
      </c>
      <c r="K823">
        <v>265</v>
      </c>
      <c r="L823">
        <f t="shared" si="36"/>
        <v>0.19241356810484797</v>
      </c>
      <c r="M823">
        <f t="shared" si="37"/>
        <v>1.012189516415804E-2</v>
      </c>
      <c r="N823">
        <f t="shared" si="38"/>
        <v>0.39494903137385395</v>
      </c>
    </row>
    <row r="824" spans="1:14" x14ac:dyDescent="0.2">
      <c r="A824" t="s">
        <v>19433</v>
      </c>
      <c r="B824" t="s">
        <v>19434</v>
      </c>
      <c r="C824" t="s">
        <v>19435</v>
      </c>
      <c r="D824" t="s">
        <v>19436</v>
      </c>
      <c r="E824" t="s">
        <v>19437</v>
      </c>
      <c r="F824" t="s">
        <v>19438</v>
      </c>
      <c r="G824" t="s">
        <v>19432</v>
      </c>
      <c r="H824">
        <v>0.20162081583017999</v>
      </c>
      <c r="I824">
        <v>4.0106978298307699E-2</v>
      </c>
      <c r="J824">
        <v>9.7738154384943904E-2</v>
      </c>
      <c r="K824">
        <v>265</v>
      </c>
      <c r="L824">
        <f t="shared" si="36"/>
        <v>0.19156678259449006</v>
      </c>
      <c r="M824">
        <f t="shared" si="37"/>
        <v>1.005403323568993E-2</v>
      </c>
      <c r="N824">
        <f t="shared" si="38"/>
        <v>0.39318759842467005</v>
      </c>
    </row>
    <row r="825" spans="1:14" x14ac:dyDescent="0.2">
      <c r="A825" t="s">
        <v>7413</v>
      </c>
      <c r="B825" t="s">
        <v>7414</v>
      </c>
      <c r="C825" t="s">
        <v>7415</v>
      </c>
      <c r="D825" t="s">
        <v>7416</v>
      </c>
      <c r="E825" t="s">
        <v>7417</v>
      </c>
      <c r="F825" t="s">
        <v>7415</v>
      </c>
      <c r="G825" t="s">
        <v>7412</v>
      </c>
      <c r="H825">
        <v>0.20129025952173599</v>
      </c>
      <c r="I825">
        <v>4.0187568122107602E-2</v>
      </c>
      <c r="J825">
        <v>9.7617685452553907E-2</v>
      </c>
      <c r="K825">
        <v>265</v>
      </c>
      <c r="L825">
        <f t="shared" si="36"/>
        <v>0.19133066348700564</v>
      </c>
      <c r="M825">
        <f t="shared" si="37"/>
        <v>9.9595960347303447E-3</v>
      </c>
      <c r="N825">
        <f t="shared" si="38"/>
        <v>0.39262092300874163</v>
      </c>
    </row>
    <row r="826" spans="1:14" x14ac:dyDescent="0.2">
      <c r="G826" t="s">
        <v>27347</v>
      </c>
      <c r="H826">
        <v>0.202285919636086</v>
      </c>
      <c r="I826">
        <v>4.0213485545934999E-2</v>
      </c>
      <c r="J826">
        <v>9.8113386877849804E-2</v>
      </c>
      <c r="K826">
        <v>265</v>
      </c>
      <c r="L826">
        <f t="shared" si="36"/>
        <v>0.19230223828058562</v>
      </c>
      <c r="M826">
        <f t="shared" si="37"/>
        <v>9.9836813555003734E-3</v>
      </c>
      <c r="N826">
        <f t="shared" si="38"/>
        <v>0.39458815791667162</v>
      </c>
    </row>
    <row r="827" spans="1:14" x14ac:dyDescent="0.2">
      <c r="A827" t="s">
        <v>14422</v>
      </c>
      <c r="B827" t="s">
        <v>14423</v>
      </c>
      <c r="C827" t="s">
        <v>14424</v>
      </c>
      <c r="D827" t="s">
        <v>14425</v>
      </c>
      <c r="E827" t="s">
        <v>14426</v>
      </c>
      <c r="F827" t="s">
        <v>14424</v>
      </c>
      <c r="G827" t="s">
        <v>14421</v>
      </c>
      <c r="H827">
        <v>-0.20293675821731499</v>
      </c>
      <c r="I827">
        <v>4.0232348182164403E-2</v>
      </c>
      <c r="J827">
        <v>9.8438436007525401E-2</v>
      </c>
      <c r="K827">
        <v>265</v>
      </c>
      <c r="L827">
        <f t="shared" si="36"/>
        <v>0.19293933457474979</v>
      </c>
      <c r="M827">
        <f t="shared" si="37"/>
        <v>-0.39587609279206482</v>
      </c>
      <c r="N827">
        <f t="shared" si="38"/>
        <v>-9.9974236425652008E-3</v>
      </c>
    </row>
    <row r="828" spans="1:14" x14ac:dyDescent="0.2">
      <c r="A828" t="s">
        <v>19988</v>
      </c>
      <c r="B828" t="s">
        <v>19989</v>
      </c>
      <c r="C828" t="s">
        <v>19990</v>
      </c>
      <c r="D828" t="s">
        <v>19991</v>
      </c>
      <c r="E828" t="s">
        <v>19992</v>
      </c>
      <c r="F828" t="s">
        <v>19993</v>
      </c>
      <c r="G828" t="s">
        <v>19987</v>
      </c>
      <c r="H828">
        <v>0.19972997823830799</v>
      </c>
      <c r="I828">
        <v>4.0301428160473503E-2</v>
      </c>
      <c r="J828">
        <v>9.6916707588535295E-2</v>
      </c>
      <c r="K828">
        <v>265</v>
      </c>
      <c r="L828">
        <f t="shared" si="36"/>
        <v>0.18995674687352918</v>
      </c>
      <c r="M828">
        <f t="shared" si="37"/>
        <v>9.7732313647788116E-3</v>
      </c>
      <c r="N828">
        <f t="shared" si="38"/>
        <v>0.38968672511183716</v>
      </c>
    </row>
    <row r="829" spans="1:14" x14ac:dyDescent="0.2">
      <c r="A829" t="s">
        <v>6667</v>
      </c>
      <c r="B829" t="s">
        <v>6668</v>
      </c>
      <c r="C829" t="s">
        <v>6669</v>
      </c>
      <c r="D829" t="s">
        <v>6670</v>
      </c>
      <c r="E829" t="s">
        <v>6671</v>
      </c>
      <c r="F829" t="s">
        <v>6669</v>
      </c>
      <c r="G829" t="s">
        <v>6666</v>
      </c>
      <c r="H829">
        <v>0.20133020209003</v>
      </c>
      <c r="I829">
        <v>4.0353860730255903E-2</v>
      </c>
      <c r="J829">
        <v>9.7719027696117997E-2</v>
      </c>
      <c r="K829">
        <v>265</v>
      </c>
      <c r="L829">
        <f t="shared" si="36"/>
        <v>0.19152929428439128</v>
      </c>
      <c r="M829">
        <f t="shared" si="37"/>
        <v>9.80090780563872E-3</v>
      </c>
      <c r="N829">
        <f t="shared" si="38"/>
        <v>0.3928594963744213</v>
      </c>
    </row>
    <row r="830" spans="1:14" x14ac:dyDescent="0.2">
      <c r="A830" t="s">
        <v>2259</v>
      </c>
      <c r="B830" t="s">
        <v>2260</v>
      </c>
      <c r="C830" t="s">
        <v>2261</v>
      </c>
      <c r="D830" t="s">
        <v>2262</v>
      </c>
      <c r="E830" t="s">
        <v>2263</v>
      </c>
      <c r="F830" t="s">
        <v>2261</v>
      </c>
      <c r="G830" t="s">
        <v>2258</v>
      </c>
      <c r="H830">
        <v>0.19748905873533101</v>
      </c>
      <c r="I830">
        <v>4.0609000933093699E-2</v>
      </c>
      <c r="J830">
        <v>9.5977745361374697E-2</v>
      </c>
      <c r="K830">
        <v>265</v>
      </c>
      <c r="L830">
        <f t="shared" si="36"/>
        <v>0.18811638090829441</v>
      </c>
      <c r="M830">
        <f t="shared" si="37"/>
        <v>9.3726778270366018E-3</v>
      </c>
      <c r="N830">
        <f t="shared" si="38"/>
        <v>0.38560543964362543</v>
      </c>
    </row>
    <row r="831" spans="1:14" x14ac:dyDescent="0.2">
      <c r="A831" t="s">
        <v>8537</v>
      </c>
      <c r="B831" t="s">
        <v>8538</v>
      </c>
      <c r="C831" t="s">
        <v>8539</v>
      </c>
      <c r="D831" t="s">
        <v>8540</v>
      </c>
      <c r="E831" t="s">
        <v>8541</v>
      </c>
      <c r="F831" t="s">
        <v>8542</v>
      </c>
      <c r="G831" t="s">
        <v>8536</v>
      </c>
      <c r="H831">
        <v>0.20230787610711801</v>
      </c>
      <c r="I831">
        <v>4.0618750366199698E-2</v>
      </c>
      <c r="J831">
        <v>9.8324454295469696E-2</v>
      </c>
      <c r="K831">
        <v>265</v>
      </c>
      <c r="L831">
        <f t="shared" si="36"/>
        <v>0.19271593041912061</v>
      </c>
      <c r="M831">
        <f t="shared" si="37"/>
        <v>9.5919456879973997E-3</v>
      </c>
      <c r="N831">
        <f t="shared" si="38"/>
        <v>0.39502380652623859</v>
      </c>
    </row>
    <row r="832" spans="1:14" x14ac:dyDescent="0.2">
      <c r="A832" t="s">
        <v>2778</v>
      </c>
      <c r="B832" t="s">
        <v>2779</v>
      </c>
      <c r="C832" t="s">
        <v>2780</v>
      </c>
      <c r="D832" t="s">
        <v>2781</v>
      </c>
      <c r="E832" t="s">
        <v>2782</v>
      </c>
      <c r="F832" t="s">
        <v>2783</v>
      </c>
      <c r="G832" t="s">
        <v>2777</v>
      </c>
      <c r="H832">
        <v>0.20057624075799499</v>
      </c>
      <c r="I832">
        <v>4.0649575053692502E-2</v>
      </c>
      <c r="J832">
        <v>9.7497932541909901E-2</v>
      </c>
      <c r="K832">
        <v>265</v>
      </c>
      <c r="L832">
        <f t="shared" si="36"/>
        <v>0.19109594778214339</v>
      </c>
      <c r="M832">
        <f t="shared" si="37"/>
        <v>9.4802929758515952E-3</v>
      </c>
      <c r="N832">
        <f t="shared" si="38"/>
        <v>0.39167218854013841</v>
      </c>
    </row>
    <row r="833" spans="1:14" x14ac:dyDescent="0.2">
      <c r="A833" t="s">
        <v>8318</v>
      </c>
      <c r="B833" t="s">
        <v>8319</v>
      </c>
      <c r="C833" t="s">
        <v>8320</v>
      </c>
      <c r="D833" t="s">
        <v>8321</v>
      </c>
      <c r="E833" t="s">
        <v>8322</v>
      </c>
      <c r="F833" t="s">
        <v>8323</v>
      </c>
      <c r="G833" t="s">
        <v>12339</v>
      </c>
      <c r="H833">
        <v>0.20017194205333799</v>
      </c>
      <c r="I833">
        <v>4.0763390008142997E-2</v>
      </c>
      <c r="J833">
        <v>9.7356921312419201E-2</v>
      </c>
      <c r="K833">
        <v>265</v>
      </c>
      <c r="L833">
        <f t="shared" si="36"/>
        <v>0.19081956577234163</v>
      </c>
      <c r="M833">
        <f t="shared" si="37"/>
        <v>9.3523762809963606E-3</v>
      </c>
      <c r="N833">
        <f t="shared" si="38"/>
        <v>0.3909915078256796</v>
      </c>
    </row>
    <row r="834" spans="1:14" x14ac:dyDescent="0.2">
      <c r="A834" t="s">
        <v>2639</v>
      </c>
      <c r="B834" t="s">
        <v>2640</v>
      </c>
      <c r="C834" t="s">
        <v>2641</v>
      </c>
      <c r="D834" t="s">
        <v>2642</v>
      </c>
      <c r="E834" t="s">
        <v>140</v>
      </c>
      <c r="F834" t="s">
        <v>2641</v>
      </c>
      <c r="G834" t="s">
        <v>2638</v>
      </c>
      <c r="H834">
        <v>0.200809914458845</v>
      </c>
      <c r="I834">
        <v>4.0831437732966699E-2</v>
      </c>
      <c r="J834">
        <v>9.7700473207357502E-2</v>
      </c>
      <c r="K834">
        <v>265</v>
      </c>
      <c r="L834">
        <f t="shared" si="36"/>
        <v>0.19149292748642069</v>
      </c>
      <c r="M834">
        <f t="shared" si="37"/>
        <v>9.3169869724243071E-3</v>
      </c>
      <c r="N834">
        <f t="shared" si="38"/>
        <v>0.39230284194526566</v>
      </c>
    </row>
    <row r="835" spans="1:14" x14ac:dyDescent="0.2">
      <c r="G835" t="s">
        <v>27328</v>
      </c>
      <c r="H835">
        <v>0.20014330935702199</v>
      </c>
      <c r="I835">
        <v>4.0871763101961202E-2</v>
      </c>
      <c r="J835">
        <v>9.7395783499553301E-2</v>
      </c>
      <c r="K835">
        <v>265</v>
      </c>
      <c r="L835">
        <f t="shared" ref="L835:L898" si="39">1.96*J835</f>
        <v>0.19089573565912446</v>
      </c>
      <c r="M835">
        <f t="shared" ref="M835:M898" si="40">H835-L835</f>
        <v>9.2475736978975265E-3</v>
      </c>
      <c r="N835">
        <f t="shared" ref="N835:N898" si="41">H835+L835</f>
        <v>0.39103904501614645</v>
      </c>
    </row>
    <row r="836" spans="1:14" x14ac:dyDescent="0.2">
      <c r="A836" t="s">
        <v>3478</v>
      </c>
      <c r="B836" t="s">
        <v>3479</v>
      </c>
      <c r="C836" t="s">
        <v>3480</v>
      </c>
      <c r="D836" t="s">
        <v>3481</v>
      </c>
      <c r="E836" t="s">
        <v>140</v>
      </c>
      <c r="F836" t="s">
        <v>3482</v>
      </c>
      <c r="G836" t="s">
        <v>3477</v>
      </c>
      <c r="H836">
        <v>0.19964584570698199</v>
      </c>
      <c r="I836">
        <v>4.0891828782563103E-2</v>
      </c>
      <c r="J836">
        <v>9.7163445482277594E-2</v>
      </c>
      <c r="K836">
        <v>265</v>
      </c>
      <c r="L836">
        <f t="shared" si="39"/>
        <v>0.19044035314526409</v>
      </c>
      <c r="M836">
        <f t="shared" si="40"/>
        <v>9.205492561717904E-3</v>
      </c>
      <c r="N836">
        <f t="shared" si="41"/>
        <v>0.39008619885224605</v>
      </c>
    </row>
    <row r="837" spans="1:14" x14ac:dyDescent="0.2">
      <c r="A837" t="s">
        <v>4978</v>
      </c>
      <c r="B837" t="s">
        <v>4979</v>
      </c>
      <c r="C837" t="s">
        <v>4980</v>
      </c>
      <c r="D837" t="s">
        <v>4981</v>
      </c>
      <c r="E837" t="s">
        <v>4982</v>
      </c>
      <c r="F837" t="s">
        <v>4983</v>
      </c>
      <c r="G837" t="s">
        <v>4977</v>
      </c>
      <c r="H837">
        <v>0.20102007591430299</v>
      </c>
      <c r="I837">
        <v>4.0893747080711897E-2</v>
      </c>
      <c r="J837">
        <v>9.7833192222644097E-2</v>
      </c>
      <c r="K837">
        <v>265</v>
      </c>
      <c r="L837">
        <f t="shared" si="39"/>
        <v>0.19175305675638243</v>
      </c>
      <c r="M837">
        <f t="shared" si="40"/>
        <v>9.267019157920553E-3</v>
      </c>
      <c r="N837">
        <f t="shared" si="41"/>
        <v>0.39277313267068542</v>
      </c>
    </row>
    <row r="838" spans="1:14" x14ac:dyDescent="0.2">
      <c r="A838" t="s">
        <v>6321</v>
      </c>
      <c r="B838" t="s">
        <v>6322</v>
      </c>
      <c r="C838" t="s">
        <v>6323</v>
      </c>
      <c r="D838" t="s">
        <v>6324</v>
      </c>
      <c r="E838" t="s">
        <v>6325</v>
      </c>
      <c r="F838" t="s">
        <v>6323</v>
      </c>
      <c r="G838" t="s">
        <v>6320</v>
      </c>
      <c r="H838">
        <v>0.20036396527200701</v>
      </c>
      <c r="I838">
        <v>4.15458334656525E-2</v>
      </c>
      <c r="J838">
        <v>9.7830477447655398E-2</v>
      </c>
      <c r="K838">
        <v>265</v>
      </c>
      <c r="L838">
        <f t="shared" si="39"/>
        <v>0.19174773579740459</v>
      </c>
      <c r="M838">
        <f t="shared" si="40"/>
        <v>8.6162294746024159E-3</v>
      </c>
      <c r="N838">
        <f t="shared" si="41"/>
        <v>0.39211170106941162</v>
      </c>
    </row>
    <row r="839" spans="1:14" x14ac:dyDescent="0.2">
      <c r="A839" t="s">
        <v>1419</v>
      </c>
      <c r="B839" t="s">
        <v>1420</v>
      </c>
      <c r="C839" t="s">
        <v>1421</v>
      </c>
      <c r="D839" t="s">
        <v>1422</v>
      </c>
      <c r="E839" t="s">
        <v>1423</v>
      </c>
      <c r="F839" t="s">
        <v>1424</v>
      </c>
      <c r="G839" t="s">
        <v>1418</v>
      </c>
      <c r="H839">
        <v>0.19914702910616999</v>
      </c>
      <c r="I839">
        <v>4.1550441808766103E-2</v>
      </c>
      <c r="J839">
        <v>9.7238507610700894E-2</v>
      </c>
      <c r="K839">
        <v>265</v>
      </c>
      <c r="L839">
        <f t="shared" si="39"/>
        <v>0.19058747491697375</v>
      </c>
      <c r="M839">
        <f t="shared" si="40"/>
        <v>8.559554189196239E-3</v>
      </c>
      <c r="N839">
        <f t="shared" si="41"/>
        <v>0.38973450402314375</v>
      </c>
    </row>
    <row r="840" spans="1:14" x14ac:dyDescent="0.2">
      <c r="A840" t="s">
        <v>1958</v>
      </c>
      <c r="B840" t="s">
        <v>1959</v>
      </c>
      <c r="C840" t="s">
        <v>1960</v>
      </c>
      <c r="D840" t="s">
        <v>1961</v>
      </c>
      <c r="E840" t="s">
        <v>1962</v>
      </c>
      <c r="F840" t="s">
        <v>1960</v>
      </c>
      <c r="G840" t="s">
        <v>1957</v>
      </c>
      <c r="H840">
        <v>0.19871980182099</v>
      </c>
      <c r="I840">
        <v>4.1557144967718902E-2</v>
      </c>
      <c r="J840">
        <v>9.7033119559066502E-2</v>
      </c>
      <c r="K840">
        <v>265</v>
      </c>
      <c r="L840">
        <f t="shared" si="39"/>
        <v>0.19018491433577034</v>
      </c>
      <c r="M840">
        <f t="shared" si="40"/>
        <v>8.534887485219661E-3</v>
      </c>
      <c r="N840">
        <f t="shared" si="41"/>
        <v>0.38890471615676037</v>
      </c>
    </row>
    <row r="841" spans="1:14" x14ac:dyDescent="0.2">
      <c r="A841" t="s">
        <v>16137</v>
      </c>
      <c r="B841" t="s">
        <v>16138</v>
      </c>
      <c r="C841" t="s">
        <v>16139</v>
      </c>
      <c r="D841" t="s">
        <v>16140</v>
      </c>
      <c r="E841" t="s">
        <v>16141</v>
      </c>
      <c r="F841" t="s">
        <v>16142</v>
      </c>
      <c r="G841" t="s">
        <v>16136</v>
      </c>
      <c r="H841">
        <v>0.19989363493269999</v>
      </c>
      <c r="I841">
        <v>4.1557800222080499E-2</v>
      </c>
      <c r="J841">
        <v>9.7606608124542693E-2</v>
      </c>
      <c r="K841">
        <v>265</v>
      </c>
      <c r="L841">
        <f t="shared" si="39"/>
        <v>0.19130895192410369</v>
      </c>
      <c r="M841">
        <f t="shared" si="40"/>
        <v>8.5846830085963E-3</v>
      </c>
      <c r="N841">
        <f t="shared" si="41"/>
        <v>0.39120258685680365</v>
      </c>
    </row>
    <row r="842" spans="1:14" x14ac:dyDescent="0.2">
      <c r="A842" t="s">
        <v>1518</v>
      </c>
      <c r="B842" t="s">
        <v>1519</v>
      </c>
      <c r="C842" t="s">
        <v>1520</v>
      </c>
      <c r="D842" t="s">
        <v>1521</v>
      </c>
      <c r="E842" t="s">
        <v>1522</v>
      </c>
      <c r="F842" t="s">
        <v>1523</v>
      </c>
      <c r="G842" t="s">
        <v>1517</v>
      </c>
      <c r="H842">
        <v>0.199206886316703</v>
      </c>
      <c r="I842">
        <v>4.1596249981423E-2</v>
      </c>
      <c r="J842">
        <v>9.7289763539916904E-2</v>
      </c>
      <c r="K842">
        <v>265</v>
      </c>
      <c r="L842">
        <f t="shared" si="39"/>
        <v>0.19068793653823712</v>
      </c>
      <c r="M842">
        <f t="shared" si="40"/>
        <v>8.518949778465873E-3</v>
      </c>
      <c r="N842">
        <f t="shared" si="41"/>
        <v>0.38989482285494015</v>
      </c>
    </row>
    <row r="843" spans="1:14" x14ac:dyDescent="0.2">
      <c r="A843" t="s">
        <v>6004</v>
      </c>
      <c r="B843" t="s">
        <v>6005</v>
      </c>
      <c r="C843" t="s">
        <v>6006</v>
      </c>
      <c r="D843" t="s">
        <v>6007</v>
      </c>
      <c r="E843" t="s">
        <v>6008</v>
      </c>
      <c r="F843" t="s">
        <v>6009</v>
      </c>
      <c r="G843" t="s">
        <v>6003</v>
      </c>
      <c r="H843">
        <v>0.19871856807517899</v>
      </c>
      <c r="I843">
        <v>4.1599238744266298E-2</v>
      </c>
      <c r="J843">
        <v>9.7052709372293697E-2</v>
      </c>
      <c r="K843">
        <v>265</v>
      </c>
      <c r="L843">
        <f t="shared" si="39"/>
        <v>0.19022331036969564</v>
      </c>
      <c r="M843">
        <f t="shared" si="40"/>
        <v>8.4952577054833445E-3</v>
      </c>
      <c r="N843">
        <f t="shared" si="41"/>
        <v>0.3889418784448746</v>
      </c>
    </row>
    <row r="844" spans="1:14" x14ac:dyDescent="0.2">
      <c r="G844" t="s">
        <v>27359</v>
      </c>
      <c r="H844">
        <v>-0.20121132643824199</v>
      </c>
      <c r="I844">
        <v>4.1660068276387602E-2</v>
      </c>
      <c r="J844">
        <v>9.8299684167596907E-2</v>
      </c>
      <c r="K844">
        <v>265</v>
      </c>
      <c r="L844">
        <f t="shared" si="39"/>
        <v>0.19266738096848993</v>
      </c>
      <c r="M844">
        <f t="shared" si="40"/>
        <v>-0.39387870740673192</v>
      </c>
      <c r="N844">
        <f t="shared" si="41"/>
        <v>-8.5439454697520678E-3</v>
      </c>
    </row>
    <row r="845" spans="1:14" x14ac:dyDescent="0.2">
      <c r="A845" t="s">
        <v>25440</v>
      </c>
      <c r="B845" t="s">
        <v>25441</v>
      </c>
      <c r="C845" t="s">
        <v>25442</v>
      </c>
      <c r="D845" t="s">
        <v>25443</v>
      </c>
      <c r="E845" t="s">
        <v>25444</v>
      </c>
      <c r="F845" t="s">
        <v>25442</v>
      </c>
      <c r="G845" t="s">
        <v>25439</v>
      </c>
      <c r="H845">
        <v>0.198372140587188</v>
      </c>
      <c r="I845">
        <v>4.1697082888684303E-2</v>
      </c>
      <c r="J845">
        <v>9.6930335705799495E-2</v>
      </c>
      <c r="K845">
        <v>265</v>
      </c>
      <c r="L845">
        <f t="shared" si="39"/>
        <v>0.18998345798336699</v>
      </c>
      <c r="M845">
        <f t="shared" si="40"/>
        <v>8.3886826038210016E-3</v>
      </c>
      <c r="N845">
        <f t="shared" si="41"/>
        <v>0.38835559857055502</v>
      </c>
    </row>
    <row r="846" spans="1:14" x14ac:dyDescent="0.2">
      <c r="A846" t="s">
        <v>13515</v>
      </c>
      <c r="B846" t="s">
        <v>13516</v>
      </c>
      <c r="C846" t="s">
        <v>13517</v>
      </c>
      <c r="D846" t="s">
        <v>13518</v>
      </c>
      <c r="E846" t="s">
        <v>13519</v>
      </c>
      <c r="F846" t="s">
        <v>13520</v>
      </c>
      <c r="G846" t="s">
        <v>13514</v>
      </c>
      <c r="H846">
        <v>0.19913628651001</v>
      </c>
      <c r="I846">
        <v>4.1767637713982099E-2</v>
      </c>
      <c r="J846">
        <v>9.7337580242792002E-2</v>
      </c>
      <c r="K846">
        <v>265</v>
      </c>
      <c r="L846">
        <f t="shared" si="39"/>
        <v>0.19078165727587232</v>
      </c>
      <c r="M846">
        <f t="shared" si="40"/>
        <v>8.3546292341376838E-3</v>
      </c>
      <c r="N846">
        <f t="shared" si="41"/>
        <v>0.38991794378588229</v>
      </c>
    </row>
    <row r="847" spans="1:14" x14ac:dyDescent="0.2">
      <c r="A847" t="s">
        <v>1033</v>
      </c>
      <c r="B847" t="s">
        <v>1034</v>
      </c>
      <c r="C847" t="s">
        <v>1035</v>
      </c>
      <c r="D847" t="s">
        <v>1036</v>
      </c>
      <c r="E847" t="s">
        <v>1037</v>
      </c>
      <c r="F847" t="s">
        <v>1038</v>
      </c>
      <c r="G847" t="s">
        <v>1032</v>
      </c>
      <c r="H847">
        <v>0.202372153035726</v>
      </c>
      <c r="I847">
        <v>4.1807792858550401E-2</v>
      </c>
      <c r="J847">
        <v>9.8938841054186405E-2</v>
      </c>
      <c r="K847">
        <v>265</v>
      </c>
      <c r="L847">
        <f t="shared" si="39"/>
        <v>0.19392012846620535</v>
      </c>
      <c r="M847">
        <f t="shared" si="40"/>
        <v>8.4520245695206553E-3</v>
      </c>
      <c r="N847">
        <f t="shared" si="41"/>
        <v>0.39629228150193135</v>
      </c>
    </row>
    <row r="848" spans="1:14" x14ac:dyDescent="0.2">
      <c r="A848" t="s">
        <v>14522</v>
      </c>
      <c r="B848" t="s">
        <v>14523</v>
      </c>
      <c r="C848" t="s">
        <v>14524</v>
      </c>
      <c r="D848" t="s">
        <v>14525</v>
      </c>
      <c r="E848" t="s">
        <v>14526</v>
      </c>
      <c r="F848" t="s">
        <v>14527</v>
      </c>
      <c r="G848" t="s">
        <v>14521</v>
      </c>
      <c r="H848">
        <v>-0.200588180386744</v>
      </c>
      <c r="I848">
        <v>4.1890150355315098E-2</v>
      </c>
      <c r="J848">
        <v>9.8106429401204495E-2</v>
      </c>
      <c r="K848">
        <v>265</v>
      </c>
      <c r="L848">
        <f t="shared" si="39"/>
        <v>0.1922886016263608</v>
      </c>
      <c r="M848">
        <f t="shared" si="40"/>
        <v>-0.39287678201310483</v>
      </c>
      <c r="N848">
        <f t="shared" si="41"/>
        <v>-8.2995787603832027E-3</v>
      </c>
    </row>
    <row r="849" spans="1:14" x14ac:dyDescent="0.2">
      <c r="A849" t="s">
        <v>22053</v>
      </c>
      <c r="B849" t="s">
        <v>22054</v>
      </c>
      <c r="C849" t="s">
        <v>22055</v>
      </c>
      <c r="D849" t="s">
        <v>22056</v>
      </c>
      <c r="E849" t="s">
        <v>22057</v>
      </c>
      <c r="F849" t="s">
        <v>22058</v>
      </c>
      <c r="G849" t="s">
        <v>22052</v>
      </c>
      <c r="H849">
        <v>0.19864676204814699</v>
      </c>
      <c r="I849">
        <v>4.1903157551566698E-2</v>
      </c>
      <c r="J849">
        <v>9.7163110145695702E-2</v>
      </c>
      <c r="K849">
        <v>265</v>
      </c>
      <c r="L849">
        <f t="shared" si="39"/>
        <v>0.19043969588556359</v>
      </c>
      <c r="M849">
        <f t="shared" si="40"/>
        <v>8.207066162583404E-3</v>
      </c>
      <c r="N849">
        <f t="shared" si="41"/>
        <v>0.38908645793371055</v>
      </c>
    </row>
    <row r="850" spans="1:14" x14ac:dyDescent="0.2">
      <c r="A850" t="s">
        <v>10111</v>
      </c>
      <c r="B850" t="s">
        <v>10112</v>
      </c>
      <c r="C850" t="s">
        <v>10113</v>
      </c>
      <c r="D850" t="s">
        <v>10114</v>
      </c>
      <c r="E850" t="s">
        <v>10115</v>
      </c>
      <c r="F850" t="s">
        <v>10113</v>
      </c>
      <c r="G850" t="s">
        <v>10110</v>
      </c>
      <c r="H850">
        <v>-0.201484150648888</v>
      </c>
      <c r="I850">
        <v>4.20622404101305E-2</v>
      </c>
      <c r="J850">
        <v>9.8627993014555604E-2</v>
      </c>
      <c r="K850">
        <v>265</v>
      </c>
      <c r="L850">
        <f t="shared" si="39"/>
        <v>0.19331086630852898</v>
      </c>
      <c r="M850">
        <f t="shared" si="40"/>
        <v>-0.39479501695741698</v>
      </c>
      <c r="N850">
        <f t="shared" si="41"/>
        <v>-8.1732843403590216E-3</v>
      </c>
    </row>
    <row r="851" spans="1:14" x14ac:dyDescent="0.2">
      <c r="A851" t="s">
        <v>7022</v>
      </c>
      <c r="B851" t="s">
        <v>7023</v>
      </c>
      <c r="C851" t="s">
        <v>7024</v>
      </c>
      <c r="D851" t="s">
        <v>7025</v>
      </c>
      <c r="E851" t="s">
        <v>7026</v>
      </c>
      <c r="F851" t="s">
        <v>7024</v>
      </c>
      <c r="G851" t="s">
        <v>7021</v>
      </c>
      <c r="H851">
        <v>0.199077852451746</v>
      </c>
      <c r="I851">
        <v>4.2075997009176302E-2</v>
      </c>
      <c r="J851">
        <v>9.7456669034777496E-2</v>
      </c>
      <c r="K851">
        <v>265</v>
      </c>
      <c r="L851">
        <f t="shared" si="39"/>
        <v>0.19101507130816389</v>
      </c>
      <c r="M851">
        <f t="shared" si="40"/>
        <v>8.0627811435821095E-3</v>
      </c>
      <c r="N851">
        <f t="shared" si="41"/>
        <v>0.39009292375990989</v>
      </c>
    </row>
    <row r="852" spans="1:14" x14ac:dyDescent="0.2">
      <c r="A852" t="s">
        <v>2715</v>
      </c>
      <c r="B852" t="s">
        <v>2716</v>
      </c>
      <c r="C852" t="s">
        <v>2717</v>
      </c>
      <c r="D852" t="s">
        <v>2718</v>
      </c>
      <c r="E852" t="s">
        <v>2719</v>
      </c>
      <c r="F852" t="s">
        <v>2720</v>
      </c>
      <c r="G852" t="s">
        <v>2714</v>
      </c>
      <c r="H852">
        <v>0.19808196531498701</v>
      </c>
      <c r="I852">
        <v>4.2169039174713201E-2</v>
      </c>
      <c r="J852">
        <v>9.7013377546768698E-2</v>
      </c>
      <c r="K852">
        <v>265</v>
      </c>
      <c r="L852">
        <f t="shared" si="39"/>
        <v>0.19014621999166664</v>
      </c>
      <c r="M852">
        <f t="shared" si="40"/>
        <v>7.9357453233203645E-3</v>
      </c>
      <c r="N852">
        <f t="shared" si="41"/>
        <v>0.38822818530665365</v>
      </c>
    </row>
    <row r="853" spans="1:14" x14ac:dyDescent="0.2">
      <c r="A853" t="s">
        <v>1233</v>
      </c>
      <c r="B853" t="s">
        <v>1234</v>
      </c>
      <c r="C853" t="s">
        <v>1235</v>
      </c>
      <c r="D853" t="s">
        <v>1236</v>
      </c>
      <c r="E853" t="s">
        <v>140</v>
      </c>
      <c r="F853" t="s">
        <v>1235</v>
      </c>
      <c r="G853" t="s">
        <v>1232</v>
      </c>
      <c r="H853">
        <v>0.19848063821466</v>
      </c>
      <c r="I853">
        <v>4.2252599142159099E-2</v>
      </c>
      <c r="J853">
        <v>9.7248403990638499E-2</v>
      </c>
      <c r="K853">
        <v>265</v>
      </c>
      <c r="L853">
        <f t="shared" si="39"/>
        <v>0.19060687182165145</v>
      </c>
      <c r="M853">
        <f t="shared" si="40"/>
        <v>7.8737663930085466E-3</v>
      </c>
      <c r="N853">
        <f t="shared" si="41"/>
        <v>0.38908751003631148</v>
      </c>
    </row>
    <row r="854" spans="1:14" x14ac:dyDescent="0.2">
      <c r="A854" t="s">
        <v>16555</v>
      </c>
      <c r="B854" t="s">
        <v>16556</v>
      </c>
      <c r="C854" t="s">
        <v>16557</v>
      </c>
      <c r="D854" t="s">
        <v>16558</v>
      </c>
      <c r="E854" t="s">
        <v>140</v>
      </c>
      <c r="F854" t="s">
        <v>16559</v>
      </c>
      <c r="G854" t="s">
        <v>16554</v>
      </c>
      <c r="H854">
        <v>0.199721426355912</v>
      </c>
      <c r="I854">
        <v>4.2320252546192601E-2</v>
      </c>
      <c r="J854">
        <v>9.7888721738818907E-2</v>
      </c>
      <c r="K854">
        <v>265</v>
      </c>
      <c r="L854">
        <f t="shared" si="39"/>
        <v>0.19186189460808506</v>
      </c>
      <c r="M854">
        <f t="shared" si="40"/>
        <v>7.8595317478269422E-3</v>
      </c>
      <c r="N854">
        <f t="shared" si="41"/>
        <v>0.39158332096399706</v>
      </c>
    </row>
    <row r="855" spans="1:14" x14ac:dyDescent="0.2">
      <c r="A855" t="s">
        <v>23911</v>
      </c>
      <c r="B855" t="s">
        <v>23912</v>
      </c>
      <c r="C855" t="s">
        <v>23913</v>
      </c>
      <c r="D855" t="s">
        <v>23914</v>
      </c>
      <c r="E855" t="s">
        <v>140</v>
      </c>
      <c r="F855" t="s">
        <v>23915</v>
      </c>
      <c r="G855" t="s">
        <v>23910</v>
      </c>
      <c r="H855">
        <v>0.19854831928377101</v>
      </c>
      <c r="I855">
        <v>4.2347571023178397E-2</v>
      </c>
      <c r="J855">
        <v>9.7326741399744704E-2</v>
      </c>
      <c r="K855">
        <v>265</v>
      </c>
      <c r="L855">
        <f t="shared" si="39"/>
        <v>0.19076041314349962</v>
      </c>
      <c r="M855">
        <f t="shared" si="40"/>
        <v>7.7879061402713889E-3</v>
      </c>
      <c r="N855">
        <f t="shared" si="41"/>
        <v>0.3893087324272706</v>
      </c>
    </row>
    <row r="856" spans="1:14" x14ac:dyDescent="0.2">
      <c r="A856" t="s">
        <v>2827</v>
      </c>
      <c r="B856" t="s">
        <v>2828</v>
      </c>
      <c r="C856" t="s">
        <v>2829</v>
      </c>
      <c r="D856" t="s">
        <v>2830</v>
      </c>
      <c r="E856" t="s">
        <v>140</v>
      </c>
      <c r="F856" t="s">
        <v>2829</v>
      </c>
      <c r="G856" t="s">
        <v>2826</v>
      </c>
      <c r="H856">
        <v>0.19679660070975899</v>
      </c>
      <c r="I856">
        <v>4.2387247741946299E-2</v>
      </c>
      <c r="J856">
        <v>9.6486757325541295E-2</v>
      </c>
      <c r="K856">
        <v>265</v>
      </c>
      <c r="L856">
        <f t="shared" si="39"/>
        <v>0.18911404435806092</v>
      </c>
      <c r="M856">
        <f t="shared" si="40"/>
        <v>7.6825563516980666E-3</v>
      </c>
      <c r="N856">
        <f t="shared" si="41"/>
        <v>0.38591064506781991</v>
      </c>
    </row>
    <row r="857" spans="1:14" x14ac:dyDescent="0.2">
      <c r="A857" t="s">
        <v>6333</v>
      </c>
      <c r="B857" t="s">
        <v>6334</v>
      </c>
      <c r="C857" t="s">
        <v>6335</v>
      </c>
      <c r="D857" t="s">
        <v>6336</v>
      </c>
      <c r="E857" t="s">
        <v>6337</v>
      </c>
      <c r="F857" t="s">
        <v>6335</v>
      </c>
      <c r="G857" t="s">
        <v>6332</v>
      </c>
      <c r="H857">
        <v>-0.202636985447993</v>
      </c>
      <c r="I857">
        <v>4.2433174726063998E-2</v>
      </c>
      <c r="J857">
        <v>9.9372491379364394E-2</v>
      </c>
      <c r="K857">
        <v>265</v>
      </c>
      <c r="L857">
        <f t="shared" si="39"/>
        <v>0.1947700831035542</v>
      </c>
      <c r="M857">
        <f t="shared" si="40"/>
        <v>-0.39740706855154717</v>
      </c>
      <c r="N857">
        <f t="shared" si="41"/>
        <v>-7.866902344438792E-3</v>
      </c>
    </row>
    <row r="858" spans="1:14" x14ac:dyDescent="0.2">
      <c r="A858" t="s">
        <v>20994</v>
      </c>
      <c r="B858" t="s">
        <v>20995</v>
      </c>
      <c r="C858" t="s">
        <v>20995</v>
      </c>
      <c r="D858" t="s">
        <v>20996</v>
      </c>
      <c r="E858" t="s">
        <v>20997</v>
      </c>
      <c r="F858" t="s">
        <v>20998</v>
      </c>
      <c r="G858" t="s">
        <v>20993</v>
      </c>
      <c r="H858">
        <v>-0.20107481493561699</v>
      </c>
      <c r="I858">
        <v>4.2448753500743799E-2</v>
      </c>
      <c r="J858">
        <v>9.8613902145695195E-2</v>
      </c>
      <c r="K858">
        <v>265</v>
      </c>
      <c r="L858">
        <f t="shared" si="39"/>
        <v>0.19328324820556259</v>
      </c>
      <c r="M858">
        <f t="shared" si="40"/>
        <v>-0.3943580631411796</v>
      </c>
      <c r="N858">
        <f t="shared" si="41"/>
        <v>-7.7915667300544056E-3</v>
      </c>
    </row>
    <row r="859" spans="1:14" x14ac:dyDescent="0.2">
      <c r="A859" t="s">
        <v>2595</v>
      </c>
      <c r="B859" t="s">
        <v>2596</v>
      </c>
      <c r="C859" t="s">
        <v>2597</v>
      </c>
      <c r="D859" t="s">
        <v>2598</v>
      </c>
      <c r="E859" t="s">
        <v>2599</v>
      </c>
      <c r="F859" t="s">
        <v>2600</v>
      </c>
      <c r="G859" t="s">
        <v>2594</v>
      </c>
      <c r="H859">
        <v>0.19901299173123399</v>
      </c>
      <c r="I859">
        <v>4.2498362440222898E-2</v>
      </c>
      <c r="J859">
        <v>9.7626325083486801E-2</v>
      </c>
      <c r="K859">
        <v>265</v>
      </c>
      <c r="L859">
        <f t="shared" si="39"/>
        <v>0.19134759716363411</v>
      </c>
      <c r="M859">
        <f t="shared" si="40"/>
        <v>7.6653945675998758E-3</v>
      </c>
      <c r="N859">
        <f t="shared" si="41"/>
        <v>0.39036058889486813</v>
      </c>
    </row>
    <row r="860" spans="1:14" x14ac:dyDescent="0.2">
      <c r="A860" t="s">
        <v>8085</v>
      </c>
      <c r="B860" t="s">
        <v>8086</v>
      </c>
      <c r="C860" t="s">
        <v>8087</v>
      </c>
      <c r="D860" t="s">
        <v>8088</v>
      </c>
      <c r="E860" t="s">
        <v>8089</v>
      </c>
      <c r="F860" t="s">
        <v>8090</v>
      </c>
      <c r="G860" t="s">
        <v>8084</v>
      </c>
      <c r="H860">
        <v>0.19853000992804501</v>
      </c>
      <c r="I860">
        <v>4.2568631600077303E-2</v>
      </c>
      <c r="J860">
        <v>9.7422739387499499E-2</v>
      </c>
      <c r="K860">
        <v>265</v>
      </c>
      <c r="L860">
        <f t="shared" si="39"/>
        <v>0.19094856919949901</v>
      </c>
      <c r="M860">
        <f t="shared" si="40"/>
        <v>7.5814407285459962E-3</v>
      </c>
      <c r="N860">
        <f t="shared" si="41"/>
        <v>0.38947857912754402</v>
      </c>
    </row>
    <row r="861" spans="1:14" x14ac:dyDescent="0.2">
      <c r="A861" t="s">
        <v>10986</v>
      </c>
      <c r="B861" t="s">
        <v>10987</v>
      </c>
      <c r="C861" t="s">
        <v>10988</v>
      </c>
      <c r="D861" t="s">
        <v>10989</v>
      </c>
      <c r="E861" t="s">
        <v>10990</v>
      </c>
      <c r="F861" t="s">
        <v>10991</v>
      </c>
      <c r="G861" t="s">
        <v>10985</v>
      </c>
      <c r="H861">
        <v>-0.199825687904475</v>
      </c>
      <c r="I861">
        <v>4.2580520397328098E-2</v>
      </c>
      <c r="J861">
        <v>9.8064230671221206E-2</v>
      </c>
      <c r="K861">
        <v>265</v>
      </c>
      <c r="L861">
        <f t="shared" si="39"/>
        <v>0.19220589211559355</v>
      </c>
      <c r="M861">
        <f t="shared" si="40"/>
        <v>-0.39203158002006855</v>
      </c>
      <c r="N861">
        <f t="shared" si="41"/>
        <v>-7.6197957888814449E-3</v>
      </c>
    </row>
    <row r="862" spans="1:14" x14ac:dyDescent="0.2">
      <c r="A862" t="s">
        <v>2168</v>
      </c>
      <c r="B862" t="s">
        <v>2169</v>
      </c>
      <c r="C862" t="s">
        <v>2169</v>
      </c>
      <c r="D862" t="s">
        <v>2170</v>
      </c>
      <c r="E862" t="s">
        <v>2171</v>
      </c>
      <c r="F862" t="s">
        <v>2172</v>
      </c>
      <c r="G862" t="s">
        <v>2167</v>
      </c>
      <c r="H862">
        <v>0.198944311306119</v>
      </c>
      <c r="I862">
        <v>4.2589346845356597E-2</v>
      </c>
      <c r="J862">
        <v>9.7635890719802096E-2</v>
      </c>
      <c r="K862">
        <v>265</v>
      </c>
      <c r="L862">
        <f t="shared" si="39"/>
        <v>0.19136634581081211</v>
      </c>
      <c r="M862">
        <f t="shared" si="40"/>
        <v>7.5779654953068987E-3</v>
      </c>
      <c r="N862">
        <f t="shared" si="41"/>
        <v>0.39031065711693114</v>
      </c>
    </row>
    <row r="863" spans="1:14" x14ac:dyDescent="0.2">
      <c r="A863" t="s">
        <v>14024</v>
      </c>
      <c r="B863" t="s">
        <v>14025</v>
      </c>
      <c r="C863" t="s">
        <v>14026</v>
      </c>
      <c r="D863" t="s">
        <v>14027</v>
      </c>
      <c r="E863" t="s">
        <v>14028</v>
      </c>
      <c r="F863" t="s">
        <v>14029</v>
      </c>
      <c r="G863" t="s">
        <v>14023</v>
      </c>
      <c r="H863">
        <v>0.198199809514011</v>
      </c>
      <c r="I863">
        <v>4.2600440758273003E-2</v>
      </c>
      <c r="J863">
        <v>9.7275763536276802E-2</v>
      </c>
      <c r="K863">
        <v>265</v>
      </c>
      <c r="L863">
        <f t="shared" si="39"/>
        <v>0.19066049653110254</v>
      </c>
      <c r="M863">
        <f t="shared" si="40"/>
        <v>7.5393129829084693E-3</v>
      </c>
      <c r="N863">
        <f t="shared" si="41"/>
        <v>0.38886030604511357</v>
      </c>
    </row>
    <row r="864" spans="1:14" x14ac:dyDescent="0.2">
      <c r="A864" t="s">
        <v>14758</v>
      </c>
      <c r="B864" t="s">
        <v>14759</v>
      </c>
      <c r="C864" t="s">
        <v>14760</v>
      </c>
      <c r="D864" t="s">
        <v>14761</v>
      </c>
      <c r="E864" t="s">
        <v>14762</v>
      </c>
      <c r="F864" t="s">
        <v>14763</v>
      </c>
      <c r="G864" t="s">
        <v>14757</v>
      </c>
      <c r="H864">
        <v>0.197868373227469</v>
      </c>
      <c r="I864">
        <v>4.2701127023496301E-2</v>
      </c>
      <c r="J864">
        <v>9.7160654406501207E-2</v>
      </c>
      <c r="K864">
        <v>265</v>
      </c>
      <c r="L864">
        <f t="shared" si="39"/>
        <v>0.19043488263674235</v>
      </c>
      <c r="M864">
        <f t="shared" si="40"/>
        <v>7.4334905907266491E-3</v>
      </c>
      <c r="N864">
        <f t="shared" si="41"/>
        <v>0.38830325586421133</v>
      </c>
    </row>
    <row r="865" spans="1:14" x14ac:dyDescent="0.2">
      <c r="A865" t="s">
        <v>18632</v>
      </c>
      <c r="B865" t="s">
        <v>18633</v>
      </c>
      <c r="C865" t="s">
        <v>18634</v>
      </c>
      <c r="D865" t="s">
        <v>18635</v>
      </c>
      <c r="E865" t="s">
        <v>18636</v>
      </c>
      <c r="F865" t="s">
        <v>18637</v>
      </c>
      <c r="G865" t="s">
        <v>18631</v>
      </c>
      <c r="H865">
        <v>0.20031079784945699</v>
      </c>
      <c r="I865">
        <v>4.27260533339004E-2</v>
      </c>
      <c r="J865">
        <v>9.8371886302034806E-2</v>
      </c>
      <c r="K865">
        <v>265</v>
      </c>
      <c r="L865">
        <f t="shared" si="39"/>
        <v>0.19280889715198821</v>
      </c>
      <c r="M865">
        <f t="shared" si="40"/>
        <v>7.501900697468783E-3</v>
      </c>
      <c r="N865">
        <f t="shared" si="41"/>
        <v>0.39311969500144517</v>
      </c>
    </row>
    <row r="866" spans="1:14" x14ac:dyDescent="0.2">
      <c r="A866" t="s">
        <v>1053</v>
      </c>
      <c r="B866" t="s">
        <v>1054</v>
      </c>
      <c r="C866" t="s">
        <v>1055</v>
      </c>
      <c r="D866" t="s">
        <v>1056</v>
      </c>
      <c r="E866" t="s">
        <v>1057</v>
      </c>
      <c r="F866" t="s">
        <v>1055</v>
      </c>
      <c r="G866" t="s">
        <v>1052</v>
      </c>
      <c r="H866">
        <v>0.19858857647390199</v>
      </c>
      <c r="I866">
        <v>4.2847812922761699E-2</v>
      </c>
      <c r="J866">
        <v>9.7583751609994399E-2</v>
      </c>
      <c r="K866">
        <v>265</v>
      </c>
      <c r="L866">
        <f t="shared" si="39"/>
        <v>0.19126415315558901</v>
      </c>
      <c r="M866">
        <f t="shared" si="40"/>
        <v>7.3244233183129837E-3</v>
      </c>
      <c r="N866">
        <f t="shared" si="41"/>
        <v>0.38985272962949102</v>
      </c>
    </row>
    <row r="867" spans="1:14" x14ac:dyDescent="0.2">
      <c r="A867" t="s">
        <v>2472</v>
      </c>
      <c r="B867" t="s">
        <v>2473</v>
      </c>
      <c r="C867" t="s">
        <v>2474</v>
      </c>
      <c r="D867" t="s">
        <v>2475</v>
      </c>
      <c r="E867" t="s">
        <v>2476</v>
      </c>
      <c r="F867" t="s">
        <v>2477</v>
      </c>
      <c r="G867" t="s">
        <v>2471</v>
      </c>
      <c r="H867">
        <v>0.19771132115251899</v>
      </c>
      <c r="I867">
        <v>4.2976491030481102E-2</v>
      </c>
      <c r="J867">
        <v>9.7213251144788904E-2</v>
      </c>
      <c r="K867">
        <v>265</v>
      </c>
      <c r="L867">
        <f t="shared" si="39"/>
        <v>0.19053797224378624</v>
      </c>
      <c r="M867">
        <f t="shared" si="40"/>
        <v>7.1733489087327518E-3</v>
      </c>
      <c r="N867">
        <f t="shared" si="41"/>
        <v>0.38824929339630521</v>
      </c>
    </row>
    <row r="868" spans="1:14" x14ac:dyDescent="0.2">
      <c r="A868" t="s">
        <v>4957</v>
      </c>
      <c r="B868" t="s">
        <v>4958</v>
      </c>
      <c r="C868" t="s">
        <v>4959</v>
      </c>
      <c r="D868" t="s">
        <v>4960</v>
      </c>
      <c r="E868" t="s">
        <v>4961</v>
      </c>
      <c r="F868" t="s">
        <v>4962</v>
      </c>
      <c r="G868" t="s">
        <v>4956</v>
      </c>
      <c r="H868">
        <v>0.20062777627860301</v>
      </c>
      <c r="I868">
        <v>4.3209022755753598E-2</v>
      </c>
      <c r="J868">
        <v>9.8758120437903593E-2</v>
      </c>
      <c r="K868">
        <v>265</v>
      </c>
      <c r="L868">
        <f t="shared" si="39"/>
        <v>0.19356591605829104</v>
      </c>
      <c r="M868">
        <f t="shared" si="40"/>
        <v>7.0618602203119663E-3</v>
      </c>
      <c r="N868">
        <f t="shared" si="41"/>
        <v>0.39419369233689405</v>
      </c>
    </row>
    <row r="869" spans="1:14" x14ac:dyDescent="0.2">
      <c r="A869" t="s">
        <v>2002</v>
      </c>
      <c r="B869" t="s">
        <v>2003</v>
      </c>
      <c r="C869" t="s">
        <v>2004</v>
      </c>
      <c r="D869" t="s">
        <v>2005</v>
      </c>
      <c r="E869" t="s">
        <v>2006</v>
      </c>
      <c r="F869" t="s">
        <v>2007</v>
      </c>
      <c r="G869" t="s">
        <v>2001</v>
      </c>
      <c r="H869">
        <v>0.19788932500908299</v>
      </c>
      <c r="I869">
        <v>4.3384898090603898E-2</v>
      </c>
      <c r="J869">
        <v>9.7492672069850503E-2</v>
      </c>
      <c r="K869">
        <v>265</v>
      </c>
      <c r="L869">
        <f t="shared" si="39"/>
        <v>0.19108563725690697</v>
      </c>
      <c r="M869">
        <f t="shared" si="40"/>
        <v>6.8036877521760186E-3</v>
      </c>
      <c r="N869">
        <f t="shared" si="41"/>
        <v>0.38897496226598993</v>
      </c>
    </row>
    <row r="870" spans="1:14" x14ac:dyDescent="0.2">
      <c r="A870" t="s">
        <v>5129</v>
      </c>
      <c r="B870" t="s">
        <v>5130</v>
      </c>
      <c r="C870" t="s">
        <v>5131</v>
      </c>
      <c r="D870" t="s">
        <v>5132</v>
      </c>
      <c r="E870" t="s">
        <v>5133</v>
      </c>
      <c r="F870" t="s">
        <v>5134</v>
      </c>
      <c r="G870" t="s">
        <v>5128</v>
      </c>
      <c r="H870">
        <v>0.19997856251715601</v>
      </c>
      <c r="I870">
        <v>4.3389728390240197E-2</v>
      </c>
      <c r="J870">
        <v>9.8524250108825498E-2</v>
      </c>
      <c r="K870">
        <v>265</v>
      </c>
      <c r="L870">
        <f t="shared" si="39"/>
        <v>0.19310753021329796</v>
      </c>
      <c r="M870">
        <f t="shared" si="40"/>
        <v>6.871032303858049E-3</v>
      </c>
      <c r="N870">
        <f t="shared" si="41"/>
        <v>0.39308609273045397</v>
      </c>
    </row>
    <row r="871" spans="1:14" x14ac:dyDescent="0.2">
      <c r="A871" t="s">
        <v>17533</v>
      </c>
      <c r="B871" t="s">
        <v>17534</v>
      </c>
      <c r="C871" t="s">
        <v>17535</v>
      </c>
      <c r="D871" t="s">
        <v>17536</v>
      </c>
      <c r="E871" t="s">
        <v>17537</v>
      </c>
      <c r="F871" t="s">
        <v>17538</v>
      </c>
      <c r="G871" t="s">
        <v>17532</v>
      </c>
      <c r="H871">
        <v>-0.199654084275911</v>
      </c>
      <c r="I871">
        <v>4.3415765874242403E-2</v>
      </c>
      <c r="J871">
        <v>9.8376703993453898E-2</v>
      </c>
      <c r="K871">
        <v>265</v>
      </c>
      <c r="L871">
        <f t="shared" si="39"/>
        <v>0.19281833982716964</v>
      </c>
      <c r="M871">
        <f t="shared" si="40"/>
        <v>-0.39247242410308064</v>
      </c>
      <c r="N871">
        <f t="shared" si="41"/>
        <v>-6.8357444487413543E-3</v>
      </c>
    </row>
    <row r="872" spans="1:14" x14ac:dyDescent="0.2">
      <c r="A872" t="s">
        <v>16642</v>
      </c>
      <c r="B872" t="s">
        <v>16643</v>
      </c>
      <c r="C872" t="s">
        <v>16643</v>
      </c>
      <c r="D872" t="s">
        <v>16644</v>
      </c>
      <c r="E872" t="s">
        <v>16645</v>
      </c>
      <c r="F872" t="s">
        <v>16646</v>
      </c>
      <c r="G872" t="s">
        <v>16641</v>
      </c>
      <c r="H872">
        <v>0.196073976990739</v>
      </c>
      <c r="I872">
        <v>4.34163913394588E-2</v>
      </c>
      <c r="J872">
        <v>9.6612947667933505E-2</v>
      </c>
      <c r="K872">
        <v>265</v>
      </c>
      <c r="L872">
        <f t="shared" si="39"/>
        <v>0.18936137742914966</v>
      </c>
      <c r="M872">
        <f t="shared" si="40"/>
        <v>6.7125995615893441E-3</v>
      </c>
      <c r="N872">
        <f t="shared" si="41"/>
        <v>0.38543535441988863</v>
      </c>
    </row>
    <row r="873" spans="1:14" x14ac:dyDescent="0.2">
      <c r="A873" t="s">
        <v>18392</v>
      </c>
      <c r="B873" t="s">
        <v>18393</v>
      </c>
      <c r="C873" t="s">
        <v>18394</v>
      </c>
      <c r="D873" t="s">
        <v>18395</v>
      </c>
      <c r="E873" t="s">
        <v>140</v>
      </c>
      <c r="F873" t="s">
        <v>18396</v>
      </c>
      <c r="G873" t="s">
        <v>18391</v>
      </c>
      <c r="H873">
        <v>0.195304424071441</v>
      </c>
      <c r="I873">
        <v>4.3452568431743999E-2</v>
      </c>
      <c r="J873">
        <v>9.6250494205108394E-2</v>
      </c>
      <c r="K873">
        <v>265</v>
      </c>
      <c r="L873">
        <f t="shared" si="39"/>
        <v>0.18865096864201245</v>
      </c>
      <c r="M873">
        <f t="shared" si="40"/>
        <v>6.6534554294285508E-3</v>
      </c>
      <c r="N873">
        <f t="shared" si="41"/>
        <v>0.38395539271345347</v>
      </c>
    </row>
    <row r="874" spans="1:14" x14ac:dyDescent="0.2">
      <c r="A874" t="s">
        <v>3819</v>
      </c>
      <c r="B874" t="s">
        <v>3820</v>
      </c>
      <c r="C874" t="s">
        <v>3821</v>
      </c>
      <c r="D874" t="s">
        <v>3822</v>
      </c>
      <c r="E874" t="s">
        <v>3823</v>
      </c>
      <c r="F874" t="s">
        <v>3824</v>
      </c>
      <c r="G874" t="s">
        <v>3818</v>
      </c>
      <c r="H874">
        <v>0.19646367113228699</v>
      </c>
      <c r="I874">
        <v>4.3686149319860298E-2</v>
      </c>
      <c r="J874">
        <v>9.6930337798751501E-2</v>
      </c>
      <c r="K874">
        <v>265</v>
      </c>
      <c r="L874">
        <f t="shared" si="39"/>
        <v>0.18998346208555295</v>
      </c>
      <c r="M874">
        <f t="shared" si="40"/>
        <v>6.4802090467340479E-3</v>
      </c>
      <c r="N874">
        <f t="shared" si="41"/>
        <v>0.38644713321783997</v>
      </c>
    </row>
    <row r="875" spans="1:14" x14ac:dyDescent="0.2">
      <c r="A875" t="s">
        <v>5034</v>
      </c>
      <c r="B875" t="s">
        <v>5035</v>
      </c>
      <c r="C875" t="s">
        <v>5036</v>
      </c>
      <c r="D875" t="s">
        <v>5037</v>
      </c>
      <c r="E875" t="s">
        <v>140</v>
      </c>
      <c r="F875" t="s">
        <v>5036</v>
      </c>
      <c r="G875" t="s">
        <v>5033</v>
      </c>
      <c r="H875">
        <v>0.197949865165224</v>
      </c>
      <c r="I875">
        <v>4.3746930772930098E-2</v>
      </c>
      <c r="J875">
        <v>9.7692005472599E-2</v>
      </c>
      <c r="K875">
        <v>265</v>
      </c>
      <c r="L875">
        <f t="shared" si="39"/>
        <v>0.19147633072629403</v>
      </c>
      <c r="M875">
        <f t="shared" si="40"/>
        <v>6.4735344389299787E-3</v>
      </c>
      <c r="N875">
        <f t="shared" si="41"/>
        <v>0.38942619589151806</v>
      </c>
    </row>
    <row r="876" spans="1:14" x14ac:dyDescent="0.2">
      <c r="A876" t="s">
        <v>17793</v>
      </c>
      <c r="B876" t="s">
        <v>17794</v>
      </c>
      <c r="C876" t="s">
        <v>17795</v>
      </c>
      <c r="D876" t="s">
        <v>17796</v>
      </c>
      <c r="E876" t="s">
        <v>17797</v>
      </c>
      <c r="F876" t="s">
        <v>17798</v>
      </c>
      <c r="G876" t="s">
        <v>17792</v>
      </c>
      <c r="H876">
        <v>-0.19910917532722699</v>
      </c>
      <c r="I876">
        <v>4.3819413527553301E-2</v>
      </c>
      <c r="J876">
        <v>9.8298209736998807E-2</v>
      </c>
      <c r="K876">
        <v>265</v>
      </c>
      <c r="L876">
        <f t="shared" si="39"/>
        <v>0.19266449108451766</v>
      </c>
      <c r="M876">
        <f t="shared" si="40"/>
        <v>-0.39177366641174466</v>
      </c>
      <c r="N876">
        <f t="shared" si="41"/>
        <v>-6.4446842427093309E-3</v>
      </c>
    </row>
    <row r="877" spans="1:14" x14ac:dyDescent="0.2">
      <c r="G877" t="s">
        <v>27426</v>
      </c>
      <c r="H877">
        <v>0.19724981979793799</v>
      </c>
      <c r="I877">
        <v>4.38904606466042E-2</v>
      </c>
      <c r="J877">
        <v>9.7413317487066095E-2</v>
      </c>
      <c r="K877">
        <v>265</v>
      </c>
      <c r="L877">
        <f t="shared" si="39"/>
        <v>0.19093010227464954</v>
      </c>
      <c r="M877">
        <f t="shared" si="40"/>
        <v>6.3197175232884428E-3</v>
      </c>
      <c r="N877">
        <f t="shared" si="41"/>
        <v>0.38817992207258756</v>
      </c>
    </row>
    <row r="878" spans="1:14" x14ac:dyDescent="0.2">
      <c r="A878" t="s">
        <v>20611</v>
      </c>
      <c r="B878" t="s">
        <v>20612</v>
      </c>
      <c r="C878" t="s">
        <v>20613</v>
      </c>
      <c r="D878" t="s">
        <v>20614</v>
      </c>
      <c r="E878" t="s">
        <v>20615</v>
      </c>
      <c r="F878" t="s">
        <v>20616</v>
      </c>
      <c r="G878" t="s">
        <v>20610</v>
      </c>
      <c r="H878">
        <v>0.19555506461830999</v>
      </c>
      <c r="I878">
        <v>4.3895319522320099E-2</v>
      </c>
      <c r="J878">
        <v>9.6578590026560093E-2</v>
      </c>
      <c r="K878">
        <v>265</v>
      </c>
      <c r="L878">
        <f t="shared" si="39"/>
        <v>0.18929403645205778</v>
      </c>
      <c r="M878">
        <f t="shared" si="40"/>
        <v>6.2610281662522083E-3</v>
      </c>
      <c r="N878">
        <f t="shared" si="41"/>
        <v>0.38484910107036774</v>
      </c>
    </row>
    <row r="879" spans="1:14" x14ac:dyDescent="0.2">
      <c r="A879" t="s">
        <v>3990</v>
      </c>
      <c r="B879" t="s">
        <v>3991</v>
      </c>
      <c r="C879" t="s">
        <v>3992</v>
      </c>
      <c r="D879" t="s">
        <v>3993</v>
      </c>
      <c r="E879" t="s">
        <v>3994</v>
      </c>
      <c r="F879" t="s">
        <v>3992</v>
      </c>
      <c r="G879" t="s">
        <v>3989</v>
      </c>
      <c r="H879">
        <v>0.19689181134499101</v>
      </c>
      <c r="I879">
        <v>4.4060582535333799E-2</v>
      </c>
      <c r="J879">
        <v>9.73154206492364E-2</v>
      </c>
      <c r="K879">
        <v>265</v>
      </c>
      <c r="L879">
        <f t="shared" si="39"/>
        <v>0.19073822447250335</v>
      </c>
      <c r="M879">
        <f t="shared" si="40"/>
        <v>6.1535868724876541E-3</v>
      </c>
      <c r="N879">
        <f t="shared" si="41"/>
        <v>0.38763003581749433</v>
      </c>
    </row>
    <row r="880" spans="1:14" x14ac:dyDescent="0.2">
      <c r="A880" t="s">
        <v>8430</v>
      </c>
      <c r="B880" t="s">
        <v>8431</v>
      </c>
      <c r="C880" t="s">
        <v>8432</v>
      </c>
      <c r="D880" t="s">
        <v>8433</v>
      </c>
      <c r="E880" t="s">
        <v>140</v>
      </c>
      <c r="F880" t="s">
        <v>8432</v>
      </c>
      <c r="G880" t="s">
        <v>8429</v>
      </c>
      <c r="H880">
        <v>0.19735873119300701</v>
      </c>
      <c r="I880">
        <v>4.4207367379552699E-2</v>
      </c>
      <c r="J880">
        <v>9.7614339649617701E-2</v>
      </c>
      <c r="K880">
        <v>265</v>
      </c>
      <c r="L880">
        <f t="shared" si="39"/>
        <v>0.1913241057132507</v>
      </c>
      <c r="M880">
        <f t="shared" si="40"/>
        <v>6.0346254797563059E-3</v>
      </c>
      <c r="N880">
        <f t="shared" si="41"/>
        <v>0.38868283690625771</v>
      </c>
    </row>
    <row r="881" spans="1:14" x14ac:dyDescent="0.2">
      <c r="A881" t="s">
        <v>4009</v>
      </c>
      <c r="B881" t="s">
        <v>4010</v>
      </c>
      <c r="C881" t="s">
        <v>4011</v>
      </c>
      <c r="D881" t="s">
        <v>4012</v>
      </c>
      <c r="E881" t="s">
        <v>4013</v>
      </c>
      <c r="F881" t="s">
        <v>4014</v>
      </c>
      <c r="G881" t="s">
        <v>4008</v>
      </c>
      <c r="H881">
        <v>0.196523102043688</v>
      </c>
      <c r="I881">
        <v>4.4332720394011101E-2</v>
      </c>
      <c r="J881">
        <v>9.7258902609878295E-2</v>
      </c>
      <c r="K881">
        <v>265</v>
      </c>
      <c r="L881">
        <f t="shared" si="39"/>
        <v>0.19062744911536145</v>
      </c>
      <c r="M881">
        <f t="shared" si="40"/>
        <v>5.8956529283265557E-3</v>
      </c>
      <c r="N881">
        <f t="shared" si="41"/>
        <v>0.38715055115904945</v>
      </c>
    </row>
    <row r="882" spans="1:14" x14ac:dyDescent="0.2">
      <c r="A882" t="s">
        <v>7991</v>
      </c>
      <c r="B882" t="s">
        <v>7992</v>
      </c>
      <c r="C882" t="s">
        <v>7992</v>
      </c>
      <c r="D882" t="s">
        <v>7993</v>
      </c>
      <c r="E882" t="s">
        <v>7994</v>
      </c>
      <c r="F882" t="s">
        <v>7995</v>
      </c>
      <c r="G882" t="s">
        <v>7990</v>
      </c>
      <c r="H882">
        <v>-0.20158369669492701</v>
      </c>
      <c r="I882">
        <v>4.4602642207806097E-2</v>
      </c>
      <c r="J882">
        <v>9.9890953613549105E-2</v>
      </c>
      <c r="K882">
        <v>265</v>
      </c>
      <c r="L882">
        <f t="shared" si="39"/>
        <v>0.19578626908255625</v>
      </c>
      <c r="M882">
        <f t="shared" si="40"/>
        <v>-0.39736996577748329</v>
      </c>
      <c r="N882">
        <f t="shared" si="41"/>
        <v>-5.7974276123707591E-3</v>
      </c>
    </row>
    <row r="883" spans="1:14" x14ac:dyDescent="0.2">
      <c r="A883" t="s">
        <v>15404</v>
      </c>
      <c r="B883" t="s">
        <v>15405</v>
      </c>
      <c r="C883" t="s">
        <v>15406</v>
      </c>
      <c r="D883" t="s">
        <v>15407</v>
      </c>
      <c r="E883" t="s">
        <v>15408</v>
      </c>
      <c r="F883" t="s">
        <v>15409</v>
      </c>
      <c r="G883" t="s">
        <v>15403</v>
      </c>
      <c r="H883">
        <v>0.19559393168455699</v>
      </c>
      <c r="I883">
        <v>4.4677811985404402E-2</v>
      </c>
      <c r="J883">
        <v>9.6957254536513507E-2</v>
      </c>
      <c r="K883">
        <v>265</v>
      </c>
      <c r="L883">
        <f t="shared" si="39"/>
        <v>0.19003621889156647</v>
      </c>
      <c r="M883">
        <f t="shared" si="40"/>
        <v>5.5577127929905268E-3</v>
      </c>
      <c r="N883">
        <f t="shared" si="41"/>
        <v>0.38563015057612349</v>
      </c>
    </row>
    <row r="884" spans="1:14" x14ac:dyDescent="0.2">
      <c r="A884" t="s">
        <v>19341</v>
      </c>
      <c r="B884" t="s">
        <v>19342</v>
      </c>
      <c r="C884" t="s">
        <v>19342</v>
      </c>
      <c r="D884" t="s">
        <v>19343</v>
      </c>
      <c r="E884" t="s">
        <v>19344</v>
      </c>
      <c r="F884" t="s">
        <v>19345</v>
      </c>
      <c r="G884" t="s">
        <v>19340</v>
      </c>
      <c r="H884">
        <v>-0.19761445257767599</v>
      </c>
      <c r="I884">
        <v>4.4785988612402898E-2</v>
      </c>
      <c r="J884">
        <v>9.8008834505138795E-2</v>
      </c>
      <c r="K884">
        <v>265</v>
      </c>
      <c r="L884">
        <f t="shared" si="39"/>
        <v>0.19209731563007204</v>
      </c>
      <c r="M884">
        <f t="shared" si="40"/>
        <v>-0.389711768207748</v>
      </c>
      <c r="N884">
        <f t="shared" si="41"/>
        <v>-5.5171369476039456E-3</v>
      </c>
    </row>
    <row r="885" spans="1:14" x14ac:dyDescent="0.2">
      <c r="A885" t="s">
        <v>19836</v>
      </c>
      <c r="B885" t="s">
        <v>19837</v>
      </c>
      <c r="C885" t="s">
        <v>19838</v>
      </c>
      <c r="D885" t="s">
        <v>19839</v>
      </c>
      <c r="E885" t="s">
        <v>19840</v>
      </c>
      <c r="F885" t="s">
        <v>19841</v>
      </c>
      <c r="G885" t="s">
        <v>19835</v>
      </c>
      <c r="H885">
        <v>0.19571223795120599</v>
      </c>
      <c r="I885">
        <v>4.5176536205990103E-2</v>
      </c>
      <c r="J885">
        <v>9.7243744622602699E-2</v>
      </c>
      <c r="K885">
        <v>265</v>
      </c>
      <c r="L885">
        <f t="shared" si="39"/>
        <v>0.19059773946030129</v>
      </c>
      <c r="M885">
        <f t="shared" si="40"/>
        <v>5.1144984909047009E-3</v>
      </c>
      <c r="N885">
        <f t="shared" si="41"/>
        <v>0.3863099774115073</v>
      </c>
    </row>
    <row r="886" spans="1:14" x14ac:dyDescent="0.2">
      <c r="A886" t="s">
        <v>3060</v>
      </c>
      <c r="B886" t="s">
        <v>3061</v>
      </c>
      <c r="C886" t="s">
        <v>3062</v>
      </c>
      <c r="D886" t="s">
        <v>3063</v>
      </c>
      <c r="E886" t="s">
        <v>140</v>
      </c>
      <c r="F886" t="s">
        <v>3064</v>
      </c>
      <c r="G886" t="s">
        <v>3059</v>
      </c>
      <c r="H886">
        <v>0.19521840051547101</v>
      </c>
      <c r="I886">
        <v>4.5184517648234501E-2</v>
      </c>
      <c r="J886">
        <v>9.7001999567292094E-2</v>
      </c>
      <c r="K886">
        <v>265</v>
      </c>
      <c r="L886">
        <f t="shared" si="39"/>
        <v>0.1901239191518925</v>
      </c>
      <c r="M886">
        <f t="shared" si="40"/>
        <v>5.0944813635785124E-3</v>
      </c>
      <c r="N886">
        <f t="shared" si="41"/>
        <v>0.38534231966736354</v>
      </c>
    </row>
    <row r="887" spans="1:14" x14ac:dyDescent="0.2">
      <c r="A887" t="s">
        <v>1629</v>
      </c>
      <c r="B887" t="s">
        <v>1630</v>
      </c>
      <c r="C887" t="s">
        <v>1631</v>
      </c>
      <c r="D887" t="s">
        <v>1632</v>
      </c>
      <c r="E887" t="s">
        <v>140</v>
      </c>
      <c r="F887" t="s">
        <v>1631</v>
      </c>
      <c r="G887" t="s">
        <v>1628</v>
      </c>
      <c r="H887">
        <v>0.195153584138513</v>
      </c>
      <c r="I887">
        <v>4.5396867608235102E-2</v>
      </c>
      <c r="J887">
        <v>9.7066198453053906E-2</v>
      </c>
      <c r="K887">
        <v>265</v>
      </c>
      <c r="L887">
        <f t="shared" si="39"/>
        <v>0.19024974896798566</v>
      </c>
      <c r="M887">
        <f t="shared" si="40"/>
        <v>4.9038351705273375E-3</v>
      </c>
      <c r="N887">
        <f t="shared" si="41"/>
        <v>0.38540333310649866</v>
      </c>
    </row>
    <row r="888" spans="1:14" x14ac:dyDescent="0.2">
      <c r="A888" t="s">
        <v>4732</v>
      </c>
      <c r="B888" t="s">
        <v>4733</v>
      </c>
      <c r="C888" t="s">
        <v>4734</v>
      </c>
      <c r="D888" t="s">
        <v>4735</v>
      </c>
      <c r="E888" t="s">
        <v>4736</v>
      </c>
      <c r="F888" t="s">
        <v>4737</v>
      </c>
      <c r="G888" t="s">
        <v>4731</v>
      </c>
      <c r="H888">
        <v>0.19633814521329701</v>
      </c>
      <c r="I888">
        <v>4.5418012196741603E-2</v>
      </c>
      <c r="J888">
        <v>9.7665026979330494E-2</v>
      </c>
      <c r="K888">
        <v>265</v>
      </c>
      <c r="L888">
        <f t="shared" si="39"/>
        <v>0.19142345287948775</v>
      </c>
      <c r="M888">
        <f t="shared" si="40"/>
        <v>4.9146923338092563E-3</v>
      </c>
      <c r="N888">
        <f t="shared" si="41"/>
        <v>0.38776159809278476</v>
      </c>
    </row>
    <row r="889" spans="1:14" x14ac:dyDescent="0.2">
      <c r="A889" t="s">
        <v>25006</v>
      </c>
      <c r="B889" t="s">
        <v>25007</v>
      </c>
      <c r="C889" t="s">
        <v>25008</v>
      </c>
      <c r="D889" t="s">
        <v>25009</v>
      </c>
      <c r="E889" t="s">
        <v>140</v>
      </c>
      <c r="F889" t="s">
        <v>25008</v>
      </c>
      <c r="G889" t="s">
        <v>25005</v>
      </c>
      <c r="H889">
        <v>0.193488743814619</v>
      </c>
      <c r="I889">
        <v>4.54231621728E-2</v>
      </c>
      <c r="J889">
        <v>9.6249956652237303E-2</v>
      </c>
      <c r="K889">
        <v>265</v>
      </c>
      <c r="L889">
        <f t="shared" si="39"/>
        <v>0.1886499150383851</v>
      </c>
      <c r="M889">
        <f t="shared" si="40"/>
        <v>4.8388287762339E-3</v>
      </c>
      <c r="N889">
        <f t="shared" si="41"/>
        <v>0.38213865885300413</v>
      </c>
    </row>
    <row r="890" spans="1:14" x14ac:dyDescent="0.2">
      <c r="G890" t="s">
        <v>27371</v>
      </c>
      <c r="H890">
        <v>0.195994163538071</v>
      </c>
      <c r="I890">
        <v>4.5465935925284202E-2</v>
      </c>
      <c r="J890">
        <v>9.7515739135074497E-2</v>
      </c>
      <c r="K890">
        <v>265</v>
      </c>
      <c r="L890">
        <f t="shared" si="39"/>
        <v>0.191130848704746</v>
      </c>
      <c r="M890">
        <f t="shared" si="40"/>
        <v>4.8633148333249998E-3</v>
      </c>
      <c r="N890">
        <f t="shared" si="41"/>
        <v>0.38712501224281703</v>
      </c>
    </row>
    <row r="891" spans="1:14" x14ac:dyDescent="0.2">
      <c r="A891" t="s">
        <v>16483</v>
      </c>
      <c r="B891" t="s">
        <v>16484</v>
      </c>
      <c r="C891" t="s">
        <v>16485</v>
      </c>
      <c r="D891" t="s">
        <v>16486</v>
      </c>
      <c r="E891" t="s">
        <v>16487</v>
      </c>
      <c r="F891" t="s">
        <v>16488</v>
      </c>
      <c r="G891" t="s">
        <v>16482</v>
      </c>
      <c r="H891">
        <v>0.194740559212708</v>
      </c>
      <c r="I891">
        <v>4.5485497078491602E-2</v>
      </c>
      <c r="J891">
        <v>9.6900862248377295E-2</v>
      </c>
      <c r="K891">
        <v>265</v>
      </c>
      <c r="L891">
        <f t="shared" si="39"/>
        <v>0.1899256900068195</v>
      </c>
      <c r="M891">
        <f t="shared" si="40"/>
        <v>4.8148692058885001E-3</v>
      </c>
      <c r="N891">
        <f t="shared" si="41"/>
        <v>0.38466624921952752</v>
      </c>
    </row>
    <row r="892" spans="1:14" x14ac:dyDescent="0.2">
      <c r="A892" t="s">
        <v>2174</v>
      </c>
      <c r="B892" t="s">
        <v>2175</v>
      </c>
      <c r="C892" t="s">
        <v>2176</v>
      </c>
      <c r="D892" t="s">
        <v>2177</v>
      </c>
      <c r="E892" t="s">
        <v>140</v>
      </c>
      <c r="F892" t="s">
        <v>2178</v>
      </c>
      <c r="G892" t="s">
        <v>2173</v>
      </c>
      <c r="H892">
        <v>0.19533532629338801</v>
      </c>
      <c r="I892">
        <v>4.55915933419603E-2</v>
      </c>
      <c r="J892">
        <v>9.7244912686285795E-2</v>
      </c>
      <c r="K892">
        <v>265</v>
      </c>
      <c r="L892">
        <f t="shared" si="39"/>
        <v>0.19060002886512015</v>
      </c>
      <c r="M892">
        <f t="shared" si="40"/>
        <v>4.735297428267865E-3</v>
      </c>
      <c r="N892">
        <f t="shared" si="41"/>
        <v>0.38593535515850819</v>
      </c>
    </row>
    <row r="893" spans="1:14" x14ac:dyDescent="0.2">
      <c r="A893" t="s">
        <v>10549</v>
      </c>
      <c r="B893" t="s">
        <v>10550</v>
      </c>
      <c r="C893" t="s">
        <v>10551</v>
      </c>
      <c r="D893" t="s">
        <v>10552</v>
      </c>
      <c r="E893" t="s">
        <v>10553</v>
      </c>
      <c r="F893" t="s">
        <v>10551</v>
      </c>
      <c r="G893" t="s">
        <v>10548</v>
      </c>
      <c r="H893">
        <v>0.19504886552157399</v>
      </c>
      <c r="I893">
        <v>4.5618583489292298E-2</v>
      </c>
      <c r="J893">
        <v>9.7114513230394994E-2</v>
      </c>
      <c r="K893">
        <v>265</v>
      </c>
      <c r="L893">
        <f t="shared" si="39"/>
        <v>0.19034444593157418</v>
      </c>
      <c r="M893">
        <f t="shared" si="40"/>
        <v>4.7044195899998142E-3</v>
      </c>
      <c r="N893">
        <f t="shared" si="41"/>
        <v>0.38539331145314815</v>
      </c>
    </row>
    <row r="894" spans="1:14" x14ac:dyDescent="0.2">
      <c r="A894" t="s">
        <v>7322</v>
      </c>
      <c r="B894" t="s">
        <v>7323</v>
      </c>
      <c r="C894" t="s">
        <v>7324</v>
      </c>
      <c r="D894" t="s">
        <v>7325</v>
      </c>
      <c r="E894" t="s">
        <v>7326</v>
      </c>
      <c r="F894" t="s">
        <v>7327</v>
      </c>
      <c r="G894" t="s">
        <v>7321</v>
      </c>
      <c r="H894">
        <v>0.19433802289743499</v>
      </c>
      <c r="I894">
        <v>4.5717535899857602E-2</v>
      </c>
      <c r="J894">
        <v>9.6805165051520398E-2</v>
      </c>
      <c r="K894">
        <v>265</v>
      </c>
      <c r="L894">
        <f t="shared" si="39"/>
        <v>0.18973812350097999</v>
      </c>
      <c r="M894">
        <f t="shared" si="40"/>
        <v>4.5998993964549983E-3</v>
      </c>
      <c r="N894">
        <f t="shared" si="41"/>
        <v>0.38407614639841497</v>
      </c>
    </row>
    <row r="895" spans="1:14" x14ac:dyDescent="0.2">
      <c r="A895" t="s">
        <v>18379</v>
      </c>
      <c r="B895" t="s">
        <v>18380</v>
      </c>
      <c r="C895" t="s">
        <v>18381</v>
      </c>
      <c r="D895" t="s">
        <v>18382</v>
      </c>
      <c r="E895" t="s">
        <v>18383</v>
      </c>
      <c r="F895" t="s">
        <v>18384</v>
      </c>
      <c r="G895" t="s">
        <v>18378</v>
      </c>
      <c r="H895">
        <v>0.193100252504423</v>
      </c>
      <c r="I895">
        <v>4.5783903800634997E-2</v>
      </c>
      <c r="J895">
        <v>9.62182836576808E-2</v>
      </c>
      <c r="K895">
        <v>265</v>
      </c>
      <c r="L895">
        <f t="shared" si="39"/>
        <v>0.18858783596905437</v>
      </c>
      <c r="M895">
        <f t="shared" si="40"/>
        <v>4.5124165353686296E-3</v>
      </c>
      <c r="N895">
        <f t="shared" si="41"/>
        <v>0.38168808847347735</v>
      </c>
    </row>
    <row r="896" spans="1:14" x14ac:dyDescent="0.2">
      <c r="A896" t="s">
        <v>4831</v>
      </c>
      <c r="B896" t="s">
        <v>4832</v>
      </c>
      <c r="C896" t="s">
        <v>4833</v>
      </c>
      <c r="D896" t="s">
        <v>4834</v>
      </c>
      <c r="E896" t="s">
        <v>4835</v>
      </c>
      <c r="F896" t="s">
        <v>4833</v>
      </c>
      <c r="G896" t="s">
        <v>4830</v>
      </c>
      <c r="H896">
        <v>0.196253568956265</v>
      </c>
      <c r="I896">
        <v>4.5868421901536699E-2</v>
      </c>
      <c r="J896">
        <v>9.7827918583376902E-2</v>
      </c>
      <c r="K896">
        <v>265</v>
      </c>
      <c r="L896">
        <f t="shared" si="39"/>
        <v>0.19174272042341872</v>
      </c>
      <c r="M896">
        <f t="shared" si="40"/>
        <v>4.5108485328462788E-3</v>
      </c>
      <c r="N896">
        <f t="shared" si="41"/>
        <v>0.38799628937968372</v>
      </c>
    </row>
    <row r="897" spans="1:14" x14ac:dyDescent="0.2">
      <c r="A897" t="s">
        <v>18793</v>
      </c>
      <c r="B897" t="s">
        <v>18794</v>
      </c>
      <c r="C897" t="s">
        <v>18795</v>
      </c>
      <c r="D897" t="s">
        <v>18796</v>
      </c>
      <c r="E897" t="s">
        <v>18797</v>
      </c>
      <c r="F897" t="s">
        <v>18798</v>
      </c>
      <c r="G897" t="s">
        <v>18792</v>
      </c>
      <c r="H897">
        <v>0.19500383936443</v>
      </c>
      <c r="I897">
        <v>4.5945805671352501E-2</v>
      </c>
      <c r="J897">
        <v>9.7239861736387198E-2</v>
      </c>
      <c r="K897">
        <v>265</v>
      </c>
      <c r="L897">
        <f t="shared" si="39"/>
        <v>0.1905901290033189</v>
      </c>
      <c r="M897">
        <f t="shared" si="40"/>
        <v>4.4137103611111006E-3</v>
      </c>
      <c r="N897">
        <f t="shared" si="41"/>
        <v>0.3855939683677489</v>
      </c>
    </row>
    <row r="898" spans="1:14" x14ac:dyDescent="0.2">
      <c r="A898" t="s">
        <v>3731</v>
      </c>
      <c r="B898" t="s">
        <v>3732</v>
      </c>
      <c r="C898" t="s">
        <v>3733</v>
      </c>
      <c r="D898" t="s">
        <v>3734</v>
      </c>
      <c r="E898" t="s">
        <v>3735</v>
      </c>
      <c r="F898" t="s">
        <v>3733</v>
      </c>
      <c r="G898" t="s">
        <v>3730</v>
      </c>
      <c r="H898">
        <v>0.19530104896104</v>
      </c>
      <c r="I898">
        <v>4.6210444910116701E-2</v>
      </c>
      <c r="J898">
        <v>9.7507430678207205E-2</v>
      </c>
      <c r="K898">
        <v>265</v>
      </c>
      <c r="L898">
        <f t="shared" si="39"/>
        <v>0.19111456412928612</v>
      </c>
      <c r="M898">
        <f t="shared" si="40"/>
        <v>4.1864848317538783E-3</v>
      </c>
      <c r="N898">
        <f t="shared" si="41"/>
        <v>0.38641561309032613</v>
      </c>
    </row>
    <row r="899" spans="1:14" x14ac:dyDescent="0.2">
      <c r="A899" t="s">
        <v>22710</v>
      </c>
      <c r="B899" t="s">
        <v>22711</v>
      </c>
      <c r="C899" t="s">
        <v>22712</v>
      </c>
      <c r="D899" t="s">
        <v>22713</v>
      </c>
      <c r="E899" t="s">
        <v>22714</v>
      </c>
      <c r="F899" t="s">
        <v>22715</v>
      </c>
      <c r="G899" t="s">
        <v>22709</v>
      </c>
      <c r="H899">
        <v>-0.19702219248592101</v>
      </c>
      <c r="I899">
        <v>4.6258045493860103E-2</v>
      </c>
      <c r="J899">
        <v>9.8388369707972698E-2</v>
      </c>
      <c r="K899">
        <v>265</v>
      </c>
      <c r="L899">
        <f t="shared" ref="L899:L962" si="42">1.96*J899</f>
        <v>0.19284120462762649</v>
      </c>
      <c r="M899">
        <f t="shared" ref="M899:M962" si="43">H899-L899</f>
        <v>-0.38986339711354751</v>
      </c>
      <c r="N899">
        <f t="shared" ref="N899:N962" si="44">H899+L899</f>
        <v>-4.1809878582945159E-3</v>
      </c>
    </row>
    <row r="900" spans="1:14" x14ac:dyDescent="0.2">
      <c r="A900" t="s">
        <v>19407</v>
      </c>
      <c r="B900" t="s">
        <v>19408</v>
      </c>
      <c r="C900" t="s">
        <v>19409</v>
      </c>
      <c r="D900" t="s">
        <v>19410</v>
      </c>
      <c r="E900" t="s">
        <v>19411</v>
      </c>
      <c r="F900" t="s">
        <v>19412</v>
      </c>
      <c r="G900" t="s">
        <v>19406</v>
      </c>
      <c r="H900">
        <v>-0.19544866869880101</v>
      </c>
      <c r="I900">
        <v>4.6345430202452097E-2</v>
      </c>
      <c r="J900">
        <v>9.7641951839251798E-2</v>
      </c>
      <c r="K900">
        <v>265</v>
      </c>
      <c r="L900">
        <f t="shared" si="42"/>
        <v>0.19137822560493353</v>
      </c>
      <c r="M900">
        <f t="shared" si="43"/>
        <v>-0.38682689430373451</v>
      </c>
      <c r="N900">
        <f t="shared" si="44"/>
        <v>-4.0704430938674763E-3</v>
      </c>
    </row>
    <row r="901" spans="1:14" x14ac:dyDescent="0.2">
      <c r="G901" t="s">
        <v>27304</v>
      </c>
      <c r="H901">
        <v>0.195452579229385</v>
      </c>
      <c r="I901">
        <v>4.6346217847296603E-2</v>
      </c>
      <c r="J901">
        <v>9.7644260129170199E-2</v>
      </c>
      <c r="K901">
        <v>265</v>
      </c>
      <c r="L901">
        <f t="shared" si="42"/>
        <v>0.19138274985317358</v>
      </c>
      <c r="M901">
        <f t="shared" si="43"/>
        <v>4.0698293762114202E-3</v>
      </c>
      <c r="N901">
        <f t="shared" si="44"/>
        <v>0.38683532908255858</v>
      </c>
    </row>
    <row r="902" spans="1:14" x14ac:dyDescent="0.2">
      <c r="A902" t="s">
        <v>7929</v>
      </c>
      <c r="B902" t="s">
        <v>7930</v>
      </c>
      <c r="C902" t="s">
        <v>7931</v>
      </c>
      <c r="D902" t="s">
        <v>7932</v>
      </c>
      <c r="E902" t="s">
        <v>7933</v>
      </c>
      <c r="F902" t="s">
        <v>7934</v>
      </c>
      <c r="G902" t="s">
        <v>7928</v>
      </c>
      <c r="H902">
        <v>0.19253377581488601</v>
      </c>
      <c r="I902">
        <v>4.6419493981665602E-2</v>
      </c>
      <c r="J902">
        <v>9.62185757042439E-2</v>
      </c>
      <c r="K902">
        <v>265</v>
      </c>
      <c r="L902">
        <f t="shared" si="42"/>
        <v>0.18858840838031804</v>
      </c>
      <c r="M902">
        <f t="shared" si="43"/>
        <v>3.9453674345679701E-3</v>
      </c>
      <c r="N902">
        <f t="shared" si="44"/>
        <v>0.38112218419520405</v>
      </c>
    </row>
    <row r="903" spans="1:14" x14ac:dyDescent="0.2">
      <c r="A903" t="s">
        <v>12501</v>
      </c>
      <c r="B903" t="s">
        <v>12502</v>
      </c>
      <c r="C903" t="s">
        <v>12503</v>
      </c>
      <c r="D903" t="s">
        <v>12504</v>
      </c>
      <c r="E903" t="s">
        <v>12505</v>
      </c>
      <c r="F903" t="s">
        <v>12506</v>
      </c>
      <c r="G903" t="s">
        <v>12500</v>
      </c>
      <c r="H903">
        <v>0.194617293471606</v>
      </c>
      <c r="I903">
        <v>4.6560977147271997E-2</v>
      </c>
      <c r="J903">
        <v>9.7323166076481907E-2</v>
      </c>
      <c r="K903">
        <v>265</v>
      </c>
      <c r="L903">
        <f t="shared" si="42"/>
        <v>0.19075340550990452</v>
      </c>
      <c r="M903">
        <f t="shared" si="43"/>
        <v>3.8638879617014787E-3</v>
      </c>
      <c r="N903">
        <f t="shared" si="44"/>
        <v>0.38537069898151055</v>
      </c>
    </row>
    <row r="904" spans="1:14" x14ac:dyDescent="0.2">
      <c r="A904" t="s">
        <v>4450</v>
      </c>
      <c r="B904" t="s">
        <v>4451</v>
      </c>
      <c r="C904" t="s">
        <v>4452</v>
      </c>
      <c r="D904" t="s">
        <v>4453</v>
      </c>
      <c r="E904" t="s">
        <v>4454</v>
      </c>
      <c r="F904" t="s">
        <v>4452</v>
      </c>
      <c r="G904" t="s">
        <v>4449</v>
      </c>
      <c r="H904">
        <v>0.19601807607615199</v>
      </c>
      <c r="I904">
        <v>4.6592459717656798E-2</v>
      </c>
      <c r="J904">
        <v>9.8037849803815497E-2</v>
      </c>
      <c r="K904">
        <v>265</v>
      </c>
      <c r="L904">
        <f t="shared" si="42"/>
        <v>0.19215418561547837</v>
      </c>
      <c r="M904">
        <f t="shared" si="43"/>
        <v>3.8638904606736191E-3</v>
      </c>
      <c r="N904">
        <f t="shared" si="44"/>
        <v>0.38817226169163033</v>
      </c>
    </row>
    <row r="905" spans="1:14" x14ac:dyDescent="0.2">
      <c r="A905" t="s">
        <v>18436</v>
      </c>
      <c r="B905" t="s">
        <v>18437</v>
      </c>
      <c r="C905" t="s">
        <v>18437</v>
      </c>
      <c r="D905" t="s">
        <v>18438</v>
      </c>
      <c r="E905" t="s">
        <v>18439</v>
      </c>
      <c r="F905" t="s">
        <v>18440</v>
      </c>
      <c r="G905" t="s">
        <v>18435</v>
      </c>
      <c r="H905">
        <v>0.19163698831662199</v>
      </c>
      <c r="I905">
        <v>4.7189808660174901E-2</v>
      </c>
      <c r="J905">
        <v>9.6109109293401607E-2</v>
      </c>
      <c r="K905">
        <v>265</v>
      </c>
      <c r="L905">
        <f t="shared" si="42"/>
        <v>0.18837385421506714</v>
      </c>
      <c r="M905">
        <f t="shared" si="43"/>
        <v>3.2631341015548487E-3</v>
      </c>
      <c r="N905">
        <f t="shared" si="44"/>
        <v>0.38001084253168915</v>
      </c>
    </row>
    <row r="906" spans="1:14" x14ac:dyDescent="0.2">
      <c r="A906" t="s">
        <v>1977</v>
      </c>
      <c r="B906" t="s">
        <v>1978</v>
      </c>
      <c r="C906" t="s">
        <v>1979</v>
      </c>
      <c r="D906" t="s">
        <v>1980</v>
      </c>
      <c r="E906" t="s">
        <v>140</v>
      </c>
      <c r="F906" t="s">
        <v>1981</v>
      </c>
      <c r="G906" t="s">
        <v>1976</v>
      </c>
      <c r="H906">
        <v>0.193923316929314</v>
      </c>
      <c r="I906">
        <v>4.7423613010355803E-2</v>
      </c>
      <c r="J906">
        <v>9.7359307775433002E-2</v>
      </c>
      <c r="K906">
        <v>265</v>
      </c>
      <c r="L906">
        <f t="shared" si="42"/>
        <v>0.19082424323984867</v>
      </c>
      <c r="M906">
        <f t="shared" si="43"/>
        <v>3.0990736894653259E-3</v>
      </c>
      <c r="N906">
        <f t="shared" si="44"/>
        <v>0.38474756016916267</v>
      </c>
    </row>
    <row r="907" spans="1:14" x14ac:dyDescent="0.2">
      <c r="A907" t="s">
        <v>26488</v>
      </c>
      <c r="B907" t="s">
        <v>26489</v>
      </c>
      <c r="C907" t="s">
        <v>26490</v>
      </c>
      <c r="D907" t="s">
        <v>26491</v>
      </c>
      <c r="E907" t="s">
        <v>26492</v>
      </c>
      <c r="F907" t="s">
        <v>26490</v>
      </c>
      <c r="G907" t="s">
        <v>26487</v>
      </c>
      <c r="H907">
        <v>-0.19591935079518699</v>
      </c>
      <c r="I907">
        <v>4.78628069344742E-2</v>
      </c>
      <c r="J907">
        <v>9.8557391379923601E-2</v>
      </c>
      <c r="K907">
        <v>265</v>
      </c>
      <c r="L907">
        <f t="shared" si="42"/>
        <v>0.19317248710465026</v>
      </c>
      <c r="M907">
        <f t="shared" si="43"/>
        <v>-0.38909183789983726</v>
      </c>
      <c r="N907">
        <f t="shared" si="44"/>
        <v>-2.7468636905367272E-3</v>
      </c>
    </row>
    <row r="908" spans="1:14" x14ac:dyDescent="0.2">
      <c r="A908" t="s">
        <v>6761</v>
      </c>
      <c r="B908" t="s">
        <v>6762</v>
      </c>
      <c r="C908" t="s">
        <v>6763</v>
      </c>
      <c r="D908" t="s">
        <v>6764</v>
      </c>
      <c r="E908" t="s">
        <v>6765</v>
      </c>
      <c r="F908" t="s">
        <v>6763</v>
      </c>
      <c r="G908" t="s">
        <v>6760</v>
      </c>
      <c r="H908">
        <v>0.19266381559258</v>
      </c>
      <c r="I908">
        <v>4.7919602868614103E-2</v>
      </c>
      <c r="J908">
        <v>9.69445601703465E-2</v>
      </c>
      <c r="K908">
        <v>265</v>
      </c>
      <c r="L908">
        <f t="shared" si="42"/>
        <v>0.19001133793387914</v>
      </c>
      <c r="M908">
        <f t="shared" si="43"/>
        <v>2.6524776587008581E-3</v>
      </c>
      <c r="N908">
        <f t="shared" si="44"/>
        <v>0.38267515352645914</v>
      </c>
    </row>
    <row r="909" spans="1:14" x14ac:dyDescent="0.2">
      <c r="A909" t="s">
        <v>9443</v>
      </c>
      <c r="B909" t="s">
        <v>9444</v>
      </c>
      <c r="C909" t="s">
        <v>9445</v>
      </c>
      <c r="D909" t="s">
        <v>9446</v>
      </c>
      <c r="E909" t="s">
        <v>9447</v>
      </c>
      <c r="F909" t="s">
        <v>9445</v>
      </c>
      <c r="G909" t="s">
        <v>9442</v>
      </c>
      <c r="H909">
        <v>0.192426482195108</v>
      </c>
      <c r="I909">
        <v>4.8075412562322603E-2</v>
      </c>
      <c r="J909">
        <v>9.6893214771209296E-2</v>
      </c>
      <c r="K909">
        <v>265</v>
      </c>
      <c r="L909">
        <f t="shared" si="42"/>
        <v>0.18991070095157023</v>
      </c>
      <c r="M909">
        <f t="shared" si="43"/>
        <v>2.515781243537768E-3</v>
      </c>
      <c r="N909">
        <f t="shared" si="44"/>
        <v>0.38233718314667819</v>
      </c>
    </row>
    <row r="910" spans="1:14" x14ac:dyDescent="0.2">
      <c r="A910" t="s">
        <v>19163</v>
      </c>
      <c r="B910" t="s">
        <v>19164</v>
      </c>
      <c r="C910" t="s">
        <v>19165</v>
      </c>
      <c r="D910" t="s">
        <v>19166</v>
      </c>
      <c r="E910" t="s">
        <v>19167</v>
      </c>
      <c r="F910" t="s">
        <v>19165</v>
      </c>
      <c r="G910" t="s">
        <v>19162</v>
      </c>
      <c r="H910">
        <v>-0.192428972886205</v>
      </c>
      <c r="I910">
        <v>4.8203279170658697E-2</v>
      </c>
      <c r="J910">
        <v>9.6950268966334199E-2</v>
      </c>
      <c r="K910">
        <v>265</v>
      </c>
      <c r="L910">
        <f t="shared" si="42"/>
        <v>0.19002252717401502</v>
      </c>
      <c r="M910">
        <f t="shared" si="43"/>
        <v>-0.38245150006022</v>
      </c>
      <c r="N910">
        <f t="shared" si="44"/>
        <v>-2.4064457121899807E-3</v>
      </c>
    </row>
    <row r="911" spans="1:14" x14ac:dyDescent="0.2">
      <c r="A911" t="s">
        <v>22153</v>
      </c>
      <c r="B911" t="s">
        <v>22154</v>
      </c>
      <c r="C911" t="s">
        <v>22155</v>
      </c>
      <c r="D911" t="s">
        <v>22156</v>
      </c>
      <c r="E911" t="s">
        <v>22157</v>
      </c>
      <c r="F911" t="s">
        <v>22155</v>
      </c>
      <c r="G911" t="s">
        <v>22152</v>
      </c>
      <c r="H911">
        <v>-0.19474615075681401</v>
      </c>
      <c r="I911">
        <v>4.8640670819097898E-2</v>
      </c>
      <c r="J911">
        <v>9.8310427389926403E-2</v>
      </c>
      <c r="K911">
        <v>265</v>
      </c>
      <c r="L911">
        <f t="shared" si="42"/>
        <v>0.19268843768425575</v>
      </c>
      <c r="M911">
        <f t="shared" si="43"/>
        <v>-0.38743458844106976</v>
      </c>
      <c r="N911">
        <f t="shared" si="44"/>
        <v>-2.0577130725582538E-3</v>
      </c>
    </row>
    <row r="912" spans="1:14" x14ac:dyDescent="0.2">
      <c r="A912" t="s">
        <v>9762</v>
      </c>
      <c r="B912" t="s">
        <v>9763</v>
      </c>
      <c r="C912" t="s">
        <v>9764</v>
      </c>
      <c r="D912" t="s">
        <v>9765</v>
      </c>
      <c r="E912" t="s">
        <v>9766</v>
      </c>
      <c r="F912" t="s">
        <v>9767</v>
      </c>
      <c r="G912" t="s">
        <v>9761</v>
      </c>
      <c r="H912">
        <v>-0.197405869236527</v>
      </c>
      <c r="I912">
        <v>4.86603310341929E-2</v>
      </c>
      <c r="J912">
        <v>9.9661851788264005E-2</v>
      </c>
      <c r="K912">
        <v>265</v>
      </c>
      <c r="L912">
        <f t="shared" si="42"/>
        <v>0.19533722950499743</v>
      </c>
      <c r="M912">
        <f t="shared" si="43"/>
        <v>-0.39274309874152447</v>
      </c>
      <c r="N912">
        <f t="shared" si="44"/>
        <v>-2.0686397315295701E-3</v>
      </c>
    </row>
    <row r="913" spans="1:14" x14ac:dyDescent="0.2">
      <c r="A913" t="s">
        <v>22166</v>
      </c>
      <c r="B913" t="s">
        <v>22167</v>
      </c>
      <c r="C913" t="s">
        <v>22168</v>
      </c>
      <c r="D913" t="s">
        <v>22169</v>
      </c>
      <c r="E913" t="s">
        <v>22170</v>
      </c>
      <c r="F913" t="s">
        <v>22171</v>
      </c>
      <c r="G913" t="s">
        <v>22165</v>
      </c>
      <c r="H913">
        <v>-0.19409366537082701</v>
      </c>
      <c r="I913">
        <v>4.8844883385288501E-2</v>
      </c>
      <c r="J913">
        <v>9.8070473886616202E-2</v>
      </c>
      <c r="K913">
        <v>265</v>
      </c>
      <c r="L913">
        <f t="shared" si="42"/>
        <v>0.19221812881776776</v>
      </c>
      <c r="M913">
        <f t="shared" si="43"/>
        <v>-0.38631179418859474</v>
      </c>
      <c r="N913">
        <f t="shared" si="44"/>
        <v>-1.8755365530592483E-3</v>
      </c>
    </row>
    <row r="914" spans="1:14" x14ac:dyDescent="0.2">
      <c r="A914" t="s">
        <v>8311</v>
      </c>
      <c r="B914" t="s">
        <v>8312</v>
      </c>
      <c r="C914" t="s">
        <v>8313</v>
      </c>
      <c r="D914" t="s">
        <v>8314</v>
      </c>
      <c r="E914" t="s">
        <v>8315</v>
      </c>
      <c r="F914" t="s">
        <v>8316</v>
      </c>
      <c r="G914" t="s">
        <v>8310</v>
      </c>
      <c r="H914">
        <v>0.19252971429929</v>
      </c>
      <c r="I914">
        <v>4.9061189561317199E-2</v>
      </c>
      <c r="J914">
        <v>9.7374047663141006E-2</v>
      </c>
      <c r="K914">
        <v>265</v>
      </c>
      <c r="L914">
        <f t="shared" si="42"/>
        <v>0.19085313341975638</v>
      </c>
      <c r="M914">
        <f t="shared" si="43"/>
        <v>1.6765808795336234E-3</v>
      </c>
      <c r="N914">
        <f t="shared" si="44"/>
        <v>0.3833828477190464</v>
      </c>
    </row>
    <row r="915" spans="1:14" x14ac:dyDescent="0.2">
      <c r="A915" t="s">
        <v>4277</v>
      </c>
      <c r="B915" t="s">
        <v>4278</v>
      </c>
      <c r="C915" t="s">
        <v>4279</v>
      </c>
      <c r="D915" t="s">
        <v>4280</v>
      </c>
      <c r="E915" t="s">
        <v>4281</v>
      </c>
      <c r="F915" t="s">
        <v>4279</v>
      </c>
      <c r="G915" t="s">
        <v>4276</v>
      </c>
      <c r="H915">
        <v>0.19270757377373701</v>
      </c>
      <c r="I915">
        <v>4.91126651217711E-2</v>
      </c>
      <c r="J915">
        <v>9.7486319324235599E-2</v>
      </c>
      <c r="K915">
        <v>265</v>
      </c>
      <c r="L915">
        <f t="shared" si="42"/>
        <v>0.19107318587550176</v>
      </c>
      <c r="M915">
        <f t="shared" si="43"/>
        <v>1.6343878982352511E-3</v>
      </c>
      <c r="N915">
        <f t="shared" si="44"/>
        <v>0.38378075964923875</v>
      </c>
    </row>
    <row r="916" spans="1:14" x14ac:dyDescent="0.2">
      <c r="A916" t="s">
        <v>3041</v>
      </c>
      <c r="B916" t="s">
        <v>3042</v>
      </c>
      <c r="C916" t="s">
        <v>3043</v>
      </c>
      <c r="D916" t="s">
        <v>3044</v>
      </c>
      <c r="E916" t="s">
        <v>3045</v>
      </c>
      <c r="F916" t="s">
        <v>3046</v>
      </c>
      <c r="G916" t="s">
        <v>3040</v>
      </c>
      <c r="H916">
        <v>0.1920327965452</v>
      </c>
      <c r="I916">
        <v>4.91390255092111E-2</v>
      </c>
      <c r="J916">
        <v>9.7156349942427694E-2</v>
      </c>
      <c r="K916">
        <v>265</v>
      </c>
      <c r="L916">
        <f t="shared" si="42"/>
        <v>0.19042644588715829</v>
      </c>
      <c r="M916">
        <f t="shared" si="43"/>
        <v>1.6063506580417108E-3</v>
      </c>
      <c r="N916">
        <f t="shared" si="44"/>
        <v>0.38245924243235829</v>
      </c>
    </row>
    <row r="917" spans="1:14" x14ac:dyDescent="0.2">
      <c r="A917" t="s">
        <v>12672</v>
      </c>
      <c r="B917" t="s">
        <v>12673</v>
      </c>
      <c r="C917" t="s">
        <v>12674</v>
      </c>
      <c r="D917" t="s">
        <v>12675</v>
      </c>
      <c r="E917" t="s">
        <v>12676</v>
      </c>
      <c r="F917" t="s">
        <v>12677</v>
      </c>
      <c r="G917" t="s">
        <v>12671</v>
      </c>
      <c r="H917">
        <v>0.19193331617495599</v>
      </c>
      <c r="I917">
        <v>4.9161019304925398E-2</v>
      </c>
      <c r="J917">
        <v>9.7115511359366205E-2</v>
      </c>
      <c r="K917">
        <v>265</v>
      </c>
      <c r="L917">
        <f t="shared" si="42"/>
        <v>0.19034640226435776</v>
      </c>
      <c r="M917">
        <f t="shared" si="43"/>
        <v>1.5869139105982311E-3</v>
      </c>
      <c r="N917">
        <f t="shared" si="44"/>
        <v>0.38227971843931374</v>
      </c>
    </row>
    <row r="918" spans="1:14" x14ac:dyDescent="0.2">
      <c r="A918" t="s">
        <v>1538</v>
      </c>
      <c r="B918" t="s">
        <v>1539</v>
      </c>
      <c r="C918" t="s">
        <v>1539</v>
      </c>
      <c r="D918" t="s">
        <v>1540</v>
      </c>
      <c r="E918" t="s">
        <v>1541</v>
      </c>
      <c r="F918" t="s">
        <v>1542</v>
      </c>
      <c r="G918" t="s">
        <v>1537</v>
      </c>
      <c r="H918">
        <v>0.191903761007507</v>
      </c>
      <c r="I918">
        <v>4.9257087811975402E-2</v>
      </c>
      <c r="J918">
        <v>9.7141991743382394E-2</v>
      </c>
      <c r="K918">
        <v>265</v>
      </c>
      <c r="L918">
        <f t="shared" si="42"/>
        <v>0.19039830381702949</v>
      </c>
      <c r="M918">
        <f t="shared" si="43"/>
        <v>1.5054571904775105E-3</v>
      </c>
      <c r="N918">
        <f t="shared" si="44"/>
        <v>0.38230206482453649</v>
      </c>
    </row>
    <row r="919" spans="1:14" x14ac:dyDescent="0.2">
      <c r="A919" t="s">
        <v>11660</v>
      </c>
      <c r="B919" t="s">
        <v>11661</v>
      </c>
      <c r="C919" t="s">
        <v>11662</v>
      </c>
      <c r="D919" t="s">
        <v>11663</v>
      </c>
      <c r="E919" t="s">
        <v>11664</v>
      </c>
      <c r="F919" t="s">
        <v>11665</v>
      </c>
      <c r="G919" t="s">
        <v>11659</v>
      </c>
      <c r="H919">
        <v>-0.19349841367880799</v>
      </c>
      <c r="I919">
        <v>4.9346710061737097E-2</v>
      </c>
      <c r="J919">
        <v>9.7988153393994706E-2</v>
      </c>
      <c r="K919">
        <v>265</v>
      </c>
      <c r="L919">
        <f t="shared" si="42"/>
        <v>0.19205678065222961</v>
      </c>
      <c r="M919">
        <f t="shared" si="43"/>
        <v>-0.38555519433103758</v>
      </c>
      <c r="N919">
        <f t="shared" si="44"/>
        <v>-1.4416330265783761E-3</v>
      </c>
    </row>
    <row r="920" spans="1:14" x14ac:dyDescent="0.2">
      <c r="A920" t="s">
        <v>1899</v>
      </c>
      <c r="B920" t="s">
        <v>1900</v>
      </c>
      <c r="C920" t="s">
        <v>1901</v>
      </c>
      <c r="D920" t="s">
        <v>1902</v>
      </c>
      <c r="E920" t="s">
        <v>1903</v>
      </c>
      <c r="F920" t="s">
        <v>1901</v>
      </c>
      <c r="G920" t="s">
        <v>1898</v>
      </c>
      <c r="H920">
        <v>0.190821603516418</v>
      </c>
      <c r="I920">
        <v>4.93473912019727E-2</v>
      </c>
      <c r="J920">
        <v>9.6632900816864306E-2</v>
      </c>
      <c r="K920">
        <v>265</v>
      </c>
      <c r="L920">
        <f t="shared" si="42"/>
        <v>0.18940048560105405</v>
      </c>
      <c r="M920">
        <f t="shared" si="43"/>
        <v>1.4211179153639508E-3</v>
      </c>
      <c r="N920">
        <f t="shared" si="44"/>
        <v>0.38022208911747202</v>
      </c>
    </row>
    <row r="921" spans="1:14" x14ac:dyDescent="0.2">
      <c r="A921" t="s">
        <v>4084</v>
      </c>
      <c r="B921" t="s">
        <v>4085</v>
      </c>
      <c r="C921" t="s">
        <v>4086</v>
      </c>
      <c r="D921" t="s">
        <v>4087</v>
      </c>
      <c r="E921" t="s">
        <v>4088</v>
      </c>
      <c r="F921" t="s">
        <v>4086</v>
      </c>
      <c r="G921" t="s">
        <v>4083</v>
      </c>
      <c r="H921">
        <v>0.192761275799162</v>
      </c>
      <c r="I921">
        <v>4.9365552308331798E-2</v>
      </c>
      <c r="J921">
        <v>9.7623017830726896E-2</v>
      </c>
      <c r="K921">
        <v>265</v>
      </c>
      <c r="L921">
        <f t="shared" si="42"/>
        <v>0.1913411149482247</v>
      </c>
      <c r="M921">
        <f t="shared" si="43"/>
        <v>1.4201608509372965E-3</v>
      </c>
      <c r="N921">
        <f t="shared" si="44"/>
        <v>0.38410239074738672</v>
      </c>
    </row>
    <row r="922" spans="1:14" x14ac:dyDescent="0.2">
      <c r="A922" t="s">
        <v>5564</v>
      </c>
      <c r="B922" t="s">
        <v>5565</v>
      </c>
      <c r="C922" t="s">
        <v>5566</v>
      </c>
      <c r="D922" t="s">
        <v>5567</v>
      </c>
      <c r="E922" t="s">
        <v>5568</v>
      </c>
      <c r="F922" t="s">
        <v>5569</v>
      </c>
      <c r="G922" t="s">
        <v>5563</v>
      </c>
      <c r="H922">
        <v>0.191932794288631</v>
      </c>
      <c r="I922">
        <v>4.9587537828863999E-2</v>
      </c>
      <c r="J922">
        <v>9.7298984804905397E-2</v>
      </c>
      <c r="K922">
        <v>265</v>
      </c>
      <c r="L922">
        <f t="shared" si="42"/>
        <v>0.19070601021761457</v>
      </c>
      <c r="M922">
        <f t="shared" si="43"/>
        <v>1.2267840710164235E-3</v>
      </c>
      <c r="N922">
        <f t="shared" si="44"/>
        <v>0.38263880450624554</v>
      </c>
    </row>
    <row r="923" spans="1:14" x14ac:dyDescent="0.2">
      <c r="A923" t="s">
        <v>25692</v>
      </c>
      <c r="B923" t="s">
        <v>25693</v>
      </c>
      <c r="C923" t="s">
        <v>25694</v>
      </c>
      <c r="D923" t="s">
        <v>25695</v>
      </c>
      <c r="E923" t="s">
        <v>25696</v>
      </c>
      <c r="F923" t="s">
        <v>25697</v>
      </c>
      <c r="G923" t="s">
        <v>25691</v>
      </c>
      <c r="H923">
        <v>-0.194264494962369</v>
      </c>
      <c r="I923">
        <v>4.9885777913259301E-2</v>
      </c>
      <c r="J923">
        <v>9.8610677021382098E-2</v>
      </c>
      <c r="K923">
        <v>265</v>
      </c>
      <c r="L923">
        <f t="shared" si="42"/>
        <v>0.1932769269619089</v>
      </c>
      <c r="M923">
        <f t="shared" si="43"/>
        <v>-0.38754142192427787</v>
      </c>
      <c r="N923">
        <f t="shared" si="44"/>
        <v>-9.8756800046009841E-4</v>
      </c>
    </row>
    <row r="924" spans="1:14" x14ac:dyDescent="0.2">
      <c r="A924" t="s">
        <v>6224</v>
      </c>
      <c r="B924" t="s">
        <v>6225</v>
      </c>
      <c r="C924" t="s">
        <v>6226</v>
      </c>
      <c r="D924" t="s">
        <v>6227</v>
      </c>
      <c r="E924" t="s">
        <v>6228</v>
      </c>
      <c r="F924" t="s">
        <v>6229</v>
      </c>
      <c r="G924" t="s">
        <v>6223</v>
      </c>
      <c r="H924">
        <v>0.192575390331474</v>
      </c>
      <c r="I924">
        <v>4.99376648442027E-2</v>
      </c>
      <c r="J924">
        <v>9.77755986941648E-2</v>
      </c>
      <c r="K924">
        <v>265</v>
      </c>
      <c r="L924">
        <f t="shared" si="42"/>
        <v>0.191640173440563</v>
      </c>
      <c r="M924">
        <f t="shared" si="43"/>
        <v>9.3521689091100035E-4</v>
      </c>
      <c r="N924">
        <f t="shared" si="44"/>
        <v>0.38421556377203703</v>
      </c>
    </row>
    <row r="925" spans="1:14" x14ac:dyDescent="0.2">
      <c r="A925" t="s">
        <v>17231</v>
      </c>
      <c r="B925" t="s">
        <v>17232</v>
      </c>
      <c r="C925" t="s">
        <v>17233</v>
      </c>
      <c r="D925" t="s">
        <v>17234</v>
      </c>
      <c r="E925" t="s">
        <v>17235</v>
      </c>
      <c r="F925" t="s">
        <v>17233</v>
      </c>
      <c r="G925" t="s">
        <v>17230</v>
      </c>
      <c r="H925">
        <v>-0.19361805769445001</v>
      </c>
      <c r="I925">
        <v>4.9952394213006603E-2</v>
      </c>
      <c r="J925">
        <v>9.8311359540846105E-2</v>
      </c>
      <c r="K925">
        <v>265</v>
      </c>
      <c r="L925">
        <f t="shared" si="42"/>
        <v>0.19269026470005837</v>
      </c>
      <c r="M925">
        <f t="shared" si="43"/>
        <v>-0.38630832239450841</v>
      </c>
      <c r="N925">
        <f t="shared" si="44"/>
        <v>-9.2779299439163521E-4</v>
      </c>
    </row>
    <row r="926" spans="1:14" x14ac:dyDescent="0.2">
      <c r="A926" t="s">
        <v>5886</v>
      </c>
      <c r="B926" t="s">
        <v>5887</v>
      </c>
      <c r="C926" t="s">
        <v>5888</v>
      </c>
      <c r="D926" t="s">
        <v>5889</v>
      </c>
      <c r="E926" t="s">
        <v>140</v>
      </c>
      <c r="F926" t="s">
        <v>5888</v>
      </c>
      <c r="G926" t="s">
        <v>5885</v>
      </c>
      <c r="H926">
        <v>0.19051851513667201</v>
      </c>
      <c r="I926">
        <v>4.9986209511537198E-2</v>
      </c>
      <c r="J926">
        <v>9.6751927905640994E-2</v>
      </c>
      <c r="K926">
        <v>265</v>
      </c>
      <c r="L926">
        <f t="shared" si="42"/>
        <v>0.18963377869505635</v>
      </c>
      <c r="M926">
        <f t="shared" si="43"/>
        <v>8.8473644161565779E-4</v>
      </c>
      <c r="N926">
        <f t="shared" si="44"/>
        <v>0.38015229383172833</v>
      </c>
    </row>
    <row r="927" spans="1:14" x14ac:dyDescent="0.2">
      <c r="A927" t="s">
        <v>6804</v>
      </c>
      <c r="B927" t="s">
        <v>6805</v>
      </c>
      <c r="C927" t="s">
        <v>6806</v>
      </c>
      <c r="D927" t="s">
        <v>6807</v>
      </c>
      <c r="E927" t="s">
        <v>6808</v>
      </c>
      <c r="F927" t="s">
        <v>6809</v>
      </c>
      <c r="G927" t="s">
        <v>6803</v>
      </c>
      <c r="H927">
        <v>0.190722687940137</v>
      </c>
      <c r="I927">
        <v>5.0403856033884399E-2</v>
      </c>
      <c r="J927">
        <v>9.7033207187283907E-2</v>
      </c>
      <c r="K927">
        <v>265</v>
      </c>
      <c r="L927">
        <f t="shared" si="42"/>
        <v>0.19018508608707646</v>
      </c>
      <c r="M927">
        <f t="shared" si="43"/>
        <v>5.3760185306053754E-4</v>
      </c>
      <c r="N927">
        <f t="shared" si="44"/>
        <v>0.38090777402721343</v>
      </c>
    </row>
    <row r="928" spans="1:14" x14ac:dyDescent="0.2">
      <c r="A928" t="s">
        <v>1123</v>
      </c>
      <c r="B928" t="s">
        <v>1124</v>
      </c>
      <c r="C928" t="s">
        <v>1125</v>
      </c>
      <c r="D928" t="s">
        <v>1126</v>
      </c>
      <c r="E928" t="s">
        <v>1127</v>
      </c>
      <c r="F928" t="s">
        <v>1125</v>
      </c>
      <c r="G928" t="s">
        <v>1122</v>
      </c>
      <c r="H928">
        <v>0.19149703669658599</v>
      </c>
      <c r="I928">
        <v>5.0436300863936301E-2</v>
      </c>
      <c r="J928">
        <v>9.7440996856445306E-2</v>
      </c>
      <c r="K928">
        <v>265</v>
      </c>
      <c r="L928">
        <f t="shared" si="42"/>
        <v>0.1909843538386328</v>
      </c>
      <c r="M928">
        <f t="shared" si="43"/>
        <v>5.1268285795319501E-4</v>
      </c>
      <c r="N928">
        <f t="shared" si="44"/>
        <v>0.38248139053521879</v>
      </c>
    </row>
    <row r="929" spans="1:14" x14ac:dyDescent="0.2">
      <c r="A929" t="s">
        <v>14971</v>
      </c>
      <c r="B929" t="s">
        <v>14972</v>
      </c>
      <c r="C929" t="s">
        <v>14973</v>
      </c>
      <c r="D929" t="s">
        <v>14974</v>
      </c>
      <c r="E929" t="s">
        <v>14975</v>
      </c>
      <c r="F929" t="s">
        <v>14976</v>
      </c>
      <c r="G929" t="s">
        <v>14970</v>
      </c>
      <c r="H929">
        <v>0.19152956082208999</v>
      </c>
      <c r="I929">
        <v>5.0549301443047603E-2</v>
      </c>
      <c r="J929">
        <v>9.7505685488027294E-2</v>
      </c>
      <c r="K929">
        <v>265</v>
      </c>
      <c r="L929">
        <f t="shared" si="42"/>
        <v>0.1911111435565335</v>
      </c>
      <c r="M929">
        <f t="shared" si="43"/>
        <v>4.1841726555649772E-4</v>
      </c>
      <c r="N929">
        <f t="shared" si="44"/>
        <v>0.38264070437862352</v>
      </c>
    </row>
    <row r="930" spans="1:14" x14ac:dyDescent="0.2">
      <c r="A930" t="s">
        <v>7512</v>
      </c>
      <c r="B930" t="s">
        <v>7513</v>
      </c>
      <c r="C930" t="s">
        <v>7514</v>
      </c>
      <c r="D930" t="s">
        <v>7515</v>
      </c>
      <c r="E930" t="s">
        <v>7516</v>
      </c>
      <c r="F930" t="s">
        <v>7517</v>
      </c>
      <c r="G930" t="s">
        <v>7511</v>
      </c>
      <c r="H930">
        <v>0.189585431813586</v>
      </c>
      <c r="I930">
        <v>5.0552827098511298E-2</v>
      </c>
      <c r="J930">
        <v>9.6517435874890894E-2</v>
      </c>
      <c r="K930">
        <v>265</v>
      </c>
      <c r="L930">
        <f t="shared" si="42"/>
        <v>0.18917417431478614</v>
      </c>
      <c r="M930">
        <f t="shared" si="43"/>
        <v>4.1125749879986073E-4</v>
      </c>
      <c r="N930">
        <f t="shared" si="44"/>
        <v>0.37875960612837212</v>
      </c>
    </row>
    <row r="931" spans="1:14" x14ac:dyDescent="0.2">
      <c r="A931" t="s">
        <v>16769</v>
      </c>
      <c r="B931" t="s">
        <v>16770</v>
      </c>
      <c r="C931" t="s">
        <v>16771</v>
      </c>
      <c r="D931" t="s">
        <v>16772</v>
      </c>
      <c r="E931" t="s">
        <v>16773</v>
      </c>
      <c r="F931" t="s">
        <v>16771</v>
      </c>
      <c r="G931" t="s">
        <v>16768</v>
      </c>
      <c r="H931">
        <v>0.19164955691856</v>
      </c>
      <c r="I931">
        <v>5.0577881225911898E-2</v>
      </c>
      <c r="J931">
        <v>9.7578950226184097E-2</v>
      </c>
      <c r="K931">
        <v>265</v>
      </c>
      <c r="L931">
        <f t="shared" si="42"/>
        <v>0.19125474244332083</v>
      </c>
      <c r="M931">
        <f t="shared" si="43"/>
        <v>3.9481447523917468E-4</v>
      </c>
      <c r="N931">
        <f t="shared" si="44"/>
        <v>0.38290429936188086</v>
      </c>
    </row>
    <row r="932" spans="1:14" x14ac:dyDescent="0.2">
      <c r="A932" t="s">
        <v>1854</v>
      </c>
      <c r="B932" t="s">
        <v>1855</v>
      </c>
      <c r="C932" t="s">
        <v>1856</v>
      </c>
      <c r="D932" t="s">
        <v>1857</v>
      </c>
      <c r="E932" t="s">
        <v>1858</v>
      </c>
      <c r="F932" t="s">
        <v>1859</v>
      </c>
      <c r="G932" t="s">
        <v>1853</v>
      </c>
      <c r="H932">
        <v>0.19120958020992501</v>
      </c>
      <c r="I932">
        <v>5.0827964447181101E-2</v>
      </c>
      <c r="J932">
        <v>9.7461117274577597E-2</v>
      </c>
      <c r="K932">
        <v>265</v>
      </c>
      <c r="L932">
        <f t="shared" si="42"/>
        <v>0.19102378985817209</v>
      </c>
      <c r="M932">
        <f t="shared" si="43"/>
        <v>1.8579035175292358E-4</v>
      </c>
      <c r="N932">
        <f t="shared" si="44"/>
        <v>0.3822333700680971</v>
      </c>
    </row>
    <row r="933" spans="1:14" x14ac:dyDescent="0.2">
      <c r="A933" t="s">
        <v>6371</v>
      </c>
      <c r="B933" t="s">
        <v>6372</v>
      </c>
      <c r="C933" t="s">
        <v>6373</v>
      </c>
      <c r="D933" t="s">
        <v>6374</v>
      </c>
      <c r="E933" t="s">
        <v>6375</v>
      </c>
      <c r="F933" t="s">
        <v>6376</v>
      </c>
      <c r="G933" t="s">
        <v>6370</v>
      </c>
      <c r="H933">
        <v>0.189482589069908</v>
      </c>
      <c r="I933">
        <v>5.0839961513553703E-2</v>
      </c>
      <c r="J933">
        <v>9.6585898088063393E-2</v>
      </c>
      <c r="K933">
        <v>265</v>
      </c>
      <c r="L933">
        <f t="shared" si="42"/>
        <v>0.18930836025260425</v>
      </c>
      <c r="M933">
        <f t="shared" si="43"/>
        <v>1.7422881730375095E-4</v>
      </c>
      <c r="N933">
        <f t="shared" si="44"/>
        <v>0.37879094932251223</v>
      </c>
    </row>
    <row r="934" spans="1:14" x14ac:dyDescent="0.2">
      <c r="A934" t="s">
        <v>13681</v>
      </c>
      <c r="B934" t="s">
        <v>13682</v>
      </c>
      <c r="C934" t="s">
        <v>13683</v>
      </c>
      <c r="D934" t="s">
        <v>13684</v>
      </c>
      <c r="E934" t="s">
        <v>13685</v>
      </c>
      <c r="F934" t="s">
        <v>13683</v>
      </c>
      <c r="G934" t="s">
        <v>13680</v>
      </c>
      <c r="H934">
        <v>0.19164061862618201</v>
      </c>
      <c r="I934">
        <v>5.0865097026641097E-2</v>
      </c>
      <c r="J934">
        <v>9.7696604878171306E-2</v>
      </c>
      <c r="K934">
        <v>265</v>
      </c>
      <c r="L934">
        <f t="shared" si="42"/>
        <v>0.19148534556121577</v>
      </c>
      <c r="M934">
        <f t="shared" si="43"/>
        <v>1.5527306496623816E-4</v>
      </c>
      <c r="N934">
        <f t="shared" si="44"/>
        <v>0.38312596418739775</v>
      </c>
    </row>
    <row r="935" spans="1:14" x14ac:dyDescent="0.2">
      <c r="A935" t="s">
        <v>9603</v>
      </c>
      <c r="B935" t="s">
        <v>9604</v>
      </c>
      <c r="C935" t="s">
        <v>9605</v>
      </c>
      <c r="D935" t="s">
        <v>9606</v>
      </c>
      <c r="E935" t="s">
        <v>9607</v>
      </c>
      <c r="F935" t="s">
        <v>9608</v>
      </c>
      <c r="G935" t="s">
        <v>9602</v>
      </c>
      <c r="H935">
        <v>0.18504887802839101</v>
      </c>
      <c r="I935">
        <v>5.0972783012780298E-2</v>
      </c>
      <c r="J935">
        <v>9.4380370717868797E-2</v>
      </c>
      <c r="K935">
        <v>265</v>
      </c>
      <c r="L935">
        <f t="shared" si="42"/>
        <v>0.18498552660702283</v>
      </c>
      <c r="M935">
        <f t="shared" si="43"/>
        <v>6.3351421368179617E-5</v>
      </c>
      <c r="N935">
        <f t="shared" si="44"/>
        <v>0.37003440463541382</v>
      </c>
    </row>
    <row r="936" spans="1:14" x14ac:dyDescent="0.2">
      <c r="A936" t="s">
        <v>3576</v>
      </c>
      <c r="B936" t="s">
        <v>3577</v>
      </c>
      <c r="C936" t="s">
        <v>3578</v>
      </c>
      <c r="D936" t="s">
        <v>3579</v>
      </c>
      <c r="E936" t="s">
        <v>3580</v>
      </c>
      <c r="F936" t="s">
        <v>3578</v>
      </c>
      <c r="G936" t="s">
        <v>3575</v>
      </c>
      <c r="H936">
        <v>0.19073381835283901</v>
      </c>
      <c r="I936">
        <v>5.0992418646097097E-2</v>
      </c>
      <c r="J936">
        <v>9.72881555415471E-2</v>
      </c>
      <c r="K936">
        <v>265</v>
      </c>
      <c r="L936">
        <f t="shared" si="42"/>
        <v>0.19068478486143231</v>
      </c>
      <c r="M936">
        <f t="shared" si="43"/>
        <v>4.9033491406696994E-5</v>
      </c>
      <c r="N936">
        <f t="shared" si="44"/>
        <v>0.38141860321427135</v>
      </c>
    </row>
    <row r="937" spans="1:14" x14ac:dyDescent="0.2">
      <c r="A937" t="s">
        <v>6895</v>
      </c>
      <c r="B937" t="s">
        <v>6896</v>
      </c>
      <c r="C937" t="s">
        <v>6897</v>
      </c>
      <c r="D937" t="s">
        <v>6898</v>
      </c>
      <c r="E937" t="s">
        <v>6899</v>
      </c>
      <c r="F937" t="s">
        <v>6897</v>
      </c>
      <c r="G937" t="s">
        <v>6894</v>
      </c>
      <c r="H937">
        <v>0.19038959554812901</v>
      </c>
      <c r="I937">
        <v>5.1260649322957097E-2</v>
      </c>
      <c r="J937">
        <v>9.7225599771544796E-2</v>
      </c>
      <c r="K937">
        <v>265</v>
      </c>
      <c r="L937">
        <f t="shared" si="42"/>
        <v>0.19056217555222779</v>
      </c>
      <c r="M937">
        <f t="shared" si="43"/>
        <v>-1.7258000409878238E-4</v>
      </c>
      <c r="N937">
        <f t="shared" si="44"/>
        <v>0.38095177110035683</v>
      </c>
    </row>
    <row r="938" spans="1:14" x14ac:dyDescent="0.2">
      <c r="A938" t="s">
        <v>3170</v>
      </c>
      <c r="B938" t="s">
        <v>3171</v>
      </c>
      <c r="C938" t="s">
        <v>3172</v>
      </c>
      <c r="D938" t="s">
        <v>3173</v>
      </c>
      <c r="E938" t="s">
        <v>3174</v>
      </c>
      <c r="F938" t="s">
        <v>3175</v>
      </c>
      <c r="G938" t="s">
        <v>3169</v>
      </c>
      <c r="H938">
        <v>0.19055530409177401</v>
      </c>
      <c r="I938">
        <v>5.1419912440151601E-2</v>
      </c>
      <c r="J938">
        <v>9.7377276322499096E-2</v>
      </c>
      <c r="K938">
        <v>265</v>
      </c>
      <c r="L938">
        <f t="shared" si="42"/>
        <v>0.19085946159209821</v>
      </c>
      <c r="M938">
        <f t="shared" si="43"/>
        <v>-3.0415750032419808E-4</v>
      </c>
      <c r="N938">
        <f t="shared" si="44"/>
        <v>0.38141476568387223</v>
      </c>
    </row>
    <row r="939" spans="1:14" x14ac:dyDescent="0.2">
      <c r="A939" t="s">
        <v>15070</v>
      </c>
      <c r="B939" t="s">
        <v>15071</v>
      </c>
      <c r="C939" t="s">
        <v>15072</v>
      </c>
      <c r="D939" t="s">
        <v>15073</v>
      </c>
      <c r="E939" t="s">
        <v>140</v>
      </c>
      <c r="F939" t="s">
        <v>15074</v>
      </c>
      <c r="G939" t="s">
        <v>15069</v>
      </c>
      <c r="H939">
        <v>0.19032067353287699</v>
      </c>
      <c r="I939">
        <v>5.1501110775249902E-2</v>
      </c>
      <c r="J939">
        <v>9.7291488971888704E-2</v>
      </c>
      <c r="K939">
        <v>265</v>
      </c>
      <c r="L939">
        <f t="shared" si="42"/>
        <v>0.19069131838490186</v>
      </c>
      <c r="M939">
        <f t="shared" si="43"/>
        <v>-3.7064485202487063E-4</v>
      </c>
      <c r="N939">
        <f t="shared" si="44"/>
        <v>0.38101199191777885</v>
      </c>
    </row>
    <row r="940" spans="1:14" x14ac:dyDescent="0.2">
      <c r="A940" t="s">
        <v>23785</v>
      </c>
      <c r="B940" t="s">
        <v>23786</v>
      </c>
      <c r="C940" t="s">
        <v>23787</v>
      </c>
      <c r="D940" t="s">
        <v>23788</v>
      </c>
      <c r="E940" t="s">
        <v>23789</v>
      </c>
      <c r="F940" t="s">
        <v>23790</v>
      </c>
      <c r="G940" t="s">
        <v>24167</v>
      </c>
      <c r="H940">
        <v>0.18496577311314399</v>
      </c>
      <c r="I940">
        <v>5.15197836665282E-2</v>
      </c>
      <c r="J940">
        <v>9.4561697465840699E-2</v>
      </c>
      <c r="K940">
        <v>265</v>
      </c>
      <c r="L940">
        <f t="shared" si="42"/>
        <v>0.18534092703304778</v>
      </c>
      <c r="M940">
        <f t="shared" si="43"/>
        <v>-3.7515391990378122E-4</v>
      </c>
      <c r="N940">
        <f t="shared" si="44"/>
        <v>0.37030670014619177</v>
      </c>
    </row>
    <row r="941" spans="1:14" x14ac:dyDescent="0.2">
      <c r="A941" t="s">
        <v>7869</v>
      </c>
      <c r="B941" t="s">
        <v>7870</v>
      </c>
      <c r="C941" t="s">
        <v>7871</v>
      </c>
      <c r="D941" t="s">
        <v>7872</v>
      </c>
      <c r="E941" t="s">
        <v>7873</v>
      </c>
      <c r="F941" t="s">
        <v>7874</v>
      </c>
      <c r="G941" t="s">
        <v>7868</v>
      </c>
      <c r="H941">
        <v>0.191040809875275</v>
      </c>
      <c r="I941">
        <v>5.1617469131542498E-2</v>
      </c>
      <c r="J941">
        <v>9.7708653320346894E-2</v>
      </c>
      <c r="K941">
        <v>265</v>
      </c>
      <c r="L941">
        <f t="shared" si="42"/>
        <v>0.19150896050787991</v>
      </c>
      <c r="M941">
        <f t="shared" si="43"/>
        <v>-4.6815063260491341E-4</v>
      </c>
      <c r="N941">
        <f t="shared" si="44"/>
        <v>0.38254977038315491</v>
      </c>
    </row>
    <row r="942" spans="1:14" x14ac:dyDescent="0.2">
      <c r="A942" t="s">
        <v>5395</v>
      </c>
      <c r="B942" t="s">
        <v>5396</v>
      </c>
      <c r="C942" t="s">
        <v>5397</v>
      </c>
      <c r="D942" t="s">
        <v>5398</v>
      </c>
      <c r="E942" t="s">
        <v>5399</v>
      </c>
      <c r="F942" t="s">
        <v>5397</v>
      </c>
      <c r="G942" t="s">
        <v>5394</v>
      </c>
      <c r="H942">
        <v>0.19058180083882101</v>
      </c>
      <c r="I942">
        <v>5.1714067923519597E-2</v>
      </c>
      <c r="J942">
        <v>9.7514465951451995E-2</v>
      </c>
      <c r="K942">
        <v>265</v>
      </c>
      <c r="L942">
        <f t="shared" si="42"/>
        <v>0.1911283532648459</v>
      </c>
      <c r="M942">
        <f t="shared" si="43"/>
        <v>-5.4655242602488774E-4</v>
      </c>
      <c r="N942">
        <f t="shared" si="44"/>
        <v>0.38171015410366693</v>
      </c>
    </row>
    <row r="943" spans="1:14" x14ac:dyDescent="0.2">
      <c r="G943" t="s">
        <v>27439</v>
      </c>
      <c r="H943">
        <v>0.19007582023397099</v>
      </c>
      <c r="I943">
        <v>5.1757155069239003E-2</v>
      </c>
      <c r="J943">
        <v>9.7273612612724894E-2</v>
      </c>
      <c r="K943">
        <v>265</v>
      </c>
      <c r="L943">
        <f t="shared" si="42"/>
        <v>0.19065628072094079</v>
      </c>
      <c r="M943">
        <f t="shared" si="43"/>
        <v>-5.8046048696980268E-4</v>
      </c>
      <c r="N943">
        <f t="shared" si="44"/>
        <v>0.38073210095491178</v>
      </c>
    </row>
    <row r="944" spans="1:14" x14ac:dyDescent="0.2">
      <c r="A944" t="s">
        <v>19329</v>
      </c>
      <c r="B944" t="s">
        <v>19330</v>
      </c>
      <c r="C944" t="s">
        <v>19331</v>
      </c>
      <c r="D944" t="s">
        <v>19332</v>
      </c>
      <c r="E944" t="s">
        <v>19333</v>
      </c>
      <c r="F944" t="s">
        <v>19334</v>
      </c>
      <c r="G944" t="s">
        <v>19328</v>
      </c>
      <c r="H944">
        <v>0.189891883971715</v>
      </c>
      <c r="I944">
        <v>5.1893019185423397E-2</v>
      </c>
      <c r="J944">
        <v>9.7236272695502501E-2</v>
      </c>
      <c r="K944">
        <v>265</v>
      </c>
      <c r="L944">
        <f t="shared" si="42"/>
        <v>0.19058309448318489</v>
      </c>
      <c r="M944">
        <f t="shared" si="43"/>
        <v>-6.9121051146989188E-4</v>
      </c>
      <c r="N944">
        <f t="shared" si="44"/>
        <v>0.38047497845489986</v>
      </c>
    </row>
    <row r="945" spans="1:14" x14ac:dyDescent="0.2">
      <c r="A945" t="s">
        <v>24022</v>
      </c>
      <c r="B945" t="s">
        <v>24023</v>
      </c>
      <c r="C945" t="s">
        <v>24024</v>
      </c>
      <c r="D945" t="s">
        <v>24025</v>
      </c>
      <c r="E945" t="s">
        <v>24026</v>
      </c>
      <c r="F945" t="s">
        <v>24027</v>
      </c>
      <c r="G945" t="s">
        <v>24021</v>
      </c>
      <c r="H945">
        <v>-0.19421142083079199</v>
      </c>
      <c r="I945">
        <v>5.2070613193304797E-2</v>
      </c>
      <c r="J945">
        <v>9.9523973091112897E-2</v>
      </c>
      <c r="K945">
        <v>265</v>
      </c>
      <c r="L945">
        <f t="shared" si="42"/>
        <v>0.19506698725858126</v>
      </c>
      <c r="M945">
        <f t="shared" si="43"/>
        <v>-0.38927840808937325</v>
      </c>
      <c r="N945">
        <f t="shared" si="44"/>
        <v>8.5556642778927827E-4</v>
      </c>
    </row>
    <row r="946" spans="1:14" x14ac:dyDescent="0.2">
      <c r="A946" t="s">
        <v>15998</v>
      </c>
      <c r="B946" t="s">
        <v>15999</v>
      </c>
      <c r="C946" t="s">
        <v>16000</v>
      </c>
      <c r="D946" t="s">
        <v>16001</v>
      </c>
      <c r="E946" t="s">
        <v>16002</v>
      </c>
      <c r="F946" t="s">
        <v>16003</v>
      </c>
      <c r="G946" t="s">
        <v>15997</v>
      </c>
      <c r="H946">
        <v>0.18991779802477099</v>
      </c>
      <c r="I946">
        <v>5.2250668849597302E-2</v>
      </c>
      <c r="J946">
        <v>9.7398781328740497E-2</v>
      </c>
      <c r="K946">
        <v>265</v>
      </c>
      <c r="L946">
        <f t="shared" si="42"/>
        <v>0.19090161140433137</v>
      </c>
      <c r="M946">
        <f t="shared" si="43"/>
        <v>-9.8381337956038317E-4</v>
      </c>
      <c r="N946">
        <f t="shared" si="44"/>
        <v>0.38081940942910236</v>
      </c>
    </row>
    <row r="947" spans="1:14" x14ac:dyDescent="0.2">
      <c r="A947" t="s">
        <v>17865</v>
      </c>
      <c r="B947" t="s">
        <v>17866</v>
      </c>
      <c r="C947" t="s">
        <v>17867</v>
      </c>
      <c r="D947" t="s">
        <v>17868</v>
      </c>
      <c r="E947" t="s">
        <v>17869</v>
      </c>
      <c r="F947" t="s">
        <v>17867</v>
      </c>
      <c r="G947" t="s">
        <v>17864</v>
      </c>
      <c r="H947">
        <v>0.18820476874914799</v>
      </c>
      <c r="I947">
        <v>5.2392695600944401E-2</v>
      </c>
      <c r="J947">
        <v>9.6578878523683895E-2</v>
      </c>
      <c r="K947">
        <v>265</v>
      </c>
      <c r="L947">
        <f t="shared" si="42"/>
        <v>0.18929460190642042</v>
      </c>
      <c r="M947">
        <f t="shared" si="43"/>
        <v>-1.0898331572724296E-3</v>
      </c>
      <c r="N947">
        <f t="shared" si="44"/>
        <v>0.37749937065556838</v>
      </c>
    </row>
    <row r="948" spans="1:14" x14ac:dyDescent="0.2">
      <c r="A948" t="s">
        <v>7192</v>
      </c>
      <c r="B948" t="s">
        <v>7193</v>
      </c>
      <c r="C948" t="s">
        <v>7194</v>
      </c>
      <c r="D948" t="s">
        <v>7195</v>
      </c>
      <c r="E948" t="s">
        <v>7196</v>
      </c>
      <c r="F948" t="s">
        <v>7197</v>
      </c>
      <c r="G948" t="s">
        <v>7191</v>
      </c>
      <c r="H948">
        <v>0.18988265834555801</v>
      </c>
      <c r="I948">
        <v>5.2472740652188099E-2</v>
      </c>
      <c r="J948">
        <v>9.7473205862851395E-2</v>
      </c>
      <c r="K948">
        <v>265</v>
      </c>
      <c r="L948">
        <f t="shared" si="42"/>
        <v>0.19104748349118872</v>
      </c>
      <c r="M948">
        <f t="shared" si="43"/>
        <v>-1.1648251456307102E-3</v>
      </c>
      <c r="N948">
        <f t="shared" si="44"/>
        <v>0.38093014183674673</v>
      </c>
    </row>
    <row r="949" spans="1:14" x14ac:dyDescent="0.2">
      <c r="A949" t="s">
        <v>1040</v>
      </c>
      <c r="B949" t="s">
        <v>1041</v>
      </c>
      <c r="C949" t="s">
        <v>1042</v>
      </c>
      <c r="D949" t="s">
        <v>1043</v>
      </c>
      <c r="E949" t="s">
        <v>1044</v>
      </c>
      <c r="F949" t="s">
        <v>1042</v>
      </c>
      <c r="G949" t="s">
        <v>1039</v>
      </c>
      <c r="H949">
        <v>0.18864942365863099</v>
      </c>
      <c r="I949">
        <v>5.2566440460821998E-2</v>
      </c>
      <c r="J949">
        <v>9.6878851596283996E-2</v>
      </c>
      <c r="K949">
        <v>265</v>
      </c>
      <c r="L949">
        <f t="shared" si="42"/>
        <v>0.18988254912871663</v>
      </c>
      <c r="M949">
        <f t="shared" si="43"/>
        <v>-1.2331254700856387E-3</v>
      </c>
      <c r="N949">
        <f t="shared" si="44"/>
        <v>0.37853197278734763</v>
      </c>
    </row>
    <row r="950" spans="1:14" x14ac:dyDescent="0.2">
      <c r="A950" t="s">
        <v>10749</v>
      </c>
      <c r="B950" t="s">
        <v>10750</v>
      </c>
      <c r="C950" t="s">
        <v>10751</v>
      </c>
      <c r="D950" t="s">
        <v>10752</v>
      </c>
      <c r="E950" t="s">
        <v>10753</v>
      </c>
      <c r="F950" t="s">
        <v>10751</v>
      </c>
      <c r="G950" t="s">
        <v>10748</v>
      </c>
      <c r="H950">
        <v>0.18656854081779201</v>
      </c>
      <c r="I950">
        <v>5.27908367045858E-2</v>
      </c>
      <c r="J950">
        <v>9.5901802692530597E-2</v>
      </c>
      <c r="K950">
        <v>265</v>
      </c>
      <c r="L950">
        <f t="shared" si="42"/>
        <v>0.18796753327735996</v>
      </c>
      <c r="M950">
        <f t="shared" si="43"/>
        <v>-1.3989924595679548E-3</v>
      </c>
      <c r="N950">
        <f t="shared" si="44"/>
        <v>0.37453607409515199</v>
      </c>
    </row>
    <row r="951" spans="1:14" x14ac:dyDescent="0.2">
      <c r="A951" t="s">
        <v>2240</v>
      </c>
      <c r="B951" t="s">
        <v>2241</v>
      </c>
      <c r="C951" t="s">
        <v>2242</v>
      </c>
      <c r="D951" t="s">
        <v>2243</v>
      </c>
      <c r="E951" t="s">
        <v>2244</v>
      </c>
      <c r="F951" t="s">
        <v>2245</v>
      </c>
      <c r="G951" t="s">
        <v>2239</v>
      </c>
      <c r="H951">
        <v>0.19003698749411699</v>
      </c>
      <c r="I951">
        <v>5.2881840493105903E-2</v>
      </c>
      <c r="J951">
        <v>9.7722468399137896E-2</v>
      </c>
      <c r="K951">
        <v>265</v>
      </c>
      <c r="L951">
        <f t="shared" si="42"/>
        <v>0.19153603806231026</v>
      </c>
      <c r="M951">
        <f t="shared" si="43"/>
        <v>-1.499050568193272E-3</v>
      </c>
      <c r="N951">
        <f t="shared" si="44"/>
        <v>0.38157302555642725</v>
      </c>
    </row>
    <row r="952" spans="1:14" x14ac:dyDescent="0.2">
      <c r="A952" t="s">
        <v>13877</v>
      </c>
      <c r="B952" t="s">
        <v>13878</v>
      </c>
      <c r="C952" t="s">
        <v>13879</v>
      </c>
      <c r="D952" t="s">
        <v>13880</v>
      </c>
      <c r="E952" t="s">
        <v>13881</v>
      </c>
      <c r="F952" t="s">
        <v>13879</v>
      </c>
      <c r="G952" t="s">
        <v>13876</v>
      </c>
      <c r="H952">
        <v>0.18955637666285999</v>
      </c>
      <c r="I952">
        <v>5.2925591862821197E-2</v>
      </c>
      <c r="J952">
        <v>9.7493433078303396E-2</v>
      </c>
      <c r="K952">
        <v>265</v>
      </c>
      <c r="L952">
        <f t="shared" si="42"/>
        <v>0.19108712883347465</v>
      </c>
      <c r="M952">
        <f t="shared" si="43"/>
        <v>-1.5307521706146576E-3</v>
      </c>
      <c r="N952">
        <f t="shared" si="44"/>
        <v>0.38064350549633463</v>
      </c>
    </row>
    <row r="953" spans="1:14" x14ac:dyDescent="0.2">
      <c r="A953" t="s">
        <v>1278</v>
      </c>
      <c r="B953" t="s">
        <v>1279</v>
      </c>
      <c r="C953" t="s">
        <v>1280</v>
      </c>
      <c r="D953" t="s">
        <v>1281</v>
      </c>
      <c r="E953" t="s">
        <v>1282</v>
      </c>
      <c r="F953" t="s">
        <v>1280</v>
      </c>
      <c r="G953" t="s">
        <v>1277</v>
      </c>
      <c r="H953">
        <v>0.19021112427027101</v>
      </c>
      <c r="I953">
        <v>5.2938137515972802E-2</v>
      </c>
      <c r="J953">
        <v>9.7835395079163001E-2</v>
      </c>
      <c r="K953">
        <v>265</v>
      </c>
      <c r="L953">
        <f t="shared" si="42"/>
        <v>0.19175737435515947</v>
      </c>
      <c r="M953">
        <f t="shared" si="43"/>
        <v>-1.5462500848884564E-3</v>
      </c>
      <c r="N953">
        <f t="shared" si="44"/>
        <v>0.38196849862543047</v>
      </c>
    </row>
    <row r="954" spans="1:14" x14ac:dyDescent="0.2">
      <c r="A954" t="s">
        <v>11422</v>
      </c>
      <c r="B954" t="s">
        <v>11423</v>
      </c>
      <c r="C954" t="s">
        <v>11424</v>
      </c>
      <c r="D954" t="s">
        <v>11425</v>
      </c>
      <c r="E954" t="s">
        <v>11426</v>
      </c>
      <c r="F954" t="s">
        <v>11427</v>
      </c>
      <c r="G954" t="s">
        <v>11421</v>
      </c>
      <c r="H954">
        <v>0.190630817202878</v>
      </c>
      <c r="I954">
        <v>5.2983815114034598E-2</v>
      </c>
      <c r="J954">
        <v>9.8070269738414095E-2</v>
      </c>
      <c r="K954">
        <v>265</v>
      </c>
      <c r="L954">
        <f t="shared" si="42"/>
        <v>0.19221772868729162</v>
      </c>
      <c r="M954">
        <f t="shared" si="43"/>
        <v>-1.5869114844136167E-3</v>
      </c>
      <c r="N954">
        <f t="shared" si="44"/>
        <v>0.38284854589016959</v>
      </c>
    </row>
    <row r="955" spans="1:14" x14ac:dyDescent="0.2">
      <c r="A955" t="s">
        <v>7382</v>
      </c>
      <c r="B955" t="s">
        <v>7383</v>
      </c>
      <c r="C955" t="s">
        <v>7384</v>
      </c>
      <c r="D955" t="s">
        <v>7385</v>
      </c>
      <c r="E955" t="s">
        <v>140</v>
      </c>
      <c r="F955" t="s">
        <v>7386</v>
      </c>
      <c r="G955" t="s">
        <v>7381</v>
      </c>
      <c r="H955">
        <v>0.189435798992937</v>
      </c>
      <c r="I955">
        <v>5.3022454286481897E-2</v>
      </c>
      <c r="J955">
        <v>9.7471461806973497E-2</v>
      </c>
      <c r="K955">
        <v>265</v>
      </c>
      <c r="L955">
        <f t="shared" si="42"/>
        <v>0.19104406514166805</v>
      </c>
      <c r="M955">
        <f t="shared" si="43"/>
        <v>-1.6082661487310523E-3</v>
      </c>
      <c r="N955">
        <f t="shared" si="44"/>
        <v>0.38047986413460505</v>
      </c>
    </row>
    <row r="956" spans="1:14" x14ac:dyDescent="0.2">
      <c r="A956" t="s">
        <v>19236</v>
      </c>
      <c r="B956" t="s">
        <v>19237</v>
      </c>
      <c r="C956" t="s">
        <v>19238</v>
      </c>
      <c r="D956" t="s">
        <v>19239</v>
      </c>
      <c r="E956" t="s">
        <v>19240</v>
      </c>
      <c r="F956" t="s">
        <v>19238</v>
      </c>
      <c r="G956" t="s">
        <v>19235</v>
      </c>
      <c r="H956">
        <v>-0.191571329966156</v>
      </c>
      <c r="I956">
        <v>5.30981912793312E-2</v>
      </c>
      <c r="J956">
        <v>9.8601912443934306E-2</v>
      </c>
      <c r="K956">
        <v>265</v>
      </c>
      <c r="L956">
        <f t="shared" si="42"/>
        <v>0.19325974839011123</v>
      </c>
      <c r="M956">
        <f t="shared" si="43"/>
        <v>-0.38483107835626723</v>
      </c>
      <c r="N956">
        <f t="shared" si="44"/>
        <v>1.6884184239552291E-3</v>
      </c>
    </row>
    <row r="957" spans="1:14" x14ac:dyDescent="0.2">
      <c r="G957" t="s">
        <v>27434</v>
      </c>
      <c r="H957">
        <v>0.18805290950916401</v>
      </c>
      <c r="I957">
        <v>5.3193936788037098E-2</v>
      </c>
      <c r="J957">
        <v>9.6830223006493493E-2</v>
      </c>
      <c r="K957">
        <v>265</v>
      </c>
      <c r="L957">
        <f t="shared" si="42"/>
        <v>0.18978723709272724</v>
      </c>
      <c r="M957">
        <f t="shared" si="43"/>
        <v>-1.7343275835632332E-3</v>
      </c>
      <c r="N957">
        <f t="shared" si="44"/>
        <v>0.37784014660189125</v>
      </c>
    </row>
    <row r="958" spans="1:14" x14ac:dyDescent="0.2">
      <c r="A958" t="s">
        <v>12826</v>
      </c>
      <c r="B958" t="s">
        <v>12827</v>
      </c>
      <c r="C958" t="s">
        <v>12828</v>
      </c>
      <c r="D958" t="s">
        <v>12829</v>
      </c>
      <c r="E958" t="s">
        <v>12830</v>
      </c>
      <c r="F958" t="s">
        <v>12831</v>
      </c>
      <c r="G958" t="s">
        <v>12825</v>
      </c>
      <c r="H958">
        <v>-0.19081813547212401</v>
      </c>
      <c r="I958">
        <v>5.3210188314026498E-2</v>
      </c>
      <c r="J958">
        <v>9.8260820399268006E-2</v>
      </c>
      <c r="K958">
        <v>265</v>
      </c>
      <c r="L958">
        <f t="shared" si="42"/>
        <v>0.19259120798256529</v>
      </c>
      <c r="M958">
        <f t="shared" si="43"/>
        <v>-0.3834093434546893</v>
      </c>
      <c r="N958">
        <f t="shared" si="44"/>
        <v>1.773072510441287E-3</v>
      </c>
    </row>
    <row r="959" spans="1:14" x14ac:dyDescent="0.2">
      <c r="A959" t="s">
        <v>1584</v>
      </c>
      <c r="B959" t="s">
        <v>1585</v>
      </c>
      <c r="C959" t="s">
        <v>1585</v>
      </c>
      <c r="D959" t="s">
        <v>1586</v>
      </c>
      <c r="E959" t="s">
        <v>1587</v>
      </c>
      <c r="F959" t="s">
        <v>1588</v>
      </c>
      <c r="G959" t="s">
        <v>1583</v>
      </c>
      <c r="H959">
        <v>0.188837070487683</v>
      </c>
      <c r="I959">
        <v>5.3289188506781403E-2</v>
      </c>
      <c r="J959">
        <v>9.7273172189908094E-2</v>
      </c>
      <c r="K959">
        <v>265</v>
      </c>
      <c r="L959">
        <f t="shared" si="42"/>
        <v>0.19065541749221987</v>
      </c>
      <c r="M959">
        <f t="shared" si="43"/>
        <v>-1.8183470045368688E-3</v>
      </c>
      <c r="N959">
        <f t="shared" si="44"/>
        <v>0.37949248797990287</v>
      </c>
    </row>
    <row r="960" spans="1:14" x14ac:dyDescent="0.2">
      <c r="A960" t="s">
        <v>3386</v>
      </c>
      <c r="B960" t="s">
        <v>3387</v>
      </c>
      <c r="C960" t="s">
        <v>3388</v>
      </c>
      <c r="D960" t="s">
        <v>3389</v>
      </c>
      <c r="E960" t="s">
        <v>3390</v>
      </c>
      <c r="F960" t="s">
        <v>3388</v>
      </c>
      <c r="G960" t="s">
        <v>3385</v>
      </c>
      <c r="H960">
        <v>0.189035387938076</v>
      </c>
      <c r="I960">
        <v>5.3302529224149998E-2</v>
      </c>
      <c r="J960">
        <v>9.7380819517997694E-2</v>
      </c>
      <c r="K960">
        <v>265</v>
      </c>
      <c r="L960">
        <f t="shared" si="42"/>
        <v>0.19086640625527548</v>
      </c>
      <c r="M960">
        <f t="shared" si="43"/>
        <v>-1.8310183171994787E-3</v>
      </c>
      <c r="N960">
        <f t="shared" si="44"/>
        <v>0.37990179419335146</v>
      </c>
    </row>
    <row r="961" spans="1:14" x14ac:dyDescent="0.2">
      <c r="A961" t="s">
        <v>1259</v>
      </c>
      <c r="B961" t="s">
        <v>1260</v>
      </c>
      <c r="C961" t="s">
        <v>1261</v>
      </c>
      <c r="D961" t="s">
        <v>1262</v>
      </c>
      <c r="E961" t="s">
        <v>1263</v>
      </c>
      <c r="F961" t="s">
        <v>1264</v>
      </c>
      <c r="G961" t="s">
        <v>1258</v>
      </c>
      <c r="H961">
        <v>0.18988201617203099</v>
      </c>
      <c r="I961">
        <v>5.3326988124411397E-2</v>
      </c>
      <c r="J961">
        <v>9.7827066907723498E-2</v>
      </c>
      <c r="K961">
        <v>265</v>
      </c>
      <c r="L961">
        <f t="shared" si="42"/>
        <v>0.19174105113913806</v>
      </c>
      <c r="M961">
        <f t="shared" si="43"/>
        <v>-1.8590349671070705E-3</v>
      </c>
      <c r="N961">
        <f t="shared" si="44"/>
        <v>0.38162306731116902</v>
      </c>
    </row>
    <row r="962" spans="1:14" x14ac:dyDescent="0.2">
      <c r="A962" t="s">
        <v>20540</v>
      </c>
      <c r="B962" t="s">
        <v>20541</v>
      </c>
      <c r="C962" t="s">
        <v>20542</v>
      </c>
      <c r="D962" t="s">
        <v>20543</v>
      </c>
      <c r="E962" t="s">
        <v>20544</v>
      </c>
      <c r="F962" t="s">
        <v>20545</v>
      </c>
      <c r="G962" t="s">
        <v>20539</v>
      </c>
      <c r="H962">
        <v>-0.19089486073349499</v>
      </c>
      <c r="I962">
        <v>5.3343032637570398E-2</v>
      </c>
      <c r="J962">
        <v>9.8355550141706896E-2</v>
      </c>
      <c r="K962">
        <v>265</v>
      </c>
      <c r="L962">
        <f t="shared" si="42"/>
        <v>0.19277687827774551</v>
      </c>
      <c r="M962">
        <f t="shared" si="43"/>
        <v>-0.38367173901124052</v>
      </c>
      <c r="N962">
        <f t="shared" si="44"/>
        <v>1.8820175442505194E-3</v>
      </c>
    </row>
    <row r="963" spans="1:14" x14ac:dyDescent="0.2">
      <c r="A963" t="s">
        <v>9513</v>
      </c>
      <c r="B963" t="s">
        <v>9514</v>
      </c>
      <c r="C963" t="s">
        <v>9515</v>
      </c>
      <c r="D963" t="s">
        <v>9516</v>
      </c>
      <c r="E963" t="s">
        <v>9517</v>
      </c>
      <c r="F963" t="s">
        <v>9515</v>
      </c>
      <c r="G963" t="s">
        <v>9512</v>
      </c>
      <c r="H963">
        <v>0.188703696314585</v>
      </c>
      <c r="I963">
        <v>5.3451665860172998E-2</v>
      </c>
      <c r="J963">
        <v>9.7271186204899399E-2</v>
      </c>
      <c r="K963">
        <v>265</v>
      </c>
      <c r="L963">
        <f t="shared" ref="L963:L1026" si="45">1.96*J963</f>
        <v>0.19065152496160281</v>
      </c>
      <c r="M963">
        <f t="shared" ref="M963:M1026" si="46">H963-L963</f>
        <v>-1.947828647017813E-3</v>
      </c>
      <c r="N963">
        <f t="shared" ref="N963:N1026" si="47">H963+L963</f>
        <v>0.37935522127618782</v>
      </c>
    </row>
    <row r="964" spans="1:14" x14ac:dyDescent="0.2">
      <c r="A964" t="s">
        <v>6613</v>
      </c>
      <c r="B964" t="s">
        <v>6614</v>
      </c>
      <c r="C964" t="s">
        <v>6615</v>
      </c>
      <c r="D964" t="s">
        <v>6616</v>
      </c>
      <c r="E964" t="s">
        <v>6617</v>
      </c>
      <c r="F964" t="s">
        <v>6618</v>
      </c>
      <c r="G964" t="s">
        <v>6612</v>
      </c>
      <c r="H964">
        <v>0.188315971628014</v>
      </c>
      <c r="I964">
        <v>5.4004889784210197E-2</v>
      </c>
      <c r="J964">
        <v>9.7297439460526797E-2</v>
      </c>
      <c r="K964">
        <v>265</v>
      </c>
      <c r="L964">
        <f t="shared" si="45"/>
        <v>0.19070298134263253</v>
      </c>
      <c r="M964">
        <f t="shared" si="46"/>
        <v>-2.3870097146185265E-3</v>
      </c>
      <c r="N964">
        <f t="shared" si="47"/>
        <v>0.37901895297064653</v>
      </c>
    </row>
    <row r="965" spans="1:14" x14ac:dyDescent="0.2">
      <c r="A965" t="s">
        <v>247</v>
      </c>
      <c r="B965" t="s">
        <v>248</v>
      </c>
      <c r="C965" t="s">
        <v>249</v>
      </c>
      <c r="D965" t="s">
        <v>250</v>
      </c>
      <c r="E965" t="s">
        <v>251</v>
      </c>
      <c r="F965" t="s">
        <v>252</v>
      </c>
      <c r="G965" t="s">
        <v>246</v>
      </c>
      <c r="H965">
        <v>0.18977517586873699</v>
      </c>
      <c r="I965">
        <v>5.4084322985189802E-2</v>
      </c>
      <c r="J965">
        <v>9.8084011439890206E-2</v>
      </c>
      <c r="K965">
        <v>265</v>
      </c>
      <c r="L965">
        <f t="shared" si="45"/>
        <v>0.1922446624221848</v>
      </c>
      <c r="M965">
        <f t="shared" si="46"/>
        <v>-2.4694865534478083E-3</v>
      </c>
      <c r="N965">
        <f t="shared" si="47"/>
        <v>0.38201983829092179</v>
      </c>
    </row>
    <row r="966" spans="1:14" x14ac:dyDescent="0.2">
      <c r="A966" t="s">
        <v>13133</v>
      </c>
      <c r="B966" t="s">
        <v>13134</v>
      </c>
      <c r="C966" t="s">
        <v>13135</v>
      </c>
      <c r="D966" t="s">
        <v>13136</v>
      </c>
      <c r="E966" t="s">
        <v>13137</v>
      </c>
      <c r="F966" t="s">
        <v>13135</v>
      </c>
      <c r="G966" t="s">
        <v>13132</v>
      </c>
      <c r="H966">
        <v>0.188139615296577</v>
      </c>
      <c r="I966">
        <v>5.4150906008936898E-2</v>
      </c>
      <c r="J966">
        <v>9.7265795472342903E-2</v>
      </c>
      <c r="K966">
        <v>265</v>
      </c>
      <c r="L966">
        <f t="shared" si="45"/>
        <v>0.1906409591257921</v>
      </c>
      <c r="M966">
        <f t="shared" si="46"/>
        <v>-2.5013438292151025E-3</v>
      </c>
      <c r="N966">
        <f t="shared" si="47"/>
        <v>0.37878057442236912</v>
      </c>
    </row>
    <row r="967" spans="1:14" x14ac:dyDescent="0.2">
      <c r="A967" t="s">
        <v>9196</v>
      </c>
      <c r="B967" t="s">
        <v>9197</v>
      </c>
      <c r="C967" t="s">
        <v>9198</v>
      </c>
      <c r="D967" t="s">
        <v>9199</v>
      </c>
      <c r="E967" t="s">
        <v>9200</v>
      </c>
      <c r="F967" t="s">
        <v>9201</v>
      </c>
      <c r="G967" t="s">
        <v>9195</v>
      </c>
      <c r="H967">
        <v>0.18777662630303499</v>
      </c>
      <c r="I967">
        <v>5.4191395048000301E-2</v>
      </c>
      <c r="J967">
        <v>9.7094583694211506E-2</v>
      </c>
      <c r="K967">
        <v>265</v>
      </c>
      <c r="L967">
        <f t="shared" si="45"/>
        <v>0.19030538404065456</v>
      </c>
      <c r="M967">
        <f t="shared" si="46"/>
        <v>-2.5287577376195691E-3</v>
      </c>
      <c r="N967">
        <f t="shared" si="47"/>
        <v>0.37808201034368955</v>
      </c>
    </row>
    <row r="968" spans="1:14" x14ac:dyDescent="0.2">
      <c r="A968" t="s">
        <v>6038</v>
      </c>
      <c r="B968" t="s">
        <v>6039</v>
      </c>
      <c r="C968" t="s">
        <v>6040</v>
      </c>
      <c r="D968" t="s">
        <v>6041</v>
      </c>
      <c r="E968" t="s">
        <v>6042</v>
      </c>
      <c r="F968" t="s">
        <v>6040</v>
      </c>
      <c r="G968" t="s">
        <v>6037</v>
      </c>
      <c r="H968">
        <v>0.189174647605277</v>
      </c>
      <c r="I968">
        <v>5.4198695134090501E-2</v>
      </c>
      <c r="J968">
        <v>9.7820452722695406E-2</v>
      </c>
      <c r="K968">
        <v>265</v>
      </c>
      <c r="L968">
        <f t="shared" si="45"/>
        <v>0.191728087336483</v>
      </c>
      <c r="M968">
        <f t="shared" si="46"/>
        <v>-2.5534397312060031E-3</v>
      </c>
      <c r="N968">
        <f t="shared" si="47"/>
        <v>0.38090273494175997</v>
      </c>
    </row>
    <row r="969" spans="1:14" x14ac:dyDescent="0.2">
      <c r="A969" t="s">
        <v>6353</v>
      </c>
      <c r="B969" t="s">
        <v>6354</v>
      </c>
      <c r="C969" t="s">
        <v>6355</v>
      </c>
      <c r="D969" t="s">
        <v>6356</v>
      </c>
      <c r="E969" t="s">
        <v>6357</v>
      </c>
      <c r="F969" t="s">
        <v>6355</v>
      </c>
      <c r="G969" t="s">
        <v>6352</v>
      </c>
      <c r="H969">
        <v>0.188472994237394</v>
      </c>
      <c r="I969">
        <v>5.4202482000489098E-2</v>
      </c>
      <c r="J969">
        <v>9.7459178105070696E-2</v>
      </c>
      <c r="K969">
        <v>265</v>
      </c>
      <c r="L969">
        <f t="shared" si="45"/>
        <v>0.19101998908593856</v>
      </c>
      <c r="M969">
        <f t="shared" si="46"/>
        <v>-2.5469948485445648E-3</v>
      </c>
      <c r="N969">
        <f t="shared" si="47"/>
        <v>0.37949298332333259</v>
      </c>
    </row>
    <row r="970" spans="1:14" x14ac:dyDescent="0.2">
      <c r="A970" t="s">
        <v>22798</v>
      </c>
      <c r="B970" t="s">
        <v>22799</v>
      </c>
      <c r="C970" t="s">
        <v>22800</v>
      </c>
      <c r="D970" t="s">
        <v>22801</v>
      </c>
      <c r="E970" t="s">
        <v>22802</v>
      </c>
      <c r="F970" t="s">
        <v>22803</v>
      </c>
      <c r="G970" t="s">
        <v>22797</v>
      </c>
      <c r="H970">
        <v>-0.190272373947344</v>
      </c>
      <c r="I970">
        <v>5.4304548412372797E-2</v>
      </c>
      <c r="J970">
        <v>9.8431627005059003E-2</v>
      </c>
      <c r="K970">
        <v>265</v>
      </c>
      <c r="L970">
        <f t="shared" si="45"/>
        <v>0.19292598892991564</v>
      </c>
      <c r="M970">
        <f t="shared" si="46"/>
        <v>-0.38319836287725961</v>
      </c>
      <c r="N970">
        <f t="shared" si="47"/>
        <v>2.6536149825716338E-3</v>
      </c>
    </row>
    <row r="971" spans="1:14" x14ac:dyDescent="0.2">
      <c r="A971" t="s">
        <v>8359</v>
      </c>
      <c r="B971" t="s">
        <v>8360</v>
      </c>
      <c r="C971" t="s">
        <v>8361</v>
      </c>
      <c r="D971" t="s">
        <v>8362</v>
      </c>
      <c r="E971" t="s">
        <v>140</v>
      </c>
      <c r="F971" t="s">
        <v>8361</v>
      </c>
      <c r="G971" t="s">
        <v>8358</v>
      </c>
      <c r="H971">
        <v>0.187635497478329</v>
      </c>
      <c r="I971">
        <v>5.4363750425679903E-2</v>
      </c>
      <c r="J971">
        <v>9.7091524438027196E-2</v>
      </c>
      <c r="K971">
        <v>265</v>
      </c>
      <c r="L971">
        <f t="shared" si="45"/>
        <v>0.19029938789853329</v>
      </c>
      <c r="M971">
        <f t="shared" si="46"/>
        <v>-2.6638904202042901E-3</v>
      </c>
      <c r="N971">
        <f t="shared" si="47"/>
        <v>0.37793488537686226</v>
      </c>
    </row>
    <row r="972" spans="1:14" x14ac:dyDescent="0.2">
      <c r="A972" t="s">
        <v>1640</v>
      </c>
      <c r="B972" t="s">
        <v>1641</v>
      </c>
      <c r="C972" t="s">
        <v>1642</v>
      </c>
      <c r="D972" t="s">
        <v>1643</v>
      </c>
      <c r="E972" t="s">
        <v>140</v>
      </c>
      <c r="F972" t="s">
        <v>1644</v>
      </c>
      <c r="G972" t="s">
        <v>1639</v>
      </c>
      <c r="H972">
        <v>0.18844866499757101</v>
      </c>
      <c r="I972">
        <v>5.4491412799618E-2</v>
      </c>
      <c r="J972">
        <v>9.7564250596854099E-2</v>
      </c>
      <c r="K972">
        <v>265</v>
      </c>
      <c r="L972">
        <f t="shared" si="45"/>
        <v>0.19122593116983402</v>
      </c>
      <c r="M972">
        <f t="shared" si="46"/>
        <v>-2.7772661722630099E-3</v>
      </c>
      <c r="N972">
        <f t="shared" si="47"/>
        <v>0.37967459616740507</v>
      </c>
    </row>
    <row r="973" spans="1:14" x14ac:dyDescent="0.2">
      <c r="A973" t="s">
        <v>4752</v>
      </c>
      <c r="B973" t="s">
        <v>4753</v>
      </c>
      <c r="C973" t="s">
        <v>4753</v>
      </c>
      <c r="D973" t="s">
        <v>4754</v>
      </c>
      <c r="E973" t="s">
        <v>4755</v>
      </c>
      <c r="F973" t="s">
        <v>4756</v>
      </c>
      <c r="G973" t="s">
        <v>4751</v>
      </c>
      <c r="H973">
        <v>0.18709342634180801</v>
      </c>
      <c r="I973">
        <v>5.4519878862634603E-2</v>
      </c>
      <c r="J973">
        <v>9.68741072221702E-2</v>
      </c>
      <c r="K973">
        <v>265</v>
      </c>
      <c r="L973">
        <f t="shared" si="45"/>
        <v>0.18987325015545359</v>
      </c>
      <c r="M973">
        <f t="shared" si="46"/>
        <v>-2.7798238136455822E-3</v>
      </c>
      <c r="N973">
        <f t="shared" si="47"/>
        <v>0.37696667649726157</v>
      </c>
    </row>
    <row r="974" spans="1:14" x14ac:dyDescent="0.2">
      <c r="A974" t="s">
        <v>16012</v>
      </c>
      <c r="B974" t="s">
        <v>16013</v>
      </c>
      <c r="C974" t="s">
        <v>16014</v>
      </c>
      <c r="D974" t="s">
        <v>16015</v>
      </c>
      <c r="E974" t="s">
        <v>16016</v>
      </c>
      <c r="F974" t="s">
        <v>16017</v>
      </c>
      <c r="G974" t="s">
        <v>16011</v>
      </c>
      <c r="H974">
        <v>0.18791305124890501</v>
      </c>
      <c r="I974">
        <v>5.4584947323542403E-2</v>
      </c>
      <c r="J974">
        <v>9.7324878759604799E-2</v>
      </c>
      <c r="K974">
        <v>265</v>
      </c>
      <c r="L974">
        <f t="shared" si="45"/>
        <v>0.19075676236882541</v>
      </c>
      <c r="M974">
        <f t="shared" si="46"/>
        <v>-2.8437111199204057E-3</v>
      </c>
      <c r="N974">
        <f t="shared" si="47"/>
        <v>0.37866981361773044</v>
      </c>
    </row>
    <row r="975" spans="1:14" x14ac:dyDescent="0.2">
      <c r="A975" t="s">
        <v>22536</v>
      </c>
      <c r="B975" t="s">
        <v>22537</v>
      </c>
      <c r="C975" t="s">
        <v>22537</v>
      </c>
      <c r="D975" t="s">
        <v>22538</v>
      </c>
      <c r="E975" t="s">
        <v>22539</v>
      </c>
      <c r="F975" t="s">
        <v>22540</v>
      </c>
      <c r="G975" t="s">
        <v>22535</v>
      </c>
      <c r="H975">
        <v>0.18463645827917199</v>
      </c>
      <c r="I975">
        <v>5.4607371432378503E-2</v>
      </c>
      <c r="J975">
        <v>9.5636779821963197E-2</v>
      </c>
      <c r="K975">
        <v>265</v>
      </c>
      <c r="L975">
        <f t="shared" si="45"/>
        <v>0.18744808845104785</v>
      </c>
      <c r="M975">
        <f t="shared" si="46"/>
        <v>-2.8116301718758563E-3</v>
      </c>
      <c r="N975">
        <f t="shared" si="47"/>
        <v>0.37208454673021985</v>
      </c>
    </row>
    <row r="976" spans="1:14" x14ac:dyDescent="0.2">
      <c r="A976" t="s">
        <v>10587</v>
      </c>
      <c r="B976" t="s">
        <v>10588</v>
      </c>
      <c r="C976" t="s">
        <v>10589</v>
      </c>
      <c r="D976" t="s">
        <v>10590</v>
      </c>
      <c r="E976" t="s">
        <v>10591</v>
      </c>
      <c r="F976" t="s">
        <v>10592</v>
      </c>
      <c r="G976" t="s">
        <v>10586</v>
      </c>
      <c r="H976">
        <v>0.187685467224323</v>
      </c>
      <c r="I976">
        <v>5.5068297255391203E-2</v>
      </c>
      <c r="J976">
        <v>9.7402370780473799E-2</v>
      </c>
      <c r="K976">
        <v>265</v>
      </c>
      <c r="L976">
        <f t="shared" si="45"/>
        <v>0.19090864672972865</v>
      </c>
      <c r="M976">
        <f t="shared" si="46"/>
        <v>-3.2231795054056545E-3</v>
      </c>
      <c r="N976">
        <f t="shared" si="47"/>
        <v>0.37859411395405163</v>
      </c>
    </row>
    <row r="977" spans="1:14" x14ac:dyDescent="0.2">
      <c r="A977" t="s">
        <v>13687</v>
      </c>
      <c r="B977" t="s">
        <v>13688</v>
      </c>
      <c r="C977" t="s">
        <v>13689</v>
      </c>
      <c r="D977" t="s">
        <v>13690</v>
      </c>
      <c r="E977" t="s">
        <v>13691</v>
      </c>
      <c r="F977" t="s">
        <v>13689</v>
      </c>
      <c r="G977" t="s">
        <v>13686</v>
      </c>
      <c r="H977">
        <v>0.18720317772629999</v>
      </c>
      <c r="I977">
        <v>5.5106666263022103E-2</v>
      </c>
      <c r="J977">
        <v>9.7167519218986004E-2</v>
      </c>
      <c r="K977">
        <v>265</v>
      </c>
      <c r="L977">
        <f t="shared" si="45"/>
        <v>0.19044833766921257</v>
      </c>
      <c r="M977">
        <f t="shared" si="46"/>
        <v>-3.2451599429125788E-3</v>
      </c>
      <c r="N977">
        <f t="shared" si="47"/>
        <v>0.37765151539551256</v>
      </c>
    </row>
    <row r="978" spans="1:14" x14ac:dyDescent="0.2">
      <c r="A978" t="s">
        <v>14536</v>
      </c>
      <c r="B978" t="s">
        <v>14537</v>
      </c>
      <c r="C978" t="s">
        <v>14538</v>
      </c>
      <c r="D978" t="s">
        <v>14539</v>
      </c>
      <c r="E978" t="s">
        <v>14540</v>
      </c>
      <c r="F978" t="s">
        <v>14541</v>
      </c>
      <c r="G978" t="s">
        <v>14535</v>
      </c>
      <c r="H978">
        <v>-0.18959697453552601</v>
      </c>
      <c r="I978">
        <v>5.5224925414993201E-2</v>
      </c>
      <c r="J978">
        <v>9.8458187430619598E-2</v>
      </c>
      <c r="K978">
        <v>265</v>
      </c>
      <c r="L978">
        <f t="shared" si="45"/>
        <v>0.19297804736401442</v>
      </c>
      <c r="M978">
        <f t="shared" si="46"/>
        <v>-0.3825750218995404</v>
      </c>
      <c r="N978">
        <f t="shared" si="47"/>
        <v>3.3810728284884017E-3</v>
      </c>
    </row>
    <row r="979" spans="1:14" x14ac:dyDescent="0.2">
      <c r="A979" t="s">
        <v>10662</v>
      </c>
      <c r="B979" t="s">
        <v>10663</v>
      </c>
      <c r="C979" t="s">
        <v>10664</v>
      </c>
      <c r="D979" t="s">
        <v>10665</v>
      </c>
      <c r="E979" t="s">
        <v>10666</v>
      </c>
      <c r="F979" t="s">
        <v>10664</v>
      </c>
      <c r="G979" t="s">
        <v>10661</v>
      </c>
      <c r="H979">
        <v>0.18846315334646799</v>
      </c>
      <c r="I979">
        <v>5.53162966418832E-2</v>
      </c>
      <c r="J979">
        <v>9.7906361021218094E-2</v>
      </c>
      <c r="K979">
        <v>265</v>
      </c>
      <c r="L979">
        <f t="shared" si="45"/>
        <v>0.19189646760158746</v>
      </c>
      <c r="M979">
        <f t="shared" si="46"/>
        <v>-3.433314255119474E-3</v>
      </c>
      <c r="N979">
        <f t="shared" si="47"/>
        <v>0.38035962094805542</v>
      </c>
    </row>
    <row r="980" spans="1:14" x14ac:dyDescent="0.2">
      <c r="A980" t="s">
        <v>2804</v>
      </c>
      <c r="B980" t="s">
        <v>2805</v>
      </c>
      <c r="C980" t="s">
        <v>2806</v>
      </c>
      <c r="D980" t="s">
        <v>140</v>
      </c>
      <c r="E980" t="s">
        <v>140</v>
      </c>
      <c r="F980" t="s">
        <v>140</v>
      </c>
      <c r="G980" t="s">
        <v>9663</v>
      </c>
      <c r="H980">
        <v>0.18680960848678699</v>
      </c>
      <c r="I980">
        <v>5.5322635851577602E-2</v>
      </c>
      <c r="J980">
        <v>9.70498881878918E-2</v>
      </c>
      <c r="K980">
        <v>265</v>
      </c>
      <c r="L980">
        <f t="shared" si="45"/>
        <v>0.19021778084826793</v>
      </c>
      <c r="M980">
        <f t="shared" si="46"/>
        <v>-3.4081723614809434E-3</v>
      </c>
      <c r="N980">
        <f t="shared" si="47"/>
        <v>0.37702738933505492</v>
      </c>
    </row>
    <row r="981" spans="1:14" x14ac:dyDescent="0.2">
      <c r="A981" t="s">
        <v>419</v>
      </c>
      <c r="B981" t="s">
        <v>420</v>
      </c>
      <c r="C981" t="s">
        <v>421</v>
      </c>
      <c r="D981" t="s">
        <v>422</v>
      </c>
      <c r="E981" t="s">
        <v>423</v>
      </c>
      <c r="F981" t="s">
        <v>421</v>
      </c>
      <c r="G981" t="s">
        <v>418</v>
      </c>
      <c r="H981">
        <v>0.18847493003367899</v>
      </c>
      <c r="I981">
        <v>5.5324139393576603E-2</v>
      </c>
      <c r="J981">
        <v>9.79156513705981E-2</v>
      </c>
      <c r="K981">
        <v>265</v>
      </c>
      <c r="L981">
        <f t="shared" si="45"/>
        <v>0.19191467668637227</v>
      </c>
      <c r="M981">
        <f t="shared" si="46"/>
        <v>-3.4397466526932818E-3</v>
      </c>
      <c r="N981">
        <f t="shared" si="47"/>
        <v>0.38038960672005129</v>
      </c>
    </row>
    <row r="982" spans="1:14" x14ac:dyDescent="0.2">
      <c r="A982" t="s">
        <v>17243</v>
      </c>
      <c r="B982" t="s">
        <v>17244</v>
      </c>
      <c r="C982" t="s">
        <v>17245</v>
      </c>
      <c r="D982" t="s">
        <v>17246</v>
      </c>
      <c r="E982" t="s">
        <v>17247</v>
      </c>
      <c r="F982" t="s">
        <v>17245</v>
      </c>
      <c r="G982" t="s">
        <v>17242</v>
      </c>
      <c r="H982">
        <v>-0.18870101959243599</v>
      </c>
      <c r="I982">
        <v>5.5327382466931502E-2</v>
      </c>
      <c r="J982">
        <v>9.8034421744898695E-2</v>
      </c>
      <c r="K982">
        <v>265</v>
      </c>
      <c r="L982">
        <f t="shared" si="45"/>
        <v>0.19214746662000143</v>
      </c>
      <c r="M982">
        <f t="shared" si="46"/>
        <v>-0.38084848621243739</v>
      </c>
      <c r="N982">
        <f t="shared" si="47"/>
        <v>3.4464470275654413E-3</v>
      </c>
    </row>
    <row r="983" spans="1:14" x14ac:dyDescent="0.2">
      <c r="A983" t="s">
        <v>1290</v>
      </c>
      <c r="B983" t="s">
        <v>1291</v>
      </c>
      <c r="C983" t="s">
        <v>1292</v>
      </c>
      <c r="D983" t="s">
        <v>1293</v>
      </c>
      <c r="E983" t="s">
        <v>1294</v>
      </c>
      <c r="F983" t="s">
        <v>1295</v>
      </c>
      <c r="G983" t="s">
        <v>5447</v>
      </c>
      <c r="H983">
        <v>0.187578033939207</v>
      </c>
      <c r="I983">
        <v>5.5505257116860898E-2</v>
      </c>
      <c r="J983">
        <v>9.7522565664288394E-2</v>
      </c>
      <c r="K983">
        <v>265</v>
      </c>
      <c r="L983">
        <f t="shared" si="45"/>
        <v>0.19114422870200526</v>
      </c>
      <c r="M983">
        <f t="shared" si="46"/>
        <v>-3.5661947627982638E-3</v>
      </c>
      <c r="N983">
        <f t="shared" si="47"/>
        <v>0.37872226264121223</v>
      </c>
    </row>
    <row r="984" spans="1:14" x14ac:dyDescent="0.2">
      <c r="A984" t="s">
        <v>16397</v>
      </c>
      <c r="B984" t="s">
        <v>16398</v>
      </c>
      <c r="C984" t="s">
        <v>16399</v>
      </c>
      <c r="D984" t="s">
        <v>16400</v>
      </c>
      <c r="E984" t="s">
        <v>140</v>
      </c>
      <c r="F984" t="s">
        <v>16401</v>
      </c>
      <c r="G984" t="s">
        <v>16396</v>
      </c>
      <c r="H984">
        <v>-0.18920871695971</v>
      </c>
      <c r="I984">
        <v>5.55836696319576E-2</v>
      </c>
      <c r="J984">
        <v>9.84021564335089E-2</v>
      </c>
      <c r="K984">
        <v>265</v>
      </c>
      <c r="L984">
        <f t="shared" si="45"/>
        <v>0.19286822660967745</v>
      </c>
      <c r="M984">
        <f t="shared" si="46"/>
        <v>-0.38207694356938748</v>
      </c>
      <c r="N984">
        <f t="shared" si="47"/>
        <v>3.6595096499674462E-3</v>
      </c>
    </row>
    <row r="985" spans="1:14" x14ac:dyDescent="0.2">
      <c r="G985" t="s">
        <v>27414</v>
      </c>
      <c r="H985">
        <v>0.187483168358829</v>
      </c>
      <c r="I985">
        <v>5.5597383312983202E-2</v>
      </c>
      <c r="J985">
        <v>9.7510254654404493E-2</v>
      </c>
      <c r="K985">
        <v>265</v>
      </c>
      <c r="L985">
        <f t="shared" si="45"/>
        <v>0.19112009912263281</v>
      </c>
      <c r="M985">
        <f t="shared" si="46"/>
        <v>-3.6369307638038084E-3</v>
      </c>
      <c r="N985">
        <f t="shared" si="47"/>
        <v>0.37860326748146178</v>
      </c>
    </row>
    <row r="986" spans="1:14" x14ac:dyDescent="0.2">
      <c r="A986" t="s">
        <v>17022</v>
      </c>
      <c r="B986" t="s">
        <v>17023</v>
      </c>
      <c r="C986" t="s">
        <v>17024</v>
      </c>
      <c r="D986" t="s">
        <v>17025</v>
      </c>
      <c r="E986" t="s">
        <v>17026</v>
      </c>
      <c r="F986" t="s">
        <v>17027</v>
      </c>
      <c r="G986" t="s">
        <v>17021</v>
      </c>
      <c r="H986">
        <v>0.18672746367471299</v>
      </c>
      <c r="I986">
        <v>5.5687200548689003E-2</v>
      </c>
      <c r="J986">
        <v>9.7153126228388495E-2</v>
      </c>
      <c r="K986">
        <v>265</v>
      </c>
      <c r="L986">
        <f t="shared" si="45"/>
        <v>0.19042012740764144</v>
      </c>
      <c r="M986">
        <f t="shared" si="46"/>
        <v>-3.6926637329284528E-3</v>
      </c>
      <c r="N986">
        <f t="shared" si="47"/>
        <v>0.37714759108235441</v>
      </c>
    </row>
    <row r="987" spans="1:14" x14ac:dyDescent="0.2">
      <c r="A987" t="s">
        <v>8138</v>
      </c>
      <c r="B987" t="s">
        <v>8139</v>
      </c>
      <c r="C987" t="s">
        <v>8140</v>
      </c>
      <c r="D987" t="s">
        <v>8141</v>
      </c>
      <c r="E987" t="s">
        <v>8142</v>
      </c>
      <c r="F987" t="s">
        <v>8143</v>
      </c>
      <c r="G987" t="s">
        <v>8137</v>
      </c>
      <c r="H987">
        <v>0.18782001913892299</v>
      </c>
      <c r="I987">
        <v>5.5769133226188601E-2</v>
      </c>
      <c r="J987">
        <v>9.7754510255251906E-2</v>
      </c>
      <c r="K987">
        <v>265</v>
      </c>
      <c r="L987">
        <f t="shared" si="45"/>
        <v>0.19159884010029374</v>
      </c>
      <c r="M987">
        <f t="shared" si="46"/>
        <v>-3.7788209613707491E-3</v>
      </c>
      <c r="N987">
        <f t="shared" si="47"/>
        <v>0.3794188592392167</v>
      </c>
    </row>
    <row r="988" spans="1:14" x14ac:dyDescent="0.2">
      <c r="A988" t="s">
        <v>19539</v>
      </c>
      <c r="B988" t="s">
        <v>19540</v>
      </c>
      <c r="C988" t="s">
        <v>19541</v>
      </c>
      <c r="D988" t="s">
        <v>19542</v>
      </c>
      <c r="E988" t="s">
        <v>19543</v>
      </c>
      <c r="F988" t="s">
        <v>19544</v>
      </c>
      <c r="G988" t="s">
        <v>19538</v>
      </c>
      <c r="H988">
        <v>-0.18734661356657401</v>
      </c>
      <c r="I988">
        <v>5.5806929312304597E-2</v>
      </c>
      <c r="J988">
        <v>9.7523265635882997E-2</v>
      </c>
      <c r="K988">
        <v>265</v>
      </c>
      <c r="L988">
        <f t="shared" si="45"/>
        <v>0.19114560064633068</v>
      </c>
      <c r="M988">
        <f t="shared" si="46"/>
        <v>-0.37849221421290469</v>
      </c>
      <c r="N988">
        <f t="shared" si="47"/>
        <v>3.7989870797566772E-3</v>
      </c>
    </row>
    <row r="989" spans="1:14" x14ac:dyDescent="0.2">
      <c r="G989" t="s">
        <v>27416</v>
      </c>
      <c r="H989">
        <v>0.18649901500952301</v>
      </c>
      <c r="I989">
        <v>5.5845289223855898E-2</v>
      </c>
      <c r="J989">
        <v>9.7097349069107206E-2</v>
      </c>
      <c r="K989">
        <v>265</v>
      </c>
      <c r="L989">
        <f t="shared" si="45"/>
        <v>0.19031080417545013</v>
      </c>
      <c r="M989">
        <f t="shared" si="46"/>
        <v>-3.8117891659271153E-3</v>
      </c>
      <c r="N989">
        <f t="shared" si="47"/>
        <v>0.37680981918497314</v>
      </c>
    </row>
    <row r="990" spans="1:14" x14ac:dyDescent="0.2">
      <c r="A990" t="s">
        <v>12679</v>
      </c>
      <c r="B990" t="s">
        <v>12680</v>
      </c>
      <c r="C990" t="s">
        <v>12681</v>
      </c>
      <c r="D990" t="s">
        <v>12682</v>
      </c>
      <c r="E990" t="s">
        <v>12683</v>
      </c>
      <c r="F990" t="s">
        <v>12684</v>
      </c>
      <c r="G990" t="s">
        <v>12678</v>
      </c>
      <c r="H990">
        <v>0.18729094840538499</v>
      </c>
      <c r="I990">
        <v>5.5849206613654299E-2</v>
      </c>
      <c r="J990">
        <v>9.7511223868533697E-2</v>
      </c>
      <c r="K990">
        <v>265</v>
      </c>
      <c r="L990">
        <f t="shared" si="45"/>
        <v>0.19112199878232605</v>
      </c>
      <c r="M990">
        <f t="shared" si="46"/>
        <v>-3.8310503769410642E-3</v>
      </c>
      <c r="N990">
        <f t="shared" si="47"/>
        <v>0.37841294718771101</v>
      </c>
    </row>
    <row r="991" spans="1:14" x14ac:dyDescent="0.2">
      <c r="A991" t="s">
        <v>12767</v>
      </c>
      <c r="B991" t="s">
        <v>12768</v>
      </c>
      <c r="C991" t="s">
        <v>12769</v>
      </c>
      <c r="D991" t="s">
        <v>12770</v>
      </c>
      <c r="E991" t="s">
        <v>12771</v>
      </c>
      <c r="F991" t="s">
        <v>12772</v>
      </c>
      <c r="G991" t="s">
        <v>12766</v>
      </c>
      <c r="H991">
        <v>0.18679129216757601</v>
      </c>
      <c r="I991">
        <v>5.6356600271504603E-2</v>
      </c>
      <c r="J991">
        <v>9.7453407791260396E-2</v>
      </c>
      <c r="K991">
        <v>265</v>
      </c>
      <c r="L991">
        <f t="shared" si="45"/>
        <v>0.19100867927087037</v>
      </c>
      <c r="M991">
        <f t="shared" si="46"/>
        <v>-4.2173871032943622E-3</v>
      </c>
      <c r="N991">
        <f t="shared" si="47"/>
        <v>0.37779997143844635</v>
      </c>
    </row>
    <row r="992" spans="1:14" x14ac:dyDescent="0.2">
      <c r="A992" t="s">
        <v>7863</v>
      </c>
      <c r="B992" t="s">
        <v>7864</v>
      </c>
      <c r="C992" t="s">
        <v>7865</v>
      </c>
      <c r="D992" t="s">
        <v>7866</v>
      </c>
      <c r="E992" t="s">
        <v>7867</v>
      </c>
      <c r="F992" t="s">
        <v>7865</v>
      </c>
      <c r="G992" t="s">
        <v>7862</v>
      </c>
      <c r="H992">
        <v>0.186574828865922</v>
      </c>
      <c r="I992">
        <v>5.6387837788773598E-2</v>
      </c>
      <c r="J992">
        <v>9.7352892947158695E-2</v>
      </c>
      <c r="K992">
        <v>265</v>
      </c>
      <c r="L992">
        <f t="shared" si="45"/>
        <v>0.19081167017643103</v>
      </c>
      <c r="M992">
        <f t="shared" si="46"/>
        <v>-4.2368413105090263E-3</v>
      </c>
      <c r="N992">
        <f t="shared" si="47"/>
        <v>0.377386499042353</v>
      </c>
    </row>
    <row r="993" spans="1:14" x14ac:dyDescent="0.2">
      <c r="A993" t="s">
        <v>17074</v>
      </c>
      <c r="B993" t="s">
        <v>17075</v>
      </c>
      <c r="C993" t="s">
        <v>17076</v>
      </c>
      <c r="D993" t="s">
        <v>17077</v>
      </c>
      <c r="E993" t="s">
        <v>17078</v>
      </c>
      <c r="F993" t="s">
        <v>17079</v>
      </c>
      <c r="G993" t="s">
        <v>17073</v>
      </c>
      <c r="H993">
        <v>-0.188160728023854</v>
      </c>
      <c r="I993">
        <v>5.64441486055208E-2</v>
      </c>
      <c r="J993">
        <v>9.8202970654390195E-2</v>
      </c>
      <c r="K993">
        <v>265</v>
      </c>
      <c r="L993">
        <f t="shared" si="45"/>
        <v>0.19247782248260478</v>
      </c>
      <c r="M993">
        <f t="shared" si="46"/>
        <v>-0.38063855050645878</v>
      </c>
      <c r="N993">
        <f t="shared" si="47"/>
        <v>4.3170944587507809E-3</v>
      </c>
    </row>
    <row r="994" spans="1:14" x14ac:dyDescent="0.2">
      <c r="A994" t="s">
        <v>5585</v>
      </c>
      <c r="B994" t="s">
        <v>5586</v>
      </c>
      <c r="C994" t="s">
        <v>5586</v>
      </c>
      <c r="D994" t="s">
        <v>5587</v>
      </c>
      <c r="E994" t="s">
        <v>5588</v>
      </c>
      <c r="F994" t="s">
        <v>5589</v>
      </c>
      <c r="G994" t="s">
        <v>5584</v>
      </c>
      <c r="H994">
        <v>0.186995900616793</v>
      </c>
      <c r="I994">
        <v>5.66333962764081E-2</v>
      </c>
      <c r="J994">
        <v>9.7670361173585102E-2</v>
      </c>
      <c r="K994">
        <v>265</v>
      </c>
      <c r="L994">
        <f t="shared" si="45"/>
        <v>0.1914339079002268</v>
      </c>
      <c r="M994">
        <f t="shared" si="46"/>
        <v>-4.438007283433798E-3</v>
      </c>
      <c r="N994">
        <f t="shared" si="47"/>
        <v>0.37842980851701979</v>
      </c>
    </row>
    <row r="995" spans="1:14" x14ac:dyDescent="0.2">
      <c r="A995" t="s">
        <v>18133</v>
      </c>
      <c r="B995" t="s">
        <v>18134</v>
      </c>
      <c r="C995" t="s">
        <v>18135</v>
      </c>
      <c r="D995" t="s">
        <v>18136</v>
      </c>
      <c r="E995" t="s">
        <v>18137</v>
      </c>
      <c r="F995" t="s">
        <v>18138</v>
      </c>
      <c r="G995" t="s">
        <v>18132</v>
      </c>
      <c r="H995">
        <v>-0.19001639573868601</v>
      </c>
      <c r="I995">
        <v>5.6671736771600201E-2</v>
      </c>
      <c r="J995">
        <v>9.9263499898995203E-2</v>
      </c>
      <c r="K995">
        <v>265</v>
      </c>
      <c r="L995">
        <f t="shared" si="45"/>
        <v>0.1945564598020306</v>
      </c>
      <c r="M995">
        <f t="shared" si="46"/>
        <v>-0.38457285554071663</v>
      </c>
      <c r="N995">
        <f t="shared" si="47"/>
        <v>4.5400640633445899E-3</v>
      </c>
    </row>
    <row r="996" spans="1:14" x14ac:dyDescent="0.2">
      <c r="A996" t="s">
        <v>7675</v>
      </c>
      <c r="B996" t="s">
        <v>7676</v>
      </c>
      <c r="C996" t="s">
        <v>7677</v>
      </c>
      <c r="D996" t="s">
        <v>7678</v>
      </c>
      <c r="E996" t="s">
        <v>7679</v>
      </c>
      <c r="F996" t="s">
        <v>7680</v>
      </c>
      <c r="G996" t="s">
        <v>7674</v>
      </c>
      <c r="H996">
        <v>0.185858387560246</v>
      </c>
      <c r="I996">
        <v>5.6759036865120099E-2</v>
      </c>
      <c r="J996">
        <v>9.7125875671502299E-2</v>
      </c>
      <c r="K996">
        <v>265</v>
      </c>
      <c r="L996">
        <f t="shared" si="45"/>
        <v>0.19036671631614449</v>
      </c>
      <c r="M996">
        <f t="shared" si="46"/>
        <v>-4.5083287558984886E-3</v>
      </c>
      <c r="N996">
        <f t="shared" si="47"/>
        <v>0.37622510387639052</v>
      </c>
    </row>
    <row r="997" spans="1:14" x14ac:dyDescent="0.2">
      <c r="A997" t="s">
        <v>24671</v>
      </c>
      <c r="B997" t="s">
        <v>24672</v>
      </c>
      <c r="C997" t="s">
        <v>24673</v>
      </c>
      <c r="D997" t="s">
        <v>24674</v>
      </c>
      <c r="E997" t="s">
        <v>24675</v>
      </c>
      <c r="F997" t="s">
        <v>24673</v>
      </c>
      <c r="G997" t="s">
        <v>24670</v>
      </c>
      <c r="H997">
        <v>0.184418840776121</v>
      </c>
      <c r="I997">
        <v>5.6885388923365102E-2</v>
      </c>
      <c r="J997">
        <v>9.6423102663458105E-2</v>
      </c>
      <c r="K997">
        <v>265</v>
      </c>
      <c r="L997">
        <f t="shared" si="45"/>
        <v>0.18898928122037789</v>
      </c>
      <c r="M997">
        <f t="shared" si="46"/>
        <v>-4.5704404442568902E-3</v>
      </c>
      <c r="N997">
        <f t="shared" si="47"/>
        <v>0.37340812199649887</v>
      </c>
    </row>
    <row r="998" spans="1:14" x14ac:dyDescent="0.2">
      <c r="A998" t="s">
        <v>760</v>
      </c>
      <c r="B998" t="s">
        <v>761</v>
      </c>
      <c r="C998" t="s">
        <v>762</v>
      </c>
      <c r="D998" t="s">
        <v>763</v>
      </c>
      <c r="E998" t="s">
        <v>764</v>
      </c>
      <c r="F998" t="s">
        <v>762</v>
      </c>
      <c r="G998" t="s">
        <v>759</v>
      </c>
      <c r="H998">
        <v>0.18653810106881599</v>
      </c>
      <c r="I998">
        <v>5.68878171774038E-2</v>
      </c>
      <c r="J998">
        <v>9.7532116521410694E-2</v>
      </c>
      <c r="K998">
        <v>265</v>
      </c>
      <c r="L998">
        <f t="shared" si="45"/>
        <v>0.19116294838196496</v>
      </c>
      <c r="M998">
        <f t="shared" si="46"/>
        <v>-4.6248473131489665E-3</v>
      </c>
      <c r="N998">
        <f t="shared" si="47"/>
        <v>0.37770104945078098</v>
      </c>
    </row>
    <row r="999" spans="1:14" x14ac:dyDescent="0.2">
      <c r="A999" t="s">
        <v>2650</v>
      </c>
      <c r="B999" t="s">
        <v>2651</v>
      </c>
      <c r="C999" t="s">
        <v>2652</v>
      </c>
      <c r="D999" t="s">
        <v>2653</v>
      </c>
      <c r="E999" t="s">
        <v>2654</v>
      </c>
      <c r="F999" t="s">
        <v>2655</v>
      </c>
      <c r="G999" t="s">
        <v>2649</v>
      </c>
      <c r="H999">
        <v>0.18633333740156399</v>
      </c>
      <c r="I999">
        <v>5.7061627479461703E-2</v>
      </c>
      <c r="J999">
        <v>9.7493792732092105E-2</v>
      </c>
      <c r="K999">
        <v>265</v>
      </c>
      <c r="L999">
        <f t="shared" si="45"/>
        <v>0.19108783375490052</v>
      </c>
      <c r="M999">
        <f t="shared" si="46"/>
        <v>-4.7544963533365237E-3</v>
      </c>
      <c r="N999">
        <f t="shared" si="47"/>
        <v>0.37742117115646451</v>
      </c>
    </row>
    <row r="1000" spans="1:14" x14ac:dyDescent="0.2">
      <c r="A1000" t="s">
        <v>6567</v>
      </c>
      <c r="B1000" t="s">
        <v>6568</v>
      </c>
      <c r="C1000" t="s">
        <v>6569</v>
      </c>
      <c r="D1000" t="s">
        <v>6570</v>
      </c>
      <c r="E1000" t="s">
        <v>6571</v>
      </c>
      <c r="F1000" t="s">
        <v>6572</v>
      </c>
      <c r="G1000" t="s">
        <v>6566</v>
      </c>
      <c r="H1000">
        <v>0.18642961834991201</v>
      </c>
      <c r="I1000">
        <v>5.72371610290393E-2</v>
      </c>
      <c r="J1000">
        <v>9.7613544633358598E-2</v>
      </c>
      <c r="K1000">
        <v>265</v>
      </c>
      <c r="L1000">
        <f t="shared" si="45"/>
        <v>0.19132254748138286</v>
      </c>
      <c r="M1000">
        <f t="shared" si="46"/>
        <v>-4.8929291314708523E-3</v>
      </c>
      <c r="N1000">
        <f t="shared" si="47"/>
        <v>0.37775216583129489</v>
      </c>
    </row>
    <row r="1001" spans="1:14" x14ac:dyDescent="0.2">
      <c r="A1001" t="s">
        <v>6725</v>
      </c>
      <c r="B1001" t="s">
        <v>6726</v>
      </c>
      <c r="C1001" t="s">
        <v>6727</v>
      </c>
      <c r="D1001" t="s">
        <v>6728</v>
      </c>
      <c r="E1001" t="s">
        <v>6729</v>
      </c>
      <c r="F1001" t="s">
        <v>6730</v>
      </c>
      <c r="G1001" t="s">
        <v>6724</v>
      </c>
      <c r="H1001">
        <v>0.188762083613777</v>
      </c>
      <c r="I1001">
        <v>5.72947724157137E-2</v>
      </c>
      <c r="J1001">
        <v>9.8857847784624198E-2</v>
      </c>
      <c r="K1001">
        <v>265</v>
      </c>
      <c r="L1001">
        <f t="shared" si="45"/>
        <v>0.19376138165786341</v>
      </c>
      <c r="M1001">
        <f t="shared" si="46"/>
        <v>-4.9992980440864143E-3</v>
      </c>
      <c r="N1001">
        <f t="shared" si="47"/>
        <v>0.38252346527164038</v>
      </c>
    </row>
    <row r="1002" spans="1:14" x14ac:dyDescent="0.2">
      <c r="A1002" t="s">
        <v>6411</v>
      </c>
      <c r="B1002" t="s">
        <v>6412</v>
      </c>
      <c r="C1002" t="s">
        <v>6413</v>
      </c>
      <c r="D1002" t="s">
        <v>6414</v>
      </c>
      <c r="E1002" t="s">
        <v>6415</v>
      </c>
      <c r="F1002" t="s">
        <v>6416</v>
      </c>
      <c r="G1002" t="s">
        <v>6410</v>
      </c>
      <c r="H1002">
        <v>0.18563145160880301</v>
      </c>
      <c r="I1002">
        <v>5.74416478716228E-2</v>
      </c>
      <c r="J1002">
        <v>9.7276001856139299E-2</v>
      </c>
      <c r="K1002">
        <v>265</v>
      </c>
      <c r="L1002">
        <f t="shared" si="45"/>
        <v>0.19066096363803303</v>
      </c>
      <c r="M1002">
        <f t="shared" si="46"/>
        <v>-5.0295120292300211E-3</v>
      </c>
      <c r="N1002">
        <f t="shared" si="47"/>
        <v>0.37629241524683604</v>
      </c>
    </row>
    <row r="1003" spans="1:14" x14ac:dyDescent="0.2">
      <c r="A1003" t="s">
        <v>8177</v>
      </c>
      <c r="B1003" t="s">
        <v>8178</v>
      </c>
      <c r="C1003" t="s">
        <v>8179</v>
      </c>
      <c r="D1003" t="s">
        <v>8180</v>
      </c>
      <c r="E1003" t="s">
        <v>8181</v>
      </c>
      <c r="F1003" t="s">
        <v>8179</v>
      </c>
      <c r="G1003" t="s">
        <v>8176</v>
      </c>
      <c r="H1003">
        <v>0.18620439156371699</v>
      </c>
      <c r="I1003">
        <v>5.7451718201717003E-2</v>
      </c>
      <c r="J1003">
        <v>9.7580205767190897E-2</v>
      </c>
      <c r="K1003">
        <v>265</v>
      </c>
      <c r="L1003">
        <f t="shared" si="45"/>
        <v>0.19125720330369417</v>
      </c>
      <c r="M1003">
        <f t="shared" si="46"/>
        <v>-5.052811739977181E-3</v>
      </c>
      <c r="N1003">
        <f t="shared" si="47"/>
        <v>0.37746159486741115</v>
      </c>
    </row>
    <row r="1004" spans="1:14" x14ac:dyDescent="0.2">
      <c r="A1004" t="s">
        <v>2300</v>
      </c>
      <c r="B1004" t="s">
        <v>2301</v>
      </c>
      <c r="C1004" t="s">
        <v>2302</v>
      </c>
      <c r="D1004" t="s">
        <v>2303</v>
      </c>
      <c r="E1004" t="s">
        <v>2304</v>
      </c>
      <c r="F1004" t="s">
        <v>2302</v>
      </c>
      <c r="G1004" t="s">
        <v>2299</v>
      </c>
      <c r="H1004">
        <v>0.18565298396417601</v>
      </c>
      <c r="I1004">
        <v>5.7489517846702601E-2</v>
      </c>
      <c r="J1004">
        <v>9.7306087348088099E-2</v>
      </c>
      <c r="K1004">
        <v>265</v>
      </c>
      <c r="L1004">
        <f t="shared" si="45"/>
        <v>0.19071993120225267</v>
      </c>
      <c r="M1004">
        <f t="shared" si="46"/>
        <v>-5.0669472380766578E-3</v>
      </c>
      <c r="N1004">
        <f t="shared" si="47"/>
        <v>0.37637291516642868</v>
      </c>
    </row>
    <row r="1005" spans="1:14" x14ac:dyDescent="0.2">
      <c r="A1005" t="s">
        <v>14294</v>
      </c>
      <c r="B1005" t="s">
        <v>14295</v>
      </c>
      <c r="C1005" t="s">
        <v>14296</v>
      </c>
      <c r="D1005" t="s">
        <v>14297</v>
      </c>
      <c r="E1005" t="s">
        <v>14298</v>
      </c>
      <c r="F1005" t="s">
        <v>14299</v>
      </c>
      <c r="G1005" t="s">
        <v>14293</v>
      </c>
      <c r="H1005">
        <v>0.187267462910372</v>
      </c>
      <c r="I1005">
        <v>5.7588562025284999E-2</v>
      </c>
      <c r="J1005">
        <v>9.81915037054161E-2</v>
      </c>
      <c r="K1005">
        <v>265</v>
      </c>
      <c r="L1005">
        <f t="shared" si="45"/>
        <v>0.19245534726261554</v>
      </c>
      <c r="M1005">
        <f t="shared" si="46"/>
        <v>-5.1878843522435436E-3</v>
      </c>
      <c r="N1005">
        <f t="shared" si="47"/>
        <v>0.37972281017298753</v>
      </c>
    </row>
    <row r="1006" spans="1:14" x14ac:dyDescent="0.2">
      <c r="A1006" t="s">
        <v>17636</v>
      </c>
      <c r="B1006" t="s">
        <v>17637</v>
      </c>
      <c r="C1006" t="s">
        <v>11003</v>
      </c>
      <c r="D1006" t="s">
        <v>11002</v>
      </c>
      <c r="E1006" t="s">
        <v>17638</v>
      </c>
      <c r="F1006" t="s">
        <v>11003</v>
      </c>
      <c r="G1006" t="s">
        <v>17635</v>
      </c>
      <c r="H1006">
        <v>-0.18631790791757799</v>
      </c>
      <c r="I1006">
        <v>5.76445016068583E-2</v>
      </c>
      <c r="J1006">
        <v>9.7715644289305903E-2</v>
      </c>
      <c r="K1006">
        <v>265</v>
      </c>
      <c r="L1006">
        <f t="shared" si="45"/>
        <v>0.19152266280703956</v>
      </c>
      <c r="M1006">
        <f t="shared" si="46"/>
        <v>-0.37784057072461752</v>
      </c>
      <c r="N1006">
        <f t="shared" si="47"/>
        <v>5.2047548894615658E-3</v>
      </c>
    </row>
    <row r="1007" spans="1:14" x14ac:dyDescent="0.2">
      <c r="A1007" t="s">
        <v>15924</v>
      </c>
      <c r="B1007" t="s">
        <v>15925</v>
      </c>
      <c r="C1007" t="s">
        <v>15925</v>
      </c>
      <c r="D1007" t="s">
        <v>15926</v>
      </c>
      <c r="E1007" t="s">
        <v>15927</v>
      </c>
      <c r="F1007" t="s">
        <v>15928</v>
      </c>
      <c r="G1007" t="s">
        <v>15923</v>
      </c>
      <c r="H1007">
        <v>0.184483867812685</v>
      </c>
      <c r="I1007">
        <v>5.7912589375253801E-2</v>
      </c>
      <c r="J1007">
        <v>9.6858193088206201E-2</v>
      </c>
      <c r="K1007">
        <v>265</v>
      </c>
      <c r="L1007">
        <f t="shared" si="45"/>
        <v>0.18984205845288415</v>
      </c>
      <c r="M1007">
        <f t="shared" si="46"/>
        <v>-5.3581906401991564E-3</v>
      </c>
      <c r="N1007">
        <f t="shared" si="47"/>
        <v>0.37432592626556915</v>
      </c>
    </row>
    <row r="1008" spans="1:14" x14ac:dyDescent="0.2">
      <c r="A1008" t="s">
        <v>7164</v>
      </c>
      <c r="B1008" t="s">
        <v>7165</v>
      </c>
      <c r="C1008" t="s">
        <v>7166</v>
      </c>
      <c r="D1008" t="s">
        <v>7167</v>
      </c>
      <c r="E1008" t="s">
        <v>7168</v>
      </c>
      <c r="F1008" t="s">
        <v>7169</v>
      </c>
      <c r="G1008" t="s">
        <v>7163</v>
      </c>
      <c r="H1008">
        <v>0.18556533702401501</v>
      </c>
      <c r="I1008">
        <v>5.7972777764203003E-2</v>
      </c>
      <c r="J1008">
        <v>9.7449545494518897E-2</v>
      </c>
      <c r="K1008">
        <v>265</v>
      </c>
      <c r="L1008">
        <f t="shared" si="45"/>
        <v>0.19100110916925703</v>
      </c>
      <c r="M1008">
        <f t="shared" si="46"/>
        <v>-5.4357721452420182E-3</v>
      </c>
      <c r="N1008">
        <f t="shared" si="47"/>
        <v>0.37656644619327206</v>
      </c>
    </row>
    <row r="1009" spans="1:14" x14ac:dyDescent="0.2">
      <c r="A1009" t="s">
        <v>2804</v>
      </c>
      <c r="B1009" t="s">
        <v>2805</v>
      </c>
      <c r="C1009" t="s">
        <v>2806</v>
      </c>
      <c r="D1009" t="s">
        <v>140</v>
      </c>
      <c r="E1009" t="s">
        <v>140</v>
      </c>
      <c r="F1009" t="s">
        <v>140</v>
      </c>
      <c r="G1009" t="s">
        <v>19591</v>
      </c>
      <c r="H1009">
        <v>0.18596186955465899</v>
      </c>
      <c r="I1009">
        <v>5.8015309648569199E-2</v>
      </c>
      <c r="J1009">
        <v>9.7674460683873796E-2</v>
      </c>
      <c r="K1009">
        <v>265</v>
      </c>
      <c r="L1009">
        <f t="shared" si="45"/>
        <v>0.19144194294039263</v>
      </c>
      <c r="M1009">
        <f t="shared" si="46"/>
        <v>-5.4800733857336414E-3</v>
      </c>
      <c r="N1009">
        <f t="shared" si="47"/>
        <v>0.37740381249505162</v>
      </c>
    </row>
    <row r="1010" spans="1:14" x14ac:dyDescent="0.2">
      <c r="A1010" t="s">
        <v>1398</v>
      </c>
      <c r="B1010" t="s">
        <v>1399</v>
      </c>
      <c r="C1010" t="s">
        <v>1400</v>
      </c>
      <c r="D1010" t="s">
        <v>1401</v>
      </c>
      <c r="E1010" t="s">
        <v>1402</v>
      </c>
      <c r="F1010" t="s">
        <v>1403</v>
      </c>
      <c r="G1010" t="s">
        <v>1397</v>
      </c>
      <c r="H1010">
        <v>0.18548919911430301</v>
      </c>
      <c r="I1010">
        <v>5.82612494677631E-2</v>
      </c>
      <c r="J1010">
        <v>9.7522292814446895E-2</v>
      </c>
      <c r="K1010">
        <v>265</v>
      </c>
      <c r="L1010">
        <f t="shared" si="45"/>
        <v>0.19114369391631592</v>
      </c>
      <c r="M1010">
        <f t="shared" si="46"/>
        <v>-5.6544948020129104E-3</v>
      </c>
      <c r="N1010">
        <f t="shared" si="47"/>
        <v>0.37663289303061892</v>
      </c>
    </row>
    <row r="1011" spans="1:14" x14ac:dyDescent="0.2">
      <c r="A1011" t="s">
        <v>22583</v>
      </c>
      <c r="B1011" t="s">
        <v>22584</v>
      </c>
      <c r="C1011" t="s">
        <v>22585</v>
      </c>
      <c r="D1011" t="s">
        <v>22586</v>
      </c>
      <c r="E1011" t="s">
        <v>22587</v>
      </c>
      <c r="F1011" t="s">
        <v>22585</v>
      </c>
      <c r="G1011" t="s">
        <v>22582</v>
      </c>
      <c r="H1011">
        <v>0.184052901753787</v>
      </c>
      <c r="I1011">
        <v>5.8318500572502499E-2</v>
      </c>
      <c r="J1011">
        <v>9.6789324471260499E-2</v>
      </c>
      <c r="K1011">
        <v>265</v>
      </c>
      <c r="L1011">
        <f t="shared" si="45"/>
        <v>0.18970707596367056</v>
      </c>
      <c r="M1011">
        <f t="shared" si="46"/>
        <v>-5.6541742098835668E-3</v>
      </c>
      <c r="N1011">
        <f t="shared" si="47"/>
        <v>0.37375997771745756</v>
      </c>
    </row>
    <row r="1012" spans="1:14" x14ac:dyDescent="0.2">
      <c r="A1012" t="s">
        <v>22772</v>
      </c>
      <c r="B1012" t="s">
        <v>22773</v>
      </c>
      <c r="C1012" t="s">
        <v>22774</v>
      </c>
      <c r="D1012" t="s">
        <v>22775</v>
      </c>
      <c r="E1012" t="s">
        <v>22776</v>
      </c>
      <c r="F1012" t="s">
        <v>22774</v>
      </c>
      <c r="G1012" t="s">
        <v>22771</v>
      </c>
      <c r="H1012">
        <v>0.18387537014183</v>
      </c>
      <c r="I1012">
        <v>5.8388687073463903E-2</v>
      </c>
      <c r="J1012">
        <v>9.6723113150432694E-2</v>
      </c>
      <c r="K1012">
        <v>265</v>
      </c>
      <c r="L1012">
        <f t="shared" si="45"/>
        <v>0.18957730177484808</v>
      </c>
      <c r="M1012">
        <f t="shared" si="46"/>
        <v>-5.7019316330180758E-3</v>
      </c>
      <c r="N1012">
        <f t="shared" si="47"/>
        <v>0.37345267191667808</v>
      </c>
    </row>
    <row r="1013" spans="1:14" x14ac:dyDescent="0.2">
      <c r="A1013" t="s">
        <v>3106</v>
      </c>
      <c r="B1013" t="s">
        <v>3107</v>
      </c>
      <c r="C1013" t="s">
        <v>3108</v>
      </c>
      <c r="D1013" t="s">
        <v>3109</v>
      </c>
      <c r="E1013" t="s">
        <v>3110</v>
      </c>
      <c r="F1013" t="s">
        <v>3111</v>
      </c>
      <c r="G1013" t="s">
        <v>3105</v>
      </c>
      <c r="H1013">
        <v>0.18541575584334599</v>
      </c>
      <c r="I1013">
        <v>5.8398477436007699E-2</v>
      </c>
      <c r="J1013">
        <v>9.7537212876138701E-2</v>
      </c>
      <c r="K1013">
        <v>265</v>
      </c>
      <c r="L1013">
        <f t="shared" si="45"/>
        <v>0.19117293723723186</v>
      </c>
      <c r="M1013">
        <f t="shared" si="46"/>
        <v>-5.7571813938858685E-3</v>
      </c>
      <c r="N1013">
        <f t="shared" si="47"/>
        <v>0.37658869308057785</v>
      </c>
    </row>
    <row r="1014" spans="1:14" x14ac:dyDescent="0.2">
      <c r="A1014" t="s">
        <v>18479</v>
      </c>
      <c r="B1014" t="s">
        <v>18480</v>
      </c>
      <c r="C1014" t="s">
        <v>18481</v>
      </c>
      <c r="D1014" t="s">
        <v>18482</v>
      </c>
      <c r="E1014" t="s">
        <v>18483</v>
      </c>
      <c r="F1014" t="s">
        <v>18484</v>
      </c>
      <c r="G1014" t="s">
        <v>18478</v>
      </c>
      <c r="H1014">
        <v>0.18315625158627399</v>
      </c>
      <c r="I1014">
        <v>5.8527182244066202E-2</v>
      </c>
      <c r="J1014">
        <v>9.6398164764238903E-2</v>
      </c>
      <c r="K1014">
        <v>265</v>
      </c>
      <c r="L1014">
        <f t="shared" si="45"/>
        <v>0.18894040293790826</v>
      </c>
      <c r="M1014">
        <f t="shared" si="46"/>
        <v>-5.7841513516342646E-3</v>
      </c>
      <c r="N1014">
        <f t="shared" si="47"/>
        <v>0.37209665452418228</v>
      </c>
    </row>
    <row r="1015" spans="1:14" x14ac:dyDescent="0.2">
      <c r="A1015" t="s">
        <v>8092</v>
      </c>
      <c r="B1015" t="s">
        <v>8093</v>
      </c>
      <c r="C1015" t="s">
        <v>8094</v>
      </c>
      <c r="D1015" t="s">
        <v>8095</v>
      </c>
      <c r="E1015" t="s">
        <v>8096</v>
      </c>
      <c r="F1015" t="s">
        <v>8097</v>
      </c>
      <c r="G1015" t="s">
        <v>8091</v>
      </c>
      <c r="H1015">
        <v>0.18467663686975699</v>
      </c>
      <c r="I1015">
        <v>5.8560239286522202E-2</v>
      </c>
      <c r="J1015">
        <v>9.7211195714985904E-2</v>
      </c>
      <c r="K1015">
        <v>265</v>
      </c>
      <c r="L1015">
        <f t="shared" si="45"/>
        <v>0.19053394360137238</v>
      </c>
      <c r="M1015">
        <f t="shared" si="46"/>
        <v>-5.857306731615386E-3</v>
      </c>
      <c r="N1015">
        <f t="shared" si="47"/>
        <v>0.37521058047112937</v>
      </c>
    </row>
    <row r="1016" spans="1:14" x14ac:dyDescent="0.2">
      <c r="A1016" t="s">
        <v>6540</v>
      </c>
      <c r="B1016" t="s">
        <v>6541</v>
      </c>
      <c r="C1016" t="s">
        <v>6542</v>
      </c>
      <c r="D1016" t="s">
        <v>6543</v>
      </c>
      <c r="E1016" t="s">
        <v>6544</v>
      </c>
      <c r="F1016" t="s">
        <v>6545</v>
      </c>
      <c r="G1016" t="s">
        <v>6539</v>
      </c>
      <c r="H1016">
        <v>0.18559637481260099</v>
      </c>
      <c r="I1016">
        <v>5.8621488778085297E-2</v>
      </c>
      <c r="J1016">
        <v>9.7719210643059801E-2</v>
      </c>
      <c r="K1016">
        <v>265</v>
      </c>
      <c r="L1016">
        <f t="shared" si="45"/>
        <v>0.19152965286039719</v>
      </c>
      <c r="M1016">
        <f t="shared" si="46"/>
        <v>-5.9332780477961977E-3</v>
      </c>
      <c r="N1016">
        <f t="shared" si="47"/>
        <v>0.37712602767299819</v>
      </c>
    </row>
    <row r="1017" spans="1:14" x14ac:dyDescent="0.2">
      <c r="A1017" t="s">
        <v>13583</v>
      </c>
      <c r="B1017" t="s">
        <v>13584</v>
      </c>
      <c r="C1017" t="s">
        <v>13585</v>
      </c>
      <c r="D1017" t="s">
        <v>13586</v>
      </c>
      <c r="E1017" t="s">
        <v>13587</v>
      </c>
      <c r="F1017" t="s">
        <v>13588</v>
      </c>
      <c r="G1017" t="s">
        <v>13582</v>
      </c>
      <c r="H1017">
        <v>-0.185247111592201</v>
      </c>
      <c r="I1017">
        <v>5.8809259733161201E-2</v>
      </c>
      <c r="J1017">
        <v>9.7608325140452507E-2</v>
      </c>
      <c r="K1017">
        <v>265</v>
      </c>
      <c r="L1017">
        <f t="shared" si="45"/>
        <v>0.19131231727528691</v>
      </c>
      <c r="M1017">
        <f t="shared" si="46"/>
        <v>-0.37655942886748794</v>
      </c>
      <c r="N1017">
        <f t="shared" si="47"/>
        <v>6.0652056830859113E-3</v>
      </c>
    </row>
    <row r="1018" spans="1:14" x14ac:dyDescent="0.2">
      <c r="A1018" t="s">
        <v>22903</v>
      </c>
      <c r="B1018" t="s">
        <v>22904</v>
      </c>
      <c r="C1018" t="s">
        <v>22905</v>
      </c>
      <c r="D1018" t="s">
        <v>22906</v>
      </c>
      <c r="E1018" t="s">
        <v>22907</v>
      </c>
      <c r="F1018" t="s">
        <v>22905</v>
      </c>
      <c r="G1018" t="s">
        <v>22902</v>
      </c>
      <c r="H1018">
        <v>-0.18684787743664399</v>
      </c>
      <c r="I1018">
        <v>5.90824246578006E-2</v>
      </c>
      <c r="J1018">
        <v>9.8558755194473005E-2</v>
      </c>
      <c r="K1018">
        <v>265</v>
      </c>
      <c r="L1018">
        <f t="shared" si="45"/>
        <v>0.19317516018116709</v>
      </c>
      <c r="M1018">
        <f t="shared" si="46"/>
        <v>-0.38002303761781109</v>
      </c>
      <c r="N1018">
        <f t="shared" si="47"/>
        <v>6.3272827445230995E-3</v>
      </c>
    </row>
    <row r="1019" spans="1:14" x14ac:dyDescent="0.2">
      <c r="A1019" t="s">
        <v>26018</v>
      </c>
      <c r="B1019" t="s">
        <v>26019</v>
      </c>
      <c r="C1019" t="s">
        <v>26020</v>
      </c>
      <c r="D1019" t="s">
        <v>26021</v>
      </c>
      <c r="E1019" t="s">
        <v>26022</v>
      </c>
      <c r="F1019" t="s">
        <v>26023</v>
      </c>
      <c r="G1019" t="s">
        <v>26017</v>
      </c>
      <c r="H1019">
        <v>0.18446150408144599</v>
      </c>
      <c r="I1019">
        <v>5.9133547865557197E-2</v>
      </c>
      <c r="J1019">
        <v>9.7319732452229094E-2</v>
      </c>
      <c r="K1019">
        <v>265</v>
      </c>
      <c r="L1019">
        <f t="shared" si="45"/>
        <v>0.19074667560636901</v>
      </c>
      <c r="M1019">
        <f t="shared" si="46"/>
        <v>-6.2851715249230278E-3</v>
      </c>
      <c r="N1019">
        <f t="shared" si="47"/>
        <v>0.375208179687815</v>
      </c>
    </row>
    <row r="1020" spans="1:14" x14ac:dyDescent="0.2">
      <c r="A1020" t="s">
        <v>16097</v>
      </c>
      <c r="B1020" t="s">
        <v>16098</v>
      </c>
      <c r="C1020" t="s">
        <v>16099</v>
      </c>
      <c r="D1020" t="s">
        <v>16100</v>
      </c>
      <c r="E1020" t="s">
        <v>16101</v>
      </c>
      <c r="F1020" t="s">
        <v>16099</v>
      </c>
      <c r="G1020" t="s">
        <v>16096</v>
      </c>
      <c r="H1020">
        <v>0.18339350622005399</v>
      </c>
      <c r="I1020">
        <v>5.9182244707924998E-2</v>
      </c>
      <c r="J1020">
        <v>9.6774962014338606E-2</v>
      </c>
      <c r="K1020">
        <v>265</v>
      </c>
      <c r="L1020">
        <f t="shared" si="45"/>
        <v>0.18967892554810367</v>
      </c>
      <c r="M1020">
        <f t="shared" si="46"/>
        <v>-6.2854193280496851E-3</v>
      </c>
      <c r="N1020">
        <f t="shared" si="47"/>
        <v>0.37307243176815763</v>
      </c>
    </row>
    <row r="1021" spans="1:14" x14ac:dyDescent="0.2">
      <c r="A1021" t="s">
        <v>14653</v>
      </c>
      <c r="B1021" t="s">
        <v>14654</v>
      </c>
      <c r="C1021" t="s">
        <v>14655</v>
      </c>
      <c r="D1021" t="s">
        <v>14656</v>
      </c>
      <c r="E1021" t="s">
        <v>14657</v>
      </c>
      <c r="F1021" t="s">
        <v>14658</v>
      </c>
      <c r="G1021" t="s">
        <v>14652</v>
      </c>
      <c r="H1021">
        <v>0.18489322351466</v>
      </c>
      <c r="I1021">
        <v>5.9183334673451E-2</v>
      </c>
      <c r="J1021">
        <v>9.7566769933067704E-2</v>
      </c>
      <c r="K1021">
        <v>265</v>
      </c>
      <c r="L1021">
        <f t="shared" si="45"/>
        <v>0.1912308690688127</v>
      </c>
      <c r="M1021">
        <f t="shared" si="46"/>
        <v>-6.3376455541526988E-3</v>
      </c>
      <c r="N1021">
        <f t="shared" si="47"/>
        <v>0.37612409258347268</v>
      </c>
    </row>
    <row r="1022" spans="1:14" x14ac:dyDescent="0.2">
      <c r="A1022" t="s">
        <v>4390</v>
      </c>
      <c r="B1022" t="s">
        <v>4391</v>
      </c>
      <c r="C1022" t="s">
        <v>4392</v>
      </c>
      <c r="D1022" t="s">
        <v>4393</v>
      </c>
      <c r="E1022" t="s">
        <v>4394</v>
      </c>
      <c r="F1022" t="s">
        <v>4395</v>
      </c>
      <c r="G1022" t="s">
        <v>4389</v>
      </c>
      <c r="H1022">
        <v>0.18490574139438901</v>
      </c>
      <c r="I1022">
        <v>5.9319240744450899E-2</v>
      </c>
      <c r="J1022">
        <v>9.7625944249865898E-2</v>
      </c>
      <c r="K1022">
        <v>265</v>
      </c>
      <c r="L1022">
        <f t="shared" si="45"/>
        <v>0.19134685072973714</v>
      </c>
      <c r="M1022">
        <f t="shared" si="46"/>
        <v>-6.4411093353481386E-3</v>
      </c>
      <c r="N1022">
        <f t="shared" si="47"/>
        <v>0.37625259212412615</v>
      </c>
    </row>
    <row r="1023" spans="1:14" x14ac:dyDescent="0.2">
      <c r="A1023" t="s">
        <v>5494</v>
      </c>
      <c r="B1023" t="s">
        <v>5495</v>
      </c>
      <c r="C1023" t="s">
        <v>5496</v>
      </c>
      <c r="D1023" t="s">
        <v>5497</v>
      </c>
      <c r="E1023" t="s">
        <v>5498</v>
      </c>
      <c r="F1023" t="s">
        <v>5499</v>
      </c>
      <c r="G1023" t="s">
        <v>5493</v>
      </c>
      <c r="H1023">
        <v>0.184777358258296</v>
      </c>
      <c r="I1023">
        <v>5.93586713347539E-2</v>
      </c>
      <c r="J1023">
        <v>9.7573393946850898E-2</v>
      </c>
      <c r="K1023">
        <v>265</v>
      </c>
      <c r="L1023">
        <f t="shared" si="45"/>
        <v>0.19124385213582776</v>
      </c>
      <c r="M1023">
        <f t="shared" si="46"/>
        <v>-6.4664938775317593E-3</v>
      </c>
      <c r="N1023">
        <f t="shared" si="47"/>
        <v>0.37602121039412373</v>
      </c>
    </row>
    <row r="1024" spans="1:14" x14ac:dyDescent="0.2">
      <c r="A1024" t="s">
        <v>7336</v>
      </c>
      <c r="B1024" t="s">
        <v>7337</v>
      </c>
      <c r="C1024" t="s">
        <v>7338</v>
      </c>
      <c r="D1024" t="s">
        <v>7339</v>
      </c>
      <c r="E1024" t="s">
        <v>7340</v>
      </c>
      <c r="F1024" t="s">
        <v>7338</v>
      </c>
      <c r="G1024" t="s">
        <v>7335</v>
      </c>
      <c r="H1024">
        <v>-0.18554388751799</v>
      </c>
      <c r="I1024">
        <v>5.95006906064416E-2</v>
      </c>
      <c r="J1024">
        <v>9.8033229331857305E-2</v>
      </c>
      <c r="K1024">
        <v>265</v>
      </c>
      <c r="L1024">
        <f t="shared" si="45"/>
        <v>0.19214512949044033</v>
      </c>
      <c r="M1024">
        <f t="shared" si="46"/>
        <v>-0.37768901700843033</v>
      </c>
      <c r="N1024">
        <f t="shared" si="47"/>
        <v>6.6012419724503224E-3</v>
      </c>
    </row>
    <row r="1025" spans="1:14" x14ac:dyDescent="0.2">
      <c r="A1025" t="s">
        <v>8598</v>
      </c>
      <c r="B1025" t="s">
        <v>8599</v>
      </c>
      <c r="C1025" t="s">
        <v>8600</v>
      </c>
      <c r="D1025" t="s">
        <v>8601</v>
      </c>
      <c r="E1025" t="s">
        <v>8602</v>
      </c>
      <c r="F1025" t="s">
        <v>8600</v>
      </c>
      <c r="G1025" t="s">
        <v>8597</v>
      </c>
      <c r="H1025">
        <v>0.183821546444673</v>
      </c>
      <c r="I1025">
        <v>5.9535528197282701E-2</v>
      </c>
      <c r="J1025">
        <v>9.7136594375458199E-2</v>
      </c>
      <c r="K1025">
        <v>265</v>
      </c>
      <c r="L1025">
        <f t="shared" si="45"/>
        <v>0.19038772497589806</v>
      </c>
      <c r="M1025">
        <f t="shared" si="46"/>
        <v>-6.5661785312250698E-3</v>
      </c>
      <c r="N1025">
        <f t="shared" si="47"/>
        <v>0.37420927142057103</v>
      </c>
    </row>
    <row r="1026" spans="1:14" x14ac:dyDescent="0.2">
      <c r="A1026" t="s">
        <v>5827</v>
      </c>
      <c r="B1026" t="s">
        <v>5828</v>
      </c>
      <c r="C1026" t="s">
        <v>5829</v>
      </c>
      <c r="D1026" t="s">
        <v>5830</v>
      </c>
      <c r="E1026" t="s">
        <v>5831</v>
      </c>
      <c r="F1026" t="s">
        <v>5832</v>
      </c>
      <c r="G1026" t="s">
        <v>5826</v>
      </c>
      <c r="H1026">
        <v>0.183293966057721</v>
      </c>
      <c r="I1026">
        <v>5.9668040152435403E-2</v>
      </c>
      <c r="J1026">
        <v>9.6908505757273306E-2</v>
      </c>
      <c r="K1026">
        <v>265</v>
      </c>
      <c r="L1026">
        <f t="shared" si="45"/>
        <v>0.18994067128425568</v>
      </c>
      <c r="M1026">
        <f t="shared" si="46"/>
        <v>-6.6467052265346827E-3</v>
      </c>
      <c r="N1026">
        <f t="shared" si="47"/>
        <v>0.3732346373419767</v>
      </c>
    </row>
    <row r="1027" spans="1:14" x14ac:dyDescent="0.2">
      <c r="A1027" t="s">
        <v>1666</v>
      </c>
      <c r="B1027" t="s">
        <v>1667</v>
      </c>
      <c r="C1027" t="s">
        <v>1668</v>
      </c>
      <c r="D1027" t="s">
        <v>1669</v>
      </c>
      <c r="E1027" t="s">
        <v>1670</v>
      </c>
      <c r="F1027" t="s">
        <v>1671</v>
      </c>
      <c r="G1027" t="s">
        <v>1665</v>
      </c>
      <c r="H1027">
        <v>0.18413034420473501</v>
      </c>
      <c r="I1027">
        <v>5.9735086444300499E-2</v>
      </c>
      <c r="J1027">
        <v>9.7376457173199898E-2</v>
      </c>
      <c r="K1027">
        <v>265</v>
      </c>
      <c r="L1027">
        <f t="shared" ref="L1027:L1090" si="48">1.96*J1027</f>
        <v>0.19085785605947181</v>
      </c>
      <c r="M1027">
        <f t="shared" ref="M1027:M1090" si="49">H1027-L1027</f>
        <v>-6.7275118547368007E-3</v>
      </c>
      <c r="N1027">
        <f t="shared" ref="N1027:N1090" si="50">H1027+L1027</f>
        <v>0.37498820026420682</v>
      </c>
    </row>
    <row r="1028" spans="1:14" x14ac:dyDescent="0.2">
      <c r="A1028" t="s">
        <v>22922</v>
      </c>
      <c r="B1028" t="s">
        <v>22923</v>
      </c>
      <c r="C1028" t="s">
        <v>22924</v>
      </c>
      <c r="D1028" t="s">
        <v>22925</v>
      </c>
      <c r="E1028" t="s">
        <v>140</v>
      </c>
      <c r="F1028" t="s">
        <v>22924</v>
      </c>
      <c r="G1028" t="s">
        <v>22921</v>
      </c>
      <c r="H1028">
        <v>0.18277821458756399</v>
      </c>
      <c r="I1028">
        <v>5.9872470839897697E-2</v>
      </c>
      <c r="J1028">
        <v>9.6713741852202995E-2</v>
      </c>
      <c r="K1028">
        <v>265</v>
      </c>
      <c r="L1028">
        <f t="shared" si="48"/>
        <v>0.18955893403031787</v>
      </c>
      <c r="M1028">
        <f t="shared" si="49"/>
        <v>-6.7807194427538797E-3</v>
      </c>
      <c r="N1028">
        <f t="shared" si="50"/>
        <v>0.37233714861788186</v>
      </c>
    </row>
    <row r="1029" spans="1:14" x14ac:dyDescent="0.2">
      <c r="A1029" t="s">
        <v>7438</v>
      </c>
      <c r="B1029" t="s">
        <v>7439</v>
      </c>
      <c r="C1029" t="s">
        <v>7440</v>
      </c>
      <c r="D1029" t="s">
        <v>7441</v>
      </c>
      <c r="E1029" t="s">
        <v>7442</v>
      </c>
      <c r="F1029" t="s">
        <v>7443</v>
      </c>
      <c r="G1029" t="s">
        <v>7437</v>
      </c>
      <c r="H1029">
        <v>0.18417720158128001</v>
      </c>
      <c r="I1029">
        <v>6.0190451779749098E-2</v>
      </c>
      <c r="J1029">
        <v>9.7575920235987795E-2</v>
      </c>
      <c r="K1029">
        <v>265</v>
      </c>
      <c r="L1029">
        <f t="shared" si="48"/>
        <v>0.19124880366253608</v>
      </c>
      <c r="M1029">
        <f t="shared" si="49"/>
        <v>-7.0716020812560676E-3</v>
      </c>
      <c r="N1029">
        <f t="shared" si="50"/>
        <v>0.37542600524381609</v>
      </c>
    </row>
    <row r="1030" spans="1:14" x14ac:dyDescent="0.2">
      <c r="A1030" t="s">
        <v>10850</v>
      </c>
      <c r="B1030" t="s">
        <v>10851</v>
      </c>
      <c r="C1030" t="s">
        <v>10852</v>
      </c>
      <c r="D1030" t="s">
        <v>10853</v>
      </c>
      <c r="E1030" t="s">
        <v>140</v>
      </c>
      <c r="F1030" t="s">
        <v>10854</v>
      </c>
      <c r="G1030" t="s">
        <v>10849</v>
      </c>
      <c r="H1030">
        <v>0.18341193390805899</v>
      </c>
      <c r="I1030">
        <v>6.0449145138094601E-2</v>
      </c>
      <c r="J1030">
        <v>9.7269099390382599E-2</v>
      </c>
      <c r="K1030">
        <v>265</v>
      </c>
      <c r="L1030">
        <f t="shared" si="48"/>
        <v>0.1906474348051499</v>
      </c>
      <c r="M1030">
        <f t="shared" si="49"/>
        <v>-7.2355008970909074E-3</v>
      </c>
      <c r="N1030">
        <f t="shared" si="50"/>
        <v>0.37405936871320888</v>
      </c>
    </row>
    <row r="1031" spans="1:14" x14ac:dyDescent="0.2">
      <c r="A1031" t="s">
        <v>7644</v>
      </c>
      <c r="B1031" t="s">
        <v>7645</v>
      </c>
      <c r="C1031" t="s">
        <v>7646</v>
      </c>
      <c r="D1031" t="s">
        <v>7647</v>
      </c>
      <c r="E1031" t="s">
        <v>7648</v>
      </c>
      <c r="F1031" t="s">
        <v>7646</v>
      </c>
      <c r="G1031" t="s">
        <v>7643</v>
      </c>
      <c r="H1031">
        <v>0.18330401634954699</v>
      </c>
      <c r="I1031">
        <v>6.0525403498078001E-2</v>
      </c>
      <c r="J1031">
        <v>9.7240890656452403E-2</v>
      </c>
      <c r="K1031">
        <v>265</v>
      </c>
      <c r="L1031">
        <f t="shared" si="48"/>
        <v>0.1905921456866467</v>
      </c>
      <c r="M1031">
        <f t="shared" si="49"/>
        <v>-7.2881293370997136E-3</v>
      </c>
      <c r="N1031">
        <f t="shared" si="50"/>
        <v>0.37389616203619369</v>
      </c>
    </row>
    <row r="1032" spans="1:14" x14ac:dyDescent="0.2">
      <c r="A1032" t="s">
        <v>20410</v>
      </c>
      <c r="B1032" t="s">
        <v>20411</v>
      </c>
      <c r="C1032" t="s">
        <v>20412</v>
      </c>
      <c r="D1032" t="s">
        <v>20413</v>
      </c>
      <c r="E1032" t="s">
        <v>20414</v>
      </c>
      <c r="F1032" t="s">
        <v>15475</v>
      </c>
      <c r="G1032" t="s">
        <v>20409</v>
      </c>
      <c r="H1032">
        <v>-0.18345581507415601</v>
      </c>
      <c r="I1032">
        <v>6.0544318436797098E-2</v>
      </c>
      <c r="J1032">
        <v>9.7328621113691102E-2</v>
      </c>
      <c r="K1032">
        <v>265</v>
      </c>
      <c r="L1032">
        <f t="shared" si="48"/>
        <v>0.19076409738283456</v>
      </c>
      <c r="M1032">
        <f t="shared" si="49"/>
        <v>-0.3742199124569906</v>
      </c>
      <c r="N1032">
        <f t="shared" si="50"/>
        <v>7.3082823086785542E-3</v>
      </c>
    </row>
    <row r="1033" spans="1:14" x14ac:dyDescent="0.2">
      <c r="G1033" t="s">
        <v>27428</v>
      </c>
      <c r="H1033">
        <v>0.18284530488015699</v>
      </c>
      <c r="I1033">
        <v>6.0608365898172797E-2</v>
      </c>
      <c r="J1033">
        <v>9.7029029869861796E-2</v>
      </c>
      <c r="K1033">
        <v>265</v>
      </c>
      <c r="L1033">
        <f t="shared" si="48"/>
        <v>0.19017689854492911</v>
      </c>
      <c r="M1033">
        <f t="shared" si="49"/>
        <v>-7.3315936647721236E-3</v>
      </c>
      <c r="N1033">
        <f t="shared" si="50"/>
        <v>0.37302220342508607</v>
      </c>
    </row>
    <row r="1034" spans="1:14" x14ac:dyDescent="0.2">
      <c r="G1034" t="s">
        <v>27440</v>
      </c>
      <c r="H1034">
        <v>0.182977598202614</v>
      </c>
      <c r="I1034">
        <v>6.0659149962967299E-2</v>
      </c>
      <c r="J1034">
        <v>9.7118509707706996E-2</v>
      </c>
      <c r="K1034">
        <v>265</v>
      </c>
      <c r="L1034">
        <f t="shared" si="48"/>
        <v>0.19035227902710572</v>
      </c>
      <c r="M1034">
        <f t="shared" si="49"/>
        <v>-7.3746808244917195E-3</v>
      </c>
      <c r="N1034">
        <f t="shared" si="50"/>
        <v>0.37332987722971972</v>
      </c>
    </row>
    <row r="1035" spans="1:14" x14ac:dyDescent="0.2">
      <c r="A1035" t="s">
        <v>15898</v>
      </c>
      <c r="B1035" t="s">
        <v>15899</v>
      </c>
      <c r="C1035" t="s">
        <v>15900</v>
      </c>
      <c r="D1035" t="s">
        <v>15901</v>
      </c>
      <c r="E1035" t="s">
        <v>140</v>
      </c>
      <c r="F1035" t="s">
        <v>15900</v>
      </c>
      <c r="G1035" t="s">
        <v>15897</v>
      </c>
      <c r="H1035">
        <v>0.18213022891074501</v>
      </c>
      <c r="I1035">
        <v>6.1083528920604799E-2</v>
      </c>
      <c r="J1035">
        <v>9.6828870655368798E-2</v>
      </c>
      <c r="K1035">
        <v>265</v>
      </c>
      <c r="L1035">
        <f t="shared" si="48"/>
        <v>0.18978458648452284</v>
      </c>
      <c r="M1035">
        <f t="shared" si="49"/>
        <v>-7.6543575737778313E-3</v>
      </c>
      <c r="N1035">
        <f t="shared" si="50"/>
        <v>0.37191481539526783</v>
      </c>
    </row>
    <row r="1036" spans="1:14" x14ac:dyDescent="0.2">
      <c r="A1036" t="s">
        <v>3151</v>
      </c>
      <c r="B1036" t="s">
        <v>3152</v>
      </c>
      <c r="C1036" t="s">
        <v>3153</v>
      </c>
      <c r="D1036" t="s">
        <v>3154</v>
      </c>
      <c r="E1036" t="s">
        <v>3155</v>
      </c>
      <c r="F1036" t="s">
        <v>3156</v>
      </c>
      <c r="G1036" t="s">
        <v>3150</v>
      </c>
      <c r="H1036">
        <v>0.18244524200708001</v>
      </c>
      <c r="I1036">
        <v>6.1311004503586702E-2</v>
      </c>
      <c r="J1036">
        <v>9.7082156250178797E-2</v>
      </c>
      <c r="K1036">
        <v>265</v>
      </c>
      <c r="L1036">
        <f t="shared" si="48"/>
        <v>0.19028102625035043</v>
      </c>
      <c r="M1036">
        <f t="shared" si="49"/>
        <v>-7.8357842432704161E-3</v>
      </c>
      <c r="N1036">
        <f t="shared" si="50"/>
        <v>0.37272626825743044</v>
      </c>
    </row>
    <row r="1037" spans="1:14" x14ac:dyDescent="0.2">
      <c r="A1037" t="s">
        <v>541</v>
      </c>
      <c r="B1037" t="s">
        <v>542</v>
      </c>
      <c r="C1037" t="s">
        <v>543</v>
      </c>
      <c r="D1037" t="s">
        <v>544</v>
      </c>
      <c r="E1037" t="s">
        <v>545</v>
      </c>
      <c r="F1037" t="s">
        <v>543</v>
      </c>
      <c r="G1037" t="s">
        <v>540</v>
      </c>
      <c r="H1037">
        <v>0.18231651461392301</v>
      </c>
      <c r="I1037">
        <v>6.1537134939354698E-2</v>
      </c>
      <c r="J1037">
        <v>9.7098788278036502E-2</v>
      </c>
      <c r="K1037">
        <v>265</v>
      </c>
      <c r="L1037">
        <f t="shared" si="48"/>
        <v>0.19031362502495153</v>
      </c>
      <c r="M1037">
        <f t="shared" si="49"/>
        <v>-7.9971104110285185E-3</v>
      </c>
      <c r="N1037">
        <f t="shared" si="50"/>
        <v>0.37263013963887454</v>
      </c>
    </row>
    <row r="1038" spans="1:14" x14ac:dyDescent="0.2">
      <c r="A1038" t="s">
        <v>10421</v>
      </c>
      <c r="B1038" t="s">
        <v>10422</v>
      </c>
      <c r="C1038" t="s">
        <v>10422</v>
      </c>
      <c r="D1038" t="s">
        <v>10423</v>
      </c>
      <c r="E1038" t="s">
        <v>10424</v>
      </c>
      <c r="F1038" t="s">
        <v>10425</v>
      </c>
      <c r="G1038" t="s">
        <v>10420</v>
      </c>
      <c r="H1038">
        <v>0.18314392668209301</v>
      </c>
      <c r="I1038">
        <v>6.1558501075505402E-2</v>
      </c>
      <c r="J1038">
        <v>9.7547528688023299E-2</v>
      </c>
      <c r="K1038">
        <v>265</v>
      </c>
      <c r="L1038">
        <f t="shared" si="48"/>
        <v>0.19119315622852567</v>
      </c>
      <c r="M1038">
        <f t="shared" si="49"/>
        <v>-8.049229546432668E-3</v>
      </c>
      <c r="N1038">
        <f t="shared" si="50"/>
        <v>0.37433708291061868</v>
      </c>
    </row>
    <row r="1039" spans="1:14" x14ac:dyDescent="0.2">
      <c r="A1039" t="s">
        <v>1622</v>
      </c>
      <c r="B1039" t="s">
        <v>1623</v>
      </c>
      <c r="C1039" t="s">
        <v>1624</v>
      </c>
      <c r="D1039" t="s">
        <v>1625</v>
      </c>
      <c r="E1039" t="s">
        <v>1626</v>
      </c>
      <c r="F1039" t="s">
        <v>1627</v>
      </c>
      <c r="G1039" t="s">
        <v>1621</v>
      </c>
      <c r="H1039">
        <v>0.18316495459433099</v>
      </c>
      <c r="I1039">
        <v>6.1644978039166298E-2</v>
      </c>
      <c r="J1039">
        <v>9.7591402110125999E-2</v>
      </c>
      <c r="K1039">
        <v>265</v>
      </c>
      <c r="L1039">
        <f t="shared" si="48"/>
        <v>0.19127914813584695</v>
      </c>
      <c r="M1039">
        <f t="shared" si="49"/>
        <v>-8.1141935415159627E-3</v>
      </c>
      <c r="N1039">
        <f t="shared" si="50"/>
        <v>0.37444410273017792</v>
      </c>
    </row>
    <row r="1040" spans="1:14" x14ac:dyDescent="0.2">
      <c r="A1040" t="s">
        <v>2967</v>
      </c>
      <c r="B1040" t="s">
        <v>2968</v>
      </c>
      <c r="C1040" t="s">
        <v>2969</v>
      </c>
      <c r="D1040" t="s">
        <v>2970</v>
      </c>
      <c r="E1040" t="s">
        <v>2971</v>
      </c>
      <c r="F1040" t="s">
        <v>2972</v>
      </c>
      <c r="G1040" t="s">
        <v>2966</v>
      </c>
      <c r="H1040">
        <v>0.182682137031628</v>
      </c>
      <c r="I1040">
        <v>6.1690172765604602E-2</v>
      </c>
      <c r="J1040">
        <v>9.7351178309450601E-2</v>
      </c>
      <c r="K1040">
        <v>265</v>
      </c>
      <c r="L1040">
        <f t="shared" si="48"/>
        <v>0.19080830948652316</v>
      </c>
      <c r="M1040">
        <f t="shared" si="49"/>
        <v>-8.1261724548951642E-3</v>
      </c>
      <c r="N1040">
        <f t="shared" si="50"/>
        <v>0.37349044651815116</v>
      </c>
    </row>
    <row r="1041" spans="1:14" x14ac:dyDescent="0.2">
      <c r="A1041" t="s">
        <v>19864</v>
      </c>
      <c r="B1041" t="s">
        <v>19865</v>
      </c>
      <c r="C1041" t="s">
        <v>19866</v>
      </c>
      <c r="D1041" t="s">
        <v>19867</v>
      </c>
      <c r="E1041" t="s">
        <v>19868</v>
      </c>
      <c r="F1041" t="s">
        <v>19866</v>
      </c>
      <c r="G1041" t="s">
        <v>19863</v>
      </c>
      <c r="H1041">
        <v>0.182028720070911</v>
      </c>
      <c r="I1041">
        <v>6.1742179706830901E-2</v>
      </c>
      <c r="J1041">
        <v>9.7022487770512603E-2</v>
      </c>
      <c r="K1041">
        <v>265</v>
      </c>
      <c r="L1041">
        <f t="shared" si="48"/>
        <v>0.19016407603020469</v>
      </c>
      <c r="M1041">
        <f t="shared" si="49"/>
        <v>-8.135355959293683E-3</v>
      </c>
      <c r="N1041">
        <f t="shared" si="50"/>
        <v>0.37219279610111566</v>
      </c>
    </row>
    <row r="1042" spans="1:14" x14ac:dyDescent="0.2">
      <c r="A1042" t="s">
        <v>15748</v>
      </c>
      <c r="B1042" t="s">
        <v>15749</v>
      </c>
      <c r="C1042" t="s">
        <v>15750</v>
      </c>
      <c r="D1042" t="s">
        <v>15751</v>
      </c>
      <c r="E1042" t="s">
        <v>15752</v>
      </c>
      <c r="F1042" t="s">
        <v>15753</v>
      </c>
      <c r="G1042" t="s">
        <v>15747</v>
      </c>
      <c r="H1042">
        <v>0.18299157375265401</v>
      </c>
      <c r="I1042">
        <v>6.1872741318105003E-2</v>
      </c>
      <c r="J1042">
        <v>9.7584919787871899E-2</v>
      </c>
      <c r="K1042">
        <v>265</v>
      </c>
      <c r="L1042">
        <f t="shared" si="48"/>
        <v>0.19126644278422891</v>
      </c>
      <c r="M1042">
        <f t="shared" si="49"/>
        <v>-8.2748690315748996E-3</v>
      </c>
      <c r="N1042">
        <f t="shared" si="50"/>
        <v>0.37425801653688295</v>
      </c>
    </row>
    <row r="1043" spans="1:14" x14ac:dyDescent="0.2">
      <c r="A1043" t="s">
        <v>9737</v>
      </c>
      <c r="B1043" t="s">
        <v>9738</v>
      </c>
      <c r="C1043" t="s">
        <v>9739</v>
      </c>
      <c r="D1043" t="s">
        <v>9740</v>
      </c>
      <c r="E1043" t="s">
        <v>140</v>
      </c>
      <c r="F1043" t="s">
        <v>9741</v>
      </c>
      <c r="G1043" t="s">
        <v>9736</v>
      </c>
      <c r="H1043">
        <v>0.182247791233041</v>
      </c>
      <c r="I1043">
        <v>6.1919441606550503E-2</v>
      </c>
      <c r="J1043">
        <v>9.72058054275418E-2</v>
      </c>
      <c r="K1043">
        <v>265</v>
      </c>
      <c r="L1043">
        <f t="shared" si="48"/>
        <v>0.19052337863798191</v>
      </c>
      <c r="M1043">
        <f t="shared" si="49"/>
        <v>-8.275587404940915E-3</v>
      </c>
      <c r="N1043">
        <f t="shared" si="50"/>
        <v>0.37277116987102288</v>
      </c>
    </row>
    <row r="1044" spans="1:14" x14ac:dyDescent="0.2">
      <c r="A1044" t="s">
        <v>19934</v>
      </c>
      <c r="B1044" t="s">
        <v>19935</v>
      </c>
      <c r="C1044" t="s">
        <v>19936</v>
      </c>
      <c r="D1044" t="s">
        <v>19937</v>
      </c>
      <c r="E1044" t="s">
        <v>19938</v>
      </c>
      <c r="F1044" t="s">
        <v>19936</v>
      </c>
      <c r="G1044" t="s">
        <v>19933</v>
      </c>
      <c r="H1044">
        <v>0.18383814043778299</v>
      </c>
      <c r="I1044">
        <v>6.2033202373453999E-2</v>
      </c>
      <c r="J1044">
        <v>9.8097099848356101E-2</v>
      </c>
      <c r="K1044">
        <v>265</v>
      </c>
      <c r="L1044">
        <f t="shared" si="48"/>
        <v>0.19227031570277794</v>
      </c>
      <c r="M1044">
        <f t="shared" si="49"/>
        <v>-8.4321752649949566E-3</v>
      </c>
      <c r="N1044">
        <f t="shared" si="50"/>
        <v>0.37610845614056093</v>
      </c>
    </row>
    <row r="1045" spans="1:14" x14ac:dyDescent="0.2">
      <c r="A1045" t="s">
        <v>1026</v>
      </c>
      <c r="B1045" t="s">
        <v>1027</v>
      </c>
      <c r="C1045" t="s">
        <v>1028</v>
      </c>
      <c r="D1045" t="s">
        <v>1029</v>
      </c>
      <c r="E1045" t="s">
        <v>1030</v>
      </c>
      <c r="F1045" t="s">
        <v>1031</v>
      </c>
      <c r="G1045" t="s">
        <v>1025</v>
      </c>
      <c r="H1045">
        <v>0.18257742141452099</v>
      </c>
      <c r="I1045">
        <v>6.2151581331984798E-2</v>
      </c>
      <c r="J1045">
        <v>9.7468830992314501E-2</v>
      </c>
      <c r="K1045">
        <v>265</v>
      </c>
      <c r="L1045">
        <f t="shared" si="48"/>
        <v>0.19103890874493643</v>
      </c>
      <c r="M1045">
        <f t="shared" si="49"/>
        <v>-8.4614873304154348E-3</v>
      </c>
      <c r="N1045">
        <f t="shared" si="50"/>
        <v>0.37361633015945739</v>
      </c>
    </row>
    <row r="1046" spans="1:14" x14ac:dyDescent="0.2">
      <c r="A1046" t="s">
        <v>8454</v>
      </c>
      <c r="B1046" t="s">
        <v>8455</v>
      </c>
      <c r="C1046" t="s">
        <v>8456</v>
      </c>
      <c r="D1046" t="s">
        <v>8457</v>
      </c>
      <c r="E1046" t="s">
        <v>8458</v>
      </c>
      <c r="F1046" t="s">
        <v>8459</v>
      </c>
      <c r="G1046" t="s">
        <v>8453</v>
      </c>
      <c r="H1046">
        <v>0.18231214363665499</v>
      </c>
      <c r="I1046">
        <v>6.21731750147307E-2</v>
      </c>
      <c r="J1046">
        <v>9.7335307301492494E-2</v>
      </c>
      <c r="K1046">
        <v>265</v>
      </c>
      <c r="L1046">
        <f t="shared" si="48"/>
        <v>0.19077720231092529</v>
      </c>
      <c r="M1046">
        <f t="shared" si="49"/>
        <v>-8.4650586742703038E-3</v>
      </c>
      <c r="N1046">
        <f t="shared" si="50"/>
        <v>0.37308934594758025</v>
      </c>
    </row>
    <row r="1047" spans="1:14" x14ac:dyDescent="0.2">
      <c r="A1047" t="s">
        <v>25102</v>
      </c>
      <c r="B1047" t="s">
        <v>25103</v>
      </c>
      <c r="C1047" t="s">
        <v>25103</v>
      </c>
      <c r="D1047" t="s">
        <v>25104</v>
      </c>
      <c r="E1047" t="s">
        <v>25105</v>
      </c>
      <c r="F1047" t="s">
        <v>25106</v>
      </c>
      <c r="G1047" t="s">
        <v>25101</v>
      </c>
      <c r="H1047">
        <v>-0.1830183224137</v>
      </c>
      <c r="I1047">
        <v>6.2231592808026301E-2</v>
      </c>
      <c r="J1047">
        <v>9.7734310198695107E-2</v>
      </c>
      <c r="K1047">
        <v>265</v>
      </c>
      <c r="L1047">
        <f t="shared" si="48"/>
        <v>0.1915592479894424</v>
      </c>
      <c r="M1047">
        <f t="shared" si="49"/>
        <v>-0.37457757040314243</v>
      </c>
      <c r="N1047">
        <f t="shared" si="50"/>
        <v>8.540925575742403E-3</v>
      </c>
    </row>
    <row r="1048" spans="1:14" x14ac:dyDescent="0.2">
      <c r="A1048" t="s">
        <v>7035</v>
      </c>
      <c r="B1048" t="s">
        <v>7036</v>
      </c>
      <c r="C1048" t="s">
        <v>7037</v>
      </c>
      <c r="D1048" t="s">
        <v>7038</v>
      </c>
      <c r="E1048" t="s">
        <v>7039</v>
      </c>
      <c r="F1048" t="s">
        <v>7037</v>
      </c>
      <c r="G1048" t="s">
        <v>7034</v>
      </c>
      <c r="H1048">
        <v>-0.183149700367784</v>
      </c>
      <c r="I1048">
        <v>6.2248508944978097E-2</v>
      </c>
      <c r="J1048">
        <v>9.7810835393989701E-2</v>
      </c>
      <c r="K1048">
        <v>265</v>
      </c>
      <c r="L1048">
        <f t="shared" si="48"/>
        <v>0.19170923737221982</v>
      </c>
      <c r="M1048">
        <f t="shared" si="49"/>
        <v>-0.37485893774000378</v>
      </c>
      <c r="N1048">
        <f t="shared" si="50"/>
        <v>8.5595370044358188E-3</v>
      </c>
    </row>
    <row r="1049" spans="1:14" x14ac:dyDescent="0.2">
      <c r="A1049" t="s">
        <v>5695</v>
      </c>
      <c r="B1049" t="s">
        <v>5696</v>
      </c>
      <c r="C1049" t="s">
        <v>5697</v>
      </c>
      <c r="D1049" t="s">
        <v>5698</v>
      </c>
      <c r="E1049" t="s">
        <v>5699</v>
      </c>
      <c r="F1049" t="s">
        <v>5697</v>
      </c>
      <c r="G1049" t="s">
        <v>5694</v>
      </c>
      <c r="H1049">
        <v>0.18321226278593</v>
      </c>
      <c r="I1049">
        <v>6.22708056839281E-2</v>
      </c>
      <c r="J1049">
        <v>9.7852641612761707E-2</v>
      </c>
      <c r="K1049">
        <v>265</v>
      </c>
      <c r="L1049">
        <f t="shared" si="48"/>
        <v>0.19179117756101294</v>
      </c>
      <c r="M1049">
        <f t="shared" si="49"/>
        <v>-8.5789147750829353E-3</v>
      </c>
      <c r="N1049">
        <f t="shared" si="50"/>
        <v>0.37500344034694294</v>
      </c>
    </row>
    <row r="1050" spans="1:14" x14ac:dyDescent="0.2">
      <c r="A1050" t="s">
        <v>5074</v>
      </c>
      <c r="B1050" t="s">
        <v>5075</v>
      </c>
      <c r="C1050" t="s">
        <v>5076</v>
      </c>
      <c r="D1050" t="s">
        <v>5077</v>
      </c>
      <c r="E1050" t="s">
        <v>5078</v>
      </c>
      <c r="F1050" t="s">
        <v>5079</v>
      </c>
      <c r="G1050" t="s">
        <v>5073</v>
      </c>
      <c r="H1050">
        <v>0.181537453422455</v>
      </c>
      <c r="I1050">
        <v>6.2460201537211997E-2</v>
      </c>
      <c r="J1050">
        <v>9.7028749791901805E-2</v>
      </c>
      <c r="K1050">
        <v>265</v>
      </c>
      <c r="L1050">
        <f t="shared" si="48"/>
        <v>0.19017634959212754</v>
      </c>
      <c r="M1050">
        <f t="shared" si="49"/>
        <v>-8.638896169672533E-3</v>
      </c>
      <c r="N1050">
        <f t="shared" si="50"/>
        <v>0.37171380301458257</v>
      </c>
    </row>
    <row r="1051" spans="1:14" x14ac:dyDescent="0.2">
      <c r="A1051" t="s">
        <v>3100</v>
      </c>
      <c r="B1051" t="s">
        <v>3101</v>
      </c>
      <c r="C1051" t="s">
        <v>3102</v>
      </c>
      <c r="D1051" t="s">
        <v>3103</v>
      </c>
      <c r="E1051" t="s">
        <v>140</v>
      </c>
      <c r="F1051" t="s">
        <v>3104</v>
      </c>
      <c r="G1051" t="s">
        <v>3099</v>
      </c>
      <c r="H1051">
        <v>0.18306210720802199</v>
      </c>
      <c r="I1051">
        <v>6.2664518326927904E-2</v>
      </c>
      <c r="J1051">
        <v>9.7920384083484205E-2</v>
      </c>
      <c r="K1051">
        <v>265</v>
      </c>
      <c r="L1051">
        <f t="shared" si="48"/>
        <v>0.19192395280362903</v>
      </c>
      <c r="M1051">
        <f t="shared" si="49"/>
        <v>-8.861845595607043E-3</v>
      </c>
      <c r="N1051">
        <f t="shared" si="50"/>
        <v>0.37498606001165102</v>
      </c>
    </row>
    <row r="1052" spans="1:14" x14ac:dyDescent="0.2">
      <c r="A1052" t="s">
        <v>26785</v>
      </c>
      <c r="B1052" t="s">
        <v>26786</v>
      </c>
      <c r="C1052" t="s">
        <v>26786</v>
      </c>
      <c r="D1052" t="s">
        <v>26787</v>
      </c>
      <c r="E1052" t="s">
        <v>26788</v>
      </c>
      <c r="F1052" t="s">
        <v>26789</v>
      </c>
      <c r="G1052" t="s">
        <v>26784</v>
      </c>
      <c r="H1052">
        <v>-0.18342145239053001</v>
      </c>
      <c r="I1052">
        <v>6.28650177675774E-2</v>
      </c>
      <c r="J1052">
        <v>9.8187959561990598E-2</v>
      </c>
      <c r="K1052">
        <v>265</v>
      </c>
      <c r="L1052">
        <f t="shared" si="48"/>
        <v>0.19244840074150157</v>
      </c>
      <c r="M1052">
        <f t="shared" si="49"/>
        <v>-0.37586985313203158</v>
      </c>
      <c r="N1052">
        <f t="shared" si="50"/>
        <v>9.0269483509715642E-3</v>
      </c>
    </row>
    <row r="1053" spans="1:14" x14ac:dyDescent="0.2">
      <c r="A1053" t="s">
        <v>14555</v>
      </c>
      <c r="B1053" t="s">
        <v>14556</v>
      </c>
      <c r="C1053" t="s">
        <v>14557</v>
      </c>
      <c r="D1053" t="s">
        <v>14558</v>
      </c>
      <c r="E1053" t="s">
        <v>14559</v>
      </c>
      <c r="F1053" t="s">
        <v>14560</v>
      </c>
      <c r="G1053" t="s">
        <v>14554</v>
      </c>
      <c r="H1053">
        <v>0.17908793918266999</v>
      </c>
      <c r="I1053">
        <v>6.3021960397648805E-2</v>
      </c>
      <c r="J1053">
        <v>9.5925710182792404E-2</v>
      </c>
      <c r="K1053">
        <v>265</v>
      </c>
      <c r="L1053">
        <f t="shared" si="48"/>
        <v>0.1880143919582731</v>
      </c>
      <c r="M1053">
        <f t="shared" si="49"/>
        <v>-8.9264527756031109E-3</v>
      </c>
      <c r="N1053">
        <f t="shared" si="50"/>
        <v>0.36710233114094309</v>
      </c>
    </row>
    <row r="1054" spans="1:14" x14ac:dyDescent="0.2">
      <c r="G1054" t="s">
        <v>27354</v>
      </c>
      <c r="H1054">
        <v>0.181733319737794</v>
      </c>
      <c r="I1054">
        <v>6.3033425965768206E-2</v>
      </c>
      <c r="J1054">
        <v>9.73469313373274E-2</v>
      </c>
      <c r="K1054">
        <v>265</v>
      </c>
      <c r="L1054">
        <f t="shared" si="48"/>
        <v>0.19079998542116169</v>
      </c>
      <c r="M1054">
        <f t="shared" si="49"/>
        <v>-9.0666656833676973E-3</v>
      </c>
      <c r="N1054">
        <f t="shared" si="50"/>
        <v>0.37253330515895566</v>
      </c>
    </row>
    <row r="1055" spans="1:14" x14ac:dyDescent="0.2">
      <c r="A1055" t="s">
        <v>21397</v>
      </c>
      <c r="B1055" t="s">
        <v>21398</v>
      </c>
      <c r="C1055" t="s">
        <v>21399</v>
      </c>
      <c r="D1055" t="s">
        <v>21400</v>
      </c>
      <c r="E1055" t="s">
        <v>140</v>
      </c>
      <c r="F1055" t="s">
        <v>21401</v>
      </c>
      <c r="G1055" t="s">
        <v>21396</v>
      </c>
      <c r="H1055">
        <v>0.18213982500755899</v>
      </c>
      <c r="I1055">
        <v>6.3143012977666196E-2</v>
      </c>
      <c r="J1055">
        <v>9.7605507796527796E-2</v>
      </c>
      <c r="K1055">
        <v>265</v>
      </c>
      <c r="L1055">
        <f t="shared" si="48"/>
        <v>0.19130679528119449</v>
      </c>
      <c r="M1055">
        <f t="shared" si="49"/>
        <v>-9.1669702736354997E-3</v>
      </c>
      <c r="N1055">
        <f t="shared" si="50"/>
        <v>0.37344662028875347</v>
      </c>
    </row>
    <row r="1056" spans="1:14" x14ac:dyDescent="0.2">
      <c r="A1056" t="s">
        <v>1213</v>
      </c>
      <c r="B1056" t="s">
        <v>1214</v>
      </c>
      <c r="C1056" t="s">
        <v>1215</v>
      </c>
      <c r="D1056" t="s">
        <v>1216</v>
      </c>
      <c r="E1056" t="s">
        <v>1217</v>
      </c>
      <c r="F1056" t="s">
        <v>1218</v>
      </c>
      <c r="G1056" t="s">
        <v>1212</v>
      </c>
      <c r="H1056">
        <v>0.18000633059958299</v>
      </c>
      <c r="I1056">
        <v>6.3443143610690297E-2</v>
      </c>
      <c r="J1056">
        <v>9.6572590214110507E-2</v>
      </c>
      <c r="K1056">
        <v>265</v>
      </c>
      <c r="L1056">
        <f t="shared" si="48"/>
        <v>0.18928227681965659</v>
      </c>
      <c r="M1056">
        <f t="shared" si="49"/>
        <v>-9.2759462200736054E-3</v>
      </c>
      <c r="N1056">
        <f t="shared" si="50"/>
        <v>0.36928860741923958</v>
      </c>
    </row>
    <row r="1057" spans="1:14" x14ac:dyDescent="0.2">
      <c r="A1057" t="s">
        <v>20319</v>
      </c>
      <c r="B1057" t="s">
        <v>20320</v>
      </c>
      <c r="C1057" t="s">
        <v>20321</v>
      </c>
      <c r="D1057" t="s">
        <v>20322</v>
      </c>
      <c r="E1057" t="s">
        <v>20323</v>
      </c>
      <c r="F1057" t="s">
        <v>20324</v>
      </c>
      <c r="G1057" t="s">
        <v>20318</v>
      </c>
      <c r="H1057">
        <v>-0.183128923973473</v>
      </c>
      <c r="I1057">
        <v>6.3445841632198699E-2</v>
      </c>
      <c r="J1057">
        <v>9.8248856246143698E-2</v>
      </c>
      <c r="K1057">
        <v>265</v>
      </c>
      <c r="L1057">
        <f t="shared" si="48"/>
        <v>0.19256775824244166</v>
      </c>
      <c r="M1057">
        <f t="shared" si="49"/>
        <v>-0.37569668221591468</v>
      </c>
      <c r="N1057">
        <f t="shared" si="50"/>
        <v>9.43883426896866E-3</v>
      </c>
    </row>
    <row r="1058" spans="1:14" x14ac:dyDescent="0.2">
      <c r="A1058" t="s">
        <v>10648</v>
      </c>
      <c r="B1058" t="s">
        <v>10649</v>
      </c>
      <c r="C1058" t="s">
        <v>10650</v>
      </c>
      <c r="D1058" t="s">
        <v>10651</v>
      </c>
      <c r="E1058" t="s">
        <v>10652</v>
      </c>
      <c r="F1058" t="s">
        <v>10653</v>
      </c>
      <c r="G1058" t="s">
        <v>10647</v>
      </c>
      <c r="H1058">
        <v>0.18248047360629199</v>
      </c>
      <c r="I1058">
        <v>6.3461398125084403E-2</v>
      </c>
      <c r="J1058">
        <v>9.7906756959923499E-2</v>
      </c>
      <c r="K1058">
        <v>265</v>
      </c>
      <c r="L1058">
        <f t="shared" si="48"/>
        <v>0.19189724364145005</v>
      </c>
      <c r="M1058">
        <f t="shared" si="49"/>
        <v>-9.4167700351580619E-3</v>
      </c>
      <c r="N1058">
        <f t="shared" si="50"/>
        <v>0.37437771724774205</v>
      </c>
    </row>
    <row r="1059" spans="1:14" x14ac:dyDescent="0.2">
      <c r="A1059" t="s">
        <v>19896</v>
      </c>
      <c r="B1059" t="s">
        <v>19897</v>
      </c>
      <c r="C1059" t="s">
        <v>19898</v>
      </c>
      <c r="D1059" t="s">
        <v>19899</v>
      </c>
      <c r="E1059" t="s">
        <v>19900</v>
      </c>
      <c r="F1059" t="s">
        <v>19898</v>
      </c>
      <c r="G1059" t="s">
        <v>19895</v>
      </c>
      <c r="H1059">
        <v>-0.183761688284064</v>
      </c>
      <c r="I1059">
        <v>6.3655562507523897E-2</v>
      </c>
      <c r="J1059">
        <v>9.8666965513288393E-2</v>
      </c>
      <c r="K1059">
        <v>265</v>
      </c>
      <c r="L1059">
        <f t="shared" si="48"/>
        <v>0.19338725240604523</v>
      </c>
      <c r="M1059">
        <f t="shared" si="49"/>
        <v>-0.37714894069010924</v>
      </c>
      <c r="N1059">
        <f t="shared" si="50"/>
        <v>9.6255641219812338E-3</v>
      </c>
    </row>
    <row r="1060" spans="1:14" x14ac:dyDescent="0.2">
      <c r="A1060" t="s">
        <v>13655</v>
      </c>
      <c r="B1060" t="s">
        <v>13656</v>
      </c>
      <c r="C1060" t="s">
        <v>13657</v>
      </c>
      <c r="D1060" t="s">
        <v>13658</v>
      </c>
      <c r="E1060" t="s">
        <v>13659</v>
      </c>
      <c r="F1060" t="s">
        <v>13660</v>
      </c>
      <c r="G1060" t="s">
        <v>13654</v>
      </c>
      <c r="H1060">
        <v>0.181928506452113</v>
      </c>
      <c r="I1060">
        <v>6.37895239734277E-2</v>
      </c>
      <c r="J1060">
        <v>9.7732355604457893E-2</v>
      </c>
      <c r="K1060">
        <v>265</v>
      </c>
      <c r="L1060">
        <f t="shared" si="48"/>
        <v>0.19155541698473746</v>
      </c>
      <c r="M1060">
        <f t="shared" si="49"/>
        <v>-9.6269105326244608E-3</v>
      </c>
      <c r="N1060">
        <f t="shared" si="50"/>
        <v>0.37348392343685044</v>
      </c>
    </row>
    <row r="1061" spans="1:14" x14ac:dyDescent="0.2">
      <c r="A1061" t="s">
        <v>15198</v>
      </c>
      <c r="B1061" t="s">
        <v>15199</v>
      </c>
      <c r="C1061" t="s">
        <v>15200</v>
      </c>
      <c r="D1061" t="s">
        <v>15201</v>
      </c>
      <c r="E1061" t="s">
        <v>15202</v>
      </c>
      <c r="F1061" t="s">
        <v>15203</v>
      </c>
      <c r="G1061" t="s">
        <v>15197</v>
      </c>
      <c r="H1061">
        <v>0.180855581313419</v>
      </c>
      <c r="I1061">
        <v>6.3804797816956402E-2</v>
      </c>
      <c r="J1061">
        <v>9.71616065662958E-2</v>
      </c>
      <c r="K1061">
        <v>265</v>
      </c>
      <c r="L1061">
        <f t="shared" si="48"/>
        <v>0.19043674886993978</v>
      </c>
      <c r="M1061">
        <f t="shared" si="49"/>
        <v>-9.5811675565207755E-3</v>
      </c>
      <c r="N1061">
        <f t="shared" si="50"/>
        <v>0.37129233018335878</v>
      </c>
    </row>
    <row r="1062" spans="1:14" x14ac:dyDescent="0.2">
      <c r="A1062" t="s">
        <v>20028</v>
      </c>
      <c r="B1062" t="s">
        <v>20029</v>
      </c>
      <c r="C1062" t="s">
        <v>20030</v>
      </c>
      <c r="D1062" t="s">
        <v>20031</v>
      </c>
      <c r="E1062" t="s">
        <v>140</v>
      </c>
      <c r="F1062" t="s">
        <v>20032</v>
      </c>
      <c r="G1062" t="s">
        <v>20027</v>
      </c>
      <c r="H1062">
        <v>0.1802585480244</v>
      </c>
      <c r="I1062">
        <v>6.4108360906891607E-2</v>
      </c>
      <c r="J1062">
        <v>9.6952259339339097E-2</v>
      </c>
      <c r="K1062">
        <v>265</v>
      </c>
      <c r="L1062">
        <f t="shared" si="48"/>
        <v>0.19002642830510463</v>
      </c>
      <c r="M1062">
        <f t="shared" si="49"/>
        <v>-9.7678802807046328E-3</v>
      </c>
      <c r="N1062">
        <f t="shared" si="50"/>
        <v>0.37028497632950463</v>
      </c>
    </row>
    <row r="1063" spans="1:14" x14ac:dyDescent="0.2">
      <c r="A1063" t="s">
        <v>17807</v>
      </c>
      <c r="B1063" t="s">
        <v>17808</v>
      </c>
      <c r="C1063" t="s">
        <v>17809</v>
      </c>
      <c r="D1063" t="s">
        <v>17810</v>
      </c>
      <c r="E1063" t="s">
        <v>17811</v>
      </c>
      <c r="F1063" t="s">
        <v>17809</v>
      </c>
      <c r="G1063" t="s">
        <v>17806</v>
      </c>
      <c r="H1063">
        <v>0.179309186715888</v>
      </c>
      <c r="I1063">
        <v>6.4211744713254401E-2</v>
      </c>
      <c r="J1063">
        <v>9.6479341910390398E-2</v>
      </c>
      <c r="K1063">
        <v>265</v>
      </c>
      <c r="L1063">
        <f t="shared" si="48"/>
        <v>0.18909951014436518</v>
      </c>
      <c r="M1063">
        <f t="shared" si="49"/>
        <v>-9.7903234284771878E-3</v>
      </c>
      <c r="N1063">
        <f t="shared" si="50"/>
        <v>0.36840869686025318</v>
      </c>
    </row>
    <row r="1064" spans="1:14" x14ac:dyDescent="0.2">
      <c r="A1064" t="s">
        <v>8229</v>
      </c>
      <c r="B1064" t="s">
        <v>8230</v>
      </c>
      <c r="C1064" t="s">
        <v>8231</v>
      </c>
      <c r="D1064" t="s">
        <v>8232</v>
      </c>
      <c r="E1064" t="s">
        <v>8233</v>
      </c>
      <c r="F1064" t="s">
        <v>8234</v>
      </c>
      <c r="G1064" t="s">
        <v>8228</v>
      </c>
      <c r="H1064">
        <v>0.18092895706545301</v>
      </c>
      <c r="I1064">
        <v>6.4262845432587798E-2</v>
      </c>
      <c r="J1064">
        <v>9.7369671467894006E-2</v>
      </c>
      <c r="K1064">
        <v>265</v>
      </c>
      <c r="L1064">
        <f t="shared" si="48"/>
        <v>0.19084455607707224</v>
      </c>
      <c r="M1064">
        <f t="shared" si="49"/>
        <v>-9.9155990116192305E-3</v>
      </c>
      <c r="N1064">
        <f t="shared" si="50"/>
        <v>0.37177351314252527</v>
      </c>
    </row>
    <row r="1065" spans="1:14" x14ac:dyDescent="0.2">
      <c r="A1065" t="s">
        <v>17346</v>
      </c>
      <c r="B1065" t="s">
        <v>17347</v>
      </c>
      <c r="C1065" t="s">
        <v>17348</v>
      </c>
      <c r="D1065" t="s">
        <v>17349</v>
      </c>
      <c r="E1065" t="s">
        <v>17350</v>
      </c>
      <c r="F1065" t="s">
        <v>17351</v>
      </c>
      <c r="G1065" t="s">
        <v>17345</v>
      </c>
      <c r="H1065">
        <v>-0.18258969090187299</v>
      </c>
      <c r="I1065">
        <v>6.42872054058687E-2</v>
      </c>
      <c r="J1065">
        <v>9.8272460132284398E-2</v>
      </c>
      <c r="K1065">
        <v>265</v>
      </c>
      <c r="L1065">
        <f t="shared" si="48"/>
        <v>0.19261402185927742</v>
      </c>
      <c r="M1065">
        <f t="shared" si="49"/>
        <v>-0.37520371276115039</v>
      </c>
      <c r="N1065">
        <f t="shared" si="50"/>
        <v>1.0024330957404431E-2</v>
      </c>
    </row>
    <row r="1066" spans="1:14" x14ac:dyDescent="0.2">
      <c r="A1066" t="s">
        <v>4800</v>
      </c>
      <c r="B1066" t="s">
        <v>4801</v>
      </c>
      <c r="C1066" t="s">
        <v>4802</v>
      </c>
      <c r="D1066" t="s">
        <v>4803</v>
      </c>
      <c r="E1066" t="s">
        <v>4804</v>
      </c>
      <c r="F1066" t="s">
        <v>4805</v>
      </c>
      <c r="G1066" t="s">
        <v>4799</v>
      </c>
      <c r="H1066">
        <v>0.179998523001863</v>
      </c>
      <c r="I1066">
        <v>6.4358981834324494E-2</v>
      </c>
      <c r="J1066">
        <v>9.6904105409274494E-2</v>
      </c>
      <c r="K1066">
        <v>265</v>
      </c>
      <c r="L1066">
        <f t="shared" si="48"/>
        <v>0.189932046602178</v>
      </c>
      <c r="M1066">
        <f t="shared" si="49"/>
        <v>-9.9335236003149918E-3</v>
      </c>
      <c r="N1066">
        <f t="shared" si="50"/>
        <v>0.36993056960404103</v>
      </c>
    </row>
    <row r="1067" spans="1:14" x14ac:dyDescent="0.2">
      <c r="A1067" t="s">
        <v>17952</v>
      </c>
      <c r="B1067" t="s">
        <v>17953</v>
      </c>
      <c r="C1067" t="s">
        <v>17954</v>
      </c>
      <c r="D1067" t="s">
        <v>17955</v>
      </c>
      <c r="E1067" t="s">
        <v>17956</v>
      </c>
      <c r="F1067" t="s">
        <v>17957</v>
      </c>
      <c r="G1067" t="s">
        <v>17951</v>
      </c>
      <c r="H1067">
        <v>-0.183066620292687</v>
      </c>
      <c r="I1067">
        <v>6.4521792273185399E-2</v>
      </c>
      <c r="J1067">
        <v>9.8616367769455496E-2</v>
      </c>
      <c r="K1067">
        <v>265</v>
      </c>
      <c r="L1067">
        <f t="shared" si="48"/>
        <v>0.19328808082813276</v>
      </c>
      <c r="M1067">
        <f t="shared" si="49"/>
        <v>-0.37635470112081976</v>
      </c>
      <c r="N1067">
        <f t="shared" si="50"/>
        <v>1.0221460535445759E-2</v>
      </c>
    </row>
    <row r="1068" spans="1:14" x14ac:dyDescent="0.2">
      <c r="A1068" t="s">
        <v>2953</v>
      </c>
      <c r="B1068" t="s">
        <v>2954</v>
      </c>
      <c r="C1068" t="s">
        <v>2955</v>
      </c>
      <c r="D1068" t="s">
        <v>2956</v>
      </c>
      <c r="E1068" t="s">
        <v>2957</v>
      </c>
      <c r="F1068" t="s">
        <v>2958</v>
      </c>
      <c r="G1068" t="s">
        <v>2952</v>
      </c>
      <c r="H1068">
        <v>0.181400931942098</v>
      </c>
      <c r="I1068">
        <v>6.4803275351945105E-2</v>
      </c>
      <c r="J1068">
        <v>9.78226343398238E-2</v>
      </c>
      <c r="K1068">
        <v>265</v>
      </c>
      <c r="L1068">
        <f t="shared" si="48"/>
        <v>0.19173236330605464</v>
      </c>
      <c r="M1068">
        <f t="shared" si="49"/>
        <v>-1.0331431363956645E-2</v>
      </c>
      <c r="N1068">
        <f t="shared" si="50"/>
        <v>0.37313329524815264</v>
      </c>
    </row>
    <row r="1069" spans="1:14" x14ac:dyDescent="0.2">
      <c r="A1069" t="s">
        <v>6857</v>
      </c>
      <c r="B1069" t="s">
        <v>6858</v>
      </c>
      <c r="C1069" t="s">
        <v>6859</v>
      </c>
      <c r="D1069" t="s">
        <v>6860</v>
      </c>
      <c r="E1069" t="s">
        <v>140</v>
      </c>
      <c r="F1069" t="s">
        <v>6859</v>
      </c>
      <c r="G1069" t="s">
        <v>6856</v>
      </c>
      <c r="H1069">
        <v>0.179423418258054</v>
      </c>
      <c r="I1069">
        <v>6.5135816731634696E-2</v>
      </c>
      <c r="J1069">
        <v>9.6877048956481804E-2</v>
      </c>
      <c r="K1069">
        <v>265</v>
      </c>
      <c r="L1069">
        <f t="shared" si="48"/>
        <v>0.18987901595470433</v>
      </c>
      <c r="M1069">
        <f t="shared" si="49"/>
        <v>-1.0455597696650332E-2</v>
      </c>
      <c r="N1069">
        <f t="shared" si="50"/>
        <v>0.36930243421275832</v>
      </c>
    </row>
    <row r="1070" spans="1:14" x14ac:dyDescent="0.2">
      <c r="A1070" t="s">
        <v>21152</v>
      </c>
      <c r="B1070" t="s">
        <v>21153</v>
      </c>
      <c r="C1070" t="s">
        <v>21154</v>
      </c>
      <c r="D1070" t="s">
        <v>21155</v>
      </c>
      <c r="E1070" t="s">
        <v>21156</v>
      </c>
      <c r="F1070" t="s">
        <v>21157</v>
      </c>
      <c r="G1070" t="s">
        <v>21151</v>
      </c>
      <c r="H1070">
        <v>-0.18203817955097101</v>
      </c>
      <c r="I1070">
        <v>6.5153739808205199E-2</v>
      </c>
      <c r="J1070">
        <v>9.8295451334821704E-2</v>
      </c>
      <c r="K1070">
        <v>265</v>
      </c>
      <c r="L1070">
        <f t="shared" si="48"/>
        <v>0.19265908461625053</v>
      </c>
      <c r="M1070">
        <f t="shared" si="49"/>
        <v>-0.37469726416722154</v>
      </c>
      <c r="N1070">
        <f t="shared" si="50"/>
        <v>1.0620905065279518E-2</v>
      </c>
    </row>
    <row r="1071" spans="1:14" x14ac:dyDescent="0.2">
      <c r="A1071" t="s">
        <v>20129</v>
      </c>
      <c r="B1071" t="s">
        <v>20130</v>
      </c>
      <c r="C1071" t="s">
        <v>20130</v>
      </c>
      <c r="D1071" t="s">
        <v>20131</v>
      </c>
      <c r="E1071" t="s">
        <v>20132</v>
      </c>
      <c r="F1071" t="s">
        <v>20133</v>
      </c>
      <c r="G1071" t="s">
        <v>20128</v>
      </c>
      <c r="H1071">
        <v>-0.18233352022052099</v>
      </c>
      <c r="I1071">
        <v>6.5191278069938394E-2</v>
      </c>
      <c r="J1071">
        <v>9.8468771028461605E-2</v>
      </c>
      <c r="K1071">
        <v>265</v>
      </c>
      <c r="L1071">
        <f t="shared" si="48"/>
        <v>0.19299879121578475</v>
      </c>
      <c r="M1071">
        <f t="shared" si="49"/>
        <v>-0.37533231143630574</v>
      </c>
      <c r="N1071">
        <f t="shared" si="50"/>
        <v>1.0665270995263765E-2</v>
      </c>
    </row>
    <row r="1072" spans="1:14" x14ac:dyDescent="0.2">
      <c r="A1072" t="s">
        <v>12547</v>
      </c>
      <c r="B1072" t="s">
        <v>12548</v>
      </c>
      <c r="C1072" t="s">
        <v>12549</v>
      </c>
      <c r="D1072" t="s">
        <v>12550</v>
      </c>
      <c r="E1072" t="s">
        <v>12551</v>
      </c>
      <c r="F1072" t="s">
        <v>12549</v>
      </c>
      <c r="G1072" t="s">
        <v>12546</v>
      </c>
      <c r="H1072">
        <v>-0.18278413816512501</v>
      </c>
      <c r="I1072">
        <v>6.5358337059593E-2</v>
      </c>
      <c r="J1072">
        <v>9.8773856757179507E-2</v>
      </c>
      <c r="K1072">
        <v>265</v>
      </c>
      <c r="L1072">
        <f t="shared" si="48"/>
        <v>0.19359675924407183</v>
      </c>
      <c r="M1072">
        <f t="shared" si="49"/>
        <v>-0.37638089740919684</v>
      </c>
      <c r="N1072">
        <f t="shared" si="50"/>
        <v>1.0812621078946816E-2</v>
      </c>
    </row>
    <row r="1073" spans="1:14" x14ac:dyDescent="0.2">
      <c r="A1073" t="s">
        <v>3694</v>
      </c>
      <c r="B1073" t="s">
        <v>3695</v>
      </c>
      <c r="C1073" t="s">
        <v>3696</v>
      </c>
      <c r="D1073" t="s">
        <v>3697</v>
      </c>
      <c r="E1073" t="s">
        <v>140</v>
      </c>
      <c r="F1073" t="s">
        <v>3698</v>
      </c>
      <c r="G1073" t="s">
        <v>3693</v>
      </c>
      <c r="H1073">
        <v>0.18060055490218499</v>
      </c>
      <c r="I1073">
        <v>6.5447881197304797E-2</v>
      </c>
      <c r="J1073">
        <v>9.7626551177631998E-2</v>
      </c>
      <c r="K1073">
        <v>265</v>
      </c>
      <c r="L1073">
        <f t="shared" si="48"/>
        <v>0.19134804030815872</v>
      </c>
      <c r="M1073">
        <f t="shared" si="49"/>
        <v>-1.0747485405973728E-2</v>
      </c>
      <c r="N1073">
        <f t="shared" si="50"/>
        <v>0.37194859521034374</v>
      </c>
    </row>
    <row r="1074" spans="1:14" x14ac:dyDescent="0.2">
      <c r="A1074" t="s">
        <v>20326</v>
      </c>
      <c r="B1074" t="s">
        <v>20327</v>
      </c>
      <c r="C1074" t="s">
        <v>20328</v>
      </c>
      <c r="D1074" t="s">
        <v>20329</v>
      </c>
      <c r="E1074" t="s">
        <v>20330</v>
      </c>
      <c r="F1074" t="s">
        <v>20331</v>
      </c>
      <c r="G1074" t="s">
        <v>20325</v>
      </c>
      <c r="H1074">
        <v>-0.18228905503974299</v>
      </c>
      <c r="I1074">
        <v>6.5601050677544806E-2</v>
      </c>
      <c r="J1074">
        <v>9.8595668890484905E-2</v>
      </c>
      <c r="K1074">
        <v>265</v>
      </c>
      <c r="L1074">
        <f t="shared" si="48"/>
        <v>0.1932475110253504</v>
      </c>
      <c r="M1074">
        <f t="shared" si="49"/>
        <v>-0.37553656606509339</v>
      </c>
      <c r="N1074">
        <f t="shared" si="50"/>
        <v>1.0958455985607407E-2</v>
      </c>
    </row>
    <row r="1075" spans="1:14" x14ac:dyDescent="0.2">
      <c r="A1075" t="s">
        <v>1706</v>
      </c>
      <c r="B1075" t="s">
        <v>1707</v>
      </c>
      <c r="C1075" t="s">
        <v>1707</v>
      </c>
      <c r="D1075" t="s">
        <v>1708</v>
      </c>
      <c r="E1075" t="s">
        <v>1709</v>
      </c>
      <c r="F1075" t="s">
        <v>1710</v>
      </c>
      <c r="G1075" t="s">
        <v>1705</v>
      </c>
      <c r="H1075">
        <v>0.18049508038314799</v>
      </c>
      <c r="I1075">
        <v>6.5888154767009002E-2</v>
      </c>
      <c r="J1075">
        <v>9.77298574259442E-2</v>
      </c>
      <c r="K1075">
        <v>265</v>
      </c>
      <c r="L1075">
        <f t="shared" si="48"/>
        <v>0.19155052055485064</v>
      </c>
      <c r="M1075">
        <f t="shared" si="49"/>
        <v>-1.1055440171702652E-2</v>
      </c>
      <c r="N1075">
        <f t="shared" si="50"/>
        <v>0.37204560093799866</v>
      </c>
    </row>
    <row r="1076" spans="1:14" x14ac:dyDescent="0.2">
      <c r="A1076" t="s">
        <v>12341</v>
      </c>
      <c r="B1076" t="s">
        <v>12342</v>
      </c>
      <c r="C1076" t="s">
        <v>12343</v>
      </c>
      <c r="D1076" t="s">
        <v>12344</v>
      </c>
      <c r="E1076" t="s">
        <v>12345</v>
      </c>
      <c r="F1076" t="s">
        <v>12346</v>
      </c>
      <c r="G1076" t="s">
        <v>12340</v>
      </c>
      <c r="H1076">
        <v>-0.180868657496385</v>
      </c>
      <c r="I1076">
        <v>6.6026850911804394E-2</v>
      </c>
      <c r="J1076">
        <v>9.7982666650012595E-2</v>
      </c>
      <c r="K1076">
        <v>265</v>
      </c>
      <c r="L1076">
        <f t="shared" si="48"/>
        <v>0.19204602663402467</v>
      </c>
      <c r="M1076">
        <f t="shared" si="49"/>
        <v>-0.37291468413040968</v>
      </c>
      <c r="N1076">
        <f t="shared" si="50"/>
        <v>1.117736913763967E-2</v>
      </c>
    </row>
    <row r="1077" spans="1:14" x14ac:dyDescent="0.2">
      <c r="A1077" t="s">
        <v>25121</v>
      </c>
      <c r="B1077" t="s">
        <v>25122</v>
      </c>
      <c r="C1077" t="s">
        <v>25122</v>
      </c>
      <c r="D1077" t="s">
        <v>25123</v>
      </c>
      <c r="E1077" t="s">
        <v>25124</v>
      </c>
      <c r="F1077" t="s">
        <v>25125</v>
      </c>
      <c r="G1077" t="s">
        <v>25221</v>
      </c>
      <c r="H1077">
        <v>-0.181837031075229</v>
      </c>
      <c r="I1077">
        <v>6.6090771410051596E-2</v>
      </c>
      <c r="J1077">
        <v>9.8530669481146194E-2</v>
      </c>
      <c r="K1077">
        <v>265</v>
      </c>
      <c r="L1077">
        <f t="shared" si="48"/>
        <v>0.19312011218304653</v>
      </c>
      <c r="M1077">
        <f t="shared" si="49"/>
        <v>-0.37495714325827556</v>
      </c>
      <c r="N1077">
        <f t="shared" si="50"/>
        <v>1.1283081107817533E-2</v>
      </c>
    </row>
    <row r="1078" spans="1:14" x14ac:dyDescent="0.2">
      <c r="A1078" t="s">
        <v>14865</v>
      </c>
      <c r="B1078" t="s">
        <v>14866</v>
      </c>
      <c r="C1078" t="s">
        <v>14867</v>
      </c>
      <c r="D1078" t="s">
        <v>14868</v>
      </c>
      <c r="E1078" t="s">
        <v>14869</v>
      </c>
      <c r="F1078" t="s">
        <v>14870</v>
      </c>
      <c r="G1078" t="s">
        <v>14864</v>
      </c>
      <c r="H1078">
        <v>0.17932911549991101</v>
      </c>
      <c r="I1078">
        <v>6.6205435161350398E-2</v>
      </c>
      <c r="J1078">
        <v>9.7213106085919695E-2</v>
      </c>
      <c r="K1078">
        <v>265</v>
      </c>
      <c r="L1078">
        <f t="shared" si="48"/>
        <v>0.19053768792840259</v>
      </c>
      <c r="M1078">
        <f t="shared" si="49"/>
        <v>-1.1208572428491576E-2</v>
      </c>
      <c r="N1078">
        <f t="shared" si="50"/>
        <v>0.36986680342831357</v>
      </c>
    </row>
    <row r="1079" spans="1:14" x14ac:dyDescent="0.2">
      <c r="A1079" t="s">
        <v>17140</v>
      </c>
      <c r="B1079" t="s">
        <v>17141</v>
      </c>
      <c r="C1079" t="s">
        <v>17142</v>
      </c>
      <c r="D1079" t="s">
        <v>17143</v>
      </c>
      <c r="E1079" t="s">
        <v>17144</v>
      </c>
      <c r="F1079" t="s">
        <v>17145</v>
      </c>
      <c r="G1079" t="s">
        <v>17139</v>
      </c>
      <c r="H1079">
        <v>-0.17982723017104399</v>
      </c>
      <c r="I1079">
        <v>6.62956503104494E-2</v>
      </c>
      <c r="J1079">
        <v>9.7515762649885304E-2</v>
      </c>
      <c r="K1079">
        <v>265</v>
      </c>
      <c r="L1079">
        <f t="shared" si="48"/>
        <v>0.19113089479377518</v>
      </c>
      <c r="M1079">
        <f t="shared" si="49"/>
        <v>-0.37095812496481917</v>
      </c>
      <c r="N1079">
        <f t="shared" si="50"/>
        <v>1.1303664622731191E-2</v>
      </c>
    </row>
    <row r="1080" spans="1:14" x14ac:dyDescent="0.2">
      <c r="A1080" t="s">
        <v>20377</v>
      </c>
      <c r="B1080" t="s">
        <v>20378</v>
      </c>
      <c r="C1080" t="s">
        <v>20379</v>
      </c>
      <c r="D1080" t="s">
        <v>20380</v>
      </c>
      <c r="E1080" t="s">
        <v>20381</v>
      </c>
      <c r="F1080" t="s">
        <v>20382</v>
      </c>
      <c r="G1080" t="s">
        <v>20376</v>
      </c>
      <c r="H1080">
        <v>0.180930484649547</v>
      </c>
      <c r="I1080">
        <v>6.6307285877266503E-2</v>
      </c>
      <c r="J1080">
        <v>9.8118263129666303E-2</v>
      </c>
      <c r="K1080">
        <v>265</v>
      </c>
      <c r="L1080">
        <f t="shared" si="48"/>
        <v>0.19231179573414595</v>
      </c>
      <c r="M1080">
        <f t="shared" si="49"/>
        <v>-1.1381311084598944E-2</v>
      </c>
      <c r="N1080">
        <f t="shared" si="50"/>
        <v>0.37324228038369295</v>
      </c>
    </row>
    <row r="1081" spans="1:14" x14ac:dyDescent="0.2">
      <c r="G1081" t="s">
        <v>27266</v>
      </c>
      <c r="H1081">
        <v>0.179600961203744</v>
      </c>
      <c r="I1081">
        <v>6.6345423305657902E-2</v>
      </c>
      <c r="J1081">
        <v>9.7411037176937096E-2</v>
      </c>
      <c r="K1081">
        <v>265</v>
      </c>
      <c r="L1081">
        <f t="shared" si="48"/>
        <v>0.1909256328667967</v>
      </c>
      <c r="M1081">
        <f t="shared" si="49"/>
        <v>-1.1324671663052704E-2</v>
      </c>
      <c r="N1081">
        <f t="shared" si="50"/>
        <v>0.37052659407054067</v>
      </c>
    </row>
    <row r="1082" spans="1:14" x14ac:dyDescent="0.2">
      <c r="A1082" t="s">
        <v>25030</v>
      </c>
      <c r="B1082" t="s">
        <v>25031</v>
      </c>
      <c r="C1082" t="s">
        <v>25032</v>
      </c>
      <c r="D1082" t="s">
        <v>25033</v>
      </c>
      <c r="E1082" t="s">
        <v>25034</v>
      </c>
      <c r="F1082" t="s">
        <v>25035</v>
      </c>
      <c r="G1082" t="s">
        <v>25029</v>
      </c>
      <c r="H1082">
        <v>-0.18179296131801401</v>
      </c>
      <c r="I1082">
        <v>6.6368920846444607E-2</v>
      </c>
      <c r="J1082">
        <v>9.8608510433659605E-2</v>
      </c>
      <c r="K1082">
        <v>265</v>
      </c>
      <c r="L1082">
        <f t="shared" si="48"/>
        <v>0.19327268044997281</v>
      </c>
      <c r="M1082">
        <f t="shared" si="49"/>
        <v>-0.37506564176798685</v>
      </c>
      <c r="N1082">
        <f t="shared" si="50"/>
        <v>1.1479719131958804E-2</v>
      </c>
    </row>
    <row r="1083" spans="1:14" x14ac:dyDescent="0.2">
      <c r="A1083" t="s">
        <v>15467</v>
      </c>
      <c r="B1083" t="s">
        <v>15468</v>
      </c>
      <c r="C1083" t="s">
        <v>15469</v>
      </c>
      <c r="D1083" t="s">
        <v>15470</v>
      </c>
      <c r="E1083" t="s">
        <v>15471</v>
      </c>
      <c r="F1083" t="s">
        <v>15469</v>
      </c>
      <c r="G1083" t="s">
        <v>15466</v>
      </c>
      <c r="H1083">
        <v>-0.181247482348938</v>
      </c>
      <c r="I1083">
        <v>6.6828235354576507E-2</v>
      </c>
      <c r="J1083">
        <v>9.8479788017682507E-2</v>
      </c>
      <c r="K1083">
        <v>265</v>
      </c>
      <c r="L1083">
        <f t="shared" si="48"/>
        <v>0.19302038451465772</v>
      </c>
      <c r="M1083">
        <f t="shared" si="49"/>
        <v>-0.3742678668635957</v>
      </c>
      <c r="N1083">
        <f t="shared" si="50"/>
        <v>1.1772902165719717E-2</v>
      </c>
    </row>
    <row r="1084" spans="1:14" x14ac:dyDescent="0.2">
      <c r="A1084" t="s">
        <v>19967</v>
      </c>
      <c r="B1084" t="s">
        <v>19968</v>
      </c>
      <c r="C1084" t="s">
        <v>19969</v>
      </c>
      <c r="D1084" t="s">
        <v>19970</v>
      </c>
      <c r="E1084" t="s">
        <v>19971</v>
      </c>
      <c r="F1084" t="s">
        <v>19972</v>
      </c>
      <c r="G1084" t="s">
        <v>19966</v>
      </c>
      <c r="H1084">
        <v>0.17859292724102399</v>
      </c>
      <c r="I1084">
        <v>6.6856531323314303E-2</v>
      </c>
      <c r="J1084">
        <v>9.70475850489744E-2</v>
      </c>
      <c r="K1084">
        <v>265</v>
      </c>
      <c r="L1084">
        <f t="shared" si="48"/>
        <v>0.19021326669598981</v>
      </c>
      <c r="M1084">
        <f t="shared" si="49"/>
        <v>-1.1620339454965822E-2</v>
      </c>
      <c r="N1084">
        <f t="shared" si="50"/>
        <v>0.3688061939370138</v>
      </c>
    </row>
    <row r="1085" spans="1:14" x14ac:dyDescent="0.2">
      <c r="A1085" t="s">
        <v>6992</v>
      </c>
      <c r="B1085" t="s">
        <v>6993</v>
      </c>
      <c r="C1085" t="s">
        <v>6994</v>
      </c>
      <c r="D1085" t="s">
        <v>6995</v>
      </c>
      <c r="E1085" t="s">
        <v>6996</v>
      </c>
      <c r="F1085" t="s">
        <v>6997</v>
      </c>
      <c r="G1085" t="s">
        <v>6991</v>
      </c>
      <c r="H1085">
        <v>0.179331611751439</v>
      </c>
      <c r="I1085">
        <v>6.7183239107436094E-2</v>
      </c>
      <c r="J1085">
        <v>9.7566380096398606E-2</v>
      </c>
      <c r="K1085">
        <v>265</v>
      </c>
      <c r="L1085">
        <f t="shared" si="48"/>
        <v>0.19123010498894127</v>
      </c>
      <c r="M1085">
        <f t="shared" si="49"/>
        <v>-1.1898493237502278E-2</v>
      </c>
      <c r="N1085">
        <f t="shared" si="50"/>
        <v>0.3705617167403803</v>
      </c>
    </row>
    <row r="1086" spans="1:14" x14ac:dyDescent="0.2">
      <c r="A1086" t="s">
        <v>2213</v>
      </c>
      <c r="B1086" t="s">
        <v>2214</v>
      </c>
      <c r="C1086" t="s">
        <v>2215</v>
      </c>
      <c r="D1086" t="s">
        <v>2216</v>
      </c>
      <c r="E1086" t="s">
        <v>2217</v>
      </c>
      <c r="F1086" t="s">
        <v>2215</v>
      </c>
      <c r="G1086" t="s">
        <v>2212</v>
      </c>
      <c r="H1086">
        <v>0.179663735507161</v>
      </c>
      <c r="I1086">
        <v>6.7326463451937504E-2</v>
      </c>
      <c r="J1086">
        <v>9.7798572621883906E-2</v>
      </c>
      <c r="K1086">
        <v>265</v>
      </c>
      <c r="L1086">
        <f t="shared" si="48"/>
        <v>0.19168520233889244</v>
      </c>
      <c r="M1086">
        <f t="shared" si="49"/>
        <v>-1.2021466831731442E-2</v>
      </c>
      <c r="N1086">
        <f t="shared" si="50"/>
        <v>0.37134893784605344</v>
      </c>
    </row>
    <row r="1087" spans="1:14" x14ac:dyDescent="0.2">
      <c r="A1087" t="s">
        <v>2746</v>
      </c>
      <c r="B1087" t="s">
        <v>2747</v>
      </c>
      <c r="C1087" t="s">
        <v>2748</v>
      </c>
      <c r="D1087" t="s">
        <v>2749</v>
      </c>
      <c r="E1087" t="s">
        <v>140</v>
      </c>
      <c r="F1087" t="s">
        <v>140</v>
      </c>
      <c r="G1087" t="s">
        <v>2745</v>
      </c>
      <c r="H1087">
        <v>0.17866156539044201</v>
      </c>
      <c r="I1087">
        <v>6.7386661918418994E-2</v>
      </c>
      <c r="J1087">
        <v>9.7274562829305994E-2</v>
      </c>
      <c r="K1087">
        <v>265</v>
      </c>
      <c r="L1087">
        <f t="shared" si="48"/>
        <v>0.19065814314543975</v>
      </c>
      <c r="M1087">
        <f t="shared" si="49"/>
        <v>-1.1996577754997739E-2</v>
      </c>
      <c r="N1087">
        <f t="shared" si="50"/>
        <v>0.36931970853588175</v>
      </c>
    </row>
    <row r="1088" spans="1:14" x14ac:dyDescent="0.2">
      <c r="A1088" t="s">
        <v>17973</v>
      </c>
      <c r="B1088" t="s">
        <v>17974</v>
      </c>
      <c r="C1088" t="s">
        <v>17975</v>
      </c>
      <c r="D1088" t="s">
        <v>17976</v>
      </c>
      <c r="E1088" t="s">
        <v>17977</v>
      </c>
      <c r="F1088" t="s">
        <v>17975</v>
      </c>
      <c r="G1088" t="s">
        <v>17972</v>
      </c>
      <c r="H1088">
        <v>0.17931278817060201</v>
      </c>
      <c r="I1088">
        <v>6.74347275209735E-2</v>
      </c>
      <c r="J1088">
        <v>9.7646365111765804E-2</v>
      </c>
      <c r="K1088">
        <v>265</v>
      </c>
      <c r="L1088">
        <f t="shared" si="48"/>
        <v>0.19138687561906098</v>
      </c>
      <c r="M1088">
        <f t="shared" si="49"/>
        <v>-1.2074087448458976E-2</v>
      </c>
      <c r="N1088">
        <f t="shared" si="50"/>
        <v>0.37069966378966301</v>
      </c>
    </row>
    <row r="1089" spans="1:14" x14ac:dyDescent="0.2">
      <c r="A1089" t="s">
        <v>8376</v>
      </c>
      <c r="B1089" t="s">
        <v>8377</v>
      </c>
      <c r="C1089" t="s">
        <v>8377</v>
      </c>
      <c r="D1089" t="s">
        <v>8378</v>
      </c>
      <c r="E1089" t="s">
        <v>8379</v>
      </c>
      <c r="F1089" t="s">
        <v>8380</v>
      </c>
      <c r="G1089" t="s">
        <v>8375</v>
      </c>
      <c r="H1089">
        <v>0.17903817111740999</v>
      </c>
      <c r="I1089">
        <v>6.7461546328169905E-2</v>
      </c>
      <c r="J1089">
        <v>9.7506420370634603E-2</v>
      </c>
      <c r="K1089">
        <v>265</v>
      </c>
      <c r="L1089">
        <f t="shared" si="48"/>
        <v>0.19111258392644381</v>
      </c>
      <c r="M1089">
        <f t="shared" si="49"/>
        <v>-1.2074412809033819E-2</v>
      </c>
      <c r="N1089">
        <f t="shared" si="50"/>
        <v>0.37015075504385381</v>
      </c>
    </row>
    <row r="1090" spans="1:14" x14ac:dyDescent="0.2">
      <c r="A1090" t="s">
        <v>6270</v>
      </c>
      <c r="B1090" t="s">
        <v>6271</v>
      </c>
      <c r="C1090" t="s">
        <v>6272</v>
      </c>
      <c r="D1090" t="s">
        <v>6273</v>
      </c>
      <c r="E1090" t="s">
        <v>6274</v>
      </c>
      <c r="F1090" t="s">
        <v>6272</v>
      </c>
      <c r="G1090" t="s">
        <v>6269</v>
      </c>
      <c r="H1090">
        <v>0.180169985219368</v>
      </c>
      <c r="I1090">
        <v>6.7465630367876894E-2</v>
      </c>
      <c r="J1090">
        <v>9.8124291548259399E-2</v>
      </c>
      <c r="K1090">
        <v>265</v>
      </c>
      <c r="L1090">
        <f t="shared" si="48"/>
        <v>0.19232361143458843</v>
      </c>
      <c r="M1090">
        <f t="shared" si="49"/>
        <v>-1.2153626215220426E-2</v>
      </c>
      <c r="N1090">
        <f t="shared" si="50"/>
        <v>0.37249359665395643</v>
      </c>
    </row>
    <row r="1091" spans="1:14" x14ac:dyDescent="0.2">
      <c r="A1091" t="s">
        <v>2804</v>
      </c>
      <c r="B1091" t="s">
        <v>2805</v>
      </c>
      <c r="C1091" t="s">
        <v>2806</v>
      </c>
      <c r="D1091" t="s">
        <v>140</v>
      </c>
      <c r="E1091" t="s">
        <v>140</v>
      </c>
      <c r="F1091" t="s">
        <v>140</v>
      </c>
      <c r="G1091" t="s">
        <v>26927</v>
      </c>
      <c r="H1091">
        <v>0.17948823162001601</v>
      </c>
      <c r="I1091">
        <v>6.7652259440255103E-2</v>
      </c>
      <c r="J1091">
        <v>9.78199340675589E-2</v>
      </c>
      <c r="K1091">
        <v>265</v>
      </c>
      <c r="L1091">
        <f t="shared" ref="L1091:L1154" si="51">1.96*J1091</f>
        <v>0.19172707077241544</v>
      </c>
      <c r="M1091">
        <f t="shared" ref="M1091:M1154" si="52">H1091-L1091</f>
        <v>-1.2238839152399428E-2</v>
      </c>
      <c r="N1091">
        <f t="shared" ref="N1091:N1154" si="53">H1091+L1091</f>
        <v>0.37121530239243145</v>
      </c>
    </row>
    <row r="1092" spans="1:14" x14ac:dyDescent="0.2">
      <c r="A1092" t="s">
        <v>14375</v>
      </c>
      <c r="B1092" t="s">
        <v>14376</v>
      </c>
      <c r="C1092" t="s">
        <v>14377</v>
      </c>
      <c r="D1092" t="s">
        <v>14378</v>
      </c>
      <c r="E1092" t="s">
        <v>14379</v>
      </c>
      <c r="F1092" t="s">
        <v>14380</v>
      </c>
      <c r="G1092" t="s">
        <v>14374</v>
      </c>
      <c r="H1092">
        <v>0.17912346052061501</v>
      </c>
      <c r="I1092">
        <v>6.7684254567585797E-2</v>
      </c>
      <c r="J1092">
        <v>9.7632582619702701E-2</v>
      </c>
      <c r="K1092">
        <v>265</v>
      </c>
      <c r="L1092">
        <f t="shared" si="51"/>
        <v>0.19135986193461729</v>
      </c>
      <c r="M1092">
        <f t="shared" si="52"/>
        <v>-1.2236401414002285E-2</v>
      </c>
      <c r="N1092">
        <f t="shared" si="53"/>
        <v>0.3704833224552323</v>
      </c>
    </row>
    <row r="1093" spans="1:14" x14ac:dyDescent="0.2">
      <c r="A1093" t="s">
        <v>6327</v>
      </c>
      <c r="B1093" t="s">
        <v>6328</v>
      </c>
      <c r="C1093" t="s">
        <v>6329</v>
      </c>
      <c r="D1093" t="s">
        <v>6330</v>
      </c>
      <c r="E1093" t="s">
        <v>6331</v>
      </c>
      <c r="F1093" t="s">
        <v>6329</v>
      </c>
      <c r="G1093" t="s">
        <v>6326</v>
      </c>
      <c r="H1093">
        <v>0.179091174070724</v>
      </c>
      <c r="I1093">
        <v>6.77828012469055E-2</v>
      </c>
      <c r="J1093">
        <v>9.7650222738872305E-2</v>
      </c>
      <c r="K1093">
        <v>265</v>
      </c>
      <c r="L1093">
        <f t="shared" si="51"/>
        <v>0.19139443656818972</v>
      </c>
      <c r="M1093">
        <f t="shared" si="52"/>
        <v>-1.2303262497465717E-2</v>
      </c>
      <c r="N1093">
        <f t="shared" si="53"/>
        <v>0.37048561063891372</v>
      </c>
    </row>
    <row r="1094" spans="1:14" x14ac:dyDescent="0.2">
      <c r="A1094" t="s">
        <v>17225</v>
      </c>
      <c r="B1094" t="s">
        <v>17226</v>
      </c>
      <c r="C1094" t="s">
        <v>17227</v>
      </c>
      <c r="D1094" t="s">
        <v>17228</v>
      </c>
      <c r="E1094" t="s">
        <v>140</v>
      </c>
      <c r="F1094" t="s">
        <v>17229</v>
      </c>
      <c r="G1094" t="s">
        <v>17224</v>
      </c>
      <c r="H1094">
        <v>0.178545953214857</v>
      </c>
      <c r="I1094">
        <v>6.8288726397838506E-2</v>
      </c>
      <c r="J1094">
        <v>9.7533030568521598E-2</v>
      </c>
      <c r="K1094">
        <v>265</v>
      </c>
      <c r="L1094">
        <f t="shared" si="51"/>
        <v>0.19116473991430233</v>
      </c>
      <c r="M1094">
        <f t="shared" si="52"/>
        <v>-1.2618786699445328E-2</v>
      </c>
      <c r="N1094">
        <f t="shared" si="53"/>
        <v>0.36971069312915933</v>
      </c>
    </row>
    <row r="1095" spans="1:14" x14ac:dyDescent="0.2">
      <c r="A1095" t="s">
        <v>6451</v>
      </c>
      <c r="B1095" t="s">
        <v>6452</v>
      </c>
      <c r="C1095" t="s">
        <v>6453</v>
      </c>
      <c r="D1095" t="s">
        <v>6454</v>
      </c>
      <c r="E1095" t="s">
        <v>140</v>
      </c>
      <c r="F1095" t="s">
        <v>6453</v>
      </c>
      <c r="G1095" t="s">
        <v>6450</v>
      </c>
      <c r="H1095">
        <v>0.17992915354795599</v>
      </c>
      <c r="I1095">
        <v>6.8306481489000107E-2</v>
      </c>
      <c r="J1095">
        <v>9.8294982690940905E-2</v>
      </c>
      <c r="K1095">
        <v>265</v>
      </c>
      <c r="L1095">
        <f t="shared" si="51"/>
        <v>0.19265816607424416</v>
      </c>
      <c r="M1095">
        <f t="shared" si="52"/>
        <v>-1.2729012526288164E-2</v>
      </c>
      <c r="N1095">
        <f t="shared" si="53"/>
        <v>0.37258731962220015</v>
      </c>
    </row>
    <row r="1096" spans="1:14" x14ac:dyDescent="0.2">
      <c r="A1096" t="s">
        <v>4643</v>
      </c>
      <c r="B1096" t="s">
        <v>4644</v>
      </c>
      <c r="C1096" t="s">
        <v>4645</v>
      </c>
      <c r="D1096" t="s">
        <v>4646</v>
      </c>
      <c r="E1096" t="s">
        <v>4647</v>
      </c>
      <c r="F1096" t="s">
        <v>4648</v>
      </c>
      <c r="G1096" t="s">
        <v>4642</v>
      </c>
      <c r="H1096">
        <v>0.17841794145393799</v>
      </c>
      <c r="I1096">
        <v>6.8349724683816601E-2</v>
      </c>
      <c r="J1096">
        <v>9.7484770468050694E-2</v>
      </c>
      <c r="K1096">
        <v>265</v>
      </c>
      <c r="L1096">
        <f t="shared" si="51"/>
        <v>0.19107015011737935</v>
      </c>
      <c r="M1096">
        <f t="shared" si="52"/>
        <v>-1.2652208663441356E-2</v>
      </c>
      <c r="N1096">
        <f t="shared" si="53"/>
        <v>0.36948809157131735</v>
      </c>
    </row>
    <row r="1097" spans="1:14" x14ac:dyDescent="0.2">
      <c r="A1097" t="s">
        <v>3023</v>
      </c>
      <c r="B1097" t="s">
        <v>3024</v>
      </c>
      <c r="C1097" t="s">
        <v>3025</v>
      </c>
      <c r="D1097" t="s">
        <v>3026</v>
      </c>
      <c r="E1097" t="s">
        <v>3027</v>
      </c>
      <c r="F1097" t="s">
        <v>3028</v>
      </c>
      <c r="G1097" t="s">
        <v>3022</v>
      </c>
      <c r="H1097">
        <v>0.17772690119777401</v>
      </c>
      <c r="I1097">
        <v>6.8522569836258901E-2</v>
      </c>
      <c r="J1097">
        <v>9.7168323254762101E-2</v>
      </c>
      <c r="K1097">
        <v>265</v>
      </c>
      <c r="L1097">
        <f t="shared" si="51"/>
        <v>0.19044991357933372</v>
      </c>
      <c r="M1097">
        <f t="shared" si="52"/>
        <v>-1.2723012381559706E-2</v>
      </c>
      <c r="N1097">
        <f t="shared" si="53"/>
        <v>0.36817681477710773</v>
      </c>
    </row>
    <row r="1098" spans="1:14" x14ac:dyDescent="0.2">
      <c r="A1098" t="s">
        <v>13620</v>
      </c>
      <c r="B1098" t="s">
        <v>13621</v>
      </c>
      <c r="C1098" t="s">
        <v>13622</v>
      </c>
      <c r="D1098" t="s">
        <v>13623</v>
      </c>
      <c r="E1098" t="s">
        <v>13624</v>
      </c>
      <c r="F1098" t="s">
        <v>13625</v>
      </c>
      <c r="G1098" t="s">
        <v>13619</v>
      </c>
      <c r="H1098">
        <v>0.178260022911812</v>
      </c>
      <c r="I1098">
        <v>6.8693714628836097E-2</v>
      </c>
      <c r="J1098">
        <v>9.7520452595562093E-2</v>
      </c>
      <c r="K1098">
        <v>265</v>
      </c>
      <c r="L1098">
        <f t="shared" si="51"/>
        <v>0.19114008708730171</v>
      </c>
      <c r="M1098">
        <f t="shared" si="52"/>
        <v>-1.2880064175489703E-2</v>
      </c>
      <c r="N1098">
        <f t="shared" si="53"/>
        <v>0.36940010999911371</v>
      </c>
    </row>
    <row r="1099" spans="1:14" x14ac:dyDescent="0.2">
      <c r="A1099" t="s">
        <v>12183</v>
      </c>
      <c r="B1099" t="s">
        <v>12184</v>
      </c>
      <c r="C1099" t="s">
        <v>12185</v>
      </c>
      <c r="D1099" t="s">
        <v>12186</v>
      </c>
      <c r="E1099" t="s">
        <v>12187</v>
      </c>
      <c r="F1099" t="s">
        <v>12185</v>
      </c>
      <c r="G1099" t="s">
        <v>12182</v>
      </c>
      <c r="H1099">
        <v>0.178059871978614</v>
      </c>
      <c r="I1099">
        <v>6.8732351164202399E-2</v>
      </c>
      <c r="J1099">
        <v>9.7424627539459102E-2</v>
      </c>
      <c r="K1099">
        <v>265</v>
      </c>
      <c r="L1099">
        <f t="shared" si="51"/>
        <v>0.19095226997733983</v>
      </c>
      <c r="M1099">
        <f t="shared" si="52"/>
        <v>-1.2892397998725824E-2</v>
      </c>
      <c r="N1099">
        <f t="shared" si="53"/>
        <v>0.36901214195595383</v>
      </c>
    </row>
    <row r="1100" spans="1:14" x14ac:dyDescent="0.2">
      <c r="A1100" t="s">
        <v>8920</v>
      </c>
      <c r="B1100" t="s">
        <v>8921</v>
      </c>
      <c r="C1100" t="s">
        <v>8922</v>
      </c>
      <c r="D1100" t="s">
        <v>8923</v>
      </c>
      <c r="E1100" t="s">
        <v>8924</v>
      </c>
      <c r="F1100" t="s">
        <v>8922</v>
      </c>
      <c r="G1100" t="s">
        <v>8919</v>
      </c>
      <c r="H1100">
        <v>0.17845392269549301</v>
      </c>
      <c r="I1100">
        <v>6.8948357472796498E-2</v>
      </c>
      <c r="J1100">
        <v>9.7716785432730005E-2</v>
      </c>
      <c r="K1100">
        <v>265</v>
      </c>
      <c r="L1100">
        <f t="shared" si="51"/>
        <v>0.19152489944815079</v>
      </c>
      <c r="M1100">
        <f t="shared" si="52"/>
        <v>-1.3070976752657781E-2</v>
      </c>
      <c r="N1100">
        <f t="shared" si="53"/>
        <v>0.3699788221436438</v>
      </c>
    </row>
    <row r="1101" spans="1:14" x14ac:dyDescent="0.2">
      <c r="A1101" t="s">
        <v>3509</v>
      </c>
      <c r="B1101" t="s">
        <v>3510</v>
      </c>
      <c r="C1101" t="s">
        <v>3511</v>
      </c>
      <c r="D1101" t="s">
        <v>3512</v>
      </c>
      <c r="E1101" t="s">
        <v>3513</v>
      </c>
      <c r="F1101" t="s">
        <v>3514</v>
      </c>
      <c r="G1101" t="s">
        <v>3508</v>
      </c>
      <c r="H1101">
        <v>-0.17835558684665201</v>
      </c>
      <c r="I1101">
        <v>6.9062349562620001E-2</v>
      </c>
      <c r="J1101">
        <v>9.7703285411418997E-2</v>
      </c>
      <c r="K1101">
        <v>265</v>
      </c>
      <c r="L1101">
        <f t="shared" si="51"/>
        <v>0.19149843940638123</v>
      </c>
      <c r="M1101">
        <f t="shared" si="52"/>
        <v>-0.36985402625303321</v>
      </c>
      <c r="N1101">
        <f t="shared" si="53"/>
        <v>1.3142852559729218E-2</v>
      </c>
    </row>
    <row r="1102" spans="1:14" x14ac:dyDescent="0.2">
      <c r="A1102" t="s">
        <v>2804</v>
      </c>
      <c r="B1102" t="s">
        <v>2805</v>
      </c>
      <c r="C1102" t="s">
        <v>2806</v>
      </c>
      <c r="D1102" t="s">
        <v>140</v>
      </c>
      <c r="E1102" t="s">
        <v>140</v>
      </c>
      <c r="F1102" t="s">
        <v>140</v>
      </c>
      <c r="G1102" t="s">
        <v>25326</v>
      </c>
      <c r="H1102">
        <v>0.17789929229654999</v>
      </c>
      <c r="I1102">
        <v>6.9449185649082298E-2</v>
      </c>
      <c r="J1102">
        <v>9.7589731930653206E-2</v>
      </c>
      <c r="K1102">
        <v>265</v>
      </c>
      <c r="L1102">
        <f t="shared" si="51"/>
        <v>0.19127587458408027</v>
      </c>
      <c r="M1102">
        <f t="shared" si="52"/>
        <v>-1.3376582287530275E-2</v>
      </c>
      <c r="N1102">
        <f t="shared" si="53"/>
        <v>0.36917516688063023</v>
      </c>
    </row>
    <row r="1103" spans="1:14" x14ac:dyDescent="0.2">
      <c r="A1103" t="s">
        <v>7956</v>
      </c>
      <c r="B1103" t="s">
        <v>7957</v>
      </c>
      <c r="C1103" t="s">
        <v>7958</v>
      </c>
      <c r="D1103" t="s">
        <v>7959</v>
      </c>
      <c r="E1103" t="s">
        <v>7960</v>
      </c>
      <c r="F1103" t="s">
        <v>7961</v>
      </c>
      <c r="G1103" t="s">
        <v>7955</v>
      </c>
      <c r="H1103">
        <v>0.17742769996431301</v>
      </c>
      <c r="I1103">
        <v>6.9450292808117001E-2</v>
      </c>
      <c r="J1103">
        <v>9.7331420818999301E-2</v>
      </c>
      <c r="K1103">
        <v>265</v>
      </c>
      <c r="L1103">
        <f t="shared" si="51"/>
        <v>0.19076958480523862</v>
      </c>
      <c r="M1103">
        <f t="shared" si="52"/>
        <v>-1.3341884840925605E-2</v>
      </c>
      <c r="N1103">
        <f t="shared" si="53"/>
        <v>0.3681972847695516</v>
      </c>
    </row>
    <row r="1104" spans="1:14" x14ac:dyDescent="0.2">
      <c r="A1104" t="s">
        <v>9189</v>
      </c>
      <c r="B1104" t="s">
        <v>9190</v>
      </c>
      <c r="C1104" t="s">
        <v>9191</v>
      </c>
      <c r="D1104" t="s">
        <v>9192</v>
      </c>
      <c r="E1104" t="s">
        <v>9193</v>
      </c>
      <c r="F1104" t="s">
        <v>9194</v>
      </c>
      <c r="G1104" t="s">
        <v>9188</v>
      </c>
      <c r="H1104">
        <v>0.17721695996681899</v>
      </c>
      <c r="I1104">
        <v>6.9450300927294595E-2</v>
      </c>
      <c r="J1104">
        <v>9.7215818137878801E-2</v>
      </c>
      <c r="K1104">
        <v>265</v>
      </c>
      <c r="L1104">
        <f t="shared" si="51"/>
        <v>0.19054300355024245</v>
      </c>
      <c r="M1104">
        <f t="shared" si="52"/>
        <v>-1.3326043583423458E-2</v>
      </c>
      <c r="N1104">
        <f t="shared" si="53"/>
        <v>0.36775996351706142</v>
      </c>
    </row>
    <row r="1105" spans="1:14" x14ac:dyDescent="0.2">
      <c r="A1105" t="s">
        <v>3214</v>
      </c>
      <c r="B1105" t="s">
        <v>3215</v>
      </c>
      <c r="C1105" t="s">
        <v>3216</v>
      </c>
      <c r="D1105" t="s">
        <v>3217</v>
      </c>
      <c r="E1105" t="s">
        <v>3218</v>
      </c>
      <c r="F1105" t="s">
        <v>3219</v>
      </c>
      <c r="G1105" t="s">
        <v>3213</v>
      </c>
      <c r="H1105">
        <v>0.17736970521072201</v>
      </c>
      <c r="I1105">
        <v>6.9541368042491405E-2</v>
      </c>
      <c r="J1105">
        <v>9.7331589740212304E-2</v>
      </c>
      <c r="K1105">
        <v>265</v>
      </c>
      <c r="L1105">
        <f t="shared" si="51"/>
        <v>0.1907699158908161</v>
      </c>
      <c r="M1105">
        <f t="shared" si="52"/>
        <v>-1.3400210680094088E-2</v>
      </c>
      <c r="N1105">
        <f t="shared" si="53"/>
        <v>0.36813962110153808</v>
      </c>
    </row>
    <row r="1106" spans="1:14" x14ac:dyDescent="0.2">
      <c r="A1106" t="s">
        <v>9938</v>
      </c>
      <c r="B1106" t="s">
        <v>9939</v>
      </c>
      <c r="C1106" t="s">
        <v>9940</v>
      </c>
      <c r="D1106" t="s">
        <v>9941</v>
      </c>
      <c r="E1106" t="s">
        <v>9942</v>
      </c>
      <c r="F1106" t="s">
        <v>9940</v>
      </c>
      <c r="G1106" t="s">
        <v>9937</v>
      </c>
      <c r="H1106">
        <v>0.17780075041500701</v>
      </c>
      <c r="I1106">
        <v>6.9612909488451294E-2</v>
      </c>
      <c r="J1106">
        <v>9.7593300574029596E-2</v>
      </c>
      <c r="K1106">
        <v>265</v>
      </c>
      <c r="L1106">
        <f t="shared" si="51"/>
        <v>0.19128286912509801</v>
      </c>
      <c r="M1106">
        <f t="shared" si="52"/>
        <v>-1.3482118710091001E-2</v>
      </c>
      <c r="N1106">
        <f t="shared" si="53"/>
        <v>0.36908361954010505</v>
      </c>
    </row>
    <row r="1107" spans="1:14" x14ac:dyDescent="0.2">
      <c r="A1107" t="s">
        <v>5675</v>
      </c>
      <c r="B1107" t="s">
        <v>5676</v>
      </c>
      <c r="C1107" t="s">
        <v>5677</v>
      </c>
      <c r="D1107" t="s">
        <v>5678</v>
      </c>
      <c r="E1107" t="s">
        <v>140</v>
      </c>
      <c r="F1107" t="s">
        <v>5679</v>
      </c>
      <c r="G1107" t="s">
        <v>5674</v>
      </c>
      <c r="H1107">
        <v>0.17752541287228499</v>
      </c>
      <c r="I1107">
        <v>6.9852380853289403E-2</v>
      </c>
      <c r="J1107">
        <v>9.7526246996373994E-2</v>
      </c>
      <c r="K1107">
        <v>265</v>
      </c>
      <c r="L1107">
        <f t="shared" si="51"/>
        <v>0.19115144411289303</v>
      </c>
      <c r="M1107">
        <f t="shared" si="52"/>
        <v>-1.3626031240608044E-2</v>
      </c>
      <c r="N1107">
        <f t="shared" si="53"/>
        <v>0.36867685698517805</v>
      </c>
    </row>
    <row r="1108" spans="1:14" x14ac:dyDescent="0.2">
      <c r="A1108" t="s">
        <v>1019</v>
      </c>
      <c r="B1108" t="s">
        <v>1020</v>
      </c>
      <c r="C1108" t="s">
        <v>1021</v>
      </c>
      <c r="D1108" t="s">
        <v>1022</v>
      </c>
      <c r="E1108" t="s">
        <v>1023</v>
      </c>
      <c r="F1108" t="s">
        <v>1024</v>
      </c>
      <c r="G1108" t="s">
        <v>1018</v>
      </c>
      <c r="H1108">
        <v>0.17768515642272201</v>
      </c>
      <c r="I1108">
        <v>6.9921771852897205E-2</v>
      </c>
      <c r="J1108">
        <v>9.7638371731789006E-2</v>
      </c>
      <c r="K1108">
        <v>265</v>
      </c>
      <c r="L1108">
        <f t="shared" si="51"/>
        <v>0.19137120859430645</v>
      </c>
      <c r="M1108">
        <f t="shared" si="52"/>
        <v>-1.3686052171584445E-2</v>
      </c>
      <c r="N1108">
        <f t="shared" si="53"/>
        <v>0.36905636501702843</v>
      </c>
    </row>
    <row r="1109" spans="1:14" x14ac:dyDescent="0.2">
      <c r="A1109" t="s">
        <v>20761</v>
      </c>
      <c r="B1109" t="s">
        <v>20762</v>
      </c>
      <c r="C1109" t="s">
        <v>20763</v>
      </c>
      <c r="D1109" t="s">
        <v>20764</v>
      </c>
      <c r="E1109" t="s">
        <v>20765</v>
      </c>
      <c r="F1109" t="s">
        <v>20766</v>
      </c>
      <c r="G1109" t="s">
        <v>20760</v>
      </c>
      <c r="H1109">
        <v>-0.17951953272014501</v>
      </c>
      <c r="I1109">
        <v>6.9957973296539105E-2</v>
      </c>
      <c r="J1109">
        <v>9.8659205958444296E-2</v>
      </c>
      <c r="K1109">
        <v>265</v>
      </c>
      <c r="L1109">
        <f t="shared" si="51"/>
        <v>0.19337204367855082</v>
      </c>
      <c r="M1109">
        <f t="shared" si="52"/>
        <v>-0.37289157639869586</v>
      </c>
      <c r="N1109">
        <f t="shared" si="53"/>
        <v>1.3852510958405811E-2</v>
      </c>
    </row>
    <row r="1110" spans="1:14" x14ac:dyDescent="0.2">
      <c r="A1110" t="s">
        <v>22091</v>
      </c>
      <c r="B1110" t="s">
        <v>22092</v>
      </c>
      <c r="C1110" t="s">
        <v>22093</v>
      </c>
      <c r="D1110" t="s">
        <v>22094</v>
      </c>
      <c r="E1110" t="s">
        <v>22095</v>
      </c>
      <c r="F1110" t="s">
        <v>22096</v>
      </c>
      <c r="G1110" t="s">
        <v>22090</v>
      </c>
      <c r="H1110">
        <v>0.17677592110562201</v>
      </c>
      <c r="I1110">
        <v>7.0116230670401694E-2</v>
      </c>
      <c r="J1110">
        <v>9.7206640088283502E-2</v>
      </c>
      <c r="K1110">
        <v>265</v>
      </c>
      <c r="L1110">
        <f t="shared" si="51"/>
        <v>0.19052501457303567</v>
      </c>
      <c r="M1110">
        <f t="shared" si="52"/>
        <v>-1.3749093467413653E-2</v>
      </c>
      <c r="N1110">
        <f t="shared" si="53"/>
        <v>0.36730093567865768</v>
      </c>
    </row>
    <row r="1111" spans="1:14" x14ac:dyDescent="0.2">
      <c r="A1111" t="s">
        <v>11680</v>
      </c>
      <c r="B1111" t="s">
        <v>11681</v>
      </c>
      <c r="C1111" t="s">
        <v>11682</v>
      </c>
      <c r="D1111" t="s">
        <v>11683</v>
      </c>
      <c r="E1111" t="s">
        <v>11684</v>
      </c>
      <c r="F1111" t="s">
        <v>11685</v>
      </c>
      <c r="G1111" t="s">
        <v>11679</v>
      </c>
      <c r="H1111">
        <v>0.17657095829925301</v>
      </c>
      <c r="I1111">
        <v>7.0397248367545906E-2</v>
      </c>
      <c r="J1111">
        <v>9.71918303483741E-2</v>
      </c>
      <c r="K1111">
        <v>265</v>
      </c>
      <c r="L1111">
        <f t="shared" si="51"/>
        <v>0.19049598748281324</v>
      </c>
      <c r="M1111">
        <f t="shared" si="52"/>
        <v>-1.3925029183560228E-2</v>
      </c>
      <c r="N1111">
        <f t="shared" si="53"/>
        <v>0.36706694578206622</v>
      </c>
    </row>
    <row r="1112" spans="1:14" x14ac:dyDescent="0.2">
      <c r="A1112" t="s">
        <v>11509</v>
      </c>
      <c r="B1112" t="s">
        <v>11510</v>
      </c>
      <c r="C1112" t="s">
        <v>11511</v>
      </c>
      <c r="D1112" t="s">
        <v>6125</v>
      </c>
      <c r="E1112" t="s">
        <v>6126</v>
      </c>
      <c r="F1112" t="s">
        <v>11512</v>
      </c>
      <c r="G1112" t="s">
        <v>11508</v>
      </c>
      <c r="H1112">
        <v>0.17665201568566799</v>
      </c>
      <c r="I1112">
        <v>7.0602414328796007E-2</v>
      </c>
      <c r="J1112">
        <v>9.7307873685651802E-2</v>
      </c>
      <c r="K1112">
        <v>265</v>
      </c>
      <c r="L1112">
        <f t="shared" si="51"/>
        <v>0.19072343242387754</v>
      </c>
      <c r="M1112">
        <f t="shared" si="52"/>
        <v>-1.4071416738209552E-2</v>
      </c>
      <c r="N1112">
        <f t="shared" si="53"/>
        <v>0.36737544810954553</v>
      </c>
    </row>
    <row r="1113" spans="1:14" x14ac:dyDescent="0.2">
      <c r="A1113" t="s">
        <v>1808</v>
      </c>
      <c r="B1113" t="s">
        <v>1809</v>
      </c>
      <c r="C1113" t="s">
        <v>1810</v>
      </c>
      <c r="D1113" t="s">
        <v>1811</v>
      </c>
      <c r="E1113" t="s">
        <v>1812</v>
      </c>
      <c r="F1113" t="s">
        <v>1813</v>
      </c>
      <c r="G1113" t="s">
        <v>1807</v>
      </c>
      <c r="H1113">
        <v>0.17714044307957</v>
      </c>
      <c r="I1113">
        <v>7.0657401801759098E-2</v>
      </c>
      <c r="J1113">
        <v>9.7596106285109299E-2</v>
      </c>
      <c r="K1113">
        <v>265</v>
      </c>
      <c r="L1113">
        <f t="shared" si="51"/>
        <v>0.19128836831881421</v>
      </c>
      <c r="M1113">
        <f t="shared" si="52"/>
        <v>-1.4147925239244213E-2</v>
      </c>
      <c r="N1113">
        <f t="shared" si="53"/>
        <v>0.36842881139838424</v>
      </c>
    </row>
    <row r="1114" spans="1:14" x14ac:dyDescent="0.2">
      <c r="A1114" t="s">
        <v>11052</v>
      </c>
      <c r="B1114" t="s">
        <v>11053</v>
      </c>
      <c r="C1114" t="s">
        <v>11054</v>
      </c>
      <c r="D1114" t="s">
        <v>11055</v>
      </c>
      <c r="E1114" t="s">
        <v>11056</v>
      </c>
      <c r="F1114" t="s">
        <v>11054</v>
      </c>
      <c r="G1114" t="s">
        <v>11051</v>
      </c>
      <c r="H1114">
        <v>0.17744374678209199</v>
      </c>
      <c r="I1114">
        <v>7.0734814382644506E-2</v>
      </c>
      <c r="J1114">
        <v>9.7790259420137998E-2</v>
      </c>
      <c r="K1114">
        <v>265</v>
      </c>
      <c r="L1114">
        <f t="shared" si="51"/>
        <v>0.19166890846347048</v>
      </c>
      <c r="M1114">
        <f t="shared" si="52"/>
        <v>-1.4225161681378495E-2</v>
      </c>
      <c r="N1114">
        <f t="shared" si="53"/>
        <v>0.36911265524556247</v>
      </c>
    </row>
    <row r="1115" spans="1:14" x14ac:dyDescent="0.2">
      <c r="A1115" t="s">
        <v>6732</v>
      </c>
      <c r="B1115" t="s">
        <v>6733</v>
      </c>
      <c r="C1115" t="s">
        <v>6734</v>
      </c>
      <c r="D1115" t="s">
        <v>6735</v>
      </c>
      <c r="E1115" t="s">
        <v>140</v>
      </c>
      <c r="F1115" t="s">
        <v>6734</v>
      </c>
      <c r="G1115" t="s">
        <v>6731</v>
      </c>
      <c r="H1115">
        <v>0.17741310528020801</v>
      </c>
      <c r="I1115">
        <v>7.0991202016537899E-2</v>
      </c>
      <c r="J1115">
        <v>9.7862868445683093E-2</v>
      </c>
      <c r="K1115">
        <v>265</v>
      </c>
      <c r="L1115">
        <f t="shared" si="51"/>
        <v>0.19181122215353885</v>
      </c>
      <c r="M1115">
        <f t="shared" si="52"/>
        <v>-1.4398116873330841E-2</v>
      </c>
      <c r="N1115">
        <f t="shared" si="53"/>
        <v>0.36922432743374689</v>
      </c>
    </row>
    <row r="1116" spans="1:14" x14ac:dyDescent="0.2">
      <c r="A1116" t="s">
        <v>6779</v>
      </c>
      <c r="B1116" t="s">
        <v>6780</v>
      </c>
      <c r="C1116" t="s">
        <v>6781</v>
      </c>
      <c r="D1116" t="s">
        <v>6782</v>
      </c>
      <c r="E1116" t="s">
        <v>140</v>
      </c>
      <c r="F1116" t="s">
        <v>6781</v>
      </c>
      <c r="G1116" t="s">
        <v>6778</v>
      </c>
      <c r="H1116">
        <v>0.17660203708942199</v>
      </c>
      <c r="I1116">
        <v>7.1017218290244696E-2</v>
      </c>
      <c r="J1116">
        <v>9.7424509100678194E-2</v>
      </c>
      <c r="K1116">
        <v>265</v>
      </c>
      <c r="L1116">
        <f t="shared" si="51"/>
        <v>0.19095203783732925</v>
      </c>
      <c r="M1116">
        <f t="shared" si="52"/>
        <v>-1.4350000747907266E-2</v>
      </c>
      <c r="N1116">
        <f t="shared" si="53"/>
        <v>0.36755407492675124</v>
      </c>
    </row>
    <row r="1117" spans="1:14" x14ac:dyDescent="0.2">
      <c r="A1117" t="s">
        <v>22549</v>
      </c>
      <c r="B1117" t="s">
        <v>22550</v>
      </c>
      <c r="C1117" t="s">
        <v>22551</v>
      </c>
      <c r="D1117" t="s">
        <v>22552</v>
      </c>
      <c r="E1117" t="s">
        <v>22553</v>
      </c>
      <c r="F1117" t="s">
        <v>22554</v>
      </c>
      <c r="G1117" t="s">
        <v>22548</v>
      </c>
      <c r="H1117">
        <v>0.17401084317260701</v>
      </c>
      <c r="I1117">
        <v>7.1111143415370504E-2</v>
      </c>
      <c r="J1117">
        <v>9.6027175820317306E-2</v>
      </c>
      <c r="K1117">
        <v>265</v>
      </c>
      <c r="L1117">
        <f t="shared" si="51"/>
        <v>0.18821326460782192</v>
      </c>
      <c r="M1117">
        <f t="shared" si="52"/>
        <v>-1.4202421435214913E-2</v>
      </c>
      <c r="N1117">
        <f t="shared" si="53"/>
        <v>0.36222410778042891</v>
      </c>
    </row>
    <row r="1118" spans="1:14" x14ac:dyDescent="0.2">
      <c r="A1118" t="s">
        <v>11835</v>
      </c>
      <c r="B1118" t="s">
        <v>11836</v>
      </c>
      <c r="C1118" t="s">
        <v>11836</v>
      </c>
      <c r="D1118" t="s">
        <v>11837</v>
      </c>
      <c r="E1118" t="s">
        <v>11838</v>
      </c>
      <c r="F1118" t="s">
        <v>11839</v>
      </c>
      <c r="G1118" t="s">
        <v>11834</v>
      </c>
      <c r="H1118">
        <v>-0.17656832338799899</v>
      </c>
      <c r="I1118">
        <v>7.1143703488100396E-2</v>
      </c>
      <c r="J1118">
        <v>9.7449808896039797E-2</v>
      </c>
      <c r="K1118">
        <v>265</v>
      </c>
      <c r="L1118">
        <f t="shared" si="51"/>
        <v>0.191001625436238</v>
      </c>
      <c r="M1118">
        <f t="shared" si="52"/>
        <v>-0.36756994882423699</v>
      </c>
      <c r="N1118">
        <f t="shared" si="53"/>
        <v>1.4433302048239005E-2</v>
      </c>
    </row>
    <row r="1119" spans="1:14" x14ac:dyDescent="0.2">
      <c r="A1119" t="s">
        <v>7041</v>
      </c>
      <c r="B1119" t="s">
        <v>7042</v>
      </c>
      <c r="C1119" t="s">
        <v>7043</v>
      </c>
      <c r="D1119" t="s">
        <v>6807</v>
      </c>
      <c r="E1119" t="s">
        <v>6808</v>
      </c>
      <c r="F1119" t="s">
        <v>6809</v>
      </c>
      <c r="G1119" t="s">
        <v>7040</v>
      </c>
      <c r="H1119">
        <v>0.177713925588597</v>
      </c>
      <c r="I1119">
        <v>7.1232448078740296E-2</v>
      </c>
      <c r="J1119">
        <v>9.8113063010886806E-2</v>
      </c>
      <c r="K1119">
        <v>265</v>
      </c>
      <c r="L1119">
        <f t="shared" si="51"/>
        <v>0.19230160350133813</v>
      </c>
      <c r="M1119">
        <f t="shared" si="52"/>
        <v>-1.4587677912741126E-2</v>
      </c>
      <c r="N1119">
        <f t="shared" si="53"/>
        <v>0.37001552908993512</v>
      </c>
    </row>
    <row r="1120" spans="1:14" x14ac:dyDescent="0.2">
      <c r="A1120" t="s">
        <v>6857</v>
      </c>
      <c r="B1120" t="s">
        <v>6858</v>
      </c>
      <c r="C1120" t="s">
        <v>6859</v>
      </c>
      <c r="D1120" t="s">
        <v>6860</v>
      </c>
      <c r="E1120" t="s">
        <v>140</v>
      </c>
      <c r="F1120" t="s">
        <v>6859</v>
      </c>
      <c r="G1120" t="s">
        <v>15679</v>
      </c>
      <c r="H1120">
        <v>0.17559285484883999</v>
      </c>
      <c r="I1120">
        <v>7.1439051613934004E-2</v>
      </c>
      <c r="J1120">
        <v>9.7013280399340304E-2</v>
      </c>
      <c r="K1120">
        <v>265</v>
      </c>
      <c r="L1120">
        <f t="shared" si="51"/>
        <v>0.19014602958270699</v>
      </c>
      <c r="M1120">
        <f t="shared" si="52"/>
        <v>-1.4553174733866997E-2</v>
      </c>
      <c r="N1120">
        <f t="shared" si="53"/>
        <v>0.36573888443154701</v>
      </c>
    </row>
    <row r="1121" spans="1:14" x14ac:dyDescent="0.2">
      <c r="A1121" t="s">
        <v>2678</v>
      </c>
      <c r="B1121" t="s">
        <v>2679</v>
      </c>
      <c r="C1121" t="s">
        <v>2680</v>
      </c>
      <c r="D1121" t="s">
        <v>2681</v>
      </c>
      <c r="E1121" t="s">
        <v>2682</v>
      </c>
      <c r="F1121" t="s">
        <v>2680</v>
      </c>
      <c r="G1121" t="s">
        <v>2677</v>
      </c>
      <c r="H1121">
        <v>0.17639056010009499</v>
      </c>
      <c r="I1121">
        <v>7.1498557413296901E-2</v>
      </c>
      <c r="J1121">
        <v>9.7474600330569205E-2</v>
      </c>
      <c r="K1121">
        <v>265</v>
      </c>
      <c r="L1121">
        <f t="shared" si="51"/>
        <v>0.19105021664791563</v>
      </c>
      <c r="M1121">
        <f t="shared" si="52"/>
        <v>-1.4659656547820643E-2</v>
      </c>
      <c r="N1121">
        <f t="shared" si="53"/>
        <v>0.36744077674801062</v>
      </c>
    </row>
    <row r="1122" spans="1:14" x14ac:dyDescent="0.2">
      <c r="A1122" t="s">
        <v>6901</v>
      </c>
      <c r="B1122" t="s">
        <v>6902</v>
      </c>
      <c r="C1122" t="s">
        <v>6903</v>
      </c>
      <c r="D1122" t="s">
        <v>6904</v>
      </c>
      <c r="E1122" t="s">
        <v>6905</v>
      </c>
      <c r="F1122" t="s">
        <v>6903</v>
      </c>
      <c r="G1122" t="s">
        <v>6900</v>
      </c>
      <c r="H1122">
        <v>0.17653328928777601</v>
      </c>
      <c r="I1122">
        <v>7.1512266488209297E-2</v>
      </c>
      <c r="J1122">
        <v>9.7558221413441296E-2</v>
      </c>
      <c r="K1122">
        <v>265</v>
      </c>
      <c r="L1122">
        <f t="shared" si="51"/>
        <v>0.19121411397034493</v>
      </c>
      <c r="M1122">
        <f t="shared" si="52"/>
        <v>-1.4680824682568927E-2</v>
      </c>
      <c r="N1122">
        <f t="shared" si="53"/>
        <v>0.36774740325812094</v>
      </c>
    </row>
    <row r="1123" spans="1:14" x14ac:dyDescent="0.2">
      <c r="A1123" t="s">
        <v>25534</v>
      </c>
      <c r="B1123" t="s">
        <v>25535</v>
      </c>
      <c r="C1123" t="s">
        <v>25536</v>
      </c>
      <c r="D1123" t="s">
        <v>25537</v>
      </c>
      <c r="E1123" t="s">
        <v>25538</v>
      </c>
      <c r="F1123" t="s">
        <v>25536</v>
      </c>
      <c r="G1123" t="s">
        <v>25533</v>
      </c>
      <c r="H1123">
        <v>-0.17975761745708399</v>
      </c>
      <c r="I1123">
        <v>7.1695631372548196E-2</v>
      </c>
      <c r="J1123">
        <v>9.94047315055515E-2</v>
      </c>
      <c r="K1123">
        <v>265</v>
      </c>
      <c r="L1123">
        <f t="shared" si="51"/>
        <v>0.19483327375088094</v>
      </c>
      <c r="M1123">
        <f t="shared" si="52"/>
        <v>-0.37459089120796496</v>
      </c>
      <c r="N1123">
        <f t="shared" si="53"/>
        <v>1.5075656293796952E-2</v>
      </c>
    </row>
    <row r="1124" spans="1:14" x14ac:dyDescent="0.2">
      <c r="A1124" t="s">
        <v>8800</v>
      </c>
      <c r="B1124" t="s">
        <v>8801</v>
      </c>
      <c r="C1124" t="s">
        <v>8802</v>
      </c>
      <c r="D1124" t="s">
        <v>8803</v>
      </c>
      <c r="E1124" t="s">
        <v>140</v>
      </c>
      <c r="F1124" t="s">
        <v>8802</v>
      </c>
      <c r="G1124" t="s">
        <v>8799</v>
      </c>
      <c r="H1124">
        <v>0.175684435347356</v>
      </c>
      <c r="I1124">
        <v>7.1939594706970797E-2</v>
      </c>
      <c r="J1124">
        <v>9.7236261724531203E-2</v>
      </c>
      <c r="K1124">
        <v>265</v>
      </c>
      <c r="L1124">
        <f t="shared" si="51"/>
        <v>0.19058307298008115</v>
      </c>
      <c r="M1124">
        <f t="shared" si="52"/>
        <v>-1.4898637632725142E-2</v>
      </c>
      <c r="N1124">
        <f t="shared" si="53"/>
        <v>0.36626750832743715</v>
      </c>
    </row>
    <row r="1125" spans="1:14" x14ac:dyDescent="0.2">
      <c r="A1125" t="s">
        <v>22173</v>
      </c>
      <c r="B1125" t="s">
        <v>22174</v>
      </c>
      <c r="C1125" t="s">
        <v>22175</v>
      </c>
      <c r="D1125" t="s">
        <v>22176</v>
      </c>
      <c r="E1125" t="s">
        <v>22177</v>
      </c>
      <c r="F1125" t="s">
        <v>22178</v>
      </c>
      <c r="G1125" t="s">
        <v>22172</v>
      </c>
      <c r="H1125">
        <v>0.17715461929079601</v>
      </c>
      <c r="I1125">
        <v>7.2165978714053697E-2</v>
      </c>
      <c r="J1125">
        <v>9.81284585716347E-2</v>
      </c>
      <c r="K1125">
        <v>265</v>
      </c>
      <c r="L1125">
        <f t="shared" si="51"/>
        <v>0.192331778800404</v>
      </c>
      <c r="M1125">
        <f t="shared" si="52"/>
        <v>-1.517715950960799E-2</v>
      </c>
      <c r="N1125">
        <f t="shared" si="53"/>
        <v>0.36948639809119999</v>
      </c>
    </row>
    <row r="1126" spans="1:14" x14ac:dyDescent="0.2">
      <c r="A1126" t="s">
        <v>18498</v>
      </c>
      <c r="B1126" t="s">
        <v>18499</v>
      </c>
      <c r="C1126" t="s">
        <v>18500</v>
      </c>
      <c r="D1126" t="s">
        <v>18501</v>
      </c>
      <c r="E1126" t="s">
        <v>140</v>
      </c>
      <c r="F1126" t="s">
        <v>18502</v>
      </c>
      <c r="G1126" t="s">
        <v>18497</v>
      </c>
      <c r="H1126">
        <v>0.17448277216672001</v>
      </c>
      <c r="I1126">
        <v>7.2250764102834306E-2</v>
      </c>
      <c r="J1126">
        <v>9.6677418565706399E-2</v>
      </c>
      <c r="K1126">
        <v>265</v>
      </c>
      <c r="L1126">
        <f t="shared" si="51"/>
        <v>0.18948774038878455</v>
      </c>
      <c r="M1126">
        <f t="shared" si="52"/>
        <v>-1.5004968222064541E-2</v>
      </c>
      <c r="N1126">
        <f t="shared" si="53"/>
        <v>0.36397051255550456</v>
      </c>
    </row>
    <row r="1127" spans="1:14" x14ac:dyDescent="0.2">
      <c r="A1127" t="s">
        <v>13870</v>
      </c>
      <c r="B1127" t="s">
        <v>13871</v>
      </c>
      <c r="C1127" t="s">
        <v>13872</v>
      </c>
      <c r="D1127" t="s">
        <v>13873</v>
      </c>
      <c r="E1127" t="s">
        <v>13874</v>
      </c>
      <c r="F1127" t="s">
        <v>13875</v>
      </c>
      <c r="G1127" t="s">
        <v>13869</v>
      </c>
      <c r="H1127">
        <v>-0.17610740088669</v>
      </c>
      <c r="I1127">
        <v>7.2432796226051796E-2</v>
      </c>
      <c r="J1127">
        <v>9.76402557190785E-2</v>
      </c>
      <c r="K1127">
        <v>265</v>
      </c>
      <c r="L1127">
        <f t="shared" si="51"/>
        <v>0.19137490120939385</v>
      </c>
      <c r="M1127">
        <f t="shared" si="52"/>
        <v>-0.36748230209608385</v>
      </c>
      <c r="N1127">
        <f t="shared" si="53"/>
        <v>1.5267500322703853E-2</v>
      </c>
    </row>
    <row r="1128" spans="1:14" x14ac:dyDescent="0.2">
      <c r="A1128" t="s">
        <v>15891</v>
      </c>
      <c r="B1128" t="s">
        <v>15892</v>
      </c>
      <c r="C1128" t="s">
        <v>15893</v>
      </c>
      <c r="D1128" t="s">
        <v>15894</v>
      </c>
      <c r="E1128" t="s">
        <v>15895</v>
      </c>
      <c r="F1128" t="s">
        <v>15896</v>
      </c>
      <c r="G1128" t="s">
        <v>15890</v>
      </c>
      <c r="H1128">
        <v>-0.17577981054073299</v>
      </c>
      <c r="I1128">
        <v>7.2497852053505105E-2</v>
      </c>
      <c r="J1128">
        <v>9.7480969145080199E-2</v>
      </c>
      <c r="K1128">
        <v>265</v>
      </c>
      <c r="L1128">
        <f t="shared" si="51"/>
        <v>0.1910626995243572</v>
      </c>
      <c r="M1128">
        <f t="shared" si="52"/>
        <v>-0.36684251006509017</v>
      </c>
      <c r="N1128">
        <f t="shared" si="53"/>
        <v>1.5282888983624204E-2</v>
      </c>
    </row>
    <row r="1129" spans="1:14" x14ac:dyDescent="0.2">
      <c r="A1129" t="s">
        <v>3164</v>
      </c>
      <c r="B1129" t="s">
        <v>3165</v>
      </c>
      <c r="C1129" t="s">
        <v>3166</v>
      </c>
      <c r="D1129" t="s">
        <v>3167</v>
      </c>
      <c r="E1129" t="s">
        <v>3168</v>
      </c>
      <c r="F1129" t="s">
        <v>3166</v>
      </c>
      <c r="G1129" t="s">
        <v>3163</v>
      </c>
      <c r="H1129">
        <v>0.17453747883738699</v>
      </c>
      <c r="I1129">
        <v>7.2506432324339301E-2</v>
      </c>
      <c r="J1129">
        <v>9.6794943337026401E-2</v>
      </c>
      <c r="K1129">
        <v>265</v>
      </c>
      <c r="L1129">
        <f t="shared" si="51"/>
        <v>0.18971808894057174</v>
      </c>
      <c r="M1129">
        <f t="shared" si="52"/>
        <v>-1.518061010318475E-2</v>
      </c>
      <c r="N1129">
        <f t="shared" si="53"/>
        <v>0.36425556777795876</v>
      </c>
    </row>
    <row r="1130" spans="1:14" x14ac:dyDescent="0.2">
      <c r="A1130" t="s">
        <v>25585</v>
      </c>
      <c r="B1130" t="s">
        <v>25586</v>
      </c>
      <c r="C1130" t="s">
        <v>25587</v>
      </c>
      <c r="D1130" t="s">
        <v>25588</v>
      </c>
      <c r="E1130" t="s">
        <v>25589</v>
      </c>
      <c r="F1130" t="s">
        <v>25590</v>
      </c>
      <c r="G1130" t="s">
        <v>25584</v>
      </c>
      <c r="H1130">
        <v>0.17511153500853099</v>
      </c>
      <c r="I1130">
        <v>7.2658860827799598E-2</v>
      </c>
      <c r="J1130">
        <v>9.7165424369837106E-2</v>
      </c>
      <c r="K1130">
        <v>265</v>
      </c>
      <c r="L1130">
        <f t="shared" si="51"/>
        <v>0.19044423176488073</v>
      </c>
      <c r="M1130">
        <f t="shared" si="52"/>
        <v>-1.533269675634974E-2</v>
      </c>
      <c r="N1130">
        <f t="shared" si="53"/>
        <v>0.36555576677341173</v>
      </c>
    </row>
    <row r="1131" spans="1:14" x14ac:dyDescent="0.2">
      <c r="A1131" t="s">
        <v>14314</v>
      </c>
      <c r="B1131" t="s">
        <v>14315</v>
      </c>
      <c r="C1131" t="s">
        <v>14316</v>
      </c>
      <c r="D1131" t="s">
        <v>14317</v>
      </c>
      <c r="E1131" t="s">
        <v>14318</v>
      </c>
      <c r="F1131" t="s">
        <v>14316</v>
      </c>
      <c r="G1131" t="s">
        <v>14313</v>
      </c>
      <c r="H1131">
        <v>0.17585479412669999</v>
      </c>
      <c r="I1131">
        <v>7.2700018953125806E-2</v>
      </c>
      <c r="J1131">
        <v>9.7591969411759502E-2</v>
      </c>
      <c r="K1131">
        <v>265</v>
      </c>
      <c r="L1131">
        <f t="shared" si="51"/>
        <v>0.19128026004704862</v>
      </c>
      <c r="M1131">
        <f t="shared" si="52"/>
        <v>-1.542546592034863E-2</v>
      </c>
      <c r="N1131">
        <f t="shared" si="53"/>
        <v>0.36713505417374859</v>
      </c>
    </row>
    <row r="1132" spans="1:14" x14ac:dyDescent="0.2">
      <c r="A1132" t="s">
        <v>5841</v>
      </c>
      <c r="B1132" t="s">
        <v>5842</v>
      </c>
      <c r="C1132" t="s">
        <v>5843</v>
      </c>
      <c r="D1132" t="s">
        <v>5844</v>
      </c>
      <c r="E1132" t="s">
        <v>140</v>
      </c>
      <c r="F1132" t="s">
        <v>5843</v>
      </c>
      <c r="G1132" t="s">
        <v>5840</v>
      </c>
      <c r="H1132">
        <v>0.17521711718725699</v>
      </c>
      <c r="I1132">
        <v>7.2788933944325104E-2</v>
      </c>
      <c r="J1132">
        <v>9.7268486328070503E-2</v>
      </c>
      <c r="K1132">
        <v>265</v>
      </c>
      <c r="L1132">
        <f t="shared" si="51"/>
        <v>0.19064623320301818</v>
      </c>
      <c r="M1132">
        <f t="shared" si="52"/>
        <v>-1.5429116015761191E-2</v>
      </c>
      <c r="N1132">
        <f t="shared" si="53"/>
        <v>0.36586335039027518</v>
      </c>
    </row>
    <row r="1133" spans="1:14" x14ac:dyDescent="0.2">
      <c r="A1133" t="s">
        <v>15322</v>
      </c>
      <c r="B1133" t="s">
        <v>15323</v>
      </c>
      <c r="C1133" t="s">
        <v>15324</v>
      </c>
      <c r="D1133" t="s">
        <v>15325</v>
      </c>
      <c r="E1133" t="s">
        <v>15326</v>
      </c>
      <c r="F1133" t="s">
        <v>15324</v>
      </c>
      <c r="G1133" t="s">
        <v>15321</v>
      </c>
      <c r="H1133">
        <v>-0.17815637357592901</v>
      </c>
      <c r="I1133">
        <v>7.2850807004421606E-2</v>
      </c>
      <c r="J1133">
        <v>9.8921661963981597E-2</v>
      </c>
      <c r="K1133">
        <v>265</v>
      </c>
      <c r="L1133">
        <f t="shared" si="51"/>
        <v>0.19388645744940392</v>
      </c>
      <c r="M1133">
        <f t="shared" si="52"/>
        <v>-0.37204283102533292</v>
      </c>
      <c r="N1133">
        <f t="shared" si="53"/>
        <v>1.5730083873474909E-2</v>
      </c>
    </row>
    <row r="1134" spans="1:14" x14ac:dyDescent="0.2">
      <c r="A1134" t="s">
        <v>5005</v>
      </c>
      <c r="B1134" t="s">
        <v>5006</v>
      </c>
      <c r="C1134" t="s">
        <v>5007</v>
      </c>
      <c r="D1134" t="s">
        <v>5008</v>
      </c>
      <c r="E1134" t="s">
        <v>140</v>
      </c>
      <c r="F1134" t="s">
        <v>5007</v>
      </c>
      <c r="G1134" t="s">
        <v>5004</v>
      </c>
      <c r="H1134">
        <v>0.17547717677339</v>
      </c>
      <c r="I1134">
        <v>7.2868485441204403E-2</v>
      </c>
      <c r="J1134">
        <v>9.7440083259421703E-2</v>
      </c>
      <c r="K1134">
        <v>265</v>
      </c>
      <c r="L1134">
        <f t="shared" si="51"/>
        <v>0.19098256318846654</v>
      </c>
      <c r="M1134">
        <f t="shared" si="52"/>
        <v>-1.5505386415076539E-2</v>
      </c>
      <c r="N1134">
        <f t="shared" si="53"/>
        <v>0.36645973996185655</v>
      </c>
    </row>
    <row r="1135" spans="1:14" x14ac:dyDescent="0.2">
      <c r="G1135" t="s">
        <v>27313</v>
      </c>
      <c r="H1135">
        <v>0.176924044587459</v>
      </c>
      <c r="I1135">
        <v>7.2909178994065502E-2</v>
      </c>
      <c r="J1135">
        <v>9.8257549496790997E-2</v>
      </c>
      <c r="K1135">
        <v>265</v>
      </c>
      <c r="L1135">
        <f t="shared" si="51"/>
        <v>0.19258479701371034</v>
      </c>
      <c r="M1135">
        <f t="shared" si="52"/>
        <v>-1.566075242625134E-2</v>
      </c>
      <c r="N1135">
        <f t="shared" si="53"/>
        <v>0.36950884160116937</v>
      </c>
    </row>
    <row r="1136" spans="1:14" x14ac:dyDescent="0.2">
      <c r="A1136" t="s">
        <v>17684</v>
      </c>
      <c r="B1136" t="s">
        <v>17685</v>
      </c>
      <c r="C1136" t="s">
        <v>17686</v>
      </c>
      <c r="D1136" t="s">
        <v>17687</v>
      </c>
      <c r="E1136" t="s">
        <v>17688</v>
      </c>
      <c r="F1136" t="s">
        <v>17689</v>
      </c>
      <c r="G1136" t="s">
        <v>17683</v>
      </c>
      <c r="H1136">
        <v>0.17574079157847999</v>
      </c>
      <c r="I1136">
        <v>7.3005825624424203E-2</v>
      </c>
      <c r="J1136">
        <v>9.7633524081250103E-2</v>
      </c>
      <c r="K1136">
        <v>265</v>
      </c>
      <c r="L1136">
        <f t="shared" si="51"/>
        <v>0.19136170719925019</v>
      </c>
      <c r="M1136">
        <f t="shared" si="52"/>
        <v>-1.5620915620770198E-2</v>
      </c>
      <c r="N1136">
        <f t="shared" si="53"/>
        <v>0.36710249877773016</v>
      </c>
    </row>
    <row r="1137" spans="1:14" x14ac:dyDescent="0.2">
      <c r="A1137" t="s">
        <v>1531</v>
      </c>
      <c r="B1137" t="s">
        <v>1532</v>
      </c>
      <c r="C1137" t="s">
        <v>1533</v>
      </c>
      <c r="D1137" t="s">
        <v>1534</v>
      </c>
      <c r="E1137" t="s">
        <v>1535</v>
      </c>
      <c r="F1137" t="s">
        <v>1536</v>
      </c>
      <c r="G1137" t="s">
        <v>1530</v>
      </c>
      <c r="H1137">
        <v>0.17547990671055999</v>
      </c>
      <c r="I1137">
        <v>7.3146735804154497E-2</v>
      </c>
      <c r="J1137">
        <v>9.7536770570577705E-2</v>
      </c>
      <c r="K1137">
        <v>265</v>
      </c>
      <c r="L1137">
        <f t="shared" si="51"/>
        <v>0.1911720703183323</v>
      </c>
      <c r="M1137">
        <f t="shared" si="52"/>
        <v>-1.5692163607772314E-2</v>
      </c>
      <c r="N1137">
        <f t="shared" si="53"/>
        <v>0.3666519770288923</v>
      </c>
    </row>
    <row r="1138" spans="1:14" x14ac:dyDescent="0.2">
      <c r="A1138" t="s">
        <v>25024</v>
      </c>
      <c r="B1138" t="s">
        <v>25025</v>
      </c>
      <c r="C1138" t="s">
        <v>25026</v>
      </c>
      <c r="D1138" t="s">
        <v>25027</v>
      </c>
      <c r="E1138" t="s">
        <v>25028</v>
      </c>
      <c r="F1138" t="s">
        <v>25026</v>
      </c>
      <c r="G1138" t="s">
        <v>25023</v>
      </c>
      <c r="H1138">
        <v>0.17518444695204499</v>
      </c>
      <c r="I1138">
        <v>7.3171746724372502E-2</v>
      </c>
      <c r="J1138">
        <v>9.7381080264010905E-2</v>
      </c>
      <c r="K1138">
        <v>265</v>
      </c>
      <c r="L1138">
        <f t="shared" si="51"/>
        <v>0.19086691731746136</v>
      </c>
      <c r="M1138">
        <f t="shared" si="52"/>
        <v>-1.5682470365416368E-2</v>
      </c>
      <c r="N1138">
        <f t="shared" si="53"/>
        <v>0.36605136426950635</v>
      </c>
    </row>
    <row r="1139" spans="1:14" x14ac:dyDescent="0.2">
      <c r="A1139" t="s">
        <v>2233</v>
      </c>
      <c r="B1139" t="s">
        <v>2234</v>
      </c>
      <c r="C1139" t="s">
        <v>2235</v>
      </c>
      <c r="D1139" t="s">
        <v>2236</v>
      </c>
      <c r="E1139" t="s">
        <v>2237</v>
      </c>
      <c r="F1139" t="s">
        <v>2238</v>
      </c>
      <c r="G1139" t="s">
        <v>2232</v>
      </c>
      <c r="H1139">
        <v>0.176273471879453</v>
      </c>
      <c r="I1139">
        <v>7.3288348598995107E-2</v>
      </c>
      <c r="J1139">
        <v>9.80264691412044E-2</v>
      </c>
      <c r="K1139">
        <v>265</v>
      </c>
      <c r="L1139">
        <f t="shared" si="51"/>
        <v>0.19213187951676061</v>
      </c>
      <c r="M1139">
        <f t="shared" si="52"/>
        <v>-1.5858407637307614E-2</v>
      </c>
      <c r="N1139">
        <f t="shared" si="53"/>
        <v>0.36840535139621361</v>
      </c>
    </row>
    <row r="1140" spans="1:14" x14ac:dyDescent="0.2">
      <c r="A1140" t="s">
        <v>15943</v>
      </c>
      <c r="B1140" t="s">
        <v>15944</v>
      </c>
      <c r="C1140" t="s">
        <v>15945</v>
      </c>
      <c r="D1140" t="s">
        <v>15946</v>
      </c>
      <c r="E1140" t="s">
        <v>15947</v>
      </c>
      <c r="F1140" t="s">
        <v>15948</v>
      </c>
      <c r="G1140" t="s">
        <v>15942</v>
      </c>
      <c r="H1140">
        <v>-0.17281870660290899</v>
      </c>
      <c r="I1140">
        <v>7.3315104651801299E-2</v>
      </c>
      <c r="J1140">
        <v>9.6114260154175901E-2</v>
      </c>
      <c r="K1140">
        <v>265</v>
      </c>
      <c r="L1140">
        <f t="shared" si="51"/>
        <v>0.18838394990218477</v>
      </c>
      <c r="M1140">
        <f t="shared" si="52"/>
        <v>-0.36120265650509376</v>
      </c>
      <c r="N1140">
        <f t="shared" si="53"/>
        <v>1.5565243299275777E-2</v>
      </c>
    </row>
    <row r="1141" spans="1:14" x14ac:dyDescent="0.2">
      <c r="A1141" t="s">
        <v>22199</v>
      </c>
      <c r="B1141" t="s">
        <v>22200</v>
      </c>
      <c r="C1141" t="s">
        <v>22201</v>
      </c>
      <c r="D1141" t="s">
        <v>22202</v>
      </c>
      <c r="E1141" t="s">
        <v>22203</v>
      </c>
      <c r="F1141" t="s">
        <v>22201</v>
      </c>
      <c r="G1141" t="s">
        <v>22198</v>
      </c>
      <c r="H1141">
        <v>-0.17664489151861101</v>
      </c>
      <c r="I1141">
        <v>7.3550711782746594E-2</v>
      </c>
      <c r="J1141">
        <v>9.8323193125575095E-2</v>
      </c>
      <c r="K1141">
        <v>265</v>
      </c>
      <c r="L1141">
        <f t="shared" si="51"/>
        <v>0.19271345852612717</v>
      </c>
      <c r="M1141">
        <f t="shared" si="52"/>
        <v>-0.36935835004473816</v>
      </c>
      <c r="N1141">
        <f t="shared" si="53"/>
        <v>1.606856700751616E-2</v>
      </c>
    </row>
    <row r="1142" spans="1:14" x14ac:dyDescent="0.2">
      <c r="A1142" t="s">
        <v>20913</v>
      </c>
      <c r="B1142" t="s">
        <v>20914</v>
      </c>
      <c r="C1142" t="s">
        <v>20915</v>
      </c>
      <c r="D1142" t="s">
        <v>20916</v>
      </c>
      <c r="E1142" t="s">
        <v>20917</v>
      </c>
      <c r="F1142" t="s">
        <v>20918</v>
      </c>
      <c r="G1142" t="s">
        <v>20912</v>
      </c>
      <c r="H1142">
        <v>-0.17595755124618001</v>
      </c>
      <c r="I1142">
        <v>7.3601869459018796E-2</v>
      </c>
      <c r="J1142">
        <v>9.7958112489676605E-2</v>
      </c>
      <c r="K1142">
        <v>265</v>
      </c>
      <c r="L1142">
        <f t="shared" si="51"/>
        <v>0.19199790047976614</v>
      </c>
      <c r="M1142">
        <f t="shared" si="52"/>
        <v>-0.36795545172594613</v>
      </c>
      <c r="N1142">
        <f t="shared" si="53"/>
        <v>1.6040349233586132E-2</v>
      </c>
    </row>
    <row r="1143" spans="1:14" x14ac:dyDescent="0.2">
      <c r="A1143" t="s">
        <v>24482</v>
      </c>
      <c r="B1143" t="s">
        <v>24483</v>
      </c>
      <c r="C1143" t="s">
        <v>24484</v>
      </c>
      <c r="D1143" t="s">
        <v>3914</v>
      </c>
      <c r="E1143" t="s">
        <v>140</v>
      </c>
      <c r="F1143" t="s">
        <v>3913</v>
      </c>
      <c r="G1143" t="s">
        <v>24481</v>
      </c>
      <c r="H1143">
        <v>0.17439413231977899</v>
      </c>
      <c r="I1143">
        <v>7.3683503362557398E-2</v>
      </c>
      <c r="J1143">
        <v>9.7115409202455996E-2</v>
      </c>
      <c r="K1143">
        <v>265</v>
      </c>
      <c r="L1143">
        <f t="shared" si="51"/>
        <v>0.19034620203681374</v>
      </c>
      <c r="M1143">
        <f t="shared" si="52"/>
        <v>-1.595206971703475E-2</v>
      </c>
      <c r="N1143">
        <f t="shared" si="53"/>
        <v>0.3647403343565927</v>
      </c>
    </row>
    <row r="1144" spans="1:14" x14ac:dyDescent="0.2">
      <c r="A1144" t="s">
        <v>3343</v>
      </c>
      <c r="B1144" t="s">
        <v>3344</v>
      </c>
      <c r="C1144" t="s">
        <v>3345</v>
      </c>
      <c r="D1144" t="s">
        <v>3346</v>
      </c>
      <c r="E1144" t="s">
        <v>3347</v>
      </c>
      <c r="F1144" t="s">
        <v>3345</v>
      </c>
      <c r="G1144" t="s">
        <v>3342</v>
      </c>
      <c r="H1144">
        <v>0.17501773364297801</v>
      </c>
      <c r="I1144">
        <v>7.4051894530922494E-2</v>
      </c>
      <c r="J1144">
        <v>9.7587893009331197E-2</v>
      </c>
      <c r="K1144">
        <v>265</v>
      </c>
      <c r="L1144">
        <f t="shared" si="51"/>
        <v>0.19127227029828914</v>
      </c>
      <c r="M1144">
        <f t="shared" si="52"/>
        <v>-1.6254536655311125E-2</v>
      </c>
      <c r="N1144">
        <f t="shared" si="53"/>
        <v>0.36629000394126715</v>
      </c>
    </row>
    <row r="1145" spans="1:14" x14ac:dyDescent="0.2">
      <c r="A1145" t="s">
        <v>13237</v>
      </c>
      <c r="B1145" t="s">
        <v>13238</v>
      </c>
      <c r="C1145" t="s">
        <v>13239</v>
      </c>
      <c r="D1145" t="s">
        <v>13240</v>
      </c>
      <c r="E1145" t="s">
        <v>13241</v>
      </c>
      <c r="F1145" t="s">
        <v>13242</v>
      </c>
      <c r="G1145" t="s">
        <v>13236</v>
      </c>
      <c r="H1145">
        <v>0.17514687752611199</v>
      </c>
      <c r="I1145">
        <v>7.4073840583682701E-2</v>
      </c>
      <c r="J1145">
        <v>9.7667361133872893E-2</v>
      </c>
      <c r="K1145">
        <v>265</v>
      </c>
      <c r="L1145">
        <f t="shared" si="51"/>
        <v>0.19142802782239088</v>
      </c>
      <c r="M1145">
        <f t="shared" si="52"/>
        <v>-1.6281150296278885E-2</v>
      </c>
      <c r="N1145">
        <f t="shared" si="53"/>
        <v>0.3665749053485029</v>
      </c>
    </row>
    <row r="1146" spans="1:14" x14ac:dyDescent="0.2">
      <c r="A1146" t="s">
        <v>16549</v>
      </c>
      <c r="B1146" t="s">
        <v>16550</v>
      </c>
      <c r="C1146" t="s">
        <v>16551</v>
      </c>
      <c r="D1146" t="s">
        <v>16552</v>
      </c>
      <c r="E1146" t="s">
        <v>16553</v>
      </c>
      <c r="F1146" t="s">
        <v>16551</v>
      </c>
      <c r="G1146" t="s">
        <v>16548</v>
      </c>
      <c r="H1146">
        <v>0.17465622171574399</v>
      </c>
      <c r="I1146">
        <v>7.4094337110094499E-2</v>
      </c>
      <c r="J1146">
        <v>9.7400702333096598E-2</v>
      </c>
      <c r="K1146">
        <v>265</v>
      </c>
      <c r="L1146">
        <f t="shared" si="51"/>
        <v>0.19090537657286932</v>
      </c>
      <c r="M1146">
        <f t="shared" si="52"/>
        <v>-1.6249154857125331E-2</v>
      </c>
      <c r="N1146">
        <f t="shared" si="53"/>
        <v>0.36556159828861334</v>
      </c>
    </row>
    <row r="1147" spans="1:14" x14ac:dyDescent="0.2">
      <c r="A1147" t="s">
        <v>22139</v>
      </c>
      <c r="B1147" t="s">
        <v>22140</v>
      </c>
      <c r="C1147" t="s">
        <v>22141</v>
      </c>
      <c r="D1147" t="s">
        <v>22142</v>
      </c>
      <c r="E1147" t="s">
        <v>22143</v>
      </c>
      <c r="F1147" t="s">
        <v>22144</v>
      </c>
      <c r="G1147" t="s">
        <v>22138</v>
      </c>
      <c r="H1147">
        <v>0.174377182574599</v>
      </c>
      <c r="I1147">
        <v>7.4113739742622198E-2</v>
      </c>
      <c r="J1147">
        <v>9.72516547264652E-2</v>
      </c>
      <c r="K1147">
        <v>265</v>
      </c>
      <c r="L1147">
        <f t="shared" si="51"/>
        <v>0.1906132432638718</v>
      </c>
      <c r="M1147">
        <f t="shared" si="52"/>
        <v>-1.6236060689272802E-2</v>
      </c>
      <c r="N1147">
        <f t="shared" si="53"/>
        <v>0.3649904258384708</v>
      </c>
    </row>
    <row r="1148" spans="1:14" x14ac:dyDescent="0.2">
      <c r="A1148" t="s">
        <v>17463</v>
      </c>
      <c r="B1148" t="s">
        <v>17464</v>
      </c>
      <c r="C1148" t="s">
        <v>17465</v>
      </c>
      <c r="D1148" t="s">
        <v>17466</v>
      </c>
      <c r="E1148" t="s">
        <v>17467</v>
      </c>
      <c r="F1148" t="s">
        <v>17465</v>
      </c>
      <c r="G1148" t="s">
        <v>17462</v>
      </c>
      <c r="H1148">
        <v>-0.17710435674491601</v>
      </c>
      <c r="I1148">
        <v>7.4117805036934895E-2</v>
      </c>
      <c r="J1148">
        <v>9.8774020058783801E-2</v>
      </c>
      <c r="K1148">
        <v>265</v>
      </c>
      <c r="L1148">
        <f t="shared" si="51"/>
        <v>0.19359707931521625</v>
      </c>
      <c r="M1148">
        <f t="shared" si="52"/>
        <v>-0.37070143606013228</v>
      </c>
      <c r="N1148">
        <f t="shared" si="53"/>
        <v>1.6492722570300239E-2</v>
      </c>
    </row>
    <row r="1149" spans="1:14" x14ac:dyDescent="0.2">
      <c r="A1149" t="s">
        <v>3073</v>
      </c>
      <c r="B1149" t="s">
        <v>3074</v>
      </c>
      <c r="C1149" t="s">
        <v>3075</v>
      </c>
      <c r="D1149" t="s">
        <v>3076</v>
      </c>
      <c r="E1149" t="s">
        <v>140</v>
      </c>
      <c r="F1149" t="s">
        <v>3075</v>
      </c>
      <c r="G1149" t="s">
        <v>3072</v>
      </c>
      <c r="H1149">
        <v>0.17432106143314299</v>
      </c>
      <c r="I1149">
        <v>7.4285614166519104E-2</v>
      </c>
      <c r="J1149">
        <v>9.7278463437896701E-2</v>
      </c>
      <c r="K1149">
        <v>265</v>
      </c>
      <c r="L1149">
        <f t="shared" si="51"/>
        <v>0.19066578833827752</v>
      </c>
      <c r="M1149">
        <f t="shared" si="52"/>
        <v>-1.6344726905134527E-2</v>
      </c>
      <c r="N1149">
        <f t="shared" si="53"/>
        <v>0.36498684977142049</v>
      </c>
    </row>
    <row r="1150" spans="1:14" x14ac:dyDescent="0.2">
      <c r="A1150" t="s">
        <v>14615</v>
      </c>
      <c r="B1150" t="s">
        <v>14616</v>
      </c>
      <c r="C1150" t="s">
        <v>14617</v>
      </c>
      <c r="D1150" t="s">
        <v>14618</v>
      </c>
      <c r="E1150" t="s">
        <v>14619</v>
      </c>
      <c r="F1150" t="s">
        <v>14617</v>
      </c>
      <c r="G1150" t="s">
        <v>14614</v>
      </c>
      <c r="H1150">
        <v>-0.17623232553516899</v>
      </c>
      <c r="I1150">
        <v>7.4310908508990206E-2</v>
      </c>
      <c r="J1150">
        <v>9.8353670822453595E-2</v>
      </c>
      <c r="K1150">
        <v>265</v>
      </c>
      <c r="L1150">
        <f t="shared" si="51"/>
        <v>0.19277319481200905</v>
      </c>
      <c r="M1150">
        <f t="shared" si="52"/>
        <v>-0.36900552034717804</v>
      </c>
      <c r="N1150">
        <f t="shared" si="53"/>
        <v>1.6540869276840064E-2</v>
      </c>
    </row>
    <row r="1151" spans="1:14" x14ac:dyDescent="0.2">
      <c r="A1151" t="s">
        <v>18004</v>
      </c>
      <c r="B1151" t="s">
        <v>18005</v>
      </c>
      <c r="C1151" t="s">
        <v>18006</v>
      </c>
      <c r="D1151" t="s">
        <v>18007</v>
      </c>
      <c r="E1151" t="s">
        <v>18008</v>
      </c>
      <c r="F1151" t="s">
        <v>18009</v>
      </c>
      <c r="G1151" t="s">
        <v>18003</v>
      </c>
      <c r="H1151">
        <v>0.172626353069988</v>
      </c>
      <c r="I1151">
        <v>7.4473601873970896E-2</v>
      </c>
      <c r="J1151">
        <v>9.6395636236912094E-2</v>
      </c>
      <c r="K1151">
        <v>265</v>
      </c>
      <c r="L1151">
        <f t="shared" si="51"/>
        <v>0.1889354470243477</v>
      </c>
      <c r="M1151">
        <f t="shared" si="52"/>
        <v>-1.6309093954359699E-2</v>
      </c>
      <c r="N1151">
        <f t="shared" si="53"/>
        <v>0.36156180009433569</v>
      </c>
    </row>
    <row r="1152" spans="1:14" x14ac:dyDescent="0.2">
      <c r="A1152" t="s">
        <v>10776</v>
      </c>
      <c r="B1152" t="s">
        <v>10777</v>
      </c>
      <c r="C1152" t="s">
        <v>10778</v>
      </c>
      <c r="D1152" t="s">
        <v>10779</v>
      </c>
      <c r="E1152" t="s">
        <v>10780</v>
      </c>
      <c r="F1152" t="s">
        <v>10781</v>
      </c>
      <c r="G1152" t="s">
        <v>10775</v>
      </c>
      <c r="H1152">
        <v>0.17467380446570499</v>
      </c>
      <c r="I1152">
        <v>7.4606253319538504E-2</v>
      </c>
      <c r="J1152">
        <v>9.7583821221111797E-2</v>
      </c>
      <c r="K1152">
        <v>265</v>
      </c>
      <c r="L1152">
        <f t="shared" si="51"/>
        <v>0.19126428959337913</v>
      </c>
      <c r="M1152">
        <f t="shared" si="52"/>
        <v>-1.6590485127674137E-2</v>
      </c>
      <c r="N1152">
        <f t="shared" si="53"/>
        <v>0.36593809405908412</v>
      </c>
    </row>
    <row r="1153" spans="1:14" x14ac:dyDescent="0.2">
      <c r="A1153" t="s">
        <v>13214</v>
      </c>
      <c r="B1153" t="s">
        <v>13215</v>
      </c>
      <c r="C1153" t="s">
        <v>13216</v>
      </c>
      <c r="D1153" t="s">
        <v>13217</v>
      </c>
      <c r="E1153" t="s">
        <v>13218</v>
      </c>
      <c r="F1153" t="s">
        <v>13219</v>
      </c>
      <c r="G1153" t="s">
        <v>13213</v>
      </c>
      <c r="H1153">
        <v>0.17439260665572101</v>
      </c>
      <c r="I1153">
        <v>7.4707299168771196E-2</v>
      </c>
      <c r="J1153">
        <v>9.74608383515157E-2</v>
      </c>
      <c r="K1153">
        <v>265</v>
      </c>
      <c r="L1153">
        <f t="shared" si="51"/>
        <v>0.19102324316897076</v>
      </c>
      <c r="M1153">
        <f t="shared" si="52"/>
        <v>-1.6630636513249752E-2</v>
      </c>
      <c r="N1153">
        <f t="shared" si="53"/>
        <v>0.36541584982469177</v>
      </c>
    </row>
    <row r="1154" spans="1:14" x14ac:dyDescent="0.2">
      <c r="A1154" t="s">
        <v>16150</v>
      </c>
      <c r="B1154" t="s">
        <v>16151</v>
      </c>
      <c r="C1154" t="s">
        <v>16152</v>
      </c>
      <c r="D1154" t="s">
        <v>16153</v>
      </c>
      <c r="E1154" t="s">
        <v>16154</v>
      </c>
      <c r="F1154" t="s">
        <v>16155</v>
      </c>
      <c r="G1154" t="s">
        <v>16149</v>
      </c>
      <c r="H1154">
        <v>0.17452020018255399</v>
      </c>
      <c r="I1154">
        <v>7.4798425283133199E-2</v>
      </c>
      <c r="J1154">
        <v>9.7562918776737603E-2</v>
      </c>
      <c r="K1154">
        <v>265</v>
      </c>
      <c r="L1154">
        <f t="shared" si="51"/>
        <v>0.1912233208024057</v>
      </c>
      <c r="M1154">
        <f t="shared" si="52"/>
        <v>-1.6703120619851713E-2</v>
      </c>
      <c r="N1154">
        <f t="shared" si="53"/>
        <v>0.36574352098495966</v>
      </c>
    </row>
    <row r="1155" spans="1:14" x14ac:dyDescent="0.2">
      <c r="A1155" t="s">
        <v>25268</v>
      </c>
      <c r="B1155" t="s">
        <v>25269</v>
      </c>
      <c r="C1155" t="s">
        <v>25270</v>
      </c>
      <c r="D1155" t="s">
        <v>25271</v>
      </c>
      <c r="E1155" t="s">
        <v>25272</v>
      </c>
      <c r="F1155" t="s">
        <v>25270</v>
      </c>
      <c r="G1155" t="s">
        <v>25267</v>
      </c>
      <c r="H1155">
        <v>-0.17599570765418299</v>
      </c>
      <c r="I1155">
        <v>7.4819693662008996E-2</v>
      </c>
      <c r="J1155">
        <v>9.8395020744020803E-2</v>
      </c>
      <c r="K1155">
        <v>265</v>
      </c>
      <c r="L1155">
        <f t="shared" ref="L1155:L1218" si="54">1.96*J1155</f>
        <v>0.19285424065828077</v>
      </c>
      <c r="M1155">
        <f t="shared" ref="M1155:M1218" si="55">H1155-L1155</f>
        <v>-0.36884994831246376</v>
      </c>
      <c r="N1155">
        <f t="shared" ref="N1155:N1218" si="56">H1155+L1155</f>
        <v>1.6858533004097787E-2</v>
      </c>
    </row>
    <row r="1156" spans="1:14" x14ac:dyDescent="0.2">
      <c r="A1156" t="s">
        <v>4924</v>
      </c>
      <c r="B1156" t="s">
        <v>4925</v>
      </c>
      <c r="C1156" t="s">
        <v>4926</v>
      </c>
      <c r="D1156" t="s">
        <v>4927</v>
      </c>
      <c r="E1156" t="s">
        <v>4928</v>
      </c>
      <c r="F1156" t="s">
        <v>4929</v>
      </c>
      <c r="G1156" t="s">
        <v>4923</v>
      </c>
      <c r="H1156">
        <v>0.175299242838757</v>
      </c>
      <c r="I1156">
        <v>7.5041619289198003E-2</v>
      </c>
      <c r="J1156">
        <v>9.8080869296604395E-2</v>
      </c>
      <c r="K1156">
        <v>265</v>
      </c>
      <c r="L1156">
        <f t="shared" si="54"/>
        <v>0.19223850382134461</v>
      </c>
      <c r="M1156">
        <f t="shared" si="55"/>
        <v>-1.6939260982587606E-2</v>
      </c>
      <c r="N1156">
        <f t="shared" si="56"/>
        <v>0.36753774666010164</v>
      </c>
    </row>
    <row r="1157" spans="1:14" x14ac:dyDescent="0.2">
      <c r="A1157" t="s">
        <v>5642</v>
      </c>
      <c r="B1157" t="s">
        <v>5643</v>
      </c>
      <c r="C1157" t="s">
        <v>5644</v>
      </c>
      <c r="D1157" t="s">
        <v>5645</v>
      </c>
      <c r="E1157" t="s">
        <v>5646</v>
      </c>
      <c r="F1157" t="s">
        <v>5644</v>
      </c>
      <c r="G1157" t="s">
        <v>5641</v>
      </c>
      <c r="H1157">
        <v>0.17477231922946701</v>
      </c>
      <c r="I1157">
        <v>7.5229036025231497E-2</v>
      </c>
      <c r="J1157">
        <v>9.7849337556285498E-2</v>
      </c>
      <c r="K1157">
        <v>265</v>
      </c>
      <c r="L1157">
        <f t="shared" si="54"/>
        <v>0.19178470161031957</v>
      </c>
      <c r="M1157">
        <f t="shared" si="55"/>
        <v>-1.7012382380852564E-2</v>
      </c>
      <c r="N1157">
        <f t="shared" si="56"/>
        <v>0.36655702083978658</v>
      </c>
    </row>
    <row r="1158" spans="1:14" x14ac:dyDescent="0.2">
      <c r="A1158" t="s">
        <v>6470</v>
      </c>
      <c r="B1158" t="s">
        <v>6471</v>
      </c>
      <c r="C1158" t="s">
        <v>6472</v>
      </c>
      <c r="D1158" t="s">
        <v>6473</v>
      </c>
      <c r="E1158" t="s">
        <v>6474</v>
      </c>
      <c r="F1158" t="s">
        <v>6475</v>
      </c>
      <c r="G1158" t="s">
        <v>6469</v>
      </c>
      <c r="H1158">
        <v>0.17425394167779101</v>
      </c>
      <c r="I1158">
        <v>7.5231919158312302E-2</v>
      </c>
      <c r="J1158">
        <v>9.7560085110073497E-2</v>
      </c>
      <c r="K1158">
        <v>265</v>
      </c>
      <c r="L1158">
        <f t="shared" si="54"/>
        <v>0.19121776681574404</v>
      </c>
      <c r="M1158">
        <f t="shared" si="55"/>
        <v>-1.6963825137953026E-2</v>
      </c>
      <c r="N1158">
        <f t="shared" si="56"/>
        <v>0.36547170849353505</v>
      </c>
    </row>
    <row r="1159" spans="1:14" x14ac:dyDescent="0.2">
      <c r="A1159" t="s">
        <v>23170</v>
      </c>
      <c r="B1159" t="s">
        <v>23171</v>
      </c>
      <c r="C1159" t="s">
        <v>23172</v>
      </c>
      <c r="D1159" t="s">
        <v>23173</v>
      </c>
      <c r="E1159" t="s">
        <v>23174</v>
      </c>
      <c r="F1159" t="s">
        <v>23175</v>
      </c>
      <c r="G1159" t="s">
        <v>23169</v>
      </c>
      <c r="H1159">
        <v>0.173187301195905</v>
      </c>
      <c r="I1159">
        <v>7.5236253462907798E-2</v>
      </c>
      <c r="J1159">
        <v>9.6964351566452597E-2</v>
      </c>
      <c r="K1159">
        <v>265</v>
      </c>
      <c r="L1159">
        <f t="shared" si="54"/>
        <v>0.1900501290702471</v>
      </c>
      <c r="M1159">
        <f t="shared" si="55"/>
        <v>-1.6862827874342096E-2</v>
      </c>
      <c r="N1159">
        <f t="shared" si="56"/>
        <v>0.36323743026615207</v>
      </c>
    </row>
    <row r="1160" spans="1:14" x14ac:dyDescent="0.2">
      <c r="A1160" t="s">
        <v>3418</v>
      </c>
      <c r="B1160" t="s">
        <v>3419</v>
      </c>
      <c r="C1160" t="s">
        <v>3420</v>
      </c>
      <c r="D1160" t="s">
        <v>3421</v>
      </c>
      <c r="E1160" t="s">
        <v>3422</v>
      </c>
      <c r="F1160" t="s">
        <v>3423</v>
      </c>
      <c r="G1160" t="s">
        <v>3417</v>
      </c>
      <c r="H1160">
        <v>0.17394019464829499</v>
      </c>
      <c r="I1160">
        <v>7.5391654323690299E-2</v>
      </c>
      <c r="J1160">
        <v>9.7438069406983699E-2</v>
      </c>
      <c r="K1160">
        <v>265</v>
      </c>
      <c r="L1160">
        <f t="shared" si="54"/>
        <v>0.19097861603768804</v>
      </c>
      <c r="M1160">
        <f t="shared" si="55"/>
        <v>-1.7038421389393044E-2</v>
      </c>
      <c r="N1160">
        <f t="shared" si="56"/>
        <v>0.36491881068598303</v>
      </c>
    </row>
    <row r="1161" spans="1:14" x14ac:dyDescent="0.2">
      <c r="A1161" t="s">
        <v>3826</v>
      </c>
      <c r="B1161" t="s">
        <v>3827</v>
      </c>
      <c r="C1161" t="s">
        <v>3828</v>
      </c>
      <c r="D1161" t="s">
        <v>3829</v>
      </c>
      <c r="E1161" t="s">
        <v>140</v>
      </c>
      <c r="F1161" t="s">
        <v>3828</v>
      </c>
      <c r="G1161" t="s">
        <v>3825</v>
      </c>
      <c r="H1161">
        <v>0.17429131932574901</v>
      </c>
      <c r="I1161">
        <v>7.5539655031261199E-2</v>
      </c>
      <c r="J1161">
        <v>9.7684534729269398E-2</v>
      </c>
      <c r="K1161">
        <v>265</v>
      </c>
      <c r="L1161">
        <f t="shared" si="54"/>
        <v>0.19146168806936803</v>
      </c>
      <c r="M1161">
        <f t="shared" si="55"/>
        <v>-1.7170368743619019E-2</v>
      </c>
      <c r="N1161">
        <f t="shared" si="56"/>
        <v>0.36575300739511707</v>
      </c>
    </row>
    <row r="1162" spans="1:14" x14ac:dyDescent="0.2">
      <c r="A1162" t="s">
        <v>7902</v>
      </c>
      <c r="B1162" t="s">
        <v>7903</v>
      </c>
      <c r="C1162" t="s">
        <v>7904</v>
      </c>
      <c r="D1162" t="s">
        <v>7905</v>
      </c>
      <c r="E1162" t="s">
        <v>7906</v>
      </c>
      <c r="F1162" t="s">
        <v>7904</v>
      </c>
      <c r="G1162" t="s">
        <v>7901</v>
      </c>
      <c r="H1162">
        <v>0.17407434495241</v>
      </c>
      <c r="I1162">
        <v>7.5605676419732606E-2</v>
      </c>
      <c r="J1162">
        <v>9.7585093270220094E-2</v>
      </c>
      <c r="K1162">
        <v>265</v>
      </c>
      <c r="L1162">
        <f t="shared" si="54"/>
        <v>0.19126678280963139</v>
      </c>
      <c r="M1162">
        <f t="shared" si="55"/>
        <v>-1.7192437857221382E-2</v>
      </c>
      <c r="N1162">
        <f t="shared" si="56"/>
        <v>0.36534112776204142</v>
      </c>
    </row>
    <row r="1163" spans="1:14" x14ac:dyDescent="0.2">
      <c r="A1163" t="s">
        <v>11460</v>
      </c>
      <c r="B1163" t="s">
        <v>11461</v>
      </c>
      <c r="C1163" t="s">
        <v>11462</v>
      </c>
      <c r="D1163" t="s">
        <v>11463</v>
      </c>
      <c r="E1163" t="s">
        <v>11464</v>
      </c>
      <c r="F1163" t="s">
        <v>11465</v>
      </c>
      <c r="G1163" t="s">
        <v>11459</v>
      </c>
      <c r="H1163">
        <v>0.17390741178524199</v>
      </c>
      <c r="I1163">
        <v>7.5649230712724197E-2</v>
      </c>
      <c r="J1163">
        <v>9.7506116862678197E-2</v>
      </c>
      <c r="K1163">
        <v>265</v>
      </c>
      <c r="L1163">
        <f t="shared" si="54"/>
        <v>0.19111198905084925</v>
      </c>
      <c r="M1163">
        <f t="shared" si="55"/>
        <v>-1.7204577265607257E-2</v>
      </c>
      <c r="N1163">
        <f t="shared" si="56"/>
        <v>0.36501940083609125</v>
      </c>
    </row>
    <row r="1164" spans="1:14" x14ac:dyDescent="0.2">
      <c r="A1164" t="s">
        <v>16535</v>
      </c>
      <c r="B1164" t="s">
        <v>16536</v>
      </c>
      <c r="C1164" t="s">
        <v>16537</v>
      </c>
      <c r="D1164" t="s">
        <v>16538</v>
      </c>
      <c r="E1164" t="s">
        <v>16539</v>
      </c>
      <c r="F1164" t="s">
        <v>16540</v>
      </c>
      <c r="G1164" t="s">
        <v>16534</v>
      </c>
      <c r="H1164">
        <v>0.172523291013745</v>
      </c>
      <c r="I1164">
        <v>7.5670173749009001E-2</v>
      </c>
      <c r="J1164">
        <v>9.6737036537299204E-2</v>
      </c>
      <c r="K1164">
        <v>265</v>
      </c>
      <c r="L1164">
        <f t="shared" si="54"/>
        <v>0.18960459161310644</v>
      </c>
      <c r="M1164">
        <f t="shared" si="55"/>
        <v>-1.7081300599361443E-2</v>
      </c>
      <c r="N1164">
        <f t="shared" si="56"/>
        <v>0.36212788262685147</v>
      </c>
    </row>
    <row r="1165" spans="1:14" x14ac:dyDescent="0.2">
      <c r="A1165" t="s">
        <v>26254</v>
      </c>
      <c r="B1165" t="s">
        <v>26255</v>
      </c>
      <c r="C1165" t="s">
        <v>26256</v>
      </c>
      <c r="D1165" t="s">
        <v>26257</v>
      </c>
      <c r="E1165" t="s">
        <v>140</v>
      </c>
      <c r="F1165" t="s">
        <v>26258</v>
      </c>
      <c r="G1165" t="s">
        <v>26253</v>
      </c>
      <c r="H1165">
        <v>0.174300503649925</v>
      </c>
      <c r="I1165">
        <v>7.5684292695384001E-2</v>
      </c>
      <c r="J1165">
        <v>9.7738297281464506E-2</v>
      </c>
      <c r="K1165">
        <v>265</v>
      </c>
      <c r="L1165">
        <f t="shared" si="54"/>
        <v>0.19156706267167042</v>
      </c>
      <c r="M1165">
        <f t="shared" si="55"/>
        <v>-1.7266559021745426E-2</v>
      </c>
      <c r="N1165">
        <f t="shared" si="56"/>
        <v>0.36586756632159545</v>
      </c>
    </row>
    <row r="1166" spans="1:14" x14ac:dyDescent="0.2">
      <c r="G1166" t="s">
        <v>27311</v>
      </c>
      <c r="H1166">
        <v>0.17383439653271901</v>
      </c>
      <c r="I1166">
        <v>7.5698996392517898E-2</v>
      </c>
      <c r="J1166">
        <v>9.7481856987276003E-2</v>
      </c>
      <c r="K1166">
        <v>265</v>
      </c>
      <c r="L1166">
        <f t="shared" si="54"/>
        <v>0.19106443969506096</v>
      </c>
      <c r="M1166">
        <f t="shared" si="55"/>
        <v>-1.7230043162341946E-2</v>
      </c>
      <c r="N1166">
        <f t="shared" si="56"/>
        <v>0.36489883622777997</v>
      </c>
    </row>
    <row r="1167" spans="1:14" x14ac:dyDescent="0.2">
      <c r="A1167" t="s">
        <v>13565</v>
      </c>
      <c r="B1167" t="s">
        <v>13566</v>
      </c>
      <c r="C1167" t="s">
        <v>13566</v>
      </c>
      <c r="D1167" t="s">
        <v>13567</v>
      </c>
      <c r="E1167" t="s">
        <v>13568</v>
      </c>
      <c r="F1167" t="s">
        <v>13569</v>
      </c>
      <c r="G1167" t="s">
        <v>13564</v>
      </c>
      <c r="H1167">
        <v>-0.17612378701686099</v>
      </c>
      <c r="I1167">
        <v>7.5714505706724305E-2</v>
      </c>
      <c r="J1167">
        <v>9.8770953744263604E-2</v>
      </c>
      <c r="K1167">
        <v>265</v>
      </c>
      <c r="L1167">
        <f t="shared" si="54"/>
        <v>0.19359106933875667</v>
      </c>
      <c r="M1167">
        <f t="shared" si="55"/>
        <v>-0.36971485635561763</v>
      </c>
      <c r="N1167">
        <f t="shared" si="56"/>
        <v>1.7467282321895677E-2</v>
      </c>
    </row>
    <row r="1168" spans="1:14" x14ac:dyDescent="0.2">
      <c r="A1168" t="s">
        <v>4999</v>
      </c>
      <c r="B1168" t="s">
        <v>5000</v>
      </c>
      <c r="C1168" t="s">
        <v>5001</v>
      </c>
      <c r="D1168" t="s">
        <v>5002</v>
      </c>
      <c r="E1168" t="s">
        <v>5003</v>
      </c>
      <c r="F1168" t="s">
        <v>5001</v>
      </c>
      <c r="G1168" t="s">
        <v>14822</v>
      </c>
      <c r="H1168">
        <v>0.173472195044345</v>
      </c>
      <c r="I1168">
        <v>7.5741428683411396E-2</v>
      </c>
      <c r="J1168">
        <v>9.7292932009836797E-2</v>
      </c>
      <c r="K1168">
        <v>265</v>
      </c>
      <c r="L1168">
        <f t="shared" si="54"/>
        <v>0.19069414673928012</v>
      </c>
      <c r="M1168">
        <f t="shared" si="55"/>
        <v>-1.7221951694935123E-2</v>
      </c>
      <c r="N1168">
        <f t="shared" si="56"/>
        <v>0.36416634178362511</v>
      </c>
    </row>
    <row r="1169" spans="1:14" x14ac:dyDescent="0.2">
      <c r="A1169" t="s">
        <v>19322</v>
      </c>
      <c r="B1169" t="s">
        <v>19323</v>
      </c>
      <c r="C1169" t="s">
        <v>19324</v>
      </c>
      <c r="D1169" t="s">
        <v>19325</v>
      </c>
      <c r="E1169" t="s">
        <v>19326</v>
      </c>
      <c r="F1169" t="s">
        <v>19327</v>
      </c>
      <c r="G1169" t="s">
        <v>19321</v>
      </c>
      <c r="H1169">
        <v>-0.17532689610295599</v>
      </c>
      <c r="I1169">
        <v>7.5817168346573593E-2</v>
      </c>
      <c r="J1169">
        <v>9.8358742571735394E-2</v>
      </c>
      <c r="K1169">
        <v>265</v>
      </c>
      <c r="L1169">
        <f t="shared" si="54"/>
        <v>0.19278313544060136</v>
      </c>
      <c r="M1169">
        <f t="shared" si="55"/>
        <v>-0.36811003154355737</v>
      </c>
      <c r="N1169">
        <f t="shared" si="56"/>
        <v>1.7456239337645368E-2</v>
      </c>
    </row>
    <row r="1170" spans="1:14" x14ac:dyDescent="0.2">
      <c r="A1170" t="s">
        <v>2844</v>
      </c>
      <c r="B1170" t="s">
        <v>2845</v>
      </c>
      <c r="C1170" t="s">
        <v>2846</v>
      </c>
      <c r="D1170" t="s">
        <v>2847</v>
      </c>
      <c r="E1170" t="s">
        <v>140</v>
      </c>
      <c r="F1170" t="s">
        <v>2848</v>
      </c>
      <c r="G1170" t="s">
        <v>2843</v>
      </c>
      <c r="H1170">
        <v>0.17361684517057299</v>
      </c>
      <c r="I1170">
        <v>7.5917345842505798E-2</v>
      </c>
      <c r="J1170">
        <v>9.7432905831544403E-2</v>
      </c>
      <c r="K1170">
        <v>265</v>
      </c>
      <c r="L1170">
        <f t="shared" si="54"/>
        <v>0.19096849542982702</v>
      </c>
      <c r="M1170">
        <f t="shared" si="55"/>
        <v>-1.7351650259254031E-2</v>
      </c>
      <c r="N1170">
        <f t="shared" si="56"/>
        <v>0.36458534060040004</v>
      </c>
    </row>
    <row r="1171" spans="1:14" x14ac:dyDescent="0.2">
      <c r="A1171" t="s">
        <v>7565</v>
      </c>
      <c r="B1171" t="s">
        <v>7566</v>
      </c>
      <c r="C1171" t="s">
        <v>7567</v>
      </c>
      <c r="D1171" t="s">
        <v>7568</v>
      </c>
      <c r="E1171" t="s">
        <v>7569</v>
      </c>
      <c r="F1171" t="s">
        <v>7567</v>
      </c>
      <c r="G1171" t="s">
        <v>7564</v>
      </c>
      <c r="H1171">
        <v>0.17349054417409601</v>
      </c>
      <c r="I1171">
        <v>7.5933698993835799E-2</v>
      </c>
      <c r="J1171">
        <v>9.7367490569566298E-2</v>
      </c>
      <c r="K1171">
        <v>265</v>
      </c>
      <c r="L1171">
        <f t="shared" si="54"/>
        <v>0.19084028151634994</v>
      </c>
      <c r="M1171">
        <f t="shared" si="55"/>
        <v>-1.7349737342253924E-2</v>
      </c>
      <c r="N1171">
        <f t="shared" si="56"/>
        <v>0.36433082569044595</v>
      </c>
    </row>
    <row r="1172" spans="1:14" x14ac:dyDescent="0.2">
      <c r="A1172" t="s">
        <v>8650</v>
      </c>
      <c r="B1172" t="s">
        <v>8651</v>
      </c>
      <c r="C1172" t="s">
        <v>8652</v>
      </c>
      <c r="D1172" t="s">
        <v>8653</v>
      </c>
      <c r="E1172" t="s">
        <v>8654</v>
      </c>
      <c r="F1172" t="s">
        <v>8652</v>
      </c>
      <c r="G1172" t="s">
        <v>8649</v>
      </c>
      <c r="H1172">
        <v>0.17284576254058501</v>
      </c>
      <c r="I1172">
        <v>7.5987101912547705E-2</v>
      </c>
      <c r="J1172">
        <v>9.7023397269202602E-2</v>
      </c>
      <c r="K1172">
        <v>265</v>
      </c>
      <c r="L1172">
        <f t="shared" si="54"/>
        <v>0.1901658586476371</v>
      </c>
      <c r="M1172">
        <f t="shared" si="55"/>
        <v>-1.7320096107052096E-2</v>
      </c>
      <c r="N1172">
        <f t="shared" si="56"/>
        <v>0.36301162118822211</v>
      </c>
    </row>
    <row r="1173" spans="1:14" x14ac:dyDescent="0.2">
      <c r="A1173" t="s">
        <v>8364</v>
      </c>
      <c r="B1173" t="s">
        <v>8365</v>
      </c>
      <c r="C1173" t="s">
        <v>8366</v>
      </c>
      <c r="D1173" t="s">
        <v>8367</v>
      </c>
      <c r="E1173" t="s">
        <v>140</v>
      </c>
      <c r="F1173" t="s">
        <v>8366</v>
      </c>
      <c r="G1173" t="s">
        <v>8363</v>
      </c>
      <c r="H1173">
        <v>0.173046027971646</v>
      </c>
      <c r="I1173">
        <v>7.6055696630410799E-2</v>
      </c>
      <c r="J1173">
        <v>9.7158664946296797E-2</v>
      </c>
      <c r="K1173">
        <v>265</v>
      </c>
      <c r="L1173">
        <f t="shared" si="54"/>
        <v>0.19043098329474173</v>
      </c>
      <c r="M1173">
        <f t="shared" si="55"/>
        <v>-1.7384955323095724E-2</v>
      </c>
      <c r="N1173">
        <f t="shared" si="56"/>
        <v>0.36347701126638776</v>
      </c>
    </row>
    <row r="1174" spans="1:14" x14ac:dyDescent="0.2">
      <c r="A1174" t="s">
        <v>2352</v>
      </c>
      <c r="B1174" t="s">
        <v>2353</v>
      </c>
      <c r="C1174" t="s">
        <v>2354</v>
      </c>
      <c r="D1174" t="s">
        <v>2355</v>
      </c>
      <c r="E1174" t="s">
        <v>2356</v>
      </c>
      <c r="F1174" t="s">
        <v>2357</v>
      </c>
      <c r="G1174" t="s">
        <v>2351</v>
      </c>
      <c r="H1174">
        <v>0.17398041494938199</v>
      </c>
      <c r="I1174">
        <v>7.6166142412530294E-2</v>
      </c>
      <c r="J1174">
        <v>9.7720268635167806E-2</v>
      </c>
      <c r="K1174">
        <v>265</v>
      </c>
      <c r="L1174">
        <f t="shared" si="54"/>
        <v>0.19153172652492889</v>
      </c>
      <c r="M1174">
        <f t="shared" si="55"/>
        <v>-1.7551311575546902E-2</v>
      </c>
      <c r="N1174">
        <f t="shared" si="56"/>
        <v>0.36551214147431088</v>
      </c>
    </row>
    <row r="1175" spans="1:14" x14ac:dyDescent="0.2">
      <c r="A1175" t="s">
        <v>4938</v>
      </c>
      <c r="B1175" t="s">
        <v>4939</v>
      </c>
      <c r="C1175" t="s">
        <v>4940</v>
      </c>
      <c r="D1175" t="s">
        <v>4941</v>
      </c>
      <c r="E1175" t="s">
        <v>4942</v>
      </c>
      <c r="F1175" t="s">
        <v>4940</v>
      </c>
      <c r="G1175" t="s">
        <v>4937</v>
      </c>
      <c r="H1175">
        <v>0.17432459673687301</v>
      </c>
      <c r="I1175">
        <v>7.6195612023641404E-2</v>
      </c>
      <c r="J1175">
        <v>9.7923470943427807E-2</v>
      </c>
      <c r="K1175">
        <v>265</v>
      </c>
      <c r="L1175">
        <f t="shared" si="54"/>
        <v>0.1919300030491185</v>
      </c>
      <c r="M1175">
        <f t="shared" si="55"/>
        <v>-1.7605406312245497E-2</v>
      </c>
      <c r="N1175">
        <f t="shared" si="56"/>
        <v>0.36625459978599151</v>
      </c>
    </row>
    <row r="1176" spans="1:14" x14ac:dyDescent="0.2">
      <c r="G1176" t="s">
        <v>27373</v>
      </c>
      <c r="H1176">
        <v>0.173280644798262</v>
      </c>
      <c r="I1176">
        <v>7.6348234231010906E-2</v>
      </c>
      <c r="J1176">
        <v>9.7387917253105499E-2</v>
      </c>
      <c r="K1176">
        <v>265</v>
      </c>
      <c r="L1176">
        <f t="shared" si="54"/>
        <v>0.19088031781608678</v>
      </c>
      <c r="M1176">
        <f t="shared" si="55"/>
        <v>-1.759967301782478E-2</v>
      </c>
      <c r="N1176">
        <f t="shared" si="56"/>
        <v>0.36416096261434877</v>
      </c>
    </row>
    <row r="1177" spans="1:14" x14ac:dyDescent="0.2">
      <c r="A1177" t="s">
        <v>22850</v>
      </c>
      <c r="B1177" t="s">
        <v>22851</v>
      </c>
      <c r="C1177" t="s">
        <v>22852</v>
      </c>
      <c r="D1177" t="s">
        <v>22853</v>
      </c>
      <c r="E1177" t="s">
        <v>22854</v>
      </c>
      <c r="F1177" t="s">
        <v>22855</v>
      </c>
      <c r="G1177" t="s">
        <v>22849</v>
      </c>
      <c r="H1177">
        <v>-0.17401140187422101</v>
      </c>
      <c r="I1177">
        <v>7.6470371881586202E-2</v>
      </c>
      <c r="J1177">
        <v>9.7839476372323805E-2</v>
      </c>
      <c r="K1177">
        <v>265</v>
      </c>
      <c r="L1177">
        <f t="shared" si="54"/>
        <v>0.19176537368975466</v>
      </c>
      <c r="M1177">
        <f t="shared" si="55"/>
        <v>-0.3657767755639757</v>
      </c>
      <c r="N1177">
        <f t="shared" si="56"/>
        <v>1.7753971815533648E-2</v>
      </c>
    </row>
    <row r="1178" spans="1:14" x14ac:dyDescent="0.2">
      <c r="A1178" t="s">
        <v>18721</v>
      </c>
      <c r="B1178" t="s">
        <v>18722</v>
      </c>
      <c r="C1178" t="s">
        <v>18723</v>
      </c>
      <c r="D1178" t="s">
        <v>18724</v>
      </c>
      <c r="E1178" t="s">
        <v>18725</v>
      </c>
      <c r="F1178" t="s">
        <v>18726</v>
      </c>
      <c r="G1178" t="s">
        <v>18720</v>
      </c>
      <c r="H1178">
        <v>-0.17513724541817199</v>
      </c>
      <c r="I1178">
        <v>7.6570058927872997E-2</v>
      </c>
      <c r="J1178">
        <v>9.8506039366707598E-2</v>
      </c>
      <c r="K1178">
        <v>265</v>
      </c>
      <c r="L1178">
        <f t="shared" si="54"/>
        <v>0.1930718371587469</v>
      </c>
      <c r="M1178">
        <f t="shared" si="55"/>
        <v>-0.36820908257691887</v>
      </c>
      <c r="N1178">
        <f t="shared" si="56"/>
        <v>1.7934591740574907E-2</v>
      </c>
    </row>
    <row r="1179" spans="1:14" x14ac:dyDescent="0.2">
      <c r="A1179" t="s">
        <v>10499</v>
      </c>
      <c r="B1179" t="s">
        <v>10500</v>
      </c>
      <c r="C1179" t="s">
        <v>10501</v>
      </c>
      <c r="D1179" t="s">
        <v>10502</v>
      </c>
      <c r="E1179" t="s">
        <v>140</v>
      </c>
      <c r="F1179" t="s">
        <v>10501</v>
      </c>
      <c r="G1179" t="s">
        <v>10498</v>
      </c>
      <c r="H1179">
        <v>0.17424275645836601</v>
      </c>
      <c r="I1179">
        <v>7.6590316305810993E-2</v>
      </c>
      <c r="J1179">
        <v>9.80097143109675E-2</v>
      </c>
      <c r="K1179">
        <v>265</v>
      </c>
      <c r="L1179">
        <f t="shared" si="54"/>
        <v>0.19209904004949629</v>
      </c>
      <c r="M1179">
        <f t="shared" si="55"/>
        <v>-1.7856283591130284E-2</v>
      </c>
      <c r="N1179">
        <f t="shared" si="56"/>
        <v>0.36634179650786231</v>
      </c>
    </row>
    <row r="1180" spans="1:14" x14ac:dyDescent="0.2">
      <c r="A1180" t="s">
        <v>25460</v>
      </c>
      <c r="B1180" t="s">
        <v>25461</v>
      </c>
      <c r="C1180" t="s">
        <v>25461</v>
      </c>
      <c r="D1180" t="s">
        <v>25462</v>
      </c>
      <c r="E1180" t="s">
        <v>25463</v>
      </c>
      <c r="F1180" t="s">
        <v>25464</v>
      </c>
      <c r="G1180" t="s">
        <v>25459</v>
      </c>
      <c r="H1180">
        <v>0.17362169255805099</v>
      </c>
      <c r="I1180">
        <v>7.6690450706012395E-2</v>
      </c>
      <c r="J1180">
        <v>9.7693763125028907E-2</v>
      </c>
      <c r="K1180">
        <v>265</v>
      </c>
      <c r="L1180">
        <f t="shared" si="54"/>
        <v>0.19147977572505664</v>
      </c>
      <c r="M1180">
        <f t="shared" si="55"/>
        <v>-1.7858083167005656E-2</v>
      </c>
      <c r="N1180">
        <f t="shared" si="56"/>
        <v>0.36510146828310763</v>
      </c>
    </row>
    <row r="1181" spans="1:14" x14ac:dyDescent="0.2">
      <c r="A1181" t="s">
        <v>1493</v>
      </c>
      <c r="B1181" t="s">
        <v>1494</v>
      </c>
      <c r="C1181" t="s">
        <v>1495</v>
      </c>
      <c r="D1181" t="s">
        <v>1496</v>
      </c>
      <c r="E1181" t="s">
        <v>1497</v>
      </c>
      <c r="F1181" t="s">
        <v>1498</v>
      </c>
      <c r="G1181" t="s">
        <v>1492</v>
      </c>
      <c r="H1181">
        <v>0.174298684151134</v>
      </c>
      <c r="I1181">
        <v>7.6694277127258903E-2</v>
      </c>
      <c r="J1181">
        <v>9.8075974632192905E-2</v>
      </c>
      <c r="K1181">
        <v>265</v>
      </c>
      <c r="L1181">
        <f t="shared" si="54"/>
        <v>0.19222891027909808</v>
      </c>
      <c r="M1181">
        <f t="shared" si="55"/>
        <v>-1.7930226127964077E-2</v>
      </c>
      <c r="N1181">
        <f t="shared" si="56"/>
        <v>0.36652759443023208</v>
      </c>
    </row>
    <row r="1182" spans="1:14" x14ac:dyDescent="0.2">
      <c r="A1182" t="s">
        <v>2602</v>
      </c>
      <c r="B1182" t="s">
        <v>2603</v>
      </c>
      <c r="C1182" t="s">
        <v>2604</v>
      </c>
      <c r="D1182" t="s">
        <v>2605</v>
      </c>
      <c r="E1182" t="s">
        <v>2606</v>
      </c>
      <c r="F1182" t="s">
        <v>2604</v>
      </c>
      <c r="G1182" t="s">
        <v>2601</v>
      </c>
      <c r="H1182">
        <v>0.172992419358758</v>
      </c>
      <c r="I1182">
        <v>7.6857265887902607E-2</v>
      </c>
      <c r="J1182">
        <v>9.7395078392412598E-2</v>
      </c>
      <c r="K1182">
        <v>265</v>
      </c>
      <c r="L1182">
        <f t="shared" si="54"/>
        <v>0.19089435364912868</v>
      </c>
      <c r="M1182">
        <f t="shared" si="55"/>
        <v>-1.790193429037068E-2</v>
      </c>
      <c r="N1182">
        <f t="shared" si="56"/>
        <v>0.36388677300788669</v>
      </c>
    </row>
    <row r="1183" spans="1:14" x14ac:dyDescent="0.2">
      <c r="A1183" t="s">
        <v>20294</v>
      </c>
      <c r="B1183" t="s">
        <v>20295</v>
      </c>
      <c r="C1183" t="s">
        <v>20296</v>
      </c>
      <c r="D1183" t="s">
        <v>20297</v>
      </c>
      <c r="E1183" t="s">
        <v>140</v>
      </c>
      <c r="F1183" t="s">
        <v>20298</v>
      </c>
      <c r="G1183" t="s">
        <v>20293</v>
      </c>
      <c r="H1183">
        <v>0.17257360727024099</v>
      </c>
      <c r="I1183">
        <v>7.6869103028827102E-2</v>
      </c>
      <c r="J1183">
        <v>9.7163206348501105E-2</v>
      </c>
      <c r="K1183">
        <v>265</v>
      </c>
      <c r="L1183">
        <f t="shared" si="54"/>
        <v>0.19043988444306217</v>
      </c>
      <c r="M1183">
        <f t="shared" si="55"/>
        <v>-1.7866277172821188E-2</v>
      </c>
      <c r="N1183">
        <f t="shared" si="56"/>
        <v>0.36301349171330316</v>
      </c>
    </row>
    <row r="1184" spans="1:14" x14ac:dyDescent="0.2">
      <c r="A1184" t="s">
        <v>7028</v>
      </c>
      <c r="B1184" t="s">
        <v>7029</v>
      </c>
      <c r="C1184" t="s">
        <v>7030</v>
      </c>
      <c r="D1184" t="s">
        <v>7031</v>
      </c>
      <c r="E1184" t="s">
        <v>7032</v>
      </c>
      <c r="F1184" t="s">
        <v>7033</v>
      </c>
      <c r="G1184" t="s">
        <v>7027</v>
      </c>
      <c r="H1184">
        <v>0.172647115601578</v>
      </c>
      <c r="I1184">
        <v>7.6897834793620098E-2</v>
      </c>
      <c r="J1184">
        <v>9.7214111508006101E-2</v>
      </c>
      <c r="K1184">
        <v>265</v>
      </c>
      <c r="L1184">
        <f t="shared" si="54"/>
        <v>0.19053965855569197</v>
      </c>
      <c r="M1184">
        <f t="shared" si="55"/>
        <v>-1.7892542954113966E-2</v>
      </c>
      <c r="N1184">
        <f t="shared" si="56"/>
        <v>0.36318677415726996</v>
      </c>
    </row>
    <row r="1185" spans="1:14" x14ac:dyDescent="0.2">
      <c r="A1185" t="s">
        <v>22589</v>
      </c>
      <c r="B1185" t="s">
        <v>22590</v>
      </c>
      <c r="C1185" t="s">
        <v>22590</v>
      </c>
      <c r="D1185" t="s">
        <v>22591</v>
      </c>
      <c r="E1185" t="s">
        <v>22592</v>
      </c>
      <c r="F1185" t="s">
        <v>22593</v>
      </c>
      <c r="G1185" t="s">
        <v>22588</v>
      </c>
      <c r="H1185">
        <v>-0.174570498671724</v>
      </c>
      <c r="I1185">
        <v>7.6946219310253999E-2</v>
      </c>
      <c r="J1185">
        <v>9.8313334561642998E-2</v>
      </c>
      <c r="K1185">
        <v>265</v>
      </c>
      <c r="L1185">
        <f t="shared" si="54"/>
        <v>0.19269413574082028</v>
      </c>
      <c r="M1185">
        <f t="shared" si="55"/>
        <v>-0.36726463441254431</v>
      </c>
      <c r="N1185">
        <f t="shared" si="56"/>
        <v>1.8123637069096282E-2</v>
      </c>
    </row>
    <row r="1186" spans="1:14" x14ac:dyDescent="0.2">
      <c r="A1186" t="s">
        <v>21716</v>
      </c>
      <c r="B1186" t="s">
        <v>21717</v>
      </c>
      <c r="C1186" t="s">
        <v>21718</v>
      </c>
      <c r="D1186" t="s">
        <v>21719</v>
      </c>
      <c r="E1186" t="s">
        <v>21720</v>
      </c>
      <c r="F1186" t="s">
        <v>21721</v>
      </c>
      <c r="G1186" t="s">
        <v>21715</v>
      </c>
      <c r="H1186">
        <v>-0.17453345316700999</v>
      </c>
      <c r="I1186">
        <v>7.7276385272311607E-2</v>
      </c>
      <c r="J1186">
        <v>9.8402946216811199E-2</v>
      </c>
      <c r="K1186">
        <v>265</v>
      </c>
      <c r="L1186">
        <f t="shared" si="54"/>
        <v>0.19286977458494994</v>
      </c>
      <c r="M1186">
        <f t="shared" si="55"/>
        <v>-0.36740322775195994</v>
      </c>
      <c r="N1186">
        <f t="shared" si="56"/>
        <v>1.8336321417939949E-2</v>
      </c>
    </row>
    <row r="1187" spans="1:14" x14ac:dyDescent="0.2">
      <c r="A1187" t="s">
        <v>1892</v>
      </c>
      <c r="B1187" t="s">
        <v>1893</v>
      </c>
      <c r="C1187" t="s">
        <v>1894</v>
      </c>
      <c r="D1187" t="s">
        <v>1895</v>
      </c>
      <c r="E1187" t="s">
        <v>1896</v>
      </c>
      <c r="F1187" t="s">
        <v>1897</v>
      </c>
      <c r="G1187" t="s">
        <v>1891</v>
      </c>
      <c r="H1187">
        <v>0.17328102449583599</v>
      </c>
      <c r="I1187">
        <v>7.7287172439469198E-2</v>
      </c>
      <c r="J1187">
        <v>9.7700401052052493E-2</v>
      </c>
      <c r="K1187">
        <v>265</v>
      </c>
      <c r="L1187">
        <f t="shared" si="54"/>
        <v>0.19149278606202288</v>
      </c>
      <c r="M1187">
        <f t="shared" si="55"/>
        <v>-1.8211761566186896E-2</v>
      </c>
      <c r="N1187">
        <f t="shared" si="56"/>
        <v>0.36477381055785885</v>
      </c>
    </row>
    <row r="1188" spans="1:14" x14ac:dyDescent="0.2">
      <c r="G1188" t="s">
        <v>27254</v>
      </c>
      <c r="H1188">
        <v>0.17352349656866201</v>
      </c>
      <c r="I1188">
        <v>7.7365774431052498E-2</v>
      </c>
      <c r="J1188">
        <v>9.7863240034465698E-2</v>
      </c>
      <c r="K1188">
        <v>265</v>
      </c>
      <c r="L1188">
        <f t="shared" si="54"/>
        <v>0.19181195046755276</v>
      </c>
      <c r="M1188">
        <f t="shared" si="55"/>
        <v>-1.828845389889075E-2</v>
      </c>
      <c r="N1188">
        <f t="shared" si="56"/>
        <v>0.36533544703621479</v>
      </c>
    </row>
    <row r="1189" spans="1:14" x14ac:dyDescent="0.2">
      <c r="A1189" t="s">
        <v>19269</v>
      </c>
      <c r="B1189" t="s">
        <v>19270</v>
      </c>
      <c r="C1189" t="s">
        <v>19271</v>
      </c>
      <c r="D1189" t="s">
        <v>19272</v>
      </c>
      <c r="E1189" t="s">
        <v>19273</v>
      </c>
      <c r="F1189" t="s">
        <v>19271</v>
      </c>
      <c r="G1189" t="s">
        <v>19268</v>
      </c>
      <c r="H1189">
        <v>-0.17545654278006501</v>
      </c>
      <c r="I1189">
        <v>7.7370229014543102E-2</v>
      </c>
      <c r="J1189">
        <v>9.8954930339984495E-2</v>
      </c>
      <c r="K1189">
        <v>265</v>
      </c>
      <c r="L1189">
        <f t="shared" si="54"/>
        <v>0.19395166346636961</v>
      </c>
      <c r="M1189">
        <f t="shared" si="55"/>
        <v>-0.36940820624643461</v>
      </c>
      <c r="N1189">
        <f t="shared" si="56"/>
        <v>1.84951206863046E-2</v>
      </c>
    </row>
    <row r="1190" spans="1:14" x14ac:dyDescent="0.2">
      <c r="A1190" t="s">
        <v>1200</v>
      </c>
      <c r="B1190" t="s">
        <v>1201</v>
      </c>
      <c r="C1190" t="s">
        <v>1202</v>
      </c>
      <c r="D1190" t="s">
        <v>1203</v>
      </c>
      <c r="E1190" t="s">
        <v>1204</v>
      </c>
      <c r="F1190" t="s">
        <v>1202</v>
      </c>
      <c r="G1190" t="s">
        <v>18712</v>
      </c>
      <c r="H1190">
        <v>0.17254923332115199</v>
      </c>
      <c r="I1190">
        <v>7.7405767617065593E-2</v>
      </c>
      <c r="J1190">
        <v>9.7326993976647E-2</v>
      </c>
      <c r="K1190">
        <v>265</v>
      </c>
      <c r="L1190">
        <f t="shared" si="54"/>
        <v>0.19076090819422811</v>
      </c>
      <c r="M1190">
        <f t="shared" si="55"/>
        <v>-1.8211674873076122E-2</v>
      </c>
      <c r="N1190">
        <f t="shared" si="56"/>
        <v>0.3633101415153801</v>
      </c>
    </row>
    <row r="1191" spans="1:14" x14ac:dyDescent="0.2">
      <c r="A1191" t="s">
        <v>9318</v>
      </c>
      <c r="B1191" t="s">
        <v>9319</v>
      </c>
      <c r="C1191" t="s">
        <v>9320</v>
      </c>
      <c r="D1191" t="s">
        <v>9321</v>
      </c>
      <c r="E1191" t="s">
        <v>140</v>
      </c>
      <c r="F1191" t="s">
        <v>9322</v>
      </c>
      <c r="G1191" t="s">
        <v>9317</v>
      </c>
      <c r="H1191">
        <v>0.17255809015807699</v>
      </c>
      <c r="I1191">
        <v>7.7460634679340598E-2</v>
      </c>
      <c r="J1191">
        <v>9.73501183861505E-2</v>
      </c>
      <c r="K1191">
        <v>265</v>
      </c>
      <c r="L1191">
        <f t="shared" si="54"/>
        <v>0.19080623203685498</v>
      </c>
      <c r="M1191">
        <f t="shared" si="55"/>
        <v>-1.824814187877799E-2</v>
      </c>
      <c r="N1191">
        <f t="shared" si="56"/>
        <v>0.36336432219493198</v>
      </c>
    </row>
    <row r="1192" spans="1:14" x14ac:dyDescent="0.2">
      <c r="A1192" t="s">
        <v>5578</v>
      </c>
      <c r="B1192" t="s">
        <v>5579</v>
      </c>
      <c r="C1192" t="s">
        <v>5580</v>
      </c>
      <c r="D1192" t="s">
        <v>5581</v>
      </c>
      <c r="E1192" t="s">
        <v>5582</v>
      </c>
      <c r="F1192" t="s">
        <v>5583</v>
      </c>
      <c r="G1192" t="s">
        <v>5577</v>
      </c>
      <c r="H1192">
        <v>0.172885795615773</v>
      </c>
      <c r="I1192">
        <v>7.7683479992527796E-2</v>
      </c>
      <c r="J1192">
        <v>9.7608727835831702E-2</v>
      </c>
      <c r="K1192">
        <v>265</v>
      </c>
      <c r="L1192">
        <f t="shared" si="54"/>
        <v>0.19131310655823014</v>
      </c>
      <c r="M1192">
        <f t="shared" si="55"/>
        <v>-1.8427310942457142E-2</v>
      </c>
      <c r="N1192">
        <f t="shared" si="56"/>
        <v>0.36419890217400314</v>
      </c>
    </row>
    <row r="1193" spans="1:14" x14ac:dyDescent="0.2">
      <c r="A1193" t="s">
        <v>9182</v>
      </c>
      <c r="B1193" t="s">
        <v>9183</v>
      </c>
      <c r="C1193" t="s">
        <v>9184</v>
      </c>
      <c r="D1193" t="s">
        <v>9185</v>
      </c>
      <c r="E1193" t="s">
        <v>9186</v>
      </c>
      <c r="F1193" t="s">
        <v>9187</v>
      </c>
      <c r="G1193" t="s">
        <v>9181</v>
      </c>
      <c r="H1193">
        <v>0.172579727563065</v>
      </c>
      <c r="I1193">
        <v>7.81953313482463E-2</v>
      </c>
      <c r="J1193">
        <v>9.7604746849695306E-2</v>
      </c>
      <c r="K1193">
        <v>265</v>
      </c>
      <c r="L1193">
        <f t="shared" si="54"/>
        <v>0.19130530382540278</v>
      </c>
      <c r="M1193">
        <f t="shared" si="55"/>
        <v>-1.8725576262337784E-2</v>
      </c>
      <c r="N1193">
        <f t="shared" si="56"/>
        <v>0.36388503138846778</v>
      </c>
    </row>
    <row r="1194" spans="1:14" x14ac:dyDescent="0.2">
      <c r="A1194" t="s">
        <v>13733</v>
      </c>
      <c r="B1194" t="s">
        <v>13734</v>
      </c>
      <c r="C1194" t="s">
        <v>13735</v>
      </c>
      <c r="D1194" t="s">
        <v>13736</v>
      </c>
      <c r="E1194" t="s">
        <v>13737</v>
      </c>
      <c r="F1194" t="s">
        <v>13735</v>
      </c>
      <c r="G1194" t="s">
        <v>13732</v>
      </c>
      <c r="H1194">
        <v>0.170547737217254</v>
      </c>
      <c r="I1194">
        <v>7.8285656327496095E-2</v>
      </c>
      <c r="J1194">
        <v>9.6484935281177506E-2</v>
      </c>
      <c r="K1194">
        <v>265</v>
      </c>
      <c r="L1194">
        <f t="shared" si="54"/>
        <v>0.18911047315110791</v>
      </c>
      <c r="M1194">
        <f t="shared" si="55"/>
        <v>-1.8562735933853908E-2</v>
      </c>
      <c r="N1194">
        <f t="shared" si="56"/>
        <v>0.35965821036836187</v>
      </c>
    </row>
    <row r="1195" spans="1:14" x14ac:dyDescent="0.2">
      <c r="A1195" t="s">
        <v>1290</v>
      </c>
      <c r="B1195" t="s">
        <v>1291</v>
      </c>
      <c r="C1195" t="s">
        <v>1292</v>
      </c>
      <c r="D1195" t="s">
        <v>1293</v>
      </c>
      <c r="E1195" t="s">
        <v>1294</v>
      </c>
      <c r="F1195" t="s">
        <v>1295</v>
      </c>
      <c r="G1195" t="s">
        <v>1289</v>
      </c>
      <c r="H1195">
        <v>0.170797769768774</v>
      </c>
      <c r="I1195">
        <v>7.8318481606258303E-2</v>
      </c>
      <c r="J1195">
        <v>9.66370878799893E-2</v>
      </c>
      <c r="K1195">
        <v>265</v>
      </c>
      <c r="L1195">
        <f t="shared" si="54"/>
        <v>0.18940869224477902</v>
      </c>
      <c r="M1195">
        <f t="shared" si="55"/>
        <v>-1.8610922476005015E-2</v>
      </c>
      <c r="N1195">
        <f t="shared" si="56"/>
        <v>0.360206462013553</v>
      </c>
    </row>
    <row r="1196" spans="1:14" x14ac:dyDescent="0.2">
      <c r="A1196" t="s">
        <v>13969</v>
      </c>
      <c r="B1196" t="s">
        <v>13970</v>
      </c>
      <c r="C1196" t="s">
        <v>13971</v>
      </c>
      <c r="D1196" t="s">
        <v>13972</v>
      </c>
      <c r="E1196" t="s">
        <v>13973</v>
      </c>
      <c r="F1196" t="s">
        <v>13974</v>
      </c>
      <c r="G1196" t="s">
        <v>13968</v>
      </c>
      <c r="H1196">
        <v>-0.17328871621726799</v>
      </c>
      <c r="I1196">
        <v>7.8349763572557102E-2</v>
      </c>
      <c r="J1196">
        <v>9.8056805822693799E-2</v>
      </c>
      <c r="K1196">
        <v>265</v>
      </c>
      <c r="L1196">
        <f t="shared" si="54"/>
        <v>0.19219133941247984</v>
      </c>
      <c r="M1196">
        <f t="shared" si="55"/>
        <v>-0.36548005562974784</v>
      </c>
      <c r="N1196">
        <f t="shared" si="56"/>
        <v>1.8902623195211854E-2</v>
      </c>
    </row>
    <row r="1197" spans="1:14" x14ac:dyDescent="0.2">
      <c r="A1197" t="s">
        <v>9411</v>
      </c>
      <c r="B1197" t="s">
        <v>9412</v>
      </c>
      <c r="C1197" t="s">
        <v>9413</v>
      </c>
      <c r="D1197" t="s">
        <v>9414</v>
      </c>
      <c r="E1197" t="s">
        <v>9415</v>
      </c>
      <c r="F1197" t="s">
        <v>9413</v>
      </c>
      <c r="G1197" t="s">
        <v>9410</v>
      </c>
      <c r="H1197">
        <v>0.172309567138967</v>
      </c>
      <c r="I1197">
        <v>7.8398791151867903E-2</v>
      </c>
      <c r="J1197">
        <v>9.7518865475919106E-2</v>
      </c>
      <c r="K1197">
        <v>265</v>
      </c>
      <c r="L1197">
        <f t="shared" si="54"/>
        <v>0.19113697633280144</v>
      </c>
      <c r="M1197">
        <f t="shared" si="55"/>
        <v>-1.8827409193834438E-2</v>
      </c>
      <c r="N1197">
        <f t="shared" si="56"/>
        <v>0.36344654347176841</v>
      </c>
    </row>
    <row r="1198" spans="1:14" x14ac:dyDescent="0.2">
      <c r="A1198" t="s">
        <v>19752</v>
      </c>
      <c r="B1198" t="s">
        <v>19753</v>
      </c>
      <c r="C1198" t="s">
        <v>19754</v>
      </c>
      <c r="D1198" t="s">
        <v>19755</v>
      </c>
      <c r="E1198" t="s">
        <v>19756</v>
      </c>
      <c r="F1198" t="s">
        <v>19757</v>
      </c>
      <c r="G1198" t="s">
        <v>19751</v>
      </c>
      <c r="H1198">
        <v>-0.17524846079992601</v>
      </c>
      <c r="I1198">
        <v>7.84474901603541E-2</v>
      </c>
      <c r="J1198">
        <v>9.9198417981692003E-2</v>
      </c>
      <c r="K1198">
        <v>265</v>
      </c>
      <c r="L1198">
        <f t="shared" si="54"/>
        <v>0.19442889924411633</v>
      </c>
      <c r="M1198">
        <f t="shared" si="55"/>
        <v>-0.36967736004404234</v>
      </c>
      <c r="N1198">
        <f t="shared" si="56"/>
        <v>1.9180438444190318E-2</v>
      </c>
    </row>
    <row r="1199" spans="1:14" x14ac:dyDescent="0.2">
      <c r="A1199" t="s">
        <v>4697</v>
      </c>
      <c r="B1199" t="s">
        <v>4698</v>
      </c>
      <c r="C1199" t="s">
        <v>4699</v>
      </c>
      <c r="D1199" t="s">
        <v>4700</v>
      </c>
      <c r="E1199" t="s">
        <v>4701</v>
      </c>
      <c r="F1199" t="s">
        <v>4702</v>
      </c>
      <c r="G1199" t="s">
        <v>4696</v>
      </c>
      <c r="H1199">
        <v>0.172401891332123</v>
      </c>
      <c r="I1199">
        <v>7.8781698866131997E-2</v>
      </c>
      <c r="J1199">
        <v>9.7696973742548196E-2</v>
      </c>
      <c r="K1199">
        <v>265</v>
      </c>
      <c r="L1199">
        <f t="shared" si="54"/>
        <v>0.19148606853539446</v>
      </c>
      <c r="M1199">
        <f t="shared" si="55"/>
        <v>-1.9084177203271463E-2</v>
      </c>
      <c r="N1199">
        <f t="shared" si="56"/>
        <v>0.36388795986751743</v>
      </c>
    </row>
    <row r="1200" spans="1:14" x14ac:dyDescent="0.2">
      <c r="A1200" t="s">
        <v>21333</v>
      </c>
      <c r="B1200" t="s">
        <v>21334</v>
      </c>
      <c r="C1200" t="s">
        <v>21335</v>
      </c>
      <c r="D1200" t="s">
        <v>21336</v>
      </c>
      <c r="E1200" t="s">
        <v>21337</v>
      </c>
      <c r="F1200" t="s">
        <v>21338</v>
      </c>
      <c r="G1200" t="s">
        <v>21332</v>
      </c>
      <c r="H1200">
        <v>-0.17320934298089899</v>
      </c>
      <c r="I1200">
        <v>7.8923163305515895E-2</v>
      </c>
      <c r="J1200">
        <v>9.8201212242753702E-2</v>
      </c>
      <c r="K1200">
        <v>265</v>
      </c>
      <c r="L1200">
        <f t="shared" si="54"/>
        <v>0.19247437599579725</v>
      </c>
      <c r="M1200">
        <f t="shared" si="55"/>
        <v>-0.36568371897669627</v>
      </c>
      <c r="N1200">
        <f t="shared" si="56"/>
        <v>1.9265033014898264E-2</v>
      </c>
    </row>
    <row r="1201" spans="1:14" x14ac:dyDescent="0.2">
      <c r="A1201" t="s">
        <v>16636</v>
      </c>
      <c r="B1201" t="s">
        <v>16637</v>
      </c>
      <c r="C1201" t="s">
        <v>16638</v>
      </c>
      <c r="D1201" t="s">
        <v>16639</v>
      </c>
      <c r="E1201" t="s">
        <v>16640</v>
      </c>
      <c r="F1201" t="s">
        <v>16638</v>
      </c>
      <c r="G1201" t="s">
        <v>16635</v>
      </c>
      <c r="H1201">
        <v>-0.172252429030822</v>
      </c>
      <c r="I1201">
        <v>7.9103357747446507E-2</v>
      </c>
      <c r="J1201">
        <v>9.77177737639459E-2</v>
      </c>
      <c r="K1201">
        <v>265</v>
      </c>
      <c r="L1201">
        <f t="shared" si="54"/>
        <v>0.19152683657733396</v>
      </c>
      <c r="M1201">
        <f t="shared" si="55"/>
        <v>-0.36377926560815599</v>
      </c>
      <c r="N1201">
        <f t="shared" si="56"/>
        <v>1.9274407546511968E-2</v>
      </c>
    </row>
    <row r="1202" spans="1:14" x14ac:dyDescent="0.2">
      <c r="A1202" t="s">
        <v>11190</v>
      </c>
      <c r="B1202" t="s">
        <v>11191</v>
      </c>
      <c r="C1202" t="s">
        <v>11192</v>
      </c>
      <c r="D1202" t="s">
        <v>11193</v>
      </c>
      <c r="E1202" t="s">
        <v>11194</v>
      </c>
      <c r="F1202" t="s">
        <v>11195</v>
      </c>
      <c r="G1202" t="s">
        <v>11189</v>
      </c>
      <c r="H1202">
        <v>0.17119053462558501</v>
      </c>
      <c r="I1202">
        <v>7.9261112607647205E-2</v>
      </c>
      <c r="J1202">
        <v>9.7166744010074496E-2</v>
      </c>
      <c r="K1202">
        <v>265</v>
      </c>
      <c r="L1202">
        <f t="shared" si="54"/>
        <v>0.19044681825974602</v>
      </c>
      <c r="M1202">
        <f t="shared" si="55"/>
        <v>-1.9256283634161014E-2</v>
      </c>
      <c r="N1202">
        <f t="shared" si="56"/>
        <v>0.36163735288533105</v>
      </c>
    </row>
    <row r="1203" spans="1:14" x14ac:dyDescent="0.2">
      <c r="A1203" t="s">
        <v>4598</v>
      </c>
      <c r="B1203" t="s">
        <v>4599</v>
      </c>
      <c r="C1203" t="s">
        <v>4600</v>
      </c>
      <c r="D1203" t="s">
        <v>4601</v>
      </c>
      <c r="E1203" t="s">
        <v>4602</v>
      </c>
      <c r="F1203" t="s">
        <v>4600</v>
      </c>
      <c r="G1203" t="s">
        <v>4597</v>
      </c>
      <c r="H1203">
        <v>0.17139291299812001</v>
      </c>
      <c r="I1203">
        <v>7.9511123940207998E-2</v>
      </c>
      <c r="J1203">
        <v>9.7363071096377804E-2</v>
      </c>
      <c r="K1203">
        <v>265</v>
      </c>
      <c r="L1203">
        <f t="shared" si="54"/>
        <v>0.1908316193489005</v>
      </c>
      <c r="M1203">
        <f t="shared" si="55"/>
        <v>-1.9438706350780488E-2</v>
      </c>
      <c r="N1203">
        <f t="shared" si="56"/>
        <v>0.36222453234702051</v>
      </c>
    </row>
    <row r="1204" spans="1:14" x14ac:dyDescent="0.2">
      <c r="A1204" t="s">
        <v>6418</v>
      </c>
      <c r="B1204" t="s">
        <v>6419</v>
      </c>
      <c r="C1204" t="s">
        <v>6420</v>
      </c>
      <c r="D1204" t="s">
        <v>6421</v>
      </c>
      <c r="E1204" t="s">
        <v>6422</v>
      </c>
      <c r="F1204" t="s">
        <v>6420</v>
      </c>
      <c r="G1204" t="s">
        <v>6417</v>
      </c>
      <c r="H1204">
        <v>0.17095692802866999</v>
      </c>
      <c r="I1204">
        <v>7.9747072124854795E-2</v>
      </c>
      <c r="J1204">
        <v>9.7192015153481706E-2</v>
      </c>
      <c r="K1204">
        <v>265</v>
      </c>
      <c r="L1204">
        <f t="shared" si="54"/>
        <v>0.19049634970082413</v>
      </c>
      <c r="M1204">
        <f t="shared" si="55"/>
        <v>-1.9539421672154139E-2</v>
      </c>
      <c r="N1204">
        <f t="shared" si="56"/>
        <v>0.36145327772949409</v>
      </c>
    </row>
    <row r="1205" spans="1:14" x14ac:dyDescent="0.2">
      <c r="A1205" t="s">
        <v>11520</v>
      </c>
      <c r="B1205" t="s">
        <v>11521</v>
      </c>
      <c r="C1205" t="s">
        <v>11522</v>
      </c>
      <c r="D1205" t="s">
        <v>11523</v>
      </c>
      <c r="E1205" t="s">
        <v>11524</v>
      </c>
      <c r="F1205" t="s">
        <v>11522</v>
      </c>
      <c r="G1205" t="s">
        <v>11519</v>
      </c>
      <c r="H1205">
        <v>0.17200629451687</v>
      </c>
      <c r="I1205">
        <v>7.9840666144983696E-2</v>
      </c>
      <c r="J1205">
        <v>9.7819157491881803E-2</v>
      </c>
      <c r="K1205">
        <v>265</v>
      </c>
      <c r="L1205">
        <f t="shared" si="54"/>
        <v>0.19172554868408834</v>
      </c>
      <c r="M1205">
        <f t="shared" si="55"/>
        <v>-1.9719254167218342E-2</v>
      </c>
      <c r="N1205">
        <f t="shared" si="56"/>
        <v>0.3637318432009583</v>
      </c>
    </row>
    <row r="1206" spans="1:14" x14ac:dyDescent="0.2">
      <c r="A1206" t="s">
        <v>4463</v>
      </c>
      <c r="B1206" t="s">
        <v>4464</v>
      </c>
      <c r="C1206" t="s">
        <v>4465</v>
      </c>
      <c r="D1206" t="s">
        <v>4466</v>
      </c>
      <c r="E1206" t="s">
        <v>4467</v>
      </c>
      <c r="F1206" t="s">
        <v>4468</v>
      </c>
      <c r="G1206" t="s">
        <v>4462</v>
      </c>
      <c r="H1206">
        <v>0.17145375826465201</v>
      </c>
      <c r="I1206">
        <v>7.9966427324076494E-2</v>
      </c>
      <c r="J1206">
        <v>9.7545846730741098E-2</v>
      </c>
      <c r="K1206">
        <v>265</v>
      </c>
      <c r="L1206">
        <f t="shared" si="54"/>
        <v>0.19118985959225254</v>
      </c>
      <c r="M1206">
        <f t="shared" si="55"/>
        <v>-1.9736101327600536E-2</v>
      </c>
      <c r="N1206">
        <f t="shared" si="56"/>
        <v>0.36264361785690458</v>
      </c>
    </row>
    <row r="1207" spans="1:14" x14ac:dyDescent="0.2">
      <c r="A1207" t="s">
        <v>20109</v>
      </c>
      <c r="B1207" t="s">
        <v>20110</v>
      </c>
      <c r="C1207" t="s">
        <v>20111</v>
      </c>
      <c r="D1207" t="s">
        <v>20112</v>
      </c>
      <c r="E1207" t="s">
        <v>20113</v>
      </c>
      <c r="F1207" t="s">
        <v>20114</v>
      </c>
      <c r="G1207" t="s">
        <v>20108</v>
      </c>
      <c r="H1207">
        <v>-0.17235308082366099</v>
      </c>
      <c r="I1207">
        <v>7.9974566931163699E-2</v>
      </c>
      <c r="J1207">
        <v>9.8060163096150496E-2</v>
      </c>
      <c r="K1207">
        <v>265</v>
      </c>
      <c r="L1207">
        <f t="shared" si="54"/>
        <v>0.19219791966845498</v>
      </c>
      <c r="M1207">
        <f t="shared" si="55"/>
        <v>-0.36455100049211597</v>
      </c>
      <c r="N1207">
        <f t="shared" si="56"/>
        <v>1.9844838844793988E-2</v>
      </c>
    </row>
    <row r="1208" spans="1:14" x14ac:dyDescent="0.2">
      <c r="G1208" t="s">
        <v>27318</v>
      </c>
      <c r="H1208">
        <v>0.17083249745707299</v>
      </c>
      <c r="I1208">
        <v>7.9991159480976903E-2</v>
      </c>
      <c r="J1208">
        <v>9.7200405256909705E-2</v>
      </c>
      <c r="K1208">
        <v>265</v>
      </c>
      <c r="L1208">
        <f t="shared" si="54"/>
        <v>0.19051279430354301</v>
      </c>
      <c r="M1208">
        <f t="shared" si="55"/>
        <v>-1.9680296846470019E-2</v>
      </c>
      <c r="N1208">
        <f t="shared" si="56"/>
        <v>0.36134529176061603</v>
      </c>
    </row>
    <row r="1209" spans="1:14" x14ac:dyDescent="0.2">
      <c r="A1209" t="s">
        <v>21277</v>
      </c>
      <c r="B1209" t="s">
        <v>21278</v>
      </c>
      <c r="C1209" t="s">
        <v>21279</v>
      </c>
      <c r="D1209" t="s">
        <v>21280</v>
      </c>
      <c r="E1209" t="s">
        <v>21281</v>
      </c>
      <c r="F1209" t="s">
        <v>21282</v>
      </c>
      <c r="G1209" t="s">
        <v>21276</v>
      </c>
      <c r="H1209">
        <v>-0.17399443012242199</v>
      </c>
      <c r="I1209">
        <v>8.0031758582793294E-2</v>
      </c>
      <c r="J1209">
        <v>9.9012882843589195E-2</v>
      </c>
      <c r="K1209">
        <v>265</v>
      </c>
      <c r="L1209">
        <f t="shared" si="54"/>
        <v>0.19406525037343481</v>
      </c>
      <c r="M1209">
        <f t="shared" si="55"/>
        <v>-0.3680596804958568</v>
      </c>
      <c r="N1209">
        <f t="shared" si="56"/>
        <v>2.0070820251012811E-2</v>
      </c>
    </row>
    <row r="1210" spans="1:14" x14ac:dyDescent="0.2">
      <c r="A1210" t="s">
        <v>15865</v>
      </c>
      <c r="B1210" t="s">
        <v>15866</v>
      </c>
      <c r="C1210" t="s">
        <v>15867</v>
      </c>
      <c r="D1210" t="s">
        <v>15868</v>
      </c>
      <c r="E1210" t="s">
        <v>15869</v>
      </c>
      <c r="F1210" t="s">
        <v>15870</v>
      </c>
      <c r="G1210" t="s">
        <v>15864</v>
      </c>
      <c r="H1210">
        <v>0.17204820596469</v>
      </c>
      <c r="I1210">
        <v>8.0234425317287195E-2</v>
      </c>
      <c r="J1210">
        <v>9.7971477317189901E-2</v>
      </c>
      <c r="K1210">
        <v>265</v>
      </c>
      <c r="L1210">
        <f t="shared" si="54"/>
        <v>0.1920240955416922</v>
      </c>
      <c r="M1210">
        <f t="shared" si="55"/>
        <v>-1.9975889577002193E-2</v>
      </c>
      <c r="N1210">
        <f t="shared" si="56"/>
        <v>0.3640723015063822</v>
      </c>
    </row>
    <row r="1211" spans="1:14" x14ac:dyDescent="0.2">
      <c r="A1211" t="s">
        <v>8636</v>
      </c>
      <c r="B1211" t="s">
        <v>8637</v>
      </c>
      <c r="C1211" t="s">
        <v>8638</v>
      </c>
      <c r="D1211" t="s">
        <v>8639</v>
      </c>
      <c r="E1211" t="s">
        <v>8640</v>
      </c>
      <c r="F1211" t="s">
        <v>8641</v>
      </c>
      <c r="G1211" t="s">
        <v>8635</v>
      </c>
      <c r="H1211">
        <v>-0.17396429701928101</v>
      </c>
      <c r="I1211">
        <v>8.0499563840471203E-2</v>
      </c>
      <c r="J1211">
        <v>9.9149957500995201E-2</v>
      </c>
      <c r="K1211">
        <v>265</v>
      </c>
      <c r="L1211">
        <f t="shared" si="54"/>
        <v>0.19433391670195058</v>
      </c>
      <c r="M1211">
        <f t="shared" si="55"/>
        <v>-0.36829821372123162</v>
      </c>
      <c r="N1211">
        <f t="shared" si="56"/>
        <v>2.0369619682669565E-2</v>
      </c>
    </row>
    <row r="1212" spans="1:14" x14ac:dyDescent="0.2">
      <c r="A1212" t="s">
        <v>12706</v>
      </c>
      <c r="B1212" t="s">
        <v>12707</v>
      </c>
      <c r="C1212" t="s">
        <v>12708</v>
      </c>
      <c r="D1212" t="s">
        <v>12709</v>
      </c>
      <c r="E1212" t="s">
        <v>140</v>
      </c>
      <c r="F1212" t="s">
        <v>12708</v>
      </c>
      <c r="G1212" t="s">
        <v>12705</v>
      </c>
      <c r="H1212">
        <v>0.17032328974175501</v>
      </c>
      <c r="I1212">
        <v>8.0553429018537098E-2</v>
      </c>
      <c r="J1212">
        <v>9.7092156418878806E-2</v>
      </c>
      <c r="K1212">
        <v>265</v>
      </c>
      <c r="L1212">
        <f t="shared" si="54"/>
        <v>0.19030062658100247</v>
      </c>
      <c r="M1212">
        <f t="shared" si="55"/>
        <v>-1.9977336839247462E-2</v>
      </c>
      <c r="N1212">
        <f t="shared" si="56"/>
        <v>0.36062391632275748</v>
      </c>
    </row>
    <row r="1213" spans="1:14" x14ac:dyDescent="0.2">
      <c r="A1213" t="s">
        <v>4530</v>
      </c>
      <c r="B1213" t="s">
        <v>4531</v>
      </c>
      <c r="C1213" t="s">
        <v>4531</v>
      </c>
      <c r="D1213" t="s">
        <v>4532</v>
      </c>
      <c r="E1213" t="s">
        <v>4533</v>
      </c>
      <c r="F1213" t="s">
        <v>4534</v>
      </c>
      <c r="G1213" t="s">
        <v>4529</v>
      </c>
      <c r="H1213">
        <v>0.170295068802684</v>
      </c>
      <c r="I1213">
        <v>8.0628824971648902E-2</v>
      </c>
      <c r="J1213">
        <v>9.7100373030684903E-2</v>
      </c>
      <c r="K1213">
        <v>265</v>
      </c>
      <c r="L1213">
        <f t="shared" si="54"/>
        <v>0.19031673114014241</v>
      </c>
      <c r="M1213">
        <f t="shared" si="55"/>
        <v>-2.0021662337458418E-2</v>
      </c>
      <c r="N1213">
        <f t="shared" si="56"/>
        <v>0.36061179994282644</v>
      </c>
    </row>
    <row r="1214" spans="1:14" x14ac:dyDescent="0.2">
      <c r="A1214" t="s">
        <v>4684</v>
      </c>
      <c r="B1214" t="s">
        <v>4685</v>
      </c>
      <c r="C1214" t="s">
        <v>4686</v>
      </c>
      <c r="D1214" t="s">
        <v>4687</v>
      </c>
      <c r="E1214" t="s">
        <v>4688</v>
      </c>
      <c r="F1214" t="s">
        <v>4686</v>
      </c>
      <c r="G1214" t="s">
        <v>4683</v>
      </c>
      <c r="H1214">
        <v>0.16961448721876601</v>
      </c>
      <c r="I1214">
        <v>8.0750650017728007E-2</v>
      </c>
      <c r="J1214">
        <v>9.6751412755511496E-2</v>
      </c>
      <c r="K1214">
        <v>265</v>
      </c>
      <c r="L1214">
        <f t="shared" si="54"/>
        <v>0.18963276900080253</v>
      </c>
      <c r="M1214">
        <f t="shared" si="55"/>
        <v>-2.0018281782036518E-2</v>
      </c>
      <c r="N1214">
        <f t="shared" si="56"/>
        <v>0.35924725621956854</v>
      </c>
    </row>
    <row r="1215" spans="1:14" x14ac:dyDescent="0.2">
      <c r="A1215" t="s">
        <v>11817</v>
      </c>
      <c r="B1215" t="s">
        <v>11818</v>
      </c>
      <c r="C1215" t="s">
        <v>11819</v>
      </c>
      <c r="D1215" t="s">
        <v>11820</v>
      </c>
      <c r="E1215" t="s">
        <v>11821</v>
      </c>
      <c r="F1215" t="s">
        <v>11819</v>
      </c>
      <c r="G1215" t="s">
        <v>11816</v>
      </c>
      <c r="H1215">
        <v>0.17094576746486301</v>
      </c>
      <c r="I1215">
        <v>8.0798651241079503E-2</v>
      </c>
      <c r="J1215">
        <v>9.7526323342952803E-2</v>
      </c>
      <c r="K1215">
        <v>265</v>
      </c>
      <c r="L1215">
        <f t="shared" si="54"/>
        <v>0.19115159375218749</v>
      </c>
      <c r="M1215">
        <f t="shared" si="55"/>
        <v>-2.020582628732448E-2</v>
      </c>
      <c r="N1215">
        <f t="shared" si="56"/>
        <v>0.3620973612170505</v>
      </c>
    </row>
    <row r="1216" spans="1:14" x14ac:dyDescent="0.2">
      <c r="A1216" t="s">
        <v>13334</v>
      </c>
      <c r="B1216" t="s">
        <v>13335</v>
      </c>
      <c r="C1216" t="s">
        <v>13336</v>
      </c>
      <c r="D1216" t="s">
        <v>13337</v>
      </c>
      <c r="E1216" t="s">
        <v>140</v>
      </c>
      <c r="F1216" t="s">
        <v>13336</v>
      </c>
      <c r="G1216" t="s">
        <v>13333</v>
      </c>
      <c r="H1216">
        <v>0.17078430857664201</v>
      </c>
      <c r="I1216">
        <v>8.0837334277387707E-2</v>
      </c>
      <c r="J1216">
        <v>9.7446704783499996E-2</v>
      </c>
      <c r="K1216">
        <v>265</v>
      </c>
      <c r="L1216">
        <f t="shared" si="54"/>
        <v>0.19099554137565999</v>
      </c>
      <c r="M1216">
        <f t="shared" si="55"/>
        <v>-2.0211232799017986E-2</v>
      </c>
      <c r="N1216">
        <f t="shared" si="56"/>
        <v>0.361779849952302</v>
      </c>
    </row>
    <row r="1217" spans="1:14" x14ac:dyDescent="0.2">
      <c r="A1217" t="s">
        <v>16809</v>
      </c>
      <c r="B1217" t="s">
        <v>16810</v>
      </c>
      <c r="C1217" t="s">
        <v>16811</v>
      </c>
      <c r="D1217" t="s">
        <v>16812</v>
      </c>
      <c r="E1217" t="s">
        <v>16813</v>
      </c>
      <c r="F1217" t="s">
        <v>16811</v>
      </c>
      <c r="G1217" t="s">
        <v>16808</v>
      </c>
      <c r="H1217">
        <v>0.170397197826585</v>
      </c>
      <c r="I1217">
        <v>8.0897848374760106E-2</v>
      </c>
      <c r="J1217">
        <v>9.7245325394817797E-2</v>
      </c>
      <c r="K1217">
        <v>265</v>
      </c>
      <c r="L1217">
        <f t="shared" si="54"/>
        <v>0.19060083777384287</v>
      </c>
      <c r="M1217">
        <f t="shared" si="55"/>
        <v>-2.0203639947257879E-2</v>
      </c>
      <c r="N1217">
        <f t="shared" si="56"/>
        <v>0.36099803560042787</v>
      </c>
    </row>
    <row r="1218" spans="1:14" x14ac:dyDescent="0.2">
      <c r="A1218" t="s">
        <v>4770</v>
      </c>
      <c r="B1218" t="s">
        <v>4771</v>
      </c>
      <c r="C1218" t="s">
        <v>4772</v>
      </c>
      <c r="D1218" t="s">
        <v>3914</v>
      </c>
      <c r="E1218" t="s">
        <v>140</v>
      </c>
      <c r="F1218" t="s">
        <v>3913</v>
      </c>
      <c r="G1218" t="s">
        <v>4769</v>
      </c>
      <c r="H1218">
        <v>0.16971454887693299</v>
      </c>
      <c r="I1218">
        <v>8.0966051947340398E-2</v>
      </c>
      <c r="J1218">
        <v>9.6877623541492597E-2</v>
      </c>
      <c r="K1218">
        <v>265</v>
      </c>
      <c r="L1218">
        <f t="shared" si="54"/>
        <v>0.18988014214132548</v>
      </c>
      <c r="M1218">
        <f t="shared" si="55"/>
        <v>-2.016559326439249E-2</v>
      </c>
      <c r="N1218">
        <f t="shared" si="56"/>
        <v>0.35959469101825847</v>
      </c>
    </row>
    <row r="1219" spans="1:14" x14ac:dyDescent="0.2">
      <c r="A1219" t="s">
        <v>3496</v>
      </c>
      <c r="B1219" t="s">
        <v>3497</v>
      </c>
      <c r="C1219" t="s">
        <v>3498</v>
      </c>
      <c r="D1219" t="s">
        <v>3499</v>
      </c>
      <c r="E1219" t="s">
        <v>3500</v>
      </c>
      <c r="F1219" t="s">
        <v>3501</v>
      </c>
      <c r="G1219" t="s">
        <v>3495</v>
      </c>
      <c r="H1219">
        <v>0.17053079967561299</v>
      </c>
      <c r="I1219">
        <v>8.0986523246203104E-2</v>
      </c>
      <c r="J1219">
        <v>9.7350160628365406E-2</v>
      </c>
      <c r="K1219">
        <v>265</v>
      </c>
      <c r="L1219">
        <f t="shared" ref="L1219:L1282" si="57">1.96*J1219</f>
        <v>0.19080631483159619</v>
      </c>
      <c r="M1219">
        <f t="shared" ref="M1219:M1282" si="58">H1219-L1219</f>
        <v>-2.0275515155983193E-2</v>
      </c>
      <c r="N1219">
        <f t="shared" ref="N1219:N1282" si="59">H1219+L1219</f>
        <v>0.36133711450720918</v>
      </c>
    </row>
    <row r="1220" spans="1:14" x14ac:dyDescent="0.2">
      <c r="A1220" t="s">
        <v>6244</v>
      </c>
      <c r="B1220" t="s">
        <v>6245</v>
      </c>
      <c r="C1220" t="s">
        <v>6246</v>
      </c>
      <c r="D1220" t="s">
        <v>6247</v>
      </c>
      <c r="E1220" t="s">
        <v>6248</v>
      </c>
      <c r="F1220" t="s">
        <v>6246</v>
      </c>
      <c r="G1220" t="s">
        <v>6243</v>
      </c>
      <c r="H1220">
        <v>0.16997199104385</v>
      </c>
      <c r="I1220">
        <v>8.1167647169068394E-2</v>
      </c>
      <c r="J1220">
        <v>9.7089332217471305E-2</v>
      </c>
      <c r="K1220">
        <v>265</v>
      </c>
      <c r="L1220">
        <f t="shared" si="57"/>
        <v>0.19029509114624377</v>
      </c>
      <c r="M1220">
        <f t="shared" si="58"/>
        <v>-2.0323100102393771E-2</v>
      </c>
      <c r="N1220">
        <f t="shared" si="59"/>
        <v>0.36026708219009373</v>
      </c>
    </row>
    <row r="1221" spans="1:14" x14ac:dyDescent="0.2">
      <c r="A1221" t="s">
        <v>13857</v>
      </c>
      <c r="B1221" t="s">
        <v>13858</v>
      </c>
      <c r="C1221" t="s">
        <v>13859</v>
      </c>
      <c r="D1221" t="s">
        <v>13860</v>
      </c>
      <c r="E1221" t="s">
        <v>13861</v>
      </c>
      <c r="F1221" t="s">
        <v>13862</v>
      </c>
      <c r="G1221" t="s">
        <v>13856</v>
      </c>
      <c r="H1221">
        <v>-0.17191922630569501</v>
      </c>
      <c r="I1221">
        <v>8.1213193675847006E-2</v>
      </c>
      <c r="J1221">
        <v>9.8216399397134196E-2</v>
      </c>
      <c r="K1221">
        <v>265</v>
      </c>
      <c r="L1221">
        <f t="shared" si="57"/>
        <v>0.19250414281838302</v>
      </c>
      <c r="M1221">
        <f t="shared" si="58"/>
        <v>-0.36442336912407802</v>
      </c>
      <c r="N1221">
        <f t="shared" si="59"/>
        <v>2.0584916512688012E-2</v>
      </c>
    </row>
    <row r="1222" spans="1:14" x14ac:dyDescent="0.2">
      <c r="A1222" t="s">
        <v>14575</v>
      </c>
      <c r="B1222" t="s">
        <v>14576</v>
      </c>
      <c r="C1222" t="s">
        <v>14577</v>
      </c>
      <c r="D1222" t="s">
        <v>14578</v>
      </c>
      <c r="E1222" t="s">
        <v>14579</v>
      </c>
      <c r="F1222" t="s">
        <v>14577</v>
      </c>
      <c r="G1222" t="s">
        <v>14574</v>
      </c>
      <c r="H1222">
        <v>0.17019527972884901</v>
      </c>
      <c r="I1222">
        <v>8.1227768879642101E-2</v>
      </c>
      <c r="J1222">
        <v>9.7236204617361904E-2</v>
      </c>
      <c r="K1222">
        <v>265</v>
      </c>
      <c r="L1222">
        <f t="shared" si="57"/>
        <v>0.19058296105002934</v>
      </c>
      <c r="M1222">
        <f t="shared" si="58"/>
        <v>-2.0387681321180323E-2</v>
      </c>
      <c r="N1222">
        <f t="shared" si="59"/>
        <v>0.36077824077887832</v>
      </c>
    </row>
    <row r="1223" spans="1:14" x14ac:dyDescent="0.2">
      <c r="A1223" t="s">
        <v>11396</v>
      </c>
      <c r="B1223" t="s">
        <v>11397</v>
      </c>
      <c r="C1223" t="s">
        <v>11398</v>
      </c>
      <c r="D1223" t="s">
        <v>11399</v>
      </c>
      <c r="E1223" t="s">
        <v>140</v>
      </c>
      <c r="F1223" t="s">
        <v>11400</v>
      </c>
      <c r="G1223" t="s">
        <v>11395</v>
      </c>
      <c r="H1223">
        <v>0.17023476615527</v>
      </c>
      <c r="I1223">
        <v>8.1388249174336597E-2</v>
      </c>
      <c r="J1223">
        <v>9.7310348292267396E-2</v>
      </c>
      <c r="K1223">
        <v>265</v>
      </c>
      <c r="L1223">
        <f t="shared" si="57"/>
        <v>0.19072828265284408</v>
      </c>
      <c r="M1223">
        <f t="shared" si="58"/>
        <v>-2.0493516497574082E-2</v>
      </c>
      <c r="N1223">
        <f t="shared" si="59"/>
        <v>0.36096304880811408</v>
      </c>
    </row>
    <row r="1224" spans="1:14" x14ac:dyDescent="0.2">
      <c r="A1224" t="s">
        <v>18058</v>
      </c>
      <c r="B1224" t="s">
        <v>18059</v>
      </c>
      <c r="C1224" t="s">
        <v>18060</v>
      </c>
      <c r="D1224" t="s">
        <v>18061</v>
      </c>
      <c r="E1224" t="s">
        <v>18062</v>
      </c>
      <c r="F1224" t="s">
        <v>18060</v>
      </c>
      <c r="G1224" t="s">
        <v>18057</v>
      </c>
      <c r="H1224">
        <v>-0.17218557535179199</v>
      </c>
      <c r="I1224">
        <v>8.1392594626905401E-2</v>
      </c>
      <c r="J1224">
        <v>9.8426890849053095E-2</v>
      </c>
      <c r="K1224">
        <v>265</v>
      </c>
      <c r="L1224">
        <f t="shared" si="57"/>
        <v>0.19291670606414407</v>
      </c>
      <c r="M1224">
        <f t="shared" si="58"/>
        <v>-0.36510228141593604</v>
      </c>
      <c r="N1224">
        <f t="shared" si="59"/>
        <v>2.073113071235208E-2</v>
      </c>
    </row>
    <row r="1225" spans="1:14" x14ac:dyDescent="0.2">
      <c r="A1225" t="s">
        <v>15473</v>
      </c>
      <c r="B1225" t="s">
        <v>15474</v>
      </c>
      <c r="C1225" t="s">
        <v>15475</v>
      </c>
      <c r="D1225" t="s">
        <v>15476</v>
      </c>
      <c r="E1225" t="s">
        <v>15477</v>
      </c>
      <c r="F1225" t="s">
        <v>15478</v>
      </c>
      <c r="G1225" t="s">
        <v>15472</v>
      </c>
      <c r="H1225">
        <v>0.169975081317772</v>
      </c>
      <c r="I1225">
        <v>8.1395452198153695E-2</v>
      </c>
      <c r="J1225">
        <v>9.7164217218408705E-2</v>
      </c>
      <c r="K1225">
        <v>265</v>
      </c>
      <c r="L1225">
        <f t="shared" si="57"/>
        <v>0.19044186574808106</v>
      </c>
      <c r="M1225">
        <f t="shared" si="58"/>
        <v>-2.0466784430309054E-2</v>
      </c>
      <c r="N1225">
        <f t="shared" si="59"/>
        <v>0.36041694706585303</v>
      </c>
    </row>
    <row r="1226" spans="1:14" x14ac:dyDescent="0.2">
      <c r="A1226" t="s">
        <v>24677</v>
      </c>
      <c r="B1226" t="s">
        <v>24678</v>
      </c>
      <c r="C1226" t="s">
        <v>24679</v>
      </c>
      <c r="D1226" t="s">
        <v>24680</v>
      </c>
      <c r="E1226" t="s">
        <v>24681</v>
      </c>
      <c r="F1226" t="s">
        <v>24679</v>
      </c>
      <c r="G1226" t="s">
        <v>24676</v>
      </c>
      <c r="H1226">
        <v>-0.17378614065700701</v>
      </c>
      <c r="I1226">
        <v>8.1468673199541999E-2</v>
      </c>
      <c r="J1226">
        <v>9.9366780290391796E-2</v>
      </c>
      <c r="K1226">
        <v>265</v>
      </c>
      <c r="L1226">
        <f t="shared" si="57"/>
        <v>0.19475888936916791</v>
      </c>
      <c r="M1226">
        <f t="shared" si="58"/>
        <v>-0.36854503002617489</v>
      </c>
      <c r="N1226">
        <f t="shared" si="59"/>
        <v>2.0972748712160899E-2</v>
      </c>
    </row>
    <row r="1227" spans="1:14" x14ac:dyDescent="0.2">
      <c r="A1227" t="s">
        <v>20444</v>
      </c>
      <c r="B1227" t="s">
        <v>20445</v>
      </c>
      <c r="C1227" t="s">
        <v>20446</v>
      </c>
      <c r="D1227" t="s">
        <v>20447</v>
      </c>
      <c r="E1227" t="s">
        <v>20448</v>
      </c>
      <c r="F1227" t="s">
        <v>20449</v>
      </c>
      <c r="G1227" t="s">
        <v>20443</v>
      </c>
      <c r="H1227">
        <v>-0.17255145254579801</v>
      </c>
      <c r="I1227">
        <v>8.1743488763947797E-2</v>
      </c>
      <c r="J1227">
        <v>9.8750261776176407E-2</v>
      </c>
      <c r="K1227">
        <v>265</v>
      </c>
      <c r="L1227">
        <f t="shared" si="57"/>
        <v>0.19355051308130575</v>
      </c>
      <c r="M1227">
        <f t="shared" si="58"/>
        <v>-0.36610196562710373</v>
      </c>
      <c r="N1227">
        <f t="shared" si="59"/>
        <v>2.0999060535507735E-2</v>
      </c>
    </row>
    <row r="1228" spans="1:14" x14ac:dyDescent="0.2">
      <c r="A1228" t="s">
        <v>9652</v>
      </c>
      <c r="B1228" t="s">
        <v>9653</v>
      </c>
      <c r="C1228" t="s">
        <v>9654</v>
      </c>
      <c r="D1228" t="s">
        <v>9655</v>
      </c>
      <c r="E1228" t="s">
        <v>9656</v>
      </c>
      <c r="F1228" t="s">
        <v>9654</v>
      </c>
      <c r="G1228" t="s">
        <v>11364</v>
      </c>
      <c r="H1228">
        <v>0.170454295333131</v>
      </c>
      <c r="I1228">
        <v>8.1821637821870102E-2</v>
      </c>
      <c r="J1228">
        <v>9.7575181752571599E-2</v>
      </c>
      <c r="K1228">
        <v>265</v>
      </c>
      <c r="L1228">
        <f t="shared" si="57"/>
        <v>0.19124735623504033</v>
      </c>
      <c r="M1228">
        <f t="shared" si="58"/>
        <v>-2.0793060901909327E-2</v>
      </c>
      <c r="N1228">
        <f t="shared" si="59"/>
        <v>0.36170165156817136</v>
      </c>
    </row>
    <row r="1229" spans="1:14" x14ac:dyDescent="0.2">
      <c r="A1229" t="s">
        <v>4352</v>
      </c>
      <c r="B1229" t="s">
        <v>4353</v>
      </c>
      <c r="C1229" t="s">
        <v>4354</v>
      </c>
      <c r="D1229" t="s">
        <v>4355</v>
      </c>
      <c r="E1229" t="s">
        <v>140</v>
      </c>
      <c r="F1229" t="s">
        <v>4356</v>
      </c>
      <c r="G1229" t="s">
        <v>4351</v>
      </c>
      <c r="H1229">
        <v>0.16991306549282501</v>
      </c>
      <c r="I1229">
        <v>8.1911541213977798E-2</v>
      </c>
      <c r="J1229">
        <v>9.7294147913152398E-2</v>
      </c>
      <c r="K1229">
        <v>265</v>
      </c>
      <c r="L1229">
        <f t="shared" si="57"/>
        <v>0.1906965299097787</v>
      </c>
      <c r="M1229">
        <f t="shared" si="58"/>
        <v>-2.0783464416953695E-2</v>
      </c>
      <c r="N1229">
        <f t="shared" si="59"/>
        <v>0.36060959540260373</v>
      </c>
    </row>
    <row r="1230" spans="1:14" x14ac:dyDescent="0.2">
      <c r="A1230" t="s">
        <v>15837</v>
      </c>
      <c r="B1230" t="s">
        <v>15838</v>
      </c>
      <c r="C1230" t="s">
        <v>15839</v>
      </c>
      <c r="D1230" t="s">
        <v>15840</v>
      </c>
      <c r="E1230" t="s">
        <v>15841</v>
      </c>
      <c r="F1230" t="s">
        <v>15842</v>
      </c>
      <c r="G1230" t="s">
        <v>15836</v>
      </c>
      <c r="H1230">
        <v>-0.170393097091319</v>
      </c>
      <c r="I1230">
        <v>8.1919154423795201E-2</v>
      </c>
      <c r="J1230">
        <v>9.7571463830800204E-2</v>
      </c>
      <c r="K1230">
        <v>265</v>
      </c>
      <c r="L1230">
        <f t="shared" si="57"/>
        <v>0.19124006910836838</v>
      </c>
      <c r="M1230">
        <f t="shared" si="58"/>
        <v>-0.36163316619968738</v>
      </c>
      <c r="N1230">
        <f t="shared" si="59"/>
        <v>2.0846972017049381E-2</v>
      </c>
    </row>
    <row r="1231" spans="1:14" x14ac:dyDescent="0.2">
      <c r="A1231" t="s">
        <v>11823</v>
      </c>
      <c r="B1231" t="s">
        <v>11824</v>
      </c>
      <c r="C1231" t="s">
        <v>11825</v>
      </c>
      <c r="D1231" t="s">
        <v>11826</v>
      </c>
      <c r="E1231" t="s">
        <v>11827</v>
      </c>
      <c r="F1231" t="s">
        <v>11828</v>
      </c>
      <c r="G1231" t="s">
        <v>11822</v>
      </c>
      <c r="H1231">
        <v>0.170398126331787</v>
      </c>
      <c r="I1231">
        <v>8.1969639024419394E-2</v>
      </c>
      <c r="J1231">
        <v>9.7590551736463499E-2</v>
      </c>
      <c r="K1231">
        <v>265</v>
      </c>
      <c r="L1231">
        <f t="shared" si="57"/>
        <v>0.19127748140346845</v>
      </c>
      <c r="M1231">
        <f t="shared" si="58"/>
        <v>-2.0879355071681455E-2</v>
      </c>
      <c r="N1231">
        <f t="shared" si="59"/>
        <v>0.36167560773525542</v>
      </c>
    </row>
    <row r="1232" spans="1:14" x14ac:dyDescent="0.2">
      <c r="A1232" t="s">
        <v>3898</v>
      </c>
      <c r="B1232" t="s">
        <v>3899</v>
      </c>
      <c r="C1232" t="s">
        <v>3900</v>
      </c>
      <c r="D1232" t="s">
        <v>3901</v>
      </c>
      <c r="E1232" t="s">
        <v>3902</v>
      </c>
      <c r="F1232" t="s">
        <v>3903</v>
      </c>
      <c r="G1232" t="s">
        <v>3897</v>
      </c>
      <c r="H1232">
        <v>0.170352741331807</v>
      </c>
      <c r="I1232">
        <v>8.1996532269182298E-2</v>
      </c>
      <c r="J1232">
        <v>9.7573189427639706E-2</v>
      </c>
      <c r="K1232">
        <v>265</v>
      </c>
      <c r="L1232">
        <f t="shared" si="57"/>
        <v>0.19124345127817383</v>
      </c>
      <c r="M1232">
        <f t="shared" si="58"/>
        <v>-2.0890709946366826E-2</v>
      </c>
      <c r="N1232">
        <f t="shared" si="59"/>
        <v>0.36159619260998083</v>
      </c>
    </row>
    <row r="1233" spans="1:14" x14ac:dyDescent="0.2">
      <c r="A1233" t="s">
        <v>13712</v>
      </c>
      <c r="B1233" t="s">
        <v>13713</v>
      </c>
      <c r="C1233" t="s">
        <v>13714</v>
      </c>
      <c r="D1233" t="s">
        <v>13715</v>
      </c>
      <c r="E1233" t="s">
        <v>13716</v>
      </c>
      <c r="F1233" t="s">
        <v>13717</v>
      </c>
      <c r="G1233" t="s">
        <v>13711</v>
      </c>
      <c r="H1233">
        <v>0.170025372760578</v>
      </c>
      <c r="I1233">
        <v>8.2016880454709506E-2</v>
      </c>
      <c r="J1233">
        <v>9.7392199156682999E-2</v>
      </c>
      <c r="K1233">
        <v>265</v>
      </c>
      <c r="L1233">
        <f t="shared" si="57"/>
        <v>0.19088871034709867</v>
      </c>
      <c r="M1233">
        <f t="shared" si="58"/>
        <v>-2.0863337586520675E-2</v>
      </c>
      <c r="N1233">
        <f t="shared" si="59"/>
        <v>0.3609140831076767</v>
      </c>
    </row>
    <row r="1234" spans="1:14" x14ac:dyDescent="0.2">
      <c r="A1234" t="s">
        <v>2461</v>
      </c>
      <c r="B1234" t="s">
        <v>2462</v>
      </c>
      <c r="C1234" t="s">
        <v>2463</v>
      </c>
      <c r="D1234" t="s">
        <v>2464</v>
      </c>
      <c r="E1234" t="s">
        <v>2465</v>
      </c>
      <c r="F1234" t="s">
        <v>2463</v>
      </c>
      <c r="G1234" t="s">
        <v>2460</v>
      </c>
      <c r="H1234">
        <v>0.17030774106219301</v>
      </c>
      <c r="I1234">
        <v>8.20203641064393E-2</v>
      </c>
      <c r="J1234">
        <v>9.7555060036188093E-2</v>
      </c>
      <c r="K1234">
        <v>265</v>
      </c>
      <c r="L1234">
        <f t="shared" si="57"/>
        <v>0.19120791767092865</v>
      </c>
      <c r="M1234">
        <f t="shared" si="58"/>
        <v>-2.0900176608735638E-2</v>
      </c>
      <c r="N1234">
        <f t="shared" si="59"/>
        <v>0.36151565873312164</v>
      </c>
    </row>
    <row r="1235" spans="1:14" x14ac:dyDescent="0.2">
      <c r="A1235" t="s">
        <v>26135</v>
      </c>
      <c r="B1235" t="s">
        <v>26136</v>
      </c>
      <c r="C1235" t="s">
        <v>26137</v>
      </c>
      <c r="D1235" t="s">
        <v>26138</v>
      </c>
      <c r="E1235" t="s">
        <v>26139</v>
      </c>
      <c r="F1235" t="s">
        <v>26137</v>
      </c>
      <c r="G1235" t="s">
        <v>26134</v>
      </c>
      <c r="H1235">
        <v>-0.171502885902865</v>
      </c>
      <c r="I1235">
        <v>8.2117997418957006E-2</v>
      </c>
      <c r="J1235">
        <v>9.8271193597263301E-2</v>
      </c>
      <c r="K1235">
        <v>265</v>
      </c>
      <c r="L1235">
        <f t="shared" si="57"/>
        <v>0.19261153945063605</v>
      </c>
      <c r="M1235">
        <f t="shared" si="58"/>
        <v>-0.36411442535350103</v>
      </c>
      <c r="N1235">
        <f t="shared" si="59"/>
        <v>2.1108653547771056E-2</v>
      </c>
    </row>
    <row r="1236" spans="1:14" x14ac:dyDescent="0.2">
      <c r="A1236" t="s">
        <v>25950</v>
      </c>
      <c r="B1236" t="s">
        <v>25951</v>
      </c>
      <c r="C1236" t="s">
        <v>25952</v>
      </c>
      <c r="D1236" t="s">
        <v>25953</v>
      </c>
      <c r="E1236" t="s">
        <v>25954</v>
      </c>
      <c r="F1236" t="s">
        <v>25955</v>
      </c>
      <c r="G1236" t="s">
        <v>25949</v>
      </c>
      <c r="H1236">
        <v>-0.171576631452764</v>
      </c>
      <c r="I1236">
        <v>8.2118815244872398E-2</v>
      </c>
      <c r="J1236">
        <v>9.8313714037855701E-2</v>
      </c>
      <c r="K1236">
        <v>265</v>
      </c>
      <c r="L1236">
        <f t="shared" si="57"/>
        <v>0.19269487951419717</v>
      </c>
      <c r="M1236">
        <f t="shared" si="58"/>
        <v>-0.3642715109669612</v>
      </c>
      <c r="N1236">
        <f t="shared" si="59"/>
        <v>2.111824806143317E-2</v>
      </c>
    </row>
    <row r="1237" spans="1:14" x14ac:dyDescent="0.2">
      <c r="A1237" t="s">
        <v>9116</v>
      </c>
      <c r="B1237" t="s">
        <v>9117</v>
      </c>
      <c r="C1237" t="s">
        <v>9118</v>
      </c>
      <c r="D1237" t="s">
        <v>9119</v>
      </c>
      <c r="E1237" t="s">
        <v>9120</v>
      </c>
      <c r="F1237" t="s">
        <v>9118</v>
      </c>
      <c r="G1237" t="s">
        <v>9115</v>
      </c>
      <c r="H1237">
        <v>0.169669464394999</v>
      </c>
      <c r="I1237">
        <v>8.2233335845546596E-2</v>
      </c>
      <c r="J1237">
        <v>9.7257484915733897E-2</v>
      </c>
      <c r="K1237">
        <v>265</v>
      </c>
      <c r="L1237">
        <f t="shared" si="57"/>
        <v>0.19062467043483844</v>
      </c>
      <c r="M1237">
        <f t="shared" si="58"/>
        <v>-2.0955206039839441E-2</v>
      </c>
      <c r="N1237">
        <f t="shared" si="59"/>
        <v>0.36029413482983741</v>
      </c>
    </row>
    <row r="1238" spans="1:14" x14ac:dyDescent="0.2">
      <c r="A1238" t="s">
        <v>19947</v>
      </c>
      <c r="B1238" t="s">
        <v>19948</v>
      </c>
      <c r="C1238" t="s">
        <v>19949</v>
      </c>
      <c r="D1238" t="s">
        <v>19950</v>
      </c>
      <c r="E1238" t="s">
        <v>19951</v>
      </c>
      <c r="F1238" t="s">
        <v>19949</v>
      </c>
      <c r="G1238" t="s">
        <v>20493</v>
      </c>
      <c r="H1238">
        <v>0.170216561158471</v>
      </c>
      <c r="I1238">
        <v>8.2353780309094501E-2</v>
      </c>
      <c r="J1238">
        <v>9.7609672383658502E-2</v>
      </c>
      <c r="K1238">
        <v>265</v>
      </c>
      <c r="L1238">
        <f t="shared" si="57"/>
        <v>0.19131495787197067</v>
      </c>
      <c r="M1238">
        <f t="shared" si="58"/>
        <v>-2.1098396713499667E-2</v>
      </c>
      <c r="N1238">
        <f t="shared" si="59"/>
        <v>0.36153151903044167</v>
      </c>
    </row>
    <row r="1239" spans="1:14" x14ac:dyDescent="0.2">
      <c r="A1239" t="s">
        <v>6679</v>
      </c>
      <c r="B1239" t="s">
        <v>6680</v>
      </c>
      <c r="C1239" t="s">
        <v>6681</v>
      </c>
      <c r="D1239" t="s">
        <v>6682</v>
      </c>
      <c r="E1239" t="s">
        <v>6683</v>
      </c>
      <c r="F1239" t="s">
        <v>6684</v>
      </c>
      <c r="G1239" t="s">
        <v>6678</v>
      </c>
      <c r="H1239">
        <v>0.17015386651594799</v>
      </c>
      <c r="I1239">
        <v>8.2506614083951102E-2</v>
      </c>
      <c r="J1239">
        <v>9.7622637563884104E-2</v>
      </c>
      <c r="K1239">
        <v>265</v>
      </c>
      <c r="L1239">
        <f t="shared" si="57"/>
        <v>0.19134036962521284</v>
      </c>
      <c r="M1239">
        <f t="shared" si="58"/>
        <v>-2.1186503109264843E-2</v>
      </c>
      <c r="N1239">
        <f t="shared" si="59"/>
        <v>0.36149423614116083</v>
      </c>
    </row>
    <row r="1240" spans="1:14" x14ac:dyDescent="0.2">
      <c r="A1240" t="s">
        <v>5688</v>
      </c>
      <c r="B1240" t="s">
        <v>5689</v>
      </c>
      <c r="C1240" t="s">
        <v>5690</v>
      </c>
      <c r="D1240" t="s">
        <v>5691</v>
      </c>
      <c r="E1240" t="s">
        <v>5692</v>
      </c>
      <c r="F1240" t="s">
        <v>5693</v>
      </c>
      <c r="G1240" t="s">
        <v>5687</v>
      </c>
      <c r="H1240">
        <v>0.16960556914394601</v>
      </c>
      <c r="I1240">
        <v>8.2679896315663304E-2</v>
      </c>
      <c r="J1240">
        <v>9.7363315315325993E-2</v>
      </c>
      <c r="K1240">
        <v>265</v>
      </c>
      <c r="L1240">
        <f t="shared" si="57"/>
        <v>0.19083209801803894</v>
      </c>
      <c r="M1240">
        <f t="shared" si="58"/>
        <v>-2.1226528874092931E-2</v>
      </c>
      <c r="N1240">
        <f t="shared" si="59"/>
        <v>0.36043766716198494</v>
      </c>
    </row>
    <row r="1241" spans="1:14" x14ac:dyDescent="0.2">
      <c r="A1241" t="s">
        <v>6314</v>
      </c>
      <c r="B1241" t="s">
        <v>6315</v>
      </c>
      <c r="C1241" t="s">
        <v>6316</v>
      </c>
      <c r="D1241" t="s">
        <v>6317</v>
      </c>
      <c r="E1241" t="s">
        <v>6318</v>
      </c>
      <c r="F1241" t="s">
        <v>6319</v>
      </c>
      <c r="G1241" t="s">
        <v>6313</v>
      </c>
      <c r="H1241">
        <v>0.16988261332483501</v>
      </c>
      <c r="I1241">
        <v>8.2719235618938597E-2</v>
      </c>
      <c r="J1241">
        <v>9.7534914449181803E-2</v>
      </c>
      <c r="K1241">
        <v>265</v>
      </c>
      <c r="L1241">
        <f t="shared" si="57"/>
        <v>0.19116843232039632</v>
      </c>
      <c r="M1241">
        <f t="shared" si="58"/>
        <v>-2.1285818995561312E-2</v>
      </c>
      <c r="N1241">
        <f t="shared" si="59"/>
        <v>0.36105104564523133</v>
      </c>
    </row>
    <row r="1242" spans="1:14" x14ac:dyDescent="0.2">
      <c r="A1242" t="s">
        <v>23700</v>
      </c>
      <c r="B1242" t="s">
        <v>23701</v>
      </c>
      <c r="C1242" t="s">
        <v>23702</v>
      </c>
      <c r="D1242" t="s">
        <v>23703</v>
      </c>
      <c r="E1242" t="s">
        <v>23704</v>
      </c>
      <c r="F1242" t="s">
        <v>23705</v>
      </c>
      <c r="G1242" t="s">
        <v>23699</v>
      </c>
      <c r="H1242">
        <v>-0.171517523771928</v>
      </c>
      <c r="I1242">
        <v>8.2780103997053905E-2</v>
      </c>
      <c r="J1242">
        <v>9.8493184883094401E-2</v>
      </c>
      <c r="K1242">
        <v>265</v>
      </c>
      <c r="L1242">
        <f t="shared" si="57"/>
        <v>0.19304664237086502</v>
      </c>
      <c r="M1242">
        <f t="shared" si="58"/>
        <v>-0.36456416614279302</v>
      </c>
      <c r="N1242">
        <f t="shared" si="59"/>
        <v>2.1529118598937025E-2</v>
      </c>
    </row>
    <row r="1243" spans="1:14" x14ac:dyDescent="0.2">
      <c r="A1243" t="s">
        <v>2664</v>
      </c>
      <c r="B1243" t="s">
        <v>2665</v>
      </c>
      <c r="C1243" t="s">
        <v>2666</v>
      </c>
      <c r="D1243" t="s">
        <v>2667</v>
      </c>
      <c r="E1243" t="s">
        <v>2668</v>
      </c>
      <c r="F1243" t="s">
        <v>2669</v>
      </c>
      <c r="G1243" t="s">
        <v>2663</v>
      </c>
      <c r="H1243">
        <v>-0.16986952195153801</v>
      </c>
      <c r="I1243">
        <v>8.29609485046299E-2</v>
      </c>
      <c r="J1243">
        <v>9.7604528457269205E-2</v>
      </c>
      <c r="K1243">
        <v>265</v>
      </c>
      <c r="L1243">
        <f t="shared" si="57"/>
        <v>0.19130487577624763</v>
      </c>
      <c r="M1243">
        <f t="shared" si="58"/>
        <v>-0.36117439772778565</v>
      </c>
      <c r="N1243">
        <f t="shared" si="59"/>
        <v>2.1435353824709624E-2</v>
      </c>
    </row>
    <row r="1244" spans="1:14" x14ac:dyDescent="0.2">
      <c r="A1244" t="s">
        <v>254</v>
      </c>
      <c r="B1244" t="s">
        <v>255</v>
      </c>
      <c r="C1244" t="s">
        <v>256</v>
      </c>
      <c r="D1244" t="s">
        <v>257</v>
      </c>
      <c r="E1244" t="s">
        <v>258</v>
      </c>
      <c r="F1244" t="s">
        <v>259</v>
      </c>
      <c r="G1244" t="s">
        <v>10433</v>
      </c>
      <c r="H1244">
        <v>0.169707105428134</v>
      </c>
      <c r="I1244">
        <v>8.3083812735135001E-2</v>
      </c>
      <c r="J1244">
        <v>9.7550351107979494E-2</v>
      </c>
      <c r="K1244">
        <v>265</v>
      </c>
      <c r="L1244">
        <f t="shared" si="57"/>
        <v>0.19119868817163979</v>
      </c>
      <c r="M1244">
        <f t="shared" si="58"/>
        <v>-2.1491582743505794E-2</v>
      </c>
      <c r="N1244">
        <f t="shared" si="59"/>
        <v>0.36090579359977382</v>
      </c>
    </row>
    <row r="1245" spans="1:14" x14ac:dyDescent="0.2">
      <c r="A1245" t="s">
        <v>20371</v>
      </c>
      <c r="B1245" t="s">
        <v>20372</v>
      </c>
      <c r="C1245" t="s">
        <v>20373</v>
      </c>
      <c r="D1245" t="s">
        <v>20374</v>
      </c>
      <c r="E1245" t="s">
        <v>20375</v>
      </c>
      <c r="F1245" t="s">
        <v>20373</v>
      </c>
      <c r="G1245" t="s">
        <v>20370</v>
      </c>
      <c r="H1245">
        <v>0.16976102759694101</v>
      </c>
      <c r="I1245">
        <v>8.3150924130395404E-2</v>
      </c>
      <c r="J1245">
        <v>9.7602728393347396E-2</v>
      </c>
      <c r="K1245">
        <v>265</v>
      </c>
      <c r="L1245">
        <f t="shared" si="57"/>
        <v>0.19130134765096088</v>
      </c>
      <c r="M1245">
        <f t="shared" si="58"/>
        <v>-2.1540320054019874E-2</v>
      </c>
      <c r="N1245">
        <f t="shared" si="59"/>
        <v>0.36106237524790186</v>
      </c>
    </row>
    <row r="1246" spans="1:14" x14ac:dyDescent="0.2">
      <c r="A1246" t="s">
        <v>27225</v>
      </c>
      <c r="B1246" t="s">
        <v>27226</v>
      </c>
      <c r="C1246" t="s">
        <v>27227</v>
      </c>
      <c r="D1246" t="s">
        <v>27228</v>
      </c>
      <c r="E1246" t="s">
        <v>27229</v>
      </c>
      <c r="F1246" t="s">
        <v>27227</v>
      </c>
      <c r="G1246" t="s">
        <v>27224</v>
      </c>
      <c r="H1246">
        <v>0.16997296974031101</v>
      </c>
      <c r="I1246">
        <v>8.3315030503346807E-2</v>
      </c>
      <c r="J1246">
        <v>9.7776913269336796E-2</v>
      </c>
      <c r="K1246">
        <v>265</v>
      </c>
      <c r="L1246">
        <f t="shared" si="57"/>
        <v>0.19164275000790013</v>
      </c>
      <c r="M1246">
        <f t="shared" si="58"/>
        <v>-2.1669780267589117E-2</v>
      </c>
      <c r="N1246">
        <f t="shared" si="59"/>
        <v>0.36161571974821116</v>
      </c>
    </row>
    <row r="1247" spans="1:14" x14ac:dyDescent="0.2">
      <c r="A1247" t="s">
        <v>23541</v>
      </c>
      <c r="B1247" t="s">
        <v>23542</v>
      </c>
      <c r="C1247" t="s">
        <v>23543</v>
      </c>
      <c r="D1247" t="s">
        <v>23544</v>
      </c>
      <c r="E1247" t="s">
        <v>23545</v>
      </c>
      <c r="F1247" t="s">
        <v>23546</v>
      </c>
      <c r="G1247" t="s">
        <v>23540</v>
      </c>
      <c r="H1247">
        <v>0.168121735727222</v>
      </c>
      <c r="I1247">
        <v>8.3383237040125804E-2</v>
      </c>
      <c r="J1247">
        <v>9.6733496073981698E-2</v>
      </c>
      <c r="K1247">
        <v>265</v>
      </c>
      <c r="L1247">
        <f t="shared" si="57"/>
        <v>0.18959765230500411</v>
      </c>
      <c r="M1247">
        <f t="shared" si="58"/>
        <v>-2.1475916577782111E-2</v>
      </c>
      <c r="N1247">
        <f t="shared" si="59"/>
        <v>0.35771938803222614</v>
      </c>
    </row>
    <row r="1248" spans="1:14" x14ac:dyDescent="0.2">
      <c r="A1248" t="s">
        <v>2804</v>
      </c>
      <c r="B1248" t="s">
        <v>2805</v>
      </c>
      <c r="C1248" t="s">
        <v>2806</v>
      </c>
      <c r="D1248" t="s">
        <v>140</v>
      </c>
      <c r="E1248" t="s">
        <v>140</v>
      </c>
      <c r="F1248" t="s">
        <v>140</v>
      </c>
      <c r="G1248" t="s">
        <v>20650</v>
      </c>
      <c r="H1248">
        <v>0.17017016329457799</v>
      </c>
      <c r="I1248">
        <v>8.3507577409105499E-2</v>
      </c>
      <c r="J1248">
        <v>9.7951783976758397E-2</v>
      </c>
      <c r="K1248">
        <v>265</v>
      </c>
      <c r="L1248">
        <f t="shared" si="57"/>
        <v>0.19198549659444644</v>
      </c>
      <c r="M1248">
        <f t="shared" si="58"/>
        <v>-2.1815333299868456E-2</v>
      </c>
      <c r="N1248">
        <f t="shared" si="59"/>
        <v>0.36215565988902443</v>
      </c>
    </row>
    <row r="1249" spans="1:14" x14ac:dyDescent="0.2">
      <c r="A1249" t="s">
        <v>12861</v>
      </c>
      <c r="B1249" t="s">
        <v>12862</v>
      </c>
      <c r="C1249" t="s">
        <v>12863</v>
      </c>
      <c r="D1249" t="s">
        <v>12864</v>
      </c>
      <c r="E1249" t="s">
        <v>12865</v>
      </c>
      <c r="F1249" t="s">
        <v>12863</v>
      </c>
      <c r="G1249" t="s">
        <v>12860</v>
      </c>
      <c r="H1249">
        <v>0.16811983344123499</v>
      </c>
      <c r="I1249">
        <v>8.3512612467419603E-2</v>
      </c>
      <c r="J1249">
        <v>9.6773178618078604E-2</v>
      </c>
      <c r="K1249">
        <v>265</v>
      </c>
      <c r="L1249">
        <f t="shared" si="57"/>
        <v>0.18967543009143406</v>
      </c>
      <c r="M1249">
        <f t="shared" si="58"/>
        <v>-2.1555596650199071E-2</v>
      </c>
      <c r="N1249">
        <f t="shared" si="59"/>
        <v>0.35779526353266905</v>
      </c>
    </row>
    <row r="1250" spans="1:14" x14ac:dyDescent="0.2">
      <c r="A1250" t="s">
        <v>23647</v>
      </c>
      <c r="B1250" t="s">
        <v>23648</v>
      </c>
      <c r="C1250" t="s">
        <v>23649</v>
      </c>
      <c r="D1250" t="s">
        <v>23650</v>
      </c>
      <c r="E1250" t="s">
        <v>23651</v>
      </c>
      <c r="F1250" t="s">
        <v>23649</v>
      </c>
      <c r="G1250" t="s">
        <v>23646</v>
      </c>
      <c r="H1250">
        <v>-0.16954097689998501</v>
      </c>
      <c r="I1250">
        <v>8.3631829516200698E-2</v>
      </c>
      <c r="J1250">
        <v>9.7629095241520095E-2</v>
      </c>
      <c r="K1250">
        <v>265</v>
      </c>
      <c r="L1250">
        <f t="shared" si="57"/>
        <v>0.19135302667337939</v>
      </c>
      <c r="M1250">
        <f t="shared" si="58"/>
        <v>-0.36089400357336443</v>
      </c>
      <c r="N1250">
        <f t="shared" si="59"/>
        <v>2.1812049773394376E-2</v>
      </c>
    </row>
    <row r="1251" spans="1:14" x14ac:dyDescent="0.2">
      <c r="A1251" t="s">
        <v>25373</v>
      </c>
      <c r="B1251" t="s">
        <v>25374</v>
      </c>
      <c r="C1251" t="s">
        <v>25375</v>
      </c>
      <c r="D1251" t="s">
        <v>25376</v>
      </c>
      <c r="E1251" t="s">
        <v>25377</v>
      </c>
      <c r="F1251" t="s">
        <v>25378</v>
      </c>
      <c r="G1251" t="s">
        <v>25372</v>
      </c>
      <c r="H1251">
        <v>-0.17082108054252701</v>
      </c>
      <c r="I1251">
        <v>8.3660311693975101E-2</v>
      </c>
      <c r="J1251">
        <v>9.8375350315749094E-2</v>
      </c>
      <c r="K1251">
        <v>265</v>
      </c>
      <c r="L1251">
        <f t="shared" si="57"/>
        <v>0.19281568661886822</v>
      </c>
      <c r="M1251">
        <f t="shared" si="58"/>
        <v>-0.36363676716139526</v>
      </c>
      <c r="N1251">
        <f t="shared" si="59"/>
        <v>2.1994606076341211E-2</v>
      </c>
    </row>
    <row r="1252" spans="1:14" x14ac:dyDescent="0.2">
      <c r="A1252" t="s">
        <v>5880</v>
      </c>
      <c r="B1252" t="s">
        <v>5881</v>
      </c>
      <c r="C1252" t="s">
        <v>5882</v>
      </c>
      <c r="D1252" t="s">
        <v>5883</v>
      </c>
      <c r="E1252" t="s">
        <v>140</v>
      </c>
      <c r="F1252" t="s">
        <v>5884</v>
      </c>
      <c r="G1252" t="s">
        <v>5879</v>
      </c>
      <c r="H1252">
        <v>0.16602419072806299</v>
      </c>
      <c r="I1252">
        <v>8.3669418883237798E-2</v>
      </c>
      <c r="J1252">
        <v>9.5615668462890296E-2</v>
      </c>
      <c r="K1252">
        <v>265</v>
      </c>
      <c r="L1252">
        <f t="shared" si="57"/>
        <v>0.18740671018726499</v>
      </c>
      <c r="M1252">
        <f t="shared" si="58"/>
        <v>-2.1382519459201998E-2</v>
      </c>
      <c r="N1252">
        <f t="shared" si="59"/>
        <v>0.35343090091532797</v>
      </c>
    </row>
    <row r="1253" spans="1:14" x14ac:dyDescent="0.2">
      <c r="A1253" t="s">
        <v>5662</v>
      </c>
      <c r="B1253" t="s">
        <v>5663</v>
      </c>
      <c r="C1253" t="s">
        <v>5664</v>
      </c>
      <c r="D1253" t="s">
        <v>5665</v>
      </c>
      <c r="E1253" t="s">
        <v>140</v>
      </c>
      <c r="F1253" t="s">
        <v>5666</v>
      </c>
      <c r="G1253" t="s">
        <v>5661</v>
      </c>
      <c r="H1253">
        <v>0.16955519736649999</v>
      </c>
      <c r="I1253">
        <v>8.3702930724642202E-2</v>
      </c>
      <c r="J1253">
        <v>9.76598692580289E-2</v>
      </c>
      <c r="K1253">
        <v>265</v>
      </c>
      <c r="L1253">
        <f t="shared" si="57"/>
        <v>0.19141334374573665</v>
      </c>
      <c r="M1253">
        <f t="shared" si="58"/>
        <v>-2.1858146379236665E-2</v>
      </c>
      <c r="N1253">
        <f t="shared" si="59"/>
        <v>0.36096854111223664</v>
      </c>
    </row>
    <row r="1254" spans="1:14" x14ac:dyDescent="0.2">
      <c r="A1254" t="s">
        <v>11125</v>
      </c>
      <c r="B1254" t="s">
        <v>11126</v>
      </c>
      <c r="C1254" t="s">
        <v>11127</v>
      </c>
      <c r="D1254" t="s">
        <v>11128</v>
      </c>
      <c r="E1254" t="s">
        <v>11129</v>
      </c>
      <c r="F1254" t="s">
        <v>11127</v>
      </c>
      <c r="G1254" t="s">
        <v>11124</v>
      </c>
      <c r="H1254">
        <v>0.164446094072354</v>
      </c>
      <c r="I1254">
        <v>8.3886798604471402E-2</v>
      </c>
      <c r="J1254">
        <v>9.47737663659136E-2</v>
      </c>
      <c r="K1254">
        <v>265</v>
      </c>
      <c r="L1254">
        <f t="shared" si="57"/>
        <v>0.18575658207719065</v>
      </c>
      <c r="M1254">
        <f t="shared" si="58"/>
        <v>-2.1310488004836647E-2</v>
      </c>
      <c r="N1254">
        <f t="shared" si="59"/>
        <v>0.35020267614954464</v>
      </c>
    </row>
    <row r="1255" spans="1:14" x14ac:dyDescent="0.2">
      <c r="A1255" t="s">
        <v>6250</v>
      </c>
      <c r="B1255" t="s">
        <v>6251</v>
      </c>
      <c r="C1255" t="s">
        <v>6252</v>
      </c>
      <c r="D1255" t="s">
        <v>6253</v>
      </c>
      <c r="E1255" t="s">
        <v>6254</v>
      </c>
      <c r="F1255" t="s">
        <v>6252</v>
      </c>
      <c r="G1255" t="s">
        <v>6249</v>
      </c>
      <c r="H1255">
        <v>0.16727267914281299</v>
      </c>
      <c r="I1255">
        <v>8.3906371730630397E-2</v>
      </c>
      <c r="J1255">
        <v>9.6408916369070896E-2</v>
      </c>
      <c r="K1255">
        <v>265</v>
      </c>
      <c r="L1255">
        <f t="shared" si="57"/>
        <v>0.18896147608337896</v>
      </c>
      <c r="M1255">
        <f t="shared" si="58"/>
        <v>-2.1688796940565969E-2</v>
      </c>
      <c r="N1255">
        <f t="shared" si="59"/>
        <v>0.35623415522619195</v>
      </c>
    </row>
    <row r="1256" spans="1:14" x14ac:dyDescent="0.2">
      <c r="A1256" t="s">
        <v>23561</v>
      </c>
      <c r="B1256" t="s">
        <v>23562</v>
      </c>
      <c r="C1256" t="s">
        <v>23563</v>
      </c>
      <c r="D1256" t="s">
        <v>23564</v>
      </c>
      <c r="E1256" t="s">
        <v>23565</v>
      </c>
      <c r="F1256" t="s">
        <v>23563</v>
      </c>
      <c r="G1256" t="s">
        <v>23560</v>
      </c>
      <c r="H1256">
        <v>0.16862335325635699</v>
      </c>
      <c r="I1256">
        <v>8.4141097139082799E-2</v>
      </c>
      <c r="J1256">
        <v>9.7261453722902402E-2</v>
      </c>
      <c r="K1256">
        <v>265</v>
      </c>
      <c r="L1256">
        <f t="shared" si="57"/>
        <v>0.19063244929688872</v>
      </c>
      <c r="M1256">
        <f t="shared" si="58"/>
        <v>-2.2009096040531723E-2</v>
      </c>
      <c r="N1256">
        <f t="shared" si="59"/>
        <v>0.35925580255324574</v>
      </c>
    </row>
    <row r="1257" spans="1:14" x14ac:dyDescent="0.2">
      <c r="A1257" t="s">
        <v>21844</v>
      </c>
      <c r="B1257" t="s">
        <v>21845</v>
      </c>
      <c r="C1257" t="s">
        <v>21846</v>
      </c>
      <c r="D1257" t="s">
        <v>21847</v>
      </c>
      <c r="E1257" t="s">
        <v>21848</v>
      </c>
      <c r="F1257" t="s">
        <v>21846</v>
      </c>
      <c r="G1257" t="s">
        <v>21843</v>
      </c>
      <c r="H1257">
        <v>0.16788570735802999</v>
      </c>
      <c r="I1257">
        <v>8.41591300353184E-2</v>
      </c>
      <c r="J1257">
        <v>9.6841644701707502E-2</v>
      </c>
      <c r="K1257">
        <v>265</v>
      </c>
      <c r="L1257">
        <f t="shared" si="57"/>
        <v>0.1898096236153467</v>
      </c>
      <c r="M1257">
        <f t="shared" si="58"/>
        <v>-2.1923916257316711E-2</v>
      </c>
      <c r="N1257">
        <f t="shared" si="59"/>
        <v>0.35769533097337669</v>
      </c>
    </row>
    <row r="1258" spans="1:14" x14ac:dyDescent="0.2">
      <c r="A1258" t="s">
        <v>14115</v>
      </c>
      <c r="B1258" t="s">
        <v>14116</v>
      </c>
      <c r="C1258" t="s">
        <v>14117</v>
      </c>
      <c r="D1258" t="s">
        <v>14118</v>
      </c>
      <c r="E1258" t="s">
        <v>140</v>
      </c>
      <c r="F1258" t="s">
        <v>14117</v>
      </c>
      <c r="G1258" t="s">
        <v>14114</v>
      </c>
      <c r="H1258">
        <v>0.168842083821102</v>
      </c>
      <c r="I1258">
        <v>8.4289771310220904E-2</v>
      </c>
      <c r="J1258">
        <v>9.7434561972474701E-2</v>
      </c>
      <c r="K1258">
        <v>265</v>
      </c>
      <c r="L1258">
        <f t="shared" si="57"/>
        <v>0.19097174146605042</v>
      </c>
      <c r="M1258">
        <f t="shared" si="58"/>
        <v>-2.2129657644948425E-2</v>
      </c>
      <c r="N1258">
        <f t="shared" si="59"/>
        <v>0.35981382528715244</v>
      </c>
    </row>
    <row r="1259" spans="1:14" x14ac:dyDescent="0.2">
      <c r="A1259" t="s">
        <v>621</v>
      </c>
      <c r="B1259" t="s">
        <v>622</v>
      </c>
      <c r="C1259" t="s">
        <v>623</v>
      </c>
      <c r="D1259" t="s">
        <v>624</v>
      </c>
      <c r="E1259" t="s">
        <v>625</v>
      </c>
      <c r="F1259" t="s">
        <v>623</v>
      </c>
      <c r="G1259" t="s">
        <v>620</v>
      </c>
      <c r="H1259">
        <v>0.16806210084207501</v>
      </c>
      <c r="I1259">
        <v>8.4585248071917696E-2</v>
      </c>
      <c r="J1259">
        <v>9.7077256061929004E-2</v>
      </c>
      <c r="K1259">
        <v>265</v>
      </c>
      <c r="L1259">
        <f t="shared" si="57"/>
        <v>0.19027142188138085</v>
      </c>
      <c r="M1259">
        <f t="shared" si="58"/>
        <v>-2.220932103930584E-2</v>
      </c>
      <c r="N1259">
        <f t="shared" si="59"/>
        <v>0.35833352272345587</v>
      </c>
    </row>
    <row r="1260" spans="1:14" x14ac:dyDescent="0.2">
      <c r="A1260" t="s">
        <v>904</v>
      </c>
      <c r="B1260" t="s">
        <v>905</v>
      </c>
      <c r="C1260" t="s">
        <v>906</v>
      </c>
      <c r="D1260" t="s">
        <v>907</v>
      </c>
      <c r="E1260" t="s">
        <v>908</v>
      </c>
      <c r="F1260" t="s">
        <v>909</v>
      </c>
      <c r="G1260" t="s">
        <v>903</v>
      </c>
      <c r="H1260">
        <v>0.168484043509251</v>
      </c>
      <c r="I1260">
        <v>8.4684482895341695E-2</v>
      </c>
      <c r="J1260">
        <v>9.7352207954682898E-2</v>
      </c>
      <c r="K1260">
        <v>265</v>
      </c>
      <c r="L1260">
        <f t="shared" si="57"/>
        <v>0.19081032759117847</v>
      </c>
      <c r="M1260">
        <f t="shared" si="58"/>
        <v>-2.2326284081927467E-2</v>
      </c>
      <c r="N1260">
        <f t="shared" si="59"/>
        <v>0.3592943711004295</v>
      </c>
    </row>
    <row r="1261" spans="1:14" x14ac:dyDescent="0.2">
      <c r="A1261" t="s">
        <v>10377</v>
      </c>
      <c r="B1261" t="s">
        <v>10378</v>
      </c>
      <c r="C1261" t="s">
        <v>10379</v>
      </c>
      <c r="D1261" t="s">
        <v>10380</v>
      </c>
      <c r="E1261" t="s">
        <v>10381</v>
      </c>
      <c r="F1261" t="s">
        <v>10379</v>
      </c>
      <c r="G1261" t="s">
        <v>10376</v>
      </c>
      <c r="H1261">
        <v>0.168629657860911</v>
      </c>
      <c r="I1261">
        <v>8.47504181597004E-2</v>
      </c>
      <c r="J1261">
        <v>9.7457106202183605E-2</v>
      </c>
      <c r="K1261">
        <v>265</v>
      </c>
      <c r="L1261">
        <f t="shared" si="57"/>
        <v>0.19101592815627985</v>
      </c>
      <c r="M1261">
        <f t="shared" si="58"/>
        <v>-2.2386270295368854E-2</v>
      </c>
      <c r="N1261">
        <f t="shared" si="59"/>
        <v>0.35964558601719088</v>
      </c>
    </row>
    <row r="1262" spans="1:14" x14ac:dyDescent="0.2">
      <c r="A1262" t="s">
        <v>18158</v>
      </c>
      <c r="B1262" t="s">
        <v>18159</v>
      </c>
      <c r="C1262" t="s">
        <v>18160</v>
      </c>
      <c r="D1262" t="s">
        <v>18161</v>
      </c>
      <c r="E1262" t="s">
        <v>18162</v>
      </c>
      <c r="F1262" t="s">
        <v>18160</v>
      </c>
      <c r="G1262" t="s">
        <v>18157</v>
      </c>
      <c r="H1262">
        <v>-0.17076885787986701</v>
      </c>
      <c r="I1262">
        <v>8.4801307852515995E-2</v>
      </c>
      <c r="J1262">
        <v>9.8709649815495598E-2</v>
      </c>
      <c r="K1262">
        <v>265</v>
      </c>
      <c r="L1262">
        <f t="shared" si="57"/>
        <v>0.19347091363837138</v>
      </c>
      <c r="M1262">
        <f t="shared" si="58"/>
        <v>-0.36423977151823839</v>
      </c>
      <c r="N1262">
        <f t="shared" si="59"/>
        <v>2.2702055758504369E-2</v>
      </c>
    </row>
    <row r="1263" spans="1:14" x14ac:dyDescent="0.2">
      <c r="A1263" t="s">
        <v>6889</v>
      </c>
      <c r="B1263" t="s">
        <v>6890</v>
      </c>
      <c r="C1263" t="s">
        <v>6891</v>
      </c>
      <c r="D1263" t="s">
        <v>6892</v>
      </c>
      <c r="E1263" t="s">
        <v>6893</v>
      </c>
      <c r="F1263" t="s">
        <v>6891</v>
      </c>
      <c r="G1263" t="s">
        <v>6888</v>
      </c>
      <c r="H1263">
        <v>0.16839942097598201</v>
      </c>
      <c r="I1263">
        <v>8.4801382811772505E-2</v>
      </c>
      <c r="J1263">
        <v>9.7340066004568501E-2</v>
      </c>
      <c r="K1263">
        <v>265</v>
      </c>
      <c r="L1263">
        <f t="shared" si="57"/>
        <v>0.19078652936895427</v>
      </c>
      <c r="M1263">
        <f t="shared" si="58"/>
        <v>-2.2387108392972255E-2</v>
      </c>
      <c r="N1263">
        <f t="shared" si="59"/>
        <v>0.35918595034493628</v>
      </c>
    </row>
    <row r="1264" spans="1:14" x14ac:dyDescent="0.2">
      <c r="A1264" t="s">
        <v>8856</v>
      </c>
      <c r="B1264" t="s">
        <v>8857</v>
      </c>
      <c r="C1264" t="s">
        <v>8858</v>
      </c>
      <c r="D1264" t="s">
        <v>8859</v>
      </c>
      <c r="E1264" t="s">
        <v>8860</v>
      </c>
      <c r="F1264" t="s">
        <v>8861</v>
      </c>
      <c r="G1264" t="s">
        <v>8855</v>
      </c>
      <c r="H1264">
        <v>0.16852189782277999</v>
      </c>
      <c r="I1264">
        <v>8.4812533089263994E-2</v>
      </c>
      <c r="J1264">
        <v>9.7414368962129502E-2</v>
      </c>
      <c r="K1264">
        <v>265</v>
      </c>
      <c r="L1264">
        <f t="shared" si="57"/>
        <v>0.19093216316577383</v>
      </c>
      <c r="M1264">
        <f t="shared" si="58"/>
        <v>-2.241026534299384E-2</v>
      </c>
      <c r="N1264">
        <f t="shared" si="59"/>
        <v>0.35945406098855381</v>
      </c>
    </row>
    <row r="1265" spans="1:14" x14ac:dyDescent="0.2">
      <c r="A1265" t="s">
        <v>4108</v>
      </c>
      <c r="B1265" t="s">
        <v>4109</v>
      </c>
      <c r="C1265" t="s">
        <v>4109</v>
      </c>
      <c r="D1265" t="s">
        <v>4110</v>
      </c>
      <c r="E1265" t="s">
        <v>4111</v>
      </c>
      <c r="F1265" t="s">
        <v>4112</v>
      </c>
      <c r="G1265" t="s">
        <v>4107</v>
      </c>
      <c r="H1265">
        <v>0.16820777088028399</v>
      </c>
      <c r="I1265">
        <v>8.5176306148267197E-2</v>
      </c>
      <c r="J1265">
        <v>9.7346939763590407E-2</v>
      </c>
      <c r="K1265">
        <v>265</v>
      </c>
      <c r="L1265">
        <f t="shared" si="57"/>
        <v>0.19080000193663718</v>
      </c>
      <c r="M1265">
        <f t="shared" si="58"/>
        <v>-2.259223105635319E-2</v>
      </c>
      <c r="N1265">
        <f t="shared" si="59"/>
        <v>0.3590077728169212</v>
      </c>
    </row>
    <row r="1266" spans="1:14" x14ac:dyDescent="0.2">
      <c r="A1266" t="s">
        <v>25180</v>
      </c>
      <c r="B1266" t="s">
        <v>25181</v>
      </c>
      <c r="C1266" t="s">
        <v>25182</v>
      </c>
      <c r="D1266" t="s">
        <v>25183</v>
      </c>
      <c r="E1266" t="s">
        <v>25184</v>
      </c>
      <c r="F1266" t="s">
        <v>25185</v>
      </c>
      <c r="G1266" t="s">
        <v>25179</v>
      </c>
      <c r="H1266">
        <v>0.16746526155001201</v>
      </c>
      <c r="I1266">
        <v>8.5329300770884201E-2</v>
      </c>
      <c r="J1266">
        <v>9.6964986664625594E-2</v>
      </c>
      <c r="K1266">
        <v>265</v>
      </c>
      <c r="L1266">
        <f t="shared" si="57"/>
        <v>0.19005137386266616</v>
      </c>
      <c r="M1266">
        <f t="shared" si="58"/>
        <v>-2.2586112312654144E-2</v>
      </c>
      <c r="N1266">
        <f t="shared" si="59"/>
        <v>0.3575166354126782</v>
      </c>
    </row>
    <row r="1267" spans="1:14" x14ac:dyDescent="0.2">
      <c r="A1267" t="s">
        <v>12468</v>
      </c>
      <c r="B1267" t="s">
        <v>12469</v>
      </c>
      <c r="C1267" t="s">
        <v>12470</v>
      </c>
      <c r="D1267" t="s">
        <v>12471</v>
      </c>
      <c r="E1267" t="s">
        <v>12472</v>
      </c>
      <c r="F1267" t="s">
        <v>12470</v>
      </c>
      <c r="G1267" t="s">
        <v>12467</v>
      </c>
      <c r="H1267">
        <v>0.167789914892055</v>
      </c>
      <c r="I1267">
        <v>8.5563908604374697E-2</v>
      </c>
      <c r="J1267">
        <v>9.7226300417125003E-2</v>
      </c>
      <c r="K1267">
        <v>265</v>
      </c>
      <c r="L1267">
        <f t="shared" si="57"/>
        <v>0.19056354881756501</v>
      </c>
      <c r="M1267">
        <f t="shared" si="58"/>
        <v>-2.2773633925510017E-2</v>
      </c>
      <c r="N1267">
        <f t="shared" si="59"/>
        <v>0.35835346370962001</v>
      </c>
    </row>
    <row r="1268" spans="1:14" x14ac:dyDescent="0.2">
      <c r="A1268" t="s">
        <v>23753</v>
      </c>
      <c r="B1268" t="s">
        <v>23754</v>
      </c>
      <c r="C1268" t="s">
        <v>23755</v>
      </c>
      <c r="D1268" t="s">
        <v>23756</v>
      </c>
      <c r="E1268" t="s">
        <v>23757</v>
      </c>
      <c r="F1268" t="s">
        <v>23758</v>
      </c>
      <c r="G1268" t="s">
        <v>23752</v>
      </c>
      <c r="H1268">
        <v>-0.17089340118541299</v>
      </c>
      <c r="I1268">
        <v>8.5705415734491197E-2</v>
      </c>
      <c r="J1268">
        <v>9.9069648401099705E-2</v>
      </c>
      <c r="K1268">
        <v>265</v>
      </c>
      <c r="L1268">
        <f t="shared" si="57"/>
        <v>0.19417651086615542</v>
      </c>
      <c r="M1268">
        <f t="shared" si="58"/>
        <v>-0.36506991205156841</v>
      </c>
      <c r="N1268">
        <f t="shared" si="59"/>
        <v>2.3283109680742431E-2</v>
      </c>
    </row>
    <row r="1269" spans="1:14" x14ac:dyDescent="0.2">
      <c r="A1269" t="s">
        <v>15411</v>
      </c>
      <c r="B1269" t="s">
        <v>15412</v>
      </c>
      <c r="C1269" t="s">
        <v>15413</v>
      </c>
      <c r="D1269" t="s">
        <v>15414</v>
      </c>
      <c r="E1269" t="s">
        <v>15415</v>
      </c>
      <c r="F1269" t="s">
        <v>15413</v>
      </c>
      <c r="G1269" t="s">
        <v>15410</v>
      </c>
      <c r="H1269">
        <v>-0.17041862925891299</v>
      </c>
      <c r="I1269">
        <v>8.5716470701475395E-2</v>
      </c>
      <c r="J1269">
        <v>9.8797922376242103E-2</v>
      </c>
      <c r="K1269">
        <v>265</v>
      </c>
      <c r="L1269">
        <f t="shared" si="57"/>
        <v>0.19364392785743451</v>
      </c>
      <c r="M1269">
        <f t="shared" si="58"/>
        <v>-0.3640625571163475</v>
      </c>
      <c r="N1269">
        <f t="shared" si="59"/>
        <v>2.3225298598521515E-2</v>
      </c>
    </row>
    <row r="1270" spans="1:14" x14ac:dyDescent="0.2">
      <c r="G1270" t="s">
        <v>27300</v>
      </c>
      <c r="H1270">
        <v>0.168517536704996</v>
      </c>
      <c r="I1270">
        <v>8.5758206324956093E-2</v>
      </c>
      <c r="J1270">
        <v>9.7708880106109994E-2</v>
      </c>
      <c r="K1270">
        <v>265</v>
      </c>
      <c r="L1270">
        <f t="shared" si="57"/>
        <v>0.19150940500797559</v>
      </c>
      <c r="M1270">
        <f t="shared" si="58"/>
        <v>-2.2991868302979585E-2</v>
      </c>
      <c r="N1270">
        <f t="shared" si="59"/>
        <v>0.36002694171297156</v>
      </c>
    </row>
    <row r="1271" spans="1:14" x14ac:dyDescent="0.2">
      <c r="A1271" t="s">
        <v>24505</v>
      </c>
      <c r="B1271" t="s">
        <v>24506</v>
      </c>
      <c r="C1271" t="s">
        <v>24507</v>
      </c>
      <c r="D1271" t="s">
        <v>24508</v>
      </c>
      <c r="E1271" t="s">
        <v>24509</v>
      </c>
      <c r="F1271" t="s">
        <v>24507</v>
      </c>
      <c r="G1271" t="s">
        <v>24504</v>
      </c>
      <c r="H1271">
        <v>0.16799571704726901</v>
      </c>
      <c r="I1271">
        <v>8.5759226846458397E-2</v>
      </c>
      <c r="J1271">
        <v>9.7406640681762802E-2</v>
      </c>
      <c r="K1271">
        <v>265</v>
      </c>
      <c r="L1271">
        <f t="shared" si="57"/>
        <v>0.19091701573625508</v>
      </c>
      <c r="M1271">
        <f t="shared" si="58"/>
        <v>-2.2921298688986069E-2</v>
      </c>
      <c r="N1271">
        <f t="shared" si="59"/>
        <v>0.35891273278352409</v>
      </c>
    </row>
    <row r="1272" spans="1:14" x14ac:dyDescent="0.2">
      <c r="G1272" t="s">
        <v>27295</v>
      </c>
      <c r="H1272">
        <v>0.167538405830329</v>
      </c>
      <c r="I1272">
        <v>8.5781170736735898E-2</v>
      </c>
      <c r="J1272">
        <v>9.7148326428615303E-2</v>
      </c>
      <c r="K1272">
        <v>265</v>
      </c>
      <c r="L1272">
        <f t="shared" si="57"/>
        <v>0.190410719800086</v>
      </c>
      <c r="M1272">
        <f t="shared" si="58"/>
        <v>-2.2872313969757002E-2</v>
      </c>
      <c r="N1272">
        <f t="shared" si="59"/>
        <v>0.35794912563041503</v>
      </c>
    </row>
    <row r="1273" spans="1:14" x14ac:dyDescent="0.2">
      <c r="G1273" t="s">
        <v>27262</v>
      </c>
      <c r="H1273">
        <v>-0.17022740574502601</v>
      </c>
      <c r="I1273">
        <v>8.5821283808567503E-2</v>
      </c>
      <c r="J1273">
        <v>9.8720268977067094E-2</v>
      </c>
      <c r="K1273">
        <v>265</v>
      </c>
      <c r="L1273">
        <f t="shared" si="57"/>
        <v>0.1934917271950515</v>
      </c>
      <c r="M1273">
        <f t="shared" si="58"/>
        <v>-0.36371913294007752</v>
      </c>
      <c r="N1273">
        <f t="shared" si="59"/>
        <v>2.3264321450025494E-2</v>
      </c>
    </row>
    <row r="1274" spans="1:14" x14ac:dyDescent="0.2">
      <c r="A1274" t="s">
        <v>21069</v>
      </c>
      <c r="B1274" t="s">
        <v>21070</v>
      </c>
      <c r="C1274" t="s">
        <v>21071</v>
      </c>
      <c r="D1274" t="s">
        <v>21072</v>
      </c>
      <c r="E1274" t="s">
        <v>21073</v>
      </c>
      <c r="F1274" t="s">
        <v>21074</v>
      </c>
      <c r="G1274" t="s">
        <v>21068</v>
      </c>
      <c r="H1274">
        <v>-0.17014386309864299</v>
      </c>
      <c r="I1274">
        <v>8.5858819073676096E-2</v>
      </c>
      <c r="J1274">
        <v>9.8683703088985206E-2</v>
      </c>
      <c r="K1274">
        <v>265</v>
      </c>
      <c r="L1274">
        <f t="shared" si="57"/>
        <v>0.19342005805441101</v>
      </c>
      <c r="M1274">
        <f t="shared" si="58"/>
        <v>-0.36356392115305403</v>
      </c>
      <c r="N1274">
        <f t="shared" si="59"/>
        <v>2.327619495576802E-2</v>
      </c>
    </row>
    <row r="1275" spans="1:14" x14ac:dyDescent="0.2">
      <c r="A1275" t="s">
        <v>22060</v>
      </c>
      <c r="B1275" t="s">
        <v>22061</v>
      </c>
      <c r="C1275" t="s">
        <v>22062</v>
      </c>
      <c r="D1275" t="s">
        <v>22063</v>
      </c>
      <c r="E1275" t="s">
        <v>22064</v>
      </c>
      <c r="F1275" t="s">
        <v>22065</v>
      </c>
      <c r="G1275" t="s">
        <v>22059</v>
      </c>
      <c r="H1275">
        <v>0.16754031416627299</v>
      </c>
      <c r="I1275">
        <v>8.5970349984981195E-2</v>
      </c>
      <c r="J1275">
        <v>9.7208401623044394E-2</v>
      </c>
      <c r="K1275">
        <v>265</v>
      </c>
      <c r="L1275">
        <f t="shared" si="57"/>
        <v>0.190528467181167</v>
      </c>
      <c r="M1275">
        <f t="shared" si="58"/>
        <v>-2.2988153014894014E-2</v>
      </c>
      <c r="N1275">
        <f t="shared" si="59"/>
        <v>0.35806878134744002</v>
      </c>
    </row>
    <row r="1276" spans="1:14" x14ac:dyDescent="0.2">
      <c r="A1276" t="s">
        <v>11565</v>
      </c>
      <c r="B1276" t="s">
        <v>11566</v>
      </c>
      <c r="C1276" t="s">
        <v>11567</v>
      </c>
      <c r="D1276" t="s">
        <v>11568</v>
      </c>
      <c r="E1276" t="s">
        <v>11569</v>
      </c>
      <c r="F1276" t="s">
        <v>11567</v>
      </c>
      <c r="G1276" t="s">
        <v>11564</v>
      </c>
      <c r="H1276">
        <v>0.16771414489389</v>
      </c>
      <c r="I1276">
        <v>8.5990250967875298E-2</v>
      </c>
      <c r="J1276">
        <v>9.7315467529013905E-2</v>
      </c>
      <c r="K1276">
        <v>265</v>
      </c>
      <c r="L1276">
        <f t="shared" si="57"/>
        <v>0.19073831635686725</v>
      </c>
      <c r="M1276">
        <f t="shared" si="58"/>
        <v>-2.302417146297725E-2</v>
      </c>
      <c r="N1276">
        <f t="shared" si="59"/>
        <v>0.35845246125075725</v>
      </c>
    </row>
    <row r="1277" spans="1:14" x14ac:dyDescent="0.2">
      <c r="A1277" t="s">
        <v>16797</v>
      </c>
      <c r="B1277" t="s">
        <v>16798</v>
      </c>
      <c r="C1277" t="s">
        <v>16799</v>
      </c>
      <c r="D1277" t="s">
        <v>16800</v>
      </c>
      <c r="E1277" t="s">
        <v>140</v>
      </c>
      <c r="F1277" t="s">
        <v>16801</v>
      </c>
      <c r="G1277" t="s">
        <v>16796</v>
      </c>
      <c r="H1277">
        <v>-0.16945247229881699</v>
      </c>
      <c r="I1277">
        <v>8.6046869883675103E-2</v>
      </c>
      <c r="J1277">
        <v>9.8341967335453001E-2</v>
      </c>
      <c r="K1277">
        <v>265</v>
      </c>
      <c r="L1277">
        <f t="shared" si="57"/>
        <v>0.19275025597748788</v>
      </c>
      <c r="M1277">
        <f t="shared" si="58"/>
        <v>-0.36220272827630484</v>
      </c>
      <c r="N1277">
        <f t="shared" si="59"/>
        <v>2.3297783678670886E-2</v>
      </c>
    </row>
    <row r="1278" spans="1:14" x14ac:dyDescent="0.2">
      <c r="A1278" t="s">
        <v>26358</v>
      </c>
      <c r="B1278" t="s">
        <v>26359</v>
      </c>
      <c r="C1278" t="s">
        <v>26359</v>
      </c>
      <c r="D1278" t="s">
        <v>26360</v>
      </c>
      <c r="E1278" t="s">
        <v>26361</v>
      </c>
      <c r="F1278" t="s">
        <v>26362</v>
      </c>
      <c r="G1278" t="s">
        <v>26357</v>
      </c>
      <c r="H1278">
        <v>0.16648375771645901</v>
      </c>
      <c r="I1278">
        <v>8.6102955730812794E-2</v>
      </c>
      <c r="J1278">
        <v>9.6636431510694398E-2</v>
      </c>
      <c r="K1278">
        <v>265</v>
      </c>
      <c r="L1278">
        <f t="shared" si="57"/>
        <v>0.18940740576096102</v>
      </c>
      <c r="M1278">
        <f t="shared" si="58"/>
        <v>-2.2923648044502004E-2</v>
      </c>
      <c r="N1278">
        <f t="shared" si="59"/>
        <v>0.35589116347742</v>
      </c>
    </row>
    <row r="1279" spans="1:14" x14ac:dyDescent="0.2">
      <c r="A1279" t="s">
        <v>3125</v>
      </c>
      <c r="B1279" t="s">
        <v>3126</v>
      </c>
      <c r="C1279" t="s">
        <v>3127</v>
      </c>
      <c r="D1279" t="s">
        <v>3128</v>
      </c>
      <c r="E1279" t="s">
        <v>3129</v>
      </c>
      <c r="F1279" t="s">
        <v>3127</v>
      </c>
      <c r="G1279" t="s">
        <v>3124</v>
      </c>
      <c r="H1279">
        <v>0.167664300764922</v>
      </c>
      <c r="I1279">
        <v>8.6341334329957095E-2</v>
      </c>
      <c r="J1279">
        <v>9.7395965676661603E-2</v>
      </c>
      <c r="K1279">
        <v>265</v>
      </c>
      <c r="L1279">
        <f t="shared" si="57"/>
        <v>0.19089609272625674</v>
      </c>
      <c r="M1279">
        <f t="shared" si="58"/>
        <v>-2.3231791961334736E-2</v>
      </c>
      <c r="N1279">
        <f t="shared" si="59"/>
        <v>0.35856039349117874</v>
      </c>
    </row>
    <row r="1280" spans="1:14" x14ac:dyDescent="0.2">
      <c r="A1280" t="s">
        <v>16311</v>
      </c>
      <c r="B1280" t="s">
        <v>16312</v>
      </c>
      <c r="C1280" t="s">
        <v>16313</v>
      </c>
      <c r="D1280" t="s">
        <v>16314</v>
      </c>
      <c r="E1280" t="s">
        <v>16315</v>
      </c>
      <c r="F1280" t="s">
        <v>16313</v>
      </c>
      <c r="G1280" t="s">
        <v>16310</v>
      </c>
      <c r="H1280">
        <v>-0.168314855950564</v>
      </c>
      <c r="I1280">
        <v>8.6579363003715104E-2</v>
      </c>
      <c r="J1280">
        <v>9.7848278994356996E-2</v>
      </c>
      <c r="K1280">
        <v>265</v>
      </c>
      <c r="L1280">
        <f t="shared" si="57"/>
        <v>0.19178262682893971</v>
      </c>
      <c r="M1280">
        <f t="shared" si="58"/>
        <v>-0.36009748277950371</v>
      </c>
      <c r="N1280">
        <f t="shared" si="59"/>
        <v>2.3467770878375704E-2</v>
      </c>
    </row>
    <row r="1281" spans="1:14" x14ac:dyDescent="0.2">
      <c r="A1281" t="s">
        <v>20987</v>
      </c>
      <c r="B1281" t="s">
        <v>20988</v>
      </c>
      <c r="C1281" t="s">
        <v>20989</v>
      </c>
      <c r="D1281" t="s">
        <v>20990</v>
      </c>
      <c r="E1281" t="s">
        <v>20991</v>
      </c>
      <c r="F1281" t="s">
        <v>20992</v>
      </c>
      <c r="G1281" t="s">
        <v>20986</v>
      </c>
      <c r="H1281">
        <v>0.16701698358594</v>
      </c>
      <c r="I1281">
        <v>8.6619640564880196E-2</v>
      </c>
      <c r="J1281">
        <v>9.71062612306514E-2</v>
      </c>
      <c r="K1281">
        <v>265</v>
      </c>
      <c r="L1281">
        <f t="shared" si="57"/>
        <v>0.19032827201207675</v>
      </c>
      <c r="M1281">
        <f t="shared" si="58"/>
        <v>-2.331128842613675E-2</v>
      </c>
      <c r="N1281">
        <f t="shared" si="59"/>
        <v>0.35734525559801678</v>
      </c>
    </row>
    <row r="1282" spans="1:14" x14ac:dyDescent="0.2">
      <c r="A1282" t="s">
        <v>16490</v>
      </c>
      <c r="B1282" t="s">
        <v>16491</v>
      </c>
      <c r="C1282" t="s">
        <v>16492</v>
      </c>
      <c r="D1282" t="s">
        <v>16493</v>
      </c>
      <c r="E1282" t="s">
        <v>16494</v>
      </c>
      <c r="F1282" t="s">
        <v>16495</v>
      </c>
      <c r="G1282" t="s">
        <v>16489</v>
      </c>
      <c r="H1282">
        <v>-0.16867689582975401</v>
      </c>
      <c r="I1282">
        <v>8.6691382407174694E-2</v>
      </c>
      <c r="J1282">
        <v>9.80938211993896E-2</v>
      </c>
      <c r="K1282">
        <v>265</v>
      </c>
      <c r="L1282">
        <f t="shared" si="57"/>
        <v>0.19226388955080362</v>
      </c>
      <c r="M1282">
        <f t="shared" si="58"/>
        <v>-0.36094078538055763</v>
      </c>
      <c r="N1282">
        <f t="shared" si="59"/>
        <v>2.3586993721049609E-2</v>
      </c>
    </row>
    <row r="1283" spans="1:14" x14ac:dyDescent="0.2">
      <c r="A1283" t="s">
        <v>7915</v>
      </c>
      <c r="B1283" t="s">
        <v>7916</v>
      </c>
      <c r="C1283" t="s">
        <v>7917</v>
      </c>
      <c r="D1283" t="s">
        <v>7918</v>
      </c>
      <c r="E1283" t="s">
        <v>7919</v>
      </c>
      <c r="F1283" t="s">
        <v>7920</v>
      </c>
      <c r="G1283" t="s">
        <v>7914</v>
      </c>
      <c r="H1283">
        <v>0.16693261608653501</v>
      </c>
      <c r="I1283">
        <v>8.6895782223431806E-2</v>
      </c>
      <c r="J1283">
        <v>9.7142744318228405E-2</v>
      </c>
      <c r="K1283">
        <v>265</v>
      </c>
      <c r="L1283">
        <f t="shared" ref="L1283:L1346" si="60">1.96*J1283</f>
        <v>0.19039977886372766</v>
      </c>
      <c r="M1283">
        <f t="shared" ref="M1283:M1346" si="61">H1283-L1283</f>
        <v>-2.3467162777192657E-2</v>
      </c>
      <c r="N1283">
        <f t="shared" ref="N1283:N1346" si="62">H1283+L1283</f>
        <v>0.3573323949502627</v>
      </c>
    </row>
    <row r="1284" spans="1:14" x14ac:dyDescent="0.2">
      <c r="A1284" t="s">
        <v>3628</v>
      </c>
      <c r="B1284" t="s">
        <v>3629</v>
      </c>
      <c r="C1284" t="s">
        <v>3630</v>
      </c>
      <c r="D1284" t="s">
        <v>3631</v>
      </c>
      <c r="E1284" t="s">
        <v>140</v>
      </c>
      <c r="F1284" t="s">
        <v>3632</v>
      </c>
      <c r="G1284" t="s">
        <v>3627</v>
      </c>
      <c r="H1284">
        <v>0.16737939251189499</v>
      </c>
      <c r="I1284">
        <v>8.7000245658356901E-2</v>
      </c>
      <c r="J1284">
        <v>9.7435162074493695E-2</v>
      </c>
      <c r="K1284">
        <v>265</v>
      </c>
      <c r="L1284">
        <f t="shared" si="60"/>
        <v>0.19097291766600763</v>
      </c>
      <c r="M1284">
        <f t="shared" si="61"/>
        <v>-2.3593525154112643E-2</v>
      </c>
      <c r="N1284">
        <f t="shared" si="62"/>
        <v>0.35835231017790259</v>
      </c>
    </row>
    <row r="1285" spans="1:14" x14ac:dyDescent="0.2">
      <c r="A1285" t="s">
        <v>15557</v>
      </c>
      <c r="B1285" t="s">
        <v>15558</v>
      </c>
      <c r="C1285" t="s">
        <v>15559</v>
      </c>
      <c r="D1285" t="s">
        <v>15560</v>
      </c>
      <c r="E1285" t="s">
        <v>15561</v>
      </c>
      <c r="F1285" t="s">
        <v>15559</v>
      </c>
      <c r="G1285" t="s">
        <v>15556</v>
      </c>
      <c r="H1285">
        <v>-0.16893271173909899</v>
      </c>
      <c r="I1285">
        <v>8.7080522570913393E-2</v>
      </c>
      <c r="J1285">
        <v>9.8364525590729598E-2</v>
      </c>
      <c r="K1285">
        <v>265</v>
      </c>
      <c r="L1285">
        <f t="shared" si="60"/>
        <v>0.19279447015783002</v>
      </c>
      <c r="M1285">
        <f t="shared" si="61"/>
        <v>-0.36172718189692898</v>
      </c>
      <c r="N1285">
        <f t="shared" si="62"/>
        <v>2.3861758418731033E-2</v>
      </c>
    </row>
    <row r="1286" spans="1:14" x14ac:dyDescent="0.2">
      <c r="A1286" t="s">
        <v>24644</v>
      </c>
      <c r="B1286" t="s">
        <v>24645</v>
      </c>
      <c r="C1286" t="s">
        <v>24646</v>
      </c>
      <c r="D1286" t="s">
        <v>24647</v>
      </c>
      <c r="E1286" t="s">
        <v>24648</v>
      </c>
      <c r="F1286" t="s">
        <v>24649</v>
      </c>
      <c r="G1286" t="s">
        <v>24643</v>
      </c>
      <c r="H1286">
        <v>0.16782304029025299</v>
      </c>
      <c r="I1286">
        <v>8.7231141780520202E-2</v>
      </c>
      <c r="J1286">
        <v>9.7765244965479003E-2</v>
      </c>
      <c r="K1286">
        <v>265</v>
      </c>
      <c r="L1286">
        <f t="shared" si="60"/>
        <v>0.19161988013233885</v>
      </c>
      <c r="M1286">
        <f t="shared" si="61"/>
        <v>-2.379683984208586E-2</v>
      </c>
      <c r="N1286">
        <f t="shared" si="62"/>
        <v>0.35944292042259185</v>
      </c>
    </row>
    <row r="1287" spans="1:14" x14ac:dyDescent="0.2">
      <c r="A1287" t="s">
        <v>5111</v>
      </c>
      <c r="B1287" t="s">
        <v>5112</v>
      </c>
      <c r="C1287" t="s">
        <v>5113</v>
      </c>
      <c r="D1287" t="s">
        <v>5114</v>
      </c>
      <c r="E1287" t="s">
        <v>5115</v>
      </c>
      <c r="F1287" t="s">
        <v>5113</v>
      </c>
      <c r="G1287" t="s">
        <v>15498</v>
      </c>
      <c r="H1287">
        <v>-0.169380846057784</v>
      </c>
      <c r="I1287">
        <v>8.7274425851017107E-2</v>
      </c>
      <c r="J1287">
        <v>9.8686328162955098E-2</v>
      </c>
      <c r="K1287">
        <v>265</v>
      </c>
      <c r="L1287">
        <f t="shared" si="60"/>
        <v>0.19342520319939199</v>
      </c>
      <c r="M1287">
        <f t="shared" si="61"/>
        <v>-0.36280604925717597</v>
      </c>
      <c r="N1287">
        <f t="shared" si="62"/>
        <v>2.4044357141607992E-2</v>
      </c>
    </row>
    <row r="1288" spans="1:14" x14ac:dyDescent="0.2">
      <c r="A1288" t="s">
        <v>2492</v>
      </c>
      <c r="B1288" t="s">
        <v>2493</v>
      </c>
      <c r="C1288" t="s">
        <v>2494</v>
      </c>
      <c r="D1288" t="s">
        <v>2495</v>
      </c>
      <c r="E1288" t="s">
        <v>2496</v>
      </c>
      <c r="F1288" t="s">
        <v>2494</v>
      </c>
      <c r="G1288" t="s">
        <v>2491</v>
      </c>
      <c r="H1288">
        <v>0.166369550419529</v>
      </c>
      <c r="I1288">
        <v>8.7320384084229805E-2</v>
      </c>
      <c r="J1288">
        <v>9.6946022631274706E-2</v>
      </c>
      <c r="K1288">
        <v>265</v>
      </c>
      <c r="L1288">
        <f t="shared" si="60"/>
        <v>0.19001420435729843</v>
      </c>
      <c r="M1288">
        <f t="shared" si="61"/>
        <v>-2.3644653937769433E-2</v>
      </c>
      <c r="N1288">
        <f t="shared" si="62"/>
        <v>0.35638375477682743</v>
      </c>
    </row>
    <row r="1289" spans="1:14" x14ac:dyDescent="0.2">
      <c r="A1289" t="s">
        <v>21989</v>
      </c>
      <c r="B1289" t="s">
        <v>21990</v>
      </c>
      <c r="C1289" t="s">
        <v>21991</v>
      </c>
      <c r="D1289" t="s">
        <v>21992</v>
      </c>
      <c r="E1289" t="s">
        <v>21993</v>
      </c>
      <c r="F1289" t="s">
        <v>21994</v>
      </c>
      <c r="G1289" t="s">
        <v>21988</v>
      </c>
      <c r="H1289">
        <v>-0.16864447300869501</v>
      </c>
      <c r="I1289">
        <v>8.7387884038755206E-2</v>
      </c>
      <c r="J1289">
        <v>9.82927395101411E-2</v>
      </c>
      <c r="K1289">
        <v>265</v>
      </c>
      <c r="L1289">
        <f t="shared" si="60"/>
        <v>0.19265376943987655</v>
      </c>
      <c r="M1289">
        <f t="shared" si="61"/>
        <v>-0.36129824244857156</v>
      </c>
      <c r="N1289">
        <f t="shared" si="62"/>
        <v>2.4009296431181548E-2</v>
      </c>
    </row>
    <row r="1290" spans="1:14" x14ac:dyDescent="0.2">
      <c r="A1290" t="s">
        <v>3221</v>
      </c>
      <c r="B1290" t="s">
        <v>3222</v>
      </c>
      <c r="C1290" t="s">
        <v>3223</v>
      </c>
      <c r="D1290" t="s">
        <v>3224</v>
      </c>
      <c r="E1290" t="s">
        <v>3225</v>
      </c>
      <c r="F1290" t="s">
        <v>3226</v>
      </c>
      <c r="G1290" t="s">
        <v>24014</v>
      </c>
      <c r="H1290">
        <v>0.165776136567368</v>
      </c>
      <c r="I1290">
        <v>8.7553637542914398E-2</v>
      </c>
      <c r="J1290">
        <v>9.6671838104714997E-2</v>
      </c>
      <c r="K1290">
        <v>265</v>
      </c>
      <c r="L1290">
        <f t="shared" si="60"/>
        <v>0.18947680268524139</v>
      </c>
      <c r="M1290">
        <f t="shared" si="61"/>
        <v>-2.3700666117873387E-2</v>
      </c>
      <c r="N1290">
        <f t="shared" si="62"/>
        <v>0.35525293925260937</v>
      </c>
    </row>
    <row r="1291" spans="1:14" x14ac:dyDescent="0.2">
      <c r="G1291" t="s">
        <v>27331</v>
      </c>
      <c r="H1291">
        <v>0.166737247640838</v>
      </c>
      <c r="I1291">
        <v>8.7641024317247102E-2</v>
      </c>
      <c r="J1291">
        <v>9.7259276840266307E-2</v>
      </c>
      <c r="K1291">
        <v>265</v>
      </c>
      <c r="L1291">
        <f t="shared" si="60"/>
        <v>0.19062818260692196</v>
      </c>
      <c r="M1291">
        <f t="shared" si="61"/>
        <v>-2.3890934966083965E-2</v>
      </c>
      <c r="N1291">
        <f t="shared" si="62"/>
        <v>0.35736543024775996</v>
      </c>
    </row>
    <row r="1292" spans="1:14" x14ac:dyDescent="0.2">
      <c r="A1292" t="s">
        <v>16869</v>
      </c>
      <c r="B1292" t="s">
        <v>16870</v>
      </c>
      <c r="C1292" t="s">
        <v>16870</v>
      </c>
      <c r="D1292" t="s">
        <v>16871</v>
      </c>
      <c r="E1292" t="s">
        <v>16872</v>
      </c>
      <c r="F1292" t="s">
        <v>16873</v>
      </c>
      <c r="G1292" t="s">
        <v>16868</v>
      </c>
      <c r="H1292">
        <v>-0.16810578350699301</v>
      </c>
      <c r="I1292">
        <v>8.7653973551291606E-2</v>
      </c>
      <c r="J1292">
        <v>9.8061584312033698E-2</v>
      </c>
      <c r="K1292">
        <v>265</v>
      </c>
      <c r="L1292">
        <f t="shared" si="60"/>
        <v>0.19220070525158606</v>
      </c>
      <c r="M1292">
        <f t="shared" si="61"/>
        <v>-0.36030648875857907</v>
      </c>
      <c r="N1292">
        <f t="shared" si="62"/>
        <v>2.4094921744593045E-2</v>
      </c>
    </row>
    <row r="1293" spans="1:14" x14ac:dyDescent="0.2">
      <c r="A1293" t="s">
        <v>13120</v>
      </c>
      <c r="B1293" t="s">
        <v>13121</v>
      </c>
      <c r="C1293" t="s">
        <v>13122</v>
      </c>
      <c r="D1293" t="s">
        <v>13123</v>
      </c>
      <c r="E1293" t="s">
        <v>13124</v>
      </c>
      <c r="F1293" t="s">
        <v>13125</v>
      </c>
      <c r="G1293" t="s">
        <v>13119</v>
      </c>
      <c r="H1293">
        <v>0.167179474177793</v>
      </c>
      <c r="I1293">
        <v>8.7666658100902295E-2</v>
      </c>
      <c r="J1293">
        <v>9.7525162320497696E-2</v>
      </c>
      <c r="K1293">
        <v>265</v>
      </c>
      <c r="L1293">
        <f t="shared" si="60"/>
        <v>0.19114931814817548</v>
      </c>
      <c r="M1293">
        <f t="shared" si="61"/>
        <v>-2.3969843970382487E-2</v>
      </c>
      <c r="N1293">
        <f t="shared" si="62"/>
        <v>0.35832879232596848</v>
      </c>
    </row>
    <row r="1294" spans="1:14" x14ac:dyDescent="0.2">
      <c r="A1294" t="s">
        <v>1480</v>
      </c>
      <c r="B1294" t="s">
        <v>1481</v>
      </c>
      <c r="C1294" t="s">
        <v>1482</v>
      </c>
      <c r="D1294" t="s">
        <v>1483</v>
      </c>
      <c r="E1294" t="s">
        <v>1484</v>
      </c>
      <c r="F1294" t="s">
        <v>1482</v>
      </c>
      <c r="G1294" t="s">
        <v>1479</v>
      </c>
      <c r="H1294">
        <v>-0.16899482644849201</v>
      </c>
      <c r="I1294">
        <v>8.77942512818808E-2</v>
      </c>
      <c r="J1294">
        <v>9.8624055355100798E-2</v>
      </c>
      <c r="K1294">
        <v>265</v>
      </c>
      <c r="L1294">
        <f t="shared" si="60"/>
        <v>0.19330314849599756</v>
      </c>
      <c r="M1294">
        <f t="shared" si="61"/>
        <v>-0.36229797494448956</v>
      </c>
      <c r="N1294">
        <f t="shared" si="62"/>
        <v>2.4308322047505548E-2</v>
      </c>
    </row>
    <row r="1295" spans="1:14" x14ac:dyDescent="0.2">
      <c r="G1295" t="s">
        <v>27387</v>
      </c>
      <c r="H1295">
        <v>0.16732778121307099</v>
      </c>
      <c r="I1295">
        <v>8.7843261582799204E-2</v>
      </c>
      <c r="J1295">
        <v>9.7666350473742405E-2</v>
      </c>
      <c r="K1295">
        <v>265</v>
      </c>
      <c r="L1295">
        <f t="shared" si="60"/>
        <v>0.1914260469285351</v>
      </c>
      <c r="M1295">
        <f t="shared" si="61"/>
        <v>-2.4098265715464112E-2</v>
      </c>
      <c r="N1295">
        <f t="shared" si="62"/>
        <v>0.35875382814160606</v>
      </c>
    </row>
    <row r="1296" spans="1:14" x14ac:dyDescent="0.2">
      <c r="A1296" t="s">
        <v>1984</v>
      </c>
      <c r="B1296" t="s">
        <v>1985</v>
      </c>
      <c r="C1296" t="s">
        <v>1986</v>
      </c>
      <c r="D1296" t="s">
        <v>1987</v>
      </c>
      <c r="E1296" t="s">
        <v>1988</v>
      </c>
      <c r="F1296" t="s">
        <v>1986</v>
      </c>
      <c r="G1296" t="s">
        <v>1983</v>
      </c>
      <c r="H1296">
        <v>-0.169295608607266</v>
      </c>
      <c r="I1296">
        <v>8.8023399962457199E-2</v>
      </c>
      <c r="J1296">
        <v>9.8871330868592497E-2</v>
      </c>
      <c r="K1296">
        <v>265</v>
      </c>
      <c r="L1296">
        <f t="shared" si="60"/>
        <v>0.19378780850244129</v>
      </c>
      <c r="M1296">
        <f t="shared" si="61"/>
        <v>-0.36308341710970726</v>
      </c>
      <c r="N1296">
        <f t="shared" si="62"/>
        <v>2.4492199895175287E-2</v>
      </c>
    </row>
    <row r="1297" spans="1:14" x14ac:dyDescent="0.2">
      <c r="A1297" t="s">
        <v>9350</v>
      </c>
      <c r="B1297" t="s">
        <v>9351</v>
      </c>
      <c r="C1297" t="s">
        <v>9352</v>
      </c>
      <c r="D1297" t="s">
        <v>9353</v>
      </c>
      <c r="E1297" t="s">
        <v>9354</v>
      </c>
      <c r="F1297" t="s">
        <v>9355</v>
      </c>
      <c r="G1297" t="s">
        <v>9349</v>
      </c>
      <c r="H1297">
        <v>0.16604993389449099</v>
      </c>
      <c r="I1297">
        <v>8.8033324692575604E-2</v>
      </c>
      <c r="J1297">
        <v>9.6978851752287001E-2</v>
      </c>
      <c r="K1297">
        <v>265</v>
      </c>
      <c r="L1297">
        <f t="shared" si="60"/>
        <v>0.19007854943448252</v>
      </c>
      <c r="M1297">
        <f t="shared" si="61"/>
        <v>-2.4028615539991527E-2</v>
      </c>
      <c r="N1297">
        <f t="shared" si="62"/>
        <v>0.35612848332897351</v>
      </c>
    </row>
    <row r="1298" spans="1:14" x14ac:dyDescent="0.2">
      <c r="A1298" t="s">
        <v>1552</v>
      </c>
      <c r="B1298" t="s">
        <v>1553</v>
      </c>
      <c r="C1298" t="s">
        <v>1554</v>
      </c>
      <c r="D1298" t="s">
        <v>1555</v>
      </c>
      <c r="E1298" t="s">
        <v>1556</v>
      </c>
      <c r="F1298" t="s">
        <v>1557</v>
      </c>
      <c r="G1298" t="s">
        <v>1551</v>
      </c>
      <c r="H1298">
        <v>0.16680866773253999</v>
      </c>
      <c r="I1298">
        <v>8.8150273832456896E-2</v>
      </c>
      <c r="J1298">
        <v>9.7458035615509697E-2</v>
      </c>
      <c r="K1298">
        <v>265</v>
      </c>
      <c r="L1298">
        <f t="shared" si="60"/>
        <v>0.19101774980639899</v>
      </c>
      <c r="M1298">
        <f t="shared" si="61"/>
        <v>-2.4209082073858995E-2</v>
      </c>
      <c r="N1298">
        <f t="shared" si="62"/>
        <v>0.35782641753893896</v>
      </c>
    </row>
    <row r="1299" spans="1:14" x14ac:dyDescent="0.2">
      <c r="A1299" t="s">
        <v>26759</v>
      </c>
      <c r="B1299" t="s">
        <v>26760</v>
      </c>
      <c r="C1299" t="s">
        <v>26760</v>
      </c>
      <c r="D1299" t="s">
        <v>26761</v>
      </c>
      <c r="E1299" t="s">
        <v>26762</v>
      </c>
      <c r="F1299" t="s">
        <v>26763</v>
      </c>
      <c r="G1299" t="s">
        <v>26758</v>
      </c>
      <c r="H1299">
        <v>0.16719377770426999</v>
      </c>
      <c r="I1299">
        <v>8.8160881149700304E-2</v>
      </c>
      <c r="J1299">
        <v>9.7686313637270705E-2</v>
      </c>
      <c r="K1299">
        <v>265</v>
      </c>
      <c r="L1299">
        <f t="shared" si="60"/>
        <v>0.19146517472905059</v>
      </c>
      <c r="M1299">
        <f t="shared" si="61"/>
        <v>-2.4271397024780594E-2</v>
      </c>
      <c r="N1299">
        <f t="shared" si="62"/>
        <v>0.35865895243332058</v>
      </c>
    </row>
    <row r="1300" spans="1:14" x14ac:dyDescent="0.2">
      <c r="A1300" t="s">
        <v>1183</v>
      </c>
      <c r="B1300" t="s">
        <v>1184</v>
      </c>
      <c r="C1300" t="s">
        <v>1185</v>
      </c>
      <c r="D1300" t="s">
        <v>319</v>
      </c>
      <c r="E1300" t="s">
        <v>320</v>
      </c>
      <c r="F1300" t="s">
        <v>321</v>
      </c>
      <c r="G1300" t="s">
        <v>1182</v>
      </c>
      <c r="H1300">
        <v>-0.16842959683896</v>
      </c>
      <c r="I1300">
        <v>8.83274054499808E-2</v>
      </c>
      <c r="J1300">
        <v>9.8460184075652102E-2</v>
      </c>
      <c r="K1300">
        <v>265</v>
      </c>
      <c r="L1300">
        <f t="shared" si="60"/>
        <v>0.19298196078827812</v>
      </c>
      <c r="M1300">
        <f t="shared" si="61"/>
        <v>-0.36141155762723809</v>
      </c>
      <c r="N1300">
        <f t="shared" si="62"/>
        <v>2.4552363949318118E-2</v>
      </c>
    </row>
    <row r="1301" spans="1:14" x14ac:dyDescent="0.2">
      <c r="A1301" t="s">
        <v>22281</v>
      </c>
      <c r="B1301" t="s">
        <v>22282</v>
      </c>
      <c r="C1301" t="s">
        <v>22283</v>
      </c>
      <c r="D1301" t="s">
        <v>22284</v>
      </c>
      <c r="E1301" t="s">
        <v>22285</v>
      </c>
      <c r="F1301" t="s">
        <v>22286</v>
      </c>
      <c r="G1301" t="s">
        <v>22280</v>
      </c>
      <c r="H1301">
        <v>0.167114257433576</v>
      </c>
      <c r="I1301">
        <v>8.8430980507680404E-2</v>
      </c>
      <c r="J1301">
        <v>9.7723232020813497E-2</v>
      </c>
      <c r="K1301">
        <v>265</v>
      </c>
      <c r="L1301">
        <f t="shared" si="60"/>
        <v>0.19153753476079444</v>
      </c>
      <c r="M1301">
        <f t="shared" si="61"/>
        <v>-2.442327732721844E-2</v>
      </c>
      <c r="N1301">
        <f t="shared" si="62"/>
        <v>0.35865179219437043</v>
      </c>
    </row>
    <row r="1302" spans="1:14" x14ac:dyDescent="0.2">
      <c r="A1302" t="s">
        <v>4887</v>
      </c>
      <c r="B1302" t="s">
        <v>4888</v>
      </c>
      <c r="C1302" t="s">
        <v>4889</v>
      </c>
      <c r="D1302" t="s">
        <v>4890</v>
      </c>
      <c r="E1302" t="s">
        <v>4891</v>
      </c>
      <c r="F1302" t="s">
        <v>4892</v>
      </c>
      <c r="G1302" t="s">
        <v>4886</v>
      </c>
      <c r="H1302">
        <v>0.16678257545285299</v>
      </c>
      <c r="I1302">
        <v>8.8629449020545703E-2</v>
      </c>
      <c r="J1302">
        <v>9.75903794672867E-2</v>
      </c>
      <c r="K1302">
        <v>265</v>
      </c>
      <c r="L1302">
        <f t="shared" si="60"/>
        <v>0.19127714375588192</v>
      </c>
      <c r="M1302">
        <f t="shared" si="61"/>
        <v>-2.449456830302893E-2</v>
      </c>
      <c r="N1302">
        <f t="shared" si="62"/>
        <v>0.35805971920873492</v>
      </c>
    </row>
    <row r="1303" spans="1:14" x14ac:dyDescent="0.2">
      <c r="A1303" t="s">
        <v>10802</v>
      </c>
      <c r="B1303" t="s">
        <v>10803</v>
      </c>
      <c r="C1303" t="s">
        <v>10804</v>
      </c>
      <c r="D1303" t="s">
        <v>10805</v>
      </c>
      <c r="E1303" t="s">
        <v>10806</v>
      </c>
      <c r="F1303" t="s">
        <v>10807</v>
      </c>
      <c r="G1303" t="s">
        <v>10801</v>
      </c>
      <c r="H1303">
        <v>0.166365409606653</v>
      </c>
      <c r="I1303">
        <v>8.8680354853451104E-2</v>
      </c>
      <c r="J1303">
        <v>9.7361909209969497E-2</v>
      </c>
      <c r="K1303">
        <v>265</v>
      </c>
      <c r="L1303">
        <f t="shared" si="60"/>
        <v>0.1908293420515402</v>
      </c>
      <c r="M1303">
        <f t="shared" si="61"/>
        <v>-2.4463932444887204E-2</v>
      </c>
      <c r="N1303">
        <f t="shared" si="62"/>
        <v>0.3571947516581932</v>
      </c>
    </row>
    <row r="1304" spans="1:14" x14ac:dyDescent="0.2">
      <c r="A1304" t="s">
        <v>1297</v>
      </c>
      <c r="B1304" t="s">
        <v>1298</v>
      </c>
      <c r="C1304" t="s">
        <v>1299</v>
      </c>
      <c r="D1304" t="s">
        <v>1300</v>
      </c>
      <c r="E1304" t="s">
        <v>1301</v>
      </c>
      <c r="F1304" t="s">
        <v>1302</v>
      </c>
      <c r="G1304" t="s">
        <v>1296</v>
      </c>
      <c r="H1304">
        <v>0.16693483780247101</v>
      </c>
      <c r="I1304">
        <v>8.8792318419515098E-2</v>
      </c>
      <c r="J1304">
        <v>9.7729638067483193E-2</v>
      </c>
      <c r="K1304">
        <v>265</v>
      </c>
      <c r="L1304">
        <f t="shared" si="60"/>
        <v>0.19155009061226705</v>
      </c>
      <c r="M1304">
        <f t="shared" si="61"/>
        <v>-2.461525280979604E-2</v>
      </c>
      <c r="N1304">
        <f t="shared" si="62"/>
        <v>0.35848492841473806</v>
      </c>
    </row>
    <row r="1305" spans="1:14" x14ac:dyDescent="0.2">
      <c r="A1305" t="s">
        <v>5925</v>
      </c>
      <c r="B1305" t="s">
        <v>5926</v>
      </c>
      <c r="C1305" t="s">
        <v>5927</v>
      </c>
      <c r="D1305" t="s">
        <v>5928</v>
      </c>
      <c r="E1305" t="s">
        <v>5929</v>
      </c>
      <c r="F1305" t="s">
        <v>5930</v>
      </c>
      <c r="G1305" t="s">
        <v>5924</v>
      </c>
      <c r="H1305">
        <v>0.16682333253710999</v>
      </c>
      <c r="I1305">
        <v>8.88507304430389E-2</v>
      </c>
      <c r="J1305">
        <v>9.7682332416048498E-2</v>
      </c>
      <c r="K1305">
        <v>265</v>
      </c>
      <c r="L1305">
        <f t="shared" si="60"/>
        <v>0.19145737153545506</v>
      </c>
      <c r="M1305">
        <f t="shared" si="61"/>
        <v>-2.463403899834507E-2</v>
      </c>
      <c r="N1305">
        <f t="shared" si="62"/>
        <v>0.35828070407256507</v>
      </c>
    </row>
    <row r="1306" spans="1:14" x14ac:dyDescent="0.2">
      <c r="A1306" t="s">
        <v>13202</v>
      </c>
      <c r="B1306" t="s">
        <v>13203</v>
      </c>
      <c r="C1306" t="s">
        <v>13204</v>
      </c>
      <c r="D1306" t="s">
        <v>13205</v>
      </c>
      <c r="E1306" t="s">
        <v>140</v>
      </c>
      <c r="F1306" t="s">
        <v>13204</v>
      </c>
      <c r="G1306" t="s">
        <v>13201</v>
      </c>
      <c r="H1306">
        <v>0.16658870515763499</v>
      </c>
      <c r="I1306">
        <v>8.9024610149910505E-2</v>
      </c>
      <c r="J1306">
        <v>9.7598358352563294E-2</v>
      </c>
      <c r="K1306">
        <v>265</v>
      </c>
      <c r="L1306">
        <f t="shared" si="60"/>
        <v>0.19129278237102404</v>
      </c>
      <c r="M1306">
        <f t="shared" si="61"/>
        <v>-2.4704077213389047E-2</v>
      </c>
      <c r="N1306">
        <f t="shared" si="62"/>
        <v>0.357881487528659</v>
      </c>
    </row>
    <row r="1307" spans="1:14" x14ac:dyDescent="0.2">
      <c r="A1307" t="s">
        <v>9962</v>
      </c>
      <c r="B1307" t="s">
        <v>9963</v>
      </c>
      <c r="C1307" t="s">
        <v>9964</v>
      </c>
      <c r="D1307" t="s">
        <v>9965</v>
      </c>
      <c r="E1307" t="s">
        <v>9966</v>
      </c>
      <c r="F1307" t="s">
        <v>9967</v>
      </c>
      <c r="G1307" t="s">
        <v>9961</v>
      </c>
      <c r="H1307">
        <v>0.16668050195610301</v>
      </c>
      <c r="I1307">
        <v>8.91164016088863E-2</v>
      </c>
      <c r="J1307">
        <v>9.7680339328716004E-2</v>
      </c>
      <c r="K1307">
        <v>265</v>
      </c>
      <c r="L1307">
        <f t="shared" si="60"/>
        <v>0.19145346508428338</v>
      </c>
      <c r="M1307">
        <f t="shared" si="61"/>
        <v>-2.4772963128180364E-2</v>
      </c>
      <c r="N1307">
        <f t="shared" si="62"/>
        <v>0.35813396704038636</v>
      </c>
    </row>
    <row r="1308" spans="1:14" x14ac:dyDescent="0.2">
      <c r="A1308" t="s">
        <v>8926</v>
      </c>
      <c r="B1308" t="s">
        <v>8927</v>
      </c>
      <c r="C1308" t="s">
        <v>8928</v>
      </c>
      <c r="D1308" t="s">
        <v>8929</v>
      </c>
      <c r="E1308" t="s">
        <v>8930</v>
      </c>
      <c r="F1308" t="s">
        <v>8928</v>
      </c>
      <c r="G1308" t="s">
        <v>8925</v>
      </c>
      <c r="H1308">
        <v>0.16719116098284201</v>
      </c>
      <c r="I1308">
        <v>8.9139490181636805E-2</v>
      </c>
      <c r="J1308">
        <v>9.7986716513239105E-2</v>
      </c>
      <c r="K1308">
        <v>265</v>
      </c>
      <c r="L1308">
        <f t="shared" si="60"/>
        <v>0.19205396436594865</v>
      </c>
      <c r="M1308">
        <f t="shared" si="61"/>
        <v>-2.4862803383106646E-2</v>
      </c>
      <c r="N1308">
        <f t="shared" si="62"/>
        <v>0.35924512534879066</v>
      </c>
    </row>
    <row r="1309" spans="1:14" x14ac:dyDescent="0.2">
      <c r="A1309" t="s">
        <v>14958</v>
      </c>
      <c r="B1309" t="s">
        <v>14959</v>
      </c>
      <c r="C1309" t="s">
        <v>14960</v>
      </c>
      <c r="D1309" t="s">
        <v>14961</v>
      </c>
      <c r="E1309" t="s">
        <v>14962</v>
      </c>
      <c r="F1309" t="s">
        <v>14963</v>
      </c>
      <c r="G1309" t="s">
        <v>19207</v>
      </c>
      <c r="H1309">
        <v>-0.16867867429671901</v>
      </c>
      <c r="I1309">
        <v>8.9283829478591301E-2</v>
      </c>
      <c r="J1309">
        <v>9.8903370611765504E-2</v>
      </c>
      <c r="K1309">
        <v>265</v>
      </c>
      <c r="L1309">
        <f t="shared" si="60"/>
        <v>0.19385060639906038</v>
      </c>
      <c r="M1309">
        <f t="shared" si="61"/>
        <v>-0.36252928069577939</v>
      </c>
      <c r="N1309">
        <f t="shared" si="62"/>
        <v>2.5171932102341366E-2</v>
      </c>
    </row>
    <row r="1310" spans="1:14" x14ac:dyDescent="0.2">
      <c r="A1310" t="s">
        <v>16762</v>
      </c>
      <c r="B1310" t="s">
        <v>16763</v>
      </c>
      <c r="C1310" t="s">
        <v>16764</v>
      </c>
      <c r="D1310" t="s">
        <v>16765</v>
      </c>
      <c r="E1310" t="s">
        <v>16766</v>
      </c>
      <c r="F1310" t="s">
        <v>16767</v>
      </c>
      <c r="G1310" t="s">
        <v>16761</v>
      </c>
      <c r="H1310">
        <v>-0.16765103135128301</v>
      </c>
      <c r="I1310">
        <v>8.9544375858411906E-2</v>
      </c>
      <c r="J1310">
        <v>9.8381255451626598E-2</v>
      </c>
      <c r="K1310">
        <v>265</v>
      </c>
      <c r="L1310">
        <f t="shared" si="60"/>
        <v>0.19282726068518813</v>
      </c>
      <c r="M1310">
        <f t="shared" si="61"/>
        <v>-0.36047829203647114</v>
      </c>
      <c r="N1310">
        <f t="shared" si="62"/>
        <v>2.517622933390512E-2</v>
      </c>
    </row>
    <row r="1311" spans="1:14" x14ac:dyDescent="0.2">
      <c r="A1311" t="s">
        <v>878</v>
      </c>
      <c r="B1311" t="s">
        <v>879</v>
      </c>
      <c r="C1311" t="s">
        <v>880</v>
      </c>
      <c r="D1311" t="s">
        <v>881</v>
      </c>
      <c r="E1311" t="s">
        <v>882</v>
      </c>
      <c r="F1311" t="s">
        <v>880</v>
      </c>
      <c r="G1311" t="s">
        <v>877</v>
      </c>
      <c r="H1311">
        <v>0.16636946828101801</v>
      </c>
      <c r="I1311">
        <v>8.9647855427688203E-2</v>
      </c>
      <c r="J1311">
        <v>9.7660892124444093E-2</v>
      </c>
      <c r="K1311">
        <v>265</v>
      </c>
      <c r="L1311">
        <f t="shared" si="60"/>
        <v>0.19141534856391043</v>
      </c>
      <c r="M1311">
        <f t="shared" si="61"/>
        <v>-2.5045880282892424E-2</v>
      </c>
      <c r="N1311">
        <f t="shared" si="62"/>
        <v>0.35778481684492847</v>
      </c>
    </row>
    <row r="1312" spans="1:14" x14ac:dyDescent="0.2">
      <c r="A1312" t="s">
        <v>16887</v>
      </c>
      <c r="B1312" t="s">
        <v>16888</v>
      </c>
      <c r="C1312" t="s">
        <v>16889</v>
      </c>
      <c r="D1312" t="s">
        <v>16890</v>
      </c>
      <c r="E1312" t="s">
        <v>16891</v>
      </c>
      <c r="F1312" t="s">
        <v>16892</v>
      </c>
      <c r="G1312" t="s">
        <v>16886</v>
      </c>
      <c r="H1312">
        <v>0.16497444484950599</v>
      </c>
      <c r="I1312">
        <v>8.9934297225216106E-2</v>
      </c>
      <c r="J1312">
        <v>9.69289232756987E-2</v>
      </c>
      <c r="K1312">
        <v>265</v>
      </c>
      <c r="L1312">
        <f t="shared" si="60"/>
        <v>0.18998068962036946</v>
      </c>
      <c r="M1312">
        <f t="shared" si="61"/>
        <v>-2.5006244770863467E-2</v>
      </c>
      <c r="N1312">
        <f t="shared" si="62"/>
        <v>0.35495513446987548</v>
      </c>
    </row>
    <row r="1313" spans="1:14" x14ac:dyDescent="0.2">
      <c r="A1313" t="s">
        <v>22988</v>
      </c>
      <c r="B1313" t="s">
        <v>22989</v>
      </c>
      <c r="C1313" t="s">
        <v>22990</v>
      </c>
      <c r="D1313" t="s">
        <v>22991</v>
      </c>
      <c r="E1313" t="s">
        <v>22992</v>
      </c>
      <c r="F1313" t="s">
        <v>22990</v>
      </c>
      <c r="G1313" t="s">
        <v>22987</v>
      </c>
      <c r="H1313">
        <v>-0.16724970203012199</v>
      </c>
      <c r="I1313">
        <v>9.0013373921612502E-2</v>
      </c>
      <c r="J1313">
        <v>9.82900418845645E-2</v>
      </c>
      <c r="K1313">
        <v>265</v>
      </c>
      <c r="L1313">
        <f t="shared" si="60"/>
        <v>0.19264848209374641</v>
      </c>
      <c r="M1313">
        <f t="shared" si="61"/>
        <v>-0.35989818412386843</v>
      </c>
      <c r="N1313">
        <f t="shared" si="62"/>
        <v>2.5398780063624421E-2</v>
      </c>
    </row>
    <row r="1314" spans="1:14" x14ac:dyDescent="0.2">
      <c r="A1314" t="s">
        <v>7153</v>
      </c>
      <c r="B1314" t="s">
        <v>7154</v>
      </c>
      <c r="C1314" t="s">
        <v>7155</v>
      </c>
      <c r="D1314" t="s">
        <v>7156</v>
      </c>
      <c r="E1314" t="s">
        <v>140</v>
      </c>
      <c r="F1314" t="s">
        <v>7157</v>
      </c>
      <c r="G1314" t="s">
        <v>7152</v>
      </c>
      <c r="H1314">
        <v>0.16543617243487499</v>
      </c>
      <c r="I1314">
        <v>9.0158541108479803E-2</v>
      </c>
      <c r="J1314">
        <v>9.7268400445230996E-2</v>
      </c>
      <c r="K1314">
        <v>265</v>
      </c>
      <c r="L1314">
        <f t="shared" si="60"/>
        <v>0.19064606487265276</v>
      </c>
      <c r="M1314">
        <f t="shared" si="61"/>
        <v>-2.520989243777777E-2</v>
      </c>
      <c r="N1314">
        <f t="shared" si="62"/>
        <v>0.35608223730752775</v>
      </c>
    </row>
    <row r="1315" spans="1:14" x14ac:dyDescent="0.2">
      <c r="A1315" t="s">
        <v>21928</v>
      </c>
      <c r="B1315" t="s">
        <v>21929</v>
      </c>
      <c r="C1315" t="s">
        <v>21930</v>
      </c>
      <c r="D1315" t="s">
        <v>21931</v>
      </c>
      <c r="E1315" t="s">
        <v>21932</v>
      </c>
      <c r="F1315" t="s">
        <v>21930</v>
      </c>
      <c r="G1315" t="s">
        <v>21927</v>
      </c>
      <c r="H1315">
        <v>-0.166699688396512</v>
      </c>
      <c r="I1315">
        <v>9.0201051790132006E-2</v>
      </c>
      <c r="J1315">
        <v>9.8024308004669894E-2</v>
      </c>
      <c r="K1315">
        <v>265</v>
      </c>
      <c r="L1315">
        <f t="shared" si="60"/>
        <v>0.192127643689153</v>
      </c>
      <c r="M1315">
        <f t="shared" si="61"/>
        <v>-0.35882733208566497</v>
      </c>
      <c r="N1315">
        <f t="shared" si="62"/>
        <v>2.5427955292640997E-2</v>
      </c>
    </row>
    <row r="1316" spans="1:14" x14ac:dyDescent="0.2">
      <c r="A1316" t="s">
        <v>8805</v>
      </c>
      <c r="B1316" t="s">
        <v>8806</v>
      </c>
      <c r="C1316" t="s">
        <v>8807</v>
      </c>
      <c r="D1316" t="s">
        <v>8808</v>
      </c>
      <c r="E1316" t="s">
        <v>8809</v>
      </c>
      <c r="F1316" t="s">
        <v>8810</v>
      </c>
      <c r="G1316" t="s">
        <v>8804</v>
      </c>
      <c r="H1316">
        <v>0.16596383247544</v>
      </c>
      <c r="I1316">
        <v>9.0291907669314997E-2</v>
      </c>
      <c r="J1316">
        <v>9.7619306070766507E-2</v>
      </c>
      <c r="K1316">
        <v>265</v>
      </c>
      <c r="L1316">
        <f t="shared" si="60"/>
        <v>0.19133383989870234</v>
      </c>
      <c r="M1316">
        <f t="shared" si="61"/>
        <v>-2.5370007423262342E-2</v>
      </c>
      <c r="N1316">
        <f t="shared" si="62"/>
        <v>0.35729767237414234</v>
      </c>
    </row>
    <row r="1317" spans="1:14" x14ac:dyDescent="0.2">
      <c r="A1317" t="s">
        <v>23265</v>
      </c>
      <c r="B1317" t="s">
        <v>23266</v>
      </c>
      <c r="C1317" t="s">
        <v>23267</v>
      </c>
      <c r="D1317" t="s">
        <v>23268</v>
      </c>
      <c r="E1317" t="s">
        <v>23269</v>
      </c>
      <c r="F1317" t="s">
        <v>23267</v>
      </c>
      <c r="G1317" t="s">
        <v>23264</v>
      </c>
      <c r="H1317">
        <v>-0.167091934151017</v>
      </c>
      <c r="I1317">
        <v>9.0422899211596797E-2</v>
      </c>
      <c r="J1317">
        <v>9.8323051373839995E-2</v>
      </c>
      <c r="K1317">
        <v>265</v>
      </c>
      <c r="L1317">
        <f t="shared" si="60"/>
        <v>0.19271318069272639</v>
      </c>
      <c r="M1317">
        <f t="shared" si="61"/>
        <v>-0.35980511484374339</v>
      </c>
      <c r="N1317">
        <f t="shared" si="62"/>
        <v>2.5621246541709386E-2</v>
      </c>
    </row>
    <row r="1318" spans="1:14" x14ac:dyDescent="0.2">
      <c r="A1318" t="s">
        <v>10012</v>
      </c>
      <c r="B1318" t="s">
        <v>10013</v>
      </c>
      <c r="C1318" t="s">
        <v>10014</v>
      </c>
      <c r="D1318" t="s">
        <v>10015</v>
      </c>
      <c r="E1318" t="s">
        <v>10016</v>
      </c>
      <c r="F1318" t="s">
        <v>10014</v>
      </c>
      <c r="G1318" t="s">
        <v>10011</v>
      </c>
      <c r="H1318">
        <v>0.16523089478367201</v>
      </c>
      <c r="I1318">
        <v>9.0556587914276898E-2</v>
      </c>
      <c r="J1318">
        <v>9.72685035847735E-2</v>
      </c>
      <c r="K1318">
        <v>265</v>
      </c>
      <c r="L1318">
        <f t="shared" si="60"/>
        <v>0.19064626702615606</v>
      </c>
      <c r="M1318">
        <f t="shared" si="61"/>
        <v>-2.5415372242484052E-2</v>
      </c>
      <c r="N1318">
        <f t="shared" si="62"/>
        <v>0.35587716180982809</v>
      </c>
    </row>
    <row r="1319" spans="1:14" x14ac:dyDescent="0.2">
      <c r="A1319" t="s">
        <v>24223</v>
      </c>
      <c r="B1319" t="s">
        <v>24224</v>
      </c>
      <c r="C1319" t="s">
        <v>24225</v>
      </c>
      <c r="D1319" t="s">
        <v>24226</v>
      </c>
      <c r="E1319" t="s">
        <v>24227</v>
      </c>
      <c r="F1319" t="s">
        <v>24228</v>
      </c>
      <c r="G1319" t="s">
        <v>24222</v>
      </c>
      <c r="H1319">
        <v>-0.16751107223860701</v>
      </c>
      <c r="I1319">
        <v>9.0569608011192598E-2</v>
      </c>
      <c r="J1319">
        <v>9.8614807243337599E-2</v>
      </c>
      <c r="K1319">
        <v>265</v>
      </c>
      <c r="L1319">
        <f t="shared" si="60"/>
        <v>0.19328502219694169</v>
      </c>
      <c r="M1319">
        <f t="shared" si="61"/>
        <v>-0.36079609443554872</v>
      </c>
      <c r="N1319">
        <f t="shared" si="62"/>
        <v>2.577394995833468E-2</v>
      </c>
    </row>
    <row r="1320" spans="1:14" x14ac:dyDescent="0.2">
      <c r="A1320" t="s">
        <v>11071</v>
      </c>
      <c r="B1320" t="s">
        <v>11072</v>
      </c>
      <c r="C1320" t="s">
        <v>11073</v>
      </c>
      <c r="D1320" t="s">
        <v>11074</v>
      </c>
      <c r="E1320" t="s">
        <v>11075</v>
      </c>
      <c r="F1320" t="s">
        <v>11076</v>
      </c>
      <c r="G1320" t="s">
        <v>11070</v>
      </c>
      <c r="H1320">
        <v>-0.16718536841995499</v>
      </c>
      <c r="I1320">
        <v>9.0718190850599997E-2</v>
      </c>
      <c r="J1320">
        <v>9.8468652304711399E-2</v>
      </c>
      <c r="K1320">
        <v>265</v>
      </c>
      <c r="L1320">
        <f t="shared" si="60"/>
        <v>0.19299855851723433</v>
      </c>
      <c r="M1320">
        <f t="shared" si="61"/>
        <v>-0.36018392693718931</v>
      </c>
      <c r="N1320">
        <f t="shared" si="62"/>
        <v>2.5813190097279337E-2</v>
      </c>
    </row>
    <row r="1321" spans="1:14" x14ac:dyDescent="0.2">
      <c r="A1321" t="s">
        <v>19823</v>
      </c>
      <c r="B1321" t="s">
        <v>19824</v>
      </c>
      <c r="C1321" t="s">
        <v>19825</v>
      </c>
      <c r="D1321" t="s">
        <v>19826</v>
      </c>
      <c r="E1321" t="s">
        <v>19827</v>
      </c>
      <c r="F1321" t="s">
        <v>19825</v>
      </c>
      <c r="G1321" t="s">
        <v>19822</v>
      </c>
      <c r="H1321">
        <v>-0.16760802106615599</v>
      </c>
      <c r="I1321">
        <v>9.0723672003749506E-2</v>
      </c>
      <c r="J1321">
        <v>9.8719271446781401E-2</v>
      </c>
      <c r="K1321">
        <v>265</v>
      </c>
      <c r="L1321">
        <f t="shared" si="60"/>
        <v>0.19348977203569154</v>
      </c>
      <c r="M1321">
        <f t="shared" si="61"/>
        <v>-0.36109779310184753</v>
      </c>
      <c r="N1321">
        <f t="shared" si="62"/>
        <v>2.5881750969535544E-2</v>
      </c>
    </row>
    <row r="1322" spans="1:14" x14ac:dyDescent="0.2">
      <c r="A1322" t="s">
        <v>10169</v>
      </c>
      <c r="B1322" t="s">
        <v>10170</v>
      </c>
      <c r="C1322" t="s">
        <v>10171</v>
      </c>
      <c r="D1322" t="s">
        <v>10172</v>
      </c>
      <c r="E1322" t="s">
        <v>10173</v>
      </c>
      <c r="F1322" t="s">
        <v>10171</v>
      </c>
      <c r="G1322" t="s">
        <v>10168</v>
      </c>
      <c r="H1322">
        <v>-0.165921669157164</v>
      </c>
      <c r="I1322">
        <v>9.0737497630190095E-2</v>
      </c>
      <c r="J1322">
        <v>9.7730237816865503E-2</v>
      </c>
      <c r="K1322">
        <v>265</v>
      </c>
      <c r="L1322">
        <f t="shared" si="60"/>
        <v>0.19155126612105638</v>
      </c>
      <c r="M1322">
        <f t="shared" si="61"/>
        <v>-0.35747293527822038</v>
      </c>
      <c r="N1322">
        <f t="shared" si="62"/>
        <v>2.5629596963892387E-2</v>
      </c>
    </row>
    <row r="1323" spans="1:14" x14ac:dyDescent="0.2">
      <c r="A1323" t="s">
        <v>16955</v>
      </c>
      <c r="B1323" t="s">
        <v>16956</v>
      </c>
      <c r="C1323" t="s">
        <v>16957</v>
      </c>
      <c r="D1323" t="s">
        <v>16958</v>
      </c>
      <c r="E1323" t="s">
        <v>16959</v>
      </c>
      <c r="F1323" t="s">
        <v>16957</v>
      </c>
      <c r="G1323" t="s">
        <v>16954</v>
      </c>
      <c r="H1323">
        <v>-0.16733274882989899</v>
      </c>
      <c r="I1323">
        <v>9.0756935823208207E-2</v>
      </c>
      <c r="J1323">
        <v>9.8567351661495106E-2</v>
      </c>
      <c r="K1323">
        <v>265</v>
      </c>
      <c r="L1323">
        <f t="shared" si="60"/>
        <v>0.19319200925653041</v>
      </c>
      <c r="M1323">
        <f t="shared" si="61"/>
        <v>-0.36052475808642936</v>
      </c>
      <c r="N1323">
        <f t="shared" si="62"/>
        <v>2.585926042663142E-2</v>
      </c>
    </row>
    <row r="1324" spans="1:14" x14ac:dyDescent="0.2">
      <c r="A1324" t="s">
        <v>24197</v>
      </c>
      <c r="B1324" t="s">
        <v>24198</v>
      </c>
      <c r="C1324" t="s">
        <v>24199</v>
      </c>
      <c r="D1324" t="s">
        <v>24200</v>
      </c>
      <c r="E1324" t="s">
        <v>24201</v>
      </c>
      <c r="F1324" t="s">
        <v>24199</v>
      </c>
      <c r="G1324" t="s">
        <v>24196</v>
      </c>
      <c r="H1324">
        <v>0.16392697912861301</v>
      </c>
      <c r="I1324">
        <v>9.0822529543909999E-2</v>
      </c>
      <c r="J1324">
        <v>9.6580908914161004E-2</v>
      </c>
      <c r="K1324">
        <v>265</v>
      </c>
      <c r="L1324">
        <f t="shared" si="60"/>
        <v>0.18929858147175557</v>
      </c>
      <c r="M1324">
        <f t="shared" si="61"/>
        <v>-2.5371602343142563E-2</v>
      </c>
      <c r="N1324">
        <f t="shared" si="62"/>
        <v>0.35322556060036858</v>
      </c>
    </row>
    <row r="1325" spans="1:14" x14ac:dyDescent="0.2">
      <c r="G1325" t="s">
        <v>27400</v>
      </c>
      <c r="H1325">
        <v>0.165587394957285</v>
      </c>
      <c r="I1325">
        <v>9.09906066376856E-2</v>
      </c>
      <c r="J1325">
        <v>9.7610217976823899E-2</v>
      </c>
      <c r="K1325">
        <v>265</v>
      </c>
      <c r="L1325">
        <f t="shared" si="60"/>
        <v>0.19131602723457483</v>
      </c>
      <c r="M1325">
        <f t="shared" si="61"/>
        <v>-2.5728632277289831E-2</v>
      </c>
      <c r="N1325">
        <f t="shared" si="62"/>
        <v>0.35690342219185983</v>
      </c>
    </row>
    <row r="1326" spans="1:14" x14ac:dyDescent="0.2">
      <c r="A1326" t="s">
        <v>2883</v>
      </c>
      <c r="B1326" t="s">
        <v>2884</v>
      </c>
      <c r="C1326" t="s">
        <v>2885</v>
      </c>
      <c r="D1326" t="s">
        <v>2886</v>
      </c>
      <c r="E1326" t="s">
        <v>2887</v>
      </c>
      <c r="F1326" t="s">
        <v>2888</v>
      </c>
      <c r="G1326" t="s">
        <v>2882</v>
      </c>
      <c r="H1326">
        <v>0.16563473976468199</v>
      </c>
      <c r="I1326">
        <v>9.1476025981632694E-2</v>
      </c>
      <c r="J1326">
        <v>9.7785452080865906E-2</v>
      </c>
      <c r="K1326">
        <v>265</v>
      </c>
      <c r="L1326">
        <f t="shared" si="60"/>
        <v>0.19165948607849717</v>
      </c>
      <c r="M1326">
        <f t="shared" si="61"/>
        <v>-2.6024746313815184E-2</v>
      </c>
      <c r="N1326">
        <f t="shared" si="62"/>
        <v>0.35729422584317916</v>
      </c>
    </row>
    <row r="1327" spans="1:14" x14ac:dyDescent="0.2">
      <c r="A1327" t="s">
        <v>6444</v>
      </c>
      <c r="B1327" t="s">
        <v>6445</v>
      </c>
      <c r="C1327" t="s">
        <v>6446</v>
      </c>
      <c r="D1327" t="s">
        <v>6447</v>
      </c>
      <c r="E1327" t="s">
        <v>6448</v>
      </c>
      <c r="F1327" t="s">
        <v>6449</v>
      </c>
      <c r="G1327" t="s">
        <v>25698</v>
      </c>
      <c r="H1327">
        <v>0.16468323911044699</v>
      </c>
      <c r="I1327">
        <v>9.1515124120865196E-2</v>
      </c>
      <c r="J1327">
        <v>9.7235506518275699E-2</v>
      </c>
      <c r="K1327">
        <v>265</v>
      </c>
      <c r="L1327">
        <f t="shared" si="60"/>
        <v>0.19058159277582037</v>
      </c>
      <c r="M1327">
        <f t="shared" si="61"/>
        <v>-2.589835366537338E-2</v>
      </c>
      <c r="N1327">
        <f t="shared" si="62"/>
        <v>0.35526483188626734</v>
      </c>
    </row>
    <row r="1328" spans="1:14" x14ac:dyDescent="0.2">
      <c r="A1328" t="s">
        <v>10210</v>
      </c>
      <c r="B1328" t="s">
        <v>10211</v>
      </c>
      <c r="C1328" t="s">
        <v>10211</v>
      </c>
      <c r="D1328" t="s">
        <v>10212</v>
      </c>
      <c r="E1328" t="s">
        <v>10213</v>
      </c>
      <c r="F1328" t="s">
        <v>10214</v>
      </c>
      <c r="G1328" t="s">
        <v>10209</v>
      </c>
      <c r="H1328">
        <v>0.16383797692292801</v>
      </c>
      <c r="I1328">
        <v>9.1536372627592594E-2</v>
      </c>
      <c r="J1328">
        <v>9.6742804310004593E-2</v>
      </c>
      <c r="K1328">
        <v>265</v>
      </c>
      <c r="L1328">
        <f t="shared" si="60"/>
        <v>0.18961589644760901</v>
      </c>
      <c r="M1328">
        <f t="shared" si="61"/>
        <v>-2.5777919524681003E-2</v>
      </c>
      <c r="N1328">
        <f t="shared" si="62"/>
        <v>0.35345387337053702</v>
      </c>
    </row>
    <row r="1329" spans="1:14" x14ac:dyDescent="0.2">
      <c r="A1329" t="s">
        <v>3094</v>
      </c>
      <c r="B1329" t="s">
        <v>3095</v>
      </c>
      <c r="C1329" t="s">
        <v>3096</v>
      </c>
      <c r="D1329" t="s">
        <v>3097</v>
      </c>
      <c r="E1329" t="s">
        <v>3098</v>
      </c>
      <c r="F1329" t="s">
        <v>3096</v>
      </c>
      <c r="G1329" t="s">
        <v>3093</v>
      </c>
      <c r="H1329">
        <v>-0.167000894348726</v>
      </c>
      <c r="I1329">
        <v>9.1536500766219595E-2</v>
      </c>
      <c r="J1329">
        <v>9.8610478254876496E-2</v>
      </c>
      <c r="K1329">
        <v>265</v>
      </c>
      <c r="L1329">
        <f t="shared" si="60"/>
        <v>0.19327653737955794</v>
      </c>
      <c r="M1329">
        <f t="shared" si="61"/>
        <v>-0.36027743172828397</v>
      </c>
      <c r="N1329">
        <f t="shared" si="62"/>
        <v>2.6275643030831936E-2</v>
      </c>
    </row>
    <row r="1330" spans="1:14" x14ac:dyDescent="0.2">
      <c r="A1330" t="s">
        <v>12982</v>
      </c>
      <c r="B1330" t="s">
        <v>12983</v>
      </c>
      <c r="C1330" t="s">
        <v>12984</v>
      </c>
      <c r="D1330" t="s">
        <v>12985</v>
      </c>
      <c r="E1330" t="s">
        <v>12986</v>
      </c>
      <c r="F1330" t="s">
        <v>12984</v>
      </c>
      <c r="G1330" t="s">
        <v>12981</v>
      </c>
      <c r="H1330">
        <v>-0.16732737707948001</v>
      </c>
      <c r="I1330">
        <v>9.1675840715806395E-2</v>
      </c>
      <c r="J1330">
        <v>9.8845939355936399E-2</v>
      </c>
      <c r="K1330">
        <v>265</v>
      </c>
      <c r="L1330">
        <f t="shared" si="60"/>
        <v>0.19373804113763535</v>
      </c>
      <c r="M1330">
        <f t="shared" si="61"/>
        <v>-0.36106541821711535</v>
      </c>
      <c r="N1330">
        <f t="shared" si="62"/>
        <v>2.6410664058155342E-2</v>
      </c>
    </row>
    <row r="1331" spans="1:14" x14ac:dyDescent="0.2">
      <c r="A1331" t="s">
        <v>10789</v>
      </c>
      <c r="B1331" t="s">
        <v>10790</v>
      </c>
      <c r="C1331" t="s">
        <v>10791</v>
      </c>
      <c r="D1331" t="s">
        <v>10792</v>
      </c>
      <c r="E1331" t="s">
        <v>10793</v>
      </c>
      <c r="F1331" t="s">
        <v>10791</v>
      </c>
      <c r="G1331" t="s">
        <v>10788</v>
      </c>
      <c r="H1331">
        <v>0.16234630323810201</v>
      </c>
      <c r="I1331">
        <v>9.1765433084762801E-2</v>
      </c>
      <c r="J1331">
        <v>9.5930067964622404E-2</v>
      </c>
      <c r="K1331">
        <v>265</v>
      </c>
      <c r="L1331">
        <f t="shared" si="60"/>
        <v>0.18802293321065991</v>
      </c>
      <c r="M1331">
        <f t="shared" si="61"/>
        <v>-2.5676629972557902E-2</v>
      </c>
      <c r="N1331">
        <f t="shared" si="62"/>
        <v>0.35036923644876194</v>
      </c>
    </row>
    <row r="1332" spans="1:14" x14ac:dyDescent="0.2">
      <c r="A1332" t="s">
        <v>18191</v>
      </c>
      <c r="B1332" t="s">
        <v>18192</v>
      </c>
      <c r="C1332" t="s">
        <v>18193</v>
      </c>
      <c r="D1332" t="s">
        <v>18194</v>
      </c>
      <c r="E1332" t="s">
        <v>18195</v>
      </c>
      <c r="F1332" t="s">
        <v>18196</v>
      </c>
      <c r="G1332" t="s">
        <v>18190</v>
      </c>
      <c r="H1332">
        <v>0.165786565349621</v>
      </c>
      <c r="I1332">
        <v>9.1773547772948799E-2</v>
      </c>
      <c r="J1332">
        <v>9.7965372759611993E-2</v>
      </c>
      <c r="K1332">
        <v>265</v>
      </c>
      <c r="L1332">
        <f t="shared" si="60"/>
        <v>0.19201213060883951</v>
      </c>
      <c r="M1332">
        <f t="shared" si="61"/>
        <v>-2.6225565259218514E-2</v>
      </c>
      <c r="N1332">
        <f t="shared" si="62"/>
        <v>0.35779869595846048</v>
      </c>
    </row>
    <row r="1333" spans="1:14" x14ac:dyDescent="0.2">
      <c r="A1333" t="s">
        <v>24413</v>
      </c>
      <c r="B1333" t="s">
        <v>24414</v>
      </c>
      <c r="C1333" t="s">
        <v>24415</v>
      </c>
      <c r="D1333" t="s">
        <v>24416</v>
      </c>
      <c r="E1333" t="s">
        <v>24417</v>
      </c>
      <c r="F1333" t="s">
        <v>24415</v>
      </c>
      <c r="G1333" t="s">
        <v>24412</v>
      </c>
      <c r="H1333">
        <v>0.166122263279529</v>
      </c>
      <c r="I1333">
        <v>9.1849618316107898E-2</v>
      </c>
      <c r="J1333">
        <v>9.8186861149388599E-2</v>
      </c>
      <c r="K1333">
        <v>265</v>
      </c>
      <c r="L1333">
        <f t="shared" si="60"/>
        <v>0.19244624785280165</v>
      </c>
      <c r="M1333">
        <f t="shared" si="61"/>
        <v>-2.6323984573272646E-2</v>
      </c>
      <c r="N1333">
        <f t="shared" si="62"/>
        <v>0.35856851113233068</v>
      </c>
    </row>
    <row r="1334" spans="1:14" x14ac:dyDescent="0.2">
      <c r="A1334" t="s">
        <v>26508</v>
      </c>
      <c r="B1334" t="s">
        <v>26509</v>
      </c>
      <c r="C1334" t="s">
        <v>26510</v>
      </c>
      <c r="D1334" t="s">
        <v>26511</v>
      </c>
      <c r="E1334" t="s">
        <v>26512</v>
      </c>
      <c r="F1334" t="s">
        <v>26513</v>
      </c>
      <c r="G1334" t="s">
        <v>26507</v>
      </c>
      <c r="H1334">
        <v>0.16289717947648399</v>
      </c>
      <c r="I1334">
        <v>9.19091452151614E-2</v>
      </c>
      <c r="J1334">
        <v>9.6298407328590699E-2</v>
      </c>
      <c r="K1334">
        <v>265</v>
      </c>
      <c r="L1334">
        <f t="shared" si="60"/>
        <v>0.18874487836403778</v>
      </c>
      <c r="M1334">
        <f t="shared" si="61"/>
        <v>-2.5847698887553783E-2</v>
      </c>
      <c r="N1334">
        <f t="shared" si="62"/>
        <v>0.35164205784052177</v>
      </c>
    </row>
    <row r="1335" spans="1:14" x14ac:dyDescent="0.2">
      <c r="A1335" t="s">
        <v>18045</v>
      </c>
      <c r="B1335" t="s">
        <v>18046</v>
      </c>
      <c r="C1335" t="s">
        <v>18047</v>
      </c>
      <c r="D1335" t="s">
        <v>18048</v>
      </c>
      <c r="E1335" t="s">
        <v>18049</v>
      </c>
      <c r="F1335" t="s">
        <v>18050</v>
      </c>
      <c r="G1335" t="s">
        <v>18044</v>
      </c>
      <c r="H1335">
        <v>0.16473799803518999</v>
      </c>
      <c r="I1335">
        <v>9.2092837223718305E-2</v>
      </c>
      <c r="J1335">
        <v>9.7441964189478605E-2</v>
      </c>
      <c r="K1335">
        <v>265</v>
      </c>
      <c r="L1335">
        <f t="shared" si="60"/>
        <v>0.19098624981137807</v>
      </c>
      <c r="M1335">
        <f t="shared" si="61"/>
        <v>-2.6248251776188086E-2</v>
      </c>
      <c r="N1335">
        <f t="shared" si="62"/>
        <v>0.35572424784656809</v>
      </c>
    </row>
    <row r="1336" spans="1:14" x14ac:dyDescent="0.2">
      <c r="A1336" t="s">
        <v>4477</v>
      </c>
      <c r="B1336" t="s">
        <v>4478</v>
      </c>
      <c r="C1336" t="s">
        <v>4479</v>
      </c>
      <c r="D1336" t="s">
        <v>4480</v>
      </c>
      <c r="E1336" t="s">
        <v>4481</v>
      </c>
      <c r="F1336" t="s">
        <v>4482</v>
      </c>
      <c r="G1336" t="s">
        <v>4476</v>
      </c>
      <c r="H1336">
        <v>0.164831730624695</v>
      </c>
      <c r="I1336">
        <v>9.2190182321168102E-2</v>
      </c>
      <c r="J1336">
        <v>9.7526737953207196E-2</v>
      </c>
      <c r="K1336">
        <v>265</v>
      </c>
      <c r="L1336">
        <f t="shared" si="60"/>
        <v>0.19115240638828609</v>
      </c>
      <c r="M1336">
        <f t="shared" si="61"/>
        <v>-2.6320675763591095E-2</v>
      </c>
      <c r="N1336">
        <f t="shared" si="62"/>
        <v>0.35598413701298109</v>
      </c>
    </row>
    <row r="1337" spans="1:14" x14ac:dyDescent="0.2">
      <c r="A1337" t="s">
        <v>16458</v>
      </c>
      <c r="B1337" t="s">
        <v>16459</v>
      </c>
      <c r="C1337" t="s">
        <v>16460</v>
      </c>
      <c r="D1337" t="s">
        <v>16461</v>
      </c>
      <c r="E1337" t="s">
        <v>16462</v>
      </c>
      <c r="F1337" t="s">
        <v>16460</v>
      </c>
      <c r="G1337" t="s">
        <v>16457</v>
      </c>
      <c r="H1337">
        <v>0.16454232031779301</v>
      </c>
      <c r="I1337">
        <v>9.2198767630449902E-2</v>
      </c>
      <c r="J1337">
        <v>9.73580832057232E-2</v>
      </c>
      <c r="K1337">
        <v>265</v>
      </c>
      <c r="L1337">
        <f t="shared" si="60"/>
        <v>0.19082184308321748</v>
      </c>
      <c r="M1337">
        <f t="shared" si="61"/>
        <v>-2.6279522765424473E-2</v>
      </c>
      <c r="N1337">
        <f t="shared" si="62"/>
        <v>0.35536416340101051</v>
      </c>
    </row>
    <row r="1338" spans="1:14" x14ac:dyDescent="0.2">
      <c r="A1338" t="s">
        <v>13468</v>
      </c>
      <c r="B1338" t="s">
        <v>13469</v>
      </c>
      <c r="C1338" t="s">
        <v>13470</v>
      </c>
      <c r="D1338" t="s">
        <v>13471</v>
      </c>
      <c r="E1338" t="s">
        <v>13472</v>
      </c>
      <c r="F1338" t="s">
        <v>13473</v>
      </c>
      <c r="G1338" t="s">
        <v>13467</v>
      </c>
      <c r="H1338">
        <v>0.165432575705348</v>
      </c>
      <c r="I1338">
        <v>9.2301160818546099E-2</v>
      </c>
      <c r="J1338">
        <v>9.7915794714339296E-2</v>
      </c>
      <c r="K1338">
        <v>265</v>
      </c>
      <c r="L1338">
        <f t="shared" si="60"/>
        <v>0.19191495764010502</v>
      </c>
      <c r="M1338">
        <f t="shared" si="61"/>
        <v>-2.6482381934757021E-2</v>
      </c>
      <c r="N1338">
        <f t="shared" si="62"/>
        <v>0.35734753334545299</v>
      </c>
    </row>
    <row r="1339" spans="1:14" x14ac:dyDescent="0.2">
      <c r="A1339" t="s">
        <v>17374</v>
      </c>
      <c r="B1339" t="s">
        <v>17375</v>
      </c>
      <c r="C1339" t="s">
        <v>17376</v>
      </c>
      <c r="D1339" t="s">
        <v>17377</v>
      </c>
      <c r="E1339" t="s">
        <v>17378</v>
      </c>
      <c r="F1339" t="s">
        <v>17379</v>
      </c>
      <c r="G1339" t="s">
        <v>17373</v>
      </c>
      <c r="H1339">
        <v>0.16486027331498601</v>
      </c>
      <c r="I1339">
        <v>9.2307121698189706E-2</v>
      </c>
      <c r="J1339">
        <v>9.7578857533434996E-2</v>
      </c>
      <c r="K1339">
        <v>265</v>
      </c>
      <c r="L1339">
        <f t="shared" si="60"/>
        <v>0.1912545607655326</v>
      </c>
      <c r="M1339">
        <f t="shared" si="61"/>
        <v>-2.6394287450546589E-2</v>
      </c>
      <c r="N1339">
        <f t="shared" si="62"/>
        <v>0.35611483408051858</v>
      </c>
    </row>
    <row r="1340" spans="1:14" x14ac:dyDescent="0.2">
      <c r="G1340" t="s">
        <v>27438</v>
      </c>
      <c r="H1340">
        <v>0.163941327500956</v>
      </c>
      <c r="I1340">
        <v>9.2691176543219594E-2</v>
      </c>
      <c r="J1340">
        <v>9.7149933665190105E-2</v>
      </c>
      <c r="K1340">
        <v>265</v>
      </c>
      <c r="L1340">
        <f t="shared" si="60"/>
        <v>0.1904138699837726</v>
      </c>
      <c r="M1340">
        <f t="shared" si="61"/>
        <v>-2.6472542482816608E-2</v>
      </c>
      <c r="N1340">
        <f t="shared" si="62"/>
        <v>0.3543551974847286</v>
      </c>
    </row>
    <row r="1341" spans="1:14" x14ac:dyDescent="0.2">
      <c r="A1341" t="s">
        <v>13327</v>
      </c>
      <c r="B1341" t="s">
        <v>13328</v>
      </c>
      <c r="C1341" t="s">
        <v>13329</v>
      </c>
      <c r="D1341" t="s">
        <v>13330</v>
      </c>
      <c r="E1341" t="s">
        <v>13331</v>
      </c>
      <c r="F1341" t="s">
        <v>13332</v>
      </c>
      <c r="G1341" t="s">
        <v>13326</v>
      </c>
      <c r="H1341">
        <v>0.16521297912737501</v>
      </c>
      <c r="I1341">
        <v>9.29320456088642E-2</v>
      </c>
      <c r="J1341">
        <v>9.7976120982998002E-2</v>
      </c>
      <c r="K1341">
        <v>265</v>
      </c>
      <c r="L1341">
        <f t="shared" si="60"/>
        <v>0.19203319712667608</v>
      </c>
      <c r="M1341">
        <f t="shared" si="61"/>
        <v>-2.6820217999301066E-2</v>
      </c>
      <c r="N1341">
        <f t="shared" si="62"/>
        <v>0.35724617625405108</v>
      </c>
    </row>
    <row r="1342" spans="1:14" x14ac:dyDescent="0.2">
      <c r="A1342" t="s">
        <v>7825</v>
      </c>
      <c r="B1342" t="s">
        <v>7826</v>
      </c>
      <c r="C1342" t="s">
        <v>7827</v>
      </c>
      <c r="D1342" t="s">
        <v>7828</v>
      </c>
      <c r="E1342" t="s">
        <v>140</v>
      </c>
      <c r="F1342" t="s">
        <v>7829</v>
      </c>
      <c r="G1342" t="s">
        <v>7824</v>
      </c>
      <c r="H1342">
        <v>0.16403710629646701</v>
      </c>
      <c r="I1342">
        <v>9.2960673593794396E-2</v>
      </c>
      <c r="J1342">
        <v>9.7287360761042302E-2</v>
      </c>
      <c r="K1342">
        <v>265</v>
      </c>
      <c r="L1342">
        <f t="shared" si="60"/>
        <v>0.1906832270916429</v>
      </c>
      <c r="M1342">
        <f t="shared" si="61"/>
        <v>-2.6646120795175893E-2</v>
      </c>
      <c r="N1342">
        <f t="shared" si="62"/>
        <v>0.35472033338810993</v>
      </c>
    </row>
    <row r="1343" spans="1:14" x14ac:dyDescent="0.2">
      <c r="A1343" t="s">
        <v>6044</v>
      </c>
      <c r="B1343" t="s">
        <v>6045</v>
      </c>
      <c r="C1343" t="s">
        <v>6046</v>
      </c>
      <c r="D1343" t="s">
        <v>6047</v>
      </c>
      <c r="E1343" t="s">
        <v>6048</v>
      </c>
      <c r="F1343" t="s">
        <v>6049</v>
      </c>
      <c r="G1343" t="s">
        <v>6043</v>
      </c>
      <c r="H1343">
        <v>0.16425977930327501</v>
      </c>
      <c r="I1343">
        <v>9.2993933897160305E-2</v>
      </c>
      <c r="J1343">
        <v>9.7429389603750499E-2</v>
      </c>
      <c r="K1343">
        <v>265</v>
      </c>
      <c r="L1343">
        <f t="shared" si="60"/>
        <v>0.19096160362335096</v>
      </c>
      <c r="M1343">
        <f t="shared" si="61"/>
        <v>-2.6701824320075951E-2</v>
      </c>
      <c r="N1343">
        <f t="shared" si="62"/>
        <v>0.35522138292662597</v>
      </c>
    </row>
    <row r="1344" spans="1:14" x14ac:dyDescent="0.2">
      <c r="A1344" t="s">
        <v>21563</v>
      </c>
      <c r="B1344" t="s">
        <v>21564</v>
      </c>
      <c r="C1344" t="s">
        <v>21565</v>
      </c>
      <c r="D1344" t="s">
        <v>21566</v>
      </c>
      <c r="E1344" t="s">
        <v>21567</v>
      </c>
      <c r="F1344" t="s">
        <v>21568</v>
      </c>
      <c r="G1344" t="s">
        <v>21562</v>
      </c>
      <c r="H1344">
        <v>-0.16613398325873499</v>
      </c>
      <c r="I1344">
        <v>9.3205395208172004E-2</v>
      </c>
      <c r="J1344">
        <v>9.8605121085186695E-2</v>
      </c>
      <c r="K1344">
        <v>265</v>
      </c>
      <c r="L1344">
        <f t="shared" si="60"/>
        <v>0.19326603732696593</v>
      </c>
      <c r="M1344">
        <f t="shared" si="61"/>
        <v>-0.35940002058570092</v>
      </c>
      <c r="N1344">
        <f t="shared" si="62"/>
        <v>2.7132054068230937E-2</v>
      </c>
    </row>
    <row r="1345" spans="1:14" x14ac:dyDescent="0.2">
      <c r="A1345" t="s">
        <v>23924</v>
      </c>
      <c r="B1345" t="s">
        <v>23925</v>
      </c>
      <c r="C1345" t="s">
        <v>23926</v>
      </c>
      <c r="D1345" t="s">
        <v>23927</v>
      </c>
      <c r="E1345" t="s">
        <v>23928</v>
      </c>
      <c r="F1345" t="s">
        <v>23926</v>
      </c>
      <c r="G1345" t="s">
        <v>23923</v>
      </c>
      <c r="H1345">
        <v>0.16461389982615901</v>
      </c>
      <c r="I1345">
        <v>9.3272215900006505E-2</v>
      </c>
      <c r="J1345">
        <v>9.7722960544006393E-2</v>
      </c>
      <c r="K1345">
        <v>265</v>
      </c>
      <c r="L1345">
        <f t="shared" si="60"/>
        <v>0.19153700266625254</v>
      </c>
      <c r="M1345">
        <f t="shared" si="61"/>
        <v>-2.6923102840093527E-2</v>
      </c>
      <c r="N1345">
        <f t="shared" si="62"/>
        <v>0.35615090249241155</v>
      </c>
    </row>
    <row r="1346" spans="1:14" x14ac:dyDescent="0.2">
      <c r="A1346" t="s">
        <v>6907</v>
      </c>
      <c r="B1346" t="s">
        <v>6908</v>
      </c>
      <c r="C1346" t="s">
        <v>6908</v>
      </c>
      <c r="D1346" t="s">
        <v>6909</v>
      </c>
      <c r="E1346" t="s">
        <v>6910</v>
      </c>
      <c r="F1346" t="s">
        <v>6911</v>
      </c>
      <c r="G1346" t="s">
        <v>6906</v>
      </c>
      <c r="H1346">
        <v>0.163791541878789</v>
      </c>
      <c r="I1346">
        <v>9.3538365762794798E-2</v>
      </c>
      <c r="J1346">
        <v>9.7314200398951306E-2</v>
      </c>
      <c r="K1346">
        <v>265</v>
      </c>
      <c r="L1346">
        <f t="shared" si="60"/>
        <v>0.19073583278194456</v>
      </c>
      <c r="M1346">
        <f t="shared" si="61"/>
        <v>-2.694429090315556E-2</v>
      </c>
      <c r="N1346">
        <f t="shared" si="62"/>
        <v>0.35452737466073359</v>
      </c>
    </row>
    <row r="1347" spans="1:14" x14ac:dyDescent="0.2">
      <c r="A1347" t="s">
        <v>13546</v>
      </c>
      <c r="B1347" t="s">
        <v>13547</v>
      </c>
      <c r="C1347" t="s">
        <v>13548</v>
      </c>
      <c r="D1347" t="s">
        <v>13549</v>
      </c>
      <c r="E1347" t="s">
        <v>140</v>
      </c>
      <c r="F1347" t="s">
        <v>13550</v>
      </c>
      <c r="G1347" t="s">
        <v>13545</v>
      </c>
      <c r="H1347">
        <v>-0.16568264588641701</v>
      </c>
      <c r="I1347">
        <v>9.35550200998468E-2</v>
      </c>
      <c r="J1347">
        <v>9.8442796557272297E-2</v>
      </c>
      <c r="K1347">
        <v>265</v>
      </c>
      <c r="L1347">
        <f t="shared" ref="L1347:L1410" si="63">1.96*J1347</f>
        <v>0.19294788125225371</v>
      </c>
      <c r="M1347">
        <f t="shared" ref="M1347:M1410" si="64">H1347-L1347</f>
        <v>-0.35863052713867072</v>
      </c>
      <c r="N1347">
        <f t="shared" ref="N1347:N1410" si="65">H1347+L1347</f>
        <v>2.7265235365836693E-2</v>
      </c>
    </row>
    <row r="1348" spans="1:14" x14ac:dyDescent="0.2">
      <c r="A1348" t="s">
        <v>5636</v>
      </c>
      <c r="B1348" t="s">
        <v>5637</v>
      </c>
      <c r="C1348" t="s">
        <v>5638</v>
      </c>
      <c r="D1348" t="s">
        <v>5639</v>
      </c>
      <c r="E1348" t="s">
        <v>5640</v>
      </c>
      <c r="F1348" t="s">
        <v>5638</v>
      </c>
      <c r="G1348" t="s">
        <v>5635</v>
      </c>
      <c r="H1348">
        <v>0.16420252884565401</v>
      </c>
      <c r="I1348">
        <v>9.3786614140304397E-2</v>
      </c>
      <c r="J1348">
        <v>9.7632609756548694E-2</v>
      </c>
      <c r="K1348">
        <v>265</v>
      </c>
      <c r="L1348">
        <f t="shared" si="63"/>
        <v>0.19135991512283543</v>
      </c>
      <c r="M1348">
        <f t="shared" si="64"/>
        <v>-2.7157386277181422E-2</v>
      </c>
      <c r="N1348">
        <f t="shared" si="65"/>
        <v>0.35556244396848946</v>
      </c>
    </row>
    <row r="1349" spans="1:14" x14ac:dyDescent="0.2">
      <c r="A1349" t="s">
        <v>3412</v>
      </c>
      <c r="B1349" t="s">
        <v>3413</v>
      </c>
      <c r="C1349" t="s">
        <v>3414</v>
      </c>
      <c r="D1349" t="s">
        <v>3415</v>
      </c>
      <c r="E1349" t="s">
        <v>140</v>
      </c>
      <c r="F1349" t="s">
        <v>3416</v>
      </c>
      <c r="G1349" t="s">
        <v>3411</v>
      </c>
      <c r="H1349">
        <v>0.163472778651685</v>
      </c>
      <c r="I1349">
        <v>9.3971299367153802E-2</v>
      </c>
      <c r="J1349">
        <v>9.7253657272977995E-2</v>
      </c>
      <c r="K1349">
        <v>265</v>
      </c>
      <c r="L1349">
        <f t="shared" si="63"/>
        <v>0.19061716825503686</v>
      </c>
      <c r="M1349">
        <f t="shared" si="64"/>
        <v>-2.7144389603351859E-2</v>
      </c>
      <c r="N1349">
        <f t="shared" si="65"/>
        <v>0.35408994690672185</v>
      </c>
    </row>
    <row r="1350" spans="1:14" x14ac:dyDescent="0.2">
      <c r="A1350" t="s">
        <v>12317</v>
      </c>
      <c r="B1350" t="s">
        <v>12318</v>
      </c>
      <c r="C1350" t="s">
        <v>12319</v>
      </c>
      <c r="D1350" t="s">
        <v>12320</v>
      </c>
      <c r="E1350" t="s">
        <v>12321</v>
      </c>
      <c r="F1350" t="s">
        <v>12319</v>
      </c>
      <c r="G1350" t="s">
        <v>12316</v>
      </c>
      <c r="H1350">
        <v>0.16331007038905199</v>
      </c>
      <c r="I1350">
        <v>9.3985573157417096E-2</v>
      </c>
      <c r="J1350">
        <v>9.7161099881590607E-2</v>
      </c>
      <c r="K1350">
        <v>265</v>
      </c>
      <c r="L1350">
        <f t="shared" si="63"/>
        <v>0.19043575576791757</v>
      </c>
      <c r="M1350">
        <f t="shared" si="64"/>
        <v>-2.7125685378865588E-2</v>
      </c>
      <c r="N1350">
        <f t="shared" si="65"/>
        <v>0.35374582615696959</v>
      </c>
    </row>
    <row r="1351" spans="1:14" x14ac:dyDescent="0.2">
      <c r="A1351" t="s">
        <v>16084</v>
      </c>
      <c r="B1351" t="s">
        <v>16085</v>
      </c>
      <c r="C1351" t="s">
        <v>16086</v>
      </c>
      <c r="D1351" t="s">
        <v>16087</v>
      </c>
      <c r="E1351" t="s">
        <v>16088</v>
      </c>
      <c r="F1351" t="s">
        <v>16089</v>
      </c>
      <c r="G1351" t="s">
        <v>16083</v>
      </c>
      <c r="H1351">
        <v>0.16318728458717799</v>
      </c>
      <c r="I1351">
        <v>9.3994098339193394E-2</v>
      </c>
      <c r="J1351">
        <v>9.7090579909859004E-2</v>
      </c>
      <c r="K1351">
        <v>265</v>
      </c>
      <c r="L1351">
        <f t="shared" si="63"/>
        <v>0.19029753662332363</v>
      </c>
      <c r="M1351">
        <f t="shared" si="64"/>
        <v>-2.7110252036145643E-2</v>
      </c>
      <c r="N1351">
        <f t="shared" si="65"/>
        <v>0.35348482121050162</v>
      </c>
    </row>
    <row r="1352" spans="1:14" x14ac:dyDescent="0.2">
      <c r="A1352" t="s">
        <v>6206</v>
      </c>
      <c r="B1352" t="s">
        <v>6207</v>
      </c>
      <c r="C1352" t="s">
        <v>6208</v>
      </c>
      <c r="D1352" t="s">
        <v>6209</v>
      </c>
      <c r="E1352" t="s">
        <v>6210</v>
      </c>
      <c r="F1352" t="s">
        <v>6211</v>
      </c>
      <c r="G1352" t="s">
        <v>6205</v>
      </c>
      <c r="H1352">
        <v>0.16387589220713</v>
      </c>
      <c r="I1352">
        <v>9.4058924900997307E-2</v>
      </c>
      <c r="J1352">
        <v>9.7519604319733097E-2</v>
      </c>
      <c r="K1352">
        <v>265</v>
      </c>
      <c r="L1352">
        <f t="shared" si="63"/>
        <v>0.19113842446667687</v>
      </c>
      <c r="M1352">
        <f t="shared" si="64"/>
        <v>-2.7262532259546862E-2</v>
      </c>
      <c r="N1352">
        <f t="shared" si="65"/>
        <v>0.3550143166738069</v>
      </c>
    </row>
    <row r="1353" spans="1:14" x14ac:dyDescent="0.2">
      <c r="A1353" t="s">
        <v>24936</v>
      </c>
      <c r="B1353" t="s">
        <v>24937</v>
      </c>
      <c r="C1353" t="s">
        <v>24938</v>
      </c>
      <c r="D1353" t="s">
        <v>24939</v>
      </c>
      <c r="E1353" t="s">
        <v>24940</v>
      </c>
      <c r="F1353" t="s">
        <v>24941</v>
      </c>
      <c r="G1353" t="s">
        <v>24935</v>
      </c>
      <c r="H1353">
        <v>-0.16525588083420101</v>
      </c>
      <c r="I1353">
        <v>9.4152095202527805E-2</v>
      </c>
      <c r="J1353">
        <v>9.8368817343655102E-2</v>
      </c>
      <c r="K1353">
        <v>265</v>
      </c>
      <c r="L1353">
        <f t="shared" si="63"/>
        <v>0.19280288199356399</v>
      </c>
      <c r="M1353">
        <f t="shared" si="64"/>
        <v>-0.358058762827765</v>
      </c>
      <c r="N1353">
        <f t="shared" si="65"/>
        <v>2.7547001159362983E-2</v>
      </c>
    </row>
    <row r="1354" spans="1:14" x14ac:dyDescent="0.2">
      <c r="A1354" t="s">
        <v>22074</v>
      </c>
      <c r="B1354" t="s">
        <v>22075</v>
      </c>
      <c r="C1354" t="s">
        <v>22076</v>
      </c>
      <c r="D1354" t="s">
        <v>22077</v>
      </c>
      <c r="E1354" t="s">
        <v>22078</v>
      </c>
      <c r="F1354" t="s">
        <v>22076</v>
      </c>
      <c r="G1354" t="s">
        <v>22073</v>
      </c>
      <c r="H1354">
        <v>-0.16581482911631501</v>
      </c>
      <c r="I1354">
        <v>9.4402280258784402E-2</v>
      </c>
      <c r="J1354">
        <v>9.8776959222864294E-2</v>
      </c>
      <c r="K1354">
        <v>265</v>
      </c>
      <c r="L1354">
        <f t="shared" si="63"/>
        <v>0.19360284007681403</v>
      </c>
      <c r="M1354">
        <f t="shared" si="64"/>
        <v>-0.35941766919312901</v>
      </c>
      <c r="N1354">
        <f t="shared" si="65"/>
        <v>2.7788010960499016E-2</v>
      </c>
    </row>
    <row r="1355" spans="1:14" x14ac:dyDescent="0.2">
      <c r="A1355" t="s">
        <v>15435</v>
      </c>
      <c r="B1355" t="s">
        <v>15436</v>
      </c>
      <c r="C1355" t="s">
        <v>15437</v>
      </c>
      <c r="D1355" t="s">
        <v>15438</v>
      </c>
      <c r="E1355" t="s">
        <v>15439</v>
      </c>
      <c r="F1355" t="s">
        <v>15440</v>
      </c>
      <c r="G1355" t="s">
        <v>15434</v>
      </c>
      <c r="H1355">
        <v>0.16416716540742299</v>
      </c>
      <c r="I1355">
        <v>9.4428418148829296E-2</v>
      </c>
      <c r="J1355">
        <v>9.7803234611391496E-2</v>
      </c>
      <c r="K1355">
        <v>265</v>
      </c>
      <c r="L1355">
        <f t="shared" si="63"/>
        <v>0.19169433983832732</v>
      </c>
      <c r="M1355">
        <f t="shared" si="64"/>
        <v>-2.7527174430904328E-2</v>
      </c>
      <c r="N1355">
        <f t="shared" si="65"/>
        <v>0.35586150524575033</v>
      </c>
    </row>
    <row r="1356" spans="1:14" x14ac:dyDescent="0.2">
      <c r="A1356" t="s">
        <v>20666</v>
      </c>
      <c r="B1356" t="s">
        <v>20667</v>
      </c>
      <c r="C1356" t="s">
        <v>20668</v>
      </c>
      <c r="D1356" t="s">
        <v>20669</v>
      </c>
      <c r="E1356" t="s">
        <v>140</v>
      </c>
      <c r="F1356" t="s">
        <v>20668</v>
      </c>
      <c r="G1356" t="s">
        <v>20665</v>
      </c>
      <c r="H1356">
        <v>0.163695792073041</v>
      </c>
      <c r="I1356">
        <v>9.4582897460844903E-2</v>
      </c>
      <c r="J1356">
        <v>9.75683645067945E-2</v>
      </c>
      <c r="K1356">
        <v>265</v>
      </c>
      <c r="L1356">
        <f t="shared" si="63"/>
        <v>0.19123399443331721</v>
      </c>
      <c r="M1356">
        <f t="shared" si="64"/>
        <v>-2.7538202360276209E-2</v>
      </c>
      <c r="N1356">
        <f t="shared" si="65"/>
        <v>0.3549297865063582</v>
      </c>
    </row>
    <row r="1357" spans="1:14" x14ac:dyDescent="0.2">
      <c r="A1357" t="s">
        <v>4787</v>
      </c>
      <c r="B1357" t="s">
        <v>4788</v>
      </c>
      <c r="C1357" t="s">
        <v>4789</v>
      </c>
      <c r="D1357" t="s">
        <v>4790</v>
      </c>
      <c r="E1357" t="s">
        <v>140</v>
      </c>
      <c r="F1357" t="s">
        <v>4791</v>
      </c>
      <c r="G1357" t="s">
        <v>4786</v>
      </c>
      <c r="H1357">
        <v>0.16367396236754</v>
      </c>
      <c r="I1357">
        <v>9.4626233611497898E-2</v>
      </c>
      <c r="J1357">
        <v>9.7568239483332195E-2</v>
      </c>
      <c r="K1357">
        <v>265</v>
      </c>
      <c r="L1357">
        <f t="shared" si="63"/>
        <v>0.19123374938733109</v>
      </c>
      <c r="M1357">
        <f t="shared" si="64"/>
        <v>-2.7559787019791088E-2</v>
      </c>
      <c r="N1357">
        <f t="shared" si="65"/>
        <v>0.35490771175487112</v>
      </c>
    </row>
    <row r="1358" spans="1:14" x14ac:dyDescent="0.2">
      <c r="G1358" t="s">
        <v>27403</v>
      </c>
      <c r="H1358">
        <v>0.163536395137409</v>
      </c>
      <c r="I1358">
        <v>9.4646958576658793E-2</v>
      </c>
      <c r="J1358">
        <v>9.7492390838615495E-2</v>
      </c>
      <c r="K1358">
        <v>265</v>
      </c>
      <c r="L1358">
        <f t="shared" si="63"/>
        <v>0.19108508604368638</v>
      </c>
      <c r="M1358">
        <f t="shared" si="64"/>
        <v>-2.7548690906277373E-2</v>
      </c>
      <c r="N1358">
        <f t="shared" si="65"/>
        <v>0.35462148118109538</v>
      </c>
    </row>
    <row r="1359" spans="1:14" x14ac:dyDescent="0.2">
      <c r="A1359" t="s">
        <v>12091</v>
      </c>
      <c r="B1359" t="s">
        <v>12092</v>
      </c>
      <c r="C1359" t="s">
        <v>12093</v>
      </c>
      <c r="D1359" t="s">
        <v>12094</v>
      </c>
      <c r="E1359" t="s">
        <v>12095</v>
      </c>
      <c r="F1359" t="s">
        <v>12096</v>
      </c>
      <c r="G1359" t="s">
        <v>12090</v>
      </c>
      <c r="H1359">
        <v>0.16328071053746801</v>
      </c>
      <c r="I1359">
        <v>9.4695633349954594E-2</v>
      </c>
      <c r="J1359">
        <v>9.7354400797465698E-2</v>
      </c>
      <c r="K1359">
        <v>265</v>
      </c>
      <c r="L1359">
        <f t="shared" si="63"/>
        <v>0.19081462556303277</v>
      </c>
      <c r="M1359">
        <f t="shared" si="64"/>
        <v>-2.7533915025564765E-2</v>
      </c>
      <c r="N1359">
        <f t="shared" si="65"/>
        <v>0.35409533610050081</v>
      </c>
    </row>
    <row r="1360" spans="1:14" x14ac:dyDescent="0.2">
      <c r="A1360" t="s">
        <v>17171</v>
      </c>
      <c r="B1360" t="s">
        <v>17172</v>
      </c>
      <c r="C1360" t="s">
        <v>17173</v>
      </c>
      <c r="D1360" t="s">
        <v>17174</v>
      </c>
      <c r="E1360" t="s">
        <v>17175</v>
      </c>
      <c r="F1360" t="s">
        <v>17176</v>
      </c>
      <c r="G1360" t="s">
        <v>17170</v>
      </c>
      <c r="H1360">
        <v>0.16300290204177501</v>
      </c>
      <c r="I1360">
        <v>9.4902130672045795E-2</v>
      </c>
      <c r="J1360">
        <v>9.7249883037003299E-2</v>
      </c>
      <c r="K1360">
        <v>265</v>
      </c>
      <c r="L1360">
        <f t="shared" si="63"/>
        <v>0.19060977075252647</v>
      </c>
      <c r="M1360">
        <f t="shared" si="64"/>
        <v>-2.7606868710751464E-2</v>
      </c>
      <c r="N1360">
        <f t="shared" si="65"/>
        <v>0.35361267279430147</v>
      </c>
    </row>
    <row r="1361" spans="1:14" x14ac:dyDescent="0.2">
      <c r="A1361" t="s">
        <v>8997</v>
      </c>
      <c r="B1361" t="s">
        <v>8998</v>
      </c>
      <c r="C1361" t="s">
        <v>8999</v>
      </c>
      <c r="D1361" t="s">
        <v>9000</v>
      </c>
      <c r="E1361" t="s">
        <v>9001</v>
      </c>
      <c r="F1361" t="s">
        <v>8999</v>
      </c>
      <c r="G1361" t="s">
        <v>8996</v>
      </c>
      <c r="H1361">
        <v>0.16322420050334299</v>
      </c>
      <c r="I1361">
        <v>9.5009976731656301E-2</v>
      </c>
      <c r="J1361">
        <v>9.7413866269293603E-2</v>
      </c>
      <c r="K1361">
        <v>265</v>
      </c>
      <c r="L1361">
        <f t="shared" si="63"/>
        <v>0.19093117788781547</v>
      </c>
      <c r="M1361">
        <f t="shared" si="64"/>
        <v>-2.7706977384472475E-2</v>
      </c>
      <c r="N1361">
        <f t="shared" si="65"/>
        <v>0.35415537839115846</v>
      </c>
    </row>
    <row r="1362" spans="1:14" x14ac:dyDescent="0.2">
      <c r="A1362" t="s">
        <v>11721</v>
      </c>
      <c r="B1362" t="s">
        <v>11722</v>
      </c>
      <c r="C1362" t="s">
        <v>11723</v>
      </c>
      <c r="D1362" t="s">
        <v>11724</v>
      </c>
      <c r="E1362" t="s">
        <v>11725</v>
      </c>
      <c r="F1362" t="s">
        <v>11723</v>
      </c>
      <c r="G1362" t="s">
        <v>11720</v>
      </c>
      <c r="H1362">
        <v>0.16261178383515901</v>
      </c>
      <c r="I1362">
        <v>9.5015021251830797E-2</v>
      </c>
      <c r="J1362">
        <v>9.7049858576453096E-2</v>
      </c>
      <c r="K1362">
        <v>265</v>
      </c>
      <c r="L1362">
        <f t="shared" si="63"/>
        <v>0.19021772280984806</v>
      </c>
      <c r="M1362">
        <f t="shared" si="64"/>
        <v>-2.7605938974689048E-2</v>
      </c>
      <c r="N1362">
        <f t="shared" si="65"/>
        <v>0.35282950664500706</v>
      </c>
    </row>
    <row r="1363" spans="1:14" x14ac:dyDescent="0.2">
      <c r="A1363" t="s">
        <v>12310</v>
      </c>
      <c r="B1363" t="s">
        <v>12311</v>
      </c>
      <c r="C1363" t="s">
        <v>12312</v>
      </c>
      <c r="D1363" t="s">
        <v>12313</v>
      </c>
      <c r="E1363" t="s">
        <v>12314</v>
      </c>
      <c r="F1363" t="s">
        <v>12315</v>
      </c>
      <c r="G1363" t="s">
        <v>12309</v>
      </c>
      <c r="H1363">
        <v>0.16354075795858899</v>
      </c>
      <c r="I1363">
        <v>9.5099087025266205E-2</v>
      </c>
      <c r="J1363">
        <v>9.7629238157207907E-2</v>
      </c>
      <c r="K1363">
        <v>265</v>
      </c>
      <c r="L1363">
        <f t="shared" si="63"/>
        <v>0.19135330678812748</v>
      </c>
      <c r="M1363">
        <f t="shared" si="64"/>
        <v>-2.7812548829538486E-2</v>
      </c>
      <c r="N1363">
        <f t="shared" si="65"/>
        <v>0.35489406474671648</v>
      </c>
    </row>
    <row r="1364" spans="1:14" x14ac:dyDescent="0.2">
      <c r="A1364" t="s">
        <v>21006</v>
      </c>
      <c r="B1364" t="s">
        <v>21007</v>
      </c>
      <c r="C1364" t="s">
        <v>21008</v>
      </c>
      <c r="D1364" t="s">
        <v>21009</v>
      </c>
      <c r="E1364" t="s">
        <v>140</v>
      </c>
      <c r="F1364" t="s">
        <v>21008</v>
      </c>
      <c r="G1364" t="s">
        <v>21005</v>
      </c>
      <c r="H1364">
        <v>0.163585021149315</v>
      </c>
      <c r="I1364">
        <v>9.5159291646373906E-2</v>
      </c>
      <c r="J1364">
        <v>9.7673531898599703E-2</v>
      </c>
      <c r="K1364">
        <v>265</v>
      </c>
      <c r="L1364">
        <f t="shared" si="63"/>
        <v>0.19144012252125542</v>
      </c>
      <c r="M1364">
        <f t="shared" si="64"/>
        <v>-2.7855101371940416E-2</v>
      </c>
      <c r="N1364">
        <f t="shared" si="65"/>
        <v>0.35502514367057042</v>
      </c>
    </row>
    <row r="1365" spans="1:14" x14ac:dyDescent="0.2">
      <c r="A1365" t="s">
        <v>26236</v>
      </c>
      <c r="B1365" t="s">
        <v>26237</v>
      </c>
      <c r="C1365" t="s">
        <v>26238</v>
      </c>
      <c r="D1365" t="s">
        <v>26239</v>
      </c>
      <c r="E1365" t="s">
        <v>140</v>
      </c>
      <c r="F1365" t="s">
        <v>26238</v>
      </c>
      <c r="G1365" t="s">
        <v>26235</v>
      </c>
      <c r="H1365">
        <v>0.16189931360503801</v>
      </c>
      <c r="I1365">
        <v>9.5248230952629603E-2</v>
      </c>
      <c r="J1365">
        <v>9.6693149873551001E-2</v>
      </c>
      <c r="K1365">
        <v>265</v>
      </c>
      <c r="L1365">
        <f t="shared" si="63"/>
        <v>0.18951857375215997</v>
      </c>
      <c r="M1365">
        <f t="shared" si="64"/>
        <v>-2.761926014712196E-2</v>
      </c>
      <c r="N1365">
        <f t="shared" si="65"/>
        <v>0.35141788735719798</v>
      </c>
    </row>
    <row r="1366" spans="1:14" x14ac:dyDescent="0.2">
      <c r="A1366" t="s">
        <v>11734</v>
      </c>
      <c r="B1366" t="s">
        <v>11735</v>
      </c>
      <c r="C1366" t="s">
        <v>11736</v>
      </c>
      <c r="D1366" t="s">
        <v>11737</v>
      </c>
      <c r="E1366" t="s">
        <v>11738</v>
      </c>
      <c r="F1366" t="s">
        <v>11736</v>
      </c>
      <c r="G1366" t="s">
        <v>11733</v>
      </c>
      <c r="H1366">
        <v>0.16250139678976899</v>
      </c>
      <c r="I1366">
        <v>9.5787702002543704E-2</v>
      </c>
      <c r="J1366">
        <v>9.7211657105916296E-2</v>
      </c>
      <c r="K1366">
        <v>265</v>
      </c>
      <c r="L1366">
        <f t="shared" si="63"/>
        <v>0.19053484792759592</v>
      </c>
      <c r="M1366">
        <f t="shared" si="64"/>
        <v>-2.8033451137826931E-2</v>
      </c>
      <c r="N1366">
        <f t="shared" si="65"/>
        <v>0.35303624471736494</v>
      </c>
    </row>
    <row r="1367" spans="1:14" x14ac:dyDescent="0.2">
      <c r="A1367" t="s">
        <v>24493</v>
      </c>
      <c r="B1367" t="s">
        <v>24494</v>
      </c>
      <c r="C1367" t="s">
        <v>24495</v>
      </c>
      <c r="D1367" t="s">
        <v>24496</v>
      </c>
      <c r="E1367" t="s">
        <v>24497</v>
      </c>
      <c r="F1367" t="s">
        <v>24495</v>
      </c>
      <c r="G1367" t="s">
        <v>24492</v>
      </c>
      <c r="H1367">
        <v>-0.16331160975121201</v>
      </c>
      <c r="I1367">
        <v>9.6433857969390496E-2</v>
      </c>
      <c r="J1367">
        <v>9.7887371074465102E-2</v>
      </c>
      <c r="K1367">
        <v>265</v>
      </c>
      <c r="L1367">
        <f t="shared" si="63"/>
        <v>0.19185924730595161</v>
      </c>
      <c r="M1367">
        <f t="shared" si="64"/>
        <v>-0.35517085705716361</v>
      </c>
      <c r="N1367">
        <f t="shared" si="65"/>
        <v>2.8547637554739602E-2</v>
      </c>
    </row>
    <row r="1368" spans="1:14" x14ac:dyDescent="0.2">
      <c r="A1368" t="s">
        <v>9338</v>
      </c>
      <c r="B1368" t="s">
        <v>9339</v>
      </c>
      <c r="C1368" t="s">
        <v>9340</v>
      </c>
      <c r="D1368" t="s">
        <v>9341</v>
      </c>
      <c r="E1368" t="s">
        <v>9342</v>
      </c>
      <c r="F1368" t="s">
        <v>9340</v>
      </c>
      <c r="G1368" t="s">
        <v>9337</v>
      </c>
      <c r="H1368">
        <v>0.16216223809854299</v>
      </c>
      <c r="I1368">
        <v>9.6590563191030696E-2</v>
      </c>
      <c r="J1368">
        <v>9.7244408136579197E-2</v>
      </c>
      <c r="K1368">
        <v>265</v>
      </c>
      <c r="L1368">
        <f t="shared" si="63"/>
        <v>0.19059903994769523</v>
      </c>
      <c r="M1368">
        <f t="shared" si="64"/>
        <v>-2.8436801849152232E-2</v>
      </c>
      <c r="N1368">
        <f t="shared" si="65"/>
        <v>0.35276127804623825</v>
      </c>
    </row>
    <row r="1369" spans="1:14" x14ac:dyDescent="0.2">
      <c r="A1369" t="s">
        <v>8338</v>
      </c>
      <c r="B1369" t="s">
        <v>8339</v>
      </c>
      <c r="C1369" t="s">
        <v>8340</v>
      </c>
      <c r="D1369" t="s">
        <v>8341</v>
      </c>
      <c r="E1369" t="s">
        <v>8342</v>
      </c>
      <c r="F1369" t="s">
        <v>8343</v>
      </c>
      <c r="G1369" t="s">
        <v>8337</v>
      </c>
      <c r="H1369">
        <v>0.16206145020292301</v>
      </c>
      <c r="I1369">
        <v>9.6623693316339104E-2</v>
      </c>
      <c r="J1369">
        <v>9.7193676671562201E-2</v>
      </c>
      <c r="K1369">
        <v>265</v>
      </c>
      <c r="L1369">
        <f t="shared" si="63"/>
        <v>0.19049960627626192</v>
      </c>
      <c r="M1369">
        <f t="shared" si="64"/>
        <v>-2.843815607333891E-2</v>
      </c>
      <c r="N1369">
        <f t="shared" si="65"/>
        <v>0.3525610564791849</v>
      </c>
    </row>
    <row r="1370" spans="1:14" x14ac:dyDescent="0.2">
      <c r="A1370" t="s">
        <v>11163</v>
      </c>
      <c r="B1370" t="s">
        <v>11164</v>
      </c>
      <c r="C1370" t="s">
        <v>11165</v>
      </c>
      <c r="D1370" t="s">
        <v>11166</v>
      </c>
      <c r="E1370" t="s">
        <v>140</v>
      </c>
      <c r="F1370" t="s">
        <v>11167</v>
      </c>
      <c r="G1370" t="s">
        <v>11162</v>
      </c>
      <c r="H1370">
        <v>0.16346945196997301</v>
      </c>
      <c r="I1370">
        <v>9.6646280024707099E-2</v>
      </c>
      <c r="J1370">
        <v>9.8044778295656193E-2</v>
      </c>
      <c r="K1370">
        <v>265</v>
      </c>
      <c r="L1370">
        <f t="shared" si="63"/>
        <v>0.19216776545948613</v>
      </c>
      <c r="M1370">
        <f t="shared" si="64"/>
        <v>-2.8698313489513128E-2</v>
      </c>
      <c r="N1370">
        <f t="shared" si="65"/>
        <v>0.35563721742945914</v>
      </c>
    </row>
    <row r="1371" spans="1:14" x14ac:dyDescent="0.2">
      <c r="A1371" t="s">
        <v>7090</v>
      </c>
      <c r="B1371" t="s">
        <v>7091</v>
      </c>
      <c r="C1371" t="s">
        <v>7092</v>
      </c>
      <c r="D1371" t="s">
        <v>7093</v>
      </c>
      <c r="E1371" t="s">
        <v>7094</v>
      </c>
      <c r="F1371" t="s">
        <v>7095</v>
      </c>
      <c r="G1371" t="s">
        <v>7089</v>
      </c>
      <c r="H1371">
        <v>0.16282024622178301</v>
      </c>
      <c r="I1371">
        <v>9.6776186691889796E-2</v>
      </c>
      <c r="J1371">
        <v>9.7693638007547101E-2</v>
      </c>
      <c r="K1371">
        <v>265</v>
      </c>
      <c r="L1371">
        <f t="shared" si="63"/>
        <v>0.19147953049479233</v>
      </c>
      <c r="M1371">
        <f t="shared" si="64"/>
        <v>-2.8659284273009317E-2</v>
      </c>
      <c r="N1371">
        <f t="shared" si="65"/>
        <v>0.35429977671657531</v>
      </c>
    </row>
    <row r="1372" spans="1:14" x14ac:dyDescent="0.2">
      <c r="A1372" t="s">
        <v>5292</v>
      </c>
      <c r="B1372" t="s">
        <v>5293</v>
      </c>
      <c r="C1372" t="s">
        <v>5294</v>
      </c>
      <c r="D1372" t="s">
        <v>5295</v>
      </c>
      <c r="E1372" t="s">
        <v>5296</v>
      </c>
      <c r="F1372" t="s">
        <v>5297</v>
      </c>
      <c r="G1372" t="s">
        <v>5291</v>
      </c>
      <c r="H1372">
        <v>0.162129933110672</v>
      </c>
      <c r="I1372">
        <v>9.6778368558669406E-2</v>
      </c>
      <c r="J1372">
        <v>9.7280083212293103E-2</v>
      </c>
      <c r="K1372">
        <v>265</v>
      </c>
      <c r="L1372">
        <f t="shared" si="63"/>
        <v>0.19066896309609449</v>
      </c>
      <c r="M1372">
        <f t="shared" si="64"/>
        <v>-2.8539029985422487E-2</v>
      </c>
      <c r="N1372">
        <f t="shared" si="65"/>
        <v>0.35279889620676652</v>
      </c>
    </row>
    <row r="1373" spans="1:14" x14ac:dyDescent="0.2">
      <c r="A1373" t="s">
        <v>4096</v>
      </c>
      <c r="B1373" t="s">
        <v>4097</v>
      </c>
      <c r="C1373" t="s">
        <v>4098</v>
      </c>
      <c r="D1373" t="s">
        <v>4099</v>
      </c>
      <c r="E1373" t="s">
        <v>4100</v>
      </c>
      <c r="F1373" t="s">
        <v>4098</v>
      </c>
      <c r="G1373" t="s">
        <v>4095</v>
      </c>
      <c r="H1373">
        <v>0.162487664833286</v>
      </c>
      <c r="I1373">
        <v>9.6961908773370103E-2</v>
      </c>
      <c r="J1373">
        <v>9.7548620111628806E-2</v>
      </c>
      <c r="K1373">
        <v>265</v>
      </c>
      <c r="L1373">
        <f t="shared" si="63"/>
        <v>0.19119529541879246</v>
      </c>
      <c r="M1373">
        <f t="shared" si="64"/>
        <v>-2.8707630585506461E-2</v>
      </c>
      <c r="N1373">
        <f t="shared" si="65"/>
        <v>0.35368296025207846</v>
      </c>
    </row>
    <row r="1374" spans="1:14" x14ac:dyDescent="0.2">
      <c r="A1374" t="s">
        <v>9853</v>
      </c>
      <c r="B1374" t="s">
        <v>9854</v>
      </c>
      <c r="C1374" t="s">
        <v>9855</v>
      </c>
      <c r="D1374" t="s">
        <v>9856</v>
      </c>
      <c r="E1374" t="s">
        <v>9857</v>
      </c>
      <c r="F1374" t="s">
        <v>9855</v>
      </c>
      <c r="G1374" t="s">
        <v>9852</v>
      </c>
      <c r="H1374">
        <v>-0.163709825222738</v>
      </c>
      <c r="I1374">
        <v>9.7044547435151493E-2</v>
      </c>
      <c r="J1374">
        <v>9.8306778126554306E-2</v>
      </c>
      <c r="K1374">
        <v>265</v>
      </c>
      <c r="L1374">
        <f t="shared" si="63"/>
        <v>0.19268128512804644</v>
      </c>
      <c r="M1374">
        <f t="shared" si="64"/>
        <v>-0.35639111035078441</v>
      </c>
      <c r="N1374">
        <f t="shared" si="65"/>
        <v>2.8971459905308444E-2</v>
      </c>
    </row>
    <row r="1375" spans="1:14" x14ac:dyDescent="0.2">
      <c r="A1375" t="s">
        <v>8332</v>
      </c>
      <c r="B1375" t="s">
        <v>8333</v>
      </c>
      <c r="C1375" t="s">
        <v>8334</v>
      </c>
      <c r="D1375" t="s">
        <v>8335</v>
      </c>
      <c r="E1375" t="s">
        <v>140</v>
      </c>
      <c r="F1375" t="s">
        <v>8336</v>
      </c>
      <c r="G1375" t="s">
        <v>8331</v>
      </c>
      <c r="H1375">
        <v>0.16179537375463901</v>
      </c>
      <c r="I1375">
        <v>9.7218086874842596E-2</v>
      </c>
      <c r="J1375">
        <v>9.7207870806532898E-2</v>
      </c>
      <c r="K1375">
        <v>265</v>
      </c>
      <c r="L1375">
        <f t="shared" si="63"/>
        <v>0.19052742678080448</v>
      </c>
      <c r="M1375">
        <f t="shared" si="64"/>
        <v>-2.8732053026165466E-2</v>
      </c>
      <c r="N1375">
        <f t="shared" si="65"/>
        <v>0.35232280053544351</v>
      </c>
    </row>
    <row r="1376" spans="1:14" x14ac:dyDescent="0.2">
      <c r="A1376" t="s">
        <v>13314</v>
      </c>
      <c r="B1376" t="s">
        <v>13315</v>
      </c>
      <c r="C1376" t="s">
        <v>13316</v>
      </c>
      <c r="D1376" t="s">
        <v>13317</v>
      </c>
      <c r="E1376" t="s">
        <v>13318</v>
      </c>
      <c r="F1376" t="s">
        <v>13319</v>
      </c>
      <c r="G1376" t="s">
        <v>13313</v>
      </c>
      <c r="H1376">
        <v>-0.163653520183562</v>
      </c>
      <c r="I1376">
        <v>9.7226661931266098E-2</v>
      </c>
      <c r="J1376">
        <v>9.8326793025359197E-2</v>
      </c>
      <c r="K1376">
        <v>265</v>
      </c>
      <c r="L1376">
        <f t="shared" si="63"/>
        <v>0.19272051432970402</v>
      </c>
      <c r="M1376">
        <f t="shared" si="64"/>
        <v>-0.35637403451326599</v>
      </c>
      <c r="N1376">
        <f t="shared" si="65"/>
        <v>2.9066994146142028E-2</v>
      </c>
    </row>
    <row r="1377" spans="1:14" x14ac:dyDescent="0.2">
      <c r="A1377" t="s">
        <v>2293</v>
      </c>
      <c r="B1377" t="s">
        <v>2294</v>
      </c>
      <c r="C1377" t="s">
        <v>2295</v>
      </c>
      <c r="D1377" t="s">
        <v>2296</v>
      </c>
      <c r="E1377" t="s">
        <v>2297</v>
      </c>
      <c r="F1377" t="s">
        <v>2298</v>
      </c>
      <c r="G1377" t="s">
        <v>2292</v>
      </c>
      <c r="H1377">
        <v>0.161644528031989</v>
      </c>
      <c r="I1377">
        <v>9.7374251050648605E-2</v>
      </c>
      <c r="J1377">
        <v>9.7162814290714702E-2</v>
      </c>
      <c r="K1377">
        <v>265</v>
      </c>
      <c r="L1377">
        <f t="shared" si="63"/>
        <v>0.19043911600980082</v>
      </c>
      <c r="M1377">
        <f t="shared" si="64"/>
        <v>-2.8794587977811814E-2</v>
      </c>
      <c r="N1377">
        <f t="shared" si="65"/>
        <v>0.35208364404178982</v>
      </c>
    </row>
    <row r="1378" spans="1:14" x14ac:dyDescent="0.2">
      <c r="A1378" t="s">
        <v>23428</v>
      </c>
      <c r="B1378" t="s">
        <v>23429</v>
      </c>
      <c r="C1378" t="s">
        <v>23430</v>
      </c>
      <c r="D1378" t="s">
        <v>23431</v>
      </c>
      <c r="E1378" t="s">
        <v>23432</v>
      </c>
      <c r="F1378" t="s">
        <v>23433</v>
      </c>
      <c r="G1378" t="s">
        <v>23427</v>
      </c>
      <c r="H1378">
        <v>-0.16416770614847601</v>
      </c>
      <c r="I1378">
        <v>9.7381312494829994E-2</v>
      </c>
      <c r="J1378">
        <v>9.8681562433562006E-2</v>
      </c>
      <c r="K1378">
        <v>265</v>
      </c>
      <c r="L1378">
        <f t="shared" si="63"/>
        <v>0.19341586236978153</v>
      </c>
      <c r="M1378">
        <f t="shared" si="64"/>
        <v>-0.35758356851825757</v>
      </c>
      <c r="N1378">
        <f t="shared" si="65"/>
        <v>2.9248156221305527E-2</v>
      </c>
    </row>
    <row r="1379" spans="1:14" x14ac:dyDescent="0.2">
      <c r="A1379" t="s">
        <v>15236</v>
      </c>
      <c r="B1379" t="s">
        <v>15237</v>
      </c>
      <c r="C1379" t="s">
        <v>15238</v>
      </c>
      <c r="D1379" t="s">
        <v>15239</v>
      </c>
      <c r="E1379" t="s">
        <v>15240</v>
      </c>
      <c r="F1379" t="s">
        <v>15241</v>
      </c>
      <c r="G1379" t="s">
        <v>15235</v>
      </c>
      <c r="H1379">
        <v>-0.163152575819206</v>
      </c>
      <c r="I1379">
        <v>9.7457925204938095E-2</v>
      </c>
      <c r="J1379">
        <v>9.8093925272493596E-2</v>
      </c>
      <c r="K1379">
        <v>265</v>
      </c>
      <c r="L1379">
        <f t="shared" si="63"/>
        <v>0.19226409353408744</v>
      </c>
      <c r="M1379">
        <f t="shared" si="64"/>
        <v>-0.35541666935329341</v>
      </c>
      <c r="N1379">
        <f t="shared" si="65"/>
        <v>2.9111517714881435E-2</v>
      </c>
    </row>
    <row r="1380" spans="1:14" x14ac:dyDescent="0.2">
      <c r="A1380" t="s">
        <v>2162</v>
      </c>
      <c r="B1380" t="s">
        <v>2163</v>
      </c>
      <c r="C1380" t="s">
        <v>2164</v>
      </c>
      <c r="D1380" t="s">
        <v>2165</v>
      </c>
      <c r="E1380" t="s">
        <v>2166</v>
      </c>
      <c r="F1380" t="s">
        <v>2164</v>
      </c>
      <c r="G1380" t="s">
        <v>2161</v>
      </c>
      <c r="H1380">
        <v>0.16255130238882601</v>
      </c>
      <c r="I1380">
        <v>9.7492750558800301E-2</v>
      </c>
      <c r="J1380">
        <v>9.7742631201036406E-2</v>
      </c>
      <c r="K1380">
        <v>265</v>
      </c>
      <c r="L1380">
        <f t="shared" si="63"/>
        <v>0.19157555715403135</v>
      </c>
      <c r="M1380">
        <f t="shared" si="64"/>
        <v>-2.9024254765205343E-2</v>
      </c>
      <c r="N1380">
        <f t="shared" si="65"/>
        <v>0.35412685954285739</v>
      </c>
    </row>
    <row r="1381" spans="1:14" x14ac:dyDescent="0.2">
      <c r="A1381" t="s">
        <v>11526</v>
      </c>
      <c r="B1381" t="s">
        <v>11527</v>
      </c>
      <c r="C1381" t="s">
        <v>11528</v>
      </c>
      <c r="D1381" t="s">
        <v>11529</v>
      </c>
      <c r="E1381" t="s">
        <v>11530</v>
      </c>
      <c r="F1381" t="s">
        <v>11528</v>
      </c>
      <c r="G1381" t="s">
        <v>11525</v>
      </c>
      <c r="H1381">
        <v>-0.16305298238487301</v>
      </c>
      <c r="I1381">
        <v>9.75151386015016E-2</v>
      </c>
      <c r="J1381">
        <v>9.8050880283230696E-2</v>
      </c>
      <c r="K1381">
        <v>265</v>
      </c>
      <c r="L1381">
        <f t="shared" si="63"/>
        <v>0.19217972535513217</v>
      </c>
      <c r="M1381">
        <f t="shared" si="64"/>
        <v>-0.35523270774000515</v>
      </c>
      <c r="N1381">
        <f t="shared" si="65"/>
        <v>2.9126742970259162E-2</v>
      </c>
    </row>
    <row r="1382" spans="1:14" x14ac:dyDescent="0.2">
      <c r="A1382" t="s">
        <v>27180</v>
      </c>
      <c r="B1382" t="s">
        <v>27181</v>
      </c>
      <c r="C1382" t="s">
        <v>27182</v>
      </c>
      <c r="D1382" t="s">
        <v>27183</v>
      </c>
      <c r="E1382" t="s">
        <v>27184</v>
      </c>
      <c r="F1382" t="s">
        <v>27182</v>
      </c>
      <c r="G1382" t="s">
        <v>27179</v>
      </c>
      <c r="H1382">
        <v>0.16170571267860701</v>
      </c>
      <c r="I1382">
        <v>9.7523647418976303E-2</v>
      </c>
      <c r="J1382">
        <v>9.7243190946830996E-2</v>
      </c>
      <c r="K1382">
        <v>265</v>
      </c>
      <c r="L1382">
        <f t="shared" si="63"/>
        <v>0.19059665425578876</v>
      </c>
      <c r="M1382">
        <f t="shared" si="64"/>
        <v>-2.889094157718175E-2</v>
      </c>
      <c r="N1382">
        <f t="shared" si="65"/>
        <v>0.35230236693439576</v>
      </c>
    </row>
    <row r="1383" spans="1:14" x14ac:dyDescent="0.2">
      <c r="A1383" t="s">
        <v>19921</v>
      </c>
      <c r="B1383" t="s">
        <v>19922</v>
      </c>
      <c r="C1383" t="s">
        <v>19923</v>
      </c>
      <c r="D1383" t="s">
        <v>19924</v>
      </c>
      <c r="E1383" t="s">
        <v>19925</v>
      </c>
      <c r="F1383" t="s">
        <v>19923</v>
      </c>
      <c r="G1383" t="s">
        <v>19920</v>
      </c>
      <c r="H1383">
        <v>0.16111111589062399</v>
      </c>
      <c r="I1383">
        <v>9.7650851767953503E-2</v>
      </c>
      <c r="J1383">
        <v>9.6922599618484498E-2</v>
      </c>
      <c r="K1383">
        <v>265</v>
      </c>
      <c r="L1383">
        <f t="shared" si="63"/>
        <v>0.18996829525222961</v>
      </c>
      <c r="M1383">
        <f t="shared" si="64"/>
        <v>-2.8857179361605617E-2</v>
      </c>
      <c r="N1383">
        <f t="shared" si="65"/>
        <v>0.35107941114285357</v>
      </c>
    </row>
    <row r="1384" spans="1:14" x14ac:dyDescent="0.2">
      <c r="A1384" t="s">
        <v>13818</v>
      </c>
      <c r="B1384" t="s">
        <v>13819</v>
      </c>
      <c r="C1384" t="s">
        <v>13820</v>
      </c>
      <c r="D1384" t="s">
        <v>13821</v>
      </c>
      <c r="E1384" t="s">
        <v>13822</v>
      </c>
      <c r="F1384" t="s">
        <v>13820</v>
      </c>
      <c r="G1384" t="s">
        <v>13817</v>
      </c>
      <c r="H1384">
        <v>0.161451189053608</v>
      </c>
      <c r="I1384">
        <v>9.7677088582290406E-2</v>
      </c>
      <c r="J1384">
        <v>9.7134824843719006E-2</v>
      </c>
      <c r="K1384">
        <v>265</v>
      </c>
      <c r="L1384">
        <f t="shared" si="63"/>
        <v>0.19038425669368925</v>
      </c>
      <c r="M1384">
        <f t="shared" si="64"/>
        <v>-2.8933067640081245E-2</v>
      </c>
      <c r="N1384">
        <f t="shared" si="65"/>
        <v>0.35183544574729725</v>
      </c>
    </row>
    <row r="1385" spans="1:14" x14ac:dyDescent="0.2">
      <c r="A1385" t="s">
        <v>2517</v>
      </c>
      <c r="B1385" t="s">
        <v>2518</v>
      </c>
      <c r="C1385" t="s">
        <v>2519</v>
      </c>
      <c r="D1385" t="s">
        <v>2520</v>
      </c>
      <c r="E1385" t="s">
        <v>2521</v>
      </c>
      <c r="F1385" t="s">
        <v>2519</v>
      </c>
      <c r="G1385" t="s">
        <v>2516</v>
      </c>
      <c r="H1385">
        <v>0.162284651054146</v>
      </c>
      <c r="I1385">
        <v>9.77740290450827E-2</v>
      </c>
      <c r="J1385">
        <v>9.7664639891658606E-2</v>
      </c>
      <c r="K1385">
        <v>265</v>
      </c>
      <c r="L1385">
        <f t="shared" si="63"/>
        <v>0.19142269418765087</v>
      </c>
      <c r="M1385">
        <f t="shared" si="64"/>
        <v>-2.9138043133504876E-2</v>
      </c>
      <c r="N1385">
        <f t="shared" si="65"/>
        <v>0.35370734524179687</v>
      </c>
    </row>
    <row r="1386" spans="1:14" x14ac:dyDescent="0.2">
      <c r="A1386" t="s">
        <v>2389</v>
      </c>
      <c r="B1386" t="s">
        <v>2390</v>
      </c>
      <c r="C1386" t="s">
        <v>2391</v>
      </c>
      <c r="D1386" t="s">
        <v>2392</v>
      </c>
      <c r="E1386" t="s">
        <v>2393</v>
      </c>
      <c r="F1386" t="s">
        <v>2391</v>
      </c>
      <c r="G1386" t="s">
        <v>2388</v>
      </c>
      <c r="H1386">
        <v>0.16207320304662101</v>
      </c>
      <c r="I1386">
        <v>9.7838013624525294E-2</v>
      </c>
      <c r="J1386">
        <v>9.7556088717049294E-2</v>
      </c>
      <c r="K1386">
        <v>265</v>
      </c>
      <c r="L1386">
        <f t="shared" si="63"/>
        <v>0.1912099338854166</v>
      </c>
      <c r="M1386">
        <f t="shared" si="64"/>
        <v>-2.9136730838795588E-2</v>
      </c>
      <c r="N1386">
        <f t="shared" si="65"/>
        <v>0.35328313693203761</v>
      </c>
    </row>
    <row r="1387" spans="1:14" x14ac:dyDescent="0.2">
      <c r="A1387" t="s">
        <v>11131</v>
      </c>
      <c r="B1387" t="s">
        <v>11132</v>
      </c>
      <c r="C1387" t="s">
        <v>11133</v>
      </c>
      <c r="D1387" t="s">
        <v>11134</v>
      </c>
      <c r="E1387" t="s">
        <v>11135</v>
      </c>
      <c r="F1387" t="s">
        <v>11133</v>
      </c>
      <c r="G1387" t="s">
        <v>11130</v>
      </c>
      <c r="H1387">
        <v>0.16246255639659299</v>
      </c>
      <c r="I1387">
        <v>9.79383757811043E-2</v>
      </c>
      <c r="J1387">
        <v>9.7819848172972401E-2</v>
      </c>
      <c r="K1387">
        <v>265</v>
      </c>
      <c r="L1387">
        <f t="shared" si="63"/>
        <v>0.1917269024190259</v>
      </c>
      <c r="M1387">
        <f t="shared" si="64"/>
        <v>-2.9264346022432913E-2</v>
      </c>
      <c r="N1387">
        <f t="shared" si="65"/>
        <v>0.35418945881561892</v>
      </c>
    </row>
    <row r="1388" spans="1:14" x14ac:dyDescent="0.2">
      <c r="A1388" t="s">
        <v>19453</v>
      </c>
      <c r="B1388" t="s">
        <v>19454</v>
      </c>
      <c r="C1388" t="s">
        <v>19455</v>
      </c>
      <c r="D1388" t="s">
        <v>19456</v>
      </c>
      <c r="E1388" t="s">
        <v>19457</v>
      </c>
      <c r="F1388" t="s">
        <v>19458</v>
      </c>
      <c r="G1388" t="s">
        <v>19452</v>
      </c>
      <c r="H1388">
        <v>-0.164151006340855</v>
      </c>
      <c r="I1388">
        <v>9.8199816158251199E-2</v>
      </c>
      <c r="J1388">
        <v>9.8913820322337795E-2</v>
      </c>
      <c r="K1388">
        <v>265</v>
      </c>
      <c r="L1388">
        <f t="shared" si="63"/>
        <v>0.19387108783178209</v>
      </c>
      <c r="M1388">
        <f t="shared" si="64"/>
        <v>-0.35802209417263708</v>
      </c>
      <c r="N1388">
        <f t="shared" si="65"/>
        <v>2.9720081490927086E-2</v>
      </c>
    </row>
    <row r="1389" spans="1:14" x14ac:dyDescent="0.2">
      <c r="A1389" t="s">
        <v>11758</v>
      </c>
      <c r="B1389" t="s">
        <v>11759</v>
      </c>
      <c r="C1389" t="s">
        <v>11760</v>
      </c>
      <c r="D1389" t="s">
        <v>11761</v>
      </c>
      <c r="E1389" t="s">
        <v>11762</v>
      </c>
      <c r="F1389" t="s">
        <v>11763</v>
      </c>
      <c r="G1389" t="s">
        <v>11757</v>
      </c>
      <c r="H1389">
        <v>-0.16335252577082501</v>
      </c>
      <c r="I1389">
        <v>9.8266059151673996E-2</v>
      </c>
      <c r="J1389">
        <v>9.8452168293528E-2</v>
      </c>
      <c r="K1389">
        <v>265</v>
      </c>
      <c r="L1389">
        <f t="shared" si="63"/>
        <v>0.19296624985531488</v>
      </c>
      <c r="M1389">
        <f t="shared" si="64"/>
        <v>-0.35631877562613989</v>
      </c>
      <c r="N1389">
        <f t="shared" si="65"/>
        <v>2.9613724084489867E-2</v>
      </c>
    </row>
    <row r="1390" spans="1:14" x14ac:dyDescent="0.2">
      <c r="A1390" t="s">
        <v>2785</v>
      </c>
      <c r="B1390" t="s">
        <v>2786</v>
      </c>
      <c r="C1390" t="s">
        <v>2787</v>
      </c>
      <c r="D1390" t="s">
        <v>2788</v>
      </c>
      <c r="E1390" t="s">
        <v>2789</v>
      </c>
      <c r="F1390" t="s">
        <v>2787</v>
      </c>
      <c r="G1390" t="s">
        <v>2784</v>
      </c>
      <c r="H1390">
        <v>0.16203298241384501</v>
      </c>
      <c r="I1390">
        <v>9.8315190450528403E-2</v>
      </c>
      <c r="J1390">
        <v>9.76712232040403E-2</v>
      </c>
      <c r="K1390">
        <v>265</v>
      </c>
      <c r="L1390">
        <f t="shared" si="63"/>
        <v>0.19143559747991898</v>
      </c>
      <c r="M1390">
        <f t="shared" si="64"/>
        <v>-2.9402615066073973E-2</v>
      </c>
      <c r="N1390">
        <f t="shared" si="65"/>
        <v>0.35346857989376401</v>
      </c>
    </row>
    <row r="1391" spans="1:14" x14ac:dyDescent="0.2">
      <c r="A1391" t="s">
        <v>16379</v>
      </c>
      <c r="B1391" t="s">
        <v>16380</v>
      </c>
      <c r="C1391" t="s">
        <v>16381</v>
      </c>
      <c r="D1391" t="s">
        <v>16382</v>
      </c>
      <c r="E1391" t="s">
        <v>16383</v>
      </c>
      <c r="F1391" t="s">
        <v>16381</v>
      </c>
      <c r="G1391" t="s">
        <v>16378</v>
      </c>
      <c r="H1391">
        <v>0.16079343564861701</v>
      </c>
      <c r="I1391">
        <v>9.8421550779047795E-2</v>
      </c>
      <c r="J1391">
        <v>9.6954843459870294E-2</v>
      </c>
      <c r="K1391">
        <v>265</v>
      </c>
      <c r="L1391">
        <f t="shared" si="63"/>
        <v>0.19003149318134577</v>
      </c>
      <c r="M1391">
        <f t="shared" si="64"/>
        <v>-2.9238057532728762E-2</v>
      </c>
      <c r="N1391">
        <f t="shared" si="65"/>
        <v>0.35082492882996275</v>
      </c>
    </row>
    <row r="1392" spans="1:14" x14ac:dyDescent="0.2">
      <c r="A1392" t="s">
        <v>13674</v>
      </c>
      <c r="B1392" t="s">
        <v>13675</v>
      </c>
      <c r="C1392" t="s">
        <v>13676</v>
      </c>
      <c r="D1392" t="s">
        <v>13677</v>
      </c>
      <c r="E1392" t="s">
        <v>13678</v>
      </c>
      <c r="F1392" t="s">
        <v>13679</v>
      </c>
      <c r="G1392" t="s">
        <v>13673</v>
      </c>
      <c r="H1392">
        <v>-0.162637418447618</v>
      </c>
      <c r="I1392">
        <v>9.8479881040072395E-2</v>
      </c>
      <c r="J1392">
        <v>9.8083806809597704E-2</v>
      </c>
      <c r="K1392">
        <v>265</v>
      </c>
      <c r="L1392">
        <f t="shared" si="63"/>
        <v>0.1922442613468115</v>
      </c>
      <c r="M1392">
        <f t="shared" si="64"/>
        <v>-0.35488167979442953</v>
      </c>
      <c r="N1392">
        <f t="shared" si="65"/>
        <v>2.9606842899193492E-2</v>
      </c>
    </row>
    <row r="1393" spans="1:14" x14ac:dyDescent="0.2">
      <c r="A1393" t="s">
        <v>15634</v>
      </c>
      <c r="B1393" t="s">
        <v>15635</v>
      </c>
      <c r="C1393" t="s">
        <v>15636</v>
      </c>
      <c r="D1393" t="s">
        <v>15637</v>
      </c>
      <c r="E1393" t="s">
        <v>15638</v>
      </c>
      <c r="F1393" t="s">
        <v>15639</v>
      </c>
      <c r="G1393" t="s">
        <v>15633</v>
      </c>
      <c r="H1393">
        <v>-0.161881293281013</v>
      </c>
      <c r="I1393">
        <v>9.8518551237999394E-2</v>
      </c>
      <c r="J1393">
        <v>9.7639072197159199E-2</v>
      </c>
      <c r="K1393">
        <v>265</v>
      </c>
      <c r="L1393">
        <f t="shared" si="63"/>
        <v>0.19137258150643202</v>
      </c>
      <c r="M1393">
        <f t="shared" si="64"/>
        <v>-0.35325387478744502</v>
      </c>
      <c r="N1393">
        <f t="shared" si="65"/>
        <v>2.9491288225419021E-2</v>
      </c>
    </row>
    <row r="1394" spans="1:14" x14ac:dyDescent="0.2">
      <c r="A1394" t="s">
        <v>14037</v>
      </c>
      <c r="B1394" t="s">
        <v>14038</v>
      </c>
      <c r="C1394" t="s">
        <v>14039</v>
      </c>
      <c r="D1394" t="s">
        <v>14040</v>
      </c>
      <c r="E1394" t="s">
        <v>14041</v>
      </c>
      <c r="F1394" t="s">
        <v>14042</v>
      </c>
      <c r="G1394" t="s">
        <v>14036</v>
      </c>
      <c r="H1394">
        <v>0.16151041996531701</v>
      </c>
      <c r="I1394">
        <v>9.8603097332172707E-2</v>
      </c>
      <c r="J1394">
        <v>9.7439962351132198E-2</v>
      </c>
      <c r="K1394">
        <v>265</v>
      </c>
      <c r="L1394">
        <f t="shared" si="63"/>
        <v>0.19098232620821912</v>
      </c>
      <c r="M1394">
        <f t="shared" si="64"/>
        <v>-2.9471906242902107E-2</v>
      </c>
      <c r="N1394">
        <f t="shared" si="65"/>
        <v>0.3524927461735361</v>
      </c>
    </row>
    <row r="1395" spans="1:14" x14ac:dyDescent="0.2">
      <c r="G1395" t="s">
        <v>27338</v>
      </c>
      <c r="H1395">
        <v>0.16129139390486999</v>
      </c>
      <c r="I1395">
        <v>9.8785815643214703E-2</v>
      </c>
      <c r="J1395">
        <v>9.7360863998627797E-2</v>
      </c>
      <c r="K1395">
        <v>265</v>
      </c>
      <c r="L1395">
        <f t="shared" si="63"/>
        <v>0.19082729343731047</v>
      </c>
      <c r="M1395">
        <f t="shared" si="64"/>
        <v>-2.9535899532440485E-2</v>
      </c>
      <c r="N1395">
        <f t="shared" si="65"/>
        <v>0.35211868734218044</v>
      </c>
    </row>
    <row r="1396" spans="1:14" x14ac:dyDescent="0.2">
      <c r="A1396" t="s">
        <v>2820</v>
      </c>
      <c r="B1396" t="s">
        <v>2821</v>
      </c>
      <c r="C1396" t="s">
        <v>2822</v>
      </c>
      <c r="D1396" t="s">
        <v>2823</v>
      </c>
      <c r="E1396" t="s">
        <v>2824</v>
      </c>
      <c r="F1396" t="s">
        <v>2825</v>
      </c>
      <c r="G1396" t="s">
        <v>2819</v>
      </c>
      <c r="H1396">
        <v>-0.16338805435953399</v>
      </c>
      <c r="I1396">
        <v>9.8827334543399106E-2</v>
      </c>
      <c r="J1396">
        <v>9.8638684337894203E-2</v>
      </c>
      <c r="K1396">
        <v>265</v>
      </c>
      <c r="L1396">
        <f t="shared" si="63"/>
        <v>0.19333182130227264</v>
      </c>
      <c r="M1396">
        <f t="shared" si="64"/>
        <v>-0.35671987566180663</v>
      </c>
      <c r="N1396">
        <f t="shared" si="65"/>
        <v>2.9943766942738648E-2</v>
      </c>
    </row>
    <row r="1397" spans="1:14" x14ac:dyDescent="0.2">
      <c r="A1397" t="s">
        <v>9363</v>
      </c>
      <c r="B1397" t="s">
        <v>9364</v>
      </c>
      <c r="C1397" t="s">
        <v>9365</v>
      </c>
      <c r="D1397" t="s">
        <v>9366</v>
      </c>
      <c r="E1397" t="s">
        <v>9367</v>
      </c>
      <c r="F1397" t="s">
        <v>9368</v>
      </c>
      <c r="G1397" t="s">
        <v>9362</v>
      </c>
      <c r="H1397">
        <v>0.16128147640989601</v>
      </c>
      <c r="I1397">
        <v>9.9002437330033E-2</v>
      </c>
      <c r="J1397">
        <v>9.7417729248292104E-2</v>
      </c>
      <c r="K1397">
        <v>265</v>
      </c>
      <c r="L1397">
        <f t="shared" si="63"/>
        <v>0.19093874932665253</v>
      </c>
      <c r="M1397">
        <f t="shared" si="64"/>
        <v>-2.9657272916756516E-2</v>
      </c>
      <c r="N1397">
        <f t="shared" si="65"/>
        <v>0.35222022573654854</v>
      </c>
    </row>
    <row r="1398" spans="1:14" x14ac:dyDescent="0.2">
      <c r="A1398" t="s">
        <v>553</v>
      </c>
      <c r="B1398" t="s">
        <v>554</v>
      </c>
      <c r="C1398" t="s">
        <v>555</v>
      </c>
      <c r="D1398" t="s">
        <v>556</v>
      </c>
      <c r="E1398" t="s">
        <v>557</v>
      </c>
      <c r="F1398" t="s">
        <v>558</v>
      </c>
      <c r="G1398" t="s">
        <v>552</v>
      </c>
      <c r="H1398">
        <v>0.161388978161109</v>
      </c>
      <c r="I1398">
        <v>9.9018756598253099E-2</v>
      </c>
      <c r="J1398">
        <v>9.7487399710147193E-2</v>
      </c>
      <c r="K1398">
        <v>265</v>
      </c>
      <c r="L1398">
        <f t="shared" si="63"/>
        <v>0.1910753034318885</v>
      </c>
      <c r="M1398">
        <f t="shared" si="64"/>
        <v>-2.9686325270779496E-2</v>
      </c>
      <c r="N1398">
        <f t="shared" si="65"/>
        <v>0.35246428159299747</v>
      </c>
    </row>
    <row r="1399" spans="1:14" x14ac:dyDescent="0.2">
      <c r="A1399" t="s">
        <v>7977</v>
      </c>
      <c r="B1399" t="s">
        <v>7978</v>
      </c>
      <c r="C1399" t="s">
        <v>7978</v>
      </c>
      <c r="D1399" t="s">
        <v>7979</v>
      </c>
      <c r="E1399" t="s">
        <v>7980</v>
      </c>
      <c r="F1399" t="s">
        <v>7981</v>
      </c>
      <c r="G1399" t="s">
        <v>7976</v>
      </c>
      <c r="H1399">
        <v>0.16135727947557399</v>
      </c>
      <c r="I1399">
        <v>9.9036523642672902E-2</v>
      </c>
      <c r="J1399">
        <v>9.7473408007262105E-2</v>
      </c>
      <c r="K1399">
        <v>265</v>
      </c>
      <c r="L1399">
        <f t="shared" si="63"/>
        <v>0.19104787969423373</v>
      </c>
      <c r="M1399">
        <f t="shared" si="64"/>
        <v>-2.9690600218659741E-2</v>
      </c>
      <c r="N1399">
        <f t="shared" si="65"/>
        <v>0.35240515916980775</v>
      </c>
    </row>
    <row r="1400" spans="1:14" x14ac:dyDescent="0.2">
      <c r="A1400" t="s">
        <v>12612</v>
      </c>
      <c r="B1400" t="s">
        <v>12613</v>
      </c>
      <c r="C1400" t="s">
        <v>12614</v>
      </c>
      <c r="D1400" t="s">
        <v>12615</v>
      </c>
      <c r="E1400" t="s">
        <v>12616</v>
      </c>
      <c r="F1400" t="s">
        <v>12617</v>
      </c>
      <c r="G1400" t="s">
        <v>12611</v>
      </c>
      <c r="H1400">
        <v>-0.16217590201308599</v>
      </c>
      <c r="I1400">
        <v>9.9062175507770703E-2</v>
      </c>
      <c r="J1400">
        <v>9.7975406616689603E-2</v>
      </c>
      <c r="K1400">
        <v>265</v>
      </c>
      <c r="L1400">
        <f t="shared" si="63"/>
        <v>0.19203179696871162</v>
      </c>
      <c r="M1400">
        <f t="shared" si="64"/>
        <v>-0.3542076989817976</v>
      </c>
      <c r="N1400">
        <f t="shared" si="65"/>
        <v>2.9855894955625628E-2</v>
      </c>
    </row>
    <row r="1401" spans="1:14" x14ac:dyDescent="0.2">
      <c r="A1401" t="s">
        <v>26522</v>
      </c>
      <c r="B1401" t="s">
        <v>26523</v>
      </c>
      <c r="C1401" t="s">
        <v>26524</v>
      </c>
      <c r="D1401" t="s">
        <v>8547</v>
      </c>
      <c r="E1401" t="s">
        <v>8548</v>
      </c>
      <c r="F1401" t="s">
        <v>8549</v>
      </c>
      <c r="G1401" t="s">
        <v>26521</v>
      </c>
      <c r="H1401">
        <v>0.16126590015946199</v>
      </c>
      <c r="I1401">
        <v>9.9186597932408402E-2</v>
      </c>
      <c r="J1401">
        <v>9.7461725970575397E-2</v>
      </c>
      <c r="K1401">
        <v>265</v>
      </c>
      <c r="L1401">
        <f t="shared" si="63"/>
        <v>0.19102498290232778</v>
      </c>
      <c r="M1401">
        <f t="shared" si="64"/>
        <v>-2.9759082742865789E-2</v>
      </c>
      <c r="N1401">
        <f t="shared" si="65"/>
        <v>0.35229088306178979</v>
      </c>
    </row>
    <row r="1402" spans="1:14" x14ac:dyDescent="0.2">
      <c r="A1402" t="s">
        <v>8119</v>
      </c>
      <c r="B1402" t="s">
        <v>8120</v>
      </c>
      <c r="C1402" t="s">
        <v>8121</v>
      </c>
      <c r="D1402" t="s">
        <v>8122</v>
      </c>
      <c r="E1402" t="s">
        <v>8123</v>
      </c>
      <c r="F1402" t="s">
        <v>8124</v>
      </c>
      <c r="G1402" t="s">
        <v>8118</v>
      </c>
      <c r="H1402">
        <v>0.1616473004309</v>
      </c>
      <c r="I1402">
        <v>9.9226140608695307E-2</v>
      </c>
      <c r="J1402">
        <v>9.7703718261322597E-2</v>
      </c>
      <c r="K1402">
        <v>265</v>
      </c>
      <c r="L1402">
        <f t="shared" si="63"/>
        <v>0.19149928779219227</v>
      </c>
      <c r="M1402">
        <f t="shared" si="64"/>
        <v>-2.985198736129227E-2</v>
      </c>
      <c r="N1402">
        <f t="shared" si="65"/>
        <v>0.35314658822309231</v>
      </c>
    </row>
    <row r="1403" spans="1:14" x14ac:dyDescent="0.2">
      <c r="A1403" t="s">
        <v>17659</v>
      </c>
      <c r="B1403" t="s">
        <v>17660</v>
      </c>
      <c r="C1403" t="s">
        <v>17660</v>
      </c>
      <c r="D1403" t="s">
        <v>17661</v>
      </c>
      <c r="E1403" t="s">
        <v>17662</v>
      </c>
      <c r="F1403" t="s">
        <v>17663</v>
      </c>
      <c r="G1403" t="s">
        <v>17658</v>
      </c>
      <c r="H1403">
        <v>-0.163030538019277</v>
      </c>
      <c r="I1403">
        <v>9.9234634807140204E-2</v>
      </c>
      <c r="J1403">
        <v>9.8542271537236797E-2</v>
      </c>
      <c r="K1403">
        <v>265</v>
      </c>
      <c r="L1403">
        <f t="shared" si="63"/>
        <v>0.19314285221298411</v>
      </c>
      <c r="M1403">
        <f t="shared" si="64"/>
        <v>-0.35617339023226113</v>
      </c>
      <c r="N1403">
        <f t="shared" si="65"/>
        <v>3.0112314193707107E-2</v>
      </c>
    </row>
    <row r="1404" spans="1:14" x14ac:dyDescent="0.2">
      <c r="A1404" t="s">
        <v>9122</v>
      </c>
      <c r="B1404" t="s">
        <v>9123</v>
      </c>
      <c r="C1404" t="s">
        <v>9124</v>
      </c>
      <c r="D1404" t="s">
        <v>9125</v>
      </c>
      <c r="E1404" t="s">
        <v>9126</v>
      </c>
      <c r="F1404" t="s">
        <v>9127</v>
      </c>
      <c r="G1404" t="s">
        <v>9121</v>
      </c>
      <c r="H1404">
        <v>0.16125567349996101</v>
      </c>
      <c r="I1404">
        <v>9.9243360178783893E-2</v>
      </c>
      <c r="J1404">
        <v>9.7472000758914504E-2</v>
      </c>
      <c r="K1404">
        <v>265</v>
      </c>
      <c r="L1404">
        <f t="shared" si="63"/>
        <v>0.19104512148747244</v>
      </c>
      <c r="M1404">
        <f t="shared" si="64"/>
        <v>-2.978944798751143E-2</v>
      </c>
      <c r="N1404">
        <f t="shared" si="65"/>
        <v>0.35230079498743344</v>
      </c>
    </row>
    <row r="1405" spans="1:14" x14ac:dyDescent="0.2">
      <c r="A1405" t="s">
        <v>21062</v>
      </c>
      <c r="B1405" t="s">
        <v>21063</v>
      </c>
      <c r="C1405" t="s">
        <v>21064</v>
      </c>
      <c r="D1405" t="s">
        <v>21065</v>
      </c>
      <c r="E1405" t="s">
        <v>21066</v>
      </c>
      <c r="F1405" t="s">
        <v>21067</v>
      </c>
      <c r="G1405" t="s">
        <v>21061</v>
      </c>
      <c r="H1405">
        <v>-0.162944120098892</v>
      </c>
      <c r="I1405">
        <v>9.9274352967589796E-2</v>
      </c>
      <c r="J1405">
        <v>9.8501670869198102E-2</v>
      </c>
      <c r="K1405">
        <v>265</v>
      </c>
      <c r="L1405">
        <f t="shared" si="63"/>
        <v>0.19306327490362826</v>
      </c>
      <c r="M1405">
        <f t="shared" si="64"/>
        <v>-0.35600739500252027</v>
      </c>
      <c r="N1405">
        <f t="shared" si="65"/>
        <v>3.0119154804736259E-2</v>
      </c>
    </row>
    <row r="1406" spans="1:14" x14ac:dyDescent="0.2">
      <c r="A1406" t="s">
        <v>2946</v>
      </c>
      <c r="B1406" t="s">
        <v>2947</v>
      </c>
      <c r="C1406" t="s">
        <v>2948</v>
      </c>
      <c r="D1406" t="s">
        <v>2949</v>
      </c>
      <c r="E1406" t="s">
        <v>2950</v>
      </c>
      <c r="F1406" t="s">
        <v>2951</v>
      </c>
      <c r="G1406" t="s">
        <v>2945</v>
      </c>
      <c r="H1406">
        <v>0.161958386599799</v>
      </c>
      <c r="I1406">
        <v>9.9294623511753499E-2</v>
      </c>
      <c r="J1406">
        <v>9.7911684310176703E-2</v>
      </c>
      <c r="K1406">
        <v>265</v>
      </c>
      <c r="L1406">
        <f t="shared" si="63"/>
        <v>0.19190690124794632</v>
      </c>
      <c r="M1406">
        <f t="shared" si="64"/>
        <v>-2.9948514648147323E-2</v>
      </c>
      <c r="N1406">
        <f t="shared" si="65"/>
        <v>0.35386528784774529</v>
      </c>
    </row>
    <row r="1407" spans="1:14" x14ac:dyDescent="0.2">
      <c r="A1407" t="s">
        <v>3207</v>
      </c>
      <c r="B1407" t="s">
        <v>3208</v>
      </c>
      <c r="C1407" t="s">
        <v>3209</v>
      </c>
      <c r="D1407" t="s">
        <v>3210</v>
      </c>
      <c r="E1407" t="s">
        <v>3211</v>
      </c>
      <c r="F1407" t="s">
        <v>3212</v>
      </c>
      <c r="G1407" t="s">
        <v>3206</v>
      </c>
      <c r="H1407">
        <v>0.16109034986928999</v>
      </c>
      <c r="I1407">
        <v>9.9501357404165894E-2</v>
      </c>
      <c r="J1407">
        <v>9.7446761193656001E-2</v>
      </c>
      <c r="K1407">
        <v>265</v>
      </c>
      <c r="L1407">
        <f t="shared" si="63"/>
        <v>0.19099565193956575</v>
      </c>
      <c r="M1407">
        <f t="shared" si="64"/>
        <v>-2.9905302070275752E-2</v>
      </c>
      <c r="N1407">
        <f t="shared" si="65"/>
        <v>0.35208600180885574</v>
      </c>
    </row>
    <row r="1408" spans="1:14" x14ac:dyDescent="0.2">
      <c r="A1408" t="s">
        <v>13194</v>
      </c>
      <c r="B1408" t="s">
        <v>13195</v>
      </c>
      <c r="C1408" t="s">
        <v>13196</v>
      </c>
      <c r="D1408" t="s">
        <v>13197</v>
      </c>
      <c r="E1408" t="s">
        <v>13198</v>
      </c>
      <c r="F1408" t="s">
        <v>13199</v>
      </c>
      <c r="G1408" t="s">
        <v>13193</v>
      </c>
      <c r="H1408">
        <v>-0.162858914125487</v>
      </c>
      <c r="I1408">
        <v>9.95225249001985E-2</v>
      </c>
      <c r="J1408">
        <v>9.8522794460123603E-2</v>
      </c>
      <c r="K1408">
        <v>265</v>
      </c>
      <c r="L1408">
        <f t="shared" si="63"/>
        <v>0.19310467714184226</v>
      </c>
      <c r="M1408">
        <f t="shared" si="64"/>
        <v>-0.35596359126732924</v>
      </c>
      <c r="N1408">
        <f t="shared" si="65"/>
        <v>3.0245763016355259E-2</v>
      </c>
    </row>
    <row r="1409" spans="1:14" x14ac:dyDescent="0.2">
      <c r="A1409" t="s">
        <v>9769</v>
      </c>
      <c r="B1409" t="s">
        <v>9770</v>
      </c>
      <c r="C1409" t="s">
        <v>9771</v>
      </c>
      <c r="D1409" t="s">
        <v>9772</v>
      </c>
      <c r="E1409" t="s">
        <v>9773</v>
      </c>
      <c r="F1409" t="s">
        <v>9774</v>
      </c>
      <c r="G1409" t="s">
        <v>9768</v>
      </c>
      <c r="H1409">
        <v>0.16035251327634301</v>
      </c>
      <c r="I1409">
        <v>9.9546646667504499E-2</v>
      </c>
      <c r="J1409">
        <v>9.7013476320300093E-2</v>
      </c>
      <c r="K1409">
        <v>265</v>
      </c>
      <c r="L1409">
        <f t="shared" si="63"/>
        <v>0.19014641358778817</v>
      </c>
      <c r="M1409">
        <f t="shared" si="64"/>
        <v>-2.9793900311445159E-2</v>
      </c>
      <c r="N1409">
        <f t="shared" si="65"/>
        <v>0.3504989268641312</v>
      </c>
    </row>
    <row r="1410" spans="1:14" x14ac:dyDescent="0.2">
      <c r="A1410" t="s">
        <v>14397</v>
      </c>
      <c r="B1410" t="s">
        <v>14398</v>
      </c>
      <c r="C1410" t="s">
        <v>14399</v>
      </c>
      <c r="D1410" t="s">
        <v>14400</v>
      </c>
      <c r="E1410" t="s">
        <v>14401</v>
      </c>
      <c r="F1410" t="s">
        <v>14399</v>
      </c>
      <c r="G1410" t="s">
        <v>14396</v>
      </c>
      <c r="H1410">
        <v>0.16155029411313801</v>
      </c>
      <c r="I1410">
        <v>9.97096106168123E-2</v>
      </c>
      <c r="J1410">
        <v>9.7785423056444304E-2</v>
      </c>
      <c r="K1410">
        <v>265</v>
      </c>
      <c r="L1410">
        <f t="shared" si="63"/>
        <v>0.19165942919063084</v>
      </c>
      <c r="M1410">
        <f t="shared" si="64"/>
        <v>-3.0109135077492827E-2</v>
      </c>
      <c r="N1410">
        <f t="shared" si="65"/>
        <v>0.35320972330376887</v>
      </c>
    </row>
    <row r="1411" spans="1:14" x14ac:dyDescent="0.2">
      <c r="A1411" t="s">
        <v>20457</v>
      </c>
      <c r="B1411" t="s">
        <v>20458</v>
      </c>
      <c r="C1411" t="s">
        <v>20459</v>
      </c>
      <c r="D1411" t="s">
        <v>20460</v>
      </c>
      <c r="E1411" t="s">
        <v>140</v>
      </c>
      <c r="F1411" t="s">
        <v>20459</v>
      </c>
      <c r="G1411" t="s">
        <v>20456</v>
      </c>
      <c r="H1411">
        <v>0.16176793703793199</v>
      </c>
      <c r="I1411">
        <v>9.9773062409645896E-2</v>
      </c>
      <c r="J1411">
        <v>9.7935593424931203E-2</v>
      </c>
      <c r="K1411">
        <v>265</v>
      </c>
      <c r="L1411">
        <f t="shared" ref="L1411:L1474" si="66">1.96*J1411</f>
        <v>0.19195376311286516</v>
      </c>
      <c r="M1411">
        <f t="shared" ref="M1411:M1474" si="67">H1411-L1411</f>
        <v>-3.018582607493317E-2</v>
      </c>
      <c r="N1411">
        <f t="shared" ref="N1411:N1474" si="68">H1411+L1411</f>
        <v>0.35372170015079718</v>
      </c>
    </row>
    <row r="1412" spans="1:14" x14ac:dyDescent="0.2">
      <c r="A1412" t="s">
        <v>8693</v>
      </c>
      <c r="B1412" t="s">
        <v>8694</v>
      </c>
      <c r="C1412" t="s">
        <v>8695</v>
      </c>
      <c r="D1412" t="s">
        <v>8696</v>
      </c>
      <c r="E1412" t="s">
        <v>8697</v>
      </c>
      <c r="F1412" t="s">
        <v>8698</v>
      </c>
      <c r="G1412" t="s">
        <v>8692</v>
      </c>
      <c r="H1412">
        <v>0.162384961040757</v>
      </c>
      <c r="I1412">
        <v>0.100178753287171</v>
      </c>
      <c r="J1412">
        <v>9.8427386952090204E-2</v>
      </c>
      <c r="K1412">
        <v>265</v>
      </c>
      <c r="L1412">
        <f t="shared" si="66"/>
        <v>0.19291767842609681</v>
      </c>
      <c r="M1412">
        <f t="shared" si="67"/>
        <v>-3.0532717385339803E-2</v>
      </c>
      <c r="N1412">
        <f t="shared" si="68"/>
        <v>0.35530263946685381</v>
      </c>
    </row>
    <row r="1413" spans="1:14" x14ac:dyDescent="0.2">
      <c r="A1413" t="s">
        <v>6123</v>
      </c>
      <c r="B1413" t="s">
        <v>6124</v>
      </c>
      <c r="C1413" t="s">
        <v>6124</v>
      </c>
      <c r="D1413" t="s">
        <v>6125</v>
      </c>
      <c r="E1413" t="s">
        <v>6126</v>
      </c>
      <c r="F1413" t="s">
        <v>6127</v>
      </c>
      <c r="G1413" t="s">
        <v>10567</v>
      </c>
      <c r="H1413">
        <v>-0.15784895325715501</v>
      </c>
      <c r="I1413">
        <v>0.100338459940724</v>
      </c>
      <c r="J1413">
        <v>9.5723169872196895E-2</v>
      </c>
      <c r="K1413">
        <v>265</v>
      </c>
      <c r="L1413">
        <f t="shared" si="66"/>
        <v>0.1876174129495059</v>
      </c>
      <c r="M1413">
        <f t="shared" si="67"/>
        <v>-0.34546636620666094</v>
      </c>
      <c r="N1413">
        <f t="shared" si="68"/>
        <v>2.9768459692350896E-2</v>
      </c>
    </row>
    <row r="1414" spans="1:14" x14ac:dyDescent="0.2">
      <c r="A1414" t="s">
        <v>9944</v>
      </c>
      <c r="B1414" t="s">
        <v>9945</v>
      </c>
      <c r="C1414" t="s">
        <v>9946</v>
      </c>
      <c r="D1414" t="s">
        <v>9947</v>
      </c>
      <c r="E1414" t="s">
        <v>140</v>
      </c>
      <c r="F1414" t="s">
        <v>9948</v>
      </c>
      <c r="G1414" t="s">
        <v>9943</v>
      </c>
      <c r="H1414">
        <v>0.16077993576029101</v>
      </c>
      <c r="I1414">
        <v>0.10045229268728</v>
      </c>
      <c r="J1414">
        <v>9.7533404794995393E-2</v>
      </c>
      <c r="K1414">
        <v>265</v>
      </c>
      <c r="L1414">
        <f t="shared" si="66"/>
        <v>0.19116547339819095</v>
      </c>
      <c r="M1414">
        <f t="shared" si="67"/>
        <v>-3.0385537637899945E-2</v>
      </c>
      <c r="N1414">
        <f t="shared" si="68"/>
        <v>0.35194540915848194</v>
      </c>
    </row>
    <row r="1415" spans="1:14" x14ac:dyDescent="0.2">
      <c r="A1415" t="s">
        <v>14608</v>
      </c>
      <c r="B1415" t="s">
        <v>14609</v>
      </c>
      <c r="C1415" t="s">
        <v>14610</v>
      </c>
      <c r="D1415" t="s">
        <v>14611</v>
      </c>
      <c r="E1415" t="s">
        <v>14612</v>
      </c>
      <c r="F1415" t="s">
        <v>14613</v>
      </c>
      <c r="G1415" t="s">
        <v>14607</v>
      </c>
      <c r="H1415">
        <v>0.16024791686903</v>
      </c>
      <c r="I1415">
        <v>0.10050337694650199</v>
      </c>
      <c r="J1415">
        <v>9.7225345599472004E-2</v>
      </c>
      <c r="K1415">
        <v>265</v>
      </c>
      <c r="L1415">
        <f t="shared" si="66"/>
        <v>0.19056167737496513</v>
      </c>
      <c r="M1415">
        <f t="shared" si="67"/>
        <v>-3.0313760505935122E-2</v>
      </c>
      <c r="N1415">
        <f t="shared" si="68"/>
        <v>0.35080959424399516</v>
      </c>
    </row>
    <row r="1416" spans="1:14" x14ac:dyDescent="0.2">
      <c r="A1416" t="s">
        <v>16522</v>
      </c>
      <c r="B1416" t="s">
        <v>16523</v>
      </c>
      <c r="C1416" t="s">
        <v>16524</v>
      </c>
      <c r="D1416" t="s">
        <v>16525</v>
      </c>
      <c r="E1416" t="s">
        <v>16526</v>
      </c>
      <c r="F1416" t="s">
        <v>16524</v>
      </c>
      <c r="G1416" t="s">
        <v>16521</v>
      </c>
      <c r="H1416">
        <v>0.16020377495303501</v>
      </c>
      <c r="I1416">
        <v>0.100616182515109</v>
      </c>
      <c r="J1416">
        <v>9.7230961106606006E-2</v>
      </c>
      <c r="K1416">
        <v>265</v>
      </c>
      <c r="L1416">
        <f t="shared" si="66"/>
        <v>0.19057268376894776</v>
      </c>
      <c r="M1416">
        <f t="shared" si="67"/>
        <v>-3.0368908815912754E-2</v>
      </c>
      <c r="N1416">
        <f t="shared" si="68"/>
        <v>0.35077645872198276</v>
      </c>
    </row>
    <row r="1417" spans="1:14" x14ac:dyDescent="0.2">
      <c r="A1417" t="s">
        <v>20714</v>
      </c>
      <c r="B1417" t="s">
        <v>20715</v>
      </c>
      <c r="C1417" t="s">
        <v>20716</v>
      </c>
      <c r="D1417" t="s">
        <v>20717</v>
      </c>
      <c r="E1417" t="s">
        <v>20718</v>
      </c>
      <c r="F1417" t="s">
        <v>20719</v>
      </c>
      <c r="G1417" t="s">
        <v>20713</v>
      </c>
      <c r="H1417">
        <v>0.160106002691567</v>
      </c>
      <c r="I1417">
        <v>0.10077169081572</v>
      </c>
      <c r="J1417">
        <v>9.7216242766786698E-2</v>
      </c>
      <c r="K1417">
        <v>265</v>
      </c>
      <c r="L1417">
        <f t="shared" si="66"/>
        <v>0.19054383582290194</v>
      </c>
      <c r="M1417">
        <f t="shared" si="67"/>
        <v>-3.043783313133494E-2</v>
      </c>
      <c r="N1417">
        <f t="shared" si="68"/>
        <v>0.35064983851446896</v>
      </c>
    </row>
    <row r="1418" spans="1:14" x14ac:dyDescent="0.2">
      <c r="A1418" t="s">
        <v>24744</v>
      </c>
      <c r="B1418" t="s">
        <v>24745</v>
      </c>
      <c r="C1418" t="s">
        <v>24746</v>
      </c>
      <c r="D1418" t="s">
        <v>24747</v>
      </c>
      <c r="E1418" t="s">
        <v>24748</v>
      </c>
      <c r="F1418" t="s">
        <v>24746</v>
      </c>
      <c r="G1418" t="s">
        <v>24743</v>
      </c>
      <c r="H1418">
        <v>-0.16210142381550899</v>
      </c>
      <c r="I1418">
        <v>0.10087263598695</v>
      </c>
      <c r="J1418">
        <v>9.8457179509647094E-2</v>
      </c>
      <c r="K1418">
        <v>265</v>
      </c>
      <c r="L1418">
        <f t="shared" si="66"/>
        <v>0.1929760718389083</v>
      </c>
      <c r="M1418">
        <f t="shared" si="67"/>
        <v>-0.35507749565441726</v>
      </c>
      <c r="N1418">
        <f t="shared" si="68"/>
        <v>3.0874648023399315E-2</v>
      </c>
    </row>
    <row r="1419" spans="1:14" x14ac:dyDescent="0.2">
      <c r="A1419" t="s">
        <v>10322</v>
      </c>
      <c r="B1419" t="s">
        <v>10323</v>
      </c>
      <c r="C1419" t="s">
        <v>10324</v>
      </c>
      <c r="D1419" t="s">
        <v>10325</v>
      </c>
      <c r="E1419" t="s">
        <v>140</v>
      </c>
      <c r="F1419" t="s">
        <v>10326</v>
      </c>
      <c r="G1419" t="s">
        <v>10321</v>
      </c>
      <c r="H1419">
        <v>0.16078900156583401</v>
      </c>
      <c r="I1419">
        <v>0.100927234354854</v>
      </c>
      <c r="J1419">
        <v>9.7675767031195307E-2</v>
      </c>
      <c r="K1419">
        <v>265</v>
      </c>
      <c r="L1419">
        <f t="shared" si="66"/>
        <v>0.1914445033811428</v>
      </c>
      <c r="M1419">
        <f t="shared" si="67"/>
        <v>-3.0655501815308794E-2</v>
      </c>
      <c r="N1419">
        <f t="shared" si="68"/>
        <v>0.35223350494697681</v>
      </c>
    </row>
    <row r="1420" spans="1:14" x14ac:dyDescent="0.2">
      <c r="A1420" t="s">
        <v>25011</v>
      </c>
      <c r="B1420" t="s">
        <v>25012</v>
      </c>
      <c r="C1420" t="s">
        <v>25013</v>
      </c>
      <c r="D1420" t="s">
        <v>25014</v>
      </c>
      <c r="E1420" t="s">
        <v>25015</v>
      </c>
      <c r="F1420" t="s">
        <v>25013</v>
      </c>
      <c r="G1420" t="s">
        <v>25010</v>
      </c>
      <c r="H1420">
        <v>-0.16236923810809101</v>
      </c>
      <c r="I1420">
        <v>0.1009819970729</v>
      </c>
      <c r="J1420">
        <v>9.8651653099097597E-2</v>
      </c>
      <c r="K1420">
        <v>265</v>
      </c>
      <c r="L1420">
        <f t="shared" si="66"/>
        <v>0.19335724007423127</v>
      </c>
      <c r="M1420">
        <f t="shared" si="67"/>
        <v>-0.35572647818232228</v>
      </c>
      <c r="N1420">
        <f t="shared" si="68"/>
        <v>3.0988001966140266E-2</v>
      </c>
    </row>
    <row r="1421" spans="1:14" x14ac:dyDescent="0.2">
      <c r="A1421" t="s">
        <v>11891</v>
      </c>
      <c r="B1421" t="s">
        <v>11892</v>
      </c>
      <c r="C1421" t="s">
        <v>11893</v>
      </c>
      <c r="D1421" t="s">
        <v>11894</v>
      </c>
      <c r="E1421" t="s">
        <v>11895</v>
      </c>
      <c r="F1421" t="s">
        <v>11896</v>
      </c>
      <c r="G1421" t="s">
        <v>11890</v>
      </c>
      <c r="H1421">
        <v>0.160660421421533</v>
      </c>
      <c r="I1421">
        <v>0.101033320067131</v>
      </c>
      <c r="J1421">
        <v>9.7628185248781502E-2</v>
      </c>
      <c r="K1421">
        <v>265</v>
      </c>
      <c r="L1421">
        <f t="shared" si="66"/>
        <v>0.19135124308761173</v>
      </c>
      <c r="M1421">
        <f t="shared" si="67"/>
        <v>-3.0690821666078727E-2</v>
      </c>
      <c r="N1421">
        <f t="shared" si="68"/>
        <v>0.35201166450914473</v>
      </c>
    </row>
    <row r="1422" spans="1:14" x14ac:dyDescent="0.2">
      <c r="A1422" t="s">
        <v>8497</v>
      </c>
      <c r="B1422" t="s">
        <v>8498</v>
      </c>
      <c r="C1422" t="s">
        <v>8499</v>
      </c>
      <c r="D1422" t="s">
        <v>8500</v>
      </c>
      <c r="E1422" t="s">
        <v>8501</v>
      </c>
      <c r="F1422" t="s">
        <v>8499</v>
      </c>
      <c r="G1422" t="s">
        <v>8496</v>
      </c>
      <c r="H1422">
        <v>0.160360267821306</v>
      </c>
      <c r="I1422">
        <v>0.101069986453382</v>
      </c>
      <c r="J1422">
        <v>9.7456321612571298E-2</v>
      </c>
      <c r="K1422">
        <v>265</v>
      </c>
      <c r="L1422">
        <f t="shared" si="66"/>
        <v>0.19101439036063975</v>
      </c>
      <c r="M1422">
        <f t="shared" si="67"/>
        <v>-3.065412253933375E-2</v>
      </c>
      <c r="N1422">
        <f t="shared" si="68"/>
        <v>0.35137465818194574</v>
      </c>
    </row>
    <row r="1423" spans="1:14" x14ac:dyDescent="0.2">
      <c r="A1423" t="s">
        <v>11811</v>
      </c>
      <c r="B1423" t="s">
        <v>11812</v>
      </c>
      <c r="C1423" t="s">
        <v>11813</v>
      </c>
      <c r="D1423" t="s">
        <v>11814</v>
      </c>
      <c r="E1423" t="s">
        <v>11815</v>
      </c>
      <c r="F1423" t="s">
        <v>11813</v>
      </c>
      <c r="G1423" t="s">
        <v>11810</v>
      </c>
      <c r="H1423">
        <v>0.16013143991968901</v>
      </c>
      <c r="I1423">
        <v>0.10121325536692299</v>
      </c>
      <c r="J1423">
        <v>9.7358333842632705E-2</v>
      </c>
      <c r="K1423">
        <v>265</v>
      </c>
      <c r="L1423">
        <f t="shared" si="66"/>
        <v>0.1908223343315601</v>
      </c>
      <c r="M1423">
        <f t="shared" si="67"/>
        <v>-3.0690894411871089E-2</v>
      </c>
      <c r="N1423">
        <f t="shared" si="68"/>
        <v>0.35095377425124907</v>
      </c>
    </row>
    <row r="1424" spans="1:14" x14ac:dyDescent="0.2">
      <c r="A1424" t="s">
        <v>15179</v>
      </c>
      <c r="B1424" t="s">
        <v>15180</v>
      </c>
      <c r="C1424" t="s">
        <v>15181</v>
      </c>
      <c r="D1424" t="s">
        <v>15182</v>
      </c>
      <c r="E1424" t="s">
        <v>140</v>
      </c>
      <c r="F1424" t="s">
        <v>15183</v>
      </c>
      <c r="G1424" t="s">
        <v>15178</v>
      </c>
      <c r="H1424">
        <v>0.16148230714106401</v>
      </c>
      <c r="I1424">
        <v>0.10128326978820899</v>
      </c>
      <c r="J1424">
        <v>9.8199887559429405E-2</v>
      </c>
      <c r="K1424">
        <v>265</v>
      </c>
      <c r="L1424">
        <f t="shared" si="66"/>
        <v>0.19247177961648163</v>
      </c>
      <c r="M1424">
        <f t="shared" si="67"/>
        <v>-3.0989472475417612E-2</v>
      </c>
      <c r="N1424">
        <f t="shared" si="68"/>
        <v>0.35395408675754564</v>
      </c>
    </row>
    <row r="1425" spans="1:14" x14ac:dyDescent="0.2">
      <c r="A1425" t="s">
        <v>23329</v>
      </c>
      <c r="B1425" t="s">
        <v>23330</v>
      </c>
      <c r="C1425" t="s">
        <v>23331</v>
      </c>
      <c r="D1425" t="s">
        <v>23332</v>
      </c>
      <c r="E1425" t="s">
        <v>23333</v>
      </c>
      <c r="F1425" t="s">
        <v>23331</v>
      </c>
      <c r="G1425" t="s">
        <v>23328</v>
      </c>
      <c r="H1425">
        <v>-0.16210530217250499</v>
      </c>
      <c r="I1425">
        <v>0.10138453209213499</v>
      </c>
      <c r="J1425">
        <v>9.86081212541427E-2</v>
      </c>
      <c r="K1425">
        <v>265</v>
      </c>
      <c r="L1425">
        <f t="shared" si="66"/>
        <v>0.19327191765811969</v>
      </c>
      <c r="M1425">
        <f t="shared" si="67"/>
        <v>-0.35537721983062465</v>
      </c>
      <c r="N1425">
        <f t="shared" si="68"/>
        <v>3.1166615485614696E-2</v>
      </c>
    </row>
    <row r="1426" spans="1:14" x14ac:dyDescent="0.2">
      <c r="A1426" t="s">
        <v>7669</v>
      </c>
      <c r="B1426" t="s">
        <v>7670</v>
      </c>
      <c r="C1426" t="s">
        <v>7671</v>
      </c>
      <c r="D1426" t="s">
        <v>7672</v>
      </c>
      <c r="E1426" t="s">
        <v>7673</v>
      </c>
      <c r="F1426" t="s">
        <v>7671</v>
      </c>
      <c r="G1426" t="s">
        <v>7668</v>
      </c>
      <c r="H1426">
        <v>0.160042189996913</v>
      </c>
      <c r="I1426">
        <v>0.101500864216506</v>
      </c>
      <c r="J1426">
        <v>9.7386453253122701E-2</v>
      </c>
      <c r="K1426">
        <v>265</v>
      </c>
      <c r="L1426">
        <f t="shared" si="66"/>
        <v>0.1908774483761205</v>
      </c>
      <c r="M1426">
        <f t="shared" si="67"/>
        <v>-3.0835258379207503E-2</v>
      </c>
      <c r="N1426">
        <f t="shared" si="68"/>
        <v>0.35091963837303353</v>
      </c>
    </row>
    <row r="1427" spans="1:14" x14ac:dyDescent="0.2">
      <c r="A1427" t="s">
        <v>9584</v>
      </c>
      <c r="B1427" t="s">
        <v>9585</v>
      </c>
      <c r="C1427" t="s">
        <v>9586</v>
      </c>
      <c r="D1427" t="s">
        <v>9587</v>
      </c>
      <c r="E1427" t="s">
        <v>9588</v>
      </c>
      <c r="F1427" t="s">
        <v>9586</v>
      </c>
      <c r="G1427" t="s">
        <v>9583</v>
      </c>
      <c r="H1427">
        <v>-0.15987500761609499</v>
      </c>
      <c r="I1427">
        <v>0.101638447539079</v>
      </c>
      <c r="J1427">
        <v>9.7324073225925095E-2</v>
      </c>
      <c r="K1427">
        <v>265</v>
      </c>
      <c r="L1427">
        <f t="shared" si="66"/>
        <v>0.19075518352281318</v>
      </c>
      <c r="M1427">
        <f t="shared" si="67"/>
        <v>-0.35063019113890814</v>
      </c>
      <c r="N1427">
        <f t="shared" si="68"/>
        <v>3.0880175906718182E-2</v>
      </c>
    </row>
    <row r="1428" spans="1:14" x14ac:dyDescent="0.2">
      <c r="A1428" t="s">
        <v>5918</v>
      </c>
      <c r="B1428" t="s">
        <v>5919</v>
      </c>
      <c r="C1428" t="s">
        <v>5920</v>
      </c>
      <c r="D1428" t="s">
        <v>5921</v>
      </c>
      <c r="E1428" t="s">
        <v>5922</v>
      </c>
      <c r="F1428" t="s">
        <v>5923</v>
      </c>
      <c r="G1428" t="s">
        <v>5917</v>
      </c>
      <c r="H1428">
        <v>0.16020628275398399</v>
      </c>
      <c r="I1428">
        <v>0.101793388319372</v>
      </c>
      <c r="J1428">
        <v>9.7570131938375604E-2</v>
      </c>
      <c r="K1428">
        <v>265</v>
      </c>
      <c r="L1428">
        <f t="shared" si="66"/>
        <v>0.19123745859921618</v>
      </c>
      <c r="M1428">
        <f t="shared" si="67"/>
        <v>-3.1031175845232184E-2</v>
      </c>
      <c r="N1428">
        <f t="shared" si="68"/>
        <v>0.35144374135320017</v>
      </c>
    </row>
    <row r="1429" spans="1:14" x14ac:dyDescent="0.2">
      <c r="A1429" t="s">
        <v>2149</v>
      </c>
      <c r="B1429" t="s">
        <v>2150</v>
      </c>
      <c r="C1429" t="s">
        <v>2151</v>
      </c>
      <c r="D1429" t="s">
        <v>2152</v>
      </c>
      <c r="E1429" t="s">
        <v>2153</v>
      </c>
      <c r="F1429" t="s">
        <v>2154</v>
      </c>
      <c r="G1429" t="s">
        <v>2148</v>
      </c>
      <c r="H1429">
        <v>0.16018755189794501</v>
      </c>
      <c r="I1429">
        <v>0.10179810948437699</v>
      </c>
      <c r="J1429">
        <v>9.7560076685362707E-2</v>
      </c>
      <c r="K1429">
        <v>265</v>
      </c>
      <c r="L1429">
        <f t="shared" si="66"/>
        <v>0.1912177503033109</v>
      </c>
      <c r="M1429">
        <f t="shared" si="67"/>
        <v>-3.1030198405365889E-2</v>
      </c>
      <c r="N1429">
        <f t="shared" si="68"/>
        <v>0.35140530220125588</v>
      </c>
    </row>
    <row r="1430" spans="1:14" x14ac:dyDescent="0.2">
      <c r="A1430" t="s">
        <v>24399</v>
      </c>
      <c r="B1430" t="s">
        <v>24400</v>
      </c>
      <c r="C1430" t="s">
        <v>24401</v>
      </c>
      <c r="D1430" t="s">
        <v>24402</v>
      </c>
      <c r="E1430" t="s">
        <v>24403</v>
      </c>
      <c r="F1430" t="s">
        <v>24404</v>
      </c>
      <c r="G1430" t="s">
        <v>24398</v>
      </c>
      <c r="H1430">
        <v>-0.16182646637520001</v>
      </c>
      <c r="I1430">
        <v>0.10204031564995</v>
      </c>
      <c r="J1430">
        <v>9.8628307472430801E-2</v>
      </c>
      <c r="K1430">
        <v>265</v>
      </c>
      <c r="L1430">
        <f t="shared" si="66"/>
        <v>0.19331148264596437</v>
      </c>
      <c r="M1430">
        <f t="shared" si="67"/>
        <v>-0.35513794902116436</v>
      </c>
      <c r="N1430">
        <f t="shared" si="68"/>
        <v>3.148501627076436E-2</v>
      </c>
    </row>
    <row r="1431" spans="1:14" x14ac:dyDescent="0.2">
      <c r="A1431" t="s">
        <v>26968</v>
      </c>
      <c r="B1431" t="s">
        <v>26969</v>
      </c>
      <c r="C1431" t="s">
        <v>26970</v>
      </c>
      <c r="D1431" t="s">
        <v>26971</v>
      </c>
      <c r="E1431" t="s">
        <v>26972</v>
      </c>
      <c r="F1431" t="s">
        <v>26973</v>
      </c>
      <c r="G1431" t="s">
        <v>26967</v>
      </c>
      <c r="H1431">
        <v>-0.15820150863458399</v>
      </c>
      <c r="I1431">
        <v>0.10216236840712099</v>
      </c>
      <c r="J1431">
        <v>9.6453513314403605E-2</v>
      </c>
      <c r="K1431">
        <v>265</v>
      </c>
      <c r="L1431">
        <f t="shared" si="66"/>
        <v>0.18904888609623105</v>
      </c>
      <c r="M1431">
        <f t="shared" si="67"/>
        <v>-0.34725039473081504</v>
      </c>
      <c r="N1431">
        <f t="shared" si="68"/>
        <v>3.0847377461647063E-2</v>
      </c>
    </row>
    <row r="1432" spans="1:14" x14ac:dyDescent="0.2">
      <c r="A1432" t="s">
        <v>7349</v>
      </c>
      <c r="B1432" t="s">
        <v>7350</v>
      </c>
      <c r="C1432" t="s">
        <v>7351</v>
      </c>
      <c r="D1432" t="s">
        <v>7352</v>
      </c>
      <c r="E1432" t="s">
        <v>140</v>
      </c>
      <c r="F1432" t="s">
        <v>7351</v>
      </c>
      <c r="G1432" t="s">
        <v>7348</v>
      </c>
      <c r="H1432">
        <v>0.15929151093648</v>
      </c>
      <c r="I1432">
        <v>0.102604277127135</v>
      </c>
      <c r="J1432">
        <v>9.7243803751147898E-2</v>
      </c>
      <c r="K1432">
        <v>265</v>
      </c>
      <c r="L1432">
        <f t="shared" si="66"/>
        <v>0.19059785535224988</v>
      </c>
      <c r="M1432">
        <f t="shared" si="67"/>
        <v>-3.1306344415769877E-2</v>
      </c>
      <c r="N1432">
        <f t="shared" si="68"/>
        <v>0.34988936628872991</v>
      </c>
    </row>
    <row r="1433" spans="1:14" x14ac:dyDescent="0.2">
      <c r="A1433" t="s">
        <v>8248</v>
      </c>
      <c r="B1433" t="s">
        <v>8249</v>
      </c>
      <c r="C1433" t="s">
        <v>8250</v>
      </c>
      <c r="D1433" t="s">
        <v>8251</v>
      </c>
      <c r="E1433" t="s">
        <v>8252</v>
      </c>
      <c r="F1433" t="s">
        <v>8250</v>
      </c>
      <c r="G1433" t="s">
        <v>8247</v>
      </c>
      <c r="H1433">
        <v>0.16030997237824901</v>
      </c>
      <c r="I1433">
        <v>0.10275745106586601</v>
      </c>
      <c r="J1433">
        <v>9.7909384394455803E-2</v>
      </c>
      <c r="K1433">
        <v>265</v>
      </c>
      <c r="L1433">
        <f t="shared" si="66"/>
        <v>0.19190239341313337</v>
      </c>
      <c r="M1433">
        <f t="shared" si="67"/>
        <v>-3.1592421034884355E-2</v>
      </c>
      <c r="N1433">
        <f t="shared" si="68"/>
        <v>0.35221236579138238</v>
      </c>
    </row>
    <row r="1434" spans="1:14" x14ac:dyDescent="0.2">
      <c r="A1434" t="s">
        <v>2467</v>
      </c>
      <c r="B1434" t="s">
        <v>2468</v>
      </c>
      <c r="C1434" t="s">
        <v>2469</v>
      </c>
      <c r="D1434" t="s">
        <v>2470</v>
      </c>
      <c r="E1434" t="s">
        <v>140</v>
      </c>
      <c r="F1434" t="s">
        <v>2469</v>
      </c>
      <c r="G1434" t="s">
        <v>2466</v>
      </c>
      <c r="H1434">
        <v>0.15970778652651901</v>
      </c>
      <c r="I1434">
        <v>0.102972488929235</v>
      </c>
      <c r="J1434">
        <v>9.7602882874451499E-2</v>
      </c>
      <c r="K1434">
        <v>265</v>
      </c>
      <c r="L1434">
        <f t="shared" si="66"/>
        <v>0.19130165043392494</v>
      </c>
      <c r="M1434">
        <f t="shared" si="67"/>
        <v>-3.1593863907405928E-2</v>
      </c>
      <c r="N1434">
        <f t="shared" si="68"/>
        <v>0.35100943696044395</v>
      </c>
    </row>
    <row r="1435" spans="1:14" x14ac:dyDescent="0.2">
      <c r="A1435" t="s">
        <v>4209</v>
      </c>
      <c r="B1435" t="s">
        <v>4210</v>
      </c>
      <c r="C1435" t="s">
        <v>4211</v>
      </c>
      <c r="D1435" t="s">
        <v>4212</v>
      </c>
      <c r="E1435" t="s">
        <v>4213</v>
      </c>
      <c r="F1435" t="s">
        <v>4214</v>
      </c>
      <c r="G1435" t="s">
        <v>4208</v>
      </c>
      <c r="H1435">
        <v>0.159578265126324</v>
      </c>
      <c r="I1435">
        <v>0.103014420430546</v>
      </c>
      <c r="J1435">
        <v>9.7535665348147393E-2</v>
      </c>
      <c r="K1435">
        <v>265</v>
      </c>
      <c r="L1435">
        <f t="shared" si="66"/>
        <v>0.19116990408236889</v>
      </c>
      <c r="M1435">
        <f t="shared" si="67"/>
        <v>-3.1591638956044887E-2</v>
      </c>
      <c r="N1435">
        <f t="shared" si="68"/>
        <v>0.35074816920869289</v>
      </c>
    </row>
    <row r="1436" spans="1:14" x14ac:dyDescent="0.2">
      <c r="A1436" t="s">
        <v>7361</v>
      </c>
      <c r="B1436" t="s">
        <v>7362</v>
      </c>
      <c r="C1436" t="s">
        <v>7363</v>
      </c>
      <c r="D1436" t="s">
        <v>7364</v>
      </c>
      <c r="E1436" t="s">
        <v>7365</v>
      </c>
      <c r="F1436" t="s">
        <v>7366</v>
      </c>
      <c r="G1436" t="s">
        <v>7360</v>
      </c>
      <c r="H1436">
        <v>0.160018120644632</v>
      </c>
      <c r="I1436">
        <v>0.10327771818607299</v>
      </c>
      <c r="J1436">
        <v>9.7879651445203095E-2</v>
      </c>
      <c r="K1436">
        <v>265</v>
      </c>
      <c r="L1436">
        <f t="shared" si="66"/>
        <v>0.19184411683259806</v>
      </c>
      <c r="M1436">
        <f t="shared" si="67"/>
        <v>-3.1825996187966055E-2</v>
      </c>
      <c r="N1436">
        <f t="shared" si="68"/>
        <v>0.35186223747723006</v>
      </c>
    </row>
    <row r="1437" spans="1:14" x14ac:dyDescent="0.2">
      <c r="A1437" t="s">
        <v>19446</v>
      </c>
      <c r="B1437" t="s">
        <v>19447</v>
      </c>
      <c r="C1437" t="s">
        <v>19448</v>
      </c>
      <c r="D1437" t="s">
        <v>19449</v>
      </c>
      <c r="E1437" t="s">
        <v>19450</v>
      </c>
      <c r="F1437" t="s">
        <v>19451</v>
      </c>
      <c r="G1437" t="s">
        <v>19445</v>
      </c>
      <c r="H1437">
        <v>0.15971885221218701</v>
      </c>
      <c r="I1437">
        <v>0.103282679379849</v>
      </c>
      <c r="J1437">
        <v>9.7698008227716196E-2</v>
      </c>
      <c r="K1437">
        <v>265</v>
      </c>
      <c r="L1437">
        <f t="shared" si="66"/>
        <v>0.19148809612632375</v>
      </c>
      <c r="M1437">
        <f t="shared" si="67"/>
        <v>-3.1769243914136741E-2</v>
      </c>
      <c r="N1437">
        <f t="shared" si="68"/>
        <v>0.35120694833851074</v>
      </c>
    </row>
    <row r="1438" spans="1:14" x14ac:dyDescent="0.2">
      <c r="A1438" t="s">
        <v>8018</v>
      </c>
      <c r="B1438" t="s">
        <v>8019</v>
      </c>
      <c r="C1438" t="s">
        <v>8020</v>
      </c>
      <c r="D1438" t="s">
        <v>8021</v>
      </c>
      <c r="E1438" t="s">
        <v>8022</v>
      </c>
      <c r="F1438" t="s">
        <v>8023</v>
      </c>
      <c r="G1438" t="s">
        <v>8017</v>
      </c>
      <c r="H1438">
        <v>0.16025049512001499</v>
      </c>
      <c r="I1438">
        <v>0.103306940141977</v>
      </c>
      <c r="J1438">
        <v>9.8030139341601402E-2</v>
      </c>
      <c r="K1438">
        <v>265</v>
      </c>
      <c r="L1438">
        <f t="shared" si="66"/>
        <v>0.19213907310953873</v>
      </c>
      <c r="M1438">
        <f t="shared" si="67"/>
        <v>-3.1888577989523742E-2</v>
      </c>
      <c r="N1438">
        <f t="shared" si="68"/>
        <v>0.3523895682295537</v>
      </c>
    </row>
    <row r="1439" spans="1:14" x14ac:dyDescent="0.2">
      <c r="A1439" t="s">
        <v>9893</v>
      </c>
      <c r="B1439" t="s">
        <v>9894</v>
      </c>
      <c r="C1439" t="s">
        <v>9895</v>
      </c>
      <c r="D1439" t="s">
        <v>9896</v>
      </c>
      <c r="E1439" t="s">
        <v>9897</v>
      </c>
      <c r="F1439" t="s">
        <v>9895</v>
      </c>
      <c r="G1439" t="s">
        <v>9892</v>
      </c>
      <c r="H1439">
        <v>0.15921530287774699</v>
      </c>
      <c r="I1439">
        <v>0.103414635255565</v>
      </c>
      <c r="J1439">
        <v>9.7427448830557206E-2</v>
      </c>
      <c r="K1439">
        <v>265</v>
      </c>
      <c r="L1439">
        <f t="shared" si="66"/>
        <v>0.19095779970789212</v>
      </c>
      <c r="M1439">
        <f t="shared" si="67"/>
        <v>-3.1742496830145128E-2</v>
      </c>
      <c r="N1439">
        <f t="shared" si="68"/>
        <v>0.35017310258563911</v>
      </c>
    </row>
    <row r="1440" spans="1:14" x14ac:dyDescent="0.2">
      <c r="G1440" t="s">
        <v>27327</v>
      </c>
      <c r="H1440">
        <v>0.15880114814051</v>
      </c>
      <c r="I1440">
        <v>0.10352769765764699</v>
      </c>
      <c r="J1440">
        <v>9.7206019732292204E-2</v>
      </c>
      <c r="K1440">
        <v>265</v>
      </c>
      <c r="L1440">
        <f t="shared" si="66"/>
        <v>0.1905237986752927</v>
      </c>
      <c r="M1440">
        <f t="shared" si="67"/>
        <v>-3.1722650534782709E-2</v>
      </c>
      <c r="N1440">
        <f t="shared" si="68"/>
        <v>0.34932494681580273</v>
      </c>
    </row>
    <row r="1441" spans="1:14" x14ac:dyDescent="0.2">
      <c r="A1441" t="s">
        <v>11252</v>
      </c>
      <c r="B1441" t="s">
        <v>11253</v>
      </c>
      <c r="C1441" t="s">
        <v>11254</v>
      </c>
      <c r="D1441" t="s">
        <v>11255</v>
      </c>
      <c r="E1441" t="s">
        <v>11256</v>
      </c>
      <c r="F1441" t="s">
        <v>11254</v>
      </c>
      <c r="G1441" t="s">
        <v>11251</v>
      </c>
      <c r="H1441">
        <v>0.158919416054637</v>
      </c>
      <c r="I1441">
        <v>0.10360158795951301</v>
      </c>
      <c r="J1441">
        <v>9.7299340400495801E-2</v>
      </c>
      <c r="K1441">
        <v>265</v>
      </c>
      <c r="L1441">
        <f t="shared" si="66"/>
        <v>0.19070670718497176</v>
      </c>
      <c r="M1441">
        <f t="shared" si="67"/>
        <v>-3.1787291130334766E-2</v>
      </c>
      <c r="N1441">
        <f t="shared" si="68"/>
        <v>0.34962612323960873</v>
      </c>
    </row>
    <row r="1442" spans="1:14" x14ac:dyDescent="0.2">
      <c r="A1442" t="s">
        <v>11304</v>
      </c>
      <c r="B1442" t="s">
        <v>11305</v>
      </c>
      <c r="C1442" t="s">
        <v>11306</v>
      </c>
      <c r="D1442" t="s">
        <v>11307</v>
      </c>
      <c r="E1442" t="s">
        <v>11308</v>
      </c>
      <c r="F1442" t="s">
        <v>11309</v>
      </c>
      <c r="G1442" t="s">
        <v>11303</v>
      </c>
      <c r="H1442">
        <v>0.159633883247949</v>
      </c>
      <c r="I1442">
        <v>0.103610026601907</v>
      </c>
      <c r="J1442">
        <v>9.7739177524573298E-2</v>
      </c>
      <c r="K1442">
        <v>265</v>
      </c>
      <c r="L1442">
        <f t="shared" si="66"/>
        <v>0.19156878794816365</v>
      </c>
      <c r="M1442">
        <f t="shared" si="67"/>
        <v>-3.193490470021465E-2</v>
      </c>
      <c r="N1442">
        <f t="shared" si="68"/>
        <v>0.35120267119611265</v>
      </c>
    </row>
    <row r="1443" spans="1:14" x14ac:dyDescent="0.2">
      <c r="A1443" t="s">
        <v>19719</v>
      </c>
      <c r="B1443" t="s">
        <v>19720</v>
      </c>
      <c r="C1443" t="s">
        <v>19721</v>
      </c>
      <c r="D1443" t="s">
        <v>19722</v>
      </c>
      <c r="E1443" t="s">
        <v>19723</v>
      </c>
      <c r="F1443" t="s">
        <v>19724</v>
      </c>
      <c r="G1443" t="s">
        <v>19718</v>
      </c>
      <c r="H1443">
        <v>-0.15982252563378899</v>
      </c>
      <c r="I1443">
        <v>0.103663261410777</v>
      </c>
      <c r="J1443">
        <v>9.7869837675583202E-2</v>
      </c>
      <c r="K1443">
        <v>265</v>
      </c>
      <c r="L1443">
        <f t="shared" si="66"/>
        <v>0.19182488184414306</v>
      </c>
      <c r="M1443">
        <f t="shared" si="67"/>
        <v>-0.35164740747793205</v>
      </c>
      <c r="N1443">
        <f t="shared" si="68"/>
        <v>3.2002356210354077E-2</v>
      </c>
    </row>
    <row r="1444" spans="1:14" x14ac:dyDescent="0.2">
      <c r="A1444" t="s">
        <v>5326</v>
      </c>
      <c r="B1444" t="s">
        <v>5327</v>
      </c>
      <c r="C1444" t="s">
        <v>5328</v>
      </c>
      <c r="D1444" t="s">
        <v>5329</v>
      </c>
      <c r="E1444" t="s">
        <v>5330</v>
      </c>
      <c r="F1444" t="s">
        <v>5328</v>
      </c>
      <c r="G1444" t="s">
        <v>5325</v>
      </c>
      <c r="H1444">
        <v>0.15956107891864599</v>
      </c>
      <c r="I1444">
        <v>0.103667767407661</v>
      </c>
      <c r="J1444">
        <v>9.7711017690434998E-2</v>
      </c>
      <c r="K1444">
        <v>265</v>
      </c>
      <c r="L1444">
        <f t="shared" si="66"/>
        <v>0.1915135946732526</v>
      </c>
      <c r="M1444">
        <f t="shared" si="67"/>
        <v>-3.1952515754606614E-2</v>
      </c>
      <c r="N1444">
        <f t="shared" si="68"/>
        <v>0.35107467359189859</v>
      </c>
    </row>
    <row r="1445" spans="1:14" x14ac:dyDescent="0.2">
      <c r="A1445" t="s">
        <v>6504</v>
      </c>
      <c r="B1445" t="s">
        <v>6505</v>
      </c>
      <c r="C1445" t="s">
        <v>6506</v>
      </c>
      <c r="D1445" t="s">
        <v>6507</v>
      </c>
      <c r="E1445" t="s">
        <v>140</v>
      </c>
      <c r="F1445" t="s">
        <v>6508</v>
      </c>
      <c r="G1445" t="s">
        <v>6503</v>
      </c>
      <c r="H1445">
        <v>0.15963012819994199</v>
      </c>
      <c r="I1445">
        <v>0.10376255536309301</v>
      </c>
      <c r="J1445">
        <v>9.7780258347808596E-2</v>
      </c>
      <c r="K1445">
        <v>265</v>
      </c>
      <c r="L1445">
        <f t="shared" si="66"/>
        <v>0.19164930636170485</v>
      </c>
      <c r="M1445">
        <f t="shared" si="67"/>
        <v>-3.2019178161762862E-2</v>
      </c>
      <c r="N1445">
        <f t="shared" si="68"/>
        <v>0.35127943456164684</v>
      </c>
    </row>
    <row r="1446" spans="1:14" x14ac:dyDescent="0.2">
      <c r="A1446" t="s">
        <v>15442</v>
      </c>
      <c r="B1446" t="s">
        <v>15443</v>
      </c>
      <c r="C1446" t="s">
        <v>15444</v>
      </c>
      <c r="D1446" t="s">
        <v>15445</v>
      </c>
      <c r="E1446" t="s">
        <v>15446</v>
      </c>
      <c r="F1446" t="s">
        <v>15447</v>
      </c>
      <c r="G1446" t="s">
        <v>15441</v>
      </c>
      <c r="H1446">
        <v>0.1590461322543</v>
      </c>
      <c r="I1446">
        <v>0.10380642885520799</v>
      </c>
      <c r="J1446">
        <v>9.7434965819105601E-2</v>
      </c>
      <c r="K1446">
        <v>265</v>
      </c>
      <c r="L1446">
        <f t="shared" si="66"/>
        <v>0.19097253300544698</v>
      </c>
      <c r="M1446">
        <f t="shared" si="67"/>
        <v>-3.1926400751146972E-2</v>
      </c>
      <c r="N1446">
        <f t="shared" si="68"/>
        <v>0.35001866525974701</v>
      </c>
    </row>
    <row r="1447" spans="1:14" x14ac:dyDescent="0.2">
      <c r="A1447" t="s">
        <v>27040</v>
      </c>
      <c r="B1447" t="s">
        <v>27041</v>
      </c>
      <c r="C1447" t="s">
        <v>27042</v>
      </c>
      <c r="D1447" t="s">
        <v>27043</v>
      </c>
      <c r="E1447" t="s">
        <v>27044</v>
      </c>
      <c r="F1447" t="s">
        <v>27042</v>
      </c>
      <c r="G1447" t="s">
        <v>27039</v>
      </c>
      <c r="H1447">
        <v>-0.160575999084836</v>
      </c>
      <c r="I1447">
        <v>0.10393446338576599</v>
      </c>
      <c r="J1447">
        <v>9.8408810733409999E-2</v>
      </c>
      <c r="K1447">
        <v>265</v>
      </c>
      <c r="L1447">
        <f t="shared" si="66"/>
        <v>0.19288126903748359</v>
      </c>
      <c r="M1447">
        <f t="shared" si="67"/>
        <v>-0.35345726812231959</v>
      </c>
      <c r="N1447">
        <f t="shared" si="68"/>
        <v>3.2305269952647597E-2</v>
      </c>
    </row>
    <row r="1448" spans="1:14" x14ac:dyDescent="0.2">
      <c r="A1448" t="s">
        <v>3066</v>
      </c>
      <c r="B1448" t="s">
        <v>3067</v>
      </c>
      <c r="C1448" t="s">
        <v>3068</v>
      </c>
      <c r="D1448" t="s">
        <v>3069</v>
      </c>
      <c r="E1448" t="s">
        <v>3070</v>
      </c>
      <c r="F1448" t="s">
        <v>3071</v>
      </c>
      <c r="G1448" t="s">
        <v>3065</v>
      </c>
      <c r="H1448">
        <v>0.15757294977434499</v>
      </c>
      <c r="I1448">
        <v>0.104184301152004</v>
      </c>
      <c r="J1448">
        <v>9.6638485740151797E-2</v>
      </c>
      <c r="K1448">
        <v>265</v>
      </c>
      <c r="L1448">
        <f t="shared" si="66"/>
        <v>0.18941143205069752</v>
      </c>
      <c r="M1448">
        <f t="shared" si="67"/>
        <v>-3.1838482276352525E-2</v>
      </c>
      <c r="N1448">
        <f t="shared" si="68"/>
        <v>0.34698438182504254</v>
      </c>
    </row>
    <row r="1449" spans="1:14" x14ac:dyDescent="0.2">
      <c r="A1449" t="s">
        <v>4290</v>
      </c>
      <c r="B1449" t="s">
        <v>4291</v>
      </c>
      <c r="C1449" t="s">
        <v>4292</v>
      </c>
      <c r="D1449" t="s">
        <v>4293</v>
      </c>
      <c r="E1449" t="s">
        <v>140</v>
      </c>
      <c r="F1449" t="s">
        <v>4292</v>
      </c>
      <c r="G1449" t="s">
        <v>4289</v>
      </c>
      <c r="H1449">
        <v>0.15828743331666201</v>
      </c>
      <c r="I1449">
        <v>0.10434337682503</v>
      </c>
      <c r="J1449">
        <v>9.7121486760059994E-2</v>
      </c>
      <c r="K1449">
        <v>265</v>
      </c>
      <c r="L1449">
        <f t="shared" si="66"/>
        <v>0.19035811404971759</v>
      </c>
      <c r="M1449">
        <f t="shared" si="67"/>
        <v>-3.2070680733055579E-2</v>
      </c>
      <c r="N1449">
        <f t="shared" si="68"/>
        <v>0.34864554736637959</v>
      </c>
    </row>
    <row r="1450" spans="1:14" x14ac:dyDescent="0.2">
      <c r="A1450" t="s">
        <v>17748</v>
      </c>
      <c r="B1450" t="s">
        <v>17749</v>
      </c>
      <c r="C1450" t="s">
        <v>17750</v>
      </c>
      <c r="D1450" t="s">
        <v>17751</v>
      </c>
      <c r="E1450" t="s">
        <v>17752</v>
      </c>
      <c r="F1450" t="s">
        <v>17753</v>
      </c>
      <c r="G1450" t="s">
        <v>17747</v>
      </c>
      <c r="H1450">
        <v>-0.16041299450686</v>
      </c>
      <c r="I1450">
        <v>0.10437477629915901</v>
      </c>
      <c r="J1450">
        <v>9.8434644322868303E-2</v>
      </c>
      <c r="K1450">
        <v>265</v>
      </c>
      <c r="L1450">
        <f t="shared" si="66"/>
        <v>0.19293190287282186</v>
      </c>
      <c r="M1450">
        <f t="shared" si="67"/>
        <v>-0.35334489737968189</v>
      </c>
      <c r="N1450">
        <f t="shared" si="68"/>
        <v>3.2518908365961857E-2</v>
      </c>
    </row>
    <row r="1451" spans="1:14" x14ac:dyDescent="0.2">
      <c r="A1451" t="s">
        <v>18504</v>
      </c>
      <c r="B1451" t="s">
        <v>18505</v>
      </c>
      <c r="C1451" t="s">
        <v>18506</v>
      </c>
      <c r="D1451" t="s">
        <v>18507</v>
      </c>
      <c r="E1451" t="s">
        <v>18508</v>
      </c>
      <c r="F1451" t="s">
        <v>18509</v>
      </c>
      <c r="G1451" t="s">
        <v>18503</v>
      </c>
      <c r="H1451">
        <v>-0.159803628042269</v>
      </c>
      <c r="I1451">
        <v>0.104475071574154</v>
      </c>
      <c r="J1451">
        <v>9.8089233239064599E-2</v>
      </c>
      <c r="K1451">
        <v>265</v>
      </c>
      <c r="L1451">
        <f t="shared" si="66"/>
        <v>0.19225489714856661</v>
      </c>
      <c r="M1451">
        <f t="shared" si="67"/>
        <v>-0.35205852519083558</v>
      </c>
      <c r="N1451">
        <f t="shared" si="68"/>
        <v>3.2451269106297614E-2</v>
      </c>
    </row>
    <row r="1452" spans="1:14" x14ac:dyDescent="0.2">
      <c r="A1452" t="s">
        <v>4135</v>
      </c>
      <c r="B1452" t="s">
        <v>4136</v>
      </c>
      <c r="C1452" t="s">
        <v>4137</v>
      </c>
      <c r="D1452" t="s">
        <v>4138</v>
      </c>
      <c r="E1452" t="s">
        <v>4139</v>
      </c>
      <c r="F1452" t="s">
        <v>4137</v>
      </c>
      <c r="G1452" t="s">
        <v>4134</v>
      </c>
      <c r="H1452">
        <v>0.15823180004404599</v>
      </c>
      <c r="I1452">
        <v>0.104625782893146</v>
      </c>
      <c r="J1452">
        <v>9.7166846916440203E-2</v>
      </c>
      <c r="K1452">
        <v>265</v>
      </c>
      <c r="L1452">
        <f t="shared" si="66"/>
        <v>0.19044701995622279</v>
      </c>
      <c r="M1452">
        <f t="shared" si="67"/>
        <v>-3.2215219912176796E-2</v>
      </c>
      <c r="N1452">
        <f t="shared" si="68"/>
        <v>0.34867882000026879</v>
      </c>
    </row>
    <row r="1453" spans="1:14" x14ac:dyDescent="0.2">
      <c r="A1453" t="s">
        <v>17055</v>
      </c>
      <c r="B1453" t="s">
        <v>17056</v>
      </c>
      <c r="C1453" t="s">
        <v>17057</v>
      </c>
      <c r="D1453" t="s">
        <v>17058</v>
      </c>
      <c r="E1453" t="s">
        <v>17059</v>
      </c>
      <c r="F1453" t="s">
        <v>17060</v>
      </c>
      <c r="G1453" t="s">
        <v>17054</v>
      </c>
      <c r="H1453">
        <v>0.158645863382157</v>
      </c>
      <c r="I1453">
        <v>0.10473039130317099</v>
      </c>
      <c r="J1453">
        <v>9.7450627674594503E-2</v>
      </c>
      <c r="K1453">
        <v>265</v>
      </c>
      <c r="L1453">
        <f t="shared" si="66"/>
        <v>0.19100323024220522</v>
      </c>
      <c r="M1453">
        <f t="shared" si="67"/>
        <v>-3.2357366860048226E-2</v>
      </c>
      <c r="N1453">
        <f t="shared" si="68"/>
        <v>0.34964909362436225</v>
      </c>
    </row>
    <row r="1454" spans="1:14" x14ac:dyDescent="0.2">
      <c r="A1454" t="s">
        <v>5081</v>
      </c>
      <c r="B1454" t="s">
        <v>5082</v>
      </c>
      <c r="C1454" t="s">
        <v>5083</v>
      </c>
      <c r="D1454" t="s">
        <v>5084</v>
      </c>
      <c r="E1454" t="s">
        <v>5085</v>
      </c>
      <c r="F1454" t="s">
        <v>5083</v>
      </c>
      <c r="G1454" t="s">
        <v>5080</v>
      </c>
      <c r="H1454">
        <v>0.158570654682303</v>
      </c>
      <c r="I1454">
        <v>0.10494088559991201</v>
      </c>
      <c r="J1454">
        <v>9.7463770915402106E-2</v>
      </c>
      <c r="K1454">
        <v>265</v>
      </c>
      <c r="L1454">
        <f t="shared" si="66"/>
        <v>0.19102899099418813</v>
      </c>
      <c r="M1454">
        <f t="shared" si="67"/>
        <v>-3.2458336311885133E-2</v>
      </c>
      <c r="N1454">
        <f t="shared" si="68"/>
        <v>0.34959964567649116</v>
      </c>
    </row>
    <row r="1455" spans="1:14" x14ac:dyDescent="0.2">
      <c r="G1455" t="s">
        <v>27402</v>
      </c>
      <c r="H1455">
        <v>0.15890625805638001</v>
      </c>
      <c r="I1455">
        <v>0.10497894198589899</v>
      </c>
      <c r="J1455">
        <v>9.7680794869881002E-2</v>
      </c>
      <c r="K1455">
        <v>265</v>
      </c>
      <c r="L1455">
        <f t="shared" si="66"/>
        <v>0.19145435794496676</v>
      </c>
      <c r="M1455">
        <f t="shared" si="67"/>
        <v>-3.2548099888586757E-2</v>
      </c>
      <c r="N1455">
        <f t="shared" si="68"/>
        <v>0.35036061600134677</v>
      </c>
    </row>
    <row r="1456" spans="1:14" x14ac:dyDescent="0.2">
      <c r="A1456" t="s">
        <v>20515</v>
      </c>
      <c r="B1456" t="s">
        <v>20516</v>
      </c>
      <c r="C1456" t="s">
        <v>20517</v>
      </c>
      <c r="D1456" t="s">
        <v>20518</v>
      </c>
      <c r="E1456" t="s">
        <v>20519</v>
      </c>
      <c r="F1456" t="s">
        <v>20517</v>
      </c>
      <c r="G1456" t="s">
        <v>20514</v>
      </c>
      <c r="H1456">
        <v>0.158470763161463</v>
      </c>
      <c r="I1456">
        <v>0.104994616407194</v>
      </c>
      <c r="J1456">
        <v>9.7417507933192204E-2</v>
      </c>
      <c r="K1456">
        <v>265</v>
      </c>
      <c r="L1456">
        <f t="shared" si="66"/>
        <v>0.19093831554905671</v>
      </c>
      <c r="M1456">
        <f t="shared" si="67"/>
        <v>-3.2467552387593718E-2</v>
      </c>
      <c r="N1456">
        <f t="shared" si="68"/>
        <v>0.34940907871051974</v>
      </c>
    </row>
    <row r="1457" spans="1:14" x14ac:dyDescent="0.2">
      <c r="A1457" t="s">
        <v>14914</v>
      </c>
      <c r="B1457" t="s">
        <v>14915</v>
      </c>
      <c r="C1457" t="s">
        <v>14916</v>
      </c>
      <c r="D1457" t="s">
        <v>14917</v>
      </c>
      <c r="E1457" t="s">
        <v>14918</v>
      </c>
      <c r="F1457" t="s">
        <v>14919</v>
      </c>
      <c r="G1457" t="s">
        <v>14913</v>
      </c>
      <c r="H1457">
        <v>-0.16053214101688801</v>
      </c>
      <c r="I1457">
        <v>0.10504225576029</v>
      </c>
      <c r="J1457">
        <v>9.8698300635138195E-2</v>
      </c>
      <c r="K1457">
        <v>265</v>
      </c>
      <c r="L1457">
        <f t="shared" si="66"/>
        <v>0.19344866924487086</v>
      </c>
      <c r="M1457">
        <f t="shared" si="67"/>
        <v>-0.35398081026175887</v>
      </c>
      <c r="N1457">
        <f t="shared" si="68"/>
        <v>3.2916528227982855E-2</v>
      </c>
    </row>
    <row r="1458" spans="1:14" x14ac:dyDescent="0.2">
      <c r="A1458" t="s">
        <v>7539</v>
      </c>
      <c r="B1458" t="s">
        <v>7540</v>
      </c>
      <c r="C1458" t="s">
        <v>7541</v>
      </c>
      <c r="D1458" t="s">
        <v>7542</v>
      </c>
      <c r="E1458" t="s">
        <v>7543</v>
      </c>
      <c r="F1458" t="s">
        <v>7541</v>
      </c>
      <c r="G1458" t="s">
        <v>7538</v>
      </c>
      <c r="H1458">
        <v>0.15845539667348099</v>
      </c>
      <c r="I1458">
        <v>0.105047445992552</v>
      </c>
      <c r="J1458">
        <v>9.7422939166001601E-2</v>
      </c>
      <c r="K1458">
        <v>265</v>
      </c>
      <c r="L1458">
        <f t="shared" si="66"/>
        <v>0.19094896076536313</v>
      </c>
      <c r="M1458">
        <f t="shared" si="67"/>
        <v>-3.2493564091882143E-2</v>
      </c>
      <c r="N1458">
        <f t="shared" si="68"/>
        <v>0.34940435743884413</v>
      </c>
    </row>
    <row r="1459" spans="1:14" x14ac:dyDescent="0.2">
      <c r="A1459" t="s">
        <v>10076</v>
      </c>
      <c r="B1459" t="s">
        <v>10077</v>
      </c>
      <c r="C1459" t="s">
        <v>10078</v>
      </c>
      <c r="D1459" t="s">
        <v>10079</v>
      </c>
      <c r="E1459" t="s">
        <v>10080</v>
      </c>
      <c r="F1459" t="s">
        <v>10078</v>
      </c>
      <c r="G1459" t="s">
        <v>10075</v>
      </c>
      <c r="H1459">
        <v>0.15826230760832</v>
      </c>
      <c r="I1459">
        <v>0.105086750058658</v>
      </c>
      <c r="J1459">
        <v>9.7315276610654797E-2</v>
      </c>
      <c r="K1459">
        <v>265</v>
      </c>
      <c r="L1459">
        <f t="shared" si="66"/>
        <v>0.19073794215688339</v>
      </c>
      <c r="M1459">
        <f t="shared" si="67"/>
        <v>-3.2475634548563392E-2</v>
      </c>
      <c r="N1459">
        <f t="shared" si="68"/>
        <v>0.34900024976520339</v>
      </c>
    </row>
    <row r="1460" spans="1:14" x14ac:dyDescent="0.2">
      <c r="A1460" t="s">
        <v>2588</v>
      </c>
      <c r="B1460" t="s">
        <v>2589</v>
      </c>
      <c r="C1460" t="s">
        <v>2590</v>
      </c>
      <c r="D1460" t="s">
        <v>2591</v>
      </c>
      <c r="E1460" t="s">
        <v>2592</v>
      </c>
      <c r="F1460" t="s">
        <v>2593</v>
      </c>
      <c r="G1460" t="s">
        <v>2587</v>
      </c>
      <c r="H1460">
        <v>0.157827454794638</v>
      </c>
      <c r="I1460">
        <v>0.105242152397707</v>
      </c>
      <c r="J1460">
        <v>9.7091464901117197E-2</v>
      </c>
      <c r="K1460">
        <v>265</v>
      </c>
      <c r="L1460">
        <f t="shared" si="66"/>
        <v>0.1902992712061897</v>
      </c>
      <c r="M1460">
        <f t="shared" si="67"/>
        <v>-3.2471816411551696E-2</v>
      </c>
      <c r="N1460">
        <f t="shared" si="68"/>
        <v>0.34812672600082772</v>
      </c>
    </row>
    <row r="1461" spans="1:14" x14ac:dyDescent="0.2">
      <c r="A1461" t="s">
        <v>8222</v>
      </c>
      <c r="B1461" t="s">
        <v>8223</v>
      </c>
      <c r="C1461" t="s">
        <v>8224</v>
      </c>
      <c r="D1461" t="s">
        <v>8225</v>
      </c>
      <c r="E1461" t="s">
        <v>8226</v>
      </c>
      <c r="F1461" t="s">
        <v>8227</v>
      </c>
      <c r="G1461" t="s">
        <v>8221</v>
      </c>
      <c r="H1461">
        <v>0.158909777066777</v>
      </c>
      <c r="I1461">
        <v>0.105313962816279</v>
      </c>
      <c r="J1461">
        <v>9.7777553592804503E-2</v>
      </c>
      <c r="K1461">
        <v>265</v>
      </c>
      <c r="L1461">
        <f t="shared" si="66"/>
        <v>0.19164400504189683</v>
      </c>
      <c r="M1461">
        <f t="shared" si="67"/>
        <v>-3.2734227975119823E-2</v>
      </c>
      <c r="N1461">
        <f t="shared" si="68"/>
        <v>0.35055378210867383</v>
      </c>
    </row>
    <row r="1462" spans="1:14" x14ac:dyDescent="0.2">
      <c r="A1462" t="s">
        <v>23526</v>
      </c>
      <c r="B1462" t="s">
        <v>23527</v>
      </c>
      <c r="C1462" t="s">
        <v>3587</v>
      </c>
      <c r="D1462" t="s">
        <v>3585</v>
      </c>
      <c r="E1462" t="s">
        <v>3586</v>
      </c>
      <c r="F1462" t="s">
        <v>3587</v>
      </c>
      <c r="G1462" t="s">
        <v>23525</v>
      </c>
      <c r="H1462">
        <v>0.15828371959004101</v>
      </c>
      <c r="I1462">
        <v>0.105315893368186</v>
      </c>
      <c r="J1462">
        <v>9.7392881770713702E-2</v>
      </c>
      <c r="K1462">
        <v>265</v>
      </c>
      <c r="L1462">
        <f t="shared" si="66"/>
        <v>0.19089004827059886</v>
      </c>
      <c r="M1462">
        <f t="shared" si="67"/>
        <v>-3.260632868055785E-2</v>
      </c>
      <c r="N1462">
        <f t="shared" si="68"/>
        <v>0.34917376786063986</v>
      </c>
    </row>
    <row r="1463" spans="1:14" x14ac:dyDescent="0.2">
      <c r="A1463" t="s">
        <v>11221</v>
      </c>
      <c r="B1463" t="s">
        <v>11222</v>
      </c>
      <c r="C1463" t="s">
        <v>11223</v>
      </c>
      <c r="D1463" t="s">
        <v>11224</v>
      </c>
      <c r="E1463" t="s">
        <v>140</v>
      </c>
      <c r="F1463" t="s">
        <v>11223</v>
      </c>
      <c r="G1463" t="s">
        <v>11220</v>
      </c>
      <c r="H1463">
        <v>0.158618134081732</v>
      </c>
      <c r="I1463">
        <v>0.105391666342092</v>
      </c>
      <c r="J1463">
        <v>9.7619996704092701E-2</v>
      </c>
      <c r="K1463">
        <v>265</v>
      </c>
      <c r="L1463">
        <f t="shared" si="66"/>
        <v>0.19133519354002168</v>
      </c>
      <c r="M1463">
        <f t="shared" si="67"/>
        <v>-3.2717059458289677E-2</v>
      </c>
      <c r="N1463">
        <f t="shared" si="68"/>
        <v>0.34995332762175368</v>
      </c>
    </row>
    <row r="1464" spans="1:14" x14ac:dyDescent="0.2">
      <c r="A1464" t="s">
        <v>8126</v>
      </c>
      <c r="B1464" t="s">
        <v>8127</v>
      </c>
      <c r="C1464" t="s">
        <v>8127</v>
      </c>
      <c r="D1464" t="s">
        <v>8128</v>
      </c>
      <c r="E1464" t="s">
        <v>8129</v>
      </c>
      <c r="F1464" t="s">
        <v>8130</v>
      </c>
      <c r="G1464" t="s">
        <v>8125</v>
      </c>
      <c r="H1464">
        <v>0.15918733004927499</v>
      </c>
      <c r="I1464">
        <v>0.105441359575333</v>
      </c>
      <c r="J1464">
        <v>9.7984351752637894E-2</v>
      </c>
      <c r="K1464">
        <v>265</v>
      </c>
      <c r="L1464">
        <f t="shared" si="66"/>
        <v>0.19204932943517028</v>
      </c>
      <c r="M1464">
        <f t="shared" si="67"/>
        <v>-3.2861999385895291E-2</v>
      </c>
      <c r="N1464">
        <f t="shared" si="68"/>
        <v>0.35123665948444527</v>
      </c>
    </row>
    <row r="1465" spans="1:14" x14ac:dyDescent="0.2">
      <c r="A1465" t="s">
        <v>3773</v>
      </c>
      <c r="B1465" t="s">
        <v>3774</v>
      </c>
      <c r="C1465" t="s">
        <v>3775</v>
      </c>
      <c r="D1465" t="s">
        <v>3776</v>
      </c>
      <c r="E1465" t="s">
        <v>3777</v>
      </c>
      <c r="F1465" t="s">
        <v>3778</v>
      </c>
      <c r="G1465" t="s">
        <v>3772</v>
      </c>
      <c r="H1465">
        <v>0.15825586073396899</v>
      </c>
      <c r="I1465">
        <v>0.10549701646102801</v>
      </c>
      <c r="J1465">
        <v>9.7426647105590097E-2</v>
      </c>
      <c r="K1465">
        <v>265</v>
      </c>
      <c r="L1465">
        <f t="shared" si="66"/>
        <v>0.19095622832695658</v>
      </c>
      <c r="M1465">
        <f t="shared" si="67"/>
        <v>-3.2700367592987584E-2</v>
      </c>
      <c r="N1465">
        <f t="shared" si="68"/>
        <v>0.3492120890609256</v>
      </c>
    </row>
    <row r="1466" spans="1:14" x14ac:dyDescent="0.2">
      <c r="A1466" t="s">
        <v>18665</v>
      </c>
      <c r="B1466" t="s">
        <v>18666</v>
      </c>
      <c r="C1466" t="s">
        <v>18667</v>
      </c>
      <c r="D1466" t="s">
        <v>18668</v>
      </c>
      <c r="E1466" t="s">
        <v>140</v>
      </c>
      <c r="F1466" t="s">
        <v>18669</v>
      </c>
      <c r="G1466" t="s">
        <v>25379</v>
      </c>
      <c r="H1466">
        <v>0.158496612859053</v>
      </c>
      <c r="I1466">
        <v>0.105778992308815</v>
      </c>
      <c r="J1466">
        <v>9.7654201387073397E-2</v>
      </c>
      <c r="K1466">
        <v>265</v>
      </c>
      <c r="L1466">
        <f t="shared" si="66"/>
        <v>0.19140223471866386</v>
      </c>
      <c r="M1466">
        <f t="shared" si="67"/>
        <v>-3.2905621859610851E-2</v>
      </c>
      <c r="N1466">
        <f t="shared" si="68"/>
        <v>0.34989884757771683</v>
      </c>
    </row>
    <row r="1467" spans="1:14" x14ac:dyDescent="0.2">
      <c r="A1467" t="s">
        <v>25421</v>
      </c>
      <c r="B1467" t="s">
        <v>25422</v>
      </c>
      <c r="C1467" t="s">
        <v>25423</v>
      </c>
      <c r="D1467" t="s">
        <v>25424</v>
      </c>
      <c r="E1467" t="s">
        <v>25425</v>
      </c>
      <c r="F1467" t="s">
        <v>25426</v>
      </c>
      <c r="G1467" t="s">
        <v>25420</v>
      </c>
      <c r="H1467">
        <v>0.158401126052166</v>
      </c>
      <c r="I1467">
        <v>0.10587825118206801</v>
      </c>
      <c r="J1467">
        <v>9.7623271844127196E-2</v>
      </c>
      <c r="K1467">
        <v>265</v>
      </c>
      <c r="L1467">
        <f t="shared" si="66"/>
        <v>0.1913416128144893</v>
      </c>
      <c r="M1467">
        <f t="shared" si="67"/>
        <v>-3.2940486762323307E-2</v>
      </c>
      <c r="N1467">
        <f t="shared" si="68"/>
        <v>0.3497427388666553</v>
      </c>
    </row>
    <row r="1468" spans="1:14" x14ac:dyDescent="0.2">
      <c r="A1468" t="s">
        <v>16848</v>
      </c>
      <c r="B1468" t="s">
        <v>16849</v>
      </c>
      <c r="C1468" t="s">
        <v>16850</v>
      </c>
      <c r="D1468" t="s">
        <v>16851</v>
      </c>
      <c r="E1468" t="s">
        <v>16852</v>
      </c>
      <c r="F1468" t="s">
        <v>16853</v>
      </c>
      <c r="G1468" t="s">
        <v>16847</v>
      </c>
      <c r="H1468">
        <v>0.157712778717057</v>
      </c>
      <c r="I1468">
        <v>0.10596654641089601</v>
      </c>
      <c r="J1468">
        <v>9.7223749122829994E-2</v>
      </c>
      <c r="K1468">
        <v>265</v>
      </c>
      <c r="L1468">
        <f t="shared" si="66"/>
        <v>0.19055854828074678</v>
      </c>
      <c r="M1468">
        <f t="shared" si="67"/>
        <v>-3.2845769563689786E-2</v>
      </c>
      <c r="N1468">
        <f t="shared" si="68"/>
        <v>0.34827132699780378</v>
      </c>
    </row>
    <row r="1469" spans="1:14" x14ac:dyDescent="0.2">
      <c r="A1469" t="s">
        <v>22389</v>
      </c>
      <c r="B1469" t="s">
        <v>22390</v>
      </c>
      <c r="C1469" t="s">
        <v>22391</v>
      </c>
      <c r="D1469" t="s">
        <v>22392</v>
      </c>
      <c r="E1469" t="s">
        <v>22393</v>
      </c>
      <c r="F1469" t="s">
        <v>22394</v>
      </c>
      <c r="G1469" t="s">
        <v>22388</v>
      </c>
      <c r="H1469">
        <v>-0.159621901201382</v>
      </c>
      <c r="I1469">
        <v>0.106070329611229</v>
      </c>
      <c r="J1469">
        <v>9.8430037669668194E-2</v>
      </c>
      <c r="K1469">
        <v>265</v>
      </c>
      <c r="L1469">
        <f t="shared" si="66"/>
        <v>0.19292287383254966</v>
      </c>
      <c r="M1469">
        <f t="shared" si="67"/>
        <v>-0.35254477503393167</v>
      </c>
      <c r="N1469">
        <f t="shared" si="68"/>
        <v>3.3300972631167658E-2</v>
      </c>
    </row>
    <row r="1470" spans="1:14" x14ac:dyDescent="0.2">
      <c r="A1470" t="s">
        <v>8491</v>
      </c>
      <c r="B1470" t="s">
        <v>8492</v>
      </c>
      <c r="C1470" t="s">
        <v>8493</v>
      </c>
      <c r="D1470" t="s">
        <v>8494</v>
      </c>
      <c r="E1470" t="s">
        <v>140</v>
      </c>
      <c r="F1470" t="s">
        <v>8495</v>
      </c>
      <c r="G1470" t="s">
        <v>8490</v>
      </c>
      <c r="H1470">
        <v>0.15769194569122899</v>
      </c>
      <c r="I1470">
        <v>0.10610485248820301</v>
      </c>
      <c r="J1470">
        <v>9.7249597178442004E-2</v>
      </c>
      <c r="K1470">
        <v>265</v>
      </c>
      <c r="L1470">
        <f t="shared" si="66"/>
        <v>0.19060921046974633</v>
      </c>
      <c r="M1470">
        <f t="shared" si="67"/>
        <v>-3.2917264778517336E-2</v>
      </c>
      <c r="N1470">
        <f t="shared" si="68"/>
        <v>0.34830115616097534</v>
      </c>
    </row>
    <row r="1471" spans="1:14" x14ac:dyDescent="0.2">
      <c r="A1471" t="s">
        <v>968</v>
      </c>
      <c r="B1471" t="s">
        <v>969</v>
      </c>
      <c r="C1471" t="s">
        <v>970</v>
      </c>
      <c r="D1471" t="s">
        <v>971</v>
      </c>
      <c r="E1471" t="s">
        <v>972</v>
      </c>
      <c r="F1471" t="s">
        <v>973</v>
      </c>
      <c r="G1471" t="s">
        <v>967</v>
      </c>
      <c r="H1471">
        <v>0.15894294770428699</v>
      </c>
      <c r="I1471">
        <v>0.10620691362854601</v>
      </c>
      <c r="J1471">
        <v>9.8049869615204496E-2</v>
      </c>
      <c r="K1471">
        <v>265</v>
      </c>
      <c r="L1471">
        <f t="shared" si="66"/>
        <v>0.1921777444458008</v>
      </c>
      <c r="M1471">
        <f t="shared" si="67"/>
        <v>-3.3234796741513806E-2</v>
      </c>
      <c r="N1471">
        <f t="shared" si="68"/>
        <v>0.35112069215008779</v>
      </c>
    </row>
    <row r="1472" spans="1:14" x14ac:dyDescent="0.2">
      <c r="A1472" t="s">
        <v>9246</v>
      </c>
      <c r="B1472" t="s">
        <v>9247</v>
      </c>
      <c r="C1472" t="s">
        <v>9248</v>
      </c>
      <c r="D1472" t="s">
        <v>9249</v>
      </c>
      <c r="E1472" t="s">
        <v>9250</v>
      </c>
      <c r="F1472" t="s">
        <v>9251</v>
      </c>
      <c r="G1472" t="s">
        <v>9245</v>
      </c>
      <c r="H1472">
        <v>0.15810097005371501</v>
      </c>
      <c r="I1472">
        <v>0.106309681138819</v>
      </c>
      <c r="J1472">
        <v>9.7559276620153998E-2</v>
      </c>
      <c r="K1472">
        <v>265</v>
      </c>
      <c r="L1472">
        <f t="shared" si="66"/>
        <v>0.19121618217550182</v>
      </c>
      <c r="M1472">
        <f t="shared" si="67"/>
        <v>-3.3115212121786808E-2</v>
      </c>
      <c r="N1472">
        <f t="shared" si="68"/>
        <v>0.34931715222921683</v>
      </c>
    </row>
    <row r="1473" spans="1:14" x14ac:dyDescent="0.2">
      <c r="A1473" t="s">
        <v>11415</v>
      </c>
      <c r="B1473" t="s">
        <v>11416</v>
      </c>
      <c r="C1473" t="s">
        <v>11417</v>
      </c>
      <c r="D1473" t="s">
        <v>11418</v>
      </c>
      <c r="E1473" t="s">
        <v>11419</v>
      </c>
      <c r="F1473" t="s">
        <v>11420</v>
      </c>
      <c r="G1473" t="s">
        <v>11414</v>
      </c>
      <c r="H1473">
        <v>0.157829320022942</v>
      </c>
      <c r="I1473">
        <v>0.106375752256816</v>
      </c>
      <c r="J1473">
        <v>9.7410139039574795E-2</v>
      </c>
      <c r="K1473">
        <v>265</v>
      </c>
      <c r="L1473">
        <f t="shared" si="66"/>
        <v>0.1909238725175666</v>
      </c>
      <c r="M1473">
        <f t="shared" si="67"/>
        <v>-3.3094552494624591E-2</v>
      </c>
      <c r="N1473">
        <f t="shared" si="68"/>
        <v>0.34875319254050863</v>
      </c>
    </row>
    <row r="1474" spans="1:14" x14ac:dyDescent="0.2">
      <c r="A1474" t="s">
        <v>15185</v>
      </c>
      <c r="B1474" t="s">
        <v>15186</v>
      </c>
      <c r="C1474" t="s">
        <v>15187</v>
      </c>
      <c r="D1474" t="s">
        <v>15188</v>
      </c>
      <c r="E1474" t="s">
        <v>15189</v>
      </c>
      <c r="F1474" t="s">
        <v>15190</v>
      </c>
      <c r="G1474" t="s">
        <v>15184</v>
      </c>
      <c r="H1474">
        <v>0.15765034616611201</v>
      </c>
      <c r="I1474">
        <v>0.106543953841224</v>
      </c>
      <c r="J1474">
        <v>9.7346685329159299E-2</v>
      </c>
      <c r="K1474">
        <v>265</v>
      </c>
      <c r="L1474">
        <f t="shared" si="66"/>
        <v>0.19079950324515221</v>
      </c>
      <c r="M1474">
        <f t="shared" si="67"/>
        <v>-3.3149157079040203E-2</v>
      </c>
      <c r="N1474">
        <f t="shared" si="68"/>
        <v>0.34844984941126422</v>
      </c>
    </row>
    <row r="1475" spans="1:14" x14ac:dyDescent="0.2">
      <c r="A1475" t="s">
        <v>26612</v>
      </c>
      <c r="B1475" t="s">
        <v>26613</v>
      </c>
      <c r="C1475" t="s">
        <v>26614</v>
      </c>
      <c r="D1475" t="s">
        <v>26615</v>
      </c>
      <c r="E1475" t="s">
        <v>26616</v>
      </c>
      <c r="F1475" t="s">
        <v>26617</v>
      </c>
      <c r="G1475" t="s">
        <v>26611</v>
      </c>
      <c r="H1475">
        <v>-0.15900128920578599</v>
      </c>
      <c r="I1475">
        <v>0.106624814027746</v>
      </c>
      <c r="J1475">
        <v>9.8203658397751803E-2</v>
      </c>
      <c r="K1475">
        <v>265</v>
      </c>
      <c r="L1475">
        <f t="shared" ref="L1475:L1538" si="69">1.96*J1475</f>
        <v>0.19247917045959353</v>
      </c>
      <c r="M1475">
        <f t="shared" ref="M1475:M1538" si="70">H1475-L1475</f>
        <v>-0.35148045966537955</v>
      </c>
      <c r="N1475">
        <f t="shared" ref="N1475:N1538" si="71">H1475+L1475</f>
        <v>3.3477881253807545E-2</v>
      </c>
    </row>
    <row r="1476" spans="1:14" x14ac:dyDescent="0.2">
      <c r="A1476" t="s">
        <v>18707</v>
      </c>
      <c r="B1476" t="s">
        <v>18708</v>
      </c>
      <c r="C1476" t="s">
        <v>18709</v>
      </c>
      <c r="D1476" t="s">
        <v>18710</v>
      </c>
      <c r="E1476" t="s">
        <v>140</v>
      </c>
      <c r="F1476" t="s">
        <v>18711</v>
      </c>
      <c r="G1476" t="s">
        <v>18706</v>
      </c>
      <c r="H1476">
        <v>-0.15879427946605701</v>
      </c>
      <c r="I1476">
        <v>0.106646295273868</v>
      </c>
      <c r="J1476">
        <v>9.8081848352440507E-2</v>
      </c>
      <c r="K1476">
        <v>265</v>
      </c>
      <c r="L1476">
        <f t="shared" si="69"/>
        <v>0.19224042277078338</v>
      </c>
      <c r="M1476">
        <f t="shared" si="70"/>
        <v>-0.35103470223684041</v>
      </c>
      <c r="N1476">
        <f t="shared" si="71"/>
        <v>3.3446143304726367E-2</v>
      </c>
    </row>
    <row r="1477" spans="1:14" x14ac:dyDescent="0.2">
      <c r="A1477" t="s">
        <v>19559</v>
      </c>
      <c r="B1477" t="s">
        <v>19560</v>
      </c>
      <c r="C1477" t="s">
        <v>19561</v>
      </c>
      <c r="D1477" t="s">
        <v>19562</v>
      </c>
      <c r="E1477" t="s">
        <v>19563</v>
      </c>
      <c r="F1477" t="s">
        <v>19564</v>
      </c>
      <c r="G1477" t="s">
        <v>19558</v>
      </c>
      <c r="H1477">
        <v>0.158011207783749</v>
      </c>
      <c r="I1477">
        <v>0.106726408587364</v>
      </c>
      <c r="J1477">
        <v>9.7620602814404003E-2</v>
      </c>
      <c r="K1477">
        <v>265</v>
      </c>
      <c r="L1477">
        <f t="shared" si="69"/>
        <v>0.19133638151623183</v>
      </c>
      <c r="M1477">
        <f t="shared" si="70"/>
        <v>-3.3325173732482838E-2</v>
      </c>
      <c r="N1477">
        <f t="shared" si="71"/>
        <v>0.34934758929998083</v>
      </c>
    </row>
    <row r="1478" spans="1:14" x14ac:dyDescent="0.2">
      <c r="A1478" t="s">
        <v>6844</v>
      </c>
      <c r="B1478" t="s">
        <v>6845</v>
      </c>
      <c r="C1478" t="s">
        <v>6846</v>
      </c>
      <c r="D1478" t="s">
        <v>6847</v>
      </c>
      <c r="E1478" t="s">
        <v>6848</v>
      </c>
      <c r="F1478" t="s">
        <v>6849</v>
      </c>
      <c r="G1478" t="s">
        <v>6843</v>
      </c>
      <c r="H1478">
        <v>0.15768799349976401</v>
      </c>
      <c r="I1478">
        <v>0.10681177993713301</v>
      </c>
      <c r="J1478">
        <v>9.7444769642901094E-2</v>
      </c>
      <c r="K1478">
        <v>265</v>
      </c>
      <c r="L1478">
        <f t="shared" si="69"/>
        <v>0.19099174850008613</v>
      </c>
      <c r="M1478">
        <f t="shared" si="70"/>
        <v>-3.3303755000322122E-2</v>
      </c>
      <c r="N1478">
        <f t="shared" si="71"/>
        <v>0.34867974199985013</v>
      </c>
    </row>
    <row r="1479" spans="1:14" x14ac:dyDescent="0.2">
      <c r="A1479" t="s">
        <v>5571</v>
      </c>
      <c r="B1479" t="s">
        <v>5572</v>
      </c>
      <c r="C1479" t="s">
        <v>5573</v>
      </c>
      <c r="D1479" t="s">
        <v>5574</v>
      </c>
      <c r="E1479" t="s">
        <v>5575</v>
      </c>
      <c r="F1479" t="s">
        <v>5576</v>
      </c>
      <c r="G1479" t="s">
        <v>5570</v>
      </c>
      <c r="H1479">
        <v>0.157539274910525</v>
      </c>
      <c r="I1479">
        <v>0.10693452465822099</v>
      </c>
      <c r="J1479">
        <v>9.7387121781487895E-2</v>
      </c>
      <c r="K1479">
        <v>265</v>
      </c>
      <c r="L1479">
        <f t="shared" si="69"/>
        <v>0.19087875869171628</v>
      </c>
      <c r="M1479">
        <f t="shared" si="70"/>
        <v>-3.3339483781191281E-2</v>
      </c>
      <c r="N1479">
        <f t="shared" si="71"/>
        <v>0.34841803360224127</v>
      </c>
    </row>
    <row r="1480" spans="1:14" x14ac:dyDescent="0.2">
      <c r="A1480" t="s">
        <v>9091</v>
      </c>
      <c r="B1480" t="s">
        <v>9092</v>
      </c>
      <c r="C1480" t="s">
        <v>9093</v>
      </c>
      <c r="D1480" t="s">
        <v>9094</v>
      </c>
      <c r="E1480" t="s">
        <v>9095</v>
      </c>
      <c r="F1480" t="s">
        <v>9096</v>
      </c>
      <c r="G1480" t="s">
        <v>9090</v>
      </c>
      <c r="H1480">
        <v>0.15795807740053999</v>
      </c>
      <c r="I1480">
        <v>0.10706337263243899</v>
      </c>
      <c r="J1480">
        <v>9.7682060944900007E-2</v>
      </c>
      <c r="K1480">
        <v>265</v>
      </c>
      <c r="L1480">
        <f t="shared" si="69"/>
        <v>0.19145683945200401</v>
      </c>
      <c r="M1480">
        <f t="shared" si="70"/>
        <v>-3.3498762051464015E-2</v>
      </c>
      <c r="N1480">
        <f t="shared" si="71"/>
        <v>0.349414916852544</v>
      </c>
    </row>
    <row r="1481" spans="1:14" x14ac:dyDescent="0.2">
      <c r="A1481" t="s">
        <v>4308</v>
      </c>
      <c r="B1481" t="s">
        <v>4309</v>
      </c>
      <c r="C1481" t="s">
        <v>4310</v>
      </c>
      <c r="D1481" t="s">
        <v>4311</v>
      </c>
      <c r="E1481" t="s">
        <v>4312</v>
      </c>
      <c r="F1481" t="s">
        <v>4310</v>
      </c>
      <c r="G1481" t="s">
        <v>4307</v>
      </c>
      <c r="H1481">
        <v>0.15736214985390501</v>
      </c>
      <c r="I1481">
        <v>0.10711515110372199</v>
      </c>
      <c r="J1481">
        <v>9.7327964515032006E-2</v>
      </c>
      <c r="K1481">
        <v>265</v>
      </c>
      <c r="L1481">
        <f t="shared" si="69"/>
        <v>0.19076281044946272</v>
      </c>
      <c r="M1481">
        <f t="shared" si="70"/>
        <v>-3.3400660595557713E-2</v>
      </c>
      <c r="N1481">
        <f t="shared" si="71"/>
        <v>0.3481249603033677</v>
      </c>
    </row>
    <row r="1482" spans="1:14" x14ac:dyDescent="0.2">
      <c r="A1482" t="s">
        <v>5395</v>
      </c>
      <c r="B1482" t="s">
        <v>5396</v>
      </c>
      <c r="C1482" t="s">
        <v>5397</v>
      </c>
      <c r="D1482" t="s">
        <v>5398</v>
      </c>
      <c r="E1482" t="s">
        <v>5399</v>
      </c>
      <c r="F1482" t="s">
        <v>5397</v>
      </c>
      <c r="G1482" t="s">
        <v>5851</v>
      </c>
      <c r="H1482">
        <v>0.157552324398295</v>
      </c>
      <c r="I1482">
        <v>0.107226080325283</v>
      </c>
      <c r="J1482">
        <v>9.7476530436337694E-2</v>
      </c>
      <c r="K1482">
        <v>265</v>
      </c>
      <c r="L1482">
        <f t="shared" si="69"/>
        <v>0.19105399965522188</v>
      </c>
      <c r="M1482">
        <f t="shared" si="70"/>
        <v>-3.3501675256926877E-2</v>
      </c>
      <c r="N1482">
        <f t="shared" si="71"/>
        <v>0.34860632405351688</v>
      </c>
    </row>
    <row r="1483" spans="1:14" x14ac:dyDescent="0.2">
      <c r="G1483" t="s">
        <v>27399</v>
      </c>
      <c r="H1483">
        <v>0.157907629779095</v>
      </c>
      <c r="I1483">
        <v>0.107360188252315</v>
      </c>
      <c r="J1483">
        <v>9.7733841213753503E-2</v>
      </c>
      <c r="K1483">
        <v>265</v>
      </c>
      <c r="L1483">
        <f t="shared" si="69"/>
        <v>0.19155832877895687</v>
      </c>
      <c r="M1483">
        <f t="shared" si="70"/>
        <v>-3.3650698999861867E-2</v>
      </c>
      <c r="N1483">
        <f t="shared" si="71"/>
        <v>0.34946595855805185</v>
      </c>
    </row>
    <row r="1484" spans="1:14" x14ac:dyDescent="0.2">
      <c r="A1484" t="s">
        <v>13139</v>
      </c>
      <c r="B1484" t="s">
        <v>13140</v>
      </c>
      <c r="C1484" t="s">
        <v>13141</v>
      </c>
      <c r="D1484" t="s">
        <v>13142</v>
      </c>
      <c r="E1484" t="s">
        <v>13143</v>
      </c>
      <c r="F1484" t="s">
        <v>13144</v>
      </c>
      <c r="G1484" t="s">
        <v>13138</v>
      </c>
      <c r="H1484">
        <v>-0.159212359542729</v>
      </c>
      <c r="I1484">
        <v>0.107516751462839</v>
      </c>
      <c r="J1484">
        <v>9.8585491388011606E-2</v>
      </c>
      <c r="K1484">
        <v>265</v>
      </c>
      <c r="L1484">
        <f t="shared" si="69"/>
        <v>0.19322756312050274</v>
      </c>
      <c r="M1484">
        <f t="shared" si="70"/>
        <v>-0.35243992266323176</v>
      </c>
      <c r="N1484">
        <f t="shared" si="71"/>
        <v>3.4015203577773739E-2</v>
      </c>
    </row>
    <row r="1485" spans="1:14" x14ac:dyDescent="0.2">
      <c r="A1485" t="s">
        <v>17353</v>
      </c>
      <c r="B1485" t="s">
        <v>17354</v>
      </c>
      <c r="C1485" t="s">
        <v>17355</v>
      </c>
      <c r="D1485" t="s">
        <v>17356</v>
      </c>
      <c r="E1485" t="s">
        <v>17357</v>
      </c>
      <c r="F1485" t="s">
        <v>17355</v>
      </c>
      <c r="G1485" t="s">
        <v>17352</v>
      </c>
      <c r="H1485">
        <v>0.157417908782954</v>
      </c>
      <c r="I1485">
        <v>0.10753449986519199</v>
      </c>
      <c r="J1485">
        <v>9.7479297660620995E-2</v>
      </c>
      <c r="K1485">
        <v>265</v>
      </c>
      <c r="L1485">
        <f t="shared" si="69"/>
        <v>0.19105942341481716</v>
      </c>
      <c r="M1485">
        <f t="shared" si="70"/>
        <v>-3.3641514631863156E-2</v>
      </c>
      <c r="N1485">
        <f t="shared" si="71"/>
        <v>0.34847733219777116</v>
      </c>
    </row>
    <row r="1486" spans="1:14" x14ac:dyDescent="0.2">
      <c r="A1486" t="s">
        <v>25714</v>
      </c>
      <c r="B1486" t="s">
        <v>25715</v>
      </c>
      <c r="C1486" t="s">
        <v>25716</v>
      </c>
      <c r="D1486" t="s">
        <v>25717</v>
      </c>
      <c r="E1486" t="s">
        <v>25718</v>
      </c>
      <c r="F1486" t="s">
        <v>25719</v>
      </c>
      <c r="G1486" t="s">
        <v>25713</v>
      </c>
      <c r="H1486">
        <v>0.15673353884618199</v>
      </c>
      <c r="I1486">
        <v>0.107838553743697</v>
      </c>
      <c r="J1486">
        <v>9.7139810086286998E-2</v>
      </c>
      <c r="K1486">
        <v>265</v>
      </c>
      <c r="L1486">
        <f t="shared" si="69"/>
        <v>0.19039402776912251</v>
      </c>
      <c r="M1486">
        <f t="shared" si="70"/>
        <v>-3.3660488922940518E-2</v>
      </c>
      <c r="N1486">
        <f t="shared" si="71"/>
        <v>0.34712756661530453</v>
      </c>
    </row>
    <row r="1487" spans="1:14" x14ac:dyDescent="0.2">
      <c r="A1487" t="s">
        <v>22889</v>
      </c>
      <c r="B1487" t="s">
        <v>22890</v>
      </c>
      <c r="C1487" t="s">
        <v>22891</v>
      </c>
      <c r="D1487" t="s">
        <v>22892</v>
      </c>
      <c r="E1487" t="s">
        <v>22893</v>
      </c>
      <c r="F1487" t="s">
        <v>22894</v>
      </c>
      <c r="G1487" t="s">
        <v>22888</v>
      </c>
      <c r="H1487">
        <v>-0.16100951657471901</v>
      </c>
      <c r="I1487">
        <v>0.107984991772184</v>
      </c>
      <c r="J1487">
        <v>9.9831654648096596E-2</v>
      </c>
      <c r="K1487">
        <v>265</v>
      </c>
      <c r="L1487">
        <f t="shared" si="69"/>
        <v>0.19567004311026934</v>
      </c>
      <c r="M1487">
        <f t="shared" si="70"/>
        <v>-0.35667955968498832</v>
      </c>
      <c r="N1487">
        <f t="shared" si="71"/>
        <v>3.4660526535550323E-2</v>
      </c>
    </row>
    <row r="1488" spans="1:14" x14ac:dyDescent="0.2">
      <c r="A1488" t="s">
        <v>17088</v>
      </c>
      <c r="B1488" t="s">
        <v>17089</v>
      </c>
      <c r="C1488" t="s">
        <v>17090</v>
      </c>
      <c r="D1488" t="s">
        <v>17091</v>
      </c>
      <c r="E1488" t="s">
        <v>17092</v>
      </c>
      <c r="F1488" t="s">
        <v>17093</v>
      </c>
      <c r="G1488" t="s">
        <v>17087</v>
      </c>
      <c r="H1488">
        <v>0.15698963932364099</v>
      </c>
      <c r="I1488">
        <v>0.108058096634223</v>
      </c>
      <c r="J1488">
        <v>9.7359477606797903E-2</v>
      </c>
      <c r="K1488">
        <v>265</v>
      </c>
      <c r="L1488">
        <f t="shared" si="69"/>
        <v>0.19082457610932388</v>
      </c>
      <c r="M1488">
        <f t="shared" si="70"/>
        <v>-3.383493678568289E-2</v>
      </c>
      <c r="N1488">
        <f t="shared" si="71"/>
        <v>0.34781421543296487</v>
      </c>
    </row>
    <row r="1489" spans="1:14" x14ac:dyDescent="0.2">
      <c r="A1489" t="s">
        <v>16589</v>
      </c>
      <c r="B1489" t="s">
        <v>16590</v>
      </c>
      <c r="C1489" t="s">
        <v>16591</v>
      </c>
      <c r="D1489" t="s">
        <v>16592</v>
      </c>
      <c r="E1489" t="s">
        <v>16593</v>
      </c>
      <c r="F1489" t="s">
        <v>16594</v>
      </c>
      <c r="G1489" t="s">
        <v>16588</v>
      </c>
      <c r="H1489">
        <v>-0.15939469588327701</v>
      </c>
      <c r="I1489">
        <v>0.10816300206471401</v>
      </c>
      <c r="J1489">
        <v>9.8880568047058998E-2</v>
      </c>
      <c r="K1489">
        <v>265</v>
      </c>
      <c r="L1489">
        <f t="shared" si="69"/>
        <v>0.19380591337223563</v>
      </c>
      <c r="M1489">
        <f t="shared" si="70"/>
        <v>-0.35320060925551267</v>
      </c>
      <c r="N1489">
        <f t="shared" si="71"/>
        <v>3.4411217488958618E-2</v>
      </c>
    </row>
    <row r="1490" spans="1:14" x14ac:dyDescent="0.2">
      <c r="A1490" t="s">
        <v>4202</v>
      </c>
      <c r="B1490" t="s">
        <v>4203</v>
      </c>
      <c r="C1490" t="s">
        <v>4204</v>
      </c>
      <c r="D1490" t="s">
        <v>4205</v>
      </c>
      <c r="E1490" t="s">
        <v>4206</v>
      </c>
      <c r="F1490" t="s">
        <v>4207</v>
      </c>
      <c r="G1490" t="s">
        <v>4201</v>
      </c>
      <c r="H1490">
        <v>0.157288265454369</v>
      </c>
      <c r="I1490">
        <v>0.10819594216461199</v>
      </c>
      <c r="J1490">
        <v>9.7583000655558694E-2</v>
      </c>
      <c r="K1490">
        <v>265</v>
      </c>
      <c r="L1490">
        <f t="shared" si="69"/>
        <v>0.19126268128489504</v>
      </c>
      <c r="M1490">
        <f t="shared" si="70"/>
        <v>-3.3974415830526045E-2</v>
      </c>
      <c r="N1490">
        <f t="shared" si="71"/>
        <v>0.34855094673926401</v>
      </c>
    </row>
    <row r="1491" spans="1:14" x14ac:dyDescent="0.2">
      <c r="A1491" t="s">
        <v>18947</v>
      </c>
      <c r="B1491" t="s">
        <v>18948</v>
      </c>
      <c r="C1491" t="s">
        <v>18949</v>
      </c>
      <c r="D1491" t="s">
        <v>18950</v>
      </c>
      <c r="E1491" t="s">
        <v>18951</v>
      </c>
      <c r="F1491" t="s">
        <v>18952</v>
      </c>
      <c r="G1491" t="s">
        <v>18946</v>
      </c>
      <c r="H1491">
        <v>-0.158840452300122</v>
      </c>
      <c r="I1491">
        <v>0.10835365714832</v>
      </c>
      <c r="J1491">
        <v>9.8590262616587099E-2</v>
      </c>
      <c r="K1491">
        <v>265</v>
      </c>
      <c r="L1491">
        <f t="shared" si="69"/>
        <v>0.19323691472851071</v>
      </c>
      <c r="M1491">
        <f t="shared" si="70"/>
        <v>-0.35207736702863268</v>
      </c>
      <c r="N1491">
        <f t="shared" si="71"/>
        <v>3.4396462428388702E-2</v>
      </c>
    </row>
    <row r="1492" spans="1:14" x14ac:dyDescent="0.2">
      <c r="A1492" t="s">
        <v>19401</v>
      </c>
      <c r="B1492" t="s">
        <v>19402</v>
      </c>
      <c r="C1492" t="s">
        <v>19403</v>
      </c>
      <c r="D1492" t="s">
        <v>19404</v>
      </c>
      <c r="E1492" t="s">
        <v>19405</v>
      </c>
      <c r="F1492" t="s">
        <v>19403</v>
      </c>
      <c r="G1492" t="s">
        <v>20808</v>
      </c>
      <c r="H1492">
        <v>-0.159086894452698</v>
      </c>
      <c r="I1492">
        <v>0.108402651295473</v>
      </c>
      <c r="J1492">
        <v>9.8756998167936899E-2</v>
      </c>
      <c r="K1492">
        <v>265</v>
      </c>
      <c r="L1492">
        <f t="shared" si="69"/>
        <v>0.19356371640915632</v>
      </c>
      <c r="M1492">
        <f t="shared" si="70"/>
        <v>-0.35265061086185434</v>
      </c>
      <c r="N1492">
        <f t="shared" si="71"/>
        <v>3.447682195645832E-2</v>
      </c>
    </row>
    <row r="1493" spans="1:14" x14ac:dyDescent="0.2">
      <c r="A1493" t="s">
        <v>818</v>
      </c>
      <c r="B1493" t="s">
        <v>819</v>
      </c>
      <c r="C1493" t="s">
        <v>820</v>
      </c>
      <c r="D1493" t="s">
        <v>821</v>
      </c>
      <c r="E1493" t="s">
        <v>822</v>
      </c>
      <c r="F1493" t="s">
        <v>823</v>
      </c>
      <c r="G1493" t="s">
        <v>817</v>
      </c>
      <c r="H1493">
        <v>0.156686271493924</v>
      </c>
      <c r="I1493">
        <v>0.108421782019664</v>
      </c>
      <c r="J1493">
        <v>9.7272050106793906E-2</v>
      </c>
      <c r="K1493">
        <v>265</v>
      </c>
      <c r="L1493">
        <f t="shared" si="69"/>
        <v>0.19065321820931605</v>
      </c>
      <c r="M1493">
        <f t="shared" si="70"/>
        <v>-3.3966946715392049E-2</v>
      </c>
      <c r="N1493">
        <f t="shared" si="71"/>
        <v>0.34733948970324002</v>
      </c>
    </row>
    <row r="1494" spans="1:14" x14ac:dyDescent="0.2">
      <c r="A1494" t="s">
        <v>241</v>
      </c>
      <c r="B1494" t="s">
        <v>242</v>
      </c>
      <c r="C1494" t="s">
        <v>243</v>
      </c>
      <c r="D1494" t="s">
        <v>244</v>
      </c>
      <c r="E1494" t="s">
        <v>245</v>
      </c>
      <c r="F1494" t="s">
        <v>243</v>
      </c>
      <c r="G1494" t="s">
        <v>240</v>
      </c>
      <c r="H1494">
        <v>0.157825936090564</v>
      </c>
      <c r="I1494">
        <v>0.108648227110133</v>
      </c>
      <c r="J1494">
        <v>9.8042694514300394E-2</v>
      </c>
      <c r="K1494">
        <v>265</v>
      </c>
      <c r="L1494">
        <f t="shared" si="69"/>
        <v>0.19216368124802877</v>
      </c>
      <c r="M1494">
        <f t="shared" si="70"/>
        <v>-3.4337745157464766E-2</v>
      </c>
      <c r="N1494">
        <f t="shared" si="71"/>
        <v>0.3499896173385928</v>
      </c>
    </row>
    <row r="1495" spans="1:14" x14ac:dyDescent="0.2">
      <c r="G1495" t="s">
        <v>27289</v>
      </c>
      <c r="H1495">
        <v>0.15656984226069401</v>
      </c>
      <c r="I1495">
        <v>0.108716549218994</v>
      </c>
      <c r="J1495">
        <v>9.7281291006769799E-2</v>
      </c>
      <c r="K1495">
        <v>265</v>
      </c>
      <c r="L1495">
        <f t="shared" si="69"/>
        <v>0.1906713303732688</v>
      </c>
      <c r="M1495">
        <f t="shared" si="70"/>
        <v>-3.4101488112574796E-2</v>
      </c>
      <c r="N1495">
        <f t="shared" si="71"/>
        <v>0.34724117263396281</v>
      </c>
    </row>
    <row r="1496" spans="1:14" x14ac:dyDescent="0.2">
      <c r="G1496" t="s">
        <v>27418</v>
      </c>
      <c r="H1496">
        <v>0.15642775310825699</v>
      </c>
      <c r="I1496">
        <v>0.108844655932451</v>
      </c>
      <c r="J1496">
        <v>9.7228391883430298E-2</v>
      </c>
      <c r="K1496">
        <v>265</v>
      </c>
      <c r="L1496">
        <f t="shared" si="69"/>
        <v>0.19056764809152338</v>
      </c>
      <c r="M1496">
        <f t="shared" si="70"/>
        <v>-3.4139894983266389E-2</v>
      </c>
      <c r="N1496">
        <f t="shared" si="71"/>
        <v>0.34699540119978034</v>
      </c>
    </row>
    <row r="1497" spans="1:14" x14ac:dyDescent="0.2">
      <c r="A1497" t="s">
        <v>20945</v>
      </c>
      <c r="B1497" t="s">
        <v>20946</v>
      </c>
      <c r="C1497" t="s">
        <v>20947</v>
      </c>
      <c r="D1497" t="s">
        <v>20948</v>
      </c>
      <c r="E1497" t="s">
        <v>20949</v>
      </c>
      <c r="F1497" t="s">
        <v>20950</v>
      </c>
      <c r="G1497" t="s">
        <v>20944</v>
      </c>
      <c r="H1497">
        <v>-0.157261302114658</v>
      </c>
      <c r="I1497">
        <v>0.10902849442142699</v>
      </c>
      <c r="J1497">
        <v>9.7797524563401794E-2</v>
      </c>
      <c r="K1497">
        <v>265</v>
      </c>
      <c r="L1497">
        <f t="shared" si="69"/>
        <v>0.19168314814426751</v>
      </c>
      <c r="M1497">
        <f t="shared" si="70"/>
        <v>-0.34894445025892551</v>
      </c>
      <c r="N1497">
        <f t="shared" si="71"/>
        <v>3.4421846029609515E-2</v>
      </c>
    </row>
    <row r="1498" spans="1:14" x14ac:dyDescent="0.2">
      <c r="A1498" t="s">
        <v>19169</v>
      </c>
      <c r="B1498" t="s">
        <v>19170</v>
      </c>
      <c r="C1498" t="s">
        <v>19171</v>
      </c>
      <c r="D1498" t="s">
        <v>19172</v>
      </c>
      <c r="E1498" t="s">
        <v>19173</v>
      </c>
      <c r="F1498" t="s">
        <v>19174</v>
      </c>
      <c r="G1498" t="s">
        <v>19168</v>
      </c>
      <c r="H1498">
        <v>0.15576642886412101</v>
      </c>
      <c r="I1498">
        <v>0.10905838343660899</v>
      </c>
      <c r="J1498">
        <v>9.6876111420953703E-2</v>
      </c>
      <c r="K1498">
        <v>265</v>
      </c>
      <c r="L1498">
        <f t="shared" si="69"/>
        <v>0.18987717838506926</v>
      </c>
      <c r="M1498">
        <f t="shared" si="70"/>
        <v>-3.4110749520948253E-2</v>
      </c>
      <c r="N1498">
        <f t="shared" si="71"/>
        <v>0.3456436072491903</v>
      </c>
    </row>
    <row r="1499" spans="1:14" x14ac:dyDescent="0.2">
      <c r="A1499" t="s">
        <v>4568</v>
      </c>
      <c r="B1499" t="s">
        <v>4569</v>
      </c>
      <c r="C1499" t="s">
        <v>4570</v>
      </c>
      <c r="D1499" t="s">
        <v>4571</v>
      </c>
      <c r="E1499" t="s">
        <v>4572</v>
      </c>
      <c r="F1499" t="s">
        <v>4570</v>
      </c>
      <c r="G1499" t="s">
        <v>4567</v>
      </c>
      <c r="H1499">
        <v>0.15686061915716501</v>
      </c>
      <c r="I1499">
        <v>0.109097185785797</v>
      </c>
      <c r="J1499">
        <v>9.7567365508026596E-2</v>
      </c>
      <c r="K1499">
        <v>265</v>
      </c>
      <c r="L1499">
        <f t="shared" si="69"/>
        <v>0.19123203639573214</v>
      </c>
      <c r="M1499">
        <f t="shared" si="70"/>
        <v>-3.4371417238567126E-2</v>
      </c>
      <c r="N1499">
        <f t="shared" si="71"/>
        <v>0.34809265555289715</v>
      </c>
    </row>
    <row r="1500" spans="1:14" x14ac:dyDescent="0.2">
      <c r="A1500" t="s">
        <v>6851</v>
      </c>
      <c r="B1500" t="s">
        <v>6852</v>
      </c>
      <c r="C1500" t="s">
        <v>6853</v>
      </c>
      <c r="D1500" t="s">
        <v>6854</v>
      </c>
      <c r="E1500" t="s">
        <v>6855</v>
      </c>
      <c r="F1500" t="s">
        <v>6853</v>
      </c>
      <c r="G1500" t="s">
        <v>6850</v>
      </c>
      <c r="H1500">
        <v>0.156895101672444</v>
      </c>
      <c r="I1500">
        <v>0.109171603397046</v>
      </c>
      <c r="J1500">
        <v>9.7609418435163894E-2</v>
      </c>
      <c r="K1500">
        <v>265</v>
      </c>
      <c r="L1500">
        <f t="shared" si="69"/>
        <v>0.19131446013292122</v>
      </c>
      <c r="M1500">
        <f t="shared" si="70"/>
        <v>-3.4419358460477223E-2</v>
      </c>
      <c r="N1500">
        <f t="shared" si="71"/>
        <v>0.34820956180536522</v>
      </c>
    </row>
    <row r="1501" spans="1:14" x14ac:dyDescent="0.2">
      <c r="G1501" t="s">
        <v>27278</v>
      </c>
      <c r="H1501">
        <v>0.15569845396243701</v>
      </c>
      <c r="I1501">
        <v>0.109532255425093</v>
      </c>
      <c r="J1501">
        <v>9.6964007219331599E-2</v>
      </c>
      <c r="K1501">
        <v>265</v>
      </c>
      <c r="L1501">
        <f t="shared" si="69"/>
        <v>0.19004945414988994</v>
      </c>
      <c r="M1501">
        <f t="shared" si="70"/>
        <v>-3.4351000187452935E-2</v>
      </c>
      <c r="N1501">
        <f t="shared" si="71"/>
        <v>0.34574790811232692</v>
      </c>
    </row>
    <row r="1502" spans="1:14" x14ac:dyDescent="0.2">
      <c r="A1502" t="s">
        <v>9376</v>
      </c>
      <c r="B1502" t="s">
        <v>9377</v>
      </c>
      <c r="C1502" t="s">
        <v>9378</v>
      </c>
      <c r="D1502" t="s">
        <v>9379</v>
      </c>
      <c r="E1502" t="s">
        <v>9380</v>
      </c>
      <c r="F1502" t="s">
        <v>9381</v>
      </c>
      <c r="G1502" t="s">
        <v>9375</v>
      </c>
      <c r="H1502">
        <v>0.15681613548521101</v>
      </c>
      <c r="I1502">
        <v>0.10956746689399401</v>
      </c>
      <c r="J1502">
        <v>9.7669801425461694E-2</v>
      </c>
      <c r="K1502">
        <v>265</v>
      </c>
      <c r="L1502">
        <f t="shared" si="69"/>
        <v>0.19143281079390492</v>
      </c>
      <c r="M1502">
        <f t="shared" si="70"/>
        <v>-3.4616675308693917E-2</v>
      </c>
      <c r="N1502">
        <f t="shared" si="71"/>
        <v>0.34824894627911596</v>
      </c>
    </row>
    <row r="1503" spans="1:14" x14ac:dyDescent="0.2">
      <c r="A1503" t="s">
        <v>2389</v>
      </c>
      <c r="B1503" t="s">
        <v>2390</v>
      </c>
      <c r="C1503" t="s">
        <v>2391</v>
      </c>
      <c r="D1503" t="s">
        <v>2392</v>
      </c>
      <c r="E1503" t="s">
        <v>2393</v>
      </c>
      <c r="F1503" t="s">
        <v>2391</v>
      </c>
      <c r="G1503" t="s">
        <v>8117</v>
      </c>
      <c r="H1503">
        <v>0.15596096831204101</v>
      </c>
      <c r="I1503">
        <v>0.10971518797896999</v>
      </c>
      <c r="J1503">
        <v>9.71778021962907E-2</v>
      </c>
      <c r="K1503">
        <v>265</v>
      </c>
      <c r="L1503">
        <f t="shared" si="69"/>
        <v>0.19046849230472976</v>
      </c>
      <c r="M1503">
        <f t="shared" si="70"/>
        <v>-3.4507523992688749E-2</v>
      </c>
      <c r="N1503">
        <f t="shared" si="71"/>
        <v>0.34642946061677077</v>
      </c>
    </row>
    <row r="1504" spans="1:14" x14ac:dyDescent="0.2">
      <c r="A1504" t="s">
        <v>14435</v>
      </c>
      <c r="B1504" t="s">
        <v>14436</v>
      </c>
      <c r="C1504" t="s">
        <v>14437</v>
      </c>
      <c r="D1504" t="s">
        <v>14438</v>
      </c>
      <c r="E1504" t="s">
        <v>14439</v>
      </c>
      <c r="F1504" t="s">
        <v>14437</v>
      </c>
      <c r="G1504" t="s">
        <v>14434</v>
      </c>
      <c r="H1504">
        <v>0.15651470450806501</v>
      </c>
      <c r="I1504">
        <v>0.109718632394778</v>
      </c>
      <c r="J1504">
        <v>9.7523780468798199E-2</v>
      </c>
      <c r="K1504">
        <v>265</v>
      </c>
      <c r="L1504">
        <f t="shared" si="69"/>
        <v>0.19114660971884448</v>
      </c>
      <c r="M1504">
        <f t="shared" si="70"/>
        <v>-3.4631905210779468E-2</v>
      </c>
      <c r="N1504">
        <f t="shared" si="71"/>
        <v>0.34766131422690949</v>
      </c>
    </row>
    <row r="1505" spans="1:14" x14ac:dyDescent="0.2">
      <c r="A1505" t="s">
        <v>14872</v>
      </c>
      <c r="B1505" t="s">
        <v>14873</v>
      </c>
      <c r="C1505" t="s">
        <v>14874</v>
      </c>
      <c r="D1505" t="s">
        <v>14875</v>
      </c>
      <c r="E1505" t="s">
        <v>14876</v>
      </c>
      <c r="F1505" t="s">
        <v>14877</v>
      </c>
      <c r="G1505" t="s">
        <v>14871</v>
      </c>
      <c r="H1505">
        <v>-0.15683066657282599</v>
      </c>
      <c r="I1505">
        <v>0.109743239714833</v>
      </c>
      <c r="J1505">
        <v>9.7727459353254595E-2</v>
      </c>
      <c r="K1505">
        <v>265</v>
      </c>
      <c r="L1505">
        <f t="shared" si="69"/>
        <v>0.19154582033237899</v>
      </c>
      <c r="M1505">
        <f t="shared" si="70"/>
        <v>-0.34837648690520495</v>
      </c>
      <c r="N1505">
        <f t="shared" si="71"/>
        <v>3.4715153759553002E-2</v>
      </c>
    </row>
    <row r="1506" spans="1:14" x14ac:dyDescent="0.2">
      <c r="A1506" t="s">
        <v>21577</v>
      </c>
      <c r="B1506" t="s">
        <v>21578</v>
      </c>
      <c r="C1506" t="s">
        <v>21579</v>
      </c>
      <c r="D1506" t="s">
        <v>21580</v>
      </c>
      <c r="E1506" t="s">
        <v>21581</v>
      </c>
      <c r="F1506" t="s">
        <v>21579</v>
      </c>
      <c r="G1506" t="s">
        <v>21576</v>
      </c>
      <c r="H1506">
        <v>-0.16004727417627901</v>
      </c>
      <c r="I1506">
        <v>0.109924898320331</v>
      </c>
      <c r="J1506">
        <v>9.9783107144114896E-2</v>
      </c>
      <c r="K1506">
        <v>265</v>
      </c>
      <c r="L1506">
        <f t="shared" si="69"/>
        <v>0.1955748900024652</v>
      </c>
      <c r="M1506">
        <f t="shared" si="70"/>
        <v>-0.3556221641787442</v>
      </c>
      <c r="N1506">
        <f t="shared" si="71"/>
        <v>3.5527615826186187E-2</v>
      </c>
    </row>
    <row r="1507" spans="1:14" x14ac:dyDescent="0.2">
      <c r="A1507" t="s">
        <v>11118</v>
      </c>
      <c r="B1507" t="s">
        <v>11119</v>
      </c>
      <c r="C1507" t="s">
        <v>11120</v>
      </c>
      <c r="D1507" t="s">
        <v>11121</v>
      </c>
      <c r="E1507" t="s">
        <v>11122</v>
      </c>
      <c r="F1507" t="s">
        <v>11123</v>
      </c>
      <c r="G1507" t="s">
        <v>21458</v>
      </c>
      <c r="H1507">
        <v>0.15634297312415699</v>
      </c>
      <c r="I1507">
        <v>0.11004150435320099</v>
      </c>
      <c r="J1507">
        <v>9.7505751678550301E-2</v>
      </c>
      <c r="K1507">
        <v>265</v>
      </c>
      <c r="L1507">
        <f t="shared" si="69"/>
        <v>0.19111127328995858</v>
      </c>
      <c r="M1507">
        <f t="shared" si="70"/>
        <v>-3.4768300165801597E-2</v>
      </c>
      <c r="N1507">
        <f t="shared" si="71"/>
        <v>0.3474542464141156</v>
      </c>
    </row>
    <row r="1508" spans="1:14" x14ac:dyDescent="0.2">
      <c r="A1508" t="s">
        <v>3976</v>
      </c>
      <c r="B1508" t="s">
        <v>3977</v>
      </c>
      <c r="C1508" t="s">
        <v>3978</v>
      </c>
      <c r="D1508" t="s">
        <v>3979</v>
      </c>
      <c r="E1508" t="s">
        <v>3980</v>
      </c>
      <c r="F1508" t="s">
        <v>3981</v>
      </c>
      <c r="G1508" t="s">
        <v>3975</v>
      </c>
      <c r="H1508">
        <v>0.156275710236493</v>
      </c>
      <c r="I1508">
        <v>0.110297321538674</v>
      </c>
      <c r="J1508">
        <v>9.7534237381633901E-2</v>
      </c>
      <c r="K1508">
        <v>265</v>
      </c>
      <c r="L1508">
        <f t="shared" si="69"/>
        <v>0.19116710526800243</v>
      </c>
      <c r="M1508">
        <f t="shared" si="70"/>
        <v>-3.4891395031509426E-2</v>
      </c>
      <c r="N1508">
        <f t="shared" si="71"/>
        <v>0.34744281550449541</v>
      </c>
    </row>
    <row r="1509" spans="1:14" x14ac:dyDescent="0.2">
      <c r="A1509" t="s">
        <v>3113</v>
      </c>
      <c r="B1509" t="s">
        <v>3114</v>
      </c>
      <c r="C1509" t="s">
        <v>3115</v>
      </c>
      <c r="D1509" t="s">
        <v>3116</v>
      </c>
      <c r="E1509" t="s">
        <v>3117</v>
      </c>
      <c r="F1509" t="s">
        <v>3115</v>
      </c>
      <c r="G1509" t="s">
        <v>3112</v>
      </c>
      <c r="H1509">
        <v>0.15645303078789499</v>
      </c>
      <c r="I1509">
        <v>0.110421530264923</v>
      </c>
      <c r="J1509">
        <v>9.7679133634408902E-2</v>
      </c>
      <c r="K1509">
        <v>265</v>
      </c>
      <c r="L1509">
        <f t="shared" si="69"/>
        <v>0.19145110192344145</v>
      </c>
      <c r="M1509">
        <f t="shared" si="70"/>
        <v>-3.4998071135546455E-2</v>
      </c>
      <c r="N1509">
        <f t="shared" si="71"/>
        <v>0.34790413271133647</v>
      </c>
    </row>
    <row r="1510" spans="1:14" x14ac:dyDescent="0.2">
      <c r="G1510" t="s">
        <v>27292</v>
      </c>
      <c r="H1510">
        <v>0.156128787023219</v>
      </c>
      <c r="I1510">
        <v>0.110442921021895</v>
      </c>
      <c r="J1510">
        <v>9.7482578503456305E-2</v>
      </c>
      <c r="K1510">
        <v>265</v>
      </c>
      <c r="L1510">
        <f t="shared" si="69"/>
        <v>0.19106585386677435</v>
      </c>
      <c r="M1510">
        <f t="shared" si="70"/>
        <v>-3.4937066843555353E-2</v>
      </c>
      <c r="N1510">
        <f t="shared" si="71"/>
        <v>0.34719464088999336</v>
      </c>
    </row>
    <row r="1511" spans="1:14" x14ac:dyDescent="0.2">
      <c r="G1511" t="s">
        <v>27422</v>
      </c>
      <c r="H1511">
        <v>0.15601586912764301</v>
      </c>
      <c r="I1511">
        <v>0.11060253358165199</v>
      </c>
      <c r="J1511">
        <v>9.7455925267331794E-2</v>
      </c>
      <c r="K1511">
        <v>265</v>
      </c>
      <c r="L1511">
        <f t="shared" si="69"/>
        <v>0.19101361352397031</v>
      </c>
      <c r="M1511">
        <f t="shared" si="70"/>
        <v>-3.4997744396327302E-2</v>
      </c>
      <c r="N1511">
        <f t="shared" si="71"/>
        <v>0.34702948265161332</v>
      </c>
    </row>
    <row r="1512" spans="1:14" x14ac:dyDescent="0.2">
      <c r="A1512" t="s">
        <v>17787</v>
      </c>
      <c r="B1512" t="s">
        <v>17788</v>
      </c>
      <c r="C1512" t="s">
        <v>17789</v>
      </c>
      <c r="D1512" t="s">
        <v>17790</v>
      </c>
      <c r="E1512" t="s">
        <v>17791</v>
      </c>
      <c r="F1512" t="s">
        <v>17789</v>
      </c>
      <c r="G1512" t="s">
        <v>17786</v>
      </c>
      <c r="H1512">
        <v>0.15671678837587799</v>
      </c>
      <c r="I1512">
        <v>0.110706668798509</v>
      </c>
      <c r="J1512">
        <v>9.7922488497253907E-2</v>
      </c>
      <c r="K1512">
        <v>265</v>
      </c>
      <c r="L1512">
        <f t="shared" si="69"/>
        <v>0.19192807745461765</v>
      </c>
      <c r="M1512">
        <f t="shared" si="70"/>
        <v>-3.521128907873966E-2</v>
      </c>
      <c r="N1512">
        <f t="shared" si="71"/>
        <v>0.34864486583049564</v>
      </c>
    </row>
    <row r="1513" spans="1:14" x14ac:dyDescent="0.2">
      <c r="A1513" t="s">
        <v>15602</v>
      </c>
      <c r="B1513" t="s">
        <v>15603</v>
      </c>
      <c r="C1513" t="s">
        <v>15604</v>
      </c>
      <c r="D1513" t="s">
        <v>15605</v>
      </c>
      <c r="E1513" t="s">
        <v>15606</v>
      </c>
      <c r="F1513" t="s">
        <v>15604</v>
      </c>
      <c r="G1513" t="s">
        <v>15601</v>
      </c>
      <c r="H1513">
        <v>0.15573999365150001</v>
      </c>
      <c r="I1513">
        <v>0.110759887348337</v>
      </c>
      <c r="J1513">
        <v>9.7326740656392505E-2</v>
      </c>
      <c r="K1513">
        <v>265</v>
      </c>
      <c r="L1513">
        <f t="shared" si="69"/>
        <v>0.1907604116865293</v>
      </c>
      <c r="M1513">
        <f t="shared" si="70"/>
        <v>-3.5020418035029283E-2</v>
      </c>
      <c r="N1513">
        <f t="shared" si="71"/>
        <v>0.34650040533802928</v>
      </c>
    </row>
    <row r="1514" spans="1:14" x14ac:dyDescent="0.2">
      <c r="A1514" t="s">
        <v>14689</v>
      </c>
      <c r="B1514" t="s">
        <v>14690</v>
      </c>
      <c r="C1514" t="s">
        <v>14691</v>
      </c>
      <c r="D1514" t="s">
        <v>14692</v>
      </c>
      <c r="E1514" t="s">
        <v>14693</v>
      </c>
      <c r="F1514" t="s">
        <v>14691</v>
      </c>
      <c r="G1514" t="s">
        <v>14688</v>
      </c>
      <c r="H1514">
        <v>0.15729320477505901</v>
      </c>
      <c r="I1514">
        <v>0.110944237092096</v>
      </c>
      <c r="J1514">
        <v>9.8348424670607795E-2</v>
      </c>
      <c r="K1514">
        <v>265</v>
      </c>
      <c r="L1514">
        <f t="shared" si="69"/>
        <v>0.19276291235439127</v>
      </c>
      <c r="M1514">
        <f t="shared" si="70"/>
        <v>-3.5469707579332266E-2</v>
      </c>
      <c r="N1514">
        <f t="shared" si="71"/>
        <v>0.35005611712945028</v>
      </c>
    </row>
    <row r="1515" spans="1:14" x14ac:dyDescent="0.2">
      <c r="A1515" t="s">
        <v>9539</v>
      </c>
      <c r="B1515" t="s">
        <v>9540</v>
      </c>
      <c r="C1515" t="s">
        <v>9541</v>
      </c>
      <c r="D1515" t="s">
        <v>9542</v>
      </c>
      <c r="E1515" t="s">
        <v>9543</v>
      </c>
      <c r="F1515" t="s">
        <v>9544</v>
      </c>
      <c r="G1515" t="s">
        <v>9538</v>
      </c>
      <c r="H1515">
        <v>0.15600418526062099</v>
      </c>
      <c r="I1515">
        <v>0.111161177447751</v>
      </c>
      <c r="J1515">
        <v>9.7602004375205595E-2</v>
      </c>
      <c r="K1515">
        <v>265</v>
      </c>
      <c r="L1515">
        <f t="shared" si="69"/>
        <v>0.19129992857540296</v>
      </c>
      <c r="M1515">
        <f t="shared" si="70"/>
        <v>-3.5295743314781969E-2</v>
      </c>
      <c r="N1515">
        <f t="shared" si="71"/>
        <v>0.34730411383602394</v>
      </c>
    </row>
    <row r="1516" spans="1:14" x14ac:dyDescent="0.2">
      <c r="A1516" t="s">
        <v>12040</v>
      </c>
      <c r="B1516" t="s">
        <v>12041</v>
      </c>
      <c r="C1516" t="s">
        <v>12042</v>
      </c>
      <c r="D1516" t="s">
        <v>12043</v>
      </c>
      <c r="E1516" t="s">
        <v>12044</v>
      </c>
      <c r="F1516" t="s">
        <v>12042</v>
      </c>
      <c r="G1516" t="s">
        <v>12039</v>
      </c>
      <c r="H1516">
        <v>0.15610566476135501</v>
      </c>
      <c r="I1516">
        <v>0.111164234057333</v>
      </c>
      <c r="J1516">
        <v>9.7666333102646496E-2</v>
      </c>
      <c r="K1516">
        <v>265</v>
      </c>
      <c r="L1516">
        <f t="shared" si="69"/>
        <v>0.19142601288118713</v>
      </c>
      <c r="M1516">
        <f t="shared" si="70"/>
        <v>-3.5320348119832118E-2</v>
      </c>
      <c r="N1516">
        <f t="shared" si="71"/>
        <v>0.34753167764254211</v>
      </c>
    </row>
    <row r="1517" spans="1:14" x14ac:dyDescent="0.2">
      <c r="A1517" t="s">
        <v>1730</v>
      </c>
      <c r="B1517" t="s">
        <v>1731</v>
      </c>
      <c r="C1517" t="s">
        <v>1732</v>
      </c>
      <c r="D1517" t="s">
        <v>1733</v>
      </c>
      <c r="E1517" t="s">
        <v>140</v>
      </c>
      <c r="F1517" t="s">
        <v>1732</v>
      </c>
      <c r="G1517" t="s">
        <v>1729</v>
      </c>
      <c r="H1517">
        <v>0.155809009400352</v>
      </c>
      <c r="I1517">
        <v>0.111503885993064</v>
      </c>
      <c r="J1517">
        <v>9.7573804733464595E-2</v>
      </c>
      <c r="K1517">
        <v>265</v>
      </c>
      <c r="L1517">
        <f t="shared" si="69"/>
        <v>0.1912446572775906</v>
      </c>
      <c r="M1517">
        <f t="shared" si="70"/>
        <v>-3.5435647877238602E-2</v>
      </c>
      <c r="N1517">
        <f t="shared" si="71"/>
        <v>0.34705366667794257</v>
      </c>
    </row>
    <row r="1518" spans="1:14" x14ac:dyDescent="0.2">
      <c r="A1518" t="s">
        <v>19189</v>
      </c>
      <c r="B1518" t="s">
        <v>19190</v>
      </c>
      <c r="C1518" t="s">
        <v>19190</v>
      </c>
      <c r="D1518" t="s">
        <v>19191</v>
      </c>
      <c r="E1518" t="s">
        <v>19192</v>
      </c>
      <c r="F1518" t="s">
        <v>19193</v>
      </c>
      <c r="G1518" t="s">
        <v>19188</v>
      </c>
      <c r="H1518">
        <v>0.15601361963618601</v>
      </c>
      <c r="I1518">
        <v>0.11166949392071999</v>
      </c>
      <c r="J1518">
        <v>9.7747362211050196E-2</v>
      </c>
      <c r="K1518">
        <v>265</v>
      </c>
      <c r="L1518">
        <f t="shared" si="69"/>
        <v>0.19158482993365838</v>
      </c>
      <c r="M1518">
        <f t="shared" si="70"/>
        <v>-3.5571210297472372E-2</v>
      </c>
      <c r="N1518">
        <f t="shared" si="71"/>
        <v>0.34759844956984443</v>
      </c>
    </row>
    <row r="1519" spans="1:14" x14ac:dyDescent="0.2">
      <c r="A1519" t="s">
        <v>18954</v>
      </c>
      <c r="B1519" t="s">
        <v>18955</v>
      </c>
      <c r="C1519" t="s">
        <v>18956</v>
      </c>
      <c r="D1519" t="s">
        <v>18957</v>
      </c>
      <c r="E1519" t="s">
        <v>18958</v>
      </c>
      <c r="F1519" t="s">
        <v>18956</v>
      </c>
      <c r="G1519" t="s">
        <v>18953</v>
      </c>
      <c r="H1519">
        <v>0.15336852846173099</v>
      </c>
      <c r="I1519">
        <v>0.11168073975149299</v>
      </c>
      <c r="J1519">
        <v>9.6093162483272501E-2</v>
      </c>
      <c r="K1519">
        <v>265</v>
      </c>
      <c r="L1519">
        <f t="shared" si="69"/>
        <v>0.1883425984672141</v>
      </c>
      <c r="M1519">
        <f t="shared" si="70"/>
        <v>-3.497407000548311E-2</v>
      </c>
      <c r="N1519">
        <f t="shared" si="71"/>
        <v>0.34171112692894512</v>
      </c>
    </row>
    <row r="1520" spans="1:14" x14ac:dyDescent="0.2">
      <c r="A1520" t="s">
        <v>13602</v>
      </c>
      <c r="B1520" t="s">
        <v>13603</v>
      </c>
      <c r="C1520" t="s">
        <v>13604</v>
      </c>
      <c r="D1520" t="s">
        <v>13605</v>
      </c>
      <c r="E1520" t="s">
        <v>140</v>
      </c>
      <c r="F1520" t="s">
        <v>13604</v>
      </c>
      <c r="G1520" t="s">
        <v>13601</v>
      </c>
      <c r="H1520">
        <v>0.154954291221236</v>
      </c>
      <c r="I1520">
        <v>0.111754326776355</v>
      </c>
      <c r="J1520">
        <v>9.7106765530888206E-2</v>
      </c>
      <c r="K1520">
        <v>265</v>
      </c>
      <c r="L1520">
        <f t="shared" si="69"/>
        <v>0.19032926044054088</v>
      </c>
      <c r="M1520">
        <f t="shared" si="70"/>
        <v>-3.5374969219304886E-2</v>
      </c>
      <c r="N1520">
        <f t="shared" si="71"/>
        <v>0.34528355166177688</v>
      </c>
    </row>
    <row r="1521" spans="1:14" x14ac:dyDescent="0.2">
      <c r="A1521" t="s">
        <v>2063</v>
      </c>
      <c r="B1521" t="s">
        <v>2064</v>
      </c>
      <c r="C1521" t="s">
        <v>2065</v>
      </c>
      <c r="D1521" t="s">
        <v>2066</v>
      </c>
      <c r="E1521" t="s">
        <v>2067</v>
      </c>
      <c r="F1521" t="s">
        <v>2068</v>
      </c>
      <c r="G1521" t="s">
        <v>2062</v>
      </c>
      <c r="H1521">
        <v>0.15547448357406901</v>
      </c>
      <c r="I1521">
        <v>0.11191779780932699</v>
      </c>
      <c r="J1521">
        <v>9.7477424442813307E-2</v>
      </c>
      <c r="K1521">
        <v>265</v>
      </c>
      <c r="L1521">
        <f t="shared" si="69"/>
        <v>0.19105575190791407</v>
      </c>
      <c r="M1521">
        <f t="shared" si="70"/>
        <v>-3.5581268333845062E-2</v>
      </c>
      <c r="N1521">
        <f t="shared" si="71"/>
        <v>0.34653023548198308</v>
      </c>
    </row>
    <row r="1522" spans="1:14" x14ac:dyDescent="0.2">
      <c r="A1522" t="s">
        <v>13634</v>
      </c>
      <c r="B1522" t="s">
        <v>13635</v>
      </c>
      <c r="C1522" t="s">
        <v>13636</v>
      </c>
      <c r="D1522" t="s">
        <v>13637</v>
      </c>
      <c r="E1522" t="s">
        <v>13638</v>
      </c>
      <c r="F1522" t="s">
        <v>13639</v>
      </c>
      <c r="G1522" t="s">
        <v>13633</v>
      </c>
      <c r="H1522">
        <v>0.155230551019892</v>
      </c>
      <c r="I1522">
        <v>0.11193549184653299</v>
      </c>
      <c r="J1522">
        <v>9.7329312954416006E-2</v>
      </c>
      <c r="K1522">
        <v>265</v>
      </c>
      <c r="L1522">
        <f t="shared" si="69"/>
        <v>0.19076545339065537</v>
      </c>
      <c r="M1522">
        <f t="shared" si="70"/>
        <v>-3.5534902370763372E-2</v>
      </c>
      <c r="N1522">
        <f t="shared" si="71"/>
        <v>0.34599600441054734</v>
      </c>
    </row>
    <row r="1523" spans="1:14" x14ac:dyDescent="0.2">
      <c r="A1523" t="s">
        <v>9220</v>
      </c>
      <c r="B1523" t="s">
        <v>9221</v>
      </c>
      <c r="C1523" t="s">
        <v>9222</v>
      </c>
      <c r="D1523" t="s">
        <v>9223</v>
      </c>
      <c r="E1523" t="s">
        <v>140</v>
      </c>
      <c r="F1523" t="s">
        <v>9222</v>
      </c>
      <c r="G1523" t="s">
        <v>9219</v>
      </c>
      <c r="H1523">
        <v>0.155720881627191</v>
      </c>
      <c r="I1523">
        <v>0.11194244219128099</v>
      </c>
      <c r="J1523">
        <v>9.7638651221338996E-2</v>
      </c>
      <c r="K1523">
        <v>265</v>
      </c>
      <c r="L1523">
        <f t="shared" si="69"/>
        <v>0.19137175639382442</v>
      </c>
      <c r="M1523">
        <f t="shared" si="70"/>
        <v>-3.5650874766633422E-2</v>
      </c>
      <c r="N1523">
        <f t="shared" si="71"/>
        <v>0.34709263802101542</v>
      </c>
    </row>
    <row r="1524" spans="1:14" x14ac:dyDescent="0.2">
      <c r="A1524" t="s">
        <v>1412</v>
      </c>
      <c r="B1524" t="s">
        <v>1413</v>
      </c>
      <c r="C1524" t="s">
        <v>1414</v>
      </c>
      <c r="D1524" t="s">
        <v>1415</v>
      </c>
      <c r="E1524" t="s">
        <v>1416</v>
      </c>
      <c r="F1524" t="s">
        <v>1417</v>
      </c>
      <c r="G1524" t="s">
        <v>3995</v>
      </c>
      <c r="H1524">
        <v>0.15571212528622</v>
      </c>
      <c r="I1524">
        <v>0.112037381708052</v>
      </c>
      <c r="J1524">
        <v>9.7659134681535698E-2</v>
      </c>
      <c r="K1524">
        <v>265</v>
      </c>
      <c r="L1524">
        <f t="shared" si="69"/>
        <v>0.19141190397580995</v>
      </c>
      <c r="M1524">
        <f t="shared" si="70"/>
        <v>-3.5699778689589956E-2</v>
      </c>
      <c r="N1524">
        <f t="shared" si="71"/>
        <v>0.34712402926202995</v>
      </c>
    </row>
    <row r="1525" spans="1:14" x14ac:dyDescent="0.2">
      <c r="A1525" t="s">
        <v>8132</v>
      </c>
      <c r="B1525" t="s">
        <v>8133</v>
      </c>
      <c r="C1525" t="s">
        <v>8134</v>
      </c>
      <c r="D1525" t="s">
        <v>8135</v>
      </c>
      <c r="E1525" t="s">
        <v>8136</v>
      </c>
      <c r="F1525" t="s">
        <v>8134</v>
      </c>
      <c r="G1525" t="s">
        <v>8131</v>
      </c>
      <c r="H1525">
        <v>0.15525230973094201</v>
      </c>
      <c r="I1525">
        <v>0.112041903193005</v>
      </c>
      <c r="J1525">
        <v>9.7371981986201395E-2</v>
      </c>
      <c r="K1525">
        <v>265</v>
      </c>
      <c r="L1525">
        <f t="shared" si="69"/>
        <v>0.19084908469295472</v>
      </c>
      <c r="M1525">
        <f t="shared" si="70"/>
        <v>-3.5596774962012717E-2</v>
      </c>
      <c r="N1525">
        <f t="shared" si="71"/>
        <v>0.34610139442389676</v>
      </c>
    </row>
    <row r="1526" spans="1:14" x14ac:dyDescent="0.2">
      <c r="A1526" t="s">
        <v>12645</v>
      </c>
      <c r="B1526" t="s">
        <v>12646</v>
      </c>
      <c r="C1526" t="s">
        <v>12647</v>
      </c>
      <c r="D1526" t="s">
        <v>12648</v>
      </c>
      <c r="E1526" t="s">
        <v>12649</v>
      </c>
      <c r="F1526" t="s">
        <v>12647</v>
      </c>
      <c r="G1526" t="s">
        <v>12644</v>
      </c>
      <c r="H1526">
        <v>0.15496870763047599</v>
      </c>
      <c r="I1526">
        <v>0.112087446926911</v>
      </c>
      <c r="J1526">
        <v>9.7206509994509499E-2</v>
      </c>
      <c r="K1526">
        <v>265</v>
      </c>
      <c r="L1526">
        <f t="shared" si="69"/>
        <v>0.19052475958923862</v>
      </c>
      <c r="M1526">
        <f t="shared" si="70"/>
        <v>-3.555605195876263E-2</v>
      </c>
      <c r="N1526">
        <f t="shared" si="71"/>
        <v>0.34549346721971463</v>
      </c>
    </row>
    <row r="1527" spans="1:14" x14ac:dyDescent="0.2">
      <c r="A1527" t="s">
        <v>14985</v>
      </c>
      <c r="B1527" t="s">
        <v>14986</v>
      </c>
      <c r="C1527" t="s">
        <v>14987</v>
      </c>
      <c r="D1527" t="s">
        <v>14988</v>
      </c>
      <c r="E1527" t="s">
        <v>14989</v>
      </c>
      <c r="F1527" t="s">
        <v>14990</v>
      </c>
      <c r="G1527" t="s">
        <v>14984</v>
      </c>
      <c r="H1527">
        <v>-0.157397460652629</v>
      </c>
      <c r="I1527">
        <v>0.11222072070030201</v>
      </c>
      <c r="J1527">
        <v>9.8766829818992097E-2</v>
      </c>
      <c r="K1527">
        <v>265</v>
      </c>
      <c r="L1527">
        <f t="shared" si="69"/>
        <v>0.19358298644522451</v>
      </c>
      <c r="M1527">
        <f t="shared" si="70"/>
        <v>-0.35098044709785348</v>
      </c>
      <c r="N1527">
        <f t="shared" si="71"/>
        <v>3.6185525792595513E-2</v>
      </c>
    </row>
    <row r="1528" spans="1:14" x14ac:dyDescent="0.2">
      <c r="A1528" t="s">
        <v>27063</v>
      </c>
      <c r="B1528" t="s">
        <v>27064</v>
      </c>
      <c r="C1528" t="s">
        <v>27065</v>
      </c>
      <c r="D1528" t="s">
        <v>27066</v>
      </c>
      <c r="E1528" t="s">
        <v>27067</v>
      </c>
      <c r="F1528" t="s">
        <v>27065</v>
      </c>
      <c r="G1528" t="s">
        <v>27062</v>
      </c>
      <c r="H1528">
        <v>-0.15604462163757801</v>
      </c>
      <c r="I1528">
        <v>0.112339818467483</v>
      </c>
      <c r="J1528">
        <v>9.7950562659476895E-2</v>
      </c>
      <c r="K1528">
        <v>265</v>
      </c>
      <c r="L1528">
        <f t="shared" si="69"/>
        <v>0.19198310281257472</v>
      </c>
      <c r="M1528">
        <f t="shared" si="70"/>
        <v>-0.34802772445015273</v>
      </c>
      <c r="N1528">
        <f t="shared" si="71"/>
        <v>3.5938481174996706E-2</v>
      </c>
    </row>
    <row r="1529" spans="1:14" x14ac:dyDescent="0.2">
      <c r="A1529" t="s">
        <v>8830</v>
      </c>
      <c r="B1529" t="s">
        <v>8831</v>
      </c>
      <c r="C1529" t="s">
        <v>8832</v>
      </c>
      <c r="D1529" t="s">
        <v>8833</v>
      </c>
      <c r="E1529" t="s">
        <v>8834</v>
      </c>
      <c r="F1529" t="s">
        <v>8835</v>
      </c>
      <c r="G1529" t="s">
        <v>8829</v>
      </c>
      <c r="H1529">
        <v>-0.15595192951164</v>
      </c>
      <c r="I1529">
        <v>0.11242448534281101</v>
      </c>
      <c r="J1529">
        <v>9.7915564665879806E-2</v>
      </c>
      <c r="K1529">
        <v>265</v>
      </c>
      <c r="L1529">
        <f t="shared" si="69"/>
        <v>0.19191450674512442</v>
      </c>
      <c r="M1529">
        <f t="shared" si="70"/>
        <v>-0.34786643625676439</v>
      </c>
      <c r="N1529">
        <f t="shared" si="71"/>
        <v>3.5962577233484422E-2</v>
      </c>
    </row>
    <row r="1530" spans="1:14" x14ac:dyDescent="0.2">
      <c r="A1530" t="s">
        <v>6141</v>
      </c>
      <c r="B1530" t="s">
        <v>6142</v>
      </c>
      <c r="C1530" t="s">
        <v>6143</v>
      </c>
      <c r="D1530" t="s">
        <v>6144</v>
      </c>
      <c r="E1530" t="s">
        <v>140</v>
      </c>
      <c r="F1530" t="s">
        <v>6145</v>
      </c>
      <c r="G1530" t="s">
        <v>6140</v>
      </c>
      <c r="H1530">
        <v>0.15551272026285701</v>
      </c>
      <c r="I1530">
        <v>0.112545362171917</v>
      </c>
      <c r="J1530">
        <v>9.7672807334606995E-2</v>
      </c>
      <c r="K1530">
        <v>265</v>
      </c>
      <c r="L1530">
        <f t="shared" si="69"/>
        <v>0.19143870237582972</v>
      </c>
      <c r="M1530">
        <f t="shared" si="70"/>
        <v>-3.592598211297271E-2</v>
      </c>
      <c r="N1530">
        <f t="shared" si="71"/>
        <v>0.34695142263868672</v>
      </c>
    </row>
    <row r="1531" spans="1:14" x14ac:dyDescent="0.2">
      <c r="A1531" t="s">
        <v>22300</v>
      </c>
      <c r="B1531" t="s">
        <v>22301</v>
      </c>
      <c r="C1531" t="s">
        <v>22302</v>
      </c>
      <c r="D1531" t="s">
        <v>22303</v>
      </c>
      <c r="E1531" t="s">
        <v>22304</v>
      </c>
      <c r="F1531" t="s">
        <v>22305</v>
      </c>
      <c r="G1531" t="s">
        <v>22299</v>
      </c>
      <c r="H1531">
        <v>0.15509593526809901</v>
      </c>
      <c r="I1531">
        <v>0.112563645952285</v>
      </c>
      <c r="J1531">
        <v>9.7416015562989594E-2</v>
      </c>
      <c r="K1531">
        <v>265</v>
      </c>
      <c r="L1531">
        <f t="shared" si="69"/>
        <v>0.19093539050345959</v>
      </c>
      <c r="M1531">
        <f t="shared" si="70"/>
        <v>-3.5839455235360584E-2</v>
      </c>
      <c r="N1531">
        <f t="shared" si="71"/>
        <v>0.3460313257715586</v>
      </c>
    </row>
    <row r="1532" spans="1:14" x14ac:dyDescent="0.2">
      <c r="A1532" t="s">
        <v>8735</v>
      </c>
      <c r="B1532" t="s">
        <v>8736</v>
      </c>
      <c r="C1532" t="s">
        <v>8737</v>
      </c>
      <c r="D1532" t="s">
        <v>8738</v>
      </c>
      <c r="E1532" t="s">
        <v>8739</v>
      </c>
      <c r="F1532" t="s">
        <v>8737</v>
      </c>
      <c r="G1532" t="s">
        <v>8734</v>
      </c>
      <c r="H1532">
        <v>0.155179137614471</v>
      </c>
      <c r="I1532">
        <v>0.11274026308931701</v>
      </c>
      <c r="J1532">
        <v>9.7516382369671903E-2</v>
      </c>
      <c r="K1532">
        <v>265</v>
      </c>
      <c r="L1532">
        <f t="shared" si="69"/>
        <v>0.19113210944455691</v>
      </c>
      <c r="M1532">
        <f t="shared" si="70"/>
        <v>-3.5952971830085917E-2</v>
      </c>
      <c r="N1532">
        <f t="shared" si="71"/>
        <v>0.34631124705902794</v>
      </c>
    </row>
    <row r="1533" spans="1:14" x14ac:dyDescent="0.2">
      <c r="A1533" t="s">
        <v>11694</v>
      </c>
      <c r="B1533" t="s">
        <v>11695</v>
      </c>
      <c r="C1533" t="s">
        <v>11696</v>
      </c>
      <c r="D1533" t="s">
        <v>11697</v>
      </c>
      <c r="E1533" t="s">
        <v>11698</v>
      </c>
      <c r="F1533" t="s">
        <v>11699</v>
      </c>
      <c r="G1533" t="s">
        <v>11693</v>
      </c>
      <c r="H1533">
        <v>0.15501886784179</v>
      </c>
      <c r="I1533">
        <v>0.112874862274866</v>
      </c>
      <c r="J1533">
        <v>9.7452283219116198E-2</v>
      </c>
      <c r="K1533">
        <v>265</v>
      </c>
      <c r="L1533">
        <f t="shared" si="69"/>
        <v>0.19100647510946775</v>
      </c>
      <c r="M1533">
        <f t="shared" si="70"/>
        <v>-3.5987607267677746E-2</v>
      </c>
      <c r="N1533">
        <f t="shared" si="71"/>
        <v>0.34602534295125775</v>
      </c>
    </row>
    <row r="1534" spans="1:14" x14ac:dyDescent="0.2">
      <c r="A1534" t="s">
        <v>6649</v>
      </c>
      <c r="B1534" t="s">
        <v>6650</v>
      </c>
      <c r="C1534" t="s">
        <v>6651</v>
      </c>
      <c r="D1534" t="s">
        <v>6652</v>
      </c>
      <c r="E1534" t="s">
        <v>6653</v>
      </c>
      <c r="F1534" t="s">
        <v>6651</v>
      </c>
      <c r="G1534" t="s">
        <v>6648</v>
      </c>
      <c r="H1534">
        <v>0.15474944382564601</v>
      </c>
      <c r="I1534">
        <v>0.112982807094012</v>
      </c>
      <c r="J1534">
        <v>9.7312219440926995E-2</v>
      </c>
      <c r="K1534">
        <v>265</v>
      </c>
      <c r="L1534">
        <f t="shared" si="69"/>
        <v>0.1907319501042169</v>
      </c>
      <c r="M1534">
        <f t="shared" si="70"/>
        <v>-3.5982506278570886E-2</v>
      </c>
      <c r="N1534">
        <f t="shared" si="71"/>
        <v>0.34548139392986288</v>
      </c>
    </row>
    <row r="1535" spans="1:14" x14ac:dyDescent="0.2">
      <c r="A1535" t="s">
        <v>4327</v>
      </c>
      <c r="B1535" t="s">
        <v>4328</v>
      </c>
      <c r="C1535" t="s">
        <v>4329</v>
      </c>
      <c r="D1535" t="s">
        <v>4330</v>
      </c>
      <c r="E1535" t="s">
        <v>4331</v>
      </c>
      <c r="F1535" t="s">
        <v>4332</v>
      </c>
      <c r="G1535" t="s">
        <v>4326</v>
      </c>
      <c r="H1535">
        <v>0.15535084910261901</v>
      </c>
      <c r="I1535">
        <v>0.11300377076007</v>
      </c>
      <c r="J1535">
        <v>9.7696119123710401E-2</v>
      </c>
      <c r="K1535">
        <v>265</v>
      </c>
      <c r="L1535">
        <f t="shared" si="69"/>
        <v>0.19148439348247237</v>
      </c>
      <c r="M1535">
        <f t="shared" si="70"/>
        <v>-3.6133544379853361E-2</v>
      </c>
      <c r="N1535">
        <f t="shared" si="71"/>
        <v>0.34683524258509135</v>
      </c>
    </row>
    <row r="1536" spans="1:14" x14ac:dyDescent="0.2">
      <c r="A1536" t="s">
        <v>16447</v>
      </c>
      <c r="B1536" t="s">
        <v>16448</v>
      </c>
      <c r="C1536" t="s">
        <v>16449</v>
      </c>
      <c r="D1536" t="s">
        <v>16450</v>
      </c>
      <c r="E1536" t="s">
        <v>16451</v>
      </c>
      <c r="F1536" t="s">
        <v>16449</v>
      </c>
      <c r="G1536" t="s">
        <v>16446</v>
      </c>
      <c r="H1536">
        <v>-0.157414728819494</v>
      </c>
      <c r="I1536">
        <v>0.113131119245858</v>
      </c>
      <c r="J1536">
        <v>9.9029205606865497E-2</v>
      </c>
      <c r="K1536">
        <v>265</v>
      </c>
      <c r="L1536">
        <f t="shared" si="69"/>
        <v>0.19409724298945638</v>
      </c>
      <c r="M1536">
        <f t="shared" si="70"/>
        <v>-0.35151197180895039</v>
      </c>
      <c r="N1536">
        <f t="shared" si="71"/>
        <v>3.6682514169962377E-2</v>
      </c>
    </row>
    <row r="1537" spans="1:14" x14ac:dyDescent="0.2">
      <c r="A1537" t="s">
        <v>23177</v>
      </c>
      <c r="B1537" t="s">
        <v>23178</v>
      </c>
      <c r="C1537" t="s">
        <v>23179</v>
      </c>
      <c r="D1537" t="s">
        <v>23180</v>
      </c>
      <c r="E1537" t="s">
        <v>23181</v>
      </c>
      <c r="F1537" t="s">
        <v>23182</v>
      </c>
      <c r="G1537" t="s">
        <v>23176</v>
      </c>
      <c r="H1537">
        <v>-0.156568891564596</v>
      </c>
      <c r="I1537">
        <v>0.113231256706711</v>
      </c>
      <c r="J1537">
        <v>9.8524590492022293E-2</v>
      </c>
      <c r="K1537">
        <v>265</v>
      </c>
      <c r="L1537">
        <f t="shared" si="69"/>
        <v>0.19310819736436369</v>
      </c>
      <c r="M1537">
        <f t="shared" si="70"/>
        <v>-0.34967708892895966</v>
      </c>
      <c r="N1537">
        <f t="shared" si="71"/>
        <v>3.6539305799767691E-2</v>
      </c>
    </row>
    <row r="1538" spans="1:14" x14ac:dyDescent="0.2">
      <c r="A1538" t="s">
        <v>8721</v>
      </c>
      <c r="B1538" t="s">
        <v>8722</v>
      </c>
      <c r="C1538" t="s">
        <v>8723</v>
      </c>
      <c r="D1538" t="s">
        <v>8724</v>
      </c>
      <c r="E1538" t="s">
        <v>8725</v>
      </c>
      <c r="F1538" t="s">
        <v>8726</v>
      </c>
      <c r="G1538" t="s">
        <v>8720</v>
      </c>
      <c r="H1538">
        <v>-0.15509638099817899</v>
      </c>
      <c r="I1538">
        <v>0.113299787967284</v>
      </c>
      <c r="J1538">
        <v>9.7616619489424197E-2</v>
      </c>
      <c r="K1538">
        <v>265</v>
      </c>
      <c r="L1538">
        <f t="shared" si="69"/>
        <v>0.19132857419927143</v>
      </c>
      <c r="M1538">
        <f t="shared" si="70"/>
        <v>-0.34642495519745042</v>
      </c>
      <c r="N1538">
        <f t="shared" si="71"/>
        <v>3.6232193201092444E-2</v>
      </c>
    </row>
    <row r="1539" spans="1:14" x14ac:dyDescent="0.2">
      <c r="A1539" t="s">
        <v>13301</v>
      </c>
      <c r="B1539" t="s">
        <v>13302</v>
      </c>
      <c r="C1539" t="s">
        <v>13303</v>
      </c>
      <c r="D1539" t="s">
        <v>13304</v>
      </c>
      <c r="E1539" t="s">
        <v>13305</v>
      </c>
      <c r="F1539" t="s">
        <v>13303</v>
      </c>
      <c r="G1539" t="s">
        <v>13300</v>
      </c>
      <c r="H1539">
        <v>0.15398904095472599</v>
      </c>
      <c r="I1539">
        <v>0.113308631730948</v>
      </c>
      <c r="J1539">
        <v>9.69220552792531E-2</v>
      </c>
      <c r="K1539">
        <v>265</v>
      </c>
      <c r="L1539">
        <f t="shared" ref="L1539:L1602" si="72">1.96*J1539</f>
        <v>0.18996722834733606</v>
      </c>
      <c r="M1539">
        <f t="shared" ref="M1539:M1602" si="73">H1539-L1539</f>
        <v>-3.5978187392610078E-2</v>
      </c>
      <c r="N1539">
        <f t="shared" ref="N1539:N1602" si="74">H1539+L1539</f>
        <v>0.34395626930206202</v>
      </c>
    </row>
    <row r="1540" spans="1:14" x14ac:dyDescent="0.2">
      <c r="A1540" t="s">
        <v>6985</v>
      </c>
      <c r="B1540" t="s">
        <v>6986</v>
      </c>
      <c r="C1540" t="s">
        <v>6987</v>
      </c>
      <c r="D1540" t="s">
        <v>6988</v>
      </c>
      <c r="E1540" t="s">
        <v>6989</v>
      </c>
      <c r="F1540" t="s">
        <v>6990</v>
      </c>
      <c r="G1540" t="s">
        <v>6984</v>
      </c>
      <c r="H1540">
        <v>0.15573858662397499</v>
      </c>
      <c r="I1540">
        <v>0.113364625563195</v>
      </c>
      <c r="J1540">
        <v>9.8038526348576197E-2</v>
      </c>
      <c r="K1540">
        <v>265</v>
      </c>
      <c r="L1540">
        <f t="shared" si="72"/>
        <v>0.19215551164320935</v>
      </c>
      <c r="M1540">
        <f t="shared" si="73"/>
        <v>-3.6416925019234353E-2</v>
      </c>
      <c r="N1540">
        <f t="shared" si="74"/>
        <v>0.34789409826718432</v>
      </c>
    </row>
    <row r="1541" spans="1:14" x14ac:dyDescent="0.2">
      <c r="A1541" t="s">
        <v>10947</v>
      </c>
      <c r="B1541" t="s">
        <v>10948</v>
      </c>
      <c r="C1541" t="s">
        <v>10949</v>
      </c>
      <c r="D1541" t="s">
        <v>10950</v>
      </c>
      <c r="E1541" t="s">
        <v>10951</v>
      </c>
      <c r="F1541" t="s">
        <v>10949</v>
      </c>
      <c r="G1541" t="s">
        <v>10946</v>
      </c>
      <c r="H1541">
        <v>0.15486579065294101</v>
      </c>
      <c r="I1541">
        <v>0.11344296292431701</v>
      </c>
      <c r="J1541">
        <v>9.7510366845840094E-2</v>
      </c>
      <c r="K1541">
        <v>265</v>
      </c>
      <c r="L1541">
        <f t="shared" si="72"/>
        <v>0.19112031901784657</v>
      </c>
      <c r="M1541">
        <f t="shared" si="73"/>
        <v>-3.6254528364905558E-2</v>
      </c>
      <c r="N1541">
        <f t="shared" si="74"/>
        <v>0.34598610967078758</v>
      </c>
    </row>
    <row r="1542" spans="1:14" x14ac:dyDescent="0.2">
      <c r="A1542" t="s">
        <v>2426</v>
      </c>
      <c r="B1542" t="s">
        <v>2427</v>
      </c>
      <c r="C1542" t="s">
        <v>2428</v>
      </c>
      <c r="D1542" t="s">
        <v>2429</v>
      </c>
      <c r="E1542" t="s">
        <v>2430</v>
      </c>
      <c r="F1542" t="s">
        <v>2431</v>
      </c>
      <c r="G1542" t="s">
        <v>2425</v>
      </c>
      <c r="H1542">
        <v>0.155119945754359</v>
      </c>
      <c r="I1542">
        <v>0.113524844199708</v>
      </c>
      <c r="J1542">
        <v>9.7692662088497195E-2</v>
      </c>
      <c r="K1542">
        <v>265</v>
      </c>
      <c r="L1542">
        <f t="shared" si="72"/>
        <v>0.1914776176934545</v>
      </c>
      <c r="M1542">
        <f t="shared" si="73"/>
        <v>-3.6357671939095504E-2</v>
      </c>
      <c r="N1542">
        <f t="shared" si="74"/>
        <v>0.34659756344781351</v>
      </c>
    </row>
    <row r="1543" spans="1:14" x14ac:dyDescent="0.2">
      <c r="A1543" t="s">
        <v>11036</v>
      </c>
      <c r="B1543" t="s">
        <v>11037</v>
      </c>
      <c r="C1543" t="s">
        <v>11038</v>
      </c>
      <c r="D1543" t="s">
        <v>11039</v>
      </c>
      <c r="E1543" t="s">
        <v>11040</v>
      </c>
      <c r="F1543" t="s">
        <v>11038</v>
      </c>
      <c r="G1543" t="s">
        <v>11035</v>
      </c>
      <c r="H1543">
        <v>0.15515035222142001</v>
      </c>
      <c r="I1543">
        <v>0.11364519629544501</v>
      </c>
      <c r="J1543">
        <v>9.7744543671631198E-2</v>
      </c>
      <c r="K1543">
        <v>265</v>
      </c>
      <c r="L1543">
        <f t="shared" si="72"/>
        <v>0.19157930559639713</v>
      </c>
      <c r="M1543">
        <f t="shared" si="73"/>
        <v>-3.6428953374977119E-2</v>
      </c>
      <c r="N1543">
        <f t="shared" si="74"/>
        <v>0.34672965781781717</v>
      </c>
    </row>
    <row r="1544" spans="1:14" x14ac:dyDescent="0.2">
      <c r="A1544" t="s">
        <v>27199</v>
      </c>
      <c r="B1544" t="s">
        <v>27200</v>
      </c>
      <c r="C1544" t="s">
        <v>27201</v>
      </c>
      <c r="D1544" t="s">
        <v>27202</v>
      </c>
      <c r="E1544" t="s">
        <v>27203</v>
      </c>
      <c r="F1544" t="s">
        <v>27201</v>
      </c>
      <c r="G1544" t="s">
        <v>27198</v>
      </c>
      <c r="H1544">
        <v>-0.15633178697008299</v>
      </c>
      <c r="I1544">
        <v>0.113659175961633</v>
      </c>
      <c r="J1544">
        <v>9.8492676822178604E-2</v>
      </c>
      <c r="K1544">
        <v>265</v>
      </c>
      <c r="L1544">
        <f t="shared" si="72"/>
        <v>0.19304564657147005</v>
      </c>
      <c r="M1544">
        <f t="shared" si="73"/>
        <v>-0.34937743354155304</v>
      </c>
      <c r="N1544">
        <f t="shared" si="74"/>
        <v>3.6713859601387067E-2</v>
      </c>
    </row>
    <row r="1545" spans="1:14" x14ac:dyDescent="0.2">
      <c r="A1545" t="s">
        <v>11197</v>
      </c>
      <c r="B1545" t="s">
        <v>11198</v>
      </c>
      <c r="C1545" t="s">
        <v>11199</v>
      </c>
      <c r="D1545" t="s">
        <v>11200</v>
      </c>
      <c r="E1545" t="s">
        <v>11201</v>
      </c>
      <c r="F1545" t="s">
        <v>11199</v>
      </c>
      <c r="G1545" t="s">
        <v>11196</v>
      </c>
      <c r="H1545">
        <v>0.154755695631349</v>
      </c>
      <c r="I1545">
        <v>0.114272138671603</v>
      </c>
      <c r="J1545">
        <v>9.7665896418040105E-2</v>
      </c>
      <c r="K1545">
        <v>265</v>
      </c>
      <c r="L1545">
        <f t="shared" si="72"/>
        <v>0.19142515697935861</v>
      </c>
      <c r="M1545">
        <f t="shared" si="73"/>
        <v>-3.6669461348009608E-2</v>
      </c>
      <c r="N1545">
        <f t="shared" si="74"/>
        <v>0.34618085261070763</v>
      </c>
    </row>
    <row r="1546" spans="1:14" x14ac:dyDescent="0.2">
      <c r="A1546" t="s">
        <v>26122</v>
      </c>
      <c r="B1546" t="s">
        <v>26123</v>
      </c>
      <c r="C1546" t="s">
        <v>26124</v>
      </c>
      <c r="D1546" t="s">
        <v>26125</v>
      </c>
      <c r="E1546" t="s">
        <v>26126</v>
      </c>
      <c r="F1546" t="s">
        <v>26127</v>
      </c>
      <c r="G1546" t="s">
        <v>26121</v>
      </c>
      <c r="H1546">
        <v>-0.156037317960392</v>
      </c>
      <c r="I1546">
        <v>0.114384174751892</v>
      </c>
      <c r="J1546">
        <v>9.85053375499918E-2</v>
      </c>
      <c r="K1546">
        <v>265</v>
      </c>
      <c r="L1546">
        <f t="shared" si="72"/>
        <v>0.19307046159798394</v>
      </c>
      <c r="M1546">
        <f t="shared" si="73"/>
        <v>-0.34910777955837591</v>
      </c>
      <c r="N1546">
        <f t="shared" si="74"/>
        <v>3.7033143637591942E-2</v>
      </c>
    </row>
    <row r="1547" spans="1:14" x14ac:dyDescent="0.2">
      <c r="A1547" t="s">
        <v>20567</v>
      </c>
      <c r="B1547" t="s">
        <v>20568</v>
      </c>
      <c r="C1547" t="s">
        <v>20569</v>
      </c>
      <c r="D1547" t="s">
        <v>20570</v>
      </c>
      <c r="E1547" t="s">
        <v>20571</v>
      </c>
      <c r="F1547" t="s">
        <v>20569</v>
      </c>
      <c r="G1547" t="s">
        <v>20566</v>
      </c>
      <c r="H1547">
        <v>-0.15539849793824101</v>
      </c>
      <c r="I1547">
        <v>0.11469045718014501</v>
      </c>
      <c r="J1547">
        <v>9.8185376883990802E-2</v>
      </c>
      <c r="K1547">
        <v>265</v>
      </c>
      <c r="L1547">
        <f t="shared" si="72"/>
        <v>0.19244333869262198</v>
      </c>
      <c r="M1547">
        <f t="shared" si="73"/>
        <v>-0.34784183663086299</v>
      </c>
      <c r="N1547">
        <f t="shared" si="74"/>
        <v>3.704484075438097E-2</v>
      </c>
    </row>
    <row r="1548" spans="1:14" x14ac:dyDescent="0.2">
      <c r="A1548" t="s">
        <v>10175</v>
      </c>
      <c r="B1548" t="s">
        <v>10176</v>
      </c>
      <c r="C1548" t="s">
        <v>10177</v>
      </c>
      <c r="D1548" t="s">
        <v>10178</v>
      </c>
      <c r="E1548" t="s">
        <v>10179</v>
      </c>
      <c r="F1548" t="s">
        <v>10180</v>
      </c>
      <c r="G1548" t="s">
        <v>10174</v>
      </c>
      <c r="H1548">
        <v>0.154293479321157</v>
      </c>
      <c r="I1548">
        <v>0.114733899775101</v>
      </c>
      <c r="J1548">
        <v>9.7498924822715299E-2</v>
      </c>
      <c r="K1548">
        <v>265</v>
      </c>
      <c r="L1548">
        <f t="shared" si="72"/>
        <v>0.19109789265252197</v>
      </c>
      <c r="M1548">
        <f t="shared" si="73"/>
        <v>-3.6804413331364971E-2</v>
      </c>
      <c r="N1548">
        <f t="shared" si="74"/>
        <v>0.34539137197367897</v>
      </c>
    </row>
    <row r="1549" spans="1:14" x14ac:dyDescent="0.2">
      <c r="A1549" t="s">
        <v>9677</v>
      </c>
      <c r="B1549" t="s">
        <v>9678</v>
      </c>
      <c r="C1549" t="s">
        <v>9679</v>
      </c>
      <c r="D1549" t="s">
        <v>9680</v>
      </c>
      <c r="E1549" t="s">
        <v>9681</v>
      </c>
      <c r="F1549" t="s">
        <v>9679</v>
      </c>
      <c r="G1549" t="s">
        <v>9676</v>
      </c>
      <c r="H1549">
        <v>0.154630333033629</v>
      </c>
      <c r="I1549">
        <v>0.11489323670773</v>
      </c>
      <c r="J1549">
        <v>9.7754900737931597E-2</v>
      </c>
      <c r="K1549">
        <v>265</v>
      </c>
      <c r="L1549">
        <f t="shared" si="72"/>
        <v>0.19159960544634594</v>
      </c>
      <c r="M1549">
        <f t="shared" si="73"/>
        <v>-3.6969272412716941E-2</v>
      </c>
      <c r="N1549">
        <f t="shared" si="74"/>
        <v>0.34622993847997496</v>
      </c>
    </row>
    <row r="1550" spans="1:14" x14ac:dyDescent="0.2">
      <c r="A1550" t="s">
        <v>24599</v>
      </c>
      <c r="B1550" t="s">
        <v>24600</v>
      </c>
      <c r="C1550" t="s">
        <v>24601</v>
      </c>
      <c r="D1550" t="s">
        <v>24602</v>
      </c>
      <c r="E1550" t="s">
        <v>24603</v>
      </c>
      <c r="F1550" t="s">
        <v>24601</v>
      </c>
      <c r="G1550" t="s">
        <v>24598</v>
      </c>
      <c r="H1550">
        <v>0.15305999892243899</v>
      </c>
      <c r="I1550">
        <v>0.114900192745973</v>
      </c>
      <c r="J1550">
        <v>9.6764022803433006E-2</v>
      </c>
      <c r="K1550">
        <v>265</v>
      </c>
      <c r="L1550">
        <f t="shared" si="72"/>
        <v>0.18965748469472868</v>
      </c>
      <c r="M1550">
        <f t="shared" si="73"/>
        <v>-3.659748577228969E-2</v>
      </c>
      <c r="N1550">
        <f t="shared" si="74"/>
        <v>0.3427174836171677</v>
      </c>
    </row>
    <row r="1551" spans="1:14" x14ac:dyDescent="0.2">
      <c r="A1551" t="s">
        <v>8604</v>
      </c>
      <c r="B1551" t="s">
        <v>8605</v>
      </c>
      <c r="C1551" t="s">
        <v>8606</v>
      </c>
      <c r="D1551" t="s">
        <v>8607</v>
      </c>
      <c r="E1551" t="s">
        <v>8608</v>
      </c>
      <c r="F1551" t="s">
        <v>8609</v>
      </c>
      <c r="G1551" t="s">
        <v>8603</v>
      </c>
      <c r="H1551">
        <v>0.15284395611135501</v>
      </c>
      <c r="I1551">
        <v>0.11504839000842899</v>
      </c>
      <c r="J1551">
        <v>9.6667071152491596E-2</v>
      </c>
      <c r="K1551">
        <v>265</v>
      </c>
      <c r="L1551">
        <f t="shared" si="72"/>
        <v>0.18946745945888352</v>
      </c>
      <c r="M1551">
        <f t="shared" si="73"/>
        <v>-3.6623503347528508E-2</v>
      </c>
      <c r="N1551">
        <f t="shared" si="74"/>
        <v>0.34231141557023853</v>
      </c>
    </row>
    <row r="1552" spans="1:14" x14ac:dyDescent="0.2">
      <c r="A1552" t="s">
        <v>21794</v>
      </c>
      <c r="B1552" t="s">
        <v>21795</v>
      </c>
      <c r="C1552" t="s">
        <v>21795</v>
      </c>
      <c r="D1552" t="s">
        <v>21796</v>
      </c>
      <c r="E1552" t="s">
        <v>21797</v>
      </c>
      <c r="F1552" t="s">
        <v>21798</v>
      </c>
      <c r="G1552" t="s">
        <v>21793</v>
      </c>
      <c r="H1552">
        <v>-0.15511341399081699</v>
      </c>
      <c r="I1552">
        <v>0.115158326233522</v>
      </c>
      <c r="J1552">
        <v>9.81322330451318E-2</v>
      </c>
      <c r="K1552">
        <v>265</v>
      </c>
      <c r="L1552">
        <f t="shared" si="72"/>
        <v>0.19233917676845833</v>
      </c>
      <c r="M1552">
        <f t="shared" si="73"/>
        <v>-0.34745259075927531</v>
      </c>
      <c r="N1552">
        <f t="shared" si="74"/>
        <v>3.7225762777641336E-2</v>
      </c>
    </row>
    <row r="1553" spans="1:14" x14ac:dyDescent="0.2">
      <c r="A1553" t="s">
        <v>8382</v>
      </c>
      <c r="B1553" t="s">
        <v>8383</v>
      </c>
      <c r="C1553" t="s">
        <v>8384</v>
      </c>
      <c r="D1553" t="s">
        <v>8385</v>
      </c>
      <c r="E1553" t="s">
        <v>8386</v>
      </c>
      <c r="F1553" t="s">
        <v>8387</v>
      </c>
      <c r="G1553" t="s">
        <v>8381</v>
      </c>
      <c r="H1553">
        <v>0.15428942830926701</v>
      </c>
      <c r="I1553">
        <v>0.11543937424174899</v>
      </c>
      <c r="J1553">
        <v>9.7686773641028096E-2</v>
      </c>
      <c r="K1553">
        <v>265</v>
      </c>
      <c r="L1553">
        <f t="shared" si="72"/>
        <v>0.19146607633641508</v>
      </c>
      <c r="M1553">
        <f t="shared" si="73"/>
        <v>-3.7176648027148068E-2</v>
      </c>
      <c r="N1553">
        <f t="shared" si="74"/>
        <v>0.34575550464568205</v>
      </c>
    </row>
    <row r="1554" spans="1:14" x14ac:dyDescent="0.2">
      <c r="A1554" t="s">
        <v>5332</v>
      </c>
      <c r="B1554" t="s">
        <v>5333</v>
      </c>
      <c r="C1554" t="s">
        <v>5334</v>
      </c>
      <c r="D1554" t="s">
        <v>5335</v>
      </c>
      <c r="E1554" t="s">
        <v>140</v>
      </c>
      <c r="F1554" t="s">
        <v>140</v>
      </c>
      <c r="G1554" t="s">
        <v>5331</v>
      </c>
      <c r="H1554">
        <v>0.154084213112159</v>
      </c>
      <c r="I1554">
        <v>0.115473458249332</v>
      </c>
      <c r="J1554">
        <v>9.7566026289168398E-2</v>
      </c>
      <c r="K1554">
        <v>265</v>
      </c>
      <c r="L1554">
        <f t="shared" si="72"/>
        <v>0.19122941152677006</v>
      </c>
      <c r="M1554">
        <f t="shared" si="73"/>
        <v>-3.7145198414611058E-2</v>
      </c>
      <c r="N1554">
        <f t="shared" si="74"/>
        <v>0.34531362463892906</v>
      </c>
    </row>
    <row r="1555" spans="1:14" x14ac:dyDescent="0.2">
      <c r="G1555" t="s">
        <v>27332</v>
      </c>
      <c r="H1555">
        <v>0.15338679681411799</v>
      </c>
      <c r="I1555">
        <v>0.11549584863187699</v>
      </c>
      <c r="J1555">
        <v>9.7130427381845699E-2</v>
      </c>
      <c r="K1555">
        <v>265</v>
      </c>
      <c r="L1555">
        <f t="shared" si="72"/>
        <v>0.19037563766841756</v>
      </c>
      <c r="M1555">
        <f t="shared" si="73"/>
        <v>-3.6988840854299571E-2</v>
      </c>
      <c r="N1555">
        <f t="shared" si="74"/>
        <v>0.34376243448253552</v>
      </c>
    </row>
    <row r="1556" spans="1:14" x14ac:dyDescent="0.2">
      <c r="A1556" t="s">
        <v>5428</v>
      </c>
      <c r="B1556" t="s">
        <v>5429</v>
      </c>
      <c r="C1556" t="s">
        <v>5430</v>
      </c>
      <c r="D1556" t="s">
        <v>5431</v>
      </c>
      <c r="E1556" t="s">
        <v>5432</v>
      </c>
      <c r="F1556" t="s">
        <v>5433</v>
      </c>
      <c r="G1556" t="s">
        <v>5427</v>
      </c>
      <c r="H1556">
        <v>0.15410140718916099</v>
      </c>
      <c r="I1556">
        <v>0.115551654930766</v>
      </c>
      <c r="J1556">
        <v>9.7597981271240503E-2</v>
      </c>
      <c r="K1556">
        <v>265</v>
      </c>
      <c r="L1556">
        <f t="shared" si="72"/>
        <v>0.19129204329163138</v>
      </c>
      <c r="M1556">
        <f t="shared" si="73"/>
        <v>-3.7190636102470392E-2</v>
      </c>
      <c r="N1556">
        <f t="shared" si="74"/>
        <v>0.3453934504807924</v>
      </c>
    </row>
    <row r="1557" spans="1:14" x14ac:dyDescent="0.2">
      <c r="A1557" t="s">
        <v>17003</v>
      </c>
      <c r="B1557" t="s">
        <v>17004</v>
      </c>
      <c r="C1557" t="s">
        <v>17005</v>
      </c>
      <c r="D1557" t="s">
        <v>17006</v>
      </c>
      <c r="E1557" t="s">
        <v>17007</v>
      </c>
      <c r="F1557" t="s">
        <v>17008</v>
      </c>
      <c r="G1557" t="s">
        <v>17002</v>
      </c>
      <c r="H1557">
        <v>-0.154311520102005</v>
      </c>
      <c r="I1557">
        <v>0.115561190608638</v>
      </c>
      <c r="J1557">
        <v>9.7733625810201605E-2</v>
      </c>
      <c r="K1557">
        <v>265</v>
      </c>
      <c r="L1557">
        <f t="shared" si="72"/>
        <v>0.19155790658799515</v>
      </c>
      <c r="M1557">
        <f t="shared" si="73"/>
        <v>-0.34586942669000015</v>
      </c>
      <c r="N1557">
        <f t="shared" si="74"/>
        <v>3.7246386485990157E-2</v>
      </c>
    </row>
    <row r="1558" spans="1:14" x14ac:dyDescent="0.2">
      <c r="A1558" t="s">
        <v>13058</v>
      </c>
      <c r="B1558" t="s">
        <v>13059</v>
      </c>
      <c r="C1558" t="s">
        <v>13060</v>
      </c>
      <c r="D1558" t="s">
        <v>13061</v>
      </c>
      <c r="E1558" t="s">
        <v>13062</v>
      </c>
      <c r="F1558" t="s">
        <v>13063</v>
      </c>
      <c r="G1558" t="s">
        <v>13057</v>
      </c>
      <c r="H1558">
        <v>0.153919858736601</v>
      </c>
      <c r="I1558">
        <v>0.115584548246725</v>
      </c>
      <c r="J1558">
        <v>9.74918510924844E-2</v>
      </c>
      <c r="K1558">
        <v>265</v>
      </c>
      <c r="L1558">
        <f t="shared" si="72"/>
        <v>0.19108402814126943</v>
      </c>
      <c r="M1558">
        <f t="shared" si="73"/>
        <v>-3.7164169404668435E-2</v>
      </c>
      <c r="N1558">
        <f t="shared" si="74"/>
        <v>0.34500388687787042</v>
      </c>
    </row>
    <row r="1559" spans="1:14" x14ac:dyDescent="0.2">
      <c r="A1559" t="s">
        <v>3601</v>
      </c>
      <c r="B1559" t="s">
        <v>3602</v>
      </c>
      <c r="C1559" t="s">
        <v>3603</v>
      </c>
      <c r="D1559" t="s">
        <v>3604</v>
      </c>
      <c r="E1559" t="s">
        <v>3605</v>
      </c>
      <c r="F1559" t="s">
        <v>3606</v>
      </c>
      <c r="G1559" t="s">
        <v>3600</v>
      </c>
      <c r="H1559">
        <v>0.15348627556573899</v>
      </c>
      <c r="I1559">
        <v>0.11621301501296399</v>
      </c>
      <c r="J1559">
        <v>9.7385781994234602E-2</v>
      </c>
      <c r="K1559">
        <v>265</v>
      </c>
      <c r="L1559">
        <f t="shared" si="72"/>
        <v>0.19087613270869982</v>
      </c>
      <c r="M1559">
        <f t="shared" si="73"/>
        <v>-3.7389857142960836E-2</v>
      </c>
      <c r="N1559">
        <f t="shared" si="74"/>
        <v>0.34436240827443881</v>
      </c>
    </row>
    <row r="1560" spans="1:14" x14ac:dyDescent="0.2">
      <c r="A1560" t="s">
        <v>18910</v>
      </c>
      <c r="B1560" t="s">
        <v>18911</v>
      </c>
      <c r="C1560" t="s">
        <v>18912</v>
      </c>
      <c r="D1560" t="s">
        <v>18913</v>
      </c>
      <c r="E1560" t="s">
        <v>18914</v>
      </c>
      <c r="F1560" t="s">
        <v>18915</v>
      </c>
      <c r="G1560" t="s">
        <v>18909</v>
      </c>
      <c r="H1560">
        <v>-0.154364261801923</v>
      </c>
      <c r="I1560">
        <v>0.116245882224894</v>
      </c>
      <c r="J1560">
        <v>9.7951718905329596E-2</v>
      </c>
      <c r="K1560">
        <v>265</v>
      </c>
      <c r="L1560">
        <f t="shared" si="72"/>
        <v>0.19198536905444599</v>
      </c>
      <c r="M1560">
        <f t="shared" si="73"/>
        <v>-0.346349630856369</v>
      </c>
      <c r="N1560">
        <f t="shared" si="74"/>
        <v>3.7621107252522989E-2</v>
      </c>
    </row>
    <row r="1561" spans="1:14" x14ac:dyDescent="0.2">
      <c r="A1561" t="s">
        <v>12753</v>
      </c>
      <c r="B1561" t="s">
        <v>12754</v>
      </c>
      <c r="C1561" t="s">
        <v>12755</v>
      </c>
      <c r="D1561" t="s">
        <v>12756</v>
      </c>
      <c r="E1561" t="s">
        <v>12757</v>
      </c>
      <c r="F1561" t="s">
        <v>12758</v>
      </c>
      <c r="G1561" t="s">
        <v>12752</v>
      </c>
      <c r="H1561">
        <v>0.15373092753867601</v>
      </c>
      <c r="I1561">
        <v>0.116355253237978</v>
      </c>
      <c r="J1561">
        <v>9.75792027228118E-2</v>
      </c>
      <c r="K1561">
        <v>265</v>
      </c>
      <c r="L1561">
        <f t="shared" si="72"/>
        <v>0.19125523733671113</v>
      </c>
      <c r="M1561">
        <f t="shared" si="73"/>
        <v>-3.7524309798035116E-2</v>
      </c>
      <c r="N1561">
        <f t="shared" si="74"/>
        <v>0.34498616487538714</v>
      </c>
    </row>
    <row r="1562" spans="1:14" x14ac:dyDescent="0.2">
      <c r="A1562" t="s">
        <v>14752</v>
      </c>
      <c r="B1562" t="s">
        <v>14753</v>
      </c>
      <c r="C1562" t="s">
        <v>14754</v>
      </c>
      <c r="D1562" t="s">
        <v>14755</v>
      </c>
      <c r="E1562" t="s">
        <v>140</v>
      </c>
      <c r="F1562" t="s">
        <v>14756</v>
      </c>
      <c r="G1562" t="s">
        <v>14751</v>
      </c>
      <c r="H1562">
        <v>-0.15553460662745799</v>
      </c>
      <c r="I1562">
        <v>0.116372488119073</v>
      </c>
      <c r="J1562">
        <v>9.8728751773648704E-2</v>
      </c>
      <c r="K1562">
        <v>265</v>
      </c>
      <c r="L1562">
        <f t="shared" si="72"/>
        <v>0.19350835347635145</v>
      </c>
      <c r="M1562">
        <f t="shared" si="73"/>
        <v>-0.34904296010380942</v>
      </c>
      <c r="N1562">
        <f t="shared" si="74"/>
        <v>3.7973746848893458E-2</v>
      </c>
    </row>
    <row r="1563" spans="1:14" x14ac:dyDescent="0.2">
      <c r="A1563" t="s">
        <v>24976</v>
      </c>
      <c r="B1563" t="s">
        <v>24977</v>
      </c>
      <c r="C1563" t="s">
        <v>24977</v>
      </c>
      <c r="D1563" t="s">
        <v>24978</v>
      </c>
      <c r="E1563" t="s">
        <v>24979</v>
      </c>
      <c r="F1563" t="s">
        <v>24980</v>
      </c>
      <c r="G1563" t="s">
        <v>24975</v>
      </c>
      <c r="H1563">
        <v>-0.15579704384993701</v>
      </c>
      <c r="I1563">
        <v>0.11637825738379499</v>
      </c>
      <c r="J1563">
        <v>9.8896908818690302E-2</v>
      </c>
      <c r="K1563">
        <v>265</v>
      </c>
      <c r="L1563">
        <f t="shared" si="72"/>
        <v>0.193837941284633</v>
      </c>
      <c r="M1563">
        <f t="shared" si="73"/>
        <v>-0.34963498513457003</v>
      </c>
      <c r="N1563">
        <f t="shared" si="74"/>
        <v>3.8040897434695992E-2</v>
      </c>
    </row>
    <row r="1564" spans="1:14" x14ac:dyDescent="0.2">
      <c r="A1564" t="s">
        <v>1769</v>
      </c>
      <c r="B1564" t="s">
        <v>1770</v>
      </c>
      <c r="C1564" t="s">
        <v>1771</v>
      </c>
      <c r="D1564" t="s">
        <v>1772</v>
      </c>
      <c r="E1564" t="s">
        <v>1773</v>
      </c>
      <c r="F1564" t="s">
        <v>1774</v>
      </c>
      <c r="G1564" t="s">
        <v>1768</v>
      </c>
      <c r="H1564">
        <v>0.153702889024981</v>
      </c>
      <c r="I1564">
        <v>0.116575918764073</v>
      </c>
      <c r="J1564">
        <v>9.7620629755326496E-2</v>
      </c>
      <c r="K1564">
        <v>265</v>
      </c>
      <c r="L1564">
        <f t="shared" si="72"/>
        <v>0.19133643432043992</v>
      </c>
      <c r="M1564">
        <f t="shared" si="73"/>
        <v>-3.7633545295458926E-2</v>
      </c>
      <c r="N1564">
        <f t="shared" si="74"/>
        <v>0.34503932334542092</v>
      </c>
    </row>
    <row r="1565" spans="1:14" x14ac:dyDescent="0.2">
      <c r="A1565" t="s">
        <v>21231</v>
      </c>
      <c r="B1565" t="s">
        <v>21232</v>
      </c>
      <c r="C1565" t="s">
        <v>21233</v>
      </c>
      <c r="D1565" t="s">
        <v>21234</v>
      </c>
      <c r="E1565" t="s">
        <v>21235</v>
      </c>
      <c r="F1565" t="s">
        <v>21233</v>
      </c>
      <c r="G1565" t="s">
        <v>21230</v>
      </c>
      <c r="H1565">
        <v>-0.15413759076283301</v>
      </c>
      <c r="I1565">
        <v>0.11663161217901501</v>
      </c>
      <c r="J1565">
        <v>9.7911707051735505E-2</v>
      </c>
      <c r="K1565">
        <v>265</v>
      </c>
      <c r="L1565">
        <f t="shared" si="72"/>
        <v>0.19190694582140158</v>
      </c>
      <c r="M1565">
        <f t="shared" si="73"/>
        <v>-0.34604453658423462</v>
      </c>
      <c r="N1565">
        <f t="shared" si="74"/>
        <v>3.7769355058568571E-2</v>
      </c>
    </row>
    <row r="1566" spans="1:14" x14ac:dyDescent="0.2">
      <c r="A1566" t="s">
        <v>15060</v>
      </c>
      <c r="B1566" t="s">
        <v>15061</v>
      </c>
      <c r="C1566" t="s">
        <v>15062</v>
      </c>
      <c r="D1566" t="s">
        <v>13142</v>
      </c>
      <c r="E1566" t="s">
        <v>13143</v>
      </c>
      <c r="F1566" t="s">
        <v>13144</v>
      </c>
      <c r="G1566" t="s">
        <v>15059</v>
      </c>
      <c r="H1566">
        <v>-0.15546823870500101</v>
      </c>
      <c r="I1566">
        <v>0.116711673838018</v>
      </c>
      <c r="J1566">
        <v>9.8778693657496697E-2</v>
      </c>
      <c r="K1566">
        <v>265</v>
      </c>
      <c r="L1566">
        <f t="shared" si="72"/>
        <v>0.19360623956869352</v>
      </c>
      <c r="M1566">
        <f t="shared" si="73"/>
        <v>-0.34907447827369453</v>
      </c>
      <c r="N1566">
        <f t="shared" si="74"/>
        <v>3.8138000863692512E-2</v>
      </c>
    </row>
    <row r="1567" spans="1:14" x14ac:dyDescent="0.2">
      <c r="A1567" t="s">
        <v>378</v>
      </c>
      <c r="B1567" t="s">
        <v>379</v>
      </c>
      <c r="C1567" t="s">
        <v>380</v>
      </c>
      <c r="D1567" t="s">
        <v>381</v>
      </c>
      <c r="E1567" t="s">
        <v>382</v>
      </c>
      <c r="F1567" t="s">
        <v>383</v>
      </c>
      <c r="G1567" t="s">
        <v>377</v>
      </c>
      <c r="H1567">
        <v>0.15324462013892401</v>
      </c>
      <c r="I1567">
        <v>0.11681777926833101</v>
      </c>
      <c r="J1567">
        <v>9.73942715157987E-2</v>
      </c>
      <c r="K1567">
        <v>265</v>
      </c>
      <c r="L1567">
        <f t="shared" si="72"/>
        <v>0.19089277217096545</v>
      </c>
      <c r="M1567">
        <f t="shared" si="73"/>
        <v>-3.7648152032041443E-2</v>
      </c>
      <c r="N1567">
        <f t="shared" si="74"/>
        <v>0.34413739230988949</v>
      </c>
    </row>
    <row r="1568" spans="1:14" x14ac:dyDescent="0.2">
      <c r="A1568" t="s">
        <v>25121</v>
      </c>
      <c r="B1568" t="s">
        <v>25122</v>
      </c>
      <c r="C1568" t="s">
        <v>25122</v>
      </c>
      <c r="D1568" t="s">
        <v>25123</v>
      </c>
      <c r="E1568" t="s">
        <v>25124</v>
      </c>
      <c r="F1568" t="s">
        <v>25125</v>
      </c>
      <c r="G1568" t="s">
        <v>25120</v>
      </c>
      <c r="H1568">
        <v>-0.15419681597714199</v>
      </c>
      <c r="I1568">
        <v>0.11684598215582299</v>
      </c>
      <c r="J1568">
        <v>9.8007027547025005E-2</v>
      </c>
      <c r="K1568">
        <v>265</v>
      </c>
      <c r="L1568">
        <f t="shared" si="72"/>
        <v>0.19209377399216901</v>
      </c>
      <c r="M1568">
        <f t="shared" si="73"/>
        <v>-0.346290589969311</v>
      </c>
      <c r="N1568">
        <f t="shared" si="74"/>
        <v>3.7896958015027016E-2</v>
      </c>
    </row>
    <row r="1569" spans="1:14" x14ac:dyDescent="0.2">
      <c r="A1569" t="s">
        <v>25108</v>
      </c>
      <c r="B1569" t="s">
        <v>25109</v>
      </c>
      <c r="C1569" t="s">
        <v>25110</v>
      </c>
      <c r="D1569" t="s">
        <v>25111</v>
      </c>
      <c r="E1569" t="s">
        <v>25112</v>
      </c>
      <c r="F1569" t="s">
        <v>25113</v>
      </c>
      <c r="G1569" t="s">
        <v>25107</v>
      </c>
      <c r="H1569">
        <v>0.15386320964775901</v>
      </c>
      <c r="I1569">
        <v>0.116984379494707</v>
      </c>
      <c r="J1569">
        <v>9.7832150153888506E-2</v>
      </c>
      <c r="K1569">
        <v>265</v>
      </c>
      <c r="L1569">
        <f t="shared" si="72"/>
        <v>0.19175101430162148</v>
      </c>
      <c r="M1569">
        <f t="shared" si="73"/>
        <v>-3.7887804653862461E-2</v>
      </c>
      <c r="N1569">
        <f t="shared" si="74"/>
        <v>0.34561422394938046</v>
      </c>
    </row>
    <row r="1570" spans="1:14" x14ac:dyDescent="0.2">
      <c r="A1570" t="s">
        <v>3465</v>
      </c>
      <c r="B1570" t="s">
        <v>3466</v>
      </c>
      <c r="C1570" t="s">
        <v>3467</v>
      </c>
      <c r="D1570" t="s">
        <v>3468</v>
      </c>
      <c r="E1570" t="s">
        <v>3469</v>
      </c>
      <c r="F1570" t="s">
        <v>3470</v>
      </c>
      <c r="G1570" t="s">
        <v>3464</v>
      </c>
      <c r="H1570">
        <v>-0.152850895354463</v>
      </c>
      <c r="I1570">
        <v>0.117114746713202</v>
      </c>
      <c r="J1570">
        <v>9.7223251125415203E-2</v>
      </c>
      <c r="K1570">
        <v>265</v>
      </c>
      <c r="L1570">
        <f t="shared" si="72"/>
        <v>0.19055757220581379</v>
      </c>
      <c r="M1570">
        <f t="shared" si="73"/>
        <v>-0.34340846756027676</v>
      </c>
      <c r="N1570">
        <f t="shared" si="74"/>
        <v>3.770667685135079E-2</v>
      </c>
    </row>
    <row r="1571" spans="1:14" x14ac:dyDescent="0.2">
      <c r="A1571" t="s">
        <v>15903</v>
      </c>
      <c r="B1571" t="s">
        <v>15904</v>
      </c>
      <c r="C1571" t="s">
        <v>6145</v>
      </c>
      <c r="D1571" t="s">
        <v>6144</v>
      </c>
      <c r="E1571" t="s">
        <v>15905</v>
      </c>
      <c r="F1571" t="s">
        <v>6145</v>
      </c>
      <c r="G1571" t="s">
        <v>15902</v>
      </c>
      <c r="H1571">
        <v>0.152056855887024</v>
      </c>
      <c r="I1571">
        <v>0.11715167257265301</v>
      </c>
      <c r="J1571">
        <v>9.6727985706369105E-2</v>
      </c>
      <c r="K1571">
        <v>265</v>
      </c>
      <c r="L1571">
        <f t="shared" si="72"/>
        <v>0.18958685198448344</v>
      </c>
      <c r="M1571">
        <f t="shared" si="73"/>
        <v>-3.7529996097459439E-2</v>
      </c>
      <c r="N1571">
        <f t="shared" si="74"/>
        <v>0.34164370787150744</v>
      </c>
    </row>
    <row r="1572" spans="1:14" x14ac:dyDescent="0.2">
      <c r="A1572" t="s">
        <v>5972</v>
      </c>
      <c r="B1572" t="s">
        <v>5973</v>
      </c>
      <c r="C1572" t="s">
        <v>5974</v>
      </c>
      <c r="D1572" t="s">
        <v>5975</v>
      </c>
      <c r="E1572" t="s">
        <v>140</v>
      </c>
      <c r="F1572" t="s">
        <v>5974</v>
      </c>
      <c r="G1572" t="s">
        <v>5971</v>
      </c>
      <c r="H1572">
        <v>0.153633927531377</v>
      </c>
      <c r="I1572">
        <v>0.11715935429949501</v>
      </c>
      <c r="J1572">
        <v>9.7733267855256795E-2</v>
      </c>
      <c r="K1572">
        <v>265</v>
      </c>
      <c r="L1572">
        <f t="shared" si="72"/>
        <v>0.19155720499630333</v>
      </c>
      <c r="M1572">
        <f t="shared" si="73"/>
        <v>-3.7923277464926325E-2</v>
      </c>
      <c r="N1572">
        <f t="shared" si="74"/>
        <v>0.3451911325276803</v>
      </c>
    </row>
    <row r="1573" spans="1:14" x14ac:dyDescent="0.2">
      <c r="A1573" t="s">
        <v>19606</v>
      </c>
      <c r="B1573" t="s">
        <v>19607</v>
      </c>
      <c r="C1573" t="s">
        <v>19608</v>
      </c>
      <c r="D1573" t="s">
        <v>19609</v>
      </c>
      <c r="E1573" t="s">
        <v>19610</v>
      </c>
      <c r="F1573" t="s">
        <v>19611</v>
      </c>
      <c r="G1573" t="s">
        <v>19605</v>
      </c>
      <c r="H1573">
        <v>0.15306748348971499</v>
      </c>
      <c r="I1573">
        <v>0.11730481458366</v>
      </c>
      <c r="J1573">
        <v>9.7411768800058404E-2</v>
      </c>
      <c r="K1573">
        <v>265</v>
      </c>
      <c r="L1573">
        <f t="shared" si="72"/>
        <v>0.19092706684811447</v>
      </c>
      <c r="M1573">
        <f t="shared" si="73"/>
        <v>-3.7859583358399479E-2</v>
      </c>
      <c r="N1573">
        <f t="shared" si="74"/>
        <v>0.34399455033782944</v>
      </c>
    </row>
    <row r="1574" spans="1:14" x14ac:dyDescent="0.2">
      <c r="G1574" t="s">
        <v>27405</v>
      </c>
      <c r="H1574">
        <v>0.15280630346351901</v>
      </c>
      <c r="I1574">
        <v>0.11739762253580301</v>
      </c>
      <c r="J1574">
        <v>9.7270290086016703E-2</v>
      </c>
      <c r="K1574">
        <v>265</v>
      </c>
      <c r="L1574">
        <f t="shared" si="72"/>
        <v>0.19064976856859273</v>
      </c>
      <c r="M1574">
        <f t="shared" si="73"/>
        <v>-3.784346510507372E-2</v>
      </c>
      <c r="N1574">
        <f t="shared" si="74"/>
        <v>0.3434560720321117</v>
      </c>
    </row>
    <row r="1575" spans="1:14" x14ac:dyDescent="0.2">
      <c r="A1575" t="s">
        <v>25885</v>
      </c>
      <c r="B1575" t="s">
        <v>25886</v>
      </c>
      <c r="C1575" t="s">
        <v>25886</v>
      </c>
      <c r="D1575" t="s">
        <v>25887</v>
      </c>
      <c r="E1575" t="s">
        <v>25888</v>
      </c>
      <c r="F1575" t="s">
        <v>25889</v>
      </c>
      <c r="G1575" t="s">
        <v>25884</v>
      </c>
      <c r="H1575">
        <v>-0.15382155772147399</v>
      </c>
      <c r="I1575">
        <v>0.11756321667129201</v>
      </c>
      <c r="J1575">
        <v>9.7960980757993393E-2</v>
      </c>
      <c r="K1575">
        <v>265</v>
      </c>
      <c r="L1575">
        <f t="shared" si="72"/>
        <v>0.19200352228566706</v>
      </c>
      <c r="M1575">
        <f t="shared" si="73"/>
        <v>-0.34582508000714107</v>
      </c>
      <c r="N1575">
        <f t="shared" si="74"/>
        <v>3.8181964564193066E-2</v>
      </c>
    </row>
    <row r="1576" spans="1:14" x14ac:dyDescent="0.2">
      <c r="A1576" t="s">
        <v>3054</v>
      </c>
      <c r="B1576" t="s">
        <v>3055</v>
      </c>
      <c r="C1576" t="s">
        <v>3056</v>
      </c>
      <c r="D1576" t="s">
        <v>3057</v>
      </c>
      <c r="E1576" t="s">
        <v>3058</v>
      </c>
      <c r="F1576" t="s">
        <v>3056</v>
      </c>
      <c r="G1576" t="s">
        <v>3053</v>
      </c>
      <c r="H1576">
        <v>-0.154436837447785</v>
      </c>
      <c r="I1576">
        <v>0.117730696865524</v>
      </c>
      <c r="J1576">
        <v>9.83979179106758E-2</v>
      </c>
      <c r="K1576">
        <v>265</v>
      </c>
      <c r="L1576">
        <f t="shared" si="72"/>
        <v>0.19285991910492456</v>
      </c>
      <c r="M1576">
        <f t="shared" si="73"/>
        <v>-0.34729675655270953</v>
      </c>
      <c r="N1576">
        <f t="shared" si="74"/>
        <v>3.8423081657139563E-2</v>
      </c>
    </row>
    <row r="1577" spans="1:14" x14ac:dyDescent="0.2">
      <c r="G1577" t="s">
        <v>27363</v>
      </c>
      <c r="H1577">
        <v>0.15301221004476701</v>
      </c>
      <c r="I1577">
        <v>0.117847703528062</v>
      </c>
      <c r="J1577">
        <v>9.7521440785549293E-2</v>
      </c>
      <c r="K1577">
        <v>265</v>
      </c>
      <c r="L1577">
        <f t="shared" si="72"/>
        <v>0.19114202393967661</v>
      </c>
      <c r="M1577">
        <f t="shared" si="73"/>
        <v>-3.8129813894909603E-2</v>
      </c>
      <c r="N1577">
        <f t="shared" si="74"/>
        <v>0.34415423398444361</v>
      </c>
    </row>
    <row r="1578" spans="1:14" x14ac:dyDescent="0.2">
      <c r="A1578" t="s">
        <v>2791</v>
      </c>
      <c r="B1578" t="s">
        <v>2792</v>
      </c>
      <c r="C1578" t="s">
        <v>2793</v>
      </c>
      <c r="D1578" t="s">
        <v>2794</v>
      </c>
      <c r="E1578" t="s">
        <v>2795</v>
      </c>
      <c r="F1578" t="s">
        <v>2793</v>
      </c>
      <c r="G1578" t="s">
        <v>2790</v>
      </c>
      <c r="H1578">
        <v>0.15320082541130101</v>
      </c>
      <c r="I1578">
        <v>0.118126218201453</v>
      </c>
      <c r="J1578">
        <v>9.7716018059067503E-2</v>
      </c>
      <c r="K1578">
        <v>265</v>
      </c>
      <c r="L1578">
        <f t="shared" si="72"/>
        <v>0.19152339539577229</v>
      </c>
      <c r="M1578">
        <f t="shared" si="73"/>
        <v>-3.8322569984471283E-2</v>
      </c>
      <c r="N1578">
        <f t="shared" si="74"/>
        <v>0.34472422080707332</v>
      </c>
    </row>
    <row r="1579" spans="1:14" x14ac:dyDescent="0.2">
      <c r="A1579" t="s">
        <v>9155</v>
      </c>
      <c r="B1579" t="s">
        <v>9156</v>
      </c>
      <c r="C1579" t="s">
        <v>9157</v>
      </c>
      <c r="D1579" t="s">
        <v>9158</v>
      </c>
      <c r="E1579" t="s">
        <v>9159</v>
      </c>
      <c r="F1579" t="s">
        <v>9160</v>
      </c>
      <c r="G1579" t="s">
        <v>9154</v>
      </c>
      <c r="H1579">
        <v>-0.152491696813528</v>
      </c>
      <c r="I1579">
        <v>0.11818609120560999</v>
      </c>
      <c r="J1579">
        <v>9.7279623886023306E-2</v>
      </c>
      <c r="K1579">
        <v>265</v>
      </c>
      <c r="L1579">
        <f t="shared" si="72"/>
        <v>0.19066806281660567</v>
      </c>
      <c r="M1579">
        <f t="shared" si="73"/>
        <v>-0.34315975963013368</v>
      </c>
      <c r="N1579">
        <f t="shared" si="74"/>
        <v>3.8176366003077666E-2</v>
      </c>
    </row>
    <row r="1580" spans="1:14" x14ac:dyDescent="0.2">
      <c r="A1580" t="s">
        <v>7159</v>
      </c>
      <c r="B1580" t="s">
        <v>7160</v>
      </c>
      <c r="C1580" t="s">
        <v>7161</v>
      </c>
      <c r="D1580" t="s">
        <v>7162</v>
      </c>
      <c r="E1580" t="s">
        <v>140</v>
      </c>
      <c r="F1580" t="s">
        <v>7161</v>
      </c>
      <c r="G1580" t="s">
        <v>7158</v>
      </c>
      <c r="H1580">
        <v>0.15224581730339301</v>
      </c>
      <c r="I1580">
        <v>0.118286533168174</v>
      </c>
      <c r="J1580">
        <v>9.7149412101900104E-2</v>
      </c>
      <c r="K1580">
        <v>265</v>
      </c>
      <c r="L1580">
        <f t="shared" si="72"/>
        <v>0.19041284771972419</v>
      </c>
      <c r="M1580">
        <f t="shared" si="73"/>
        <v>-3.8167030416331182E-2</v>
      </c>
      <c r="N1580">
        <f t="shared" si="74"/>
        <v>0.3426586650231172</v>
      </c>
    </row>
    <row r="1581" spans="1:14" x14ac:dyDescent="0.2">
      <c r="A1581" t="s">
        <v>16214</v>
      </c>
      <c r="B1581" t="s">
        <v>16215</v>
      </c>
      <c r="C1581" t="s">
        <v>16216</v>
      </c>
      <c r="D1581" t="s">
        <v>16217</v>
      </c>
      <c r="E1581" t="s">
        <v>16218</v>
      </c>
      <c r="F1581" t="s">
        <v>16219</v>
      </c>
      <c r="G1581" t="s">
        <v>16213</v>
      </c>
      <c r="H1581">
        <v>-0.15376157295797399</v>
      </c>
      <c r="I1581">
        <v>0.11830908000087199</v>
      </c>
      <c r="J1581">
        <v>9.8122669122063105E-2</v>
      </c>
      <c r="K1581">
        <v>265</v>
      </c>
      <c r="L1581">
        <f t="shared" si="72"/>
        <v>0.19232043147924369</v>
      </c>
      <c r="M1581">
        <f t="shared" si="73"/>
        <v>-0.34608200443721771</v>
      </c>
      <c r="N1581">
        <f t="shared" si="74"/>
        <v>3.8558858521269695E-2</v>
      </c>
    </row>
    <row r="1582" spans="1:14" x14ac:dyDescent="0.2">
      <c r="A1582" t="s">
        <v>10070</v>
      </c>
      <c r="B1582" t="s">
        <v>10071</v>
      </c>
      <c r="C1582" t="s">
        <v>10072</v>
      </c>
      <c r="D1582" t="s">
        <v>10073</v>
      </c>
      <c r="E1582" t="s">
        <v>10074</v>
      </c>
      <c r="F1582" t="s">
        <v>10072</v>
      </c>
      <c r="G1582" t="s">
        <v>10069</v>
      </c>
      <c r="H1582">
        <v>0.153214325032349</v>
      </c>
      <c r="I1582">
        <v>0.118450717706078</v>
      </c>
      <c r="J1582">
        <v>9.7811246919260103E-2</v>
      </c>
      <c r="K1582">
        <v>265</v>
      </c>
      <c r="L1582">
        <f t="shared" si="72"/>
        <v>0.19171004396174979</v>
      </c>
      <c r="M1582">
        <f t="shared" si="73"/>
        <v>-3.8495718929400791E-2</v>
      </c>
      <c r="N1582">
        <f t="shared" si="74"/>
        <v>0.34492436899409878</v>
      </c>
    </row>
    <row r="1583" spans="1:14" x14ac:dyDescent="0.2">
      <c r="A1583" t="s">
        <v>7922</v>
      </c>
      <c r="B1583" t="s">
        <v>7923</v>
      </c>
      <c r="C1583" t="s">
        <v>7924</v>
      </c>
      <c r="D1583" t="s">
        <v>7925</v>
      </c>
      <c r="E1583" t="s">
        <v>7926</v>
      </c>
      <c r="F1583" t="s">
        <v>7927</v>
      </c>
      <c r="G1583" t="s">
        <v>7921</v>
      </c>
      <c r="H1583">
        <v>0.15324957303109901</v>
      </c>
      <c r="I1583">
        <v>0.11876382747405</v>
      </c>
      <c r="J1583">
        <v>9.7917314426376606E-2</v>
      </c>
      <c r="K1583">
        <v>265</v>
      </c>
      <c r="L1583">
        <f t="shared" si="72"/>
        <v>0.19191793627569814</v>
      </c>
      <c r="M1583">
        <f t="shared" si="73"/>
        <v>-3.866836324459913E-2</v>
      </c>
      <c r="N1583">
        <f t="shared" si="74"/>
        <v>0.34516750930679718</v>
      </c>
    </row>
    <row r="1584" spans="1:14" x14ac:dyDescent="0.2">
      <c r="A1584" t="s">
        <v>22125</v>
      </c>
      <c r="B1584" t="s">
        <v>22126</v>
      </c>
      <c r="C1584" t="s">
        <v>22127</v>
      </c>
      <c r="D1584" t="s">
        <v>22128</v>
      </c>
      <c r="E1584" t="s">
        <v>22129</v>
      </c>
      <c r="F1584" t="s">
        <v>22130</v>
      </c>
      <c r="G1584" t="s">
        <v>22124</v>
      </c>
      <c r="H1584">
        <v>-0.153809096476517</v>
      </c>
      <c r="I1584">
        <v>0.11884897865553901</v>
      </c>
      <c r="J1584">
        <v>9.8297619878301198E-2</v>
      </c>
      <c r="K1584">
        <v>265</v>
      </c>
      <c r="L1584">
        <f t="shared" si="72"/>
        <v>0.19266333496147034</v>
      </c>
      <c r="M1584">
        <f t="shared" si="73"/>
        <v>-0.34647243143798734</v>
      </c>
      <c r="N1584">
        <f t="shared" si="74"/>
        <v>3.8854238484953341E-2</v>
      </c>
    </row>
    <row r="1585" spans="1:14" x14ac:dyDescent="0.2">
      <c r="G1585" t="s">
        <v>27430</v>
      </c>
      <c r="H1585">
        <v>0.15249423997179101</v>
      </c>
      <c r="I1585">
        <v>0.119337854281769</v>
      </c>
      <c r="J1585">
        <v>9.7587067653887097E-2</v>
      </c>
      <c r="K1585">
        <v>265</v>
      </c>
      <c r="L1585">
        <f t="shared" si="72"/>
        <v>0.19127065260161871</v>
      </c>
      <c r="M1585">
        <f t="shared" si="73"/>
        <v>-3.87764126298277E-2</v>
      </c>
      <c r="N1585">
        <f t="shared" si="74"/>
        <v>0.3437648925734097</v>
      </c>
    </row>
    <row r="1586" spans="1:14" x14ac:dyDescent="0.2">
      <c r="A1586" t="s">
        <v>8643</v>
      </c>
      <c r="B1586" t="s">
        <v>8644</v>
      </c>
      <c r="C1586" t="s">
        <v>8645</v>
      </c>
      <c r="D1586" t="s">
        <v>8646</v>
      </c>
      <c r="E1586" t="s">
        <v>8647</v>
      </c>
      <c r="F1586" t="s">
        <v>8648</v>
      </c>
      <c r="G1586" t="s">
        <v>8642</v>
      </c>
      <c r="H1586">
        <v>0.15259285964243299</v>
      </c>
      <c r="I1586">
        <v>0.119533742150167</v>
      </c>
      <c r="J1586">
        <v>9.7702183635069606E-2</v>
      </c>
      <c r="K1586">
        <v>265</v>
      </c>
      <c r="L1586">
        <f t="shared" si="72"/>
        <v>0.19149627992473642</v>
      </c>
      <c r="M1586">
        <f t="shared" si="73"/>
        <v>-3.8903420282303425E-2</v>
      </c>
      <c r="N1586">
        <f t="shared" si="74"/>
        <v>0.34408913956716941</v>
      </c>
    </row>
    <row r="1587" spans="1:14" x14ac:dyDescent="0.2">
      <c r="A1587" t="s">
        <v>25466</v>
      </c>
      <c r="B1587" t="s">
        <v>25467</v>
      </c>
      <c r="C1587" t="s">
        <v>25468</v>
      </c>
      <c r="D1587" t="s">
        <v>25469</v>
      </c>
      <c r="E1587" t="s">
        <v>25470</v>
      </c>
      <c r="F1587" t="s">
        <v>25471</v>
      </c>
      <c r="G1587" t="s">
        <v>25465</v>
      </c>
      <c r="H1587">
        <v>0.15239077858948599</v>
      </c>
      <c r="I1587">
        <v>0.11961073122846901</v>
      </c>
      <c r="J1587">
        <v>9.7593204322935695E-2</v>
      </c>
      <c r="K1587">
        <v>265</v>
      </c>
      <c r="L1587">
        <f t="shared" si="72"/>
        <v>0.19128268047295396</v>
      </c>
      <c r="M1587">
        <f t="shared" si="73"/>
        <v>-3.8891901883467972E-2</v>
      </c>
      <c r="N1587">
        <f t="shared" si="74"/>
        <v>0.34367345906243996</v>
      </c>
    </row>
    <row r="1588" spans="1:14" x14ac:dyDescent="0.2">
      <c r="A1588" t="s">
        <v>17367</v>
      </c>
      <c r="B1588" t="s">
        <v>17368</v>
      </c>
      <c r="C1588" t="s">
        <v>17369</v>
      </c>
      <c r="D1588" t="s">
        <v>17370</v>
      </c>
      <c r="E1588" t="s">
        <v>17371</v>
      </c>
      <c r="F1588" t="s">
        <v>17369</v>
      </c>
      <c r="G1588" t="s">
        <v>17366</v>
      </c>
      <c r="H1588">
        <v>-0.15179383690387199</v>
      </c>
      <c r="I1588">
        <v>0.119671805434413</v>
      </c>
      <c r="J1588">
        <v>9.72270400181591E-2</v>
      </c>
      <c r="K1588">
        <v>265</v>
      </c>
      <c r="L1588">
        <f t="shared" si="72"/>
        <v>0.19056499843559183</v>
      </c>
      <c r="M1588">
        <f t="shared" si="73"/>
        <v>-0.34235883533946382</v>
      </c>
      <c r="N1588">
        <f t="shared" si="74"/>
        <v>3.8771161531719833E-2</v>
      </c>
    </row>
    <row r="1589" spans="1:14" x14ac:dyDescent="0.2">
      <c r="A1589" t="s">
        <v>1789</v>
      </c>
      <c r="B1589" t="s">
        <v>1790</v>
      </c>
      <c r="C1589" t="s">
        <v>1791</v>
      </c>
      <c r="D1589" t="s">
        <v>1792</v>
      </c>
      <c r="E1589" t="s">
        <v>1793</v>
      </c>
      <c r="F1589" t="s">
        <v>1791</v>
      </c>
      <c r="G1589" t="s">
        <v>1788</v>
      </c>
      <c r="H1589">
        <v>0.153317287355241</v>
      </c>
      <c r="I1589">
        <v>0.11968948530336899</v>
      </c>
      <c r="J1589">
        <v>9.8207555714204794E-2</v>
      </c>
      <c r="K1589">
        <v>265</v>
      </c>
      <c r="L1589">
        <f t="shared" si="72"/>
        <v>0.1924868091998414</v>
      </c>
      <c r="M1589">
        <f t="shared" si="73"/>
        <v>-3.9169521844600402E-2</v>
      </c>
      <c r="N1589">
        <f t="shared" si="74"/>
        <v>0.34580409655508237</v>
      </c>
    </row>
    <row r="1590" spans="1:14" x14ac:dyDescent="0.2">
      <c r="A1590" t="s">
        <v>10967</v>
      </c>
      <c r="B1590" t="s">
        <v>10968</v>
      </c>
      <c r="C1590" t="s">
        <v>10969</v>
      </c>
      <c r="D1590" t="s">
        <v>10970</v>
      </c>
      <c r="E1590" t="s">
        <v>10971</v>
      </c>
      <c r="F1590" t="s">
        <v>10969</v>
      </c>
      <c r="G1590" t="s">
        <v>10966</v>
      </c>
      <c r="H1590">
        <v>0.152330282696512</v>
      </c>
      <c r="I1590">
        <v>0.12006605030550301</v>
      </c>
      <c r="J1590">
        <v>9.7675078476907401E-2</v>
      </c>
      <c r="K1590">
        <v>265</v>
      </c>
      <c r="L1590">
        <f t="shared" si="72"/>
        <v>0.1914431538147385</v>
      </c>
      <c r="M1590">
        <f t="shared" si="73"/>
        <v>-3.9112871118226505E-2</v>
      </c>
      <c r="N1590">
        <f t="shared" si="74"/>
        <v>0.34377343651125047</v>
      </c>
    </row>
    <row r="1591" spans="1:14" x14ac:dyDescent="0.2">
      <c r="A1591" t="s">
        <v>27144</v>
      </c>
      <c r="B1591" t="s">
        <v>27145</v>
      </c>
      <c r="C1591" t="s">
        <v>27146</v>
      </c>
      <c r="D1591" t="s">
        <v>27147</v>
      </c>
      <c r="E1591" t="s">
        <v>27148</v>
      </c>
      <c r="F1591" t="s">
        <v>27146</v>
      </c>
      <c r="G1591" t="s">
        <v>27143</v>
      </c>
      <c r="H1591">
        <v>-0.15273380070840301</v>
      </c>
      <c r="I1591">
        <v>0.120268157538753</v>
      </c>
      <c r="J1591">
        <v>9.7987477669082099E-2</v>
      </c>
      <c r="K1591">
        <v>265</v>
      </c>
      <c r="L1591">
        <f t="shared" si="72"/>
        <v>0.19205545623140091</v>
      </c>
      <c r="M1591">
        <f t="shared" si="73"/>
        <v>-0.34478925693980389</v>
      </c>
      <c r="N1591">
        <f t="shared" si="74"/>
        <v>3.9321655522997906E-2</v>
      </c>
    </row>
    <row r="1592" spans="1:14" x14ac:dyDescent="0.2">
      <c r="A1592" t="s">
        <v>21364</v>
      </c>
      <c r="B1592" t="s">
        <v>21365</v>
      </c>
      <c r="C1592" t="s">
        <v>21366</v>
      </c>
      <c r="D1592" t="s">
        <v>21367</v>
      </c>
      <c r="E1592" t="s">
        <v>21368</v>
      </c>
      <c r="F1592" t="s">
        <v>21369</v>
      </c>
      <c r="G1592" t="s">
        <v>21363</v>
      </c>
      <c r="H1592">
        <v>-0.15310011502576501</v>
      </c>
      <c r="I1592">
        <v>0.12031266846545199</v>
      </c>
      <c r="J1592">
        <v>9.8234333969407298E-2</v>
      </c>
      <c r="K1592">
        <v>265</v>
      </c>
      <c r="L1592">
        <f t="shared" si="72"/>
        <v>0.19253929458003829</v>
      </c>
      <c r="M1592">
        <f t="shared" si="73"/>
        <v>-0.3456394096058033</v>
      </c>
      <c r="N1592">
        <f t="shared" si="74"/>
        <v>3.9439179554273285E-2</v>
      </c>
    </row>
    <row r="1593" spans="1:14" x14ac:dyDescent="0.2">
      <c r="A1593" t="s">
        <v>9906</v>
      </c>
      <c r="B1593" t="s">
        <v>9907</v>
      </c>
      <c r="C1593" t="s">
        <v>9908</v>
      </c>
      <c r="D1593" t="s">
        <v>9909</v>
      </c>
      <c r="E1593" t="s">
        <v>9910</v>
      </c>
      <c r="F1593" t="s">
        <v>9911</v>
      </c>
      <c r="G1593" t="s">
        <v>9905</v>
      </c>
      <c r="H1593">
        <v>0.151371039580561</v>
      </c>
      <c r="I1593">
        <v>0.120741516724653</v>
      </c>
      <c r="J1593">
        <v>9.7237700271427793E-2</v>
      </c>
      <c r="K1593">
        <v>265</v>
      </c>
      <c r="L1593">
        <f t="shared" si="72"/>
        <v>0.19058589253199848</v>
      </c>
      <c r="M1593">
        <f t="shared" si="73"/>
        <v>-3.9214852951437479E-2</v>
      </c>
      <c r="N1593">
        <f t="shared" si="74"/>
        <v>0.34195693211255951</v>
      </c>
    </row>
    <row r="1594" spans="1:14" x14ac:dyDescent="0.2">
      <c r="A1594" t="s">
        <v>16164</v>
      </c>
      <c r="B1594" t="s">
        <v>16165</v>
      </c>
      <c r="C1594" t="s">
        <v>16166</v>
      </c>
      <c r="D1594" t="s">
        <v>16167</v>
      </c>
      <c r="E1594" t="s">
        <v>16168</v>
      </c>
      <c r="F1594" t="s">
        <v>16169</v>
      </c>
      <c r="G1594" t="s">
        <v>16163</v>
      </c>
      <c r="H1594">
        <v>0.151892996795637</v>
      </c>
      <c r="I1594">
        <v>0.120976851437123</v>
      </c>
      <c r="J1594">
        <v>9.7635086198742504E-2</v>
      </c>
      <c r="K1594">
        <v>265</v>
      </c>
      <c r="L1594">
        <f t="shared" si="72"/>
        <v>0.1913647689495353</v>
      </c>
      <c r="M1594">
        <f t="shared" si="73"/>
        <v>-3.9471772153898299E-2</v>
      </c>
      <c r="N1594">
        <f t="shared" si="74"/>
        <v>0.34325776574517231</v>
      </c>
    </row>
    <row r="1595" spans="1:14" x14ac:dyDescent="0.2">
      <c r="A1595" t="s">
        <v>2614</v>
      </c>
      <c r="B1595" t="s">
        <v>2615</v>
      </c>
      <c r="C1595" t="s">
        <v>2616</v>
      </c>
      <c r="D1595" t="s">
        <v>2617</v>
      </c>
      <c r="E1595" t="s">
        <v>140</v>
      </c>
      <c r="F1595" t="s">
        <v>140</v>
      </c>
      <c r="G1595" t="s">
        <v>2613</v>
      </c>
      <c r="H1595">
        <v>0.151688140126124</v>
      </c>
      <c r="I1595">
        <v>0.121057862078312</v>
      </c>
      <c r="J1595">
        <v>9.7524748116864401E-2</v>
      </c>
      <c r="K1595">
        <v>265</v>
      </c>
      <c r="L1595">
        <f t="shared" si="72"/>
        <v>0.19114850630905422</v>
      </c>
      <c r="M1595">
        <f t="shared" si="73"/>
        <v>-3.9460366182930223E-2</v>
      </c>
      <c r="N1595">
        <f t="shared" si="74"/>
        <v>0.34283664643517819</v>
      </c>
    </row>
    <row r="1596" spans="1:14" x14ac:dyDescent="0.2">
      <c r="A1596" t="s">
        <v>5023</v>
      </c>
      <c r="B1596" t="s">
        <v>5024</v>
      </c>
      <c r="C1596" t="s">
        <v>5025</v>
      </c>
      <c r="D1596" t="s">
        <v>5026</v>
      </c>
      <c r="E1596" t="s">
        <v>140</v>
      </c>
      <c r="F1596" t="s">
        <v>5025</v>
      </c>
      <c r="G1596" t="s">
        <v>5022</v>
      </c>
      <c r="H1596">
        <v>0.15168049723830301</v>
      </c>
      <c r="I1596">
        <v>0.121237361579354</v>
      </c>
      <c r="J1596">
        <v>9.7567112508713999E-2</v>
      </c>
      <c r="K1596">
        <v>265</v>
      </c>
      <c r="L1596">
        <f t="shared" si="72"/>
        <v>0.19123154051707944</v>
      </c>
      <c r="M1596">
        <f t="shared" si="73"/>
        <v>-3.9551043278776427E-2</v>
      </c>
      <c r="N1596">
        <f t="shared" si="74"/>
        <v>0.34291203775538248</v>
      </c>
    </row>
    <row r="1597" spans="1:14" x14ac:dyDescent="0.2">
      <c r="A1597" t="s">
        <v>23415</v>
      </c>
      <c r="B1597" t="s">
        <v>23416</v>
      </c>
      <c r="C1597" t="s">
        <v>23417</v>
      </c>
      <c r="D1597" t="s">
        <v>23418</v>
      </c>
      <c r="E1597" t="s">
        <v>23419</v>
      </c>
      <c r="F1597" t="s">
        <v>23417</v>
      </c>
      <c r="G1597" t="s">
        <v>23414</v>
      </c>
      <c r="H1597">
        <v>-0.15264238659327301</v>
      </c>
      <c r="I1597">
        <v>0.121472842829429</v>
      </c>
      <c r="J1597">
        <v>9.8248241593520302E-2</v>
      </c>
      <c r="K1597">
        <v>265</v>
      </c>
      <c r="L1597">
        <f t="shared" si="72"/>
        <v>0.19256655352329979</v>
      </c>
      <c r="M1597">
        <f t="shared" si="73"/>
        <v>-0.34520894011657277</v>
      </c>
      <c r="N1597">
        <f t="shared" si="74"/>
        <v>3.9924166930026789E-2</v>
      </c>
    </row>
    <row r="1598" spans="1:14" x14ac:dyDescent="0.2">
      <c r="G1598" t="s">
        <v>27433</v>
      </c>
      <c r="H1598">
        <v>0.15194191572863</v>
      </c>
      <c r="I1598">
        <v>0.121486893011217</v>
      </c>
      <c r="J1598">
        <v>9.7801089366295196E-2</v>
      </c>
      <c r="K1598">
        <v>265</v>
      </c>
      <c r="L1598">
        <f t="shared" si="72"/>
        <v>0.19169013515793859</v>
      </c>
      <c r="M1598">
        <f t="shared" si="73"/>
        <v>-3.974821942930859E-2</v>
      </c>
      <c r="N1598">
        <f t="shared" si="74"/>
        <v>0.34363205088656856</v>
      </c>
    </row>
    <row r="1599" spans="1:14" x14ac:dyDescent="0.2">
      <c r="A1599" t="s">
        <v>2319</v>
      </c>
      <c r="B1599" t="s">
        <v>2320</v>
      </c>
      <c r="C1599" t="s">
        <v>2321</v>
      </c>
      <c r="D1599" t="s">
        <v>2322</v>
      </c>
      <c r="E1599" t="s">
        <v>2323</v>
      </c>
      <c r="F1599" t="s">
        <v>2324</v>
      </c>
      <c r="G1599" t="s">
        <v>2318</v>
      </c>
      <c r="H1599">
        <v>0.15194002416845401</v>
      </c>
      <c r="I1599">
        <v>0.121510993304402</v>
      </c>
      <c r="J1599">
        <v>9.7806228007213003E-2</v>
      </c>
      <c r="K1599">
        <v>265</v>
      </c>
      <c r="L1599">
        <f t="shared" si="72"/>
        <v>0.19170020689413747</v>
      </c>
      <c r="M1599">
        <f t="shared" si="73"/>
        <v>-3.9760182725683463E-2</v>
      </c>
      <c r="N1599">
        <f t="shared" si="74"/>
        <v>0.34364023106259145</v>
      </c>
    </row>
    <row r="1600" spans="1:14" x14ac:dyDescent="0.2">
      <c r="A1600" t="s">
        <v>15146</v>
      </c>
      <c r="B1600" t="s">
        <v>15147</v>
      </c>
      <c r="C1600" t="s">
        <v>15148</v>
      </c>
      <c r="D1600" t="s">
        <v>15149</v>
      </c>
      <c r="E1600" t="s">
        <v>15150</v>
      </c>
      <c r="F1600" t="s">
        <v>15151</v>
      </c>
      <c r="G1600" t="s">
        <v>15145</v>
      </c>
      <c r="H1600">
        <v>-0.15391244828112999</v>
      </c>
      <c r="I1600">
        <v>0.122023117032885</v>
      </c>
      <c r="J1600">
        <v>9.9212690069810205E-2</v>
      </c>
      <c r="K1600">
        <v>265</v>
      </c>
      <c r="L1600">
        <f t="shared" si="72"/>
        <v>0.194456872536828</v>
      </c>
      <c r="M1600">
        <f t="shared" si="73"/>
        <v>-0.34836932081795802</v>
      </c>
      <c r="N1600">
        <f t="shared" si="74"/>
        <v>4.0544424255698014E-2</v>
      </c>
    </row>
    <row r="1601" spans="1:14" x14ac:dyDescent="0.2">
      <c r="A1601" t="s">
        <v>15812</v>
      </c>
      <c r="B1601" t="s">
        <v>15813</v>
      </c>
      <c r="C1601" t="s">
        <v>15814</v>
      </c>
      <c r="D1601" t="s">
        <v>15815</v>
      </c>
      <c r="E1601" t="s">
        <v>15816</v>
      </c>
      <c r="F1601" t="s">
        <v>15814</v>
      </c>
      <c r="G1601" t="s">
        <v>15811</v>
      </c>
      <c r="H1601">
        <v>-0.15262216207606999</v>
      </c>
      <c r="I1601">
        <v>0.122045054885105</v>
      </c>
      <c r="J1601">
        <v>9.8386774014693507E-2</v>
      </c>
      <c r="K1601">
        <v>265</v>
      </c>
      <c r="L1601">
        <f t="shared" si="72"/>
        <v>0.19283807706879927</v>
      </c>
      <c r="M1601">
        <f t="shared" si="73"/>
        <v>-0.34546023914486923</v>
      </c>
      <c r="N1601">
        <f t="shared" si="74"/>
        <v>4.0215914992729279E-2</v>
      </c>
    </row>
    <row r="1602" spans="1:14" x14ac:dyDescent="0.2">
      <c r="A1602" t="s">
        <v>20200</v>
      </c>
      <c r="B1602" t="s">
        <v>20201</v>
      </c>
      <c r="C1602" t="s">
        <v>20202</v>
      </c>
      <c r="D1602" t="s">
        <v>20203</v>
      </c>
      <c r="E1602" t="s">
        <v>20204</v>
      </c>
      <c r="F1602" t="s">
        <v>20205</v>
      </c>
      <c r="G1602" t="s">
        <v>20199</v>
      </c>
      <c r="H1602">
        <v>-0.15207353264706699</v>
      </c>
      <c r="I1602">
        <v>0.122117637504016</v>
      </c>
      <c r="J1602">
        <v>9.80522517865169E-2</v>
      </c>
      <c r="K1602">
        <v>265</v>
      </c>
      <c r="L1602">
        <f t="shared" si="72"/>
        <v>0.19218241350157311</v>
      </c>
      <c r="M1602">
        <f t="shared" si="73"/>
        <v>-0.34425594614864008</v>
      </c>
      <c r="N1602">
        <f t="shared" si="74"/>
        <v>4.0108880854506118E-2</v>
      </c>
    </row>
    <row r="1603" spans="1:14" x14ac:dyDescent="0.2">
      <c r="A1603" t="s">
        <v>1952</v>
      </c>
      <c r="B1603" t="s">
        <v>1953</v>
      </c>
      <c r="C1603" t="s">
        <v>1954</v>
      </c>
      <c r="D1603" t="s">
        <v>1955</v>
      </c>
      <c r="E1603" t="s">
        <v>1956</v>
      </c>
      <c r="F1603" t="s">
        <v>1954</v>
      </c>
      <c r="G1603" t="s">
        <v>1951</v>
      </c>
      <c r="H1603">
        <v>0.15171752044238301</v>
      </c>
      <c r="I1603">
        <v>0.122241406010206</v>
      </c>
      <c r="J1603">
        <v>9.7855277391874301E-2</v>
      </c>
      <c r="K1603">
        <v>265</v>
      </c>
      <c r="L1603">
        <f t="shared" ref="L1603:L1666" si="75">1.96*J1603</f>
        <v>0.19179634368807363</v>
      </c>
      <c r="M1603">
        <f t="shared" ref="M1603:M1666" si="76">H1603-L1603</f>
        <v>-4.007882324569062E-2</v>
      </c>
      <c r="N1603">
        <f t="shared" ref="N1603:N1666" si="77">H1603+L1603</f>
        <v>0.34351386413045665</v>
      </c>
    </row>
    <row r="1604" spans="1:14" x14ac:dyDescent="0.2">
      <c r="A1604" t="s">
        <v>12260</v>
      </c>
      <c r="B1604" t="s">
        <v>12261</v>
      </c>
      <c r="C1604" t="s">
        <v>12262</v>
      </c>
      <c r="D1604" t="s">
        <v>12263</v>
      </c>
      <c r="E1604" t="s">
        <v>12264</v>
      </c>
      <c r="F1604" t="s">
        <v>12265</v>
      </c>
      <c r="G1604" t="s">
        <v>12259</v>
      </c>
      <c r="H1604">
        <v>0.15124632342793401</v>
      </c>
      <c r="I1604">
        <v>0.122264513463721</v>
      </c>
      <c r="J1604">
        <v>9.7557424795469999E-2</v>
      </c>
      <c r="K1604">
        <v>265</v>
      </c>
      <c r="L1604">
        <f t="shared" si="75"/>
        <v>0.1912125525991212</v>
      </c>
      <c r="M1604">
        <f t="shared" si="76"/>
        <v>-3.9966229171187195E-2</v>
      </c>
      <c r="N1604">
        <f t="shared" si="77"/>
        <v>0.34245887602705521</v>
      </c>
    </row>
    <row r="1605" spans="1:14" x14ac:dyDescent="0.2">
      <c r="A1605" t="s">
        <v>20701</v>
      </c>
      <c r="B1605" t="s">
        <v>20702</v>
      </c>
      <c r="C1605" t="s">
        <v>20702</v>
      </c>
      <c r="D1605" t="s">
        <v>20703</v>
      </c>
      <c r="E1605" t="s">
        <v>20704</v>
      </c>
      <c r="F1605" t="s">
        <v>20705</v>
      </c>
      <c r="G1605" t="s">
        <v>20700</v>
      </c>
      <c r="H1605">
        <v>0.151246056362912</v>
      </c>
      <c r="I1605">
        <v>0.122327171322513</v>
      </c>
      <c r="J1605">
        <v>9.7573688427291402E-2</v>
      </c>
      <c r="K1605">
        <v>265</v>
      </c>
      <c r="L1605">
        <f t="shared" si="75"/>
        <v>0.19124442931749114</v>
      </c>
      <c r="M1605">
        <f t="shared" si="76"/>
        <v>-3.9998372954579142E-2</v>
      </c>
      <c r="N1605">
        <f t="shared" si="77"/>
        <v>0.34249048568040313</v>
      </c>
    </row>
    <row r="1606" spans="1:14" x14ac:dyDescent="0.2">
      <c r="G1606" t="s">
        <v>27340</v>
      </c>
      <c r="H1606">
        <v>0.15037094846735799</v>
      </c>
      <c r="I1606">
        <v>0.122605935696181</v>
      </c>
      <c r="J1606">
        <v>9.7081815333474902E-2</v>
      </c>
      <c r="K1606">
        <v>265</v>
      </c>
      <c r="L1606">
        <f t="shared" si="75"/>
        <v>0.19028035805361079</v>
      </c>
      <c r="M1606">
        <f t="shared" si="76"/>
        <v>-3.9909409586252803E-2</v>
      </c>
      <c r="N1606">
        <f t="shared" si="77"/>
        <v>0.34065130652096876</v>
      </c>
    </row>
    <row r="1607" spans="1:14" x14ac:dyDescent="0.2">
      <c r="A1607" t="s">
        <v>5535</v>
      </c>
      <c r="B1607" t="s">
        <v>5536</v>
      </c>
      <c r="C1607" t="s">
        <v>5537</v>
      </c>
      <c r="D1607" t="s">
        <v>5538</v>
      </c>
      <c r="E1607" t="s">
        <v>140</v>
      </c>
      <c r="F1607" t="s">
        <v>5539</v>
      </c>
      <c r="G1607" t="s">
        <v>5534</v>
      </c>
      <c r="H1607">
        <v>0.150680866950405</v>
      </c>
      <c r="I1607">
        <v>0.12292371278149899</v>
      </c>
      <c r="J1607">
        <v>9.7364908181274801E-2</v>
      </c>
      <c r="K1607">
        <v>265</v>
      </c>
      <c r="L1607">
        <f t="shared" si="75"/>
        <v>0.1908352200352986</v>
      </c>
      <c r="M1607">
        <f t="shared" si="76"/>
        <v>-4.0154353084893596E-2</v>
      </c>
      <c r="N1607">
        <f t="shared" si="77"/>
        <v>0.34151608698570357</v>
      </c>
    </row>
    <row r="1608" spans="1:14" x14ac:dyDescent="0.2">
      <c r="A1608" t="s">
        <v>20851</v>
      </c>
      <c r="B1608" t="s">
        <v>20852</v>
      </c>
      <c r="C1608" t="s">
        <v>20853</v>
      </c>
      <c r="D1608" t="s">
        <v>20854</v>
      </c>
      <c r="E1608" t="s">
        <v>20855</v>
      </c>
      <c r="F1608" t="s">
        <v>20853</v>
      </c>
      <c r="G1608" t="s">
        <v>20850</v>
      </c>
      <c r="H1608">
        <v>0.15070486620687301</v>
      </c>
      <c r="I1608">
        <v>0.123054463123779</v>
      </c>
      <c r="J1608">
        <v>9.7414565780378798E-2</v>
      </c>
      <c r="K1608">
        <v>265</v>
      </c>
      <c r="L1608">
        <f t="shared" si="75"/>
        <v>0.19093254892954245</v>
      </c>
      <c r="M1608">
        <f t="shared" si="76"/>
        <v>-4.0227682722669439E-2</v>
      </c>
      <c r="N1608">
        <f t="shared" si="77"/>
        <v>0.34163741513641543</v>
      </c>
    </row>
    <row r="1609" spans="1:14" x14ac:dyDescent="0.2">
      <c r="A1609" t="s">
        <v>13379</v>
      </c>
      <c r="B1609" t="s">
        <v>13380</v>
      </c>
      <c r="C1609" t="s">
        <v>13381</v>
      </c>
      <c r="D1609" t="s">
        <v>13382</v>
      </c>
      <c r="E1609" t="s">
        <v>13383</v>
      </c>
      <c r="F1609" t="s">
        <v>13381</v>
      </c>
      <c r="G1609" t="s">
        <v>13378</v>
      </c>
      <c r="H1609">
        <v>0.151318058849993</v>
      </c>
      <c r="I1609">
        <v>0.12333991454820301</v>
      </c>
      <c r="J1609">
        <v>9.7885772434518598E-2</v>
      </c>
      <c r="K1609">
        <v>265</v>
      </c>
      <c r="L1609">
        <f t="shared" si="75"/>
        <v>0.19185611397165644</v>
      </c>
      <c r="M1609">
        <f t="shared" si="76"/>
        <v>-4.0538055121663447E-2</v>
      </c>
      <c r="N1609">
        <f t="shared" si="77"/>
        <v>0.34317417282164941</v>
      </c>
    </row>
    <row r="1610" spans="1:14" x14ac:dyDescent="0.2">
      <c r="G1610" t="s">
        <v>27307</v>
      </c>
      <c r="H1610">
        <v>0.15146364650046201</v>
      </c>
      <c r="I1610">
        <v>0.123381050331012</v>
      </c>
      <c r="J1610">
        <v>9.7990745364390494E-2</v>
      </c>
      <c r="K1610">
        <v>265</v>
      </c>
      <c r="L1610">
        <f t="shared" si="75"/>
        <v>0.19206186091420535</v>
      </c>
      <c r="M1610">
        <f t="shared" si="76"/>
        <v>-4.0598214413743339E-2</v>
      </c>
      <c r="N1610">
        <f t="shared" si="77"/>
        <v>0.34352550741466736</v>
      </c>
    </row>
    <row r="1611" spans="1:14" x14ac:dyDescent="0.2">
      <c r="A1611" t="s">
        <v>7790</v>
      </c>
      <c r="B1611" t="s">
        <v>7791</v>
      </c>
      <c r="C1611" t="s">
        <v>7792</v>
      </c>
      <c r="D1611" t="s">
        <v>7793</v>
      </c>
      <c r="E1611" t="s">
        <v>7794</v>
      </c>
      <c r="F1611" t="s">
        <v>7795</v>
      </c>
      <c r="G1611" t="s">
        <v>7789</v>
      </c>
      <c r="H1611">
        <v>0.15123131643732099</v>
      </c>
      <c r="I1611">
        <v>0.123488236198473</v>
      </c>
      <c r="J1611">
        <v>9.7868517857756895E-2</v>
      </c>
      <c r="K1611">
        <v>265</v>
      </c>
      <c r="L1611">
        <f t="shared" si="75"/>
        <v>0.19182229500120351</v>
      </c>
      <c r="M1611">
        <f t="shared" si="76"/>
        <v>-4.0590978563882524E-2</v>
      </c>
      <c r="N1611">
        <f t="shared" si="77"/>
        <v>0.34305361143852453</v>
      </c>
    </row>
    <row r="1612" spans="1:14" x14ac:dyDescent="0.2">
      <c r="A1612" t="s">
        <v>11753</v>
      </c>
      <c r="B1612" t="s">
        <v>11754</v>
      </c>
      <c r="C1612" t="s">
        <v>11755</v>
      </c>
      <c r="D1612" t="s">
        <v>11756</v>
      </c>
      <c r="E1612" t="s">
        <v>140</v>
      </c>
      <c r="F1612" t="s">
        <v>11755</v>
      </c>
      <c r="G1612" t="s">
        <v>11752</v>
      </c>
      <c r="H1612">
        <v>-0.15064701976011499</v>
      </c>
      <c r="I1612">
        <v>0.123575843513283</v>
      </c>
      <c r="J1612">
        <v>9.7513253858249105E-2</v>
      </c>
      <c r="K1612">
        <v>265</v>
      </c>
      <c r="L1612">
        <f t="shared" si="75"/>
        <v>0.19112597756216823</v>
      </c>
      <c r="M1612">
        <f t="shared" si="76"/>
        <v>-0.34177299732228322</v>
      </c>
      <c r="N1612">
        <f t="shared" si="77"/>
        <v>4.0478957802053239E-2</v>
      </c>
    </row>
    <row r="1613" spans="1:14" x14ac:dyDescent="0.2">
      <c r="A1613" t="s">
        <v>4230</v>
      </c>
      <c r="B1613" t="s">
        <v>4231</v>
      </c>
      <c r="C1613" t="s">
        <v>4232</v>
      </c>
      <c r="D1613" t="s">
        <v>4233</v>
      </c>
      <c r="E1613" t="s">
        <v>4234</v>
      </c>
      <c r="F1613" t="s">
        <v>4232</v>
      </c>
      <c r="G1613" t="s">
        <v>4229</v>
      </c>
      <c r="H1613">
        <v>0.15107283285683401</v>
      </c>
      <c r="I1613">
        <v>0.12358541184649501</v>
      </c>
      <c r="J1613">
        <v>9.7791384798778802E-2</v>
      </c>
      <c r="K1613">
        <v>265</v>
      </c>
      <c r="L1613">
        <f t="shared" si="75"/>
        <v>0.19167111420560645</v>
      </c>
      <c r="M1613">
        <f t="shared" si="76"/>
        <v>-4.0598281348772441E-2</v>
      </c>
      <c r="N1613">
        <f t="shared" si="77"/>
        <v>0.34274394706244049</v>
      </c>
    </row>
    <row r="1614" spans="1:14" x14ac:dyDescent="0.2">
      <c r="A1614" t="s">
        <v>14695</v>
      </c>
      <c r="B1614" t="s">
        <v>14696</v>
      </c>
      <c r="C1614" t="s">
        <v>14697</v>
      </c>
      <c r="D1614" t="s">
        <v>14698</v>
      </c>
      <c r="E1614" t="s">
        <v>14699</v>
      </c>
      <c r="F1614" t="s">
        <v>14697</v>
      </c>
      <c r="G1614" t="s">
        <v>17553</v>
      </c>
      <c r="H1614">
        <v>0.15055785503996499</v>
      </c>
      <c r="I1614">
        <v>0.12358768573468901</v>
      </c>
      <c r="J1614">
        <v>9.7458626012993099E-2</v>
      </c>
      <c r="K1614">
        <v>265</v>
      </c>
      <c r="L1614">
        <f t="shared" si="75"/>
        <v>0.19101890698546647</v>
      </c>
      <c r="M1614">
        <f t="shared" si="76"/>
        <v>-4.0461051945501481E-2</v>
      </c>
      <c r="N1614">
        <f t="shared" si="77"/>
        <v>0.34157676202543147</v>
      </c>
    </row>
    <row r="1615" spans="1:14" x14ac:dyDescent="0.2">
      <c r="A1615" t="s">
        <v>13321</v>
      </c>
      <c r="B1615" t="s">
        <v>13322</v>
      </c>
      <c r="C1615" t="s">
        <v>13323</v>
      </c>
      <c r="D1615" t="s">
        <v>13324</v>
      </c>
      <c r="E1615" t="s">
        <v>13325</v>
      </c>
      <c r="F1615" t="s">
        <v>13323</v>
      </c>
      <c r="G1615" t="s">
        <v>13320</v>
      </c>
      <c r="H1615">
        <v>0.15069549903030799</v>
      </c>
      <c r="I1615">
        <v>0.12366265917835501</v>
      </c>
      <c r="J1615">
        <v>9.7567293439797198E-2</v>
      </c>
      <c r="K1615">
        <v>265</v>
      </c>
      <c r="L1615">
        <f t="shared" si="75"/>
        <v>0.19123189514200251</v>
      </c>
      <c r="M1615">
        <f t="shared" si="76"/>
        <v>-4.0536396111694517E-2</v>
      </c>
      <c r="N1615">
        <f t="shared" si="77"/>
        <v>0.34192739417231049</v>
      </c>
    </row>
    <row r="1616" spans="1:14" x14ac:dyDescent="0.2">
      <c r="A1616" t="s">
        <v>6179</v>
      </c>
      <c r="B1616" t="s">
        <v>6180</v>
      </c>
      <c r="C1616" t="s">
        <v>6181</v>
      </c>
      <c r="D1616" t="s">
        <v>6182</v>
      </c>
      <c r="E1616" t="s">
        <v>6183</v>
      </c>
      <c r="F1616" t="s">
        <v>6184</v>
      </c>
      <c r="G1616" t="s">
        <v>6178</v>
      </c>
      <c r="H1616">
        <v>0.15012773800972401</v>
      </c>
      <c r="I1616">
        <v>0.123690947367479</v>
      </c>
      <c r="J1616">
        <v>9.7207053534876103E-2</v>
      </c>
      <c r="K1616">
        <v>265</v>
      </c>
      <c r="L1616">
        <f t="shared" si="75"/>
        <v>0.19052582492835715</v>
      </c>
      <c r="M1616">
        <f t="shared" si="76"/>
        <v>-4.0398086918633141E-2</v>
      </c>
      <c r="N1616">
        <f t="shared" si="77"/>
        <v>0.34065356293808113</v>
      </c>
    </row>
    <row r="1617" spans="1:14" x14ac:dyDescent="0.2">
      <c r="A1617" t="s">
        <v>22484</v>
      </c>
      <c r="B1617" t="s">
        <v>22485</v>
      </c>
      <c r="C1617" t="s">
        <v>22486</v>
      </c>
      <c r="D1617" t="s">
        <v>22487</v>
      </c>
      <c r="E1617" t="s">
        <v>22488</v>
      </c>
      <c r="F1617" t="s">
        <v>22489</v>
      </c>
      <c r="G1617" t="s">
        <v>22483</v>
      </c>
      <c r="H1617">
        <v>-0.15207498923010501</v>
      </c>
      <c r="I1617">
        <v>0.12372685351814899</v>
      </c>
      <c r="J1617">
        <v>9.8477346729047593E-2</v>
      </c>
      <c r="K1617">
        <v>265</v>
      </c>
      <c r="L1617">
        <f t="shared" si="75"/>
        <v>0.19301559958893327</v>
      </c>
      <c r="M1617">
        <f t="shared" si="76"/>
        <v>-0.34509058881903831</v>
      </c>
      <c r="N1617">
        <f t="shared" si="77"/>
        <v>4.0940610358828261E-2</v>
      </c>
    </row>
    <row r="1618" spans="1:14" x14ac:dyDescent="0.2">
      <c r="A1618" t="s">
        <v>10396</v>
      </c>
      <c r="B1618" t="s">
        <v>10397</v>
      </c>
      <c r="C1618" t="s">
        <v>10398</v>
      </c>
      <c r="D1618" t="s">
        <v>10399</v>
      </c>
      <c r="E1618" t="s">
        <v>10400</v>
      </c>
      <c r="F1618" t="s">
        <v>10401</v>
      </c>
      <c r="G1618" t="s">
        <v>10395</v>
      </c>
      <c r="H1618">
        <v>0.15080019186411001</v>
      </c>
      <c r="I1618">
        <v>0.123804844928306</v>
      </c>
      <c r="J1618">
        <v>9.7672208881264003E-2</v>
      </c>
      <c r="K1618">
        <v>265</v>
      </c>
      <c r="L1618">
        <f t="shared" si="75"/>
        <v>0.19143752940727743</v>
      </c>
      <c r="M1618">
        <f t="shared" si="76"/>
        <v>-4.0637337543167423E-2</v>
      </c>
      <c r="N1618">
        <f t="shared" si="77"/>
        <v>0.34223772127138741</v>
      </c>
    </row>
    <row r="1619" spans="1:14" x14ac:dyDescent="0.2">
      <c r="A1619" t="s">
        <v>4587</v>
      </c>
      <c r="B1619" t="s">
        <v>4588</v>
      </c>
      <c r="C1619" t="s">
        <v>4589</v>
      </c>
      <c r="D1619" t="s">
        <v>4590</v>
      </c>
      <c r="E1619" t="s">
        <v>4591</v>
      </c>
      <c r="F1619" t="s">
        <v>4589</v>
      </c>
      <c r="G1619" t="s">
        <v>4586</v>
      </c>
      <c r="H1619">
        <v>0.15036477594580899</v>
      </c>
      <c r="I1619">
        <v>0.12388059572784001</v>
      </c>
      <c r="J1619">
        <v>9.7409916486963302E-2</v>
      </c>
      <c r="K1619">
        <v>265</v>
      </c>
      <c r="L1619">
        <f t="shared" si="75"/>
        <v>0.19092343631444808</v>
      </c>
      <c r="M1619">
        <f t="shared" si="76"/>
        <v>-4.0558660368639088E-2</v>
      </c>
      <c r="N1619">
        <f t="shared" si="77"/>
        <v>0.34128821226025707</v>
      </c>
    </row>
    <row r="1620" spans="1:14" x14ac:dyDescent="0.2">
      <c r="A1620" t="s">
        <v>6875</v>
      </c>
      <c r="B1620" t="s">
        <v>6876</v>
      </c>
      <c r="C1620" t="s">
        <v>6877</v>
      </c>
      <c r="D1620" t="s">
        <v>6878</v>
      </c>
      <c r="E1620" t="s">
        <v>6879</v>
      </c>
      <c r="F1620" t="s">
        <v>6880</v>
      </c>
      <c r="G1620" t="s">
        <v>6874</v>
      </c>
      <c r="H1620">
        <v>0.15089483080928401</v>
      </c>
      <c r="I1620">
        <v>0.123885138740003</v>
      </c>
      <c r="J1620">
        <v>9.7754485765495905E-2</v>
      </c>
      <c r="K1620">
        <v>265</v>
      </c>
      <c r="L1620">
        <f t="shared" si="75"/>
        <v>0.19159879210037198</v>
      </c>
      <c r="M1620">
        <f t="shared" si="76"/>
        <v>-4.070396129108797E-2</v>
      </c>
      <c r="N1620">
        <f t="shared" si="77"/>
        <v>0.34249362290965601</v>
      </c>
    </row>
    <row r="1621" spans="1:14" x14ac:dyDescent="0.2">
      <c r="G1621" t="s">
        <v>27260</v>
      </c>
      <c r="H1621">
        <v>0.150628778971405</v>
      </c>
      <c r="I1621">
        <v>0.123982584923926</v>
      </c>
      <c r="J1621">
        <v>9.7607543414070505E-2</v>
      </c>
      <c r="K1621">
        <v>265</v>
      </c>
      <c r="L1621">
        <f t="shared" si="75"/>
        <v>0.19131078509157817</v>
      </c>
      <c r="M1621">
        <f t="shared" si="76"/>
        <v>-4.068200612017317E-2</v>
      </c>
      <c r="N1621">
        <f t="shared" si="77"/>
        <v>0.3419395640629832</v>
      </c>
    </row>
    <row r="1622" spans="1:14" x14ac:dyDescent="0.2">
      <c r="A1622" t="s">
        <v>5382</v>
      </c>
      <c r="B1622" t="s">
        <v>5383</v>
      </c>
      <c r="C1622" t="s">
        <v>5384</v>
      </c>
      <c r="D1622" t="s">
        <v>5385</v>
      </c>
      <c r="E1622" t="s">
        <v>5386</v>
      </c>
      <c r="F1622" t="s">
        <v>5387</v>
      </c>
      <c r="G1622" t="s">
        <v>5381</v>
      </c>
      <c r="H1622">
        <v>0.15127460770578299</v>
      </c>
      <c r="I1622">
        <v>0.124062655744968</v>
      </c>
      <c r="J1622">
        <v>9.8047011464723194E-2</v>
      </c>
      <c r="K1622">
        <v>265</v>
      </c>
      <c r="L1622">
        <f t="shared" si="75"/>
        <v>0.19217214247085745</v>
      </c>
      <c r="M1622">
        <f t="shared" si="76"/>
        <v>-4.0897534765074461E-2</v>
      </c>
      <c r="N1622">
        <f t="shared" si="77"/>
        <v>0.34344675017664045</v>
      </c>
    </row>
    <row r="1623" spans="1:14" x14ac:dyDescent="0.2">
      <c r="A1623" t="s">
        <v>18147</v>
      </c>
      <c r="B1623" t="s">
        <v>18148</v>
      </c>
      <c r="C1623" t="s">
        <v>18149</v>
      </c>
      <c r="D1623" t="s">
        <v>18150</v>
      </c>
      <c r="E1623" t="s">
        <v>18151</v>
      </c>
      <c r="F1623" t="s">
        <v>18149</v>
      </c>
      <c r="G1623" t="s">
        <v>18146</v>
      </c>
      <c r="H1623">
        <v>0.15049546584950199</v>
      </c>
      <c r="I1623">
        <v>0.12430237440943701</v>
      </c>
      <c r="J1623">
        <v>9.7604468430647698E-2</v>
      </c>
      <c r="K1623">
        <v>265</v>
      </c>
      <c r="L1623">
        <f t="shared" si="75"/>
        <v>0.1913047581240695</v>
      </c>
      <c r="M1623">
        <f t="shared" si="76"/>
        <v>-4.0809292274567505E-2</v>
      </c>
      <c r="N1623">
        <f t="shared" si="77"/>
        <v>0.34180022397357146</v>
      </c>
    </row>
    <row r="1624" spans="1:14" x14ac:dyDescent="0.2">
      <c r="A1624" t="s">
        <v>16409</v>
      </c>
      <c r="B1624" t="s">
        <v>16410</v>
      </c>
      <c r="C1624" t="s">
        <v>16410</v>
      </c>
      <c r="D1624" t="s">
        <v>16411</v>
      </c>
      <c r="E1624" t="s">
        <v>16412</v>
      </c>
      <c r="F1624" t="s">
        <v>16413</v>
      </c>
      <c r="G1624" t="s">
        <v>16408</v>
      </c>
      <c r="H1624">
        <v>0.15054362618427999</v>
      </c>
      <c r="I1624">
        <v>0.124398984894196</v>
      </c>
      <c r="J1624">
        <v>9.76608750501885E-2</v>
      </c>
      <c r="K1624">
        <v>265</v>
      </c>
      <c r="L1624">
        <f t="shared" si="75"/>
        <v>0.19141531509836945</v>
      </c>
      <c r="M1624">
        <f t="shared" si="76"/>
        <v>-4.087168891408946E-2</v>
      </c>
      <c r="N1624">
        <f t="shared" si="77"/>
        <v>0.34195894128264948</v>
      </c>
    </row>
    <row r="1625" spans="1:14" x14ac:dyDescent="0.2">
      <c r="A1625" t="s">
        <v>1383</v>
      </c>
      <c r="B1625" t="s">
        <v>1384</v>
      </c>
      <c r="C1625" t="s">
        <v>1385</v>
      </c>
      <c r="D1625" t="s">
        <v>1386</v>
      </c>
      <c r="E1625" t="s">
        <v>1387</v>
      </c>
      <c r="F1625" t="s">
        <v>1388</v>
      </c>
      <c r="G1625" t="s">
        <v>1382</v>
      </c>
      <c r="H1625">
        <v>0.14839705413784399</v>
      </c>
      <c r="I1625">
        <v>0.12443359130319299</v>
      </c>
      <c r="J1625">
        <v>9.6277235408582004E-2</v>
      </c>
      <c r="K1625">
        <v>265</v>
      </c>
      <c r="L1625">
        <f t="shared" si="75"/>
        <v>0.18870338140082071</v>
      </c>
      <c r="M1625">
        <f t="shared" si="76"/>
        <v>-4.0306327262976727E-2</v>
      </c>
      <c r="N1625">
        <f t="shared" si="77"/>
        <v>0.3371004355386647</v>
      </c>
    </row>
    <row r="1626" spans="1:14" x14ac:dyDescent="0.2">
      <c r="A1626" t="s">
        <v>2049</v>
      </c>
      <c r="B1626" t="s">
        <v>2050</v>
      </c>
      <c r="C1626" t="s">
        <v>2051</v>
      </c>
      <c r="D1626" t="s">
        <v>2052</v>
      </c>
      <c r="E1626" t="s">
        <v>2053</v>
      </c>
      <c r="F1626" t="s">
        <v>2054</v>
      </c>
      <c r="G1626" t="s">
        <v>2048</v>
      </c>
      <c r="H1626">
        <v>0.14981419773184501</v>
      </c>
      <c r="I1626">
        <v>0.12474571372370299</v>
      </c>
      <c r="J1626">
        <v>9.7277562983490606E-2</v>
      </c>
      <c r="K1626">
        <v>265</v>
      </c>
      <c r="L1626">
        <f t="shared" si="75"/>
        <v>0.19066402344764158</v>
      </c>
      <c r="M1626">
        <f t="shared" si="76"/>
        <v>-4.0849825715796567E-2</v>
      </c>
      <c r="N1626">
        <f t="shared" si="77"/>
        <v>0.34047822117948656</v>
      </c>
    </row>
    <row r="1627" spans="1:14" x14ac:dyDescent="0.2">
      <c r="A1627" t="s">
        <v>7729</v>
      </c>
      <c r="B1627" t="s">
        <v>7730</v>
      </c>
      <c r="C1627" t="s">
        <v>7731</v>
      </c>
      <c r="D1627" t="s">
        <v>7732</v>
      </c>
      <c r="E1627" t="s">
        <v>7733</v>
      </c>
      <c r="F1627" t="s">
        <v>7731</v>
      </c>
      <c r="G1627" t="s">
        <v>7728</v>
      </c>
      <c r="H1627">
        <v>0.15007343251510399</v>
      </c>
      <c r="I1627">
        <v>0.124844944374345</v>
      </c>
      <c r="J1627">
        <v>9.7471652591737401E-2</v>
      </c>
      <c r="K1627">
        <v>265</v>
      </c>
      <c r="L1627">
        <f t="shared" si="75"/>
        <v>0.19104443907980531</v>
      </c>
      <c r="M1627">
        <f t="shared" si="76"/>
        <v>-4.0971006564701318E-2</v>
      </c>
      <c r="N1627">
        <f t="shared" si="77"/>
        <v>0.34111787159490931</v>
      </c>
    </row>
    <row r="1628" spans="1:14" x14ac:dyDescent="0.2">
      <c r="A1628" t="s">
        <v>5528</v>
      </c>
      <c r="B1628" t="s">
        <v>5529</v>
      </c>
      <c r="C1628" t="s">
        <v>5530</v>
      </c>
      <c r="D1628" t="s">
        <v>5531</v>
      </c>
      <c r="E1628" t="s">
        <v>5532</v>
      </c>
      <c r="F1628" t="s">
        <v>5533</v>
      </c>
      <c r="G1628" t="s">
        <v>5527</v>
      </c>
      <c r="H1628">
        <v>0.14871462349796499</v>
      </c>
      <c r="I1628">
        <v>0.12485985029176901</v>
      </c>
      <c r="J1628">
        <v>9.6592950292144694E-2</v>
      </c>
      <c r="K1628">
        <v>265</v>
      </c>
      <c r="L1628">
        <f t="shared" si="75"/>
        <v>0.18932218257260361</v>
      </c>
      <c r="M1628">
        <f t="shared" si="76"/>
        <v>-4.0607559074638616E-2</v>
      </c>
      <c r="N1628">
        <f t="shared" si="77"/>
        <v>0.33803680607056863</v>
      </c>
    </row>
    <row r="1629" spans="1:14" x14ac:dyDescent="0.2">
      <c r="A1629" t="s">
        <v>8461</v>
      </c>
      <c r="B1629" t="s">
        <v>8462</v>
      </c>
      <c r="C1629" t="s">
        <v>8463</v>
      </c>
      <c r="D1629" t="s">
        <v>8464</v>
      </c>
      <c r="E1629" t="s">
        <v>8465</v>
      </c>
      <c r="F1629" t="s">
        <v>8463</v>
      </c>
      <c r="G1629" t="s">
        <v>8460</v>
      </c>
      <c r="H1629">
        <v>0.150416805801314</v>
      </c>
      <c r="I1629">
        <v>0.12486075378938399</v>
      </c>
      <c r="J1629">
        <v>9.76987848676939E-2</v>
      </c>
      <c r="K1629">
        <v>265</v>
      </c>
      <c r="L1629">
        <f t="shared" si="75"/>
        <v>0.19148961834068004</v>
      </c>
      <c r="M1629">
        <f t="shared" si="76"/>
        <v>-4.1072812539366038E-2</v>
      </c>
      <c r="N1629">
        <f t="shared" si="77"/>
        <v>0.34190642414199401</v>
      </c>
    </row>
    <row r="1630" spans="1:14" x14ac:dyDescent="0.2">
      <c r="A1630" t="s">
        <v>6276</v>
      </c>
      <c r="B1630" t="s">
        <v>6277</v>
      </c>
      <c r="C1630" t="s">
        <v>6278</v>
      </c>
      <c r="D1630" t="s">
        <v>6279</v>
      </c>
      <c r="E1630" t="s">
        <v>140</v>
      </c>
      <c r="F1630" t="s">
        <v>6278</v>
      </c>
      <c r="G1630" t="s">
        <v>6275</v>
      </c>
      <c r="H1630">
        <v>0.150424985459053</v>
      </c>
      <c r="I1630">
        <v>0.12502187456113201</v>
      </c>
      <c r="J1630">
        <v>9.77460211203664E-2</v>
      </c>
      <c r="K1630">
        <v>265</v>
      </c>
      <c r="L1630">
        <f t="shared" si="75"/>
        <v>0.19158220139591814</v>
      </c>
      <c r="M1630">
        <f t="shared" si="76"/>
        <v>-4.1157215936865138E-2</v>
      </c>
      <c r="N1630">
        <f t="shared" si="77"/>
        <v>0.34200718685497111</v>
      </c>
    </row>
    <row r="1631" spans="1:14" x14ac:dyDescent="0.2">
      <c r="A1631" t="s">
        <v>13448</v>
      </c>
      <c r="B1631" t="s">
        <v>13449</v>
      </c>
      <c r="C1631" t="s">
        <v>13449</v>
      </c>
      <c r="D1631" t="s">
        <v>13450</v>
      </c>
      <c r="E1631" t="s">
        <v>13451</v>
      </c>
      <c r="F1631" t="s">
        <v>13452</v>
      </c>
      <c r="G1631" t="s">
        <v>13447</v>
      </c>
      <c r="H1631">
        <v>-0.15127849803535201</v>
      </c>
      <c r="I1631">
        <v>0.12519240696435599</v>
      </c>
      <c r="J1631">
        <v>9.8345249876787194E-2</v>
      </c>
      <c r="K1631">
        <v>265</v>
      </c>
      <c r="L1631">
        <f t="shared" si="75"/>
        <v>0.19275668975850291</v>
      </c>
      <c r="M1631">
        <f t="shared" si="76"/>
        <v>-0.34403518779385489</v>
      </c>
      <c r="N1631">
        <f t="shared" si="77"/>
        <v>4.1478191723150898E-2</v>
      </c>
    </row>
    <row r="1632" spans="1:14" x14ac:dyDescent="0.2">
      <c r="A1632" t="s">
        <v>20092</v>
      </c>
      <c r="B1632" t="s">
        <v>20093</v>
      </c>
      <c r="C1632" t="s">
        <v>20094</v>
      </c>
      <c r="D1632" t="s">
        <v>20095</v>
      </c>
      <c r="E1632" t="s">
        <v>20096</v>
      </c>
      <c r="F1632" t="s">
        <v>20094</v>
      </c>
      <c r="G1632" t="s">
        <v>20091</v>
      </c>
      <c r="H1632">
        <v>-0.15154598735411301</v>
      </c>
      <c r="I1632">
        <v>0.125218989619378</v>
      </c>
      <c r="J1632">
        <v>9.8526109660417402E-2</v>
      </c>
      <c r="K1632">
        <v>265</v>
      </c>
      <c r="L1632">
        <f t="shared" si="75"/>
        <v>0.1931111749344181</v>
      </c>
      <c r="M1632">
        <f t="shared" si="76"/>
        <v>-0.3446571622885311</v>
      </c>
      <c r="N1632">
        <f t="shared" si="77"/>
        <v>4.1565187580305085E-2</v>
      </c>
    </row>
    <row r="1633" spans="1:14" x14ac:dyDescent="0.2">
      <c r="A1633" t="s">
        <v>4899</v>
      </c>
      <c r="B1633" t="s">
        <v>4900</v>
      </c>
      <c r="C1633" t="s">
        <v>4901</v>
      </c>
      <c r="D1633" t="s">
        <v>4902</v>
      </c>
      <c r="E1633" t="s">
        <v>4903</v>
      </c>
      <c r="F1633" t="s">
        <v>4901</v>
      </c>
      <c r="G1633" t="s">
        <v>4898</v>
      </c>
      <c r="H1633">
        <v>0.14989602310268299</v>
      </c>
      <c r="I1633">
        <v>0.125289765259951</v>
      </c>
      <c r="J1633">
        <v>9.7471747420745797E-2</v>
      </c>
      <c r="K1633">
        <v>265</v>
      </c>
      <c r="L1633">
        <f t="shared" si="75"/>
        <v>0.19104462494466176</v>
      </c>
      <c r="M1633">
        <f t="shared" si="76"/>
        <v>-4.1148601841978771E-2</v>
      </c>
      <c r="N1633">
        <f t="shared" si="77"/>
        <v>0.34094064804734475</v>
      </c>
    </row>
    <row r="1634" spans="1:14" x14ac:dyDescent="0.2">
      <c r="A1634" t="s">
        <v>2143</v>
      </c>
      <c r="B1634" t="s">
        <v>2144</v>
      </c>
      <c r="C1634" t="s">
        <v>2145</v>
      </c>
      <c r="D1634" t="s">
        <v>2146</v>
      </c>
      <c r="E1634" t="s">
        <v>2147</v>
      </c>
      <c r="F1634" t="s">
        <v>2145</v>
      </c>
      <c r="G1634" t="s">
        <v>2142</v>
      </c>
      <c r="H1634">
        <v>0.150046549960172</v>
      </c>
      <c r="I1634">
        <v>0.12533326478409601</v>
      </c>
      <c r="J1634">
        <v>9.7580915470519503E-2</v>
      </c>
      <c r="K1634">
        <v>265</v>
      </c>
      <c r="L1634">
        <f t="shared" si="75"/>
        <v>0.19125859432221823</v>
      </c>
      <c r="M1634">
        <f t="shared" si="76"/>
        <v>-4.121204436204623E-2</v>
      </c>
      <c r="N1634">
        <f t="shared" si="77"/>
        <v>0.34130514428239023</v>
      </c>
    </row>
    <row r="1635" spans="1:14" x14ac:dyDescent="0.2">
      <c r="A1635" t="s">
        <v>23045</v>
      </c>
      <c r="B1635" t="s">
        <v>23046</v>
      </c>
      <c r="C1635" t="s">
        <v>23047</v>
      </c>
      <c r="D1635" t="s">
        <v>23048</v>
      </c>
      <c r="E1635" t="s">
        <v>23049</v>
      </c>
      <c r="F1635" t="s">
        <v>23050</v>
      </c>
      <c r="G1635" t="s">
        <v>23044</v>
      </c>
      <c r="H1635">
        <v>0.14701499863042899</v>
      </c>
      <c r="I1635">
        <v>0.125436197551728</v>
      </c>
      <c r="J1635">
        <v>9.5635548485415001E-2</v>
      </c>
      <c r="K1635">
        <v>265</v>
      </c>
      <c r="L1635">
        <f t="shared" si="75"/>
        <v>0.18744567503141341</v>
      </c>
      <c r="M1635">
        <f t="shared" si="76"/>
        <v>-4.0430676400984411E-2</v>
      </c>
      <c r="N1635">
        <f t="shared" si="77"/>
        <v>0.3344606736618424</v>
      </c>
    </row>
    <row r="1636" spans="1:14" x14ac:dyDescent="0.2">
      <c r="A1636" t="s">
        <v>13889</v>
      </c>
      <c r="B1636" t="s">
        <v>13890</v>
      </c>
      <c r="C1636" t="s">
        <v>13891</v>
      </c>
      <c r="D1636" t="s">
        <v>13892</v>
      </c>
      <c r="E1636" t="s">
        <v>13893</v>
      </c>
      <c r="F1636" t="s">
        <v>13894</v>
      </c>
      <c r="G1636" t="s">
        <v>13888</v>
      </c>
      <c r="H1636">
        <v>0.14754470827707</v>
      </c>
      <c r="I1636">
        <v>0.125498500259829</v>
      </c>
      <c r="J1636">
        <v>9.5996025670621501E-2</v>
      </c>
      <c r="K1636">
        <v>265</v>
      </c>
      <c r="L1636">
        <f t="shared" si="75"/>
        <v>0.18815221031441814</v>
      </c>
      <c r="M1636">
        <f t="shared" si="76"/>
        <v>-4.0607502037348142E-2</v>
      </c>
      <c r="N1636">
        <f t="shared" si="77"/>
        <v>0.33569691859148815</v>
      </c>
    </row>
    <row r="1637" spans="1:14" x14ac:dyDescent="0.2">
      <c r="A1637" t="s">
        <v>1749</v>
      </c>
      <c r="B1637" t="s">
        <v>1750</v>
      </c>
      <c r="C1637" t="s">
        <v>1751</v>
      </c>
      <c r="D1637" t="s">
        <v>1752</v>
      </c>
      <c r="E1637" t="s">
        <v>1753</v>
      </c>
      <c r="F1637" t="s">
        <v>1754</v>
      </c>
      <c r="G1637" t="s">
        <v>1748</v>
      </c>
      <c r="H1637">
        <v>0.149756095716398</v>
      </c>
      <c r="I1637">
        <v>0.12589723700215699</v>
      </c>
      <c r="J1637">
        <v>9.7538022088694998E-2</v>
      </c>
      <c r="K1637">
        <v>265</v>
      </c>
      <c r="L1637">
        <f t="shared" si="75"/>
        <v>0.19117452329384219</v>
      </c>
      <c r="M1637">
        <f t="shared" si="76"/>
        <v>-4.1418427577444183E-2</v>
      </c>
      <c r="N1637">
        <f t="shared" si="77"/>
        <v>0.34093061901024019</v>
      </c>
    </row>
    <row r="1638" spans="1:14" x14ac:dyDescent="0.2">
      <c r="A1638" t="s">
        <v>10706</v>
      </c>
      <c r="B1638" t="s">
        <v>10707</v>
      </c>
      <c r="C1638" t="s">
        <v>10708</v>
      </c>
      <c r="D1638" t="s">
        <v>10709</v>
      </c>
      <c r="E1638" t="s">
        <v>10710</v>
      </c>
      <c r="F1638" t="s">
        <v>10708</v>
      </c>
      <c r="G1638" t="s">
        <v>10705</v>
      </c>
      <c r="H1638">
        <v>0.150001743916411</v>
      </c>
      <c r="I1638">
        <v>0.125935423646867</v>
      </c>
      <c r="J1638">
        <v>9.7707914983994198E-2</v>
      </c>
      <c r="K1638">
        <v>265</v>
      </c>
      <c r="L1638">
        <f t="shared" si="75"/>
        <v>0.19150751336862862</v>
      </c>
      <c r="M1638">
        <f t="shared" si="76"/>
        <v>-4.1505769452217622E-2</v>
      </c>
      <c r="N1638">
        <f t="shared" si="77"/>
        <v>0.34150925728503961</v>
      </c>
    </row>
    <row r="1639" spans="1:14" x14ac:dyDescent="0.2">
      <c r="A1639" t="s">
        <v>2804</v>
      </c>
      <c r="B1639" t="s">
        <v>2805</v>
      </c>
      <c r="C1639" t="s">
        <v>2806</v>
      </c>
      <c r="D1639" t="s">
        <v>140</v>
      </c>
      <c r="E1639" t="s">
        <v>140</v>
      </c>
      <c r="F1639" t="s">
        <v>140</v>
      </c>
      <c r="G1639" t="s">
        <v>22236</v>
      </c>
      <c r="H1639">
        <v>0.14818092541728001</v>
      </c>
      <c r="I1639">
        <v>0.125968271122951</v>
      </c>
      <c r="J1639">
        <v>9.6530284345905507E-2</v>
      </c>
      <c r="K1639">
        <v>265</v>
      </c>
      <c r="L1639">
        <f t="shared" si="75"/>
        <v>0.1891993573179748</v>
      </c>
      <c r="M1639">
        <f t="shared" si="76"/>
        <v>-4.1018431900694791E-2</v>
      </c>
      <c r="N1639">
        <f t="shared" si="77"/>
        <v>0.33738028273525478</v>
      </c>
    </row>
    <row r="1640" spans="1:14" x14ac:dyDescent="0.2">
      <c r="A1640" t="s">
        <v>13417</v>
      </c>
      <c r="B1640" t="s">
        <v>13418</v>
      </c>
      <c r="C1640" t="s">
        <v>13419</v>
      </c>
      <c r="D1640" t="s">
        <v>13420</v>
      </c>
      <c r="E1640" t="s">
        <v>13421</v>
      </c>
      <c r="F1640" t="s">
        <v>13419</v>
      </c>
      <c r="G1640" t="s">
        <v>13416</v>
      </c>
      <c r="H1640">
        <v>-0.14994783883853599</v>
      </c>
      <c r="I1640">
        <v>0.125998788052399</v>
      </c>
      <c r="J1640">
        <v>9.7689221696359907E-2</v>
      </c>
      <c r="K1640">
        <v>265</v>
      </c>
      <c r="L1640">
        <f t="shared" si="75"/>
        <v>0.19147087452486541</v>
      </c>
      <c r="M1640">
        <f t="shared" si="76"/>
        <v>-0.3414187133634014</v>
      </c>
      <c r="N1640">
        <f t="shared" si="77"/>
        <v>4.1523035686329424E-2</v>
      </c>
    </row>
    <row r="1641" spans="1:14" x14ac:dyDescent="0.2">
      <c r="G1641" t="s">
        <v>27297</v>
      </c>
      <c r="H1641">
        <v>0.14938521415733499</v>
      </c>
      <c r="I1641">
        <v>0.12621476883176</v>
      </c>
      <c r="J1641">
        <v>9.7378427459913805E-2</v>
      </c>
      <c r="K1641">
        <v>265</v>
      </c>
      <c r="L1641">
        <f t="shared" si="75"/>
        <v>0.19086171782143105</v>
      </c>
      <c r="M1641">
        <f t="shared" si="76"/>
        <v>-4.1476503664096054E-2</v>
      </c>
      <c r="N1641">
        <f t="shared" si="77"/>
        <v>0.34024693197876604</v>
      </c>
    </row>
    <row r="1642" spans="1:14" x14ac:dyDescent="0.2">
      <c r="A1642" t="s">
        <v>23596</v>
      </c>
      <c r="B1642" t="s">
        <v>23597</v>
      </c>
      <c r="C1642" t="s">
        <v>23598</v>
      </c>
      <c r="D1642" t="s">
        <v>23599</v>
      </c>
      <c r="E1642" t="s">
        <v>23600</v>
      </c>
      <c r="F1642" t="s">
        <v>23601</v>
      </c>
      <c r="G1642" t="s">
        <v>23595</v>
      </c>
      <c r="H1642">
        <v>0.14977010715445799</v>
      </c>
      <c r="I1642">
        <v>0.12643773216218199</v>
      </c>
      <c r="J1642">
        <v>9.7687012448629207E-2</v>
      </c>
      <c r="K1642">
        <v>265</v>
      </c>
      <c r="L1642">
        <f t="shared" si="75"/>
        <v>0.19146654439931324</v>
      </c>
      <c r="M1642">
        <f t="shared" si="76"/>
        <v>-4.169643724485525E-2</v>
      </c>
      <c r="N1642">
        <f t="shared" si="77"/>
        <v>0.34123665155377125</v>
      </c>
    </row>
    <row r="1643" spans="1:14" x14ac:dyDescent="0.2">
      <c r="A1643" t="s">
        <v>16329</v>
      </c>
      <c r="B1643" t="s">
        <v>16330</v>
      </c>
      <c r="C1643" t="s">
        <v>16331</v>
      </c>
      <c r="D1643" t="s">
        <v>16332</v>
      </c>
      <c r="E1643" t="s">
        <v>16333</v>
      </c>
      <c r="F1643" t="s">
        <v>16334</v>
      </c>
      <c r="G1643" t="s">
        <v>16328</v>
      </c>
      <c r="H1643">
        <v>-0.14965132062068401</v>
      </c>
      <c r="I1643">
        <v>0.126597225559784</v>
      </c>
      <c r="J1643">
        <v>9.7650760902447203E-2</v>
      </c>
      <c r="K1643">
        <v>265</v>
      </c>
      <c r="L1643">
        <f t="shared" si="75"/>
        <v>0.19139549136879652</v>
      </c>
      <c r="M1643">
        <f t="shared" si="76"/>
        <v>-0.3410468119894805</v>
      </c>
      <c r="N1643">
        <f t="shared" si="77"/>
        <v>4.1744170748112513E-2</v>
      </c>
    </row>
    <row r="1644" spans="1:14" x14ac:dyDescent="0.2">
      <c r="A1644" t="s">
        <v>4070</v>
      </c>
      <c r="B1644" t="s">
        <v>4071</v>
      </c>
      <c r="C1644" t="s">
        <v>4072</v>
      </c>
      <c r="D1644" t="s">
        <v>4073</v>
      </c>
      <c r="E1644" t="s">
        <v>4074</v>
      </c>
      <c r="F1644" t="s">
        <v>4075</v>
      </c>
      <c r="G1644" t="s">
        <v>4069</v>
      </c>
      <c r="H1644">
        <v>0.148660974098941</v>
      </c>
      <c r="I1644">
        <v>0.12661584106257201</v>
      </c>
      <c r="J1644">
        <v>9.7009317721788502E-2</v>
      </c>
      <c r="K1644">
        <v>265</v>
      </c>
      <c r="L1644">
        <f t="shared" si="75"/>
        <v>0.19013826273470547</v>
      </c>
      <c r="M1644">
        <f t="shared" si="76"/>
        <v>-4.147728863576447E-2</v>
      </c>
      <c r="N1644">
        <f t="shared" si="77"/>
        <v>0.33879923683364643</v>
      </c>
    </row>
    <row r="1645" spans="1:14" x14ac:dyDescent="0.2">
      <c r="A1645" t="s">
        <v>13024</v>
      </c>
      <c r="B1645" t="s">
        <v>13025</v>
      </c>
      <c r="C1645" t="s">
        <v>13026</v>
      </c>
      <c r="D1645" t="s">
        <v>13027</v>
      </c>
      <c r="E1645" t="s">
        <v>13028</v>
      </c>
      <c r="F1645" t="s">
        <v>13029</v>
      </c>
      <c r="G1645" t="s">
        <v>13023</v>
      </c>
      <c r="H1645">
        <v>0.14954934566432701</v>
      </c>
      <c r="I1645">
        <v>0.12666300310034501</v>
      </c>
      <c r="J1645">
        <v>9.7601209181893606E-2</v>
      </c>
      <c r="K1645">
        <v>265</v>
      </c>
      <c r="L1645">
        <f t="shared" si="75"/>
        <v>0.19129836999651145</v>
      </c>
      <c r="M1645">
        <f t="shared" si="76"/>
        <v>-4.1749024332184442E-2</v>
      </c>
      <c r="N1645">
        <f t="shared" si="77"/>
        <v>0.34084771566083849</v>
      </c>
    </row>
    <row r="1646" spans="1:14" x14ac:dyDescent="0.2">
      <c r="A1646" t="s">
        <v>21321</v>
      </c>
      <c r="B1646" t="s">
        <v>21322</v>
      </c>
      <c r="C1646" t="s">
        <v>21323</v>
      </c>
      <c r="D1646" t="s">
        <v>21324</v>
      </c>
      <c r="E1646" t="s">
        <v>21325</v>
      </c>
      <c r="F1646" t="s">
        <v>21323</v>
      </c>
      <c r="G1646" t="s">
        <v>21320</v>
      </c>
      <c r="H1646">
        <v>-0.15050399517066201</v>
      </c>
      <c r="I1646">
        <v>0.12676134822457899</v>
      </c>
      <c r="J1646">
        <v>9.8249808402160493E-2</v>
      </c>
      <c r="K1646">
        <v>265</v>
      </c>
      <c r="L1646">
        <f t="shared" si="75"/>
        <v>0.19256962446823456</v>
      </c>
      <c r="M1646">
        <f t="shared" si="76"/>
        <v>-0.3430736196388966</v>
      </c>
      <c r="N1646">
        <f t="shared" si="77"/>
        <v>4.2065629297572543E-2</v>
      </c>
    </row>
    <row r="1647" spans="1:14" x14ac:dyDescent="0.2">
      <c r="A1647" t="s">
        <v>19229</v>
      </c>
      <c r="B1647" t="s">
        <v>19230</v>
      </c>
      <c r="C1647" t="s">
        <v>19231</v>
      </c>
      <c r="D1647" t="s">
        <v>19232</v>
      </c>
      <c r="E1647" t="s">
        <v>19233</v>
      </c>
      <c r="F1647" t="s">
        <v>19234</v>
      </c>
      <c r="G1647" t="s">
        <v>19228</v>
      </c>
      <c r="H1647">
        <v>0.14882722437871301</v>
      </c>
      <c r="I1647">
        <v>0.12681099398485299</v>
      </c>
      <c r="J1647">
        <v>9.7167962447324799E-2</v>
      </c>
      <c r="K1647">
        <v>265</v>
      </c>
      <c r="L1647">
        <f t="shared" si="75"/>
        <v>0.19044920639675661</v>
      </c>
      <c r="M1647">
        <f t="shared" si="76"/>
        <v>-4.1621982018043596E-2</v>
      </c>
      <c r="N1647">
        <f t="shared" si="77"/>
        <v>0.33927643077546965</v>
      </c>
    </row>
    <row r="1648" spans="1:14" x14ac:dyDescent="0.2">
      <c r="A1648" t="s">
        <v>21996</v>
      </c>
      <c r="B1648" t="s">
        <v>21997</v>
      </c>
      <c r="C1648" t="s">
        <v>21998</v>
      </c>
      <c r="D1648" t="s">
        <v>21999</v>
      </c>
      <c r="E1648" t="s">
        <v>140</v>
      </c>
      <c r="F1648" t="s">
        <v>22000</v>
      </c>
      <c r="G1648" t="s">
        <v>21995</v>
      </c>
      <c r="H1648">
        <v>-0.15003400209918799</v>
      </c>
      <c r="I1648">
        <v>0.12684700805142701</v>
      </c>
      <c r="J1648">
        <v>9.7965187110826496E-2</v>
      </c>
      <c r="K1648">
        <v>265</v>
      </c>
      <c r="L1648">
        <f t="shared" si="75"/>
        <v>0.19201176673721992</v>
      </c>
      <c r="M1648">
        <f t="shared" si="76"/>
        <v>-0.34204576883640792</v>
      </c>
      <c r="N1648">
        <f t="shared" si="77"/>
        <v>4.1977764638031934E-2</v>
      </c>
    </row>
    <row r="1649" spans="1:14" x14ac:dyDescent="0.2">
      <c r="A1649" t="s">
        <v>13662</v>
      </c>
      <c r="B1649" t="s">
        <v>13663</v>
      </c>
      <c r="C1649" t="s">
        <v>13664</v>
      </c>
      <c r="D1649" t="s">
        <v>13665</v>
      </c>
      <c r="E1649" t="s">
        <v>13666</v>
      </c>
      <c r="F1649" t="s">
        <v>13667</v>
      </c>
      <c r="G1649" t="s">
        <v>13661</v>
      </c>
      <c r="H1649">
        <v>-0.15031914503289301</v>
      </c>
      <c r="I1649">
        <v>0.12699858859618901</v>
      </c>
      <c r="J1649">
        <v>9.8190714010673794E-2</v>
      </c>
      <c r="K1649">
        <v>265</v>
      </c>
      <c r="L1649">
        <f t="shared" si="75"/>
        <v>0.19245379946092064</v>
      </c>
      <c r="M1649">
        <f t="shared" si="76"/>
        <v>-0.34277294449381368</v>
      </c>
      <c r="N1649">
        <f t="shared" si="77"/>
        <v>4.2134654428027635E-2</v>
      </c>
    </row>
    <row r="1650" spans="1:14" x14ac:dyDescent="0.2">
      <c r="A1650" t="s">
        <v>9704</v>
      </c>
      <c r="B1650" t="s">
        <v>9705</v>
      </c>
      <c r="C1650" t="s">
        <v>9706</v>
      </c>
      <c r="D1650" t="s">
        <v>9707</v>
      </c>
      <c r="E1650" t="s">
        <v>9708</v>
      </c>
      <c r="F1650" t="s">
        <v>9709</v>
      </c>
      <c r="G1650" t="s">
        <v>9703</v>
      </c>
      <c r="H1650">
        <v>0.14935565606889001</v>
      </c>
      <c r="I1650">
        <v>0.127040125552352</v>
      </c>
      <c r="J1650">
        <v>9.7572059288181703E-2</v>
      </c>
      <c r="K1650">
        <v>265</v>
      </c>
      <c r="L1650">
        <f t="shared" si="75"/>
        <v>0.19124123620483613</v>
      </c>
      <c r="M1650">
        <f t="shared" si="76"/>
        <v>-4.1885580135946121E-2</v>
      </c>
      <c r="N1650">
        <f t="shared" si="77"/>
        <v>0.34059689227372614</v>
      </c>
    </row>
    <row r="1651" spans="1:14" x14ac:dyDescent="0.2">
      <c r="A1651" t="s">
        <v>10216</v>
      </c>
      <c r="B1651" t="s">
        <v>10217</v>
      </c>
      <c r="C1651" t="s">
        <v>10218</v>
      </c>
      <c r="D1651" t="s">
        <v>10219</v>
      </c>
      <c r="E1651" t="s">
        <v>10220</v>
      </c>
      <c r="F1651" t="s">
        <v>10221</v>
      </c>
      <c r="G1651" t="s">
        <v>10215</v>
      </c>
      <c r="H1651">
        <v>0.150052879273151</v>
      </c>
      <c r="I1651">
        <v>0.12722243512252701</v>
      </c>
      <c r="J1651">
        <v>9.8074770924117399E-2</v>
      </c>
      <c r="K1651">
        <v>265</v>
      </c>
      <c r="L1651">
        <f t="shared" si="75"/>
        <v>0.19222655101127009</v>
      </c>
      <c r="M1651">
        <f t="shared" si="76"/>
        <v>-4.217367173811909E-2</v>
      </c>
      <c r="N1651">
        <f t="shared" si="77"/>
        <v>0.34227943028442109</v>
      </c>
    </row>
    <row r="1652" spans="1:14" x14ac:dyDescent="0.2">
      <c r="A1652" t="s">
        <v>2365</v>
      </c>
      <c r="B1652" t="s">
        <v>2366</v>
      </c>
      <c r="C1652" t="s">
        <v>2367</v>
      </c>
      <c r="D1652" t="s">
        <v>2368</v>
      </c>
      <c r="E1652" t="s">
        <v>2369</v>
      </c>
      <c r="F1652" t="s">
        <v>2370</v>
      </c>
      <c r="G1652" t="s">
        <v>2364</v>
      </c>
      <c r="H1652">
        <v>-0.14928731856709199</v>
      </c>
      <c r="I1652">
        <v>0.12724680294075999</v>
      </c>
      <c r="J1652">
        <v>9.7580678788745295E-2</v>
      </c>
      <c r="K1652">
        <v>265</v>
      </c>
      <c r="L1652">
        <f t="shared" si="75"/>
        <v>0.19125813042594078</v>
      </c>
      <c r="M1652">
        <f t="shared" si="76"/>
        <v>-0.34054544899303274</v>
      </c>
      <c r="N1652">
        <f t="shared" si="77"/>
        <v>4.1970811858848794E-2</v>
      </c>
    </row>
    <row r="1653" spans="1:14" x14ac:dyDescent="0.2">
      <c r="A1653" t="s">
        <v>10862</v>
      </c>
      <c r="B1653" t="s">
        <v>10863</v>
      </c>
      <c r="C1653" t="s">
        <v>10863</v>
      </c>
      <c r="D1653" t="s">
        <v>10864</v>
      </c>
      <c r="E1653" t="s">
        <v>10865</v>
      </c>
      <c r="F1653" t="s">
        <v>10866</v>
      </c>
      <c r="G1653" t="s">
        <v>10861</v>
      </c>
      <c r="H1653">
        <v>-0.150456522851529</v>
      </c>
      <c r="I1653">
        <v>0.12734579535957299</v>
      </c>
      <c r="J1653">
        <v>9.83706295538265E-2</v>
      </c>
      <c r="K1653">
        <v>265</v>
      </c>
      <c r="L1653">
        <f t="shared" si="75"/>
        <v>0.19280643392549993</v>
      </c>
      <c r="M1653">
        <f t="shared" si="76"/>
        <v>-0.34326295677702889</v>
      </c>
      <c r="N1653">
        <f t="shared" si="77"/>
        <v>4.2349911073970931E-2</v>
      </c>
    </row>
    <row r="1654" spans="1:14" x14ac:dyDescent="0.2">
      <c r="A1654" t="s">
        <v>23687</v>
      </c>
      <c r="B1654" t="s">
        <v>23688</v>
      </c>
      <c r="C1654" t="s">
        <v>23688</v>
      </c>
      <c r="D1654" t="s">
        <v>23689</v>
      </c>
      <c r="E1654" t="s">
        <v>23690</v>
      </c>
      <c r="F1654" t="s">
        <v>23691</v>
      </c>
      <c r="G1654" t="s">
        <v>23686</v>
      </c>
      <c r="H1654">
        <v>0.148722346505401</v>
      </c>
      <c r="I1654">
        <v>0.12781380275646201</v>
      </c>
      <c r="J1654">
        <v>9.7356910167874997E-2</v>
      </c>
      <c r="K1654">
        <v>265</v>
      </c>
      <c r="L1654">
        <f t="shared" si="75"/>
        <v>0.190819543929035</v>
      </c>
      <c r="M1654">
        <f t="shared" si="76"/>
        <v>-4.2097197423633992E-2</v>
      </c>
      <c r="N1654">
        <f t="shared" si="77"/>
        <v>0.339541890434436</v>
      </c>
    </row>
    <row r="1655" spans="1:14" x14ac:dyDescent="0.2">
      <c r="A1655" t="s">
        <v>3665</v>
      </c>
      <c r="B1655" t="s">
        <v>3666</v>
      </c>
      <c r="C1655" t="s">
        <v>3667</v>
      </c>
      <c r="D1655" t="s">
        <v>3668</v>
      </c>
      <c r="E1655" t="s">
        <v>3669</v>
      </c>
      <c r="F1655" t="s">
        <v>3667</v>
      </c>
      <c r="G1655" t="s">
        <v>3664</v>
      </c>
      <c r="H1655">
        <v>0.14893583230041299</v>
      </c>
      <c r="I1655">
        <v>0.12782726052955001</v>
      </c>
      <c r="J1655">
        <v>9.7500120717293998E-2</v>
      </c>
      <c r="K1655">
        <v>265</v>
      </c>
      <c r="L1655">
        <f t="shared" si="75"/>
        <v>0.19110023660589623</v>
      </c>
      <c r="M1655">
        <f t="shared" si="76"/>
        <v>-4.2164404305483238E-2</v>
      </c>
      <c r="N1655">
        <f t="shared" si="77"/>
        <v>0.34003606890630922</v>
      </c>
    </row>
    <row r="1656" spans="1:14" x14ac:dyDescent="0.2">
      <c r="A1656" t="s">
        <v>18442</v>
      </c>
      <c r="B1656" t="s">
        <v>18443</v>
      </c>
      <c r="C1656" t="s">
        <v>18444</v>
      </c>
      <c r="D1656" t="s">
        <v>18445</v>
      </c>
      <c r="E1656" t="s">
        <v>18446</v>
      </c>
      <c r="F1656" t="s">
        <v>18447</v>
      </c>
      <c r="G1656" t="s">
        <v>18441</v>
      </c>
      <c r="H1656">
        <v>-0.150527915226457</v>
      </c>
      <c r="I1656">
        <v>0.12822008787924899</v>
      </c>
      <c r="J1656">
        <v>9.8644371258807997E-2</v>
      </c>
      <c r="K1656">
        <v>265</v>
      </c>
      <c r="L1656">
        <f t="shared" si="75"/>
        <v>0.19334296766726367</v>
      </c>
      <c r="M1656">
        <f t="shared" si="76"/>
        <v>-0.3438708828937207</v>
      </c>
      <c r="N1656">
        <f t="shared" si="77"/>
        <v>4.2815052440806661E-2</v>
      </c>
    </row>
    <row r="1657" spans="1:14" x14ac:dyDescent="0.2">
      <c r="A1657" t="s">
        <v>12072</v>
      </c>
      <c r="B1657" t="s">
        <v>12073</v>
      </c>
      <c r="C1657" t="s">
        <v>12074</v>
      </c>
      <c r="D1657" t="s">
        <v>12075</v>
      </c>
      <c r="E1657" t="s">
        <v>12076</v>
      </c>
      <c r="F1657" t="s">
        <v>12077</v>
      </c>
      <c r="G1657" t="s">
        <v>12071</v>
      </c>
      <c r="H1657">
        <v>0.148782340406035</v>
      </c>
      <c r="I1657">
        <v>0.128241514248461</v>
      </c>
      <c r="J1657">
        <v>9.7505954400564795E-2</v>
      </c>
      <c r="K1657">
        <v>265</v>
      </c>
      <c r="L1657">
        <f t="shared" si="75"/>
        <v>0.19111167062510701</v>
      </c>
      <c r="M1657">
        <f t="shared" si="76"/>
        <v>-4.2329330219072009E-2</v>
      </c>
      <c r="N1657">
        <f t="shared" si="77"/>
        <v>0.33989401103114203</v>
      </c>
    </row>
    <row r="1658" spans="1:14" x14ac:dyDescent="0.2">
      <c r="A1658" t="s">
        <v>593</v>
      </c>
      <c r="B1658" t="s">
        <v>594</v>
      </c>
      <c r="C1658" t="s">
        <v>595</v>
      </c>
      <c r="D1658" t="s">
        <v>596</v>
      </c>
      <c r="E1658" t="s">
        <v>597</v>
      </c>
      <c r="F1658" t="s">
        <v>598</v>
      </c>
      <c r="G1658" t="s">
        <v>592</v>
      </c>
      <c r="H1658">
        <v>0.14873888748297701</v>
      </c>
      <c r="I1658">
        <v>0.128274940706328</v>
      </c>
      <c r="J1658">
        <v>9.7486051745523494E-2</v>
      </c>
      <c r="K1658">
        <v>265</v>
      </c>
      <c r="L1658">
        <f t="shared" si="75"/>
        <v>0.19107266142122606</v>
      </c>
      <c r="M1658">
        <f t="shared" si="76"/>
        <v>-4.2333773938249053E-2</v>
      </c>
      <c r="N1658">
        <f t="shared" si="77"/>
        <v>0.33981154890420306</v>
      </c>
    </row>
    <row r="1659" spans="1:14" x14ac:dyDescent="0.2">
      <c r="A1659" t="s">
        <v>2009</v>
      </c>
      <c r="B1659" t="s">
        <v>2010</v>
      </c>
      <c r="C1659" t="s">
        <v>2011</v>
      </c>
      <c r="D1659" t="s">
        <v>2012</v>
      </c>
      <c r="E1659" t="s">
        <v>2013</v>
      </c>
      <c r="F1659" t="s">
        <v>2014</v>
      </c>
      <c r="G1659" t="s">
        <v>15849</v>
      </c>
      <c r="H1659">
        <v>0.148861367142894</v>
      </c>
      <c r="I1659">
        <v>0.12858300941335801</v>
      </c>
      <c r="J1659">
        <v>9.76454075001187E-2</v>
      </c>
      <c r="K1659">
        <v>265</v>
      </c>
      <c r="L1659">
        <f t="shared" si="75"/>
        <v>0.19138499870023265</v>
      </c>
      <c r="M1659">
        <f t="shared" si="76"/>
        <v>-4.2523631557338654E-2</v>
      </c>
      <c r="N1659">
        <f t="shared" si="77"/>
        <v>0.34024636584312662</v>
      </c>
    </row>
    <row r="1660" spans="1:14" x14ac:dyDescent="0.2">
      <c r="A1660" t="s">
        <v>2608</v>
      </c>
      <c r="B1660" t="s">
        <v>2609</v>
      </c>
      <c r="C1660" t="s">
        <v>2610</v>
      </c>
      <c r="D1660" t="s">
        <v>2611</v>
      </c>
      <c r="E1660" t="s">
        <v>2612</v>
      </c>
      <c r="F1660" t="s">
        <v>2610</v>
      </c>
      <c r="G1660" t="s">
        <v>2607</v>
      </c>
      <c r="H1660">
        <v>0.149363520493314</v>
      </c>
      <c r="I1660">
        <v>0.128609461860305</v>
      </c>
      <c r="J1660">
        <v>9.7981606536431398E-2</v>
      </c>
      <c r="K1660">
        <v>265</v>
      </c>
      <c r="L1660">
        <f t="shared" si="75"/>
        <v>0.19204394881140555</v>
      </c>
      <c r="M1660">
        <f t="shared" si="76"/>
        <v>-4.2680428318091546E-2</v>
      </c>
      <c r="N1660">
        <f t="shared" si="77"/>
        <v>0.34140746930471955</v>
      </c>
    </row>
    <row r="1661" spans="1:14" x14ac:dyDescent="0.2">
      <c r="A1661" t="s">
        <v>10826</v>
      </c>
      <c r="B1661" t="s">
        <v>10827</v>
      </c>
      <c r="C1661" t="s">
        <v>10828</v>
      </c>
      <c r="D1661" t="s">
        <v>10829</v>
      </c>
      <c r="E1661" t="s">
        <v>10830</v>
      </c>
      <c r="F1661" t="s">
        <v>10828</v>
      </c>
      <c r="G1661" t="s">
        <v>10825</v>
      </c>
      <c r="H1661">
        <v>0.148200194800052</v>
      </c>
      <c r="I1661">
        <v>0.12863255682722299</v>
      </c>
      <c r="J1661">
        <v>9.7224372756607794E-2</v>
      </c>
      <c r="K1661">
        <v>265</v>
      </c>
      <c r="L1661">
        <f t="shared" si="75"/>
        <v>0.19055977060295126</v>
      </c>
      <c r="M1661">
        <f t="shared" si="76"/>
        <v>-4.2359575802899258E-2</v>
      </c>
      <c r="N1661">
        <f t="shared" si="77"/>
        <v>0.33875996540300324</v>
      </c>
    </row>
    <row r="1662" spans="1:14" x14ac:dyDescent="0.2">
      <c r="A1662" t="s">
        <v>16020</v>
      </c>
      <c r="B1662" t="s">
        <v>16021</v>
      </c>
      <c r="C1662" t="s">
        <v>16022</v>
      </c>
      <c r="D1662" t="s">
        <v>16023</v>
      </c>
      <c r="E1662" t="s">
        <v>16024</v>
      </c>
      <c r="F1662" t="s">
        <v>16025</v>
      </c>
      <c r="G1662" t="s">
        <v>16019</v>
      </c>
      <c r="H1662">
        <v>0.14852191494490899</v>
      </c>
      <c r="I1662">
        <v>0.129039273469467</v>
      </c>
      <c r="J1662">
        <v>9.7539562448634196E-2</v>
      </c>
      <c r="K1662">
        <v>265</v>
      </c>
      <c r="L1662">
        <f t="shared" si="75"/>
        <v>0.19117754239932302</v>
      </c>
      <c r="M1662">
        <f t="shared" si="76"/>
        <v>-4.2655627454414036E-2</v>
      </c>
      <c r="N1662">
        <f t="shared" si="77"/>
        <v>0.33969945734423201</v>
      </c>
    </row>
    <row r="1663" spans="1:14" x14ac:dyDescent="0.2">
      <c r="A1663" t="s">
        <v>21599</v>
      </c>
      <c r="B1663" t="s">
        <v>21600</v>
      </c>
      <c r="C1663" t="s">
        <v>21601</v>
      </c>
      <c r="D1663" t="s">
        <v>21602</v>
      </c>
      <c r="E1663" t="s">
        <v>21603</v>
      </c>
      <c r="F1663" t="s">
        <v>21604</v>
      </c>
      <c r="G1663" t="s">
        <v>21598</v>
      </c>
      <c r="H1663">
        <v>-0.150026921120956</v>
      </c>
      <c r="I1663">
        <v>0.12904450719577701</v>
      </c>
      <c r="J1663">
        <v>9.8529306235125305E-2</v>
      </c>
      <c r="K1663">
        <v>265</v>
      </c>
      <c r="L1663">
        <f t="shared" si="75"/>
        <v>0.19311744022084559</v>
      </c>
      <c r="M1663">
        <f t="shared" si="76"/>
        <v>-0.3431443613418016</v>
      </c>
      <c r="N1663">
        <f t="shared" si="77"/>
        <v>4.309051909988959E-2</v>
      </c>
    </row>
    <row r="1664" spans="1:14" x14ac:dyDescent="0.2">
      <c r="A1664" t="s">
        <v>4611</v>
      </c>
      <c r="B1664" t="s">
        <v>4612</v>
      </c>
      <c r="C1664" t="s">
        <v>4613</v>
      </c>
      <c r="D1664" t="s">
        <v>4614</v>
      </c>
      <c r="E1664" t="s">
        <v>4615</v>
      </c>
      <c r="F1664" t="s">
        <v>4616</v>
      </c>
      <c r="G1664" t="s">
        <v>4610</v>
      </c>
      <c r="H1664">
        <v>-0.14903785820273799</v>
      </c>
      <c r="I1664">
        <v>0.129509224372959</v>
      </c>
      <c r="J1664">
        <v>9.7999095880963394E-2</v>
      </c>
      <c r="K1664">
        <v>265</v>
      </c>
      <c r="L1664">
        <f t="shared" si="75"/>
        <v>0.19207822792668824</v>
      </c>
      <c r="M1664">
        <f t="shared" si="76"/>
        <v>-0.34111608612942623</v>
      </c>
      <c r="N1664">
        <f t="shared" si="77"/>
        <v>4.3040369723950256E-2</v>
      </c>
    </row>
    <row r="1665" spans="1:14" x14ac:dyDescent="0.2">
      <c r="A1665" t="s">
        <v>24769</v>
      </c>
      <c r="B1665" t="s">
        <v>24770</v>
      </c>
      <c r="C1665" t="s">
        <v>24771</v>
      </c>
      <c r="D1665" t="s">
        <v>24772</v>
      </c>
      <c r="E1665" t="s">
        <v>24773</v>
      </c>
      <c r="F1665" t="s">
        <v>24771</v>
      </c>
      <c r="G1665" t="s">
        <v>24768</v>
      </c>
      <c r="H1665">
        <v>-0.149137871562461</v>
      </c>
      <c r="I1665">
        <v>0.12974470691027701</v>
      </c>
      <c r="J1665">
        <v>9.8125360746729701E-2</v>
      </c>
      <c r="K1665">
        <v>265</v>
      </c>
      <c r="L1665">
        <f t="shared" si="75"/>
        <v>0.1923257070635902</v>
      </c>
      <c r="M1665">
        <f t="shared" si="76"/>
        <v>-0.3414635786260512</v>
      </c>
      <c r="N1665">
        <f t="shared" si="77"/>
        <v>4.3187835501129201E-2</v>
      </c>
    </row>
    <row r="1666" spans="1:14" x14ac:dyDescent="0.2">
      <c r="A1666" t="s">
        <v>20116</v>
      </c>
      <c r="B1666" t="s">
        <v>20117</v>
      </c>
      <c r="C1666" t="s">
        <v>20118</v>
      </c>
      <c r="D1666" t="s">
        <v>20119</v>
      </c>
      <c r="E1666" t="s">
        <v>20120</v>
      </c>
      <c r="F1666" t="s">
        <v>20118</v>
      </c>
      <c r="G1666" t="s">
        <v>20115</v>
      </c>
      <c r="H1666">
        <v>0.147772220087521</v>
      </c>
      <c r="I1666">
        <v>0.12979961749425301</v>
      </c>
      <c r="J1666">
        <v>9.7240806638921595E-2</v>
      </c>
      <c r="K1666">
        <v>265</v>
      </c>
      <c r="L1666">
        <f t="shared" si="75"/>
        <v>0.19059198101228633</v>
      </c>
      <c r="M1666">
        <f t="shared" si="76"/>
        <v>-4.2819760924765332E-2</v>
      </c>
      <c r="N1666">
        <f t="shared" si="77"/>
        <v>0.33836420109980736</v>
      </c>
    </row>
    <row r="1667" spans="1:14" x14ac:dyDescent="0.2">
      <c r="A1667" t="s">
        <v>21710</v>
      </c>
      <c r="B1667" t="s">
        <v>21711</v>
      </c>
      <c r="C1667" t="s">
        <v>21712</v>
      </c>
      <c r="D1667" t="s">
        <v>21713</v>
      </c>
      <c r="E1667" t="s">
        <v>21714</v>
      </c>
      <c r="F1667" t="s">
        <v>21712</v>
      </c>
      <c r="G1667" t="s">
        <v>21709</v>
      </c>
      <c r="H1667">
        <v>-0.14880570530089399</v>
      </c>
      <c r="I1667">
        <v>0.13028028317379201</v>
      </c>
      <c r="J1667">
        <v>9.8044067524461501E-2</v>
      </c>
      <c r="K1667">
        <v>265</v>
      </c>
      <c r="L1667">
        <f t="shared" ref="L1667:L1730" si="78">1.96*J1667</f>
        <v>0.19216637234794454</v>
      </c>
      <c r="M1667">
        <f t="shared" ref="M1667:M1730" si="79">H1667-L1667</f>
        <v>-0.34097207764883852</v>
      </c>
      <c r="N1667">
        <f t="shared" ref="N1667:N1730" si="80">H1667+L1667</f>
        <v>4.336066704705055E-2</v>
      </c>
    </row>
    <row r="1668" spans="1:14" x14ac:dyDescent="0.2">
      <c r="G1668" t="s">
        <v>27427</v>
      </c>
      <c r="H1668">
        <v>0.14825108288664901</v>
      </c>
      <c r="I1668">
        <v>0.13030912172772199</v>
      </c>
      <c r="J1668">
        <v>9.7686003276465802E-2</v>
      </c>
      <c r="K1668">
        <v>265</v>
      </c>
      <c r="L1668">
        <f t="shared" si="78"/>
        <v>0.19146456642187296</v>
      </c>
      <c r="M1668">
        <f t="shared" si="79"/>
        <v>-4.3213483535223945E-2</v>
      </c>
      <c r="N1668">
        <f t="shared" si="80"/>
        <v>0.33971564930852194</v>
      </c>
    </row>
    <row r="1669" spans="1:14" x14ac:dyDescent="0.2">
      <c r="A1669" t="s">
        <v>8403</v>
      </c>
      <c r="B1669" t="s">
        <v>8404</v>
      </c>
      <c r="C1669" t="s">
        <v>8404</v>
      </c>
      <c r="D1669" t="s">
        <v>8405</v>
      </c>
      <c r="E1669" t="s">
        <v>8406</v>
      </c>
      <c r="F1669" t="s">
        <v>8407</v>
      </c>
      <c r="G1669" t="s">
        <v>8402</v>
      </c>
      <c r="H1669">
        <v>0.148060888106641</v>
      </c>
      <c r="I1669">
        <v>0.13048387757305499</v>
      </c>
      <c r="J1669">
        <v>9.7605228200585606E-2</v>
      </c>
      <c r="K1669">
        <v>265</v>
      </c>
      <c r="L1669">
        <f t="shared" si="78"/>
        <v>0.19130624727314779</v>
      </c>
      <c r="M1669">
        <f t="shared" si="79"/>
        <v>-4.3245359166506792E-2</v>
      </c>
      <c r="N1669">
        <f t="shared" si="80"/>
        <v>0.3393671353797888</v>
      </c>
    </row>
    <row r="1670" spans="1:14" x14ac:dyDescent="0.2">
      <c r="A1670" t="s">
        <v>20167</v>
      </c>
      <c r="B1670" t="s">
        <v>20168</v>
      </c>
      <c r="C1670" t="s">
        <v>20168</v>
      </c>
      <c r="D1670" t="s">
        <v>20169</v>
      </c>
      <c r="E1670" t="s">
        <v>20170</v>
      </c>
      <c r="F1670" t="s">
        <v>20171</v>
      </c>
      <c r="G1670" t="s">
        <v>20166</v>
      </c>
      <c r="H1670">
        <v>-0.14801547220766001</v>
      </c>
      <c r="I1670">
        <v>0.13090009055170501</v>
      </c>
      <c r="J1670">
        <v>9.7681333377444196E-2</v>
      </c>
      <c r="K1670">
        <v>265</v>
      </c>
      <c r="L1670">
        <f t="shared" si="78"/>
        <v>0.19145541341979061</v>
      </c>
      <c r="M1670">
        <f t="shared" si="79"/>
        <v>-0.33947088562745065</v>
      </c>
      <c r="N1670">
        <f t="shared" si="80"/>
        <v>4.3439941212130601E-2</v>
      </c>
    </row>
    <row r="1671" spans="1:14" x14ac:dyDescent="0.2">
      <c r="A1671" t="s">
        <v>13844</v>
      </c>
      <c r="B1671" t="s">
        <v>13845</v>
      </c>
      <c r="C1671" t="s">
        <v>13846</v>
      </c>
      <c r="D1671" t="s">
        <v>13847</v>
      </c>
      <c r="E1671" t="s">
        <v>13848</v>
      </c>
      <c r="F1671" t="s">
        <v>13849</v>
      </c>
      <c r="G1671" t="s">
        <v>13843</v>
      </c>
      <c r="H1671">
        <v>0.147908071624337</v>
      </c>
      <c r="I1671">
        <v>0.130985072299969</v>
      </c>
      <c r="J1671">
        <v>9.7632087665728201E-2</v>
      </c>
      <c r="K1671">
        <v>265</v>
      </c>
      <c r="L1671">
        <f t="shared" si="78"/>
        <v>0.19135889182482727</v>
      </c>
      <c r="M1671">
        <f t="shared" si="79"/>
        <v>-4.3450820200490264E-2</v>
      </c>
      <c r="N1671">
        <f t="shared" si="80"/>
        <v>0.33926696344916429</v>
      </c>
    </row>
    <row r="1672" spans="1:14" x14ac:dyDescent="0.2">
      <c r="A1672" t="s">
        <v>2103</v>
      </c>
      <c r="B1672" t="s">
        <v>2104</v>
      </c>
      <c r="C1672" t="s">
        <v>2105</v>
      </c>
      <c r="D1672" t="s">
        <v>2106</v>
      </c>
      <c r="E1672" t="s">
        <v>2107</v>
      </c>
      <c r="F1672" t="s">
        <v>2108</v>
      </c>
      <c r="G1672" t="s">
        <v>2102</v>
      </c>
      <c r="H1672">
        <v>0.14838378555627099</v>
      </c>
      <c r="I1672">
        <v>0.13101411930637499</v>
      </c>
      <c r="J1672">
        <v>9.7953517328537396E-2</v>
      </c>
      <c r="K1672">
        <v>265</v>
      </c>
      <c r="L1672">
        <f t="shared" si="78"/>
        <v>0.19198889396393329</v>
      </c>
      <c r="M1672">
        <f t="shared" si="79"/>
        <v>-4.3605108407662296E-2</v>
      </c>
      <c r="N1672">
        <f t="shared" si="80"/>
        <v>0.34037267952020428</v>
      </c>
    </row>
    <row r="1673" spans="1:14" x14ac:dyDescent="0.2">
      <c r="A1673" t="s">
        <v>8900</v>
      </c>
      <c r="B1673" t="s">
        <v>8901</v>
      </c>
      <c r="C1673" t="s">
        <v>8902</v>
      </c>
      <c r="D1673" t="s">
        <v>8903</v>
      </c>
      <c r="E1673" t="s">
        <v>8904</v>
      </c>
      <c r="F1673" t="s">
        <v>8902</v>
      </c>
      <c r="G1673" t="s">
        <v>8899</v>
      </c>
      <c r="H1673">
        <v>0.14781142585603901</v>
      </c>
      <c r="I1673">
        <v>0.13115928208563099</v>
      </c>
      <c r="J1673">
        <v>9.7612605261522101E-2</v>
      </c>
      <c r="K1673">
        <v>265</v>
      </c>
      <c r="L1673">
        <f t="shared" si="78"/>
        <v>0.19132070631258333</v>
      </c>
      <c r="M1673">
        <f t="shared" si="79"/>
        <v>-4.3509280456544314E-2</v>
      </c>
      <c r="N1673">
        <f t="shared" si="80"/>
        <v>0.33913213216862237</v>
      </c>
    </row>
    <row r="1674" spans="1:14" x14ac:dyDescent="0.2">
      <c r="A1674" t="s">
        <v>9546</v>
      </c>
      <c r="B1674" t="s">
        <v>9547</v>
      </c>
      <c r="C1674" t="s">
        <v>9548</v>
      </c>
      <c r="D1674" t="s">
        <v>9549</v>
      </c>
      <c r="E1674" t="s">
        <v>9550</v>
      </c>
      <c r="F1674" t="s">
        <v>9551</v>
      </c>
      <c r="G1674" t="s">
        <v>9545</v>
      </c>
      <c r="H1674">
        <v>0.148125736962883</v>
      </c>
      <c r="I1674">
        <v>0.13116800278382301</v>
      </c>
      <c r="J1674">
        <v>9.7822394706205795E-2</v>
      </c>
      <c r="K1674">
        <v>265</v>
      </c>
      <c r="L1674">
        <f t="shared" si="78"/>
        <v>0.19173189362416335</v>
      </c>
      <c r="M1674">
        <f t="shared" si="79"/>
        <v>-4.3606156661280343E-2</v>
      </c>
      <c r="N1674">
        <f t="shared" si="80"/>
        <v>0.33985763058704632</v>
      </c>
    </row>
    <row r="1675" spans="1:14" x14ac:dyDescent="0.2">
      <c r="A1675" t="s">
        <v>16103</v>
      </c>
      <c r="B1675" t="s">
        <v>16104</v>
      </c>
      <c r="C1675" t="s">
        <v>16105</v>
      </c>
      <c r="D1675" t="s">
        <v>16106</v>
      </c>
      <c r="E1675" t="s">
        <v>16107</v>
      </c>
      <c r="F1675" t="s">
        <v>16105</v>
      </c>
      <c r="G1675" t="s">
        <v>16102</v>
      </c>
      <c r="H1675">
        <v>-0.148616002710066</v>
      </c>
      <c r="I1675">
        <v>0.13119243639785</v>
      </c>
      <c r="J1675">
        <v>9.8152415015181099E-2</v>
      </c>
      <c r="K1675">
        <v>265</v>
      </c>
      <c r="L1675">
        <f t="shared" si="78"/>
        <v>0.19237873342975495</v>
      </c>
      <c r="M1675">
        <f t="shared" si="79"/>
        <v>-0.34099473613982095</v>
      </c>
      <c r="N1675">
        <f t="shared" si="80"/>
        <v>4.3762730719688947E-2</v>
      </c>
    </row>
    <row r="1676" spans="1:14" x14ac:dyDescent="0.2">
      <c r="A1676" t="s">
        <v>6825</v>
      </c>
      <c r="B1676" t="s">
        <v>6826</v>
      </c>
      <c r="C1676" t="s">
        <v>6827</v>
      </c>
      <c r="D1676" t="s">
        <v>6828</v>
      </c>
      <c r="E1676" t="s">
        <v>6829</v>
      </c>
      <c r="F1676" t="s">
        <v>6827</v>
      </c>
      <c r="G1676" t="s">
        <v>6824</v>
      </c>
      <c r="H1676">
        <v>0.14756004995247499</v>
      </c>
      <c r="I1676">
        <v>0.131373165680055</v>
      </c>
      <c r="J1676">
        <v>9.7500903465765898E-2</v>
      </c>
      <c r="K1676">
        <v>265</v>
      </c>
      <c r="L1676">
        <f t="shared" si="78"/>
        <v>0.19110177079290117</v>
      </c>
      <c r="M1676">
        <f t="shared" si="79"/>
        <v>-4.3541720840426179E-2</v>
      </c>
      <c r="N1676">
        <f t="shared" si="80"/>
        <v>0.33866182074537615</v>
      </c>
    </row>
    <row r="1677" spans="1:14" x14ac:dyDescent="0.2">
      <c r="A1677" t="s">
        <v>19425</v>
      </c>
      <c r="B1677" t="s">
        <v>19426</v>
      </c>
      <c r="C1677" t="s">
        <v>19427</v>
      </c>
      <c r="D1677" t="s">
        <v>19428</v>
      </c>
      <c r="E1677" t="s">
        <v>19429</v>
      </c>
      <c r="F1677" t="s">
        <v>19430</v>
      </c>
      <c r="G1677" t="s">
        <v>19424</v>
      </c>
      <c r="H1677">
        <v>-0.14868418652724999</v>
      </c>
      <c r="I1677">
        <v>0.13191128283703199</v>
      </c>
      <c r="J1677">
        <v>9.8381308324607494E-2</v>
      </c>
      <c r="K1677">
        <v>265</v>
      </c>
      <c r="L1677">
        <f t="shared" si="78"/>
        <v>0.19282736431623068</v>
      </c>
      <c r="M1677">
        <f t="shared" si="79"/>
        <v>-0.34151155084348067</v>
      </c>
      <c r="N1677">
        <f t="shared" si="80"/>
        <v>4.4143177788980692E-2</v>
      </c>
    </row>
    <row r="1678" spans="1:14" x14ac:dyDescent="0.2">
      <c r="A1678" t="s">
        <v>11233</v>
      </c>
      <c r="B1678" t="s">
        <v>11234</v>
      </c>
      <c r="C1678" t="s">
        <v>11235</v>
      </c>
      <c r="D1678" t="s">
        <v>11236</v>
      </c>
      <c r="E1678" t="s">
        <v>11237</v>
      </c>
      <c r="F1678" t="s">
        <v>11235</v>
      </c>
      <c r="G1678" t="s">
        <v>11232</v>
      </c>
      <c r="H1678">
        <v>0.14808646489152499</v>
      </c>
      <c r="I1678">
        <v>0.132068505752551</v>
      </c>
      <c r="J1678">
        <v>9.8025847269907096E-2</v>
      </c>
      <c r="K1678">
        <v>265</v>
      </c>
      <c r="L1678">
        <f t="shared" si="78"/>
        <v>0.1921306606490179</v>
      </c>
      <c r="M1678">
        <f t="shared" si="79"/>
        <v>-4.404419575749291E-2</v>
      </c>
      <c r="N1678">
        <f t="shared" si="80"/>
        <v>0.3402171255405429</v>
      </c>
    </row>
    <row r="1679" spans="1:14" x14ac:dyDescent="0.2">
      <c r="A1679" t="s">
        <v>4057</v>
      </c>
      <c r="B1679" t="s">
        <v>4058</v>
      </c>
      <c r="C1679" t="s">
        <v>4059</v>
      </c>
      <c r="D1679" t="s">
        <v>4060</v>
      </c>
      <c r="E1679" t="s">
        <v>4061</v>
      </c>
      <c r="F1679" t="s">
        <v>4062</v>
      </c>
      <c r="G1679" t="s">
        <v>4056</v>
      </c>
      <c r="H1679">
        <v>0.14774422435117501</v>
      </c>
      <c r="I1679">
        <v>0.13209310482700601</v>
      </c>
      <c r="J1679">
        <v>9.7805550768403401E-2</v>
      </c>
      <c r="K1679">
        <v>265</v>
      </c>
      <c r="L1679">
        <f t="shared" si="78"/>
        <v>0.19169887950607067</v>
      </c>
      <c r="M1679">
        <f t="shared" si="79"/>
        <v>-4.3954655154895661E-2</v>
      </c>
      <c r="N1679">
        <f t="shared" si="80"/>
        <v>0.33944310385724569</v>
      </c>
    </row>
    <row r="1680" spans="1:14" x14ac:dyDescent="0.2">
      <c r="A1680" t="s">
        <v>13044</v>
      </c>
      <c r="B1680" t="s">
        <v>13045</v>
      </c>
      <c r="C1680" t="s">
        <v>13046</v>
      </c>
      <c r="D1680" t="s">
        <v>13047</v>
      </c>
      <c r="E1680" t="s">
        <v>13048</v>
      </c>
      <c r="F1680" t="s">
        <v>13049</v>
      </c>
      <c r="G1680" t="s">
        <v>13043</v>
      </c>
      <c r="H1680">
        <v>0.14803242742232101</v>
      </c>
      <c r="I1680">
        <v>0.132213673174991</v>
      </c>
      <c r="J1680">
        <v>9.8027028840166897E-2</v>
      </c>
      <c r="K1680">
        <v>265</v>
      </c>
      <c r="L1680">
        <f t="shared" si="78"/>
        <v>0.19213297652672712</v>
      </c>
      <c r="M1680">
        <f t="shared" si="79"/>
        <v>-4.4100549104406112E-2</v>
      </c>
      <c r="N1680">
        <f t="shared" si="80"/>
        <v>0.34016540394904815</v>
      </c>
    </row>
    <row r="1681" spans="1:14" x14ac:dyDescent="0.2">
      <c r="A1681" t="s">
        <v>26955</v>
      </c>
      <c r="B1681" t="s">
        <v>26956</v>
      </c>
      <c r="C1681" t="s">
        <v>26957</v>
      </c>
      <c r="D1681" t="s">
        <v>26958</v>
      </c>
      <c r="E1681" t="s">
        <v>26959</v>
      </c>
      <c r="F1681" t="s">
        <v>26960</v>
      </c>
      <c r="G1681" t="s">
        <v>26954</v>
      </c>
      <c r="H1681">
        <v>0.14736610294821001</v>
      </c>
      <c r="I1681">
        <v>0.132286572653976</v>
      </c>
      <c r="J1681">
        <v>9.7604260253933706E-2</v>
      </c>
      <c r="K1681">
        <v>265</v>
      </c>
      <c r="L1681">
        <f t="shared" si="78"/>
        <v>0.19130435009771005</v>
      </c>
      <c r="M1681">
        <f t="shared" si="79"/>
        <v>-4.3938247149500037E-2</v>
      </c>
      <c r="N1681">
        <f t="shared" si="80"/>
        <v>0.33867045304592003</v>
      </c>
    </row>
    <row r="1682" spans="1:14" x14ac:dyDescent="0.2">
      <c r="A1682" t="s">
        <v>2447</v>
      </c>
      <c r="B1682" t="s">
        <v>2448</v>
      </c>
      <c r="C1682" t="s">
        <v>2449</v>
      </c>
      <c r="D1682" t="s">
        <v>2450</v>
      </c>
      <c r="E1682" t="s">
        <v>2451</v>
      </c>
      <c r="F1682" t="s">
        <v>2452</v>
      </c>
      <c r="G1682" t="s">
        <v>2446</v>
      </c>
      <c r="H1682">
        <v>0.14668691036568299</v>
      </c>
      <c r="I1682">
        <v>0.13236735207573</v>
      </c>
      <c r="J1682">
        <v>9.7174786473759101E-2</v>
      </c>
      <c r="K1682">
        <v>265</v>
      </c>
      <c r="L1682">
        <f t="shared" si="78"/>
        <v>0.19046258148856784</v>
      </c>
      <c r="M1682">
        <f t="shared" si="79"/>
        <v>-4.3775671122884857E-2</v>
      </c>
      <c r="N1682">
        <f t="shared" si="80"/>
        <v>0.3371494918542508</v>
      </c>
    </row>
    <row r="1683" spans="1:14" x14ac:dyDescent="0.2">
      <c r="A1683" t="s">
        <v>23479</v>
      </c>
      <c r="B1683" t="s">
        <v>23480</v>
      </c>
      <c r="C1683" t="s">
        <v>23481</v>
      </c>
      <c r="D1683" t="s">
        <v>23482</v>
      </c>
      <c r="E1683" t="s">
        <v>23483</v>
      </c>
      <c r="F1683" t="s">
        <v>23481</v>
      </c>
      <c r="G1683" t="s">
        <v>23478</v>
      </c>
      <c r="H1683">
        <v>-0.148292200111317</v>
      </c>
      <c r="I1683">
        <v>0.132511795462153</v>
      </c>
      <c r="J1683">
        <v>9.8275057255057599E-2</v>
      </c>
      <c r="K1683">
        <v>265</v>
      </c>
      <c r="L1683">
        <f t="shared" si="78"/>
        <v>0.1926191122199129</v>
      </c>
      <c r="M1683">
        <f t="shared" si="79"/>
        <v>-0.3409113123312299</v>
      </c>
      <c r="N1683">
        <f t="shared" si="80"/>
        <v>4.4326912108595906E-2</v>
      </c>
    </row>
    <row r="1684" spans="1:14" x14ac:dyDescent="0.2">
      <c r="A1684" t="s">
        <v>5846</v>
      </c>
      <c r="B1684" t="s">
        <v>5847</v>
      </c>
      <c r="C1684" t="s">
        <v>5848</v>
      </c>
      <c r="D1684" t="s">
        <v>5849</v>
      </c>
      <c r="E1684" t="s">
        <v>5850</v>
      </c>
      <c r="F1684" t="s">
        <v>5848</v>
      </c>
      <c r="G1684" t="s">
        <v>5845</v>
      </c>
      <c r="H1684">
        <v>0.14720354063044699</v>
      </c>
      <c r="I1684">
        <v>0.13252840583865499</v>
      </c>
      <c r="J1684">
        <v>9.7557792592462195E-2</v>
      </c>
      <c r="K1684">
        <v>265</v>
      </c>
      <c r="L1684">
        <f t="shared" si="78"/>
        <v>0.19121327348122591</v>
      </c>
      <c r="M1684">
        <f t="shared" si="79"/>
        <v>-4.4009732850778915E-2</v>
      </c>
      <c r="N1684">
        <f t="shared" si="80"/>
        <v>0.3384168141116729</v>
      </c>
    </row>
    <row r="1685" spans="1:14" x14ac:dyDescent="0.2">
      <c r="A1685" t="s">
        <v>6263</v>
      </c>
      <c r="B1685" t="s">
        <v>6264</v>
      </c>
      <c r="C1685" t="s">
        <v>6265</v>
      </c>
      <c r="D1685" t="s">
        <v>6266</v>
      </c>
      <c r="E1685" t="s">
        <v>6267</v>
      </c>
      <c r="F1685" t="s">
        <v>6268</v>
      </c>
      <c r="G1685" t="s">
        <v>6262</v>
      </c>
      <c r="H1685">
        <v>0.14706789227638101</v>
      </c>
      <c r="I1685">
        <v>0.13271830632953599</v>
      </c>
      <c r="J1685">
        <v>9.7515900130083905E-2</v>
      </c>
      <c r="K1685">
        <v>265</v>
      </c>
      <c r="L1685">
        <f t="shared" si="78"/>
        <v>0.19113116425496446</v>
      </c>
      <c r="M1685">
        <f t="shared" si="79"/>
        <v>-4.4063271978583451E-2</v>
      </c>
      <c r="N1685">
        <f t="shared" si="80"/>
        <v>0.33819905653134547</v>
      </c>
    </row>
    <row r="1686" spans="1:14" x14ac:dyDescent="0.2">
      <c r="A1686" t="s">
        <v>3406</v>
      </c>
      <c r="B1686" t="s">
        <v>3407</v>
      </c>
      <c r="C1686" t="s">
        <v>3408</v>
      </c>
      <c r="D1686" t="s">
        <v>3409</v>
      </c>
      <c r="E1686" t="s">
        <v>3410</v>
      </c>
      <c r="F1686" t="s">
        <v>3408</v>
      </c>
      <c r="G1686" t="s">
        <v>3405</v>
      </c>
      <c r="H1686">
        <v>0.147394905885702</v>
      </c>
      <c r="I1686">
        <v>0.132737501446381</v>
      </c>
      <c r="J1686">
        <v>9.7737595145422504E-2</v>
      </c>
      <c r="K1686">
        <v>265</v>
      </c>
      <c r="L1686">
        <f t="shared" si="78"/>
        <v>0.19156568648502811</v>
      </c>
      <c r="M1686">
        <f t="shared" si="79"/>
        <v>-4.4170780599326109E-2</v>
      </c>
      <c r="N1686">
        <f t="shared" si="80"/>
        <v>0.33896059237073012</v>
      </c>
    </row>
    <row r="1687" spans="1:14" x14ac:dyDescent="0.2">
      <c r="A1687" t="s">
        <v>1193</v>
      </c>
      <c r="B1687" t="s">
        <v>1194</v>
      </c>
      <c r="C1687" t="s">
        <v>1195</v>
      </c>
      <c r="D1687" t="s">
        <v>1196</v>
      </c>
      <c r="E1687" t="s">
        <v>1197</v>
      </c>
      <c r="F1687" t="s">
        <v>1198</v>
      </c>
      <c r="G1687" t="s">
        <v>1192</v>
      </c>
      <c r="H1687">
        <v>0.147179299666854</v>
      </c>
      <c r="I1687">
        <v>0.13278628395693301</v>
      </c>
      <c r="J1687">
        <v>9.7606967104766698E-2</v>
      </c>
      <c r="K1687">
        <v>265</v>
      </c>
      <c r="L1687">
        <f t="shared" si="78"/>
        <v>0.19130965552534274</v>
      </c>
      <c r="M1687">
        <f t="shared" si="79"/>
        <v>-4.4130355858488735E-2</v>
      </c>
      <c r="N1687">
        <f t="shared" si="80"/>
        <v>0.33848895519219674</v>
      </c>
    </row>
    <row r="1688" spans="1:14" x14ac:dyDescent="0.2">
      <c r="A1688" t="s">
        <v>10264</v>
      </c>
      <c r="B1688" t="s">
        <v>10265</v>
      </c>
      <c r="C1688" t="s">
        <v>10266</v>
      </c>
      <c r="D1688" t="s">
        <v>10267</v>
      </c>
      <c r="E1688" t="s">
        <v>10268</v>
      </c>
      <c r="F1688" t="s">
        <v>10266</v>
      </c>
      <c r="G1688" t="s">
        <v>10263</v>
      </c>
      <c r="H1688">
        <v>0.14686918721167</v>
      </c>
      <c r="I1688">
        <v>0.13285704053125</v>
      </c>
      <c r="J1688">
        <v>9.7419166284272704E-2</v>
      </c>
      <c r="K1688">
        <v>265</v>
      </c>
      <c r="L1688">
        <f t="shared" si="78"/>
        <v>0.19094156591717448</v>
      </c>
      <c r="M1688">
        <f t="shared" si="79"/>
        <v>-4.4072378705504484E-2</v>
      </c>
      <c r="N1688">
        <f t="shared" si="80"/>
        <v>0.33781075312884445</v>
      </c>
    </row>
    <row r="1689" spans="1:14" x14ac:dyDescent="0.2">
      <c r="A1689" t="s">
        <v>21474</v>
      </c>
      <c r="B1689" t="s">
        <v>21475</v>
      </c>
      <c r="C1689" t="s">
        <v>21476</v>
      </c>
      <c r="D1689" t="s">
        <v>21477</v>
      </c>
      <c r="E1689" t="s">
        <v>21478</v>
      </c>
      <c r="F1689" t="s">
        <v>21479</v>
      </c>
      <c r="G1689" t="s">
        <v>21473</v>
      </c>
      <c r="H1689">
        <v>0.14763409182694401</v>
      </c>
      <c r="I1689">
        <v>0.13317380323476599</v>
      </c>
      <c r="J1689">
        <v>9.8006897001924803E-2</v>
      </c>
      <c r="K1689">
        <v>265</v>
      </c>
      <c r="L1689">
        <f t="shared" si="78"/>
        <v>0.19209351812377262</v>
      </c>
      <c r="M1689">
        <f t="shared" si="79"/>
        <v>-4.4459426296828614E-2</v>
      </c>
      <c r="N1689">
        <f t="shared" si="80"/>
        <v>0.3397276099507166</v>
      </c>
    </row>
    <row r="1690" spans="1:14" x14ac:dyDescent="0.2">
      <c r="A1690" t="s">
        <v>14745</v>
      </c>
      <c r="B1690" t="s">
        <v>14746</v>
      </c>
      <c r="C1690" t="s">
        <v>14747</v>
      </c>
      <c r="D1690" t="s">
        <v>14748</v>
      </c>
      <c r="E1690" t="s">
        <v>14749</v>
      </c>
      <c r="F1690" t="s">
        <v>14750</v>
      </c>
      <c r="G1690" t="s">
        <v>14744</v>
      </c>
      <c r="H1690">
        <v>0.147119847702854</v>
      </c>
      <c r="I1690">
        <v>0.133194803598923</v>
      </c>
      <c r="J1690">
        <v>9.7670824815797405E-2</v>
      </c>
      <c r="K1690">
        <v>265</v>
      </c>
      <c r="L1690">
        <f t="shared" si="78"/>
        <v>0.19143481663896292</v>
      </c>
      <c r="M1690">
        <f t="shared" si="79"/>
        <v>-4.4314968936108923E-2</v>
      </c>
      <c r="N1690">
        <f t="shared" si="80"/>
        <v>0.33855466434181691</v>
      </c>
    </row>
    <row r="1691" spans="1:14" x14ac:dyDescent="0.2">
      <c r="A1691" t="s">
        <v>24033</v>
      </c>
      <c r="B1691" t="s">
        <v>24034</v>
      </c>
      <c r="C1691" t="s">
        <v>24035</v>
      </c>
      <c r="D1691" t="s">
        <v>24036</v>
      </c>
      <c r="E1691" t="s">
        <v>24037</v>
      </c>
      <c r="F1691" t="s">
        <v>24038</v>
      </c>
      <c r="G1691" t="s">
        <v>24032</v>
      </c>
      <c r="H1691">
        <v>-0.14826583376584401</v>
      </c>
      <c r="I1691">
        <v>0.133267793406083</v>
      </c>
      <c r="J1691">
        <v>9.8450223681434607E-2</v>
      </c>
      <c r="K1691">
        <v>265</v>
      </c>
      <c r="L1691">
        <f t="shared" si="78"/>
        <v>0.19296243841561184</v>
      </c>
      <c r="M1691">
        <f t="shared" si="79"/>
        <v>-0.34122827218145585</v>
      </c>
      <c r="N1691">
        <f t="shared" si="80"/>
        <v>4.4696604649767824E-2</v>
      </c>
    </row>
    <row r="1692" spans="1:14" x14ac:dyDescent="0.2">
      <c r="A1692" t="s">
        <v>2850</v>
      </c>
      <c r="B1692" t="s">
        <v>2851</v>
      </c>
      <c r="C1692" t="s">
        <v>2852</v>
      </c>
      <c r="D1692" t="s">
        <v>2853</v>
      </c>
      <c r="E1692" t="s">
        <v>2854</v>
      </c>
      <c r="F1692" t="s">
        <v>2852</v>
      </c>
      <c r="G1692" t="s">
        <v>2849</v>
      </c>
      <c r="H1692">
        <v>0.14708878977981199</v>
      </c>
      <c r="I1692">
        <v>0.133503989613493</v>
      </c>
      <c r="J1692">
        <v>9.7728341590351403E-2</v>
      </c>
      <c r="K1692">
        <v>265</v>
      </c>
      <c r="L1692">
        <f t="shared" si="78"/>
        <v>0.19154754951708874</v>
      </c>
      <c r="M1692">
        <f t="shared" si="79"/>
        <v>-4.4458759737276754E-2</v>
      </c>
      <c r="N1692">
        <f t="shared" si="80"/>
        <v>0.33863633929690073</v>
      </c>
    </row>
    <row r="1693" spans="1:14" x14ac:dyDescent="0.2">
      <c r="A1693" t="s">
        <v>15977</v>
      </c>
      <c r="B1693" t="s">
        <v>15978</v>
      </c>
      <c r="C1693" t="s">
        <v>15979</v>
      </c>
      <c r="D1693" t="s">
        <v>15980</v>
      </c>
      <c r="E1693" t="s">
        <v>15981</v>
      </c>
      <c r="F1693" t="s">
        <v>15982</v>
      </c>
      <c r="G1693" t="s">
        <v>15976</v>
      </c>
      <c r="H1693">
        <v>0.14630599402945599</v>
      </c>
      <c r="I1693">
        <v>0.133652728015725</v>
      </c>
      <c r="J1693">
        <v>9.7245621143426594E-2</v>
      </c>
      <c r="K1693">
        <v>265</v>
      </c>
      <c r="L1693">
        <f t="shared" si="78"/>
        <v>0.19060141744111611</v>
      </c>
      <c r="M1693">
        <f t="shared" si="79"/>
        <v>-4.4295423411660123E-2</v>
      </c>
      <c r="N1693">
        <f t="shared" si="80"/>
        <v>0.33690741147057213</v>
      </c>
    </row>
    <row r="1694" spans="1:14" x14ac:dyDescent="0.2">
      <c r="A1694" t="s">
        <v>12213</v>
      </c>
      <c r="B1694" t="s">
        <v>12214</v>
      </c>
      <c r="C1694" t="s">
        <v>12215</v>
      </c>
      <c r="D1694" t="s">
        <v>12216</v>
      </c>
      <c r="E1694" t="s">
        <v>12217</v>
      </c>
      <c r="F1694" t="s">
        <v>12218</v>
      </c>
      <c r="G1694" t="s">
        <v>12212</v>
      </c>
      <c r="H1694">
        <v>-0.14803811992419399</v>
      </c>
      <c r="I1694">
        <v>0.13383227977324599</v>
      </c>
      <c r="J1694">
        <v>9.8442574536295097E-2</v>
      </c>
      <c r="K1694">
        <v>265</v>
      </c>
      <c r="L1694">
        <f t="shared" si="78"/>
        <v>0.1929474460911384</v>
      </c>
      <c r="M1694">
        <f t="shared" si="79"/>
        <v>-0.34098556601533236</v>
      </c>
      <c r="N1694">
        <f t="shared" si="80"/>
        <v>4.4909326166944402E-2</v>
      </c>
    </row>
    <row r="1695" spans="1:14" x14ac:dyDescent="0.2">
      <c r="A1695" t="s">
        <v>1848</v>
      </c>
      <c r="B1695" t="s">
        <v>1849</v>
      </c>
      <c r="C1695" t="s">
        <v>1850</v>
      </c>
      <c r="D1695" t="s">
        <v>1851</v>
      </c>
      <c r="E1695" t="s">
        <v>1852</v>
      </c>
      <c r="F1695" t="s">
        <v>1850</v>
      </c>
      <c r="G1695" t="s">
        <v>17372</v>
      </c>
      <c r="H1695">
        <v>0.14592697096034599</v>
      </c>
      <c r="I1695">
        <v>0.13393627689051399</v>
      </c>
      <c r="J1695">
        <v>9.7064764882800303E-2</v>
      </c>
      <c r="K1695">
        <v>265</v>
      </c>
      <c r="L1695">
        <f t="shared" si="78"/>
        <v>0.19024693917028859</v>
      </c>
      <c r="M1695">
        <f t="shared" si="79"/>
        <v>-4.4319968209942606E-2</v>
      </c>
      <c r="N1695">
        <f t="shared" si="80"/>
        <v>0.33617391013063458</v>
      </c>
    </row>
    <row r="1696" spans="1:14" x14ac:dyDescent="0.2">
      <c r="A1696" t="s">
        <v>21132</v>
      </c>
      <c r="B1696" t="s">
        <v>21133</v>
      </c>
      <c r="C1696" t="s">
        <v>21134</v>
      </c>
      <c r="D1696" t="s">
        <v>21135</v>
      </c>
      <c r="E1696" t="s">
        <v>21136</v>
      </c>
      <c r="F1696" t="s">
        <v>21134</v>
      </c>
      <c r="G1696" t="s">
        <v>21131</v>
      </c>
      <c r="H1696">
        <v>0.14602126289513401</v>
      </c>
      <c r="I1696">
        <v>0.133970316855758</v>
      </c>
      <c r="J1696">
        <v>9.7136020673813703E-2</v>
      </c>
      <c r="K1696">
        <v>265</v>
      </c>
      <c r="L1696">
        <f t="shared" si="78"/>
        <v>0.19038660052067485</v>
      </c>
      <c r="M1696">
        <f t="shared" si="79"/>
        <v>-4.4365337625540846E-2</v>
      </c>
      <c r="N1696">
        <f t="shared" si="80"/>
        <v>0.33640786341580886</v>
      </c>
    </row>
    <row r="1697" spans="1:14" x14ac:dyDescent="0.2">
      <c r="A1697" t="s">
        <v>25017</v>
      </c>
      <c r="B1697" t="s">
        <v>25018</v>
      </c>
      <c r="C1697" t="s">
        <v>25019</v>
      </c>
      <c r="D1697" t="s">
        <v>25020</v>
      </c>
      <c r="E1697" t="s">
        <v>140</v>
      </c>
      <c r="F1697" t="s">
        <v>25021</v>
      </c>
      <c r="G1697" t="s">
        <v>25016</v>
      </c>
      <c r="H1697">
        <v>-0.14780013730448499</v>
      </c>
      <c r="I1697">
        <v>0.13430066837288501</v>
      </c>
      <c r="J1697">
        <v>9.8403205933559806E-2</v>
      </c>
      <c r="K1697">
        <v>265</v>
      </c>
      <c r="L1697">
        <f t="shared" si="78"/>
        <v>0.19287028362977721</v>
      </c>
      <c r="M1697">
        <f t="shared" si="79"/>
        <v>-0.3406704209342622</v>
      </c>
      <c r="N1697">
        <f t="shared" si="80"/>
        <v>4.5070146325292215E-2</v>
      </c>
    </row>
    <row r="1698" spans="1:14" x14ac:dyDescent="0.2">
      <c r="A1698" t="s">
        <v>15532</v>
      </c>
      <c r="B1698" t="s">
        <v>15533</v>
      </c>
      <c r="C1698" t="s">
        <v>15534</v>
      </c>
      <c r="D1698" t="s">
        <v>15535</v>
      </c>
      <c r="E1698" t="s">
        <v>15536</v>
      </c>
      <c r="F1698" t="s">
        <v>15537</v>
      </c>
      <c r="G1698" t="s">
        <v>15531</v>
      </c>
      <c r="H1698">
        <v>0.14498720630574599</v>
      </c>
      <c r="I1698">
        <v>0.134523849041359</v>
      </c>
      <c r="J1698">
        <v>9.6585953846759207E-2</v>
      </c>
      <c r="K1698">
        <v>265</v>
      </c>
      <c r="L1698">
        <f t="shared" si="78"/>
        <v>0.18930846953964803</v>
      </c>
      <c r="M1698">
        <f t="shared" si="79"/>
        <v>-4.4321263233902036E-2</v>
      </c>
      <c r="N1698">
        <f t="shared" si="80"/>
        <v>0.33429567584539399</v>
      </c>
    </row>
    <row r="1699" spans="1:14" x14ac:dyDescent="0.2">
      <c r="A1699" t="s">
        <v>1474</v>
      </c>
      <c r="B1699" t="s">
        <v>1475</v>
      </c>
      <c r="C1699" t="s">
        <v>1476</v>
      </c>
      <c r="D1699" t="s">
        <v>1477</v>
      </c>
      <c r="E1699" t="s">
        <v>1478</v>
      </c>
      <c r="F1699" t="s">
        <v>1476</v>
      </c>
      <c r="G1699" t="s">
        <v>1473</v>
      </c>
      <c r="H1699">
        <v>0.14646722785221</v>
      </c>
      <c r="I1699">
        <v>0.13456185327543099</v>
      </c>
      <c r="J1699">
        <v>9.7581454308285798E-2</v>
      </c>
      <c r="K1699">
        <v>265</v>
      </c>
      <c r="L1699">
        <f t="shared" si="78"/>
        <v>0.19125965044424015</v>
      </c>
      <c r="M1699">
        <f t="shared" si="79"/>
        <v>-4.4792422592030146E-2</v>
      </c>
      <c r="N1699">
        <f t="shared" si="80"/>
        <v>0.33772687829645015</v>
      </c>
    </row>
    <row r="1700" spans="1:14" x14ac:dyDescent="0.2">
      <c r="A1700" t="s">
        <v>19678</v>
      </c>
      <c r="B1700" t="s">
        <v>19679</v>
      </c>
      <c r="C1700" t="s">
        <v>19680</v>
      </c>
      <c r="D1700" t="s">
        <v>19681</v>
      </c>
      <c r="E1700" t="s">
        <v>19682</v>
      </c>
      <c r="F1700" t="s">
        <v>19683</v>
      </c>
      <c r="G1700" t="s">
        <v>19677</v>
      </c>
      <c r="H1700">
        <v>-0.14807019476545799</v>
      </c>
      <c r="I1700">
        <v>0.134775364114574</v>
      </c>
      <c r="J1700">
        <v>9.8703676704828505E-2</v>
      </c>
      <c r="K1700">
        <v>265</v>
      </c>
      <c r="L1700">
        <f t="shared" si="78"/>
        <v>0.19345920634146388</v>
      </c>
      <c r="M1700">
        <f t="shared" si="79"/>
        <v>-0.34152940110692187</v>
      </c>
      <c r="N1700">
        <f t="shared" si="80"/>
        <v>4.5389011576005889E-2</v>
      </c>
    </row>
    <row r="1701" spans="1:14" x14ac:dyDescent="0.2">
      <c r="A1701" t="s">
        <v>16822</v>
      </c>
      <c r="B1701" t="s">
        <v>16823</v>
      </c>
      <c r="C1701" t="s">
        <v>16824</v>
      </c>
      <c r="D1701" t="s">
        <v>16825</v>
      </c>
      <c r="E1701" t="s">
        <v>140</v>
      </c>
      <c r="F1701" t="s">
        <v>16826</v>
      </c>
      <c r="G1701" t="s">
        <v>16821</v>
      </c>
      <c r="H1701">
        <v>0.14648118258335699</v>
      </c>
      <c r="I1701">
        <v>0.13493309117076499</v>
      </c>
      <c r="J1701">
        <v>9.7684097334171799E-2</v>
      </c>
      <c r="K1701">
        <v>265</v>
      </c>
      <c r="L1701">
        <f t="shared" si="78"/>
        <v>0.19146083077497672</v>
      </c>
      <c r="M1701">
        <f t="shared" si="79"/>
        <v>-4.4979648191619731E-2</v>
      </c>
      <c r="N1701">
        <f t="shared" si="80"/>
        <v>0.33794201335833374</v>
      </c>
    </row>
    <row r="1702" spans="1:14" x14ac:dyDescent="0.2">
      <c r="A1702" t="s">
        <v>19460</v>
      </c>
      <c r="B1702" t="s">
        <v>19461</v>
      </c>
      <c r="C1702" t="s">
        <v>19462</v>
      </c>
      <c r="D1702" t="s">
        <v>19463</v>
      </c>
      <c r="E1702" t="s">
        <v>19464</v>
      </c>
      <c r="F1702" t="s">
        <v>19465</v>
      </c>
      <c r="G1702" t="s">
        <v>19459</v>
      </c>
      <c r="H1702">
        <v>-0.14793333789448901</v>
      </c>
      <c r="I1702">
        <v>0.135055380847241</v>
      </c>
      <c r="J1702">
        <v>9.8683547287570894E-2</v>
      </c>
      <c r="K1702">
        <v>265</v>
      </c>
      <c r="L1702">
        <f t="shared" si="78"/>
        <v>0.19341975268363895</v>
      </c>
      <c r="M1702">
        <f t="shared" si="79"/>
        <v>-0.34135309057812796</v>
      </c>
      <c r="N1702">
        <f t="shared" si="80"/>
        <v>4.5486414789149943E-2</v>
      </c>
    </row>
    <row r="1703" spans="1:14" x14ac:dyDescent="0.2">
      <c r="A1703" t="s">
        <v>23766</v>
      </c>
      <c r="B1703" t="s">
        <v>23767</v>
      </c>
      <c r="C1703" t="s">
        <v>23768</v>
      </c>
      <c r="D1703" t="s">
        <v>23769</v>
      </c>
      <c r="E1703" t="s">
        <v>140</v>
      </c>
      <c r="F1703" t="s">
        <v>23768</v>
      </c>
      <c r="G1703" t="s">
        <v>23765</v>
      </c>
      <c r="H1703">
        <v>0.14558949983272901</v>
      </c>
      <c r="I1703">
        <v>0.13517191967852701</v>
      </c>
      <c r="J1703">
        <v>9.7149135189125102E-2</v>
      </c>
      <c r="K1703">
        <v>265</v>
      </c>
      <c r="L1703">
        <f t="shared" si="78"/>
        <v>0.1904123049706852</v>
      </c>
      <c r="M1703">
        <f t="shared" si="79"/>
        <v>-4.4822805137956195E-2</v>
      </c>
      <c r="N1703">
        <f t="shared" si="80"/>
        <v>0.33600180480341424</v>
      </c>
    </row>
    <row r="1704" spans="1:14" x14ac:dyDescent="0.2">
      <c r="A1704" t="s">
        <v>26147</v>
      </c>
      <c r="B1704" t="s">
        <v>26148</v>
      </c>
      <c r="C1704" t="s">
        <v>26149</v>
      </c>
      <c r="D1704" t="s">
        <v>26150</v>
      </c>
      <c r="E1704" t="s">
        <v>140</v>
      </c>
      <c r="F1704" t="s">
        <v>26151</v>
      </c>
      <c r="G1704" t="s">
        <v>26146</v>
      </c>
      <c r="H1704">
        <v>0.14700908921896699</v>
      </c>
      <c r="I1704">
        <v>0.13531545380819099</v>
      </c>
      <c r="J1704">
        <v>9.8132610515366606E-2</v>
      </c>
      <c r="K1704">
        <v>265</v>
      </c>
      <c r="L1704">
        <f t="shared" si="78"/>
        <v>0.19233991661011854</v>
      </c>
      <c r="M1704">
        <f t="shared" si="79"/>
        <v>-4.5330827391151546E-2</v>
      </c>
      <c r="N1704">
        <f t="shared" si="80"/>
        <v>0.33934900582908556</v>
      </c>
    </row>
    <row r="1705" spans="1:14" x14ac:dyDescent="0.2">
      <c r="A1705" t="s">
        <v>4556</v>
      </c>
      <c r="B1705" t="s">
        <v>4557</v>
      </c>
      <c r="C1705" t="s">
        <v>4558</v>
      </c>
      <c r="D1705" t="s">
        <v>4559</v>
      </c>
      <c r="E1705" t="s">
        <v>4560</v>
      </c>
      <c r="F1705" t="s">
        <v>4558</v>
      </c>
      <c r="G1705" t="s">
        <v>4555</v>
      </c>
      <c r="H1705">
        <v>0.146181598592594</v>
      </c>
      <c r="I1705">
        <v>0.135358466165762</v>
      </c>
      <c r="J1705">
        <v>9.7591027007253903E-2</v>
      </c>
      <c r="K1705">
        <v>265</v>
      </c>
      <c r="L1705">
        <f t="shared" si="78"/>
        <v>0.19127841293421766</v>
      </c>
      <c r="M1705">
        <f t="shared" si="79"/>
        <v>-4.5096814341623659E-2</v>
      </c>
      <c r="N1705">
        <f t="shared" si="80"/>
        <v>0.33746001152681165</v>
      </c>
    </row>
    <row r="1706" spans="1:14" x14ac:dyDescent="0.2">
      <c r="A1706" t="s">
        <v>25262</v>
      </c>
      <c r="B1706" t="s">
        <v>25263</v>
      </c>
      <c r="C1706" t="s">
        <v>25264</v>
      </c>
      <c r="D1706" t="s">
        <v>25265</v>
      </c>
      <c r="E1706" t="s">
        <v>25266</v>
      </c>
      <c r="F1706" t="s">
        <v>25264</v>
      </c>
      <c r="G1706" t="s">
        <v>25261</v>
      </c>
      <c r="H1706">
        <v>-0.14711646394049799</v>
      </c>
      <c r="I1706">
        <v>0.13544155565404101</v>
      </c>
      <c r="J1706">
        <v>9.8236119054722598E-2</v>
      </c>
      <c r="K1706">
        <v>265</v>
      </c>
      <c r="L1706">
        <f t="shared" si="78"/>
        <v>0.1925427933472563</v>
      </c>
      <c r="M1706">
        <f t="shared" si="79"/>
        <v>-0.33965925728775426</v>
      </c>
      <c r="N1706">
        <f t="shared" si="80"/>
        <v>4.5426329406758309E-2</v>
      </c>
    </row>
    <row r="1707" spans="1:14" x14ac:dyDescent="0.2">
      <c r="A1707" t="s">
        <v>22615</v>
      </c>
      <c r="B1707" t="s">
        <v>22616</v>
      </c>
      <c r="C1707" t="s">
        <v>22617</v>
      </c>
      <c r="D1707" t="s">
        <v>22618</v>
      </c>
      <c r="E1707" t="s">
        <v>22619</v>
      </c>
      <c r="F1707" t="s">
        <v>22620</v>
      </c>
      <c r="G1707" t="s">
        <v>22614</v>
      </c>
      <c r="H1707">
        <v>0.145992609317248</v>
      </c>
      <c r="I1707">
        <v>0.1356246786053</v>
      </c>
      <c r="J1707">
        <v>9.7531541915945194E-2</v>
      </c>
      <c r="K1707">
        <v>265</v>
      </c>
      <c r="L1707">
        <f t="shared" si="78"/>
        <v>0.19116182215525257</v>
      </c>
      <c r="M1707">
        <f t="shared" si="79"/>
        <v>-4.5169212838004569E-2</v>
      </c>
      <c r="N1707">
        <f t="shared" si="80"/>
        <v>0.33715443147250057</v>
      </c>
    </row>
    <row r="1708" spans="1:14" x14ac:dyDescent="0.2">
      <c r="A1708" t="s">
        <v>11558</v>
      </c>
      <c r="B1708" t="s">
        <v>11559</v>
      </c>
      <c r="C1708" t="s">
        <v>11560</v>
      </c>
      <c r="D1708" t="s">
        <v>11561</v>
      </c>
      <c r="E1708" t="s">
        <v>11562</v>
      </c>
      <c r="F1708" t="s">
        <v>11563</v>
      </c>
      <c r="G1708" t="s">
        <v>11557</v>
      </c>
      <c r="H1708">
        <v>0.14453165117477601</v>
      </c>
      <c r="I1708">
        <v>0.13594002349765399</v>
      </c>
      <c r="J1708">
        <v>9.6633724864754994E-2</v>
      </c>
      <c r="K1708">
        <v>265</v>
      </c>
      <c r="L1708">
        <f t="shared" si="78"/>
        <v>0.18940210073491978</v>
      </c>
      <c r="M1708">
        <f t="shared" si="79"/>
        <v>-4.4870449560143771E-2</v>
      </c>
      <c r="N1708">
        <f t="shared" si="80"/>
        <v>0.33393375190969576</v>
      </c>
    </row>
    <row r="1709" spans="1:14" x14ac:dyDescent="0.2">
      <c r="A1709" t="s">
        <v>3016</v>
      </c>
      <c r="B1709" t="s">
        <v>3017</v>
      </c>
      <c r="C1709" t="s">
        <v>3018</v>
      </c>
      <c r="D1709" t="s">
        <v>3019</v>
      </c>
      <c r="E1709" t="s">
        <v>3020</v>
      </c>
      <c r="F1709" t="s">
        <v>3021</v>
      </c>
      <c r="G1709" t="s">
        <v>3015</v>
      </c>
      <c r="H1709">
        <v>0.14719862834098399</v>
      </c>
      <c r="I1709">
        <v>0.13594914143064901</v>
      </c>
      <c r="J1709">
        <v>9.8419165501769199E-2</v>
      </c>
      <c r="K1709">
        <v>265</v>
      </c>
      <c r="L1709">
        <f t="shared" si="78"/>
        <v>0.19290156438346762</v>
      </c>
      <c r="M1709">
        <f t="shared" si="79"/>
        <v>-4.5702936042483627E-2</v>
      </c>
      <c r="N1709">
        <f t="shared" si="80"/>
        <v>0.34010019272445158</v>
      </c>
    </row>
    <row r="1710" spans="1:14" x14ac:dyDescent="0.2">
      <c r="A1710" t="s">
        <v>16561</v>
      </c>
      <c r="B1710" t="s">
        <v>16562</v>
      </c>
      <c r="C1710" t="s">
        <v>16563</v>
      </c>
      <c r="D1710" t="s">
        <v>16564</v>
      </c>
      <c r="E1710" t="s">
        <v>16565</v>
      </c>
      <c r="F1710" t="s">
        <v>16566</v>
      </c>
      <c r="G1710" t="s">
        <v>16560</v>
      </c>
      <c r="H1710">
        <v>-0.146748664303293</v>
      </c>
      <c r="I1710">
        <v>0.135988311343227</v>
      </c>
      <c r="J1710">
        <v>9.8128172776708406E-2</v>
      </c>
      <c r="K1710">
        <v>265</v>
      </c>
      <c r="L1710">
        <f t="shared" si="78"/>
        <v>0.19233121864234848</v>
      </c>
      <c r="M1710">
        <f t="shared" si="79"/>
        <v>-0.33907988294564151</v>
      </c>
      <c r="N1710">
        <f t="shared" si="80"/>
        <v>4.5582554339055475E-2</v>
      </c>
    </row>
    <row r="1711" spans="1:14" x14ac:dyDescent="0.2">
      <c r="A1711" t="s">
        <v>1486</v>
      </c>
      <c r="B1711" t="s">
        <v>1487</v>
      </c>
      <c r="C1711" t="s">
        <v>1488</v>
      </c>
      <c r="D1711" t="s">
        <v>1489</v>
      </c>
      <c r="E1711" t="s">
        <v>1490</v>
      </c>
      <c r="F1711" t="s">
        <v>1491</v>
      </c>
      <c r="G1711" t="s">
        <v>1485</v>
      </c>
      <c r="H1711">
        <v>0.146304813967716</v>
      </c>
      <c r="I1711">
        <v>0.13616710463235901</v>
      </c>
      <c r="J1711">
        <v>9.7876244953823896E-2</v>
      </c>
      <c r="K1711">
        <v>265</v>
      </c>
      <c r="L1711">
        <f t="shared" si="78"/>
        <v>0.19183744010949483</v>
      </c>
      <c r="M1711">
        <f t="shared" si="79"/>
        <v>-4.5532626141778831E-2</v>
      </c>
      <c r="N1711">
        <f t="shared" si="80"/>
        <v>0.33814225407721082</v>
      </c>
    </row>
    <row r="1712" spans="1:14" x14ac:dyDescent="0.2">
      <c r="A1712" t="s">
        <v>11640</v>
      </c>
      <c r="B1712" t="s">
        <v>11641</v>
      </c>
      <c r="C1712" t="s">
        <v>11642</v>
      </c>
      <c r="D1712" t="s">
        <v>11643</v>
      </c>
      <c r="E1712" t="s">
        <v>11644</v>
      </c>
      <c r="F1712" t="s">
        <v>11642</v>
      </c>
      <c r="G1712" t="s">
        <v>11639</v>
      </c>
      <c r="H1712">
        <v>0.14602889911745401</v>
      </c>
      <c r="I1712">
        <v>0.13648955201475099</v>
      </c>
      <c r="J1712">
        <v>9.7772412673675604E-2</v>
      </c>
      <c r="K1712">
        <v>265</v>
      </c>
      <c r="L1712">
        <f t="shared" si="78"/>
        <v>0.19163392884040417</v>
      </c>
      <c r="M1712">
        <f t="shared" si="79"/>
        <v>-4.5605029722950163E-2</v>
      </c>
      <c r="N1712">
        <f t="shared" si="80"/>
        <v>0.33766282795785818</v>
      </c>
    </row>
    <row r="1713" spans="1:14" x14ac:dyDescent="0.2">
      <c r="A1713" t="s">
        <v>19665</v>
      </c>
      <c r="B1713" t="s">
        <v>19666</v>
      </c>
      <c r="C1713" t="s">
        <v>19667</v>
      </c>
      <c r="D1713" t="s">
        <v>19668</v>
      </c>
      <c r="E1713" t="s">
        <v>19669</v>
      </c>
      <c r="F1713" t="s">
        <v>19670</v>
      </c>
      <c r="G1713" t="s">
        <v>19664</v>
      </c>
      <c r="H1713">
        <v>-0.14721235447949099</v>
      </c>
      <c r="I1713">
        <v>0.13656202693650299</v>
      </c>
      <c r="J1713">
        <v>9.8583080374757104E-2</v>
      </c>
      <c r="K1713">
        <v>265</v>
      </c>
      <c r="L1713">
        <f t="shared" si="78"/>
        <v>0.19322283753452393</v>
      </c>
      <c r="M1713">
        <f t="shared" si="79"/>
        <v>-0.34043519201401495</v>
      </c>
      <c r="N1713">
        <f t="shared" si="80"/>
        <v>4.6010483055032941E-2</v>
      </c>
    </row>
    <row r="1714" spans="1:14" x14ac:dyDescent="0.2">
      <c r="A1714" t="s">
        <v>17431</v>
      </c>
      <c r="B1714" t="s">
        <v>17432</v>
      </c>
      <c r="C1714" t="s">
        <v>17433</v>
      </c>
      <c r="D1714" t="s">
        <v>17434</v>
      </c>
      <c r="E1714" t="s">
        <v>17435</v>
      </c>
      <c r="F1714" t="s">
        <v>17433</v>
      </c>
      <c r="G1714" t="s">
        <v>17430</v>
      </c>
      <c r="H1714">
        <v>0.146344789079417</v>
      </c>
      <c r="I1714">
        <v>0.13702227717716101</v>
      </c>
      <c r="J1714">
        <v>9.8117582754854493E-2</v>
      </c>
      <c r="K1714">
        <v>265</v>
      </c>
      <c r="L1714">
        <f t="shared" si="78"/>
        <v>0.19231046219951481</v>
      </c>
      <c r="M1714">
        <f t="shared" si="79"/>
        <v>-4.5965673120097805E-2</v>
      </c>
      <c r="N1714">
        <f t="shared" si="80"/>
        <v>0.33865525127893181</v>
      </c>
    </row>
    <row r="1715" spans="1:14" x14ac:dyDescent="0.2">
      <c r="A1715" t="s">
        <v>4630</v>
      </c>
      <c r="B1715" t="s">
        <v>4631</v>
      </c>
      <c r="C1715" t="s">
        <v>4632</v>
      </c>
      <c r="D1715" t="s">
        <v>4633</v>
      </c>
      <c r="E1715" t="s">
        <v>4634</v>
      </c>
      <c r="F1715" t="s">
        <v>4632</v>
      </c>
      <c r="G1715" t="s">
        <v>4629</v>
      </c>
      <c r="H1715">
        <v>0.14544053027488599</v>
      </c>
      <c r="I1715">
        <v>0.13703078487197601</v>
      </c>
      <c r="J1715">
        <v>9.7513439195816204E-2</v>
      </c>
      <c r="K1715">
        <v>265</v>
      </c>
      <c r="L1715">
        <f t="shared" si="78"/>
        <v>0.19112634082379976</v>
      </c>
      <c r="M1715">
        <f t="shared" si="79"/>
        <v>-4.5685810548913769E-2</v>
      </c>
      <c r="N1715">
        <f t="shared" si="80"/>
        <v>0.33656687109868577</v>
      </c>
    </row>
    <row r="1716" spans="1:14" x14ac:dyDescent="0.2">
      <c r="A1716" t="s">
        <v>24459</v>
      </c>
      <c r="B1716" t="s">
        <v>24460</v>
      </c>
      <c r="C1716" t="s">
        <v>24461</v>
      </c>
      <c r="D1716" t="s">
        <v>24462</v>
      </c>
      <c r="E1716" t="s">
        <v>24463</v>
      </c>
      <c r="F1716" t="s">
        <v>24461</v>
      </c>
      <c r="G1716" t="s">
        <v>24458</v>
      </c>
      <c r="H1716">
        <v>-0.14683624503760101</v>
      </c>
      <c r="I1716">
        <v>0.13718370232980501</v>
      </c>
      <c r="J1716">
        <v>9.8487714014202393E-2</v>
      </c>
      <c r="K1716">
        <v>265</v>
      </c>
      <c r="L1716">
        <f t="shared" si="78"/>
        <v>0.19303591946783669</v>
      </c>
      <c r="M1716">
        <f t="shared" si="79"/>
        <v>-0.33987216450543767</v>
      </c>
      <c r="N1716">
        <f t="shared" si="80"/>
        <v>4.6199674430235677E-2</v>
      </c>
    </row>
    <row r="1717" spans="1:14" x14ac:dyDescent="0.2">
      <c r="A1717" t="s">
        <v>1659</v>
      </c>
      <c r="B1717" t="s">
        <v>1660</v>
      </c>
      <c r="C1717" t="s">
        <v>1661</v>
      </c>
      <c r="D1717" t="s">
        <v>1662</v>
      </c>
      <c r="E1717" t="s">
        <v>1663</v>
      </c>
      <c r="F1717" t="s">
        <v>1664</v>
      </c>
      <c r="G1717" t="s">
        <v>1658</v>
      </c>
      <c r="H1717">
        <v>0.14533062029109001</v>
      </c>
      <c r="I1717">
        <v>0.13729250799081399</v>
      </c>
      <c r="J1717">
        <v>9.7504948445205297E-2</v>
      </c>
      <c r="K1717">
        <v>265</v>
      </c>
      <c r="L1717">
        <f t="shared" si="78"/>
        <v>0.19110969895260238</v>
      </c>
      <c r="M1717">
        <f t="shared" si="79"/>
        <v>-4.5779078661512373E-2</v>
      </c>
      <c r="N1717">
        <f t="shared" si="80"/>
        <v>0.33644031924369239</v>
      </c>
    </row>
    <row r="1718" spans="1:14" x14ac:dyDescent="0.2">
      <c r="A1718" t="s">
        <v>13934</v>
      </c>
      <c r="B1718" t="s">
        <v>13935</v>
      </c>
      <c r="C1718" t="s">
        <v>13936</v>
      </c>
      <c r="D1718" t="s">
        <v>13937</v>
      </c>
      <c r="E1718" t="s">
        <v>13938</v>
      </c>
      <c r="F1718" t="s">
        <v>13939</v>
      </c>
      <c r="G1718" t="s">
        <v>13933</v>
      </c>
      <c r="H1718">
        <v>0.145801313139268</v>
      </c>
      <c r="I1718">
        <v>0.13743501931239999</v>
      </c>
      <c r="J1718">
        <v>9.7856358363850496E-2</v>
      </c>
      <c r="K1718">
        <v>265</v>
      </c>
      <c r="L1718">
        <f t="shared" si="78"/>
        <v>0.19179846239314696</v>
      </c>
      <c r="M1718">
        <f t="shared" si="79"/>
        <v>-4.5997149253878961E-2</v>
      </c>
      <c r="N1718">
        <f t="shared" si="80"/>
        <v>0.33759977553241494</v>
      </c>
    </row>
    <row r="1719" spans="1:14" x14ac:dyDescent="0.2">
      <c r="A1719" t="s">
        <v>19786</v>
      </c>
      <c r="B1719" t="s">
        <v>19787</v>
      </c>
      <c r="C1719" t="s">
        <v>19788</v>
      </c>
      <c r="D1719" t="s">
        <v>19789</v>
      </c>
      <c r="E1719" t="s">
        <v>19790</v>
      </c>
      <c r="F1719" t="s">
        <v>19791</v>
      </c>
      <c r="G1719" t="s">
        <v>25458</v>
      </c>
      <c r="H1719">
        <v>-0.146550696101207</v>
      </c>
      <c r="I1719">
        <v>0.13758066667657401</v>
      </c>
      <c r="J1719">
        <v>9.8395897524603093E-2</v>
      </c>
      <c r="K1719">
        <v>265</v>
      </c>
      <c r="L1719">
        <f t="shared" si="78"/>
        <v>0.19285595914822207</v>
      </c>
      <c r="M1719">
        <f t="shared" si="79"/>
        <v>-0.33940665524942903</v>
      </c>
      <c r="N1719">
        <f t="shared" si="80"/>
        <v>4.6305263047015072E-2</v>
      </c>
    </row>
    <row r="1720" spans="1:14" x14ac:dyDescent="0.2">
      <c r="A1720" t="s">
        <v>10270</v>
      </c>
      <c r="B1720" t="s">
        <v>10271</v>
      </c>
      <c r="C1720" t="s">
        <v>10272</v>
      </c>
      <c r="D1720" t="s">
        <v>10273</v>
      </c>
      <c r="E1720" t="s">
        <v>10274</v>
      </c>
      <c r="F1720" t="s">
        <v>10275</v>
      </c>
      <c r="G1720" t="s">
        <v>10269</v>
      </c>
      <c r="H1720">
        <v>0.14485299964967299</v>
      </c>
      <c r="I1720">
        <v>0.137954351130845</v>
      </c>
      <c r="J1720">
        <v>9.7348800128783206E-2</v>
      </c>
      <c r="K1720">
        <v>265</v>
      </c>
      <c r="L1720">
        <f t="shared" si="78"/>
        <v>0.19080364825241508</v>
      </c>
      <c r="M1720">
        <f t="shared" si="79"/>
        <v>-4.5950648602742089E-2</v>
      </c>
      <c r="N1720">
        <f t="shared" si="80"/>
        <v>0.33565664790208805</v>
      </c>
    </row>
    <row r="1721" spans="1:14" x14ac:dyDescent="0.2">
      <c r="A1721" t="s">
        <v>1918</v>
      </c>
      <c r="B1721" t="s">
        <v>1919</v>
      </c>
      <c r="C1721" t="s">
        <v>1920</v>
      </c>
      <c r="D1721" t="s">
        <v>1921</v>
      </c>
      <c r="E1721" t="s">
        <v>1922</v>
      </c>
      <c r="F1721" t="s">
        <v>1923</v>
      </c>
      <c r="G1721" t="s">
        <v>1917</v>
      </c>
      <c r="H1721">
        <v>0.14426267504125401</v>
      </c>
      <c r="I1721">
        <v>0.13804802246820699</v>
      </c>
      <c r="J1721">
        <v>9.6975224706773194E-2</v>
      </c>
      <c r="K1721">
        <v>265</v>
      </c>
      <c r="L1721">
        <f t="shared" si="78"/>
        <v>0.19007144042527546</v>
      </c>
      <c r="M1721">
        <f t="shared" si="79"/>
        <v>-4.5808765384021455E-2</v>
      </c>
      <c r="N1721">
        <f t="shared" si="80"/>
        <v>0.33433411546652947</v>
      </c>
    </row>
    <row r="1722" spans="1:14" x14ac:dyDescent="0.2">
      <c r="A1722" t="s">
        <v>9065</v>
      </c>
      <c r="B1722" t="s">
        <v>9066</v>
      </c>
      <c r="C1722" t="s">
        <v>9067</v>
      </c>
      <c r="D1722" t="s">
        <v>9068</v>
      </c>
      <c r="E1722" t="s">
        <v>9069</v>
      </c>
      <c r="F1722" t="s">
        <v>9070</v>
      </c>
      <c r="G1722" t="s">
        <v>9064</v>
      </c>
      <c r="H1722">
        <v>0.14473242918672599</v>
      </c>
      <c r="I1722">
        <v>0.138284133315561</v>
      </c>
      <c r="J1722">
        <v>9.73495462773519E-2</v>
      </c>
      <c r="K1722">
        <v>265</v>
      </c>
      <c r="L1722">
        <f t="shared" si="78"/>
        <v>0.19080511070360973</v>
      </c>
      <c r="M1722">
        <f t="shared" si="79"/>
        <v>-4.6072681516883734E-2</v>
      </c>
      <c r="N1722">
        <f t="shared" si="80"/>
        <v>0.33553753989033575</v>
      </c>
    </row>
    <row r="1723" spans="1:14" x14ac:dyDescent="0.2">
      <c r="A1723" t="s">
        <v>17671</v>
      </c>
      <c r="B1723" t="s">
        <v>17672</v>
      </c>
      <c r="C1723" t="s">
        <v>17672</v>
      </c>
      <c r="D1723" t="s">
        <v>17673</v>
      </c>
      <c r="E1723" t="s">
        <v>17674</v>
      </c>
      <c r="F1723" t="s">
        <v>17675</v>
      </c>
      <c r="G1723" t="s">
        <v>17670</v>
      </c>
      <c r="H1723">
        <v>-0.14605500933318499</v>
      </c>
      <c r="I1723">
        <v>0.13873348746072001</v>
      </c>
      <c r="J1723">
        <v>9.8351558564043401E-2</v>
      </c>
      <c r="K1723">
        <v>265</v>
      </c>
      <c r="L1723">
        <f t="shared" si="78"/>
        <v>0.19276905478552506</v>
      </c>
      <c r="M1723">
        <f t="shared" si="79"/>
        <v>-0.33882406411871002</v>
      </c>
      <c r="N1723">
        <f t="shared" si="80"/>
        <v>4.6714045452340064E-2</v>
      </c>
    </row>
    <row r="1724" spans="1:14" x14ac:dyDescent="0.2">
      <c r="G1724" t="s">
        <v>27404</v>
      </c>
      <c r="H1724">
        <v>0.14524854908753901</v>
      </c>
      <c r="I1724">
        <v>0.13883661939362699</v>
      </c>
      <c r="J1724">
        <v>9.7834154743711599E-2</v>
      </c>
      <c r="K1724">
        <v>265</v>
      </c>
      <c r="L1724">
        <f t="shared" si="78"/>
        <v>0.19175494329767473</v>
      </c>
      <c r="M1724">
        <f t="shared" si="79"/>
        <v>-4.6506394210135721E-2</v>
      </c>
      <c r="N1724">
        <f t="shared" si="80"/>
        <v>0.33700349238521377</v>
      </c>
    </row>
    <row r="1725" spans="1:14" x14ac:dyDescent="0.2">
      <c r="A1725" t="s">
        <v>8544</v>
      </c>
      <c r="B1725" t="s">
        <v>8545</v>
      </c>
      <c r="C1725" t="s">
        <v>8546</v>
      </c>
      <c r="D1725" t="s">
        <v>8547</v>
      </c>
      <c r="E1725" t="s">
        <v>8548</v>
      </c>
      <c r="F1725" t="s">
        <v>8549</v>
      </c>
      <c r="G1725" t="s">
        <v>8543</v>
      </c>
      <c r="H1725">
        <v>0.14419757177050199</v>
      </c>
      <c r="I1725">
        <v>0.138933227747185</v>
      </c>
      <c r="J1725">
        <v>9.71501126993803E-2</v>
      </c>
      <c r="K1725">
        <v>265</v>
      </c>
      <c r="L1725">
        <f t="shared" si="78"/>
        <v>0.19041422089078539</v>
      </c>
      <c r="M1725">
        <f t="shared" si="79"/>
        <v>-4.6216649120283393E-2</v>
      </c>
      <c r="N1725">
        <f t="shared" si="80"/>
        <v>0.33461179266128738</v>
      </c>
    </row>
    <row r="1726" spans="1:14" x14ac:dyDescent="0.2">
      <c r="A1726" t="s">
        <v>7140</v>
      </c>
      <c r="B1726" t="s">
        <v>7141</v>
      </c>
      <c r="C1726" t="s">
        <v>7142</v>
      </c>
      <c r="D1726" t="s">
        <v>7143</v>
      </c>
      <c r="E1726" t="s">
        <v>7144</v>
      </c>
      <c r="F1726" t="s">
        <v>7145</v>
      </c>
      <c r="G1726" t="s">
        <v>7139</v>
      </c>
      <c r="H1726">
        <v>0.14486975660936799</v>
      </c>
      <c r="I1726">
        <v>0.13893921350316199</v>
      </c>
      <c r="J1726">
        <v>9.7604468324751503E-2</v>
      </c>
      <c r="K1726">
        <v>265</v>
      </c>
      <c r="L1726">
        <f t="shared" si="78"/>
        <v>0.19130475791651294</v>
      </c>
      <c r="M1726">
        <f t="shared" si="79"/>
        <v>-4.6435001307144952E-2</v>
      </c>
      <c r="N1726">
        <f t="shared" si="80"/>
        <v>0.33617451452588093</v>
      </c>
    </row>
    <row r="1727" spans="1:14" x14ac:dyDescent="0.2">
      <c r="A1727" t="s">
        <v>6398</v>
      </c>
      <c r="B1727" t="s">
        <v>6399</v>
      </c>
      <c r="C1727" t="s">
        <v>6400</v>
      </c>
      <c r="D1727" t="s">
        <v>6401</v>
      </c>
      <c r="E1727" t="s">
        <v>6402</v>
      </c>
      <c r="F1727" t="s">
        <v>6400</v>
      </c>
      <c r="G1727" t="s">
        <v>6397</v>
      </c>
      <c r="H1727">
        <v>0.14445937034415801</v>
      </c>
      <c r="I1727">
        <v>0.138947625897927</v>
      </c>
      <c r="J1727">
        <v>9.7330056129392994E-2</v>
      </c>
      <c r="K1727">
        <v>265</v>
      </c>
      <c r="L1727">
        <f t="shared" si="78"/>
        <v>0.19076691001361026</v>
      </c>
      <c r="M1727">
        <f t="shared" si="79"/>
        <v>-4.6307539669452252E-2</v>
      </c>
      <c r="N1727">
        <f t="shared" si="80"/>
        <v>0.33522628035776825</v>
      </c>
    </row>
    <row r="1728" spans="1:14" x14ac:dyDescent="0.2">
      <c r="A1728" t="s">
        <v>6882</v>
      </c>
      <c r="B1728" t="s">
        <v>6883</v>
      </c>
      <c r="C1728" t="s">
        <v>6884</v>
      </c>
      <c r="D1728" t="s">
        <v>6885</v>
      </c>
      <c r="E1728" t="s">
        <v>6886</v>
      </c>
      <c r="F1728" t="s">
        <v>6887</v>
      </c>
      <c r="G1728" t="s">
        <v>6881</v>
      </c>
      <c r="H1728">
        <v>0.14499944381416599</v>
      </c>
      <c r="I1728">
        <v>0.13900878485571899</v>
      </c>
      <c r="J1728">
        <v>9.7709119665370894E-2</v>
      </c>
      <c r="K1728">
        <v>265</v>
      </c>
      <c r="L1728">
        <f t="shared" si="78"/>
        <v>0.19150987454412696</v>
      </c>
      <c r="M1728">
        <f t="shared" si="79"/>
        <v>-4.6510430729960972E-2</v>
      </c>
      <c r="N1728">
        <f t="shared" si="80"/>
        <v>0.33650931835829295</v>
      </c>
    </row>
    <row r="1729" spans="1:14" x14ac:dyDescent="0.2">
      <c r="A1729" t="s">
        <v>4283</v>
      </c>
      <c r="B1729" t="s">
        <v>4284</v>
      </c>
      <c r="C1729" t="s">
        <v>4285</v>
      </c>
      <c r="D1729" t="s">
        <v>4286</v>
      </c>
      <c r="E1729" t="s">
        <v>4287</v>
      </c>
      <c r="F1729" t="s">
        <v>4288</v>
      </c>
      <c r="G1729" t="s">
        <v>4282</v>
      </c>
      <c r="H1729">
        <v>0.145044171451572</v>
      </c>
      <c r="I1729">
        <v>0.13906766569440099</v>
      </c>
      <c r="J1729">
        <v>9.7753885106992705E-2</v>
      </c>
      <c r="K1729">
        <v>265</v>
      </c>
      <c r="L1729">
        <f t="shared" si="78"/>
        <v>0.19159761480970569</v>
      </c>
      <c r="M1729">
        <f t="shared" si="79"/>
        <v>-4.6553443358133689E-2</v>
      </c>
      <c r="N1729">
        <f t="shared" si="80"/>
        <v>0.33664178626127772</v>
      </c>
    </row>
    <row r="1730" spans="1:14" x14ac:dyDescent="0.2">
      <c r="A1730" t="s">
        <v>9209</v>
      </c>
      <c r="B1730" t="s">
        <v>9210</v>
      </c>
      <c r="C1730" t="s">
        <v>9211</v>
      </c>
      <c r="D1730" t="s">
        <v>9212</v>
      </c>
      <c r="E1730" t="s">
        <v>140</v>
      </c>
      <c r="F1730" t="s">
        <v>9211</v>
      </c>
      <c r="G1730" t="s">
        <v>9208</v>
      </c>
      <c r="H1730">
        <v>0.14495731412579099</v>
      </c>
      <c r="I1730">
        <v>0.13922682865404301</v>
      </c>
      <c r="J1730">
        <v>9.7734855319524597E-2</v>
      </c>
      <c r="K1730">
        <v>265</v>
      </c>
      <c r="L1730">
        <f t="shared" si="78"/>
        <v>0.1915603164262682</v>
      </c>
      <c r="M1730">
        <f t="shared" si="79"/>
        <v>-4.6603002300477203E-2</v>
      </c>
      <c r="N1730">
        <f t="shared" si="80"/>
        <v>0.33651763055205919</v>
      </c>
    </row>
    <row r="1731" spans="1:14" x14ac:dyDescent="0.2">
      <c r="A1731" t="s">
        <v>24517</v>
      </c>
      <c r="B1731" t="s">
        <v>24518</v>
      </c>
      <c r="C1731" t="s">
        <v>24519</v>
      </c>
      <c r="D1731" t="s">
        <v>24520</v>
      </c>
      <c r="E1731" t="s">
        <v>24521</v>
      </c>
      <c r="F1731" t="s">
        <v>24519</v>
      </c>
      <c r="G1731" t="s">
        <v>24516</v>
      </c>
      <c r="H1731">
        <v>-0.145605693731959</v>
      </c>
      <c r="I1731">
        <v>0.13944309636073701</v>
      </c>
      <c r="J1731">
        <v>9.8225932282772502E-2</v>
      </c>
      <c r="K1731">
        <v>265</v>
      </c>
      <c r="L1731">
        <f t="shared" ref="L1731:L1794" si="81">1.96*J1731</f>
        <v>0.19252282727423409</v>
      </c>
      <c r="M1731">
        <f t="shared" ref="M1731:M1794" si="82">H1731-L1731</f>
        <v>-0.33812852100619306</v>
      </c>
      <c r="N1731">
        <f t="shared" ref="N1731:N1794" si="83">H1731+L1731</f>
        <v>4.6917133542275086E-2</v>
      </c>
    </row>
    <row r="1732" spans="1:14" x14ac:dyDescent="0.2">
      <c r="A1732" t="s">
        <v>15647</v>
      </c>
      <c r="B1732" t="s">
        <v>15648</v>
      </c>
      <c r="C1732" t="s">
        <v>15649</v>
      </c>
      <c r="D1732" t="s">
        <v>15650</v>
      </c>
      <c r="E1732" t="s">
        <v>15651</v>
      </c>
      <c r="F1732" t="s">
        <v>15652</v>
      </c>
      <c r="G1732" t="s">
        <v>15646</v>
      </c>
      <c r="H1732">
        <v>0.144462096783706</v>
      </c>
      <c r="I1732">
        <v>0.13951364374424</v>
      </c>
      <c r="J1732">
        <v>9.7471908339404403E-2</v>
      </c>
      <c r="K1732">
        <v>265</v>
      </c>
      <c r="L1732">
        <f t="shared" si="81"/>
        <v>0.19104494034523262</v>
      </c>
      <c r="M1732">
        <f t="shared" si="82"/>
        <v>-4.6582843561526616E-2</v>
      </c>
      <c r="N1732">
        <f t="shared" si="83"/>
        <v>0.33550703712893859</v>
      </c>
    </row>
    <row r="1733" spans="1:14" x14ac:dyDescent="0.2">
      <c r="A1733" t="s">
        <v>19890</v>
      </c>
      <c r="B1733" t="s">
        <v>19891</v>
      </c>
      <c r="C1733" t="s">
        <v>19892</v>
      </c>
      <c r="D1733" t="s">
        <v>19893</v>
      </c>
      <c r="E1733" t="s">
        <v>19894</v>
      </c>
      <c r="F1733" t="s">
        <v>19892</v>
      </c>
      <c r="G1733" t="s">
        <v>19889</v>
      </c>
      <c r="H1733">
        <v>-0.14597704966762201</v>
      </c>
      <c r="I1733">
        <v>0.13955901690801001</v>
      </c>
      <c r="J1733">
        <v>9.8505421945709104E-2</v>
      </c>
      <c r="K1733">
        <v>265</v>
      </c>
      <c r="L1733">
        <f t="shared" si="81"/>
        <v>0.19307062701358985</v>
      </c>
      <c r="M1733">
        <f t="shared" si="82"/>
        <v>-0.33904767668121183</v>
      </c>
      <c r="N1733">
        <f t="shared" si="83"/>
        <v>4.7093577345967835E-2</v>
      </c>
    </row>
    <row r="1734" spans="1:14" x14ac:dyDescent="0.2">
      <c r="A1734" t="s">
        <v>23109</v>
      </c>
      <c r="B1734" t="s">
        <v>23110</v>
      </c>
      <c r="C1734" t="s">
        <v>23111</v>
      </c>
      <c r="D1734" t="s">
        <v>23112</v>
      </c>
      <c r="E1734" t="s">
        <v>23113</v>
      </c>
      <c r="F1734" t="s">
        <v>23114</v>
      </c>
      <c r="G1734" t="s">
        <v>23108</v>
      </c>
      <c r="H1734">
        <v>0.14511841293092401</v>
      </c>
      <c r="I1734">
        <v>0.13959733474222799</v>
      </c>
      <c r="J1734">
        <v>9.7935533360762397E-2</v>
      </c>
      <c r="K1734">
        <v>265</v>
      </c>
      <c r="L1734">
        <f t="shared" si="81"/>
        <v>0.19195364538709431</v>
      </c>
      <c r="M1734">
        <f t="shared" si="82"/>
        <v>-4.68352324561703E-2</v>
      </c>
      <c r="N1734">
        <f t="shared" si="83"/>
        <v>0.33707205831801834</v>
      </c>
    </row>
    <row r="1735" spans="1:14" x14ac:dyDescent="0.2">
      <c r="A1735" t="s">
        <v>8824</v>
      </c>
      <c r="B1735" t="s">
        <v>8825</v>
      </c>
      <c r="C1735" t="s">
        <v>8826</v>
      </c>
      <c r="D1735" t="s">
        <v>8827</v>
      </c>
      <c r="E1735" t="s">
        <v>8828</v>
      </c>
      <c r="F1735" t="s">
        <v>8826</v>
      </c>
      <c r="G1735" t="s">
        <v>8823</v>
      </c>
      <c r="H1735">
        <v>-0.145320289849105</v>
      </c>
      <c r="I1735">
        <v>0.139604763738511</v>
      </c>
      <c r="J1735">
        <v>9.8073621592598595E-2</v>
      </c>
      <c r="K1735">
        <v>265</v>
      </c>
      <c r="L1735">
        <f t="shared" si="81"/>
        <v>0.19222429832149324</v>
      </c>
      <c r="M1735">
        <f t="shared" si="82"/>
        <v>-0.33754458817059824</v>
      </c>
      <c r="N1735">
        <f t="shared" si="83"/>
        <v>4.6904008472388237E-2</v>
      </c>
    </row>
    <row r="1736" spans="1:14" x14ac:dyDescent="0.2">
      <c r="A1736" t="s">
        <v>19023</v>
      </c>
      <c r="B1736" t="s">
        <v>19024</v>
      </c>
      <c r="C1736" t="s">
        <v>19025</v>
      </c>
      <c r="D1736" t="s">
        <v>19026</v>
      </c>
      <c r="E1736" t="s">
        <v>19027</v>
      </c>
      <c r="F1736" t="s">
        <v>19028</v>
      </c>
      <c r="G1736" t="s">
        <v>19022</v>
      </c>
      <c r="H1736">
        <v>-0.14487719947084499</v>
      </c>
      <c r="I1736">
        <v>0.13979061606815399</v>
      </c>
      <c r="J1736">
        <v>9.7820685130488305E-2</v>
      </c>
      <c r="K1736">
        <v>265</v>
      </c>
      <c r="L1736">
        <f t="shared" si="81"/>
        <v>0.19172854285575708</v>
      </c>
      <c r="M1736">
        <f t="shared" si="82"/>
        <v>-0.33660574232660206</v>
      </c>
      <c r="N1736">
        <f t="shared" si="83"/>
        <v>4.6851343384912092E-2</v>
      </c>
    </row>
    <row r="1737" spans="1:14" x14ac:dyDescent="0.2">
      <c r="A1737" t="s">
        <v>23376</v>
      </c>
      <c r="B1737" t="s">
        <v>23377</v>
      </c>
      <c r="C1737" t="s">
        <v>23378</v>
      </c>
      <c r="D1737" t="s">
        <v>23379</v>
      </c>
      <c r="E1737" t="s">
        <v>23380</v>
      </c>
      <c r="F1737" t="s">
        <v>23378</v>
      </c>
      <c r="G1737" t="s">
        <v>23375</v>
      </c>
      <c r="H1737">
        <v>-0.14566507315353</v>
      </c>
      <c r="I1737">
        <v>0.14051160228382301</v>
      </c>
      <c r="J1737">
        <v>9.8532412567229499E-2</v>
      </c>
      <c r="K1737">
        <v>265</v>
      </c>
      <c r="L1737">
        <f t="shared" si="81"/>
        <v>0.19312352863176982</v>
      </c>
      <c r="M1737">
        <f t="shared" si="82"/>
        <v>-0.33878860178529979</v>
      </c>
      <c r="N1737">
        <f t="shared" si="83"/>
        <v>4.7458455478239819E-2</v>
      </c>
    </row>
    <row r="1738" spans="1:14" x14ac:dyDescent="0.2">
      <c r="A1738" t="s">
        <v>15720</v>
      </c>
      <c r="B1738" t="s">
        <v>15721</v>
      </c>
      <c r="C1738" t="s">
        <v>15722</v>
      </c>
      <c r="D1738" t="s">
        <v>15723</v>
      </c>
      <c r="E1738" t="s">
        <v>15724</v>
      </c>
      <c r="F1738" t="s">
        <v>15725</v>
      </c>
      <c r="G1738" t="s">
        <v>15719</v>
      </c>
      <c r="H1738">
        <v>-0.14518219683892</v>
      </c>
      <c r="I1738">
        <v>0.14056587064593801</v>
      </c>
      <c r="J1738">
        <v>9.8219262975870802E-2</v>
      </c>
      <c r="K1738">
        <v>265</v>
      </c>
      <c r="L1738">
        <f t="shared" si="81"/>
        <v>0.19250975543270676</v>
      </c>
      <c r="M1738">
        <f t="shared" si="82"/>
        <v>-0.33769195227162674</v>
      </c>
      <c r="N1738">
        <f t="shared" si="83"/>
        <v>4.7327558593786762E-2</v>
      </c>
    </row>
    <row r="1739" spans="1:14" x14ac:dyDescent="0.2">
      <c r="A1739" t="s">
        <v>8292</v>
      </c>
      <c r="B1739" t="s">
        <v>8293</v>
      </c>
      <c r="C1739" t="s">
        <v>8294</v>
      </c>
      <c r="D1739" t="s">
        <v>8295</v>
      </c>
      <c r="E1739" t="s">
        <v>8296</v>
      </c>
      <c r="F1739" t="s">
        <v>8297</v>
      </c>
      <c r="G1739" t="s">
        <v>8291</v>
      </c>
      <c r="H1739">
        <v>0.14435950167549599</v>
      </c>
      <c r="I1739">
        <v>0.14071087164448201</v>
      </c>
      <c r="J1739">
        <v>9.7698509814773501E-2</v>
      </c>
      <c r="K1739">
        <v>265</v>
      </c>
      <c r="L1739">
        <f t="shared" si="81"/>
        <v>0.19148907923695607</v>
      </c>
      <c r="M1739">
        <f t="shared" si="82"/>
        <v>-4.7129577561460079E-2</v>
      </c>
      <c r="N1739">
        <f t="shared" si="83"/>
        <v>0.33584858091245207</v>
      </c>
    </row>
    <row r="1740" spans="1:14" x14ac:dyDescent="0.2">
      <c r="A1740" t="s">
        <v>11904</v>
      </c>
      <c r="B1740" t="s">
        <v>11905</v>
      </c>
      <c r="C1740" t="s">
        <v>11906</v>
      </c>
      <c r="D1740" t="s">
        <v>11907</v>
      </c>
      <c r="E1740" t="s">
        <v>11908</v>
      </c>
      <c r="F1740" t="s">
        <v>11906</v>
      </c>
      <c r="G1740" t="s">
        <v>11903</v>
      </c>
      <c r="H1740">
        <v>0.143821463674591</v>
      </c>
      <c r="I1740">
        <v>0.14094269064248899</v>
      </c>
      <c r="J1740">
        <v>9.7391429335615107E-2</v>
      </c>
      <c r="K1740">
        <v>265</v>
      </c>
      <c r="L1740">
        <f t="shared" si="81"/>
        <v>0.19088720149780561</v>
      </c>
      <c r="M1740">
        <f t="shared" si="82"/>
        <v>-4.7065737823214604E-2</v>
      </c>
      <c r="N1740">
        <f t="shared" si="83"/>
        <v>0.33470866517239661</v>
      </c>
    </row>
    <row r="1741" spans="1:14" x14ac:dyDescent="0.2">
      <c r="A1741" t="s">
        <v>6699</v>
      </c>
      <c r="B1741" t="s">
        <v>6700</v>
      </c>
      <c r="C1741" t="s">
        <v>6701</v>
      </c>
      <c r="D1741" t="s">
        <v>6702</v>
      </c>
      <c r="E1741" t="s">
        <v>6703</v>
      </c>
      <c r="F1741" t="s">
        <v>6704</v>
      </c>
      <c r="G1741" t="s">
        <v>6698</v>
      </c>
      <c r="H1741">
        <v>0.14427507903388401</v>
      </c>
      <c r="I1741">
        <v>0.141033806843256</v>
      </c>
      <c r="J1741">
        <v>9.7721095658857796E-2</v>
      </c>
      <c r="K1741">
        <v>265</v>
      </c>
      <c r="L1741">
        <f t="shared" si="81"/>
        <v>0.19153334749136128</v>
      </c>
      <c r="M1741">
        <f t="shared" si="82"/>
        <v>-4.725826845747727E-2</v>
      </c>
      <c r="N1741">
        <f t="shared" si="83"/>
        <v>0.33580842652524528</v>
      </c>
    </row>
    <row r="1742" spans="1:14" x14ac:dyDescent="0.2">
      <c r="G1742" t="s">
        <v>27288</v>
      </c>
      <c r="H1742">
        <v>0.14399448175233301</v>
      </c>
      <c r="I1742">
        <v>0.14107022073473599</v>
      </c>
      <c r="J1742">
        <v>9.7540011210652894E-2</v>
      </c>
      <c r="K1742">
        <v>265</v>
      </c>
      <c r="L1742">
        <f t="shared" si="81"/>
        <v>0.19117842197287968</v>
      </c>
      <c r="M1742">
        <f t="shared" si="82"/>
        <v>-4.7183940220546672E-2</v>
      </c>
      <c r="N1742">
        <f t="shared" si="83"/>
        <v>0.33517290372521269</v>
      </c>
    </row>
    <row r="1743" spans="1:14" x14ac:dyDescent="0.2">
      <c r="A1743" t="s">
        <v>18255</v>
      </c>
      <c r="B1743" t="s">
        <v>18256</v>
      </c>
      <c r="C1743" t="s">
        <v>18257</v>
      </c>
      <c r="D1743" t="s">
        <v>18258</v>
      </c>
      <c r="E1743" t="s">
        <v>18259</v>
      </c>
      <c r="F1743" t="s">
        <v>18260</v>
      </c>
      <c r="G1743" t="s">
        <v>18254</v>
      </c>
      <c r="H1743">
        <v>-0.14594270977195301</v>
      </c>
      <c r="I1743">
        <v>0.141090065743358</v>
      </c>
      <c r="J1743">
        <v>9.8864671010479993E-2</v>
      </c>
      <c r="K1743">
        <v>265</v>
      </c>
      <c r="L1743">
        <f t="shared" si="81"/>
        <v>0.19377475518054077</v>
      </c>
      <c r="M1743">
        <f t="shared" si="82"/>
        <v>-0.33971746495249378</v>
      </c>
      <c r="N1743">
        <f t="shared" si="83"/>
        <v>4.7832045408587764E-2</v>
      </c>
    </row>
    <row r="1744" spans="1:14" x14ac:dyDescent="0.2">
      <c r="A1744" t="s">
        <v>25700</v>
      </c>
      <c r="B1744" t="s">
        <v>25701</v>
      </c>
      <c r="C1744" t="s">
        <v>25702</v>
      </c>
      <c r="D1744" t="s">
        <v>25703</v>
      </c>
      <c r="E1744" t="s">
        <v>25704</v>
      </c>
      <c r="F1744" t="s">
        <v>25705</v>
      </c>
      <c r="G1744" t="s">
        <v>25699</v>
      </c>
      <c r="H1744">
        <v>0.143584076468391</v>
      </c>
      <c r="I1744">
        <v>0.14132875982345999</v>
      </c>
      <c r="J1744">
        <v>9.7325517068635695E-2</v>
      </c>
      <c r="K1744">
        <v>265</v>
      </c>
      <c r="L1744">
        <f t="shared" si="81"/>
        <v>0.19075801345452595</v>
      </c>
      <c r="M1744">
        <f t="shared" si="82"/>
        <v>-4.7173936986134951E-2</v>
      </c>
      <c r="N1744">
        <f t="shared" si="83"/>
        <v>0.33434208992291692</v>
      </c>
    </row>
    <row r="1745" spans="1:14" x14ac:dyDescent="0.2">
      <c r="A1745" t="s">
        <v>6031</v>
      </c>
      <c r="B1745" t="s">
        <v>6032</v>
      </c>
      <c r="C1745" t="s">
        <v>6033</v>
      </c>
      <c r="D1745" t="s">
        <v>6034</v>
      </c>
      <c r="E1745" t="s">
        <v>6035</v>
      </c>
      <c r="F1745" t="s">
        <v>6036</v>
      </c>
      <c r="G1745" t="s">
        <v>6030</v>
      </c>
      <c r="H1745">
        <v>0.143729546086587</v>
      </c>
      <c r="I1745">
        <v>0.14143403640093599</v>
      </c>
      <c r="J1745">
        <v>9.7450005654222405E-2</v>
      </c>
      <c r="K1745">
        <v>265</v>
      </c>
      <c r="L1745">
        <f t="shared" si="81"/>
        <v>0.19100201108227591</v>
      </c>
      <c r="M1745">
        <f t="shared" si="82"/>
        <v>-4.7272464995688906E-2</v>
      </c>
      <c r="N1745">
        <f t="shared" si="83"/>
        <v>0.33473155716886294</v>
      </c>
    </row>
    <row r="1746" spans="1:14" x14ac:dyDescent="0.2">
      <c r="A1746" t="s">
        <v>20073</v>
      </c>
      <c r="B1746" t="s">
        <v>20074</v>
      </c>
      <c r="C1746" t="s">
        <v>20075</v>
      </c>
      <c r="D1746" t="s">
        <v>20076</v>
      </c>
      <c r="E1746" t="s">
        <v>20077</v>
      </c>
      <c r="F1746" t="s">
        <v>20075</v>
      </c>
      <c r="G1746" t="s">
        <v>20072</v>
      </c>
      <c r="H1746">
        <v>-0.14514412775225399</v>
      </c>
      <c r="I1746">
        <v>0.14152581366848199</v>
      </c>
      <c r="J1746">
        <v>9.8431892529167897E-2</v>
      </c>
      <c r="K1746">
        <v>265</v>
      </c>
      <c r="L1746">
        <f t="shared" si="81"/>
        <v>0.19292650935716907</v>
      </c>
      <c r="M1746">
        <f t="shared" si="82"/>
        <v>-0.33807063710942309</v>
      </c>
      <c r="N1746">
        <f t="shared" si="83"/>
        <v>4.7782381604915075E-2</v>
      </c>
    </row>
    <row r="1747" spans="1:14" x14ac:dyDescent="0.2">
      <c r="A1747" t="s">
        <v>6838</v>
      </c>
      <c r="B1747" t="s">
        <v>6839</v>
      </c>
      <c r="C1747" t="s">
        <v>6840</v>
      </c>
      <c r="D1747" t="s">
        <v>6841</v>
      </c>
      <c r="E1747" t="s">
        <v>6842</v>
      </c>
      <c r="F1747" t="s">
        <v>6840</v>
      </c>
      <c r="G1747" t="s">
        <v>6837</v>
      </c>
      <c r="H1747">
        <v>0.14349873041744099</v>
      </c>
      <c r="I1747">
        <v>0.14158547725875001</v>
      </c>
      <c r="J1747">
        <v>9.7330684320571501E-2</v>
      </c>
      <c r="K1747">
        <v>265</v>
      </c>
      <c r="L1747">
        <f t="shared" si="81"/>
        <v>0.19076814126832015</v>
      </c>
      <c r="M1747">
        <f t="shared" si="82"/>
        <v>-4.7269410850879157E-2</v>
      </c>
      <c r="N1747">
        <f t="shared" si="83"/>
        <v>0.33426687168576114</v>
      </c>
    </row>
    <row r="1748" spans="1:14" x14ac:dyDescent="0.2">
      <c r="A1748" t="s">
        <v>10575</v>
      </c>
      <c r="B1748" t="s">
        <v>10576</v>
      </c>
      <c r="C1748" t="s">
        <v>10577</v>
      </c>
      <c r="D1748" t="s">
        <v>10578</v>
      </c>
      <c r="E1748" t="s">
        <v>10579</v>
      </c>
      <c r="F1748" t="s">
        <v>10577</v>
      </c>
      <c r="G1748" t="s">
        <v>10574</v>
      </c>
      <c r="H1748">
        <v>-0.14557101982370699</v>
      </c>
      <c r="I1748">
        <v>0.14164641956173299</v>
      </c>
      <c r="J1748">
        <v>9.8751427926910704E-2</v>
      </c>
      <c r="K1748">
        <v>265</v>
      </c>
      <c r="L1748">
        <f t="shared" si="81"/>
        <v>0.19355279873674497</v>
      </c>
      <c r="M1748">
        <f t="shared" si="82"/>
        <v>-0.33912381856045193</v>
      </c>
      <c r="N1748">
        <f t="shared" si="83"/>
        <v>4.7981778913037981E-2</v>
      </c>
    </row>
    <row r="1749" spans="1:14" x14ac:dyDescent="0.2">
      <c r="A1749" t="s">
        <v>2408</v>
      </c>
      <c r="B1749" t="s">
        <v>2409</v>
      </c>
      <c r="C1749" t="s">
        <v>2410</v>
      </c>
      <c r="D1749" t="s">
        <v>2411</v>
      </c>
      <c r="E1749" t="s">
        <v>2412</v>
      </c>
      <c r="F1749" t="s">
        <v>2413</v>
      </c>
      <c r="G1749" t="s">
        <v>2407</v>
      </c>
      <c r="H1749">
        <v>0.14370195987110801</v>
      </c>
      <c r="I1749">
        <v>0.14170212577205199</v>
      </c>
      <c r="J1749">
        <v>9.7497200925803607E-2</v>
      </c>
      <c r="K1749">
        <v>265</v>
      </c>
      <c r="L1749">
        <f t="shared" si="81"/>
        <v>0.19109451381457507</v>
      </c>
      <c r="M1749">
        <f t="shared" si="82"/>
        <v>-4.7392553943467058E-2</v>
      </c>
      <c r="N1749">
        <f t="shared" si="83"/>
        <v>0.3347964736856831</v>
      </c>
    </row>
    <row r="1750" spans="1:14" x14ac:dyDescent="0.2">
      <c r="A1750" t="s">
        <v>14089</v>
      </c>
      <c r="B1750" t="s">
        <v>14090</v>
      </c>
      <c r="C1750" t="s">
        <v>14091</v>
      </c>
      <c r="D1750" t="s">
        <v>14092</v>
      </c>
      <c r="E1750" t="s">
        <v>14093</v>
      </c>
      <c r="F1750" t="s">
        <v>14094</v>
      </c>
      <c r="G1750" t="s">
        <v>14088</v>
      </c>
      <c r="H1750">
        <v>0.143730387930184</v>
      </c>
      <c r="I1750">
        <v>0.14191419065240299</v>
      </c>
      <c r="J1750">
        <v>9.7568621247963297E-2</v>
      </c>
      <c r="K1750">
        <v>265</v>
      </c>
      <c r="L1750">
        <f t="shared" si="81"/>
        <v>0.19123449764600806</v>
      </c>
      <c r="M1750">
        <f t="shared" si="82"/>
        <v>-4.7504109715824056E-2</v>
      </c>
      <c r="N1750">
        <f t="shared" si="83"/>
        <v>0.33496488557619208</v>
      </c>
    </row>
    <row r="1751" spans="1:14" x14ac:dyDescent="0.2">
      <c r="A1751" t="s">
        <v>12369</v>
      </c>
      <c r="B1751" t="s">
        <v>12370</v>
      </c>
      <c r="C1751" t="s">
        <v>12371</v>
      </c>
      <c r="D1751" t="s">
        <v>12372</v>
      </c>
      <c r="E1751" t="s">
        <v>12373</v>
      </c>
      <c r="F1751" t="s">
        <v>12374</v>
      </c>
      <c r="G1751" t="s">
        <v>12368</v>
      </c>
      <c r="H1751">
        <v>0.14347484079721501</v>
      </c>
      <c r="I1751">
        <v>0.14193301976157299</v>
      </c>
      <c r="J1751">
        <v>9.7399768362243094E-2</v>
      </c>
      <c r="K1751">
        <v>265</v>
      </c>
      <c r="L1751">
        <f t="shared" si="81"/>
        <v>0.19090354598999645</v>
      </c>
      <c r="M1751">
        <f t="shared" si="82"/>
        <v>-4.7428705192781445E-2</v>
      </c>
      <c r="N1751">
        <f t="shared" si="83"/>
        <v>0.33437838678721143</v>
      </c>
    </row>
    <row r="1752" spans="1:14" x14ac:dyDescent="0.2">
      <c r="A1752" t="s">
        <v>14851</v>
      </c>
      <c r="B1752" t="s">
        <v>14852</v>
      </c>
      <c r="C1752" t="s">
        <v>14853</v>
      </c>
      <c r="D1752" t="s">
        <v>14854</v>
      </c>
      <c r="E1752" t="s">
        <v>14855</v>
      </c>
      <c r="F1752" t="s">
        <v>14856</v>
      </c>
      <c r="G1752" t="s">
        <v>14850</v>
      </c>
      <c r="H1752">
        <v>-0.144114519144659</v>
      </c>
      <c r="I1752">
        <v>0.14227976189968899</v>
      </c>
      <c r="J1752">
        <v>9.7919480961956198E-2</v>
      </c>
      <c r="K1752">
        <v>265</v>
      </c>
      <c r="L1752">
        <f t="shared" si="81"/>
        <v>0.19192218268543415</v>
      </c>
      <c r="M1752">
        <f t="shared" si="82"/>
        <v>-0.33603670183009315</v>
      </c>
      <c r="N1752">
        <f t="shared" si="83"/>
        <v>4.7807663540775147E-2</v>
      </c>
    </row>
    <row r="1753" spans="1:14" x14ac:dyDescent="0.2">
      <c r="A1753" t="s">
        <v>3798</v>
      </c>
      <c r="B1753" t="s">
        <v>3799</v>
      </c>
      <c r="C1753" t="s">
        <v>3800</v>
      </c>
      <c r="D1753" t="s">
        <v>3801</v>
      </c>
      <c r="E1753" t="s">
        <v>3802</v>
      </c>
      <c r="F1753" t="s">
        <v>3803</v>
      </c>
      <c r="G1753" t="s">
        <v>3797</v>
      </c>
      <c r="H1753">
        <v>0.142833044203103</v>
      </c>
      <c r="I1753">
        <v>0.14229158991410401</v>
      </c>
      <c r="J1753">
        <v>9.70516640918659E-2</v>
      </c>
      <c r="K1753">
        <v>265</v>
      </c>
      <c r="L1753">
        <f t="shared" si="81"/>
        <v>0.19022126162005715</v>
      </c>
      <c r="M1753">
        <f t="shared" si="82"/>
        <v>-4.7388217416954148E-2</v>
      </c>
      <c r="N1753">
        <f t="shared" si="83"/>
        <v>0.33305430582316015</v>
      </c>
    </row>
    <row r="1754" spans="1:14" x14ac:dyDescent="0.2">
      <c r="A1754" t="s">
        <v>11031</v>
      </c>
      <c r="B1754" t="s">
        <v>11032</v>
      </c>
      <c r="C1754" t="s">
        <v>11033</v>
      </c>
      <c r="D1754" t="s">
        <v>11034</v>
      </c>
      <c r="E1754" t="s">
        <v>140</v>
      </c>
      <c r="F1754" t="s">
        <v>11033</v>
      </c>
      <c r="G1754" t="s">
        <v>11030</v>
      </c>
      <c r="H1754">
        <v>0.144261268356776</v>
      </c>
      <c r="I1754">
        <v>0.142416712440257</v>
      </c>
      <c r="J1754">
        <v>9.8052974777391097E-2</v>
      </c>
      <c r="K1754">
        <v>265</v>
      </c>
      <c r="L1754">
        <f t="shared" si="81"/>
        <v>0.19218383056368654</v>
      </c>
      <c r="M1754">
        <f t="shared" si="82"/>
        <v>-4.7922562206910546E-2</v>
      </c>
      <c r="N1754">
        <f t="shared" si="83"/>
        <v>0.33644509892046254</v>
      </c>
    </row>
    <row r="1755" spans="1:14" x14ac:dyDescent="0.2">
      <c r="A1755" t="s">
        <v>9085</v>
      </c>
      <c r="B1755" t="s">
        <v>9086</v>
      </c>
      <c r="C1755" t="s">
        <v>9087</v>
      </c>
      <c r="D1755" t="s">
        <v>9088</v>
      </c>
      <c r="E1755" t="s">
        <v>9089</v>
      </c>
      <c r="F1755" t="s">
        <v>9087</v>
      </c>
      <c r="G1755" t="s">
        <v>9084</v>
      </c>
      <c r="H1755">
        <v>-0.146144323200675</v>
      </c>
      <c r="I1755">
        <v>0.14246944707156201</v>
      </c>
      <c r="J1755">
        <v>9.9346047125789205E-2</v>
      </c>
      <c r="K1755">
        <v>265</v>
      </c>
      <c r="L1755">
        <f t="shared" si="81"/>
        <v>0.19471825236654683</v>
      </c>
      <c r="M1755">
        <f t="shared" si="82"/>
        <v>-0.34086257556722183</v>
      </c>
      <c r="N1755">
        <f t="shared" si="83"/>
        <v>4.8573929165871832E-2</v>
      </c>
    </row>
    <row r="1756" spans="1:14" x14ac:dyDescent="0.2">
      <c r="A1756" t="s">
        <v>7703</v>
      </c>
      <c r="B1756" t="s">
        <v>7704</v>
      </c>
      <c r="C1756" t="s">
        <v>7705</v>
      </c>
      <c r="D1756" t="s">
        <v>7706</v>
      </c>
      <c r="E1756" t="s">
        <v>7707</v>
      </c>
      <c r="F1756" t="s">
        <v>7708</v>
      </c>
      <c r="G1756" t="s">
        <v>7702</v>
      </c>
      <c r="H1756">
        <v>0.14293487311650399</v>
      </c>
      <c r="I1756">
        <v>0.14277673851942599</v>
      </c>
      <c r="J1756">
        <v>9.7239426242336793E-2</v>
      </c>
      <c r="K1756">
        <v>265</v>
      </c>
      <c r="L1756">
        <f t="shared" si="81"/>
        <v>0.19058927543498011</v>
      </c>
      <c r="M1756">
        <f t="shared" si="82"/>
        <v>-4.7654402318476119E-2</v>
      </c>
      <c r="N1756">
        <f t="shared" si="83"/>
        <v>0.3335241485514841</v>
      </c>
    </row>
    <row r="1757" spans="1:14" x14ac:dyDescent="0.2">
      <c r="A1757" t="s">
        <v>8305</v>
      </c>
      <c r="B1757" t="s">
        <v>8306</v>
      </c>
      <c r="C1757" t="s">
        <v>8307</v>
      </c>
      <c r="D1757" t="s">
        <v>8308</v>
      </c>
      <c r="E1757" t="s">
        <v>8309</v>
      </c>
      <c r="F1757" t="s">
        <v>8307</v>
      </c>
      <c r="G1757" t="s">
        <v>8304</v>
      </c>
      <c r="H1757">
        <v>0.143527423017068</v>
      </c>
      <c r="I1757">
        <v>0.14286671480883401</v>
      </c>
      <c r="J1757">
        <v>9.7664620599464999E-2</v>
      </c>
      <c r="K1757">
        <v>265</v>
      </c>
      <c r="L1757">
        <f t="shared" si="81"/>
        <v>0.1914226563749514</v>
      </c>
      <c r="M1757">
        <f t="shared" si="82"/>
        <v>-4.7895233357883399E-2</v>
      </c>
      <c r="N1757">
        <f t="shared" si="83"/>
        <v>0.33495007939201937</v>
      </c>
    </row>
    <row r="1758" spans="1:14" x14ac:dyDescent="0.2">
      <c r="A1758" t="s">
        <v>21237</v>
      </c>
      <c r="B1758" t="s">
        <v>21238</v>
      </c>
      <c r="C1758" t="s">
        <v>21239</v>
      </c>
      <c r="D1758" t="s">
        <v>21240</v>
      </c>
      <c r="E1758" t="s">
        <v>21241</v>
      </c>
      <c r="F1758" t="s">
        <v>21242</v>
      </c>
      <c r="G1758" t="s">
        <v>21236</v>
      </c>
      <c r="H1758">
        <v>-0.144501953397906</v>
      </c>
      <c r="I1758">
        <v>0.142928953005133</v>
      </c>
      <c r="J1758">
        <v>9.8343125043372198E-2</v>
      </c>
      <c r="K1758">
        <v>265</v>
      </c>
      <c r="L1758">
        <f t="shared" si="81"/>
        <v>0.19275252508500951</v>
      </c>
      <c r="M1758">
        <f t="shared" si="82"/>
        <v>-0.33725447848291551</v>
      </c>
      <c r="N1758">
        <f t="shared" si="83"/>
        <v>4.8250571687103505E-2</v>
      </c>
    </row>
    <row r="1759" spans="1:14" x14ac:dyDescent="0.2">
      <c r="A1759" t="s">
        <v>12925</v>
      </c>
      <c r="B1759" t="s">
        <v>12926</v>
      </c>
      <c r="C1759" t="s">
        <v>12927</v>
      </c>
      <c r="D1759" t="s">
        <v>12928</v>
      </c>
      <c r="E1759" t="s">
        <v>12929</v>
      </c>
      <c r="F1759" t="s">
        <v>12927</v>
      </c>
      <c r="G1759" t="s">
        <v>12924</v>
      </c>
      <c r="H1759">
        <v>0.14346647851932501</v>
      </c>
      <c r="I1759">
        <v>0.14304666172673799</v>
      </c>
      <c r="J1759">
        <v>9.7667286365410097E-2</v>
      </c>
      <c r="K1759">
        <v>265</v>
      </c>
      <c r="L1759">
        <f t="shared" si="81"/>
        <v>0.19142788127620378</v>
      </c>
      <c r="M1759">
        <f t="shared" si="82"/>
        <v>-4.7961402756878768E-2</v>
      </c>
      <c r="N1759">
        <f t="shared" si="83"/>
        <v>0.33489435979552878</v>
      </c>
    </row>
    <row r="1760" spans="1:14" x14ac:dyDescent="0.2">
      <c r="A1760" t="s">
        <v>16464</v>
      </c>
      <c r="B1760" t="s">
        <v>16465</v>
      </c>
      <c r="C1760" t="s">
        <v>16466</v>
      </c>
      <c r="D1760" t="s">
        <v>16467</v>
      </c>
      <c r="E1760" t="s">
        <v>16468</v>
      </c>
      <c r="F1760" t="s">
        <v>16466</v>
      </c>
      <c r="G1760" t="s">
        <v>16463</v>
      </c>
      <c r="H1760">
        <v>0.14318940784182299</v>
      </c>
      <c r="I1760">
        <v>0.143206635111155</v>
      </c>
      <c r="J1760">
        <v>9.7517824531111005E-2</v>
      </c>
      <c r="K1760">
        <v>265</v>
      </c>
      <c r="L1760">
        <f t="shared" si="81"/>
        <v>0.19113493608097756</v>
      </c>
      <c r="M1760">
        <f t="shared" si="82"/>
        <v>-4.7945528239154572E-2</v>
      </c>
      <c r="N1760">
        <f t="shared" si="83"/>
        <v>0.33432434392280053</v>
      </c>
    </row>
    <row r="1761" spans="1:14" x14ac:dyDescent="0.2">
      <c r="A1761" t="s">
        <v>15800</v>
      </c>
      <c r="B1761" t="s">
        <v>15801</v>
      </c>
      <c r="C1761" t="s">
        <v>15802</v>
      </c>
      <c r="D1761" t="s">
        <v>15803</v>
      </c>
      <c r="E1761" t="s">
        <v>15804</v>
      </c>
      <c r="F1761" t="s">
        <v>15802</v>
      </c>
      <c r="G1761" t="s">
        <v>15799</v>
      </c>
      <c r="H1761">
        <v>-0.14491562318089801</v>
      </c>
      <c r="I1761">
        <v>0.14330335487857401</v>
      </c>
      <c r="J1761">
        <v>9.8717407227364704E-2</v>
      </c>
      <c r="K1761">
        <v>265</v>
      </c>
      <c r="L1761">
        <f t="shared" si="81"/>
        <v>0.19348611816563482</v>
      </c>
      <c r="M1761">
        <f t="shared" si="82"/>
        <v>-0.33840174134653284</v>
      </c>
      <c r="N1761">
        <f t="shared" si="83"/>
        <v>4.8570494984736812E-2</v>
      </c>
    </row>
    <row r="1762" spans="1:14" x14ac:dyDescent="0.2">
      <c r="A1762" t="s">
        <v>12913</v>
      </c>
      <c r="B1762" t="s">
        <v>12914</v>
      </c>
      <c r="C1762" t="s">
        <v>12915</v>
      </c>
      <c r="D1762" t="s">
        <v>12916</v>
      </c>
      <c r="E1762" t="s">
        <v>12917</v>
      </c>
      <c r="F1762" t="s">
        <v>12915</v>
      </c>
      <c r="G1762" t="s">
        <v>12912</v>
      </c>
      <c r="H1762">
        <v>0.14256668107220399</v>
      </c>
      <c r="I1762">
        <v>0.143604865470571</v>
      </c>
      <c r="J1762">
        <v>9.7190768526689203E-2</v>
      </c>
      <c r="K1762">
        <v>265</v>
      </c>
      <c r="L1762">
        <f t="shared" si="81"/>
        <v>0.19049390631231083</v>
      </c>
      <c r="M1762">
        <f t="shared" si="82"/>
        <v>-4.7927225240106841E-2</v>
      </c>
      <c r="N1762">
        <f t="shared" si="83"/>
        <v>0.33306058738451483</v>
      </c>
    </row>
    <row r="1763" spans="1:14" x14ac:dyDescent="0.2">
      <c r="A1763" t="s">
        <v>23771</v>
      </c>
      <c r="B1763" t="s">
        <v>23772</v>
      </c>
      <c r="C1763" t="s">
        <v>23773</v>
      </c>
      <c r="D1763" t="s">
        <v>23774</v>
      </c>
      <c r="E1763" t="s">
        <v>23775</v>
      </c>
      <c r="F1763" t="s">
        <v>23776</v>
      </c>
      <c r="G1763" t="s">
        <v>23770</v>
      </c>
      <c r="H1763">
        <v>-0.144331496134883</v>
      </c>
      <c r="I1763">
        <v>0.14369897724042699</v>
      </c>
      <c r="J1763">
        <v>9.8417097171424606E-2</v>
      </c>
      <c r="K1763">
        <v>265</v>
      </c>
      <c r="L1763">
        <f t="shared" si="81"/>
        <v>0.19289751045599221</v>
      </c>
      <c r="M1763">
        <f t="shared" si="82"/>
        <v>-0.33722900659087518</v>
      </c>
      <c r="N1763">
        <f t="shared" si="83"/>
        <v>4.8566014321109213E-2</v>
      </c>
    </row>
    <row r="1764" spans="1:14" x14ac:dyDescent="0.2">
      <c r="A1764" t="s">
        <v>13831</v>
      </c>
      <c r="B1764" t="s">
        <v>13832</v>
      </c>
      <c r="C1764" t="s">
        <v>13833</v>
      </c>
      <c r="D1764" t="s">
        <v>13834</v>
      </c>
      <c r="E1764" t="s">
        <v>13835</v>
      </c>
      <c r="F1764" t="s">
        <v>13836</v>
      </c>
      <c r="G1764" t="s">
        <v>13830</v>
      </c>
      <c r="H1764">
        <v>0.142935176450144</v>
      </c>
      <c r="I1764">
        <v>0.14375692468102899</v>
      </c>
      <c r="J1764">
        <v>9.7479127751365996E-2</v>
      </c>
      <c r="K1764">
        <v>265</v>
      </c>
      <c r="L1764">
        <f t="shared" si="81"/>
        <v>0.19105909039267735</v>
      </c>
      <c r="M1764">
        <f t="shared" si="82"/>
        <v>-4.8123913942533347E-2</v>
      </c>
      <c r="N1764">
        <f t="shared" si="83"/>
        <v>0.33399426684282135</v>
      </c>
    </row>
    <row r="1765" spans="1:14" x14ac:dyDescent="0.2">
      <c r="A1765" t="s">
        <v>7308</v>
      </c>
      <c r="B1765" t="s">
        <v>7309</v>
      </c>
      <c r="C1765" t="s">
        <v>7310</v>
      </c>
      <c r="D1765" t="s">
        <v>7311</v>
      </c>
      <c r="E1765" t="s">
        <v>7312</v>
      </c>
      <c r="F1765" t="s">
        <v>7313</v>
      </c>
      <c r="G1765" t="s">
        <v>7307</v>
      </c>
      <c r="H1765">
        <v>0.14301952807932999</v>
      </c>
      <c r="I1765">
        <v>0.143803027520504</v>
      </c>
      <c r="J1765">
        <v>9.7547923150169497E-2</v>
      </c>
      <c r="K1765">
        <v>265</v>
      </c>
      <c r="L1765">
        <f t="shared" si="81"/>
        <v>0.19119392937433222</v>
      </c>
      <c r="M1765">
        <f t="shared" si="82"/>
        <v>-4.8174401295002223E-2</v>
      </c>
      <c r="N1765">
        <f t="shared" si="83"/>
        <v>0.33421345745366221</v>
      </c>
    </row>
    <row r="1766" spans="1:14" x14ac:dyDescent="0.2">
      <c r="G1766" t="s">
        <v>27412</v>
      </c>
      <c r="H1766">
        <v>0.142621040380848</v>
      </c>
      <c r="I1766">
        <v>0.14381150442189999</v>
      </c>
      <c r="J1766">
        <v>9.7278196824554394E-2</v>
      </c>
      <c r="K1766">
        <v>265</v>
      </c>
      <c r="L1766">
        <f t="shared" si="81"/>
        <v>0.19066526577612661</v>
      </c>
      <c r="M1766">
        <f t="shared" si="82"/>
        <v>-4.8044225395278611E-2</v>
      </c>
      <c r="N1766">
        <f t="shared" si="83"/>
        <v>0.33328630615697463</v>
      </c>
    </row>
    <row r="1767" spans="1:14" x14ac:dyDescent="0.2">
      <c r="A1767" t="s">
        <v>17569</v>
      </c>
      <c r="B1767" t="s">
        <v>17570</v>
      </c>
      <c r="C1767" t="s">
        <v>17571</v>
      </c>
      <c r="D1767" t="s">
        <v>17572</v>
      </c>
      <c r="E1767" t="s">
        <v>17573</v>
      </c>
      <c r="F1767" t="s">
        <v>17574</v>
      </c>
      <c r="G1767" t="s">
        <v>17568</v>
      </c>
      <c r="H1767">
        <v>-0.14469897690831099</v>
      </c>
      <c r="I1767">
        <v>0.143856925243593</v>
      </c>
      <c r="J1767">
        <v>9.8706737272861694E-2</v>
      </c>
      <c r="K1767">
        <v>265</v>
      </c>
      <c r="L1767">
        <f t="shared" si="81"/>
        <v>0.19346520505480891</v>
      </c>
      <c r="M1767">
        <f t="shared" si="82"/>
        <v>-0.33816418196311993</v>
      </c>
      <c r="N1767">
        <f t="shared" si="83"/>
        <v>4.876622814649792E-2</v>
      </c>
    </row>
    <row r="1768" spans="1:14" x14ac:dyDescent="0.2">
      <c r="A1768" t="s">
        <v>20659</v>
      </c>
      <c r="B1768" t="s">
        <v>20660</v>
      </c>
      <c r="C1768" t="s">
        <v>20661</v>
      </c>
      <c r="D1768" t="s">
        <v>20662</v>
      </c>
      <c r="E1768" t="s">
        <v>20663</v>
      </c>
      <c r="F1768" t="s">
        <v>20664</v>
      </c>
      <c r="G1768" t="s">
        <v>20658</v>
      </c>
      <c r="H1768">
        <v>-0.14446751645071401</v>
      </c>
      <c r="I1768">
        <v>0.14387575101950001</v>
      </c>
      <c r="J1768">
        <v>9.8553494125215496E-2</v>
      </c>
      <c r="K1768">
        <v>265</v>
      </c>
      <c r="L1768">
        <f t="shared" si="81"/>
        <v>0.19316484848542237</v>
      </c>
      <c r="M1768">
        <f t="shared" si="82"/>
        <v>-0.33763236493613635</v>
      </c>
      <c r="N1768">
        <f t="shared" si="83"/>
        <v>4.8697332034708357E-2</v>
      </c>
    </row>
    <row r="1769" spans="1:14" x14ac:dyDescent="0.2">
      <c r="A1769" t="s">
        <v>8875</v>
      </c>
      <c r="B1769" t="s">
        <v>8876</v>
      </c>
      <c r="C1769" t="s">
        <v>8877</v>
      </c>
      <c r="D1769" t="s">
        <v>8878</v>
      </c>
      <c r="E1769" t="s">
        <v>8879</v>
      </c>
      <c r="F1769" t="s">
        <v>8877</v>
      </c>
      <c r="G1769" t="s">
        <v>8874</v>
      </c>
      <c r="H1769">
        <v>0.143127055801651</v>
      </c>
      <c r="I1769">
        <v>0.14390812733811501</v>
      </c>
      <c r="J1769">
        <v>9.7646972259092898E-2</v>
      </c>
      <c r="K1769">
        <v>265</v>
      </c>
      <c r="L1769">
        <f t="shared" si="81"/>
        <v>0.19138806562782207</v>
      </c>
      <c r="M1769">
        <f t="shared" si="82"/>
        <v>-4.826100982617107E-2</v>
      </c>
      <c r="N1769">
        <f t="shared" si="83"/>
        <v>0.33451512142947304</v>
      </c>
    </row>
    <row r="1770" spans="1:14" x14ac:dyDescent="0.2">
      <c r="A1770" t="s">
        <v>18840</v>
      </c>
      <c r="B1770" t="s">
        <v>18841</v>
      </c>
      <c r="C1770" t="s">
        <v>18842</v>
      </c>
      <c r="D1770" t="s">
        <v>18843</v>
      </c>
      <c r="E1770" t="s">
        <v>18844</v>
      </c>
      <c r="F1770" t="s">
        <v>18845</v>
      </c>
      <c r="G1770" t="s">
        <v>18839</v>
      </c>
      <c r="H1770">
        <v>-0.14317220135713399</v>
      </c>
      <c r="I1770">
        <v>0.14394812166762899</v>
      </c>
      <c r="J1770">
        <v>9.7687558305529901E-2</v>
      </c>
      <c r="K1770">
        <v>265</v>
      </c>
      <c r="L1770">
        <f t="shared" si="81"/>
        <v>0.1914676142788386</v>
      </c>
      <c r="M1770">
        <f t="shared" si="82"/>
        <v>-0.33463981563597256</v>
      </c>
      <c r="N1770">
        <f t="shared" si="83"/>
        <v>4.8295412921704611E-2</v>
      </c>
    </row>
    <row r="1771" spans="1:14" x14ac:dyDescent="0.2">
      <c r="A1771" t="s">
        <v>10389</v>
      </c>
      <c r="B1771" t="s">
        <v>10390</v>
      </c>
      <c r="C1771" t="s">
        <v>10391</v>
      </c>
      <c r="D1771" t="s">
        <v>10392</v>
      </c>
      <c r="E1771" t="s">
        <v>10393</v>
      </c>
      <c r="F1771" t="s">
        <v>10394</v>
      </c>
      <c r="G1771" t="s">
        <v>10388</v>
      </c>
      <c r="H1771">
        <v>0.14295043986241501</v>
      </c>
      <c r="I1771">
        <v>0.14405647611606201</v>
      </c>
      <c r="J1771">
        <v>9.75627194308889E-2</v>
      </c>
      <c r="K1771">
        <v>265</v>
      </c>
      <c r="L1771">
        <f t="shared" si="81"/>
        <v>0.19122293008454225</v>
      </c>
      <c r="M1771">
        <f t="shared" si="82"/>
        <v>-4.8272490222127235E-2</v>
      </c>
      <c r="N1771">
        <f t="shared" si="83"/>
        <v>0.33417336994695723</v>
      </c>
    </row>
    <row r="1772" spans="1:14" x14ac:dyDescent="0.2">
      <c r="A1772" t="s">
        <v>23219</v>
      </c>
      <c r="B1772" t="s">
        <v>23220</v>
      </c>
      <c r="C1772" t="s">
        <v>23221</v>
      </c>
      <c r="D1772" t="s">
        <v>23222</v>
      </c>
      <c r="E1772" t="s">
        <v>23223</v>
      </c>
      <c r="F1772" t="s">
        <v>23224</v>
      </c>
      <c r="G1772" t="s">
        <v>23218</v>
      </c>
      <c r="H1772">
        <v>-0.14407088345820601</v>
      </c>
      <c r="I1772">
        <v>0.14405972437869599</v>
      </c>
      <c r="J1772">
        <v>9.8328214442799003E-2</v>
      </c>
      <c r="K1772">
        <v>265</v>
      </c>
      <c r="L1772">
        <f t="shared" si="81"/>
        <v>0.19272330030788604</v>
      </c>
      <c r="M1772">
        <f t="shared" si="82"/>
        <v>-0.33679418376609205</v>
      </c>
      <c r="N1772">
        <f t="shared" si="83"/>
        <v>4.8652416849680025E-2</v>
      </c>
    </row>
    <row r="1773" spans="1:14" x14ac:dyDescent="0.2">
      <c r="A1773" t="s">
        <v>9461</v>
      </c>
      <c r="B1773" t="s">
        <v>9462</v>
      </c>
      <c r="C1773" t="s">
        <v>9463</v>
      </c>
      <c r="D1773" t="s">
        <v>9464</v>
      </c>
      <c r="E1773" t="s">
        <v>9465</v>
      </c>
      <c r="F1773" t="s">
        <v>9466</v>
      </c>
      <c r="G1773" t="s">
        <v>9460</v>
      </c>
      <c r="H1773">
        <v>0.14300474699801299</v>
      </c>
      <c r="I1773">
        <v>0.144185279580649</v>
      </c>
      <c r="J1773">
        <v>9.7631260813217102E-2</v>
      </c>
      <c r="K1773">
        <v>265</v>
      </c>
      <c r="L1773">
        <f t="shared" si="81"/>
        <v>0.19135727119390553</v>
      </c>
      <c r="M1773">
        <f t="shared" si="82"/>
        <v>-4.8352524195892532E-2</v>
      </c>
      <c r="N1773">
        <f t="shared" si="83"/>
        <v>0.33436201819191852</v>
      </c>
    </row>
    <row r="1774" spans="1:14" x14ac:dyDescent="0.2">
      <c r="A1774" t="s">
        <v>9494</v>
      </c>
      <c r="B1774" t="s">
        <v>9495</v>
      </c>
      <c r="C1774" t="s">
        <v>9496</v>
      </c>
      <c r="D1774" t="s">
        <v>9497</v>
      </c>
      <c r="E1774" t="s">
        <v>9498</v>
      </c>
      <c r="F1774" t="s">
        <v>9496</v>
      </c>
      <c r="G1774" t="s">
        <v>9493</v>
      </c>
      <c r="H1774">
        <v>0.14307227583978799</v>
      </c>
      <c r="I1774">
        <v>0.144187483044317</v>
      </c>
      <c r="J1774">
        <v>9.7677902387128701E-2</v>
      </c>
      <c r="K1774">
        <v>265</v>
      </c>
      <c r="L1774">
        <f t="shared" si="81"/>
        <v>0.19144868867877224</v>
      </c>
      <c r="M1774">
        <f t="shared" si="82"/>
        <v>-4.8376412838984251E-2</v>
      </c>
      <c r="N1774">
        <f t="shared" si="83"/>
        <v>0.33452096451856023</v>
      </c>
    </row>
    <row r="1775" spans="1:14" x14ac:dyDescent="0.2">
      <c r="A1775" t="s">
        <v>4562</v>
      </c>
      <c r="B1775" t="s">
        <v>4563</v>
      </c>
      <c r="C1775" t="s">
        <v>4563</v>
      </c>
      <c r="D1775" t="s">
        <v>4564</v>
      </c>
      <c r="E1775" t="s">
        <v>4565</v>
      </c>
      <c r="F1775" t="s">
        <v>4566</v>
      </c>
      <c r="G1775" t="s">
        <v>4561</v>
      </c>
      <c r="H1775">
        <v>-0.14553434449006</v>
      </c>
      <c r="I1775">
        <v>0.14431187893722</v>
      </c>
      <c r="J1775">
        <v>9.9389735364635107E-2</v>
      </c>
      <c r="K1775">
        <v>265</v>
      </c>
      <c r="L1775">
        <f t="shared" si="81"/>
        <v>0.19480388131468482</v>
      </c>
      <c r="M1775">
        <f t="shared" si="82"/>
        <v>-0.34033822580474482</v>
      </c>
      <c r="N1775">
        <f t="shared" si="83"/>
        <v>4.9269536824624816E-2</v>
      </c>
    </row>
    <row r="1776" spans="1:14" x14ac:dyDescent="0.2">
      <c r="A1776" t="s">
        <v>3755</v>
      </c>
      <c r="B1776" t="s">
        <v>3756</v>
      </c>
      <c r="C1776" t="s">
        <v>3757</v>
      </c>
      <c r="D1776" t="s">
        <v>3758</v>
      </c>
      <c r="E1776" t="s">
        <v>140</v>
      </c>
      <c r="F1776" t="s">
        <v>3759</v>
      </c>
      <c r="G1776" t="s">
        <v>3754</v>
      </c>
      <c r="H1776">
        <v>0.14278620481141099</v>
      </c>
      <c r="I1776">
        <v>0.144379686027443</v>
      </c>
      <c r="J1776">
        <v>9.7529493165706999E-2</v>
      </c>
      <c r="K1776">
        <v>265</v>
      </c>
      <c r="L1776">
        <f t="shared" si="81"/>
        <v>0.19115780660478571</v>
      </c>
      <c r="M1776">
        <f t="shared" si="82"/>
        <v>-4.8371601793374713E-2</v>
      </c>
      <c r="N1776">
        <f t="shared" si="83"/>
        <v>0.33394401141619667</v>
      </c>
    </row>
    <row r="1777" spans="1:14" x14ac:dyDescent="0.2">
      <c r="A1777" t="s">
        <v>5860</v>
      </c>
      <c r="B1777" t="s">
        <v>5861</v>
      </c>
      <c r="C1777" t="s">
        <v>5862</v>
      </c>
      <c r="D1777" t="s">
        <v>5863</v>
      </c>
      <c r="E1777" t="s">
        <v>5864</v>
      </c>
      <c r="F1777" t="s">
        <v>5865</v>
      </c>
      <c r="G1777" t="s">
        <v>5859</v>
      </c>
      <c r="H1777">
        <v>0.14292585451068701</v>
      </c>
      <c r="I1777">
        <v>0.144438315382417</v>
      </c>
      <c r="J1777">
        <v>9.7639198883431297E-2</v>
      </c>
      <c r="K1777">
        <v>265</v>
      </c>
      <c r="L1777">
        <f t="shared" si="81"/>
        <v>0.19137282981152534</v>
      </c>
      <c r="M1777">
        <f t="shared" si="82"/>
        <v>-4.844697530083833E-2</v>
      </c>
      <c r="N1777">
        <f t="shared" si="83"/>
        <v>0.33429868432221232</v>
      </c>
    </row>
    <row r="1778" spans="1:14" x14ac:dyDescent="0.2">
      <c r="A1778" t="s">
        <v>24565</v>
      </c>
      <c r="B1778" t="s">
        <v>24566</v>
      </c>
      <c r="C1778" t="s">
        <v>24567</v>
      </c>
      <c r="D1778" t="s">
        <v>24568</v>
      </c>
      <c r="E1778" t="s">
        <v>24569</v>
      </c>
      <c r="F1778" t="s">
        <v>24570</v>
      </c>
      <c r="G1778" t="s">
        <v>24564</v>
      </c>
      <c r="H1778">
        <v>0.14211085664877801</v>
      </c>
      <c r="I1778">
        <v>0.144516125308222</v>
      </c>
      <c r="J1778">
        <v>9.7101330643760905E-2</v>
      </c>
      <c r="K1778">
        <v>265</v>
      </c>
      <c r="L1778">
        <f t="shared" si="81"/>
        <v>0.19031860806177137</v>
      </c>
      <c r="M1778">
        <f t="shared" si="82"/>
        <v>-4.8207751412993355E-2</v>
      </c>
      <c r="N1778">
        <f t="shared" si="83"/>
        <v>0.33242946471054935</v>
      </c>
    </row>
    <row r="1779" spans="1:14" x14ac:dyDescent="0.2">
      <c r="A1779" t="s">
        <v>7077</v>
      </c>
      <c r="B1779" t="s">
        <v>7078</v>
      </c>
      <c r="C1779" t="s">
        <v>7079</v>
      </c>
      <c r="D1779" t="s">
        <v>7080</v>
      </c>
      <c r="E1779" t="s">
        <v>7081</v>
      </c>
      <c r="F1779" t="s">
        <v>7079</v>
      </c>
      <c r="G1779" t="s">
        <v>7076</v>
      </c>
      <c r="H1779">
        <v>0.14236019396431299</v>
      </c>
      <c r="I1779">
        <v>0.144549072619061</v>
      </c>
      <c r="J1779">
        <v>9.7279711832039095E-2</v>
      </c>
      <c r="K1779">
        <v>265</v>
      </c>
      <c r="L1779">
        <f t="shared" si="81"/>
        <v>0.19066823519079662</v>
      </c>
      <c r="M1779">
        <f t="shared" si="82"/>
        <v>-4.8308041226483633E-2</v>
      </c>
      <c r="N1779">
        <f t="shared" si="83"/>
        <v>0.33302842915510961</v>
      </c>
    </row>
    <row r="1780" spans="1:14" x14ac:dyDescent="0.2">
      <c r="A1780" t="s">
        <v>547</v>
      </c>
      <c r="B1780" t="s">
        <v>548</v>
      </c>
      <c r="C1780" t="s">
        <v>549</v>
      </c>
      <c r="D1780" t="s">
        <v>550</v>
      </c>
      <c r="E1780" t="s">
        <v>551</v>
      </c>
      <c r="F1780" t="s">
        <v>549</v>
      </c>
      <c r="G1780" t="s">
        <v>546</v>
      </c>
      <c r="H1780">
        <v>0.14163448618682301</v>
      </c>
      <c r="I1780">
        <v>0.14458746573457201</v>
      </c>
      <c r="J1780">
        <v>9.6793101511194996E-2</v>
      </c>
      <c r="K1780">
        <v>265</v>
      </c>
      <c r="L1780">
        <f t="shared" si="81"/>
        <v>0.18971447896194218</v>
      </c>
      <c r="M1780">
        <f t="shared" si="82"/>
        <v>-4.8079992775119179E-2</v>
      </c>
      <c r="N1780">
        <f t="shared" si="83"/>
        <v>0.33134896514876522</v>
      </c>
    </row>
    <row r="1781" spans="1:14" x14ac:dyDescent="0.2">
      <c r="A1781" t="s">
        <v>8480</v>
      </c>
      <c r="B1781" t="s">
        <v>8481</v>
      </c>
      <c r="C1781" t="s">
        <v>8482</v>
      </c>
      <c r="D1781" t="s">
        <v>8483</v>
      </c>
      <c r="E1781" t="s">
        <v>140</v>
      </c>
      <c r="F1781" t="s">
        <v>8482</v>
      </c>
      <c r="G1781" t="s">
        <v>8479</v>
      </c>
      <c r="H1781">
        <v>0.14295127803729901</v>
      </c>
      <c r="I1781">
        <v>0.14466733889805899</v>
      </c>
      <c r="J1781">
        <v>9.7712506803262503E-2</v>
      </c>
      <c r="K1781">
        <v>265</v>
      </c>
      <c r="L1781">
        <f t="shared" si="81"/>
        <v>0.19151651333439451</v>
      </c>
      <c r="M1781">
        <f t="shared" si="82"/>
        <v>-4.8565235297095499E-2</v>
      </c>
      <c r="N1781">
        <f t="shared" si="83"/>
        <v>0.33446779137169352</v>
      </c>
    </row>
    <row r="1782" spans="1:14" x14ac:dyDescent="0.2">
      <c r="A1782" t="s">
        <v>19401</v>
      </c>
      <c r="B1782" t="s">
        <v>19402</v>
      </c>
      <c r="C1782" t="s">
        <v>19403</v>
      </c>
      <c r="D1782" t="s">
        <v>19404</v>
      </c>
      <c r="E1782" t="s">
        <v>19405</v>
      </c>
      <c r="F1782" t="s">
        <v>19403</v>
      </c>
      <c r="G1782" t="s">
        <v>19400</v>
      </c>
      <c r="H1782">
        <v>-0.144373201499916</v>
      </c>
      <c r="I1782">
        <v>0.14474023049781101</v>
      </c>
      <c r="J1782">
        <v>9.8702424568693103E-2</v>
      </c>
      <c r="K1782">
        <v>265</v>
      </c>
      <c r="L1782">
        <f t="shared" si="81"/>
        <v>0.19345675215463848</v>
      </c>
      <c r="M1782">
        <f t="shared" si="82"/>
        <v>-0.33782995365455448</v>
      </c>
      <c r="N1782">
        <f t="shared" si="83"/>
        <v>4.9083550654722474E-2</v>
      </c>
    </row>
    <row r="1783" spans="1:14" x14ac:dyDescent="0.2">
      <c r="A1783" t="s">
        <v>47</v>
      </c>
      <c r="B1783" t="s">
        <v>48</v>
      </c>
      <c r="C1783" t="s">
        <v>49</v>
      </c>
      <c r="D1783" t="s">
        <v>50</v>
      </c>
      <c r="E1783" t="s">
        <v>51</v>
      </c>
      <c r="F1783" t="s">
        <v>52</v>
      </c>
      <c r="G1783" t="s">
        <v>12897</v>
      </c>
      <c r="H1783">
        <v>0.14240029241541399</v>
      </c>
      <c r="I1783">
        <v>0.14476570263400901</v>
      </c>
      <c r="J1783">
        <v>9.73598195290796E-2</v>
      </c>
      <c r="K1783">
        <v>265</v>
      </c>
      <c r="L1783">
        <f t="shared" si="81"/>
        <v>0.19082524627699601</v>
      </c>
      <c r="M1783">
        <f t="shared" si="82"/>
        <v>-4.8424953861582021E-2</v>
      </c>
      <c r="N1783">
        <f t="shared" si="83"/>
        <v>0.33322553869241001</v>
      </c>
    </row>
    <row r="1784" spans="1:14" x14ac:dyDescent="0.2">
      <c r="A1784" t="s">
        <v>700</v>
      </c>
      <c r="B1784" t="s">
        <v>701</v>
      </c>
      <c r="C1784" t="s">
        <v>702</v>
      </c>
      <c r="D1784" t="s">
        <v>703</v>
      </c>
      <c r="E1784" t="s">
        <v>704</v>
      </c>
      <c r="F1784" t="s">
        <v>705</v>
      </c>
      <c r="G1784" t="s">
        <v>699</v>
      </c>
      <c r="H1784">
        <v>0.142590340063912</v>
      </c>
      <c r="I1784">
        <v>0.144882663828277</v>
      </c>
      <c r="J1784">
        <v>9.7518249687774297E-2</v>
      </c>
      <c r="K1784">
        <v>265</v>
      </c>
      <c r="L1784">
        <f t="shared" si="81"/>
        <v>0.19113576938803761</v>
      </c>
      <c r="M1784">
        <f t="shared" si="82"/>
        <v>-4.8545429324125616E-2</v>
      </c>
      <c r="N1784">
        <f t="shared" si="83"/>
        <v>0.33372610945194958</v>
      </c>
    </row>
    <row r="1785" spans="1:14" x14ac:dyDescent="0.2">
      <c r="A1785" t="s">
        <v>897</v>
      </c>
      <c r="B1785" t="s">
        <v>898</v>
      </c>
      <c r="C1785" t="s">
        <v>899</v>
      </c>
      <c r="D1785" t="s">
        <v>900</v>
      </c>
      <c r="E1785" t="s">
        <v>901</v>
      </c>
      <c r="F1785" t="s">
        <v>902</v>
      </c>
      <c r="G1785" t="s">
        <v>896</v>
      </c>
      <c r="H1785">
        <v>0.142479119678321</v>
      </c>
      <c r="I1785">
        <v>0.145029254024066</v>
      </c>
      <c r="J1785">
        <v>9.7477867827500994E-2</v>
      </c>
      <c r="K1785">
        <v>265</v>
      </c>
      <c r="L1785">
        <f t="shared" si="81"/>
        <v>0.19105662094190196</v>
      </c>
      <c r="M1785">
        <f t="shared" si="82"/>
        <v>-4.8577501263580958E-2</v>
      </c>
      <c r="N1785">
        <f t="shared" si="83"/>
        <v>0.33353574062022295</v>
      </c>
    </row>
    <row r="1786" spans="1:14" x14ac:dyDescent="0.2">
      <c r="A1786" t="s">
        <v>24135</v>
      </c>
      <c r="B1786" t="s">
        <v>24136</v>
      </c>
      <c r="C1786" t="s">
        <v>24137</v>
      </c>
      <c r="D1786" t="s">
        <v>24138</v>
      </c>
      <c r="E1786" t="s">
        <v>24139</v>
      </c>
      <c r="F1786" t="s">
        <v>24140</v>
      </c>
      <c r="G1786" t="s">
        <v>24134</v>
      </c>
      <c r="H1786">
        <v>-0.14370773895816999</v>
      </c>
      <c r="I1786">
        <v>0.14508796172889399</v>
      </c>
      <c r="J1786">
        <v>9.8332847537055706E-2</v>
      </c>
      <c r="K1786">
        <v>265</v>
      </c>
      <c r="L1786">
        <f t="shared" si="81"/>
        <v>0.19273238117262917</v>
      </c>
      <c r="M1786">
        <f t="shared" si="82"/>
        <v>-0.33644012013079916</v>
      </c>
      <c r="N1786">
        <f t="shared" si="83"/>
        <v>4.902464221445918E-2</v>
      </c>
    </row>
    <row r="1787" spans="1:14" x14ac:dyDescent="0.2">
      <c r="A1787" t="s">
        <v>22080</v>
      </c>
      <c r="B1787" t="s">
        <v>22081</v>
      </c>
      <c r="C1787" t="s">
        <v>22082</v>
      </c>
      <c r="D1787" t="s">
        <v>22083</v>
      </c>
      <c r="E1787" t="s">
        <v>140</v>
      </c>
      <c r="F1787" t="s">
        <v>22082</v>
      </c>
      <c r="G1787" t="s">
        <v>22079</v>
      </c>
      <c r="H1787">
        <v>-0.14383425405446401</v>
      </c>
      <c r="I1787">
        <v>0.14524966222706601</v>
      </c>
      <c r="J1787">
        <v>9.8459148301962701E-2</v>
      </c>
      <c r="K1787">
        <v>265</v>
      </c>
      <c r="L1787">
        <f t="shared" si="81"/>
        <v>0.19297993067184688</v>
      </c>
      <c r="M1787">
        <f t="shared" si="82"/>
        <v>-0.33681418472631086</v>
      </c>
      <c r="N1787">
        <f t="shared" si="83"/>
        <v>4.9145676617382866E-2</v>
      </c>
    </row>
    <row r="1788" spans="1:14" x14ac:dyDescent="0.2">
      <c r="A1788" t="s">
        <v>23693</v>
      </c>
      <c r="B1788" t="s">
        <v>23694</v>
      </c>
      <c r="C1788" t="s">
        <v>23695</v>
      </c>
      <c r="D1788" t="s">
        <v>23696</v>
      </c>
      <c r="E1788" t="s">
        <v>23697</v>
      </c>
      <c r="F1788" t="s">
        <v>23698</v>
      </c>
      <c r="G1788" t="s">
        <v>23692</v>
      </c>
      <c r="H1788">
        <v>-0.14406698126373399</v>
      </c>
      <c r="I1788">
        <v>0.145356212826696</v>
      </c>
      <c r="J1788">
        <v>9.8644679762669496E-2</v>
      </c>
      <c r="K1788">
        <v>265</v>
      </c>
      <c r="L1788">
        <f t="shared" si="81"/>
        <v>0.19334357233483221</v>
      </c>
      <c r="M1788">
        <f t="shared" si="82"/>
        <v>-0.3374105535985662</v>
      </c>
      <c r="N1788">
        <f t="shared" si="83"/>
        <v>4.9276591071098219E-2</v>
      </c>
    </row>
    <row r="1789" spans="1:14" x14ac:dyDescent="0.2">
      <c r="A1789" t="s">
        <v>1432</v>
      </c>
      <c r="B1789" t="s">
        <v>1433</v>
      </c>
      <c r="C1789" t="s">
        <v>1434</v>
      </c>
      <c r="D1789" t="s">
        <v>1435</v>
      </c>
      <c r="E1789" t="s">
        <v>1436</v>
      </c>
      <c r="F1789" t="s">
        <v>1437</v>
      </c>
      <c r="G1789" t="s">
        <v>1431</v>
      </c>
      <c r="H1789">
        <v>0.14224901009128599</v>
      </c>
      <c r="I1789">
        <v>0.14548264992148099</v>
      </c>
      <c r="J1789">
        <v>9.7430612012871898E-2</v>
      </c>
      <c r="K1789">
        <v>265</v>
      </c>
      <c r="L1789">
        <f t="shared" si="81"/>
        <v>0.19096399954522891</v>
      </c>
      <c r="M1789">
        <f t="shared" si="82"/>
        <v>-4.8714989453942925E-2</v>
      </c>
      <c r="N1789">
        <f t="shared" si="83"/>
        <v>0.3332130096365149</v>
      </c>
    </row>
    <row r="1790" spans="1:14" x14ac:dyDescent="0.2">
      <c r="A1790" t="s">
        <v>13577</v>
      </c>
      <c r="B1790" t="s">
        <v>13578</v>
      </c>
      <c r="C1790" t="s">
        <v>13579</v>
      </c>
      <c r="D1790" t="s">
        <v>13580</v>
      </c>
      <c r="E1790" t="s">
        <v>13581</v>
      </c>
      <c r="F1790" t="s">
        <v>13579</v>
      </c>
      <c r="G1790" t="s">
        <v>13576</v>
      </c>
      <c r="H1790">
        <v>0.14275801123968501</v>
      </c>
      <c r="I1790">
        <v>0.14560278287887801</v>
      </c>
      <c r="J1790">
        <v>9.7808536257982095E-2</v>
      </c>
      <c r="K1790">
        <v>265</v>
      </c>
      <c r="L1790">
        <f t="shared" si="81"/>
        <v>0.1917047310656449</v>
      </c>
      <c r="M1790">
        <f t="shared" si="82"/>
        <v>-4.8946719825959883E-2</v>
      </c>
      <c r="N1790">
        <f t="shared" si="83"/>
        <v>0.33446274230532991</v>
      </c>
    </row>
    <row r="1791" spans="1:14" x14ac:dyDescent="0.2">
      <c r="A1791" t="s">
        <v>25167</v>
      </c>
      <c r="B1791" t="s">
        <v>25168</v>
      </c>
      <c r="C1791" t="s">
        <v>25169</v>
      </c>
      <c r="D1791" t="s">
        <v>25170</v>
      </c>
      <c r="E1791" t="s">
        <v>25171</v>
      </c>
      <c r="F1791" t="s">
        <v>25169</v>
      </c>
      <c r="G1791" t="s">
        <v>25166</v>
      </c>
      <c r="H1791">
        <v>-0.14109719464453099</v>
      </c>
      <c r="I1791">
        <v>0.145753126326049</v>
      </c>
      <c r="J1791">
        <v>9.6706885234248405E-2</v>
      </c>
      <c r="K1791">
        <v>265</v>
      </c>
      <c r="L1791">
        <f t="shared" si="81"/>
        <v>0.18954549505912688</v>
      </c>
      <c r="M1791">
        <f t="shared" si="82"/>
        <v>-0.33064268970365784</v>
      </c>
      <c r="N1791">
        <f t="shared" si="83"/>
        <v>4.8448300414595885E-2</v>
      </c>
    </row>
    <row r="1792" spans="1:14" x14ac:dyDescent="0.2">
      <c r="G1792" t="s">
        <v>27381</v>
      </c>
      <c r="H1792">
        <v>0.14224741043779701</v>
      </c>
      <c r="I1792">
        <v>0.14578014726972299</v>
      </c>
      <c r="J1792">
        <v>9.7501798886168903E-2</v>
      </c>
      <c r="K1792">
        <v>265</v>
      </c>
      <c r="L1792">
        <f t="shared" si="81"/>
        <v>0.19110352581689105</v>
      </c>
      <c r="M1792">
        <f t="shared" si="82"/>
        <v>-4.8856115379094039E-2</v>
      </c>
      <c r="N1792">
        <f t="shared" si="83"/>
        <v>0.33335093625468804</v>
      </c>
    </row>
    <row r="1793" spans="1:14" x14ac:dyDescent="0.2">
      <c r="A1793" t="s">
        <v>5016</v>
      </c>
      <c r="B1793" t="s">
        <v>5017</v>
      </c>
      <c r="C1793" t="s">
        <v>5018</v>
      </c>
      <c r="D1793" t="s">
        <v>5019</v>
      </c>
      <c r="E1793" t="s">
        <v>5020</v>
      </c>
      <c r="F1793" t="s">
        <v>5021</v>
      </c>
      <c r="G1793" t="s">
        <v>5015</v>
      </c>
      <c r="H1793">
        <v>0.142804215470901</v>
      </c>
      <c r="I1793">
        <v>0.14578366349340899</v>
      </c>
      <c r="J1793">
        <v>9.78843119238237E-2</v>
      </c>
      <c r="K1793">
        <v>265</v>
      </c>
      <c r="L1793">
        <f t="shared" si="81"/>
        <v>0.19185325137069445</v>
      </c>
      <c r="M1793">
        <f t="shared" si="82"/>
        <v>-4.9049035899793453E-2</v>
      </c>
      <c r="N1793">
        <f t="shared" si="83"/>
        <v>0.33465746684159547</v>
      </c>
    </row>
    <row r="1794" spans="1:14" x14ac:dyDescent="0.2">
      <c r="G1794" t="s">
        <v>27299</v>
      </c>
      <c r="H1794">
        <v>0.142464619205382</v>
      </c>
      <c r="I1794">
        <v>0.14586499520836901</v>
      </c>
      <c r="J1794">
        <v>9.7671327742562597E-2</v>
      </c>
      <c r="K1794">
        <v>265</v>
      </c>
      <c r="L1794">
        <f t="shared" si="81"/>
        <v>0.19143580237542268</v>
      </c>
      <c r="M1794">
        <f t="shared" si="82"/>
        <v>-4.8971183170040677E-2</v>
      </c>
      <c r="N1794">
        <f t="shared" si="83"/>
        <v>0.33390042158080468</v>
      </c>
    </row>
    <row r="1795" spans="1:14" x14ac:dyDescent="0.2">
      <c r="A1795" t="s">
        <v>13552</v>
      </c>
      <c r="B1795" t="s">
        <v>13553</v>
      </c>
      <c r="C1795" t="s">
        <v>13554</v>
      </c>
      <c r="D1795" t="s">
        <v>13555</v>
      </c>
      <c r="E1795" t="s">
        <v>13556</v>
      </c>
      <c r="F1795" t="s">
        <v>13554</v>
      </c>
      <c r="G1795" t="s">
        <v>13551</v>
      </c>
      <c r="H1795">
        <v>0.14188374645718499</v>
      </c>
      <c r="I1795">
        <v>0.14609400544102599</v>
      </c>
      <c r="J1795">
        <v>9.7328585547618696E-2</v>
      </c>
      <c r="K1795">
        <v>265</v>
      </c>
      <c r="L1795">
        <f t="shared" ref="L1795:L1858" si="84">1.96*J1795</f>
        <v>0.19076402767333264</v>
      </c>
      <c r="M1795">
        <f t="shared" ref="M1795:M1858" si="85">H1795-L1795</f>
        <v>-4.8880281216147653E-2</v>
      </c>
      <c r="N1795">
        <f t="shared" ref="N1795:N1858" si="86">H1795+L1795</f>
        <v>0.3326477741305176</v>
      </c>
    </row>
    <row r="1796" spans="1:14" x14ac:dyDescent="0.2">
      <c r="A1796" t="s">
        <v>12488</v>
      </c>
      <c r="B1796" t="s">
        <v>12489</v>
      </c>
      <c r="C1796" t="s">
        <v>12490</v>
      </c>
      <c r="D1796" t="s">
        <v>12491</v>
      </c>
      <c r="E1796" t="s">
        <v>140</v>
      </c>
      <c r="F1796" t="s">
        <v>12492</v>
      </c>
      <c r="G1796" t="s">
        <v>12487</v>
      </c>
      <c r="H1796">
        <v>0.141891160415243</v>
      </c>
      <c r="I1796">
        <v>0.146318884069186</v>
      </c>
      <c r="J1796">
        <v>9.73881637368057E-2</v>
      </c>
      <c r="K1796">
        <v>265</v>
      </c>
      <c r="L1796">
        <f t="shared" si="84"/>
        <v>0.19088080092413917</v>
      </c>
      <c r="M1796">
        <f t="shared" si="85"/>
        <v>-4.8989640508896176E-2</v>
      </c>
      <c r="N1796">
        <f t="shared" si="86"/>
        <v>0.33277196133938214</v>
      </c>
    </row>
    <row r="1797" spans="1:14" x14ac:dyDescent="0.2">
      <c r="A1797" t="s">
        <v>21340</v>
      </c>
      <c r="B1797" t="s">
        <v>21341</v>
      </c>
      <c r="C1797" t="s">
        <v>21342</v>
      </c>
      <c r="D1797" t="s">
        <v>12870</v>
      </c>
      <c r="E1797" t="s">
        <v>12871</v>
      </c>
      <c r="F1797" t="s">
        <v>12872</v>
      </c>
      <c r="G1797" t="s">
        <v>21339</v>
      </c>
      <c r="H1797">
        <v>0.14208004681109301</v>
      </c>
      <c r="I1797">
        <v>0.14650929985050401</v>
      </c>
      <c r="J1797">
        <v>9.7564007568420694E-2</v>
      </c>
      <c r="K1797">
        <v>265</v>
      </c>
      <c r="L1797">
        <f t="shared" si="84"/>
        <v>0.19122545483410455</v>
      </c>
      <c r="M1797">
        <f t="shared" si="85"/>
        <v>-4.9145408023011539E-2</v>
      </c>
      <c r="N1797">
        <f t="shared" si="86"/>
        <v>0.33330550164519757</v>
      </c>
    </row>
    <row r="1798" spans="1:14" x14ac:dyDescent="0.2">
      <c r="A1798" t="s">
        <v>27107</v>
      </c>
      <c r="B1798" t="s">
        <v>27108</v>
      </c>
      <c r="C1798" t="s">
        <v>27109</v>
      </c>
      <c r="D1798" t="s">
        <v>27110</v>
      </c>
      <c r="E1798" t="s">
        <v>27111</v>
      </c>
      <c r="F1798" t="s">
        <v>27112</v>
      </c>
      <c r="G1798" t="s">
        <v>27106</v>
      </c>
      <c r="H1798">
        <v>0.14164635059677499</v>
      </c>
      <c r="I1798">
        <v>0.14655208655319499</v>
      </c>
      <c r="J1798">
        <v>9.7276544788192407E-2</v>
      </c>
      <c r="K1798">
        <v>265</v>
      </c>
      <c r="L1798">
        <f t="shared" si="84"/>
        <v>0.19066202778485711</v>
      </c>
      <c r="M1798">
        <f t="shared" si="85"/>
        <v>-4.9015677188082113E-2</v>
      </c>
      <c r="N1798">
        <f t="shared" si="86"/>
        <v>0.33230837838163207</v>
      </c>
    </row>
    <row r="1799" spans="1:14" x14ac:dyDescent="0.2">
      <c r="A1799" t="s">
        <v>2479</v>
      </c>
      <c r="B1799" t="s">
        <v>2480</v>
      </c>
      <c r="C1799" t="s">
        <v>2481</v>
      </c>
      <c r="D1799" t="s">
        <v>2482</v>
      </c>
      <c r="E1799" t="s">
        <v>2483</v>
      </c>
      <c r="F1799" t="s">
        <v>2484</v>
      </c>
      <c r="G1799" t="s">
        <v>2478</v>
      </c>
      <c r="H1799">
        <v>0.14192717612297101</v>
      </c>
      <c r="I1799">
        <v>0.146825266221009</v>
      </c>
      <c r="J1799">
        <v>9.7535608080259101E-2</v>
      </c>
      <c r="K1799">
        <v>265</v>
      </c>
      <c r="L1799">
        <f t="shared" si="84"/>
        <v>0.19116979183730784</v>
      </c>
      <c r="M1799">
        <f t="shared" si="85"/>
        <v>-4.9242615714336829E-2</v>
      </c>
      <c r="N1799">
        <f t="shared" si="86"/>
        <v>0.33309696796027888</v>
      </c>
    </row>
    <row r="1800" spans="1:14" x14ac:dyDescent="0.2">
      <c r="A1800" t="s">
        <v>21619</v>
      </c>
      <c r="B1800" t="s">
        <v>21620</v>
      </c>
      <c r="C1800" t="s">
        <v>21621</v>
      </c>
      <c r="D1800" t="s">
        <v>21622</v>
      </c>
      <c r="E1800" t="s">
        <v>21623</v>
      </c>
      <c r="F1800" t="s">
        <v>21621</v>
      </c>
      <c r="G1800" t="s">
        <v>21618</v>
      </c>
      <c r="H1800">
        <v>-0.14766588900047301</v>
      </c>
      <c r="I1800">
        <v>0.14684312300873301</v>
      </c>
      <c r="J1800">
        <v>0.1014838854483</v>
      </c>
      <c r="K1800">
        <v>265</v>
      </c>
      <c r="L1800">
        <f t="shared" si="84"/>
        <v>0.198908415478668</v>
      </c>
      <c r="M1800">
        <f t="shared" si="85"/>
        <v>-0.346574304479141</v>
      </c>
      <c r="N1800">
        <f t="shared" si="86"/>
        <v>5.1242526478194994E-2</v>
      </c>
    </row>
    <row r="1801" spans="1:14" x14ac:dyDescent="0.2">
      <c r="A1801" t="s">
        <v>6978</v>
      </c>
      <c r="B1801" t="s">
        <v>6979</v>
      </c>
      <c r="C1801" t="s">
        <v>6980</v>
      </c>
      <c r="D1801" t="s">
        <v>6981</v>
      </c>
      <c r="E1801" t="s">
        <v>6982</v>
      </c>
      <c r="F1801" t="s">
        <v>6983</v>
      </c>
      <c r="G1801" t="s">
        <v>6977</v>
      </c>
      <c r="H1801">
        <v>0.14193258839194001</v>
      </c>
      <c r="I1801">
        <v>0.14689672723997199</v>
      </c>
      <c r="J1801">
        <v>9.7556645802453407E-2</v>
      </c>
      <c r="K1801">
        <v>265</v>
      </c>
      <c r="L1801">
        <f t="shared" si="84"/>
        <v>0.19121102577280868</v>
      </c>
      <c r="M1801">
        <f t="shared" si="85"/>
        <v>-4.9278437380868678E-2</v>
      </c>
      <c r="N1801">
        <f t="shared" si="86"/>
        <v>0.33314361416474869</v>
      </c>
    </row>
    <row r="1802" spans="1:14" x14ac:dyDescent="0.2">
      <c r="A1802" t="s">
        <v>22811</v>
      </c>
      <c r="B1802" t="s">
        <v>22812</v>
      </c>
      <c r="C1802" t="s">
        <v>22813</v>
      </c>
      <c r="D1802" t="s">
        <v>22814</v>
      </c>
      <c r="E1802" t="s">
        <v>22815</v>
      </c>
      <c r="F1802" t="s">
        <v>22816</v>
      </c>
      <c r="G1802" t="s">
        <v>22810</v>
      </c>
      <c r="H1802">
        <v>0.14102985571478299</v>
      </c>
      <c r="I1802">
        <v>0.14694740235165801</v>
      </c>
      <c r="J1802">
        <v>9.6948359665976702E-2</v>
      </c>
      <c r="K1802">
        <v>265</v>
      </c>
      <c r="L1802">
        <f t="shared" si="84"/>
        <v>0.19001878494531432</v>
      </c>
      <c r="M1802">
        <f t="shared" si="85"/>
        <v>-4.8988929230531331E-2</v>
      </c>
      <c r="N1802">
        <f t="shared" si="86"/>
        <v>0.33104864066009732</v>
      </c>
    </row>
    <row r="1803" spans="1:14" x14ac:dyDescent="0.2">
      <c r="A1803" t="s">
        <v>4114</v>
      </c>
      <c r="B1803" t="s">
        <v>4115</v>
      </c>
      <c r="C1803" t="s">
        <v>4116</v>
      </c>
      <c r="D1803" t="s">
        <v>4117</v>
      </c>
      <c r="E1803" t="s">
        <v>4118</v>
      </c>
      <c r="F1803" t="s">
        <v>4119</v>
      </c>
      <c r="G1803" t="s">
        <v>4113</v>
      </c>
      <c r="H1803">
        <v>-0.14365856954669301</v>
      </c>
      <c r="I1803">
        <v>0.14699213968647001</v>
      </c>
      <c r="J1803">
        <v>9.8766393690064402E-2</v>
      </c>
      <c r="K1803">
        <v>265</v>
      </c>
      <c r="L1803">
        <f t="shared" si="84"/>
        <v>0.19358213163252622</v>
      </c>
      <c r="M1803">
        <f t="shared" si="85"/>
        <v>-0.33724070117921923</v>
      </c>
      <c r="N1803">
        <f t="shared" si="86"/>
        <v>4.9923562085833206E-2</v>
      </c>
    </row>
    <row r="1804" spans="1:14" x14ac:dyDescent="0.2">
      <c r="A1804" t="s">
        <v>15308</v>
      </c>
      <c r="B1804" t="s">
        <v>15309</v>
      </c>
      <c r="C1804" t="s">
        <v>15310</v>
      </c>
      <c r="D1804" t="s">
        <v>15311</v>
      </c>
      <c r="E1804" t="s">
        <v>15312</v>
      </c>
      <c r="F1804" t="s">
        <v>15313</v>
      </c>
      <c r="G1804" t="s">
        <v>15307</v>
      </c>
      <c r="H1804">
        <v>0.141652106542002</v>
      </c>
      <c r="I1804">
        <v>0.147006742007979</v>
      </c>
      <c r="J1804">
        <v>9.7390466321317995E-2</v>
      </c>
      <c r="K1804">
        <v>265</v>
      </c>
      <c r="L1804">
        <f t="shared" si="84"/>
        <v>0.19088531398978326</v>
      </c>
      <c r="M1804">
        <f t="shared" si="85"/>
        <v>-4.9233207447781258E-2</v>
      </c>
      <c r="N1804">
        <f t="shared" si="86"/>
        <v>0.33253742053178525</v>
      </c>
    </row>
    <row r="1805" spans="1:14" x14ac:dyDescent="0.2">
      <c r="A1805" t="s">
        <v>21454</v>
      </c>
      <c r="B1805" t="s">
        <v>21455</v>
      </c>
      <c r="C1805" t="s">
        <v>21456</v>
      </c>
      <c r="D1805" t="s">
        <v>21457</v>
      </c>
      <c r="E1805" t="s">
        <v>140</v>
      </c>
      <c r="F1805" t="s">
        <v>21456</v>
      </c>
      <c r="G1805" t="s">
        <v>21453</v>
      </c>
      <c r="H1805">
        <v>0.14129785659149499</v>
      </c>
      <c r="I1805">
        <v>0.147197246688091</v>
      </c>
      <c r="J1805">
        <v>9.7192866497645802E-2</v>
      </c>
      <c r="K1805">
        <v>265</v>
      </c>
      <c r="L1805">
        <f t="shared" si="84"/>
        <v>0.19049801833538577</v>
      </c>
      <c r="M1805">
        <f t="shared" si="85"/>
        <v>-4.9200161743890775E-2</v>
      </c>
      <c r="N1805">
        <f t="shared" si="86"/>
        <v>0.33179587492688078</v>
      </c>
    </row>
    <row r="1806" spans="1:14" x14ac:dyDescent="0.2">
      <c r="A1806" t="s">
        <v>12112</v>
      </c>
      <c r="B1806" t="s">
        <v>12113</v>
      </c>
      <c r="C1806" t="s">
        <v>12114</v>
      </c>
      <c r="D1806" t="s">
        <v>12115</v>
      </c>
      <c r="E1806" t="s">
        <v>12116</v>
      </c>
      <c r="F1806" t="s">
        <v>12117</v>
      </c>
      <c r="G1806" t="s">
        <v>12111</v>
      </c>
      <c r="H1806">
        <v>0.141974999730759</v>
      </c>
      <c r="I1806">
        <v>0.147222660398071</v>
      </c>
      <c r="J1806">
        <v>9.766480503128E-2</v>
      </c>
      <c r="K1806">
        <v>265</v>
      </c>
      <c r="L1806">
        <f t="shared" si="84"/>
        <v>0.1914230178613088</v>
      </c>
      <c r="M1806">
        <f t="shared" si="85"/>
        <v>-4.9448018130549803E-2</v>
      </c>
      <c r="N1806">
        <f t="shared" si="86"/>
        <v>0.33339801759206777</v>
      </c>
    </row>
    <row r="1807" spans="1:14" x14ac:dyDescent="0.2">
      <c r="A1807" t="s">
        <v>17755</v>
      </c>
      <c r="B1807" t="s">
        <v>17756</v>
      </c>
      <c r="C1807" t="s">
        <v>17756</v>
      </c>
      <c r="D1807" t="s">
        <v>17757</v>
      </c>
      <c r="E1807" t="s">
        <v>17758</v>
      </c>
      <c r="F1807" t="s">
        <v>17759</v>
      </c>
      <c r="G1807" t="s">
        <v>17754</v>
      </c>
      <c r="H1807">
        <v>-0.14334467915976001</v>
      </c>
      <c r="I1807">
        <v>0.14725856133929</v>
      </c>
      <c r="J1807">
        <v>9.8615795594868993E-2</v>
      </c>
      <c r="K1807">
        <v>265</v>
      </c>
      <c r="L1807">
        <f t="shared" si="84"/>
        <v>0.19328695936594323</v>
      </c>
      <c r="M1807">
        <f t="shared" si="85"/>
        <v>-0.33663163852570321</v>
      </c>
      <c r="N1807">
        <f t="shared" si="86"/>
        <v>4.9942280206183215E-2</v>
      </c>
    </row>
    <row r="1808" spans="1:14" x14ac:dyDescent="0.2">
      <c r="A1808" t="s">
        <v>10621</v>
      </c>
      <c r="B1808" t="s">
        <v>10622</v>
      </c>
      <c r="C1808" t="s">
        <v>10623</v>
      </c>
      <c r="D1808" t="s">
        <v>10624</v>
      </c>
      <c r="E1808" t="s">
        <v>10625</v>
      </c>
      <c r="F1808" t="s">
        <v>10626</v>
      </c>
      <c r="G1808" t="s">
        <v>10620</v>
      </c>
      <c r="H1808">
        <v>-0.14336197114176</v>
      </c>
      <c r="I1808">
        <v>0.14735931542597999</v>
      </c>
      <c r="J1808">
        <v>9.8652352178554295E-2</v>
      </c>
      <c r="K1808">
        <v>265</v>
      </c>
      <c r="L1808">
        <f t="shared" si="84"/>
        <v>0.19335861026996642</v>
      </c>
      <c r="M1808">
        <f t="shared" si="85"/>
        <v>-0.33672058141172645</v>
      </c>
      <c r="N1808">
        <f t="shared" si="86"/>
        <v>4.9996639128206427E-2</v>
      </c>
    </row>
    <row r="1809" spans="1:14" x14ac:dyDescent="0.2">
      <c r="A1809" t="s">
        <v>4812</v>
      </c>
      <c r="B1809" t="s">
        <v>4813</v>
      </c>
      <c r="C1809" t="s">
        <v>4814</v>
      </c>
      <c r="D1809" t="s">
        <v>4815</v>
      </c>
      <c r="E1809" t="s">
        <v>140</v>
      </c>
      <c r="F1809" t="s">
        <v>4816</v>
      </c>
      <c r="G1809" t="s">
        <v>4811</v>
      </c>
      <c r="H1809">
        <v>0.14082225214758301</v>
      </c>
      <c r="I1809">
        <v>0.14737252561640199</v>
      </c>
      <c r="J1809">
        <v>9.6907859289755705E-2</v>
      </c>
      <c r="K1809">
        <v>265</v>
      </c>
      <c r="L1809">
        <f t="shared" si="84"/>
        <v>0.18993940420792119</v>
      </c>
      <c r="M1809">
        <f t="shared" si="85"/>
        <v>-4.9117152060338176E-2</v>
      </c>
      <c r="N1809">
        <f t="shared" si="86"/>
        <v>0.3307616563555042</v>
      </c>
    </row>
    <row r="1810" spans="1:14" x14ac:dyDescent="0.2">
      <c r="A1810" t="s">
        <v>24605</v>
      </c>
      <c r="B1810" t="s">
        <v>24606</v>
      </c>
      <c r="C1810" t="s">
        <v>24607</v>
      </c>
      <c r="D1810" t="s">
        <v>24608</v>
      </c>
      <c r="E1810" t="s">
        <v>24609</v>
      </c>
      <c r="F1810" t="s">
        <v>24610</v>
      </c>
      <c r="G1810" t="s">
        <v>24604</v>
      </c>
      <c r="H1810">
        <v>0.14195133857119699</v>
      </c>
      <c r="I1810">
        <v>0.14749437749906599</v>
      </c>
      <c r="J1810">
        <v>9.7714378138617899E-2</v>
      </c>
      <c r="K1810">
        <v>265</v>
      </c>
      <c r="L1810">
        <f t="shared" si="84"/>
        <v>0.19152018115169109</v>
      </c>
      <c r="M1810">
        <f t="shared" si="85"/>
        <v>-4.9568842580494099E-2</v>
      </c>
      <c r="N1810">
        <f t="shared" si="86"/>
        <v>0.33347151972288808</v>
      </c>
    </row>
    <row r="1811" spans="1:14" x14ac:dyDescent="0.2">
      <c r="A1811" t="s">
        <v>15793</v>
      </c>
      <c r="B1811" t="s">
        <v>15794</v>
      </c>
      <c r="C1811" t="s">
        <v>15795</v>
      </c>
      <c r="D1811" t="s">
        <v>15796</v>
      </c>
      <c r="E1811" t="s">
        <v>15797</v>
      </c>
      <c r="F1811" t="s">
        <v>15798</v>
      </c>
      <c r="G1811" t="s">
        <v>15792</v>
      </c>
      <c r="H1811">
        <v>0.139890643125061</v>
      </c>
      <c r="I1811">
        <v>0.14752194962769599</v>
      </c>
      <c r="J1811">
        <v>9.6302451617989504E-2</v>
      </c>
      <c r="K1811">
        <v>265</v>
      </c>
      <c r="L1811">
        <f t="shared" si="84"/>
        <v>0.18875280517125942</v>
      </c>
      <c r="M1811">
        <f t="shared" si="85"/>
        <v>-4.8862162046198421E-2</v>
      </c>
      <c r="N1811">
        <f t="shared" si="86"/>
        <v>0.32864344829632042</v>
      </c>
    </row>
    <row r="1812" spans="1:14" x14ac:dyDescent="0.2">
      <c r="A1812" t="s">
        <v>7275</v>
      </c>
      <c r="B1812" t="s">
        <v>7276</v>
      </c>
      <c r="C1812" t="s">
        <v>7277</v>
      </c>
      <c r="D1812" t="s">
        <v>7278</v>
      </c>
      <c r="E1812" t="s">
        <v>7279</v>
      </c>
      <c r="F1812" t="s">
        <v>7280</v>
      </c>
      <c r="G1812" t="s">
        <v>15024</v>
      </c>
      <c r="H1812">
        <v>0.14134461036516399</v>
      </c>
      <c r="I1812">
        <v>0.14757620315638401</v>
      </c>
      <c r="J1812">
        <v>9.7316471992968695E-2</v>
      </c>
      <c r="K1812">
        <v>265</v>
      </c>
      <c r="L1812">
        <f t="shared" si="84"/>
        <v>0.19074028510621863</v>
      </c>
      <c r="M1812">
        <f t="shared" si="85"/>
        <v>-4.9395674741054635E-2</v>
      </c>
      <c r="N1812">
        <f t="shared" si="86"/>
        <v>0.33208489547138265</v>
      </c>
    </row>
    <row r="1813" spans="1:14" x14ac:dyDescent="0.2">
      <c r="A1813" t="s">
        <v>18096</v>
      </c>
      <c r="B1813" t="s">
        <v>18097</v>
      </c>
      <c r="C1813" t="s">
        <v>18098</v>
      </c>
      <c r="D1813" t="s">
        <v>18099</v>
      </c>
      <c r="E1813" t="s">
        <v>18100</v>
      </c>
      <c r="F1813" t="s">
        <v>18098</v>
      </c>
      <c r="G1813" t="s">
        <v>18095</v>
      </c>
      <c r="H1813">
        <v>0.14164718963335499</v>
      </c>
      <c r="I1813">
        <v>0.14759393545879501</v>
      </c>
      <c r="J1813">
        <v>9.7529087240103701E-2</v>
      </c>
      <c r="K1813">
        <v>265</v>
      </c>
      <c r="L1813">
        <f t="shared" si="84"/>
        <v>0.19115701099060325</v>
      </c>
      <c r="M1813">
        <f t="shared" si="85"/>
        <v>-4.9509821357248268E-2</v>
      </c>
      <c r="N1813">
        <f t="shared" si="86"/>
        <v>0.33280420062395821</v>
      </c>
    </row>
    <row r="1814" spans="1:14" x14ac:dyDescent="0.2">
      <c r="A1814" t="s">
        <v>22947</v>
      </c>
      <c r="B1814" t="s">
        <v>22948</v>
      </c>
      <c r="C1814" t="s">
        <v>22949</v>
      </c>
      <c r="D1814" t="s">
        <v>22950</v>
      </c>
      <c r="E1814" t="s">
        <v>22951</v>
      </c>
      <c r="F1814" t="s">
        <v>22952</v>
      </c>
      <c r="G1814" t="s">
        <v>22946</v>
      </c>
      <c r="H1814">
        <v>0.14105904397050401</v>
      </c>
      <c r="I1814">
        <v>0.14764456882169499</v>
      </c>
      <c r="J1814">
        <v>9.7136321078246199E-2</v>
      </c>
      <c r="K1814">
        <v>265</v>
      </c>
      <c r="L1814">
        <f t="shared" si="84"/>
        <v>0.19038718931336254</v>
      </c>
      <c r="M1814">
        <f t="shared" si="85"/>
        <v>-4.9328145342858537E-2</v>
      </c>
      <c r="N1814">
        <f t="shared" si="86"/>
        <v>0.33144623328386658</v>
      </c>
    </row>
    <row r="1815" spans="1:14" x14ac:dyDescent="0.2">
      <c r="A1815" t="s">
        <v>18997</v>
      </c>
      <c r="B1815" t="s">
        <v>18998</v>
      </c>
      <c r="C1815" t="s">
        <v>18999</v>
      </c>
      <c r="D1815" t="s">
        <v>19000</v>
      </c>
      <c r="E1815" t="s">
        <v>19001</v>
      </c>
      <c r="F1815" t="s">
        <v>19002</v>
      </c>
      <c r="G1815" t="s">
        <v>18996</v>
      </c>
      <c r="H1815">
        <v>-0.142904161324441</v>
      </c>
      <c r="I1815">
        <v>0.14786489490155799</v>
      </c>
      <c r="J1815">
        <v>9.8460657259939202E-2</v>
      </c>
      <c r="K1815">
        <v>265</v>
      </c>
      <c r="L1815">
        <f t="shared" si="84"/>
        <v>0.19298288822948084</v>
      </c>
      <c r="M1815">
        <f t="shared" si="85"/>
        <v>-0.33588704955392185</v>
      </c>
      <c r="N1815">
        <f t="shared" si="86"/>
        <v>5.0078726905039839E-2</v>
      </c>
    </row>
    <row r="1816" spans="1:14" x14ac:dyDescent="0.2">
      <c r="A1816" t="s">
        <v>14998</v>
      </c>
      <c r="B1816" t="s">
        <v>14999</v>
      </c>
      <c r="C1816" t="s">
        <v>15000</v>
      </c>
      <c r="D1816" t="s">
        <v>15001</v>
      </c>
      <c r="E1816" t="s">
        <v>15002</v>
      </c>
      <c r="F1816" t="s">
        <v>15003</v>
      </c>
      <c r="G1816" t="s">
        <v>14997</v>
      </c>
      <c r="H1816">
        <v>0.141530185521203</v>
      </c>
      <c r="I1816">
        <v>0.14797421154045601</v>
      </c>
      <c r="J1816">
        <v>9.7540401124064896E-2</v>
      </c>
      <c r="K1816">
        <v>265</v>
      </c>
      <c r="L1816">
        <f t="shared" si="84"/>
        <v>0.19117918620316721</v>
      </c>
      <c r="M1816">
        <f t="shared" si="85"/>
        <v>-4.9649000681964206E-2</v>
      </c>
      <c r="N1816">
        <f t="shared" si="86"/>
        <v>0.33270937172437021</v>
      </c>
    </row>
    <row r="1817" spans="1:14" x14ac:dyDescent="0.2">
      <c r="A1817" t="s">
        <v>10063</v>
      </c>
      <c r="B1817" t="s">
        <v>10064</v>
      </c>
      <c r="C1817" t="s">
        <v>10065</v>
      </c>
      <c r="D1817" t="s">
        <v>10066</v>
      </c>
      <c r="E1817" t="s">
        <v>10067</v>
      </c>
      <c r="F1817" t="s">
        <v>10068</v>
      </c>
      <c r="G1817" t="s">
        <v>10062</v>
      </c>
      <c r="H1817">
        <v>0.14123714014159899</v>
      </c>
      <c r="I1817">
        <v>0.14806412608035199</v>
      </c>
      <c r="J1817">
        <v>9.7360116102030894E-2</v>
      </c>
      <c r="K1817">
        <v>265</v>
      </c>
      <c r="L1817">
        <f t="shared" si="84"/>
        <v>0.19082582755998054</v>
      </c>
      <c r="M1817">
        <f t="shared" si="85"/>
        <v>-4.9588687418381544E-2</v>
      </c>
      <c r="N1817">
        <f t="shared" si="86"/>
        <v>0.3320629677015795</v>
      </c>
    </row>
    <row r="1818" spans="1:14" x14ac:dyDescent="0.2">
      <c r="A1818" t="s">
        <v>11226</v>
      </c>
      <c r="B1818" t="s">
        <v>11227</v>
      </c>
      <c r="C1818" t="s">
        <v>11228</v>
      </c>
      <c r="D1818" t="s">
        <v>11229</v>
      </c>
      <c r="E1818" t="s">
        <v>11230</v>
      </c>
      <c r="F1818" t="s">
        <v>11228</v>
      </c>
      <c r="G1818" t="s">
        <v>11225</v>
      </c>
      <c r="H1818">
        <v>-0.144187195424125</v>
      </c>
      <c r="I1818">
        <v>0.148136409500951</v>
      </c>
      <c r="J1818">
        <v>9.9411491366682606E-2</v>
      </c>
      <c r="K1818">
        <v>265</v>
      </c>
      <c r="L1818">
        <f t="shared" si="84"/>
        <v>0.1948465230786979</v>
      </c>
      <c r="M1818">
        <f t="shared" si="85"/>
        <v>-0.33903371850282293</v>
      </c>
      <c r="N1818">
        <f t="shared" si="86"/>
        <v>5.06593276545729E-2</v>
      </c>
    </row>
    <row r="1819" spans="1:14" x14ac:dyDescent="0.2">
      <c r="A1819" t="s">
        <v>18535</v>
      </c>
      <c r="B1819" t="s">
        <v>18536</v>
      </c>
      <c r="C1819" t="s">
        <v>18537</v>
      </c>
      <c r="D1819" t="s">
        <v>18538</v>
      </c>
      <c r="E1819" t="s">
        <v>18539</v>
      </c>
      <c r="F1819" t="s">
        <v>18540</v>
      </c>
      <c r="G1819" t="s">
        <v>18534</v>
      </c>
      <c r="H1819">
        <v>-0.142028024999826</v>
      </c>
      <c r="I1819">
        <v>0.14842849680131801</v>
      </c>
      <c r="J1819">
        <v>9.7993635536643101E-2</v>
      </c>
      <c r="K1819">
        <v>265</v>
      </c>
      <c r="L1819">
        <f t="shared" si="84"/>
        <v>0.19206752565182048</v>
      </c>
      <c r="M1819">
        <f t="shared" si="85"/>
        <v>-0.33409555065164648</v>
      </c>
      <c r="N1819">
        <f t="shared" si="86"/>
        <v>5.0039500651994473E-2</v>
      </c>
    </row>
    <row r="1820" spans="1:14" x14ac:dyDescent="0.2">
      <c r="A1820" t="s">
        <v>9214</v>
      </c>
      <c r="B1820" t="s">
        <v>9215</v>
      </c>
      <c r="C1820" t="s">
        <v>9216</v>
      </c>
      <c r="D1820" t="s">
        <v>9217</v>
      </c>
      <c r="E1820" t="s">
        <v>140</v>
      </c>
      <c r="F1820" t="s">
        <v>9218</v>
      </c>
      <c r="G1820" t="s">
        <v>9213</v>
      </c>
      <c r="H1820">
        <v>0.140731409700209</v>
      </c>
      <c r="I1820">
        <v>0.14855153844913899</v>
      </c>
      <c r="J1820">
        <v>9.7128577419416703E-2</v>
      </c>
      <c r="K1820">
        <v>265</v>
      </c>
      <c r="L1820">
        <f t="shared" si="84"/>
        <v>0.19037201174205673</v>
      </c>
      <c r="M1820">
        <f t="shared" si="85"/>
        <v>-4.9640602041847726E-2</v>
      </c>
      <c r="N1820">
        <f t="shared" si="86"/>
        <v>0.33110342144226573</v>
      </c>
    </row>
    <row r="1821" spans="1:14" x14ac:dyDescent="0.2">
      <c r="A1821" t="s">
        <v>21755</v>
      </c>
      <c r="B1821" t="s">
        <v>21756</v>
      </c>
      <c r="C1821" t="s">
        <v>21757</v>
      </c>
      <c r="D1821" t="s">
        <v>21758</v>
      </c>
      <c r="E1821" t="s">
        <v>21759</v>
      </c>
      <c r="F1821" t="s">
        <v>21757</v>
      </c>
      <c r="G1821" t="s">
        <v>21754</v>
      </c>
      <c r="H1821">
        <v>-0.14247814350804999</v>
      </c>
      <c r="I1821">
        <v>0.14858725482173199</v>
      </c>
      <c r="J1821">
        <v>9.8342805783957696E-2</v>
      </c>
      <c r="K1821">
        <v>265</v>
      </c>
      <c r="L1821">
        <f t="shared" si="84"/>
        <v>0.19275189933655709</v>
      </c>
      <c r="M1821">
        <f t="shared" si="85"/>
        <v>-0.33523004284460711</v>
      </c>
      <c r="N1821">
        <f t="shared" si="86"/>
        <v>5.02737558285071E-2</v>
      </c>
    </row>
    <row r="1822" spans="1:14" x14ac:dyDescent="0.2">
      <c r="A1822" t="s">
        <v>4270</v>
      </c>
      <c r="B1822" t="s">
        <v>4271</v>
      </c>
      <c r="C1822" t="s">
        <v>4272</v>
      </c>
      <c r="D1822" t="s">
        <v>4273</v>
      </c>
      <c r="E1822" t="s">
        <v>4274</v>
      </c>
      <c r="F1822" t="s">
        <v>4275</v>
      </c>
      <c r="G1822" t="s">
        <v>4269</v>
      </c>
      <c r="H1822">
        <v>0.14156154152692199</v>
      </c>
      <c r="I1822">
        <v>0.14862338272734399</v>
      </c>
      <c r="J1822">
        <v>9.7718867668597206E-2</v>
      </c>
      <c r="K1822">
        <v>265</v>
      </c>
      <c r="L1822">
        <f t="shared" si="84"/>
        <v>0.19152898063045051</v>
      </c>
      <c r="M1822">
        <f t="shared" si="85"/>
        <v>-4.9967439103528521E-2</v>
      </c>
      <c r="N1822">
        <f t="shared" si="86"/>
        <v>0.3330905221573725</v>
      </c>
    </row>
    <row r="1823" spans="1:14" x14ac:dyDescent="0.2">
      <c r="A1823" t="s">
        <v>20430</v>
      </c>
      <c r="B1823" t="s">
        <v>20431</v>
      </c>
      <c r="C1823" t="s">
        <v>20432</v>
      </c>
      <c r="D1823" t="s">
        <v>20433</v>
      </c>
      <c r="E1823" t="s">
        <v>20434</v>
      </c>
      <c r="F1823" t="s">
        <v>20435</v>
      </c>
      <c r="G1823" t="s">
        <v>20429</v>
      </c>
      <c r="H1823">
        <v>-0.14210510838024901</v>
      </c>
      <c r="I1823">
        <v>0.148710441525683</v>
      </c>
      <c r="J1823">
        <v>9.81152024338766E-2</v>
      </c>
      <c r="K1823">
        <v>265</v>
      </c>
      <c r="L1823">
        <f t="shared" si="84"/>
        <v>0.19230579677039814</v>
      </c>
      <c r="M1823">
        <f t="shared" si="85"/>
        <v>-0.33441090515064714</v>
      </c>
      <c r="N1823">
        <f t="shared" si="86"/>
        <v>5.0200688390149129E-2</v>
      </c>
    </row>
    <row r="1824" spans="1:14" x14ac:dyDescent="0.2">
      <c r="A1824" t="s">
        <v>25597</v>
      </c>
      <c r="B1824" t="s">
        <v>25598</v>
      </c>
      <c r="C1824" t="s">
        <v>25599</v>
      </c>
      <c r="D1824" t="s">
        <v>25600</v>
      </c>
      <c r="E1824" t="s">
        <v>25601</v>
      </c>
      <c r="F1824" t="s">
        <v>25602</v>
      </c>
      <c r="G1824" t="s">
        <v>25596</v>
      </c>
      <c r="H1824">
        <v>-0.14268975812511001</v>
      </c>
      <c r="I1824">
        <v>0.14879058644065499</v>
      </c>
      <c r="J1824">
        <v>9.8538386045632406E-2</v>
      </c>
      <c r="K1824">
        <v>265</v>
      </c>
      <c r="L1824">
        <f t="shared" si="84"/>
        <v>0.19313523664943952</v>
      </c>
      <c r="M1824">
        <f t="shared" si="85"/>
        <v>-0.33582499477454952</v>
      </c>
      <c r="N1824">
        <f t="shared" si="86"/>
        <v>5.0445478524329512E-2</v>
      </c>
    </row>
    <row r="1825" spans="1:14" x14ac:dyDescent="0.2">
      <c r="A1825" t="s">
        <v>18562</v>
      </c>
      <c r="B1825" t="s">
        <v>18563</v>
      </c>
      <c r="C1825" t="s">
        <v>18564</v>
      </c>
      <c r="D1825" t="s">
        <v>18565</v>
      </c>
      <c r="E1825" t="s">
        <v>18566</v>
      </c>
      <c r="F1825" t="s">
        <v>18564</v>
      </c>
      <c r="G1825" t="s">
        <v>18561</v>
      </c>
      <c r="H1825">
        <v>0.14109726736786199</v>
      </c>
      <c r="I1825">
        <v>0.14882185875510201</v>
      </c>
      <c r="J1825">
        <v>9.7446177760584105E-2</v>
      </c>
      <c r="K1825">
        <v>265</v>
      </c>
      <c r="L1825">
        <f t="shared" si="84"/>
        <v>0.19099450841074483</v>
      </c>
      <c r="M1825">
        <f t="shared" si="85"/>
        <v>-4.9897241042882845E-2</v>
      </c>
      <c r="N1825">
        <f t="shared" si="86"/>
        <v>0.33209177577860682</v>
      </c>
    </row>
    <row r="1826" spans="1:14" x14ac:dyDescent="0.2">
      <c r="A1826" t="s">
        <v>10880</v>
      </c>
      <c r="B1826" t="s">
        <v>10881</v>
      </c>
      <c r="C1826" t="s">
        <v>10882</v>
      </c>
      <c r="D1826" t="s">
        <v>10883</v>
      </c>
      <c r="E1826" t="s">
        <v>10884</v>
      </c>
      <c r="F1826" t="s">
        <v>10885</v>
      </c>
      <c r="G1826" t="s">
        <v>10879</v>
      </c>
      <c r="H1826">
        <v>0.14150230911741399</v>
      </c>
      <c r="I1826">
        <v>0.148945551220871</v>
      </c>
      <c r="J1826">
        <v>9.7755783104241101E-2</v>
      </c>
      <c r="K1826">
        <v>265</v>
      </c>
      <c r="L1826">
        <f t="shared" si="84"/>
        <v>0.19160133488431255</v>
      </c>
      <c r="M1826">
        <f t="shared" si="85"/>
        <v>-5.0099025766898564E-2</v>
      </c>
      <c r="N1826">
        <f t="shared" si="86"/>
        <v>0.33310364400172654</v>
      </c>
    </row>
    <row r="1827" spans="1:14" x14ac:dyDescent="0.2">
      <c r="A1827" t="s">
        <v>10510</v>
      </c>
      <c r="B1827" t="s">
        <v>10511</v>
      </c>
      <c r="C1827" t="s">
        <v>10512</v>
      </c>
      <c r="D1827" t="s">
        <v>10513</v>
      </c>
      <c r="E1827" t="s">
        <v>10514</v>
      </c>
      <c r="F1827" t="s">
        <v>10512</v>
      </c>
      <c r="G1827" t="s">
        <v>10509</v>
      </c>
      <c r="H1827">
        <v>0.14118543433442299</v>
      </c>
      <c r="I1827">
        <v>0.149003026943759</v>
      </c>
      <c r="J1827">
        <v>9.7550721229044596E-2</v>
      </c>
      <c r="K1827">
        <v>265</v>
      </c>
      <c r="L1827">
        <f t="shared" si="84"/>
        <v>0.19119941360892739</v>
      </c>
      <c r="M1827">
        <f t="shared" si="85"/>
        <v>-5.0013979274504405E-2</v>
      </c>
      <c r="N1827">
        <f t="shared" si="86"/>
        <v>0.33238484794335038</v>
      </c>
    </row>
    <row r="1828" spans="1:14" x14ac:dyDescent="0.2">
      <c r="A1828" t="s">
        <v>16980</v>
      </c>
      <c r="B1828" t="s">
        <v>16981</v>
      </c>
      <c r="C1828" t="s">
        <v>16982</v>
      </c>
      <c r="D1828" t="s">
        <v>16983</v>
      </c>
      <c r="E1828" t="s">
        <v>140</v>
      </c>
      <c r="F1828" t="s">
        <v>16982</v>
      </c>
      <c r="G1828" t="s">
        <v>16979</v>
      </c>
      <c r="H1828">
        <v>0.14102872569254199</v>
      </c>
      <c r="I1828">
        <v>0.149404624083013</v>
      </c>
      <c r="J1828">
        <v>9.7539096687951798E-2</v>
      </c>
      <c r="K1828">
        <v>265</v>
      </c>
      <c r="L1828">
        <f t="shared" si="84"/>
        <v>0.19117662950838551</v>
      </c>
      <c r="M1828">
        <f t="shared" si="85"/>
        <v>-5.0147903815843525E-2</v>
      </c>
      <c r="N1828">
        <f t="shared" si="86"/>
        <v>0.33220535520092753</v>
      </c>
    </row>
    <row r="1829" spans="1:14" x14ac:dyDescent="0.2">
      <c r="A1829" t="s">
        <v>22750</v>
      </c>
      <c r="B1829" t="s">
        <v>22751</v>
      </c>
      <c r="C1829" t="s">
        <v>22752</v>
      </c>
      <c r="D1829" t="s">
        <v>22753</v>
      </c>
      <c r="E1829" t="s">
        <v>22754</v>
      </c>
      <c r="F1829" t="s">
        <v>22755</v>
      </c>
      <c r="G1829" t="s">
        <v>22749</v>
      </c>
      <c r="H1829">
        <v>-0.142439926359376</v>
      </c>
      <c r="I1829">
        <v>0.149428697975029</v>
      </c>
      <c r="J1829">
        <v>9.8520970940728397E-2</v>
      </c>
      <c r="K1829">
        <v>265</v>
      </c>
      <c r="L1829">
        <f t="shared" si="84"/>
        <v>0.19310110304382766</v>
      </c>
      <c r="M1829">
        <f t="shared" si="85"/>
        <v>-0.33554102940320363</v>
      </c>
      <c r="N1829">
        <f t="shared" si="86"/>
        <v>5.0661176684451664E-2</v>
      </c>
    </row>
    <row r="1830" spans="1:14" x14ac:dyDescent="0.2">
      <c r="A1830" t="s">
        <v>12046</v>
      </c>
      <c r="B1830" t="s">
        <v>12047</v>
      </c>
      <c r="C1830" t="s">
        <v>12048</v>
      </c>
      <c r="D1830" t="s">
        <v>12049</v>
      </c>
      <c r="E1830" t="s">
        <v>12050</v>
      </c>
      <c r="F1830" t="s">
        <v>12051</v>
      </c>
      <c r="G1830" t="s">
        <v>12045</v>
      </c>
      <c r="H1830">
        <v>0.14080559327772399</v>
      </c>
      <c r="I1830">
        <v>0.14950464049884801</v>
      </c>
      <c r="J1830">
        <v>9.7408804051536305E-2</v>
      </c>
      <c r="K1830">
        <v>265</v>
      </c>
      <c r="L1830">
        <f t="shared" si="84"/>
        <v>0.19092125594101114</v>
      </c>
      <c r="M1830">
        <f t="shared" si="85"/>
        <v>-5.0115662663287153E-2</v>
      </c>
      <c r="N1830">
        <f t="shared" si="86"/>
        <v>0.33172684921873513</v>
      </c>
    </row>
    <row r="1831" spans="1:14" x14ac:dyDescent="0.2">
      <c r="A1831" t="s">
        <v>8913</v>
      </c>
      <c r="B1831" t="s">
        <v>8914</v>
      </c>
      <c r="C1831" t="s">
        <v>8915</v>
      </c>
      <c r="D1831" t="s">
        <v>8916</v>
      </c>
      <c r="E1831" t="s">
        <v>8917</v>
      </c>
      <c r="F1831" t="s">
        <v>8918</v>
      </c>
      <c r="G1831" t="s">
        <v>8912</v>
      </c>
      <c r="H1831">
        <v>-0.14281492568380799</v>
      </c>
      <c r="I1831">
        <v>0.149546225296876</v>
      </c>
      <c r="J1831">
        <v>9.8808987244513605E-2</v>
      </c>
      <c r="K1831">
        <v>265</v>
      </c>
      <c r="L1831">
        <f t="shared" si="84"/>
        <v>0.19366561499924667</v>
      </c>
      <c r="M1831">
        <f t="shared" si="85"/>
        <v>-0.33648054068305466</v>
      </c>
      <c r="N1831">
        <f t="shared" si="86"/>
        <v>5.085068931543868E-2</v>
      </c>
    </row>
    <row r="1832" spans="1:14" x14ac:dyDescent="0.2">
      <c r="A1832" t="s">
        <v>18333</v>
      </c>
      <c r="B1832" t="s">
        <v>18334</v>
      </c>
      <c r="C1832" t="s">
        <v>18334</v>
      </c>
      <c r="D1832" t="s">
        <v>18335</v>
      </c>
      <c r="E1832" t="s">
        <v>18336</v>
      </c>
      <c r="F1832" t="s">
        <v>18337</v>
      </c>
      <c r="G1832" t="s">
        <v>18332</v>
      </c>
      <c r="H1832">
        <v>-0.14236212726876099</v>
      </c>
      <c r="I1832">
        <v>0.149603367131526</v>
      </c>
      <c r="J1832">
        <v>9.85095920159091E-2</v>
      </c>
      <c r="K1832">
        <v>265</v>
      </c>
      <c r="L1832">
        <f t="shared" si="84"/>
        <v>0.19307880035118183</v>
      </c>
      <c r="M1832">
        <f t="shared" si="85"/>
        <v>-0.33544092761994282</v>
      </c>
      <c r="N1832">
        <f t="shared" si="86"/>
        <v>5.0716673082420838E-2</v>
      </c>
    </row>
    <row r="1833" spans="1:14" x14ac:dyDescent="0.2">
      <c r="A1833" t="s">
        <v>19474</v>
      </c>
      <c r="B1833" t="s">
        <v>19475</v>
      </c>
      <c r="C1833" t="s">
        <v>19476</v>
      </c>
      <c r="D1833" t="s">
        <v>19477</v>
      </c>
      <c r="E1833" t="s">
        <v>19478</v>
      </c>
      <c r="F1833" t="s">
        <v>19479</v>
      </c>
      <c r="G1833" t="s">
        <v>19473</v>
      </c>
      <c r="H1833">
        <v>0.141525848851423</v>
      </c>
      <c r="I1833">
        <v>0.14966832011075001</v>
      </c>
      <c r="J1833">
        <v>9.79466025936028E-2</v>
      </c>
      <c r="K1833">
        <v>265</v>
      </c>
      <c r="L1833">
        <f t="shared" si="84"/>
        <v>0.19197534108346148</v>
      </c>
      <c r="M1833">
        <f t="shared" si="85"/>
        <v>-5.0449492232038484E-2</v>
      </c>
      <c r="N1833">
        <f t="shared" si="86"/>
        <v>0.33350118993488448</v>
      </c>
    </row>
    <row r="1834" spans="1:14" x14ac:dyDescent="0.2">
      <c r="A1834" t="s">
        <v>26746</v>
      </c>
      <c r="B1834" t="s">
        <v>26747</v>
      </c>
      <c r="C1834" t="s">
        <v>26748</v>
      </c>
      <c r="D1834" t="s">
        <v>26749</v>
      </c>
      <c r="E1834" t="s">
        <v>26750</v>
      </c>
      <c r="F1834" t="s">
        <v>26748</v>
      </c>
      <c r="G1834" t="s">
        <v>26745</v>
      </c>
      <c r="H1834">
        <v>0.14100283126038901</v>
      </c>
      <c r="I1834">
        <v>0.14975009731518599</v>
      </c>
      <c r="J1834">
        <v>9.7604310407115896E-2</v>
      </c>
      <c r="K1834">
        <v>265</v>
      </c>
      <c r="L1834">
        <f t="shared" si="84"/>
        <v>0.19130444839794716</v>
      </c>
      <c r="M1834">
        <f t="shared" si="85"/>
        <v>-5.0301617137558152E-2</v>
      </c>
      <c r="N1834">
        <f t="shared" si="86"/>
        <v>0.33230727965833617</v>
      </c>
    </row>
    <row r="1835" spans="1:14" x14ac:dyDescent="0.2">
      <c r="A1835" t="s">
        <v>7250</v>
      </c>
      <c r="B1835" t="s">
        <v>7251</v>
      </c>
      <c r="C1835" t="s">
        <v>7252</v>
      </c>
      <c r="D1835" t="s">
        <v>7253</v>
      </c>
      <c r="E1835" t="s">
        <v>7254</v>
      </c>
      <c r="F1835" t="s">
        <v>7255</v>
      </c>
      <c r="G1835" t="s">
        <v>7249</v>
      </c>
      <c r="H1835">
        <v>0.140855811169179</v>
      </c>
      <c r="I1835">
        <v>0.14981813040474901</v>
      </c>
      <c r="J1835">
        <v>9.7518892306237198E-2</v>
      </c>
      <c r="K1835">
        <v>265</v>
      </c>
      <c r="L1835">
        <f t="shared" si="84"/>
        <v>0.19113702892022491</v>
      </c>
      <c r="M1835">
        <f t="shared" si="85"/>
        <v>-5.0281217751045909E-2</v>
      </c>
      <c r="N1835">
        <f t="shared" si="86"/>
        <v>0.33199284008940388</v>
      </c>
    </row>
    <row r="1836" spans="1:14" x14ac:dyDescent="0.2">
      <c r="A1836" t="s">
        <v>5028</v>
      </c>
      <c r="B1836" t="s">
        <v>5029</v>
      </c>
      <c r="C1836" t="s">
        <v>5030</v>
      </c>
      <c r="D1836" t="s">
        <v>5031</v>
      </c>
      <c r="E1836" t="s">
        <v>5032</v>
      </c>
      <c r="F1836" t="s">
        <v>5030</v>
      </c>
      <c r="G1836" t="s">
        <v>5027</v>
      </c>
      <c r="H1836">
        <v>0.14093976224968399</v>
      </c>
      <c r="I1836">
        <v>0.149966316163932</v>
      </c>
      <c r="J1836">
        <v>9.7612650546154006E-2</v>
      </c>
      <c r="K1836">
        <v>265</v>
      </c>
      <c r="L1836">
        <f t="shared" si="84"/>
        <v>0.19132079507046185</v>
      </c>
      <c r="M1836">
        <f t="shared" si="85"/>
        <v>-5.0381032820777855E-2</v>
      </c>
      <c r="N1836">
        <f t="shared" si="86"/>
        <v>0.33226055732014581</v>
      </c>
    </row>
    <row r="1837" spans="1:14" x14ac:dyDescent="0.2">
      <c r="A1837" t="s">
        <v>20721</v>
      </c>
      <c r="B1837" t="s">
        <v>20722</v>
      </c>
      <c r="C1837" t="s">
        <v>20723</v>
      </c>
      <c r="D1837" t="s">
        <v>20724</v>
      </c>
      <c r="E1837" t="s">
        <v>140</v>
      </c>
      <c r="F1837" t="s">
        <v>20725</v>
      </c>
      <c r="G1837" t="s">
        <v>20720</v>
      </c>
      <c r="H1837">
        <v>-0.14231546638652301</v>
      </c>
      <c r="I1837">
        <v>0.149970826734385</v>
      </c>
      <c r="J1837">
        <v>9.8566536767507804E-2</v>
      </c>
      <c r="K1837">
        <v>265</v>
      </c>
      <c r="L1837">
        <f t="shared" si="84"/>
        <v>0.19319041206431528</v>
      </c>
      <c r="M1837">
        <f t="shared" si="85"/>
        <v>-0.33550587845083829</v>
      </c>
      <c r="N1837">
        <f t="shared" si="86"/>
        <v>5.0874945677792272E-2</v>
      </c>
    </row>
    <row r="1838" spans="1:14" x14ac:dyDescent="0.2">
      <c r="A1838" t="s">
        <v>2625</v>
      </c>
      <c r="B1838" t="s">
        <v>2626</v>
      </c>
      <c r="C1838" t="s">
        <v>2627</v>
      </c>
      <c r="D1838" t="s">
        <v>2628</v>
      </c>
      <c r="E1838" t="s">
        <v>2629</v>
      </c>
      <c r="F1838" t="s">
        <v>2630</v>
      </c>
      <c r="G1838" t="s">
        <v>2624</v>
      </c>
      <c r="H1838">
        <v>0.14133881298100501</v>
      </c>
      <c r="I1838">
        <v>0.150464047512264</v>
      </c>
      <c r="J1838">
        <v>9.8009054841708798E-2</v>
      </c>
      <c r="K1838">
        <v>265</v>
      </c>
      <c r="L1838">
        <f t="shared" si="84"/>
        <v>0.19209774748974925</v>
      </c>
      <c r="M1838">
        <f t="shared" si="85"/>
        <v>-5.0758934508744247E-2</v>
      </c>
      <c r="N1838">
        <f t="shared" si="86"/>
        <v>0.33343656047075426</v>
      </c>
    </row>
    <row r="1839" spans="1:14" x14ac:dyDescent="0.2">
      <c r="A1839" t="s">
        <v>21513</v>
      </c>
      <c r="B1839" t="s">
        <v>21514</v>
      </c>
      <c r="C1839" t="s">
        <v>21515</v>
      </c>
      <c r="D1839" t="s">
        <v>21516</v>
      </c>
      <c r="E1839" t="s">
        <v>140</v>
      </c>
      <c r="F1839" t="s">
        <v>21515</v>
      </c>
      <c r="G1839" t="s">
        <v>21512</v>
      </c>
      <c r="H1839">
        <v>0.14067982005274099</v>
      </c>
      <c r="I1839">
        <v>0.15068919990933899</v>
      </c>
      <c r="J1839">
        <v>9.7606126080657205E-2</v>
      </c>
      <c r="K1839">
        <v>265</v>
      </c>
      <c r="L1839">
        <f t="shared" si="84"/>
        <v>0.19130800711808812</v>
      </c>
      <c r="M1839">
        <f t="shared" si="85"/>
        <v>-5.0628187065347136E-2</v>
      </c>
      <c r="N1839">
        <f t="shared" si="86"/>
        <v>0.33198782717082909</v>
      </c>
    </row>
    <row r="1840" spans="1:14" x14ac:dyDescent="0.2">
      <c r="A1840" t="s">
        <v>5668</v>
      </c>
      <c r="B1840" t="s">
        <v>5669</v>
      </c>
      <c r="C1840" t="s">
        <v>5670</v>
      </c>
      <c r="D1840" t="s">
        <v>5671</v>
      </c>
      <c r="E1840" t="s">
        <v>5672</v>
      </c>
      <c r="F1840" t="s">
        <v>5673</v>
      </c>
      <c r="G1840" t="s">
        <v>5667</v>
      </c>
      <c r="H1840">
        <v>0.14101292857936201</v>
      </c>
      <c r="I1840">
        <v>0.15077239413753801</v>
      </c>
      <c r="J1840">
        <v>9.78572568639587E-2</v>
      </c>
      <c r="K1840">
        <v>265</v>
      </c>
      <c r="L1840">
        <f t="shared" si="84"/>
        <v>0.19180022345335904</v>
      </c>
      <c r="M1840">
        <f t="shared" si="85"/>
        <v>-5.0787294873997024E-2</v>
      </c>
      <c r="N1840">
        <f t="shared" si="86"/>
        <v>0.33281315203272105</v>
      </c>
    </row>
    <row r="1841" spans="1:14" x14ac:dyDescent="0.2">
      <c r="A1841" t="s">
        <v>5743</v>
      </c>
      <c r="B1841" t="s">
        <v>5744</v>
      </c>
      <c r="C1841" t="s">
        <v>5745</v>
      </c>
      <c r="D1841" t="s">
        <v>5746</v>
      </c>
      <c r="E1841" t="s">
        <v>5747</v>
      </c>
      <c r="F1841" t="s">
        <v>5748</v>
      </c>
      <c r="G1841" t="s">
        <v>5742</v>
      </c>
      <c r="H1841">
        <v>-0.14299160781030301</v>
      </c>
      <c r="I1841">
        <v>0.15080550768322701</v>
      </c>
      <c r="J1841">
        <v>9.9238457961739898E-2</v>
      </c>
      <c r="K1841">
        <v>265</v>
      </c>
      <c r="L1841">
        <f t="shared" si="84"/>
        <v>0.19450737760501019</v>
      </c>
      <c r="M1841">
        <f t="shared" si="85"/>
        <v>-0.3374989854153132</v>
      </c>
      <c r="N1841">
        <f t="shared" si="86"/>
        <v>5.1515769794707178E-2</v>
      </c>
    </row>
    <row r="1842" spans="1:14" x14ac:dyDescent="0.2">
      <c r="A1842" t="s">
        <v>16183</v>
      </c>
      <c r="B1842" t="s">
        <v>16184</v>
      </c>
      <c r="C1842" t="s">
        <v>16185</v>
      </c>
      <c r="D1842" t="s">
        <v>16186</v>
      </c>
      <c r="E1842" t="s">
        <v>16187</v>
      </c>
      <c r="F1842" t="s">
        <v>16188</v>
      </c>
      <c r="G1842" t="s">
        <v>16182</v>
      </c>
      <c r="H1842">
        <v>-0.142137893906332</v>
      </c>
      <c r="I1842">
        <v>0.15085144155255101</v>
      </c>
      <c r="J1842">
        <v>9.8657105290026401E-2</v>
      </c>
      <c r="K1842">
        <v>265</v>
      </c>
      <c r="L1842">
        <f t="shared" si="84"/>
        <v>0.19336792636845174</v>
      </c>
      <c r="M1842">
        <f t="shared" si="85"/>
        <v>-0.33550582027478371</v>
      </c>
      <c r="N1842">
        <f t="shared" si="86"/>
        <v>5.123003246211974E-2</v>
      </c>
    </row>
    <row r="1843" spans="1:14" x14ac:dyDescent="0.2">
      <c r="A1843" t="s">
        <v>18542</v>
      </c>
      <c r="B1843" t="s">
        <v>18543</v>
      </c>
      <c r="C1843" t="s">
        <v>18544</v>
      </c>
      <c r="D1843" t="s">
        <v>18545</v>
      </c>
      <c r="E1843" t="s">
        <v>18546</v>
      </c>
      <c r="F1843" t="s">
        <v>18544</v>
      </c>
      <c r="G1843" t="s">
        <v>18541</v>
      </c>
      <c r="H1843">
        <v>0.13987920522894701</v>
      </c>
      <c r="I1843">
        <v>0.15118010533925899</v>
      </c>
      <c r="J1843">
        <v>9.71677904147734E-2</v>
      </c>
      <c r="K1843">
        <v>265</v>
      </c>
      <c r="L1843">
        <f t="shared" si="84"/>
        <v>0.19044886921295587</v>
      </c>
      <c r="M1843">
        <f t="shared" si="85"/>
        <v>-5.0569663984008861E-2</v>
      </c>
      <c r="N1843">
        <f t="shared" si="86"/>
        <v>0.33032807444190287</v>
      </c>
    </row>
    <row r="1844" spans="1:14" x14ac:dyDescent="0.2">
      <c r="A1844" t="s">
        <v>15294</v>
      </c>
      <c r="B1844" t="s">
        <v>15295</v>
      </c>
      <c r="C1844" t="s">
        <v>15296</v>
      </c>
      <c r="D1844" t="s">
        <v>15297</v>
      </c>
      <c r="E1844" t="s">
        <v>15298</v>
      </c>
      <c r="F1844" t="s">
        <v>15299</v>
      </c>
      <c r="G1844" t="s">
        <v>15293</v>
      </c>
      <c r="H1844">
        <v>-0.140979464595922</v>
      </c>
      <c r="I1844">
        <v>0.151198752500013</v>
      </c>
      <c r="J1844">
        <v>9.7936575689679201E-2</v>
      </c>
      <c r="K1844">
        <v>265</v>
      </c>
      <c r="L1844">
        <f t="shared" si="84"/>
        <v>0.19195568835177124</v>
      </c>
      <c r="M1844">
        <f t="shared" si="85"/>
        <v>-0.33293515294769327</v>
      </c>
      <c r="N1844">
        <f t="shared" si="86"/>
        <v>5.0976223755849231E-2</v>
      </c>
    </row>
    <row r="1845" spans="1:14" x14ac:dyDescent="0.2">
      <c r="A1845" t="s">
        <v>12376</v>
      </c>
      <c r="B1845" t="s">
        <v>12377</v>
      </c>
      <c r="C1845" t="s">
        <v>12378</v>
      </c>
      <c r="D1845" t="s">
        <v>12379</v>
      </c>
      <c r="E1845" t="s">
        <v>140</v>
      </c>
      <c r="F1845" t="s">
        <v>12380</v>
      </c>
      <c r="G1845" t="s">
        <v>12375</v>
      </c>
      <c r="H1845">
        <v>-0.140772567198198</v>
      </c>
      <c r="I1845">
        <v>0.15137577115583001</v>
      </c>
      <c r="J1845">
        <v>9.7835356215814795E-2</v>
      </c>
      <c r="K1845">
        <v>265</v>
      </c>
      <c r="L1845">
        <f t="shared" si="84"/>
        <v>0.191757298182997</v>
      </c>
      <c r="M1845">
        <f t="shared" si="85"/>
        <v>-0.332529865381195</v>
      </c>
      <c r="N1845">
        <f t="shared" si="86"/>
        <v>5.0984730984798998E-2</v>
      </c>
    </row>
    <row r="1846" spans="1:14" x14ac:dyDescent="0.2">
      <c r="A1846" t="s">
        <v>16435</v>
      </c>
      <c r="B1846" t="s">
        <v>16436</v>
      </c>
      <c r="C1846" t="s">
        <v>16437</v>
      </c>
      <c r="D1846" t="s">
        <v>16438</v>
      </c>
      <c r="E1846" t="s">
        <v>16439</v>
      </c>
      <c r="F1846" t="s">
        <v>16437</v>
      </c>
      <c r="G1846" t="s">
        <v>16434</v>
      </c>
      <c r="H1846">
        <v>0.14038873265096599</v>
      </c>
      <c r="I1846">
        <v>0.15154201885422799</v>
      </c>
      <c r="J1846">
        <v>9.7608408486359405E-2</v>
      </c>
      <c r="K1846">
        <v>265</v>
      </c>
      <c r="L1846">
        <f t="shared" si="84"/>
        <v>0.19131248063326442</v>
      </c>
      <c r="M1846">
        <f t="shared" si="85"/>
        <v>-5.0923747982298428E-2</v>
      </c>
      <c r="N1846">
        <f t="shared" si="86"/>
        <v>0.33170121328423041</v>
      </c>
    </row>
    <row r="1847" spans="1:14" x14ac:dyDescent="0.2">
      <c r="A1847" t="s">
        <v>3812</v>
      </c>
      <c r="B1847" t="s">
        <v>3813</v>
      </c>
      <c r="C1847" t="s">
        <v>3814</v>
      </c>
      <c r="D1847" t="s">
        <v>3815</v>
      </c>
      <c r="E1847" t="s">
        <v>3816</v>
      </c>
      <c r="F1847" t="s">
        <v>3817</v>
      </c>
      <c r="G1847" t="s">
        <v>3811</v>
      </c>
      <c r="H1847">
        <v>0.139869936839808</v>
      </c>
      <c r="I1847">
        <v>0.15160785609845701</v>
      </c>
      <c r="J1847">
        <v>9.7263412246416894E-2</v>
      </c>
      <c r="K1847">
        <v>265</v>
      </c>
      <c r="L1847">
        <f t="shared" si="84"/>
        <v>0.19063628800297711</v>
      </c>
      <c r="M1847">
        <f t="shared" si="85"/>
        <v>-5.0766351163169104E-2</v>
      </c>
      <c r="N1847">
        <f t="shared" si="86"/>
        <v>0.33050622484278513</v>
      </c>
    </row>
    <row r="1848" spans="1:14" x14ac:dyDescent="0.2">
      <c r="A1848" t="s">
        <v>26241</v>
      </c>
      <c r="B1848" t="s">
        <v>26242</v>
      </c>
      <c r="C1848" t="s">
        <v>26243</v>
      </c>
      <c r="D1848" t="s">
        <v>26244</v>
      </c>
      <c r="E1848" t="s">
        <v>26245</v>
      </c>
      <c r="F1848" t="s">
        <v>26246</v>
      </c>
      <c r="G1848" t="s">
        <v>26240</v>
      </c>
      <c r="H1848">
        <v>-0.14097358756752201</v>
      </c>
      <c r="I1848">
        <v>0.15169818861397799</v>
      </c>
      <c r="J1848">
        <v>9.8052596380433302E-2</v>
      </c>
      <c r="K1848">
        <v>265</v>
      </c>
      <c r="L1848">
        <f t="shared" si="84"/>
        <v>0.19218308890564928</v>
      </c>
      <c r="M1848">
        <f t="shared" si="85"/>
        <v>-0.33315667647317126</v>
      </c>
      <c r="N1848">
        <f t="shared" si="86"/>
        <v>5.1209501338127267E-2</v>
      </c>
    </row>
    <row r="1849" spans="1:14" x14ac:dyDescent="0.2">
      <c r="G1849" t="s">
        <v>27322</v>
      </c>
      <c r="H1849">
        <v>0.14026027413693601</v>
      </c>
      <c r="I1849">
        <v>0.15198147121582001</v>
      </c>
      <c r="J1849">
        <v>9.7624233889637299E-2</v>
      </c>
      <c r="K1849">
        <v>265</v>
      </c>
      <c r="L1849">
        <f t="shared" si="84"/>
        <v>0.19134349842368911</v>
      </c>
      <c r="M1849">
        <f t="shared" si="85"/>
        <v>-5.1083224286753104E-2</v>
      </c>
      <c r="N1849">
        <f t="shared" si="86"/>
        <v>0.33160377256062512</v>
      </c>
    </row>
    <row r="1850" spans="1:14" x14ac:dyDescent="0.2">
      <c r="A1850" t="s">
        <v>3139</v>
      </c>
      <c r="B1850" t="s">
        <v>3140</v>
      </c>
      <c r="C1850" t="s">
        <v>3141</v>
      </c>
      <c r="D1850" t="s">
        <v>3142</v>
      </c>
      <c r="E1850" t="s">
        <v>3143</v>
      </c>
      <c r="F1850" t="s">
        <v>3141</v>
      </c>
      <c r="G1850" t="s">
        <v>3138</v>
      </c>
      <c r="H1850">
        <v>0.140353067505189</v>
      </c>
      <c r="I1850">
        <v>0.15203110162346001</v>
      </c>
      <c r="J1850">
        <v>9.7700701646073904E-2</v>
      </c>
      <c r="K1850">
        <v>265</v>
      </c>
      <c r="L1850">
        <f t="shared" si="84"/>
        <v>0.19149337522630486</v>
      </c>
      <c r="M1850">
        <f t="shared" si="85"/>
        <v>-5.1140307721115857E-2</v>
      </c>
      <c r="N1850">
        <f t="shared" si="86"/>
        <v>0.33184644273149388</v>
      </c>
    </row>
    <row r="1851" spans="1:14" x14ac:dyDescent="0.2">
      <c r="A1851" t="s">
        <v>10455</v>
      </c>
      <c r="B1851" t="s">
        <v>10456</v>
      </c>
      <c r="C1851" t="s">
        <v>10457</v>
      </c>
      <c r="D1851" t="s">
        <v>10458</v>
      </c>
      <c r="E1851" t="s">
        <v>10459</v>
      </c>
      <c r="F1851" t="s">
        <v>10460</v>
      </c>
      <c r="G1851" t="s">
        <v>10454</v>
      </c>
      <c r="H1851">
        <v>0.13977766656731</v>
      </c>
      <c r="I1851">
        <v>0.15212067229197401</v>
      </c>
      <c r="J1851">
        <v>9.7321516364631294E-2</v>
      </c>
      <c r="K1851">
        <v>265</v>
      </c>
      <c r="L1851">
        <f t="shared" si="84"/>
        <v>0.19075017207467734</v>
      </c>
      <c r="M1851">
        <f t="shared" si="85"/>
        <v>-5.0972505507367344E-2</v>
      </c>
      <c r="N1851">
        <f t="shared" si="86"/>
        <v>0.33052783864198731</v>
      </c>
    </row>
    <row r="1852" spans="1:14" x14ac:dyDescent="0.2">
      <c r="A1852" t="s">
        <v>3911</v>
      </c>
      <c r="B1852" t="s">
        <v>3912</v>
      </c>
      <c r="C1852" t="s">
        <v>3913</v>
      </c>
      <c r="D1852" t="s">
        <v>3914</v>
      </c>
      <c r="E1852" t="s">
        <v>3915</v>
      </c>
      <c r="F1852" t="s">
        <v>3913</v>
      </c>
      <c r="G1852" t="s">
        <v>3910</v>
      </c>
      <c r="H1852">
        <v>0.139908850843632</v>
      </c>
      <c r="I1852">
        <v>0.152146145038244</v>
      </c>
      <c r="J1852">
        <v>9.7418933429242405E-2</v>
      </c>
      <c r="K1852">
        <v>265</v>
      </c>
      <c r="L1852">
        <f t="shared" si="84"/>
        <v>0.1909411095213151</v>
      </c>
      <c r="M1852">
        <f t="shared" si="85"/>
        <v>-5.1032258677683101E-2</v>
      </c>
      <c r="N1852">
        <f t="shared" si="86"/>
        <v>0.33084996036494707</v>
      </c>
    </row>
    <row r="1853" spans="1:14" x14ac:dyDescent="0.2">
      <c r="A1853" t="s">
        <v>11025</v>
      </c>
      <c r="B1853" t="s">
        <v>11026</v>
      </c>
      <c r="C1853" t="s">
        <v>11027</v>
      </c>
      <c r="D1853" t="s">
        <v>11028</v>
      </c>
      <c r="E1853" t="s">
        <v>11029</v>
      </c>
      <c r="F1853" t="s">
        <v>11027</v>
      </c>
      <c r="G1853" t="s">
        <v>11024</v>
      </c>
      <c r="H1853">
        <v>0.14060844990173799</v>
      </c>
      <c r="I1853">
        <v>0.152254299358452</v>
      </c>
      <c r="J1853">
        <v>9.7932004867405803E-2</v>
      </c>
      <c r="K1853">
        <v>265</v>
      </c>
      <c r="L1853">
        <f t="shared" si="84"/>
        <v>0.19194672954011538</v>
      </c>
      <c r="M1853">
        <f t="shared" si="85"/>
        <v>-5.1338279638377393E-2</v>
      </c>
      <c r="N1853">
        <f t="shared" si="86"/>
        <v>0.33255517944185337</v>
      </c>
    </row>
    <row r="1854" spans="1:14" x14ac:dyDescent="0.2">
      <c r="G1854" t="s">
        <v>27382</v>
      </c>
      <c r="H1854">
        <v>0.14019147034232801</v>
      </c>
      <c r="I1854">
        <v>0.152261702760494</v>
      </c>
      <c r="J1854">
        <v>9.76433541606921E-2</v>
      </c>
      <c r="K1854">
        <v>265</v>
      </c>
      <c r="L1854">
        <f t="shared" si="84"/>
        <v>0.1913809741549565</v>
      </c>
      <c r="M1854">
        <f t="shared" si="85"/>
        <v>-5.118950381262849E-2</v>
      </c>
      <c r="N1854">
        <f t="shared" si="86"/>
        <v>0.33157244449728451</v>
      </c>
    </row>
    <row r="1855" spans="1:14" x14ac:dyDescent="0.2">
      <c r="A1855" t="s">
        <v>11484</v>
      </c>
      <c r="B1855" t="s">
        <v>11485</v>
      </c>
      <c r="C1855" t="s">
        <v>11486</v>
      </c>
      <c r="D1855" t="s">
        <v>11487</v>
      </c>
      <c r="E1855" t="s">
        <v>11488</v>
      </c>
      <c r="F1855" t="s">
        <v>11486</v>
      </c>
      <c r="G1855" t="s">
        <v>11483</v>
      </c>
      <c r="H1855">
        <v>-0.140976321413539</v>
      </c>
      <c r="I1855">
        <v>0.15266857560060501</v>
      </c>
      <c r="J1855">
        <v>9.8287835054630804E-2</v>
      </c>
      <c r="K1855">
        <v>265</v>
      </c>
      <c r="L1855">
        <f t="shared" si="84"/>
        <v>0.19264415670707638</v>
      </c>
      <c r="M1855">
        <f t="shared" si="85"/>
        <v>-0.33362047812061535</v>
      </c>
      <c r="N1855">
        <f t="shared" si="86"/>
        <v>5.1667835293537384E-2</v>
      </c>
    </row>
    <row r="1856" spans="1:14" x14ac:dyDescent="0.2">
      <c r="A1856" t="s">
        <v>13269</v>
      </c>
      <c r="B1856" t="s">
        <v>13270</v>
      </c>
      <c r="C1856" t="s">
        <v>13271</v>
      </c>
      <c r="D1856" t="s">
        <v>13272</v>
      </c>
      <c r="E1856" t="s">
        <v>13273</v>
      </c>
      <c r="F1856" t="s">
        <v>13274</v>
      </c>
      <c r="G1856" t="s">
        <v>13268</v>
      </c>
      <c r="H1856">
        <v>0.13970278000487299</v>
      </c>
      <c r="I1856">
        <v>0.152704982704885</v>
      </c>
      <c r="J1856">
        <v>9.7408604451435093E-2</v>
      </c>
      <c r="K1856">
        <v>265</v>
      </c>
      <c r="L1856">
        <f t="shared" si="84"/>
        <v>0.19092086472481279</v>
      </c>
      <c r="M1856">
        <f t="shared" si="85"/>
        <v>-5.1218084719939799E-2</v>
      </c>
      <c r="N1856">
        <f t="shared" si="86"/>
        <v>0.33062364472968575</v>
      </c>
    </row>
    <row r="1857" spans="1:14" x14ac:dyDescent="0.2">
      <c r="A1857" t="s">
        <v>4403</v>
      </c>
      <c r="B1857" t="s">
        <v>4404</v>
      </c>
      <c r="C1857" t="s">
        <v>4405</v>
      </c>
      <c r="D1857" t="s">
        <v>4406</v>
      </c>
      <c r="E1857" t="s">
        <v>4407</v>
      </c>
      <c r="F1857" t="s">
        <v>4408</v>
      </c>
      <c r="G1857" t="s">
        <v>4402</v>
      </c>
      <c r="H1857">
        <v>0.13986325381509099</v>
      </c>
      <c r="I1857">
        <v>0.152860281650392</v>
      </c>
      <c r="J1857">
        <v>9.7557540994415395E-2</v>
      </c>
      <c r="K1857">
        <v>265</v>
      </c>
      <c r="L1857">
        <f t="shared" si="84"/>
        <v>0.19121278034905417</v>
      </c>
      <c r="M1857">
        <f t="shared" si="85"/>
        <v>-5.1349526533963186E-2</v>
      </c>
      <c r="N1857">
        <f t="shared" si="86"/>
        <v>0.33107603416414516</v>
      </c>
    </row>
    <row r="1858" spans="1:14" x14ac:dyDescent="0.2">
      <c r="A1858" t="s">
        <v>10769</v>
      </c>
      <c r="B1858" t="s">
        <v>10770</v>
      </c>
      <c r="C1858" t="s">
        <v>10771</v>
      </c>
      <c r="D1858" t="s">
        <v>10772</v>
      </c>
      <c r="E1858" t="s">
        <v>10773</v>
      </c>
      <c r="F1858" t="s">
        <v>10774</v>
      </c>
      <c r="G1858" t="s">
        <v>10768</v>
      </c>
      <c r="H1858">
        <v>0.13985606753303401</v>
      </c>
      <c r="I1858">
        <v>0.152870659057702</v>
      </c>
      <c r="J1858">
        <v>9.7555003701743706E-2</v>
      </c>
      <c r="K1858">
        <v>265</v>
      </c>
      <c r="L1858">
        <f t="shared" si="84"/>
        <v>0.19120780725541767</v>
      </c>
      <c r="M1858">
        <f t="shared" si="85"/>
        <v>-5.135173972238366E-2</v>
      </c>
      <c r="N1858">
        <f t="shared" si="86"/>
        <v>0.33106387478845167</v>
      </c>
    </row>
    <row r="1859" spans="1:14" x14ac:dyDescent="0.2">
      <c r="A1859" t="s">
        <v>15956</v>
      </c>
      <c r="B1859" t="s">
        <v>15957</v>
      </c>
      <c r="C1859" t="s">
        <v>15958</v>
      </c>
      <c r="D1859" t="s">
        <v>15959</v>
      </c>
      <c r="E1859" t="s">
        <v>15960</v>
      </c>
      <c r="F1859" t="s">
        <v>15961</v>
      </c>
      <c r="G1859" t="s">
        <v>15955</v>
      </c>
      <c r="H1859">
        <v>0.140222222200765</v>
      </c>
      <c r="I1859">
        <v>0.15298138856121099</v>
      </c>
      <c r="J1859">
        <v>9.7836891624537306E-2</v>
      </c>
      <c r="K1859">
        <v>265</v>
      </c>
      <c r="L1859">
        <f t="shared" ref="L1859:L1922" si="87">1.96*J1859</f>
        <v>0.19176030758409313</v>
      </c>
      <c r="M1859">
        <f t="shared" ref="M1859:M1922" si="88">H1859-L1859</f>
        <v>-5.153808538332813E-2</v>
      </c>
      <c r="N1859">
        <f t="shared" ref="N1859:N1922" si="89">H1859+L1859</f>
        <v>0.33198252978485809</v>
      </c>
    </row>
    <row r="1860" spans="1:14" x14ac:dyDescent="0.2">
      <c r="A1860" t="s">
        <v>10353</v>
      </c>
      <c r="B1860" t="s">
        <v>10354</v>
      </c>
      <c r="C1860" t="s">
        <v>10355</v>
      </c>
      <c r="D1860" t="s">
        <v>10356</v>
      </c>
      <c r="E1860" t="s">
        <v>10357</v>
      </c>
      <c r="F1860" t="s">
        <v>10358</v>
      </c>
      <c r="G1860" t="s">
        <v>10352</v>
      </c>
      <c r="H1860">
        <v>0.13980398787166701</v>
      </c>
      <c r="I1860">
        <v>0.153082524294469</v>
      </c>
      <c r="J1860">
        <v>9.7569192198194196E-2</v>
      </c>
      <c r="K1860">
        <v>265</v>
      </c>
      <c r="L1860">
        <f t="shared" si="87"/>
        <v>0.19123561670846062</v>
      </c>
      <c r="M1860">
        <f t="shared" si="88"/>
        <v>-5.1431628836793614E-2</v>
      </c>
      <c r="N1860">
        <f t="shared" si="89"/>
        <v>0.3310396045801276</v>
      </c>
    </row>
    <row r="1861" spans="1:14" x14ac:dyDescent="0.2">
      <c r="A1861" t="s">
        <v>19077</v>
      </c>
      <c r="B1861" t="s">
        <v>19078</v>
      </c>
      <c r="C1861" t="s">
        <v>19079</v>
      </c>
      <c r="D1861" t="s">
        <v>19080</v>
      </c>
      <c r="E1861" t="s">
        <v>19081</v>
      </c>
      <c r="F1861" t="s">
        <v>19082</v>
      </c>
      <c r="G1861" t="s">
        <v>19076</v>
      </c>
      <c r="H1861">
        <v>-0.141375572042817</v>
      </c>
      <c r="I1861">
        <v>0.15317003230058701</v>
      </c>
      <c r="J1861">
        <v>9.8687099832286504E-2</v>
      </c>
      <c r="K1861">
        <v>265</v>
      </c>
      <c r="L1861">
        <f t="shared" si="87"/>
        <v>0.19342671567128156</v>
      </c>
      <c r="M1861">
        <f t="shared" si="88"/>
        <v>-0.33480228771409859</v>
      </c>
      <c r="N1861">
        <f t="shared" si="89"/>
        <v>5.2051143628464552E-2</v>
      </c>
    </row>
    <row r="1862" spans="1:14" x14ac:dyDescent="0.2">
      <c r="A1862" t="s">
        <v>21639</v>
      </c>
      <c r="B1862" t="s">
        <v>21640</v>
      </c>
      <c r="C1862" t="s">
        <v>21641</v>
      </c>
      <c r="D1862" t="s">
        <v>21642</v>
      </c>
      <c r="E1862" t="s">
        <v>21643</v>
      </c>
      <c r="F1862" t="s">
        <v>21644</v>
      </c>
      <c r="G1862" t="s">
        <v>21638</v>
      </c>
      <c r="H1862">
        <v>-0.14102174289191999</v>
      </c>
      <c r="I1862">
        <v>0.15333224479521099</v>
      </c>
      <c r="J1862">
        <v>9.8479122537506694E-2</v>
      </c>
      <c r="K1862">
        <v>265</v>
      </c>
      <c r="L1862">
        <f t="shared" si="87"/>
        <v>0.19301908017351313</v>
      </c>
      <c r="M1862">
        <f t="shared" si="88"/>
        <v>-0.33404082306543315</v>
      </c>
      <c r="N1862">
        <f t="shared" si="89"/>
        <v>5.1997337281593142E-2</v>
      </c>
    </row>
    <row r="1863" spans="1:14" x14ac:dyDescent="0.2">
      <c r="A1863" t="s">
        <v>24319</v>
      </c>
      <c r="B1863" t="s">
        <v>24320</v>
      </c>
      <c r="C1863" t="s">
        <v>24321</v>
      </c>
      <c r="D1863" t="s">
        <v>24322</v>
      </c>
      <c r="E1863" t="s">
        <v>24323</v>
      </c>
      <c r="F1863" t="s">
        <v>24321</v>
      </c>
      <c r="G1863" t="s">
        <v>24318</v>
      </c>
      <c r="H1863">
        <v>-0.14070982789827999</v>
      </c>
      <c r="I1863">
        <v>0.15372337744727799</v>
      </c>
      <c r="J1863">
        <v>9.8355162731940907E-2</v>
      </c>
      <c r="K1863">
        <v>265</v>
      </c>
      <c r="L1863">
        <f t="shared" si="87"/>
        <v>0.19277611895460417</v>
      </c>
      <c r="M1863">
        <f t="shared" si="88"/>
        <v>-0.33348594685288413</v>
      </c>
      <c r="N1863">
        <f t="shared" si="89"/>
        <v>5.2066291056324182E-2</v>
      </c>
    </row>
    <row r="1864" spans="1:14" x14ac:dyDescent="0.2">
      <c r="A1864" t="s">
        <v>2130</v>
      </c>
      <c r="B1864" t="s">
        <v>2131</v>
      </c>
      <c r="C1864" t="s">
        <v>2132</v>
      </c>
      <c r="D1864" t="s">
        <v>2133</v>
      </c>
      <c r="E1864" t="s">
        <v>2134</v>
      </c>
      <c r="F1864" t="s">
        <v>2132</v>
      </c>
      <c r="G1864" t="s">
        <v>2129</v>
      </c>
      <c r="H1864">
        <v>0.13967757602624101</v>
      </c>
      <c r="I1864">
        <v>0.15376160523510099</v>
      </c>
      <c r="J1864">
        <v>9.76427319387487E-2</v>
      </c>
      <c r="K1864">
        <v>265</v>
      </c>
      <c r="L1864">
        <f t="shared" si="87"/>
        <v>0.19137975459994744</v>
      </c>
      <c r="M1864">
        <f t="shared" si="88"/>
        <v>-5.1702178573706431E-2</v>
      </c>
      <c r="N1864">
        <f t="shared" si="89"/>
        <v>0.33105733062618847</v>
      </c>
    </row>
    <row r="1865" spans="1:14" x14ac:dyDescent="0.2">
      <c r="A1865" t="s">
        <v>2684</v>
      </c>
      <c r="B1865" t="s">
        <v>2685</v>
      </c>
      <c r="C1865" t="s">
        <v>2686</v>
      </c>
      <c r="D1865" t="s">
        <v>2687</v>
      </c>
      <c r="E1865" t="s">
        <v>2688</v>
      </c>
      <c r="F1865" t="s">
        <v>2686</v>
      </c>
      <c r="G1865" t="s">
        <v>2683</v>
      </c>
      <c r="H1865">
        <v>0.13926733352867199</v>
      </c>
      <c r="I1865">
        <v>0.15386171501037099</v>
      </c>
      <c r="J1865">
        <v>9.7379724632317893E-2</v>
      </c>
      <c r="K1865">
        <v>265</v>
      </c>
      <c r="L1865">
        <f t="shared" si="87"/>
        <v>0.19086426027934306</v>
      </c>
      <c r="M1865">
        <f t="shared" si="88"/>
        <v>-5.1596926750671068E-2</v>
      </c>
      <c r="N1865">
        <f t="shared" si="89"/>
        <v>0.33013159380801504</v>
      </c>
    </row>
    <row r="1866" spans="1:14" x14ac:dyDescent="0.2">
      <c r="A1866" t="s">
        <v>10182</v>
      </c>
      <c r="B1866" t="s">
        <v>10183</v>
      </c>
      <c r="C1866" t="s">
        <v>10184</v>
      </c>
      <c r="D1866" t="s">
        <v>10185</v>
      </c>
      <c r="E1866" t="s">
        <v>10186</v>
      </c>
      <c r="F1866" t="s">
        <v>10187</v>
      </c>
      <c r="G1866" t="s">
        <v>10181</v>
      </c>
      <c r="H1866">
        <v>-0.14101430852385499</v>
      </c>
      <c r="I1866">
        <v>0.15414067817761301</v>
      </c>
      <c r="J1866">
        <v>9.8668343314046406E-2</v>
      </c>
      <c r="K1866">
        <v>265</v>
      </c>
      <c r="L1866">
        <f t="shared" si="87"/>
        <v>0.19338995289553096</v>
      </c>
      <c r="M1866">
        <f t="shared" si="88"/>
        <v>-0.33440426141938595</v>
      </c>
      <c r="N1866">
        <f t="shared" si="89"/>
        <v>5.2375644371675967E-2</v>
      </c>
    </row>
    <row r="1867" spans="1:14" x14ac:dyDescent="0.2">
      <c r="G1867" t="s">
        <v>27406</v>
      </c>
      <c r="H1867">
        <v>0.138390070870166</v>
      </c>
      <c r="I1867">
        <v>0.15434740229528901</v>
      </c>
      <c r="J1867">
        <v>9.6880938222560803E-2</v>
      </c>
      <c r="K1867">
        <v>265</v>
      </c>
      <c r="L1867">
        <f t="shared" si="87"/>
        <v>0.18988663891621918</v>
      </c>
      <c r="M1867">
        <f t="shared" si="88"/>
        <v>-5.1496568046053182E-2</v>
      </c>
      <c r="N1867">
        <f t="shared" si="89"/>
        <v>0.32827670978638518</v>
      </c>
    </row>
    <row r="1868" spans="1:14" x14ac:dyDescent="0.2">
      <c r="A1868" t="s">
        <v>21703</v>
      </c>
      <c r="B1868" t="s">
        <v>21704</v>
      </c>
      <c r="C1868" t="s">
        <v>21705</v>
      </c>
      <c r="D1868" t="s">
        <v>21706</v>
      </c>
      <c r="E1868" t="s">
        <v>21707</v>
      </c>
      <c r="F1868" t="s">
        <v>21708</v>
      </c>
      <c r="G1868" t="s">
        <v>21702</v>
      </c>
      <c r="H1868">
        <v>-0.14084237612759001</v>
      </c>
      <c r="I1868">
        <v>0.154424317095707</v>
      </c>
      <c r="J1868">
        <v>9.8616164597151806E-2</v>
      </c>
      <c r="K1868">
        <v>265</v>
      </c>
      <c r="L1868">
        <f t="shared" si="87"/>
        <v>0.19328768261041754</v>
      </c>
      <c r="M1868">
        <f t="shared" si="88"/>
        <v>-0.33413005873800755</v>
      </c>
      <c r="N1868">
        <f t="shared" si="89"/>
        <v>5.2445306482827525E-2</v>
      </c>
    </row>
    <row r="1869" spans="1:14" x14ac:dyDescent="0.2">
      <c r="A1869" t="s">
        <v>5376</v>
      </c>
      <c r="B1869" t="s">
        <v>5377</v>
      </c>
      <c r="C1869" t="s">
        <v>5377</v>
      </c>
      <c r="D1869" t="s">
        <v>5378</v>
      </c>
      <c r="E1869" t="s">
        <v>5379</v>
      </c>
      <c r="F1869" t="s">
        <v>5380</v>
      </c>
      <c r="G1869" t="s">
        <v>11577</v>
      </c>
      <c r="H1869">
        <v>0.13982479645996301</v>
      </c>
      <c r="I1869">
        <v>0.15454874576585301</v>
      </c>
      <c r="J1869">
        <v>9.7933335699988702E-2</v>
      </c>
      <c r="K1869">
        <v>265</v>
      </c>
      <c r="L1869">
        <f t="shared" si="87"/>
        <v>0.19194933797197786</v>
      </c>
      <c r="M1869">
        <f t="shared" si="88"/>
        <v>-5.2124541512014844E-2</v>
      </c>
      <c r="N1869">
        <f t="shared" si="89"/>
        <v>0.33177413443194087</v>
      </c>
    </row>
    <row r="1870" spans="1:14" x14ac:dyDescent="0.2">
      <c r="A1870" t="s">
        <v>12534</v>
      </c>
      <c r="B1870" t="s">
        <v>12535</v>
      </c>
      <c r="C1870" t="s">
        <v>12536</v>
      </c>
      <c r="D1870" t="s">
        <v>12537</v>
      </c>
      <c r="E1870" t="s">
        <v>12538</v>
      </c>
      <c r="F1870" t="s">
        <v>12536</v>
      </c>
      <c r="G1870" t="s">
        <v>12533</v>
      </c>
      <c r="H1870">
        <v>0.139113734646823</v>
      </c>
      <c r="I1870">
        <v>0.15474148244245201</v>
      </c>
      <c r="J1870">
        <v>9.7481028990632296E-2</v>
      </c>
      <c r="K1870">
        <v>265</v>
      </c>
      <c r="L1870">
        <f t="shared" si="87"/>
        <v>0.19106281682163931</v>
      </c>
      <c r="M1870">
        <f t="shared" si="88"/>
        <v>-5.1949082174816308E-2</v>
      </c>
      <c r="N1870">
        <f t="shared" si="89"/>
        <v>0.33017655146846231</v>
      </c>
    </row>
    <row r="1871" spans="1:14" x14ac:dyDescent="0.2">
      <c r="A1871" t="s">
        <v>2240</v>
      </c>
      <c r="B1871" t="s">
        <v>2241</v>
      </c>
      <c r="C1871" t="s">
        <v>2242</v>
      </c>
      <c r="D1871" t="s">
        <v>2243</v>
      </c>
      <c r="E1871" t="s">
        <v>2244</v>
      </c>
      <c r="F1871" t="s">
        <v>2245</v>
      </c>
      <c r="G1871" t="s">
        <v>16018</v>
      </c>
      <c r="H1871">
        <v>0.13919732243744801</v>
      </c>
      <c r="I1871">
        <v>0.154841085158542</v>
      </c>
      <c r="J1871">
        <v>9.7563243211990197E-2</v>
      </c>
      <c r="K1871">
        <v>265</v>
      </c>
      <c r="L1871">
        <f t="shared" si="87"/>
        <v>0.1912239566955008</v>
      </c>
      <c r="M1871">
        <f t="shared" si="88"/>
        <v>-5.202663425805279E-2</v>
      </c>
      <c r="N1871">
        <f t="shared" si="89"/>
        <v>0.33042127913294883</v>
      </c>
    </row>
    <row r="1872" spans="1:14" x14ac:dyDescent="0.2">
      <c r="A1872" t="s">
        <v>25507</v>
      </c>
      <c r="B1872" t="s">
        <v>25508</v>
      </c>
      <c r="C1872" t="s">
        <v>25509</v>
      </c>
      <c r="D1872" t="s">
        <v>25510</v>
      </c>
      <c r="E1872" t="s">
        <v>25511</v>
      </c>
      <c r="F1872" t="s">
        <v>25512</v>
      </c>
      <c r="G1872" t="s">
        <v>25506</v>
      </c>
      <c r="H1872">
        <v>-0.140582661034965</v>
      </c>
      <c r="I1872">
        <v>0.154915221807157</v>
      </c>
      <c r="J1872">
        <v>9.8551997643255201E-2</v>
      </c>
      <c r="K1872">
        <v>265</v>
      </c>
      <c r="L1872">
        <f t="shared" si="87"/>
        <v>0.1931619153807802</v>
      </c>
      <c r="M1872">
        <f t="shared" si="88"/>
        <v>-0.33374457641574518</v>
      </c>
      <c r="N1872">
        <f t="shared" si="89"/>
        <v>5.2579254345815202E-2</v>
      </c>
    </row>
    <row r="1873" spans="1:14" x14ac:dyDescent="0.2">
      <c r="A1873" t="s">
        <v>25878</v>
      </c>
      <c r="B1873" t="s">
        <v>25879</v>
      </c>
      <c r="C1873" t="s">
        <v>25880</v>
      </c>
      <c r="D1873" t="s">
        <v>25881</v>
      </c>
      <c r="E1873" t="s">
        <v>25882</v>
      </c>
      <c r="F1873" t="s">
        <v>25883</v>
      </c>
      <c r="G1873" t="s">
        <v>25877</v>
      </c>
      <c r="H1873">
        <v>-0.140077453151459</v>
      </c>
      <c r="I1873">
        <v>0.15515573259033699</v>
      </c>
      <c r="J1873">
        <v>9.8255282153071999E-2</v>
      </c>
      <c r="K1873">
        <v>265</v>
      </c>
      <c r="L1873">
        <f t="shared" si="87"/>
        <v>0.19258035302002111</v>
      </c>
      <c r="M1873">
        <f t="shared" si="88"/>
        <v>-0.33265780617148011</v>
      </c>
      <c r="N1873">
        <f t="shared" si="89"/>
        <v>5.2502899868562103E-2</v>
      </c>
    </row>
    <row r="1874" spans="1:14" x14ac:dyDescent="0.2">
      <c r="A1874" t="s">
        <v>8780</v>
      </c>
      <c r="B1874" t="s">
        <v>8781</v>
      </c>
      <c r="C1874" t="s">
        <v>8782</v>
      </c>
      <c r="D1874" t="s">
        <v>8783</v>
      </c>
      <c r="E1874" t="s">
        <v>8784</v>
      </c>
      <c r="F1874" t="s">
        <v>8782</v>
      </c>
      <c r="G1874" t="s">
        <v>8779</v>
      </c>
      <c r="H1874">
        <v>0.13946848902210199</v>
      </c>
      <c r="I1874">
        <v>0.155232757182409</v>
      </c>
      <c r="J1874">
        <v>9.7846450970247897E-2</v>
      </c>
      <c r="K1874">
        <v>265</v>
      </c>
      <c r="L1874">
        <f t="shared" si="87"/>
        <v>0.19177904390168588</v>
      </c>
      <c r="M1874">
        <f t="shared" si="88"/>
        <v>-5.2310554879583887E-2</v>
      </c>
      <c r="N1874">
        <f t="shared" si="89"/>
        <v>0.33124753292378784</v>
      </c>
    </row>
    <row r="1875" spans="1:14" x14ac:dyDescent="0.2">
      <c r="A1875" t="s">
        <v>8753</v>
      </c>
      <c r="B1875" t="s">
        <v>8754</v>
      </c>
      <c r="C1875" t="s">
        <v>8755</v>
      </c>
      <c r="D1875" t="s">
        <v>8756</v>
      </c>
      <c r="E1875" t="s">
        <v>8757</v>
      </c>
      <c r="F1875" t="s">
        <v>8755</v>
      </c>
      <c r="G1875" t="s">
        <v>8752</v>
      </c>
      <c r="H1875">
        <v>0.13850618062735201</v>
      </c>
      <c r="I1875">
        <v>0.155746323977696</v>
      </c>
      <c r="J1875">
        <v>9.72926179951112E-2</v>
      </c>
      <c r="K1875">
        <v>265</v>
      </c>
      <c r="L1875">
        <f t="shared" si="87"/>
        <v>0.19069353127041794</v>
      </c>
      <c r="M1875">
        <f t="shared" si="88"/>
        <v>-5.2187350643065927E-2</v>
      </c>
      <c r="N1875">
        <f t="shared" si="89"/>
        <v>0.32919971189776998</v>
      </c>
    </row>
    <row r="1876" spans="1:14" x14ac:dyDescent="0.2">
      <c r="A1876" t="s">
        <v>9079</v>
      </c>
      <c r="B1876" t="s">
        <v>9080</v>
      </c>
      <c r="C1876" t="s">
        <v>9081</v>
      </c>
      <c r="D1876" t="s">
        <v>9082</v>
      </c>
      <c r="E1876" t="s">
        <v>9083</v>
      </c>
      <c r="F1876" t="s">
        <v>9081</v>
      </c>
      <c r="G1876" t="s">
        <v>9078</v>
      </c>
      <c r="H1876">
        <v>0.13892744684484501</v>
      </c>
      <c r="I1876">
        <v>0.15586993024059501</v>
      </c>
      <c r="J1876">
        <v>9.7617814047454204E-2</v>
      </c>
      <c r="K1876">
        <v>265</v>
      </c>
      <c r="L1876">
        <f t="shared" si="87"/>
        <v>0.19133091553301024</v>
      </c>
      <c r="M1876">
        <f t="shared" si="88"/>
        <v>-5.2403468688165228E-2</v>
      </c>
      <c r="N1876">
        <f t="shared" si="89"/>
        <v>0.33025836237785522</v>
      </c>
    </row>
    <row r="1877" spans="1:14" x14ac:dyDescent="0.2">
      <c r="A1877" t="s">
        <v>11898</v>
      </c>
      <c r="B1877" t="s">
        <v>11899</v>
      </c>
      <c r="C1877" t="s">
        <v>11900</v>
      </c>
      <c r="D1877" t="s">
        <v>11901</v>
      </c>
      <c r="E1877" t="s">
        <v>11902</v>
      </c>
      <c r="F1877" t="s">
        <v>11900</v>
      </c>
      <c r="G1877" t="s">
        <v>11897</v>
      </c>
      <c r="H1877">
        <v>0.13908350309860301</v>
      </c>
      <c r="I1877">
        <v>0.15602771436715801</v>
      </c>
      <c r="J1877">
        <v>9.7764886332590395E-2</v>
      </c>
      <c r="K1877">
        <v>265</v>
      </c>
      <c r="L1877">
        <f t="shared" si="87"/>
        <v>0.19161917721187718</v>
      </c>
      <c r="M1877">
        <f t="shared" si="88"/>
        <v>-5.2535674113274172E-2</v>
      </c>
      <c r="N1877">
        <f t="shared" si="89"/>
        <v>0.33070268031048022</v>
      </c>
    </row>
    <row r="1878" spans="1:14" x14ac:dyDescent="0.2">
      <c r="A1878" t="s">
        <v>13099</v>
      </c>
      <c r="B1878" t="s">
        <v>13100</v>
      </c>
      <c r="C1878" t="s">
        <v>13101</v>
      </c>
      <c r="D1878" t="s">
        <v>13102</v>
      </c>
      <c r="E1878" t="s">
        <v>13103</v>
      </c>
      <c r="F1878" t="s">
        <v>13104</v>
      </c>
      <c r="G1878" t="s">
        <v>13098</v>
      </c>
      <c r="H1878">
        <v>0.139346654844692</v>
      </c>
      <c r="I1878">
        <v>0.156057444832333</v>
      </c>
      <c r="J1878">
        <v>9.7956925505389897E-2</v>
      </c>
      <c r="K1878">
        <v>265</v>
      </c>
      <c r="L1878">
        <f t="shared" si="87"/>
        <v>0.19199557399056419</v>
      </c>
      <c r="M1878">
        <f t="shared" si="88"/>
        <v>-5.2648919145872192E-2</v>
      </c>
      <c r="N1878">
        <f t="shared" si="89"/>
        <v>0.33134222883525621</v>
      </c>
    </row>
    <row r="1879" spans="1:14" x14ac:dyDescent="0.2">
      <c r="A1879" t="s">
        <v>3399</v>
      </c>
      <c r="B1879" t="s">
        <v>3400</v>
      </c>
      <c r="C1879" t="s">
        <v>3401</v>
      </c>
      <c r="D1879" t="s">
        <v>3402</v>
      </c>
      <c r="E1879" t="s">
        <v>3403</v>
      </c>
      <c r="F1879" t="s">
        <v>3404</v>
      </c>
      <c r="G1879" t="s">
        <v>3398</v>
      </c>
      <c r="H1879">
        <v>0.13816222373002801</v>
      </c>
      <c r="I1879">
        <v>0.156059447087083</v>
      </c>
      <c r="J1879">
        <v>9.7124774192447902E-2</v>
      </c>
      <c r="K1879">
        <v>265</v>
      </c>
      <c r="L1879">
        <f t="shared" si="87"/>
        <v>0.19036455741719788</v>
      </c>
      <c r="M1879">
        <f t="shared" si="88"/>
        <v>-5.2202333687169866E-2</v>
      </c>
      <c r="N1879">
        <f t="shared" si="89"/>
        <v>0.32852678114722589</v>
      </c>
    </row>
    <row r="1880" spans="1:14" x14ac:dyDescent="0.2">
      <c r="A1880" t="s">
        <v>7115</v>
      </c>
      <c r="B1880" t="s">
        <v>7116</v>
      </c>
      <c r="C1880" t="s">
        <v>7117</v>
      </c>
      <c r="D1880" t="s">
        <v>7118</v>
      </c>
      <c r="E1880" t="s">
        <v>140</v>
      </c>
      <c r="F1880" t="s">
        <v>7117</v>
      </c>
      <c r="G1880" t="s">
        <v>7114</v>
      </c>
      <c r="H1880">
        <v>0.13874188966811199</v>
      </c>
      <c r="I1880">
        <v>0.156111761204068</v>
      </c>
      <c r="J1880">
        <v>9.75446415027513E-2</v>
      </c>
      <c r="K1880">
        <v>265</v>
      </c>
      <c r="L1880">
        <f t="shared" si="87"/>
        <v>0.19118749734539253</v>
      </c>
      <c r="M1880">
        <f t="shared" si="88"/>
        <v>-5.2445607677280542E-2</v>
      </c>
      <c r="N1880">
        <f t="shared" si="89"/>
        <v>0.32992938701350449</v>
      </c>
    </row>
    <row r="1881" spans="1:14" x14ac:dyDescent="0.2">
      <c r="A1881" t="s">
        <v>2804</v>
      </c>
      <c r="B1881" t="s">
        <v>2805</v>
      </c>
      <c r="C1881" t="s">
        <v>2806</v>
      </c>
      <c r="D1881" t="s">
        <v>140</v>
      </c>
      <c r="E1881" t="s">
        <v>140</v>
      </c>
      <c r="F1881" t="s">
        <v>140</v>
      </c>
      <c r="G1881" t="s">
        <v>23524</v>
      </c>
      <c r="H1881">
        <v>0.13915647535589001</v>
      </c>
      <c r="I1881">
        <v>0.156148095090345</v>
      </c>
      <c r="J1881">
        <v>9.7844743536013495E-2</v>
      </c>
      <c r="K1881">
        <v>265</v>
      </c>
      <c r="L1881">
        <f t="shared" si="87"/>
        <v>0.19177569733058644</v>
      </c>
      <c r="M1881">
        <f t="shared" si="88"/>
        <v>-5.2619221974696428E-2</v>
      </c>
      <c r="N1881">
        <f t="shared" si="89"/>
        <v>0.33093217268647646</v>
      </c>
    </row>
    <row r="1882" spans="1:14" x14ac:dyDescent="0.2">
      <c r="A1882" t="s">
        <v>21403</v>
      </c>
      <c r="B1882" t="s">
        <v>21404</v>
      </c>
      <c r="C1882" t="s">
        <v>21405</v>
      </c>
      <c r="D1882" t="s">
        <v>21406</v>
      </c>
      <c r="E1882" t="s">
        <v>140</v>
      </c>
      <c r="F1882" t="s">
        <v>21405</v>
      </c>
      <c r="G1882" t="s">
        <v>21402</v>
      </c>
      <c r="H1882">
        <v>-0.140105470361891</v>
      </c>
      <c r="I1882">
        <v>0.15623314181636599</v>
      </c>
      <c r="J1882">
        <v>9.8532325049285496E-2</v>
      </c>
      <c r="K1882">
        <v>265</v>
      </c>
      <c r="L1882">
        <f t="shared" si="87"/>
        <v>0.19312335709659956</v>
      </c>
      <c r="M1882">
        <f t="shared" si="88"/>
        <v>-0.33322882745849058</v>
      </c>
      <c r="N1882">
        <f t="shared" si="89"/>
        <v>5.3017886734708558E-2</v>
      </c>
    </row>
    <row r="1883" spans="1:14" x14ac:dyDescent="0.2">
      <c r="A1883" t="s">
        <v>10057</v>
      </c>
      <c r="B1883" t="s">
        <v>10058</v>
      </c>
      <c r="C1883" t="s">
        <v>10059</v>
      </c>
      <c r="D1883" t="s">
        <v>10060</v>
      </c>
      <c r="E1883" t="s">
        <v>10061</v>
      </c>
      <c r="F1883" t="s">
        <v>10059</v>
      </c>
      <c r="G1883" t="s">
        <v>10056</v>
      </c>
      <c r="H1883">
        <v>-0.14008445756306301</v>
      </c>
      <c r="I1883">
        <v>0.156235384050703</v>
      </c>
      <c r="J1883">
        <v>9.8518082897696105E-2</v>
      </c>
      <c r="K1883">
        <v>265</v>
      </c>
      <c r="L1883">
        <f t="shared" si="87"/>
        <v>0.19309544247948437</v>
      </c>
      <c r="M1883">
        <f t="shared" si="88"/>
        <v>-0.33317990004254738</v>
      </c>
      <c r="N1883">
        <f t="shared" si="89"/>
        <v>5.3010984916421366E-2</v>
      </c>
    </row>
    <row r="1884" spans="1:14" x14ac:dyDescent="0.2">
      <c r="G1884" t="s">
        <v>27351</v>
      </c>
      <c r="H1884">
        <v>0.138517961644677</v>
      </c>
      <c r="I1884">
        <v>0.156281384173417</v>
      </c>
      <c r="J1884">
        <v>9.7427267949583396E-2</v>
      </c>
      <c r="K1884">
        <v>265</v>
      </c>
      <c r="L1884">
        <f t="shared" si="87"/>
        <v>0.19095744518118346</v>
      </c>
      <c r="M1884">
        <f t="shared" si="88"/>
        <v>-5.2439483536506459E-2</v>
      </c>
      <c r="N1884">
        <f t="shared" si="89"/>
        <v>0.32947540682586046</v>
      </c>
    </row>
    <row r="1885" spans="1:14" x14ac:dyDescent="0.2">
      <c r="A1885" t="s">
        <v>8325</v>
      </c>
      <c r="B1885" t="s">
        <v>8326</v>
      </c>
      <c r="C1885" t="s">
        <v>8327</v>
      </c>
      <c r="D1885" t="s">
        <v>8328</v>
      </c>
      <c r="E1885" t="s">
        <v>8329</v>
      </c>
      <c r="F1885" t="s">
        <v>8330</v>
      </c>
      <c r="G1885" t="s">
        <v>8324</v>
      </c>
      <c r="H1885">
        <v>0.13873365114557801</v>
      </c>
      <c r="I1885">
        <v>0.15690292667535999</v>
      </c>
      <c r="J1885">
        <v>9.7726000524251094E-2</v>
      </c>
      <c r="K1885">
        <v>265</v>
      </c>
      <c r="L1885">
        <f t="shared" si="87"/>
        <v>0.19154296102753215</v>
      </c>
      <c r="M1885">
        <f t="shared" si="88"/>
        <v>-5.2809309881954147E-2</v>
      </c>
      <c r="N1885">
        <f t="shared" si="89"/>
        <v>0.33027661217311016</v>
      </c>
    </row>
    <row r="1886" spans="1:14" x14ac:dyDescent="0.2">
      <c r="A1886" t="s">
        <v>24259</v>
      </c>
      <c r="B1886" t="s">
        <v>24260</v>
      </c>
      <c r="C1886" t="s">
        <v>24261</v>
      </c>
      <c r="D1886" t="s">
        <v>24262</v>
      </c>
      <c r="E1886" t="s">
        <v>24263</v>
      </c>
      <c r="F1886" t="s">
        <v>24264</v>
      </c>
      <c r="G1886" t="s">
        <v>24258</v>
      </c>
      <c r="H1886">
        <v>-0.139810147994471</v>
      </c>
      <c r="I1886">
        <v>0.15695764868065101</v>
      </c>
      <c r="J1886">
        <v>9.8497345425268404E-2</v>
      </c>
      <c r="K1886">
        <v>265</v>
      </c>
      <c r="L1886">
        <f t="shared" si="87"/>
        <v>0.19305479703352607</v>
      </c>
      <c r="M1886">
        <f t="shared" si="88"/>
        <v>-0.33286494502799707</v>
      </c>
      <c r="N1886">
        <f t="shared" si="89"/>
        <v>5.324464903905507E-2</v>
      </c>
    </row>
    <row r="1887" spans="1:14" x14ac:dyDescent="0.2">
      <c r="A1887" t="s">
        <v>19315</v>
      </c>
      <c r="B1887" t="s">
        <v>19316</v>
      </c>
      <c r="C1887" t="s">
        <v>19317</v>
      </c>
      <c r="D1887" t="s">
        <v>19318</v>
      </c>
      <c r="E1887" t="s">
        <v>19319</v>
      </c>
      <c r="F1887" t="s">
        <v>19320</v>
      </c>
      <c r="G1887" t="s">
        <v>19314</v>
      </c>
      <c r="H1887">
        <v>-0.14033937899584001</v>
      </c>
      <c r="I1887">
        <v>0.15696601906528301</v>
      </c>
      <c r="J1887">
        <v>9.8872195736310495E-2</v>
      </c>
      <c r="K1887">
        <v>265</v>
      </c>
      <c r="L1887">
        <f t="shared" si="87"/>
        <v>0.19378950364316858</v>
      </c>
      <c r="M1887">
        <f t="shared" si="88"/>
        <v>-0.33412888263900858</v>
      </c>
      <c r="N1887">
        <f t="shared" si="89"/>
        <v>5.3450124647328567E-2</v>
      </c>
    </row>
    <row r="1888" spans="1:14" x14ac:dyDescent="0.2">
      <c r="A1888" t="s">
        <v>17204</v>
      </c>
      <c r="B1888" t="s">
        <v>17205</v>
      </c>
      <c r="C1888" t="s">
        <v>17206</v>
      </c>
      <c r="D1888" t="s">
        <v>17207</v>
      </c>
      <c r="E1888" t="s">
        <v>17208</v>
      </c>
      <c r="F1888" t="s">
        <v>17209</v>
      </c>
      <c r="G1888" t="s">
        <v>17203</v>
      </c>
      <c r="H1888">
        <v>-0.13885273326036701</v>
      </c>
      <c r="I1888">
        <v>0.15704150898491101</v>
      </c>
      <c r="J1888">
        <v>9.7842693306313899E-2</v>
      </c>
      <c r="K1888">
        <v>265</v>
      </c>
      <c r="L1888">
        <f t="shared" si="87"/>
        <v>0.19177167888037525</v>
      </c>
      <c r="M1888">
        <f t="shared" si="88"/>
        <v>-0.33062441214074223</v>
      </c>
      <c r="N1888">
        <f t="shared" si="89"/>
        <v>5.2918945620008234E-2</v>
      </c>
    </row>
    <row r="1889" spans="1:14" x14ac:dyDescent="0.2">
      <c r="A1889" t="s">
        <v>12447</v>
      </c>
      <c r="B1889" t="s">
        <v>12448</v>
      </c>
      <c r="C1889" t="s">
        <v>12449</v>
      </c>
      <c r="D1889" t="s">
        <v>12450</v>
      </c>
      <c r="E1889" t="s">
        <v>12451</v>
      </c>
      <c r="F1889" t="s">
        <v>12449</v>
      </c>
      <c r="G1889" t="s">
        <v>12446</v>
      </c>
      <c r="H1889">
        <v>0.13897228685504101</v>
      </c>
      <c r="I1889">
        <v>0.15706899513492301</v>
      </c>
      <c r="J1889">
        <v>9.7933449835057196E-2</v>
      </c>
      <c r="K1889">
        <v>265</v>
      </c>
      <c r="L1889">
        <f t="shared" si="87"/>
        <v>0.19194956167671209</v>
      </c>
      <c r="M1889">
        <f t="shared" si="88"/>
        <v>-5.2977274821671083E-2</v>
      </c>
      <c r="N1889">
        <f t="shared" si="89"/>
        <v>0.3309218485317531</v>
      </c>
    </row>
    <row r="1890" spans="1:14" x14ac:dyDescent="0.2">
      <c r="A1890" t="s">
        <v>22433</v>
      </c>
      <c r="B1890" t="s">
        <v>22434</v>
      </c>
      <c r="C1890" t="s">
        <v>22435</v>
      </c>
      <c r="D1890" t="s">
        <v>22436</v>
      </c>
      <c r="E1890" t="s">
        <v>22437</v>
      </c>
      <c r="F1890" t="s">
        <v>22435</v>
      </c>
      <c r="G1890" t="s">
        <v>22432</v>
      </c>
      <c r="H1890">
        <v>-0.139612198817269</v>
      </c>
      <c r="I1890">
        <v>0.15713759647881201</v>
      </c>
      <c r="J1890">
        <v>9.8400724610056195E-2</v>
      </c>
      <c r="K1890">
        <v>265</v>
      </c>
      <c r="L1890">
        <f t="shared" si="87"/>
        <v>0.19286542023571013</v>
      </c>
      <c r="M1890">
        <f t="shared" si="88"/>
        <v>-0.33247761905297912</v>
      </c>
      <c r="N1890">
        <f t="shared" si="89"/>
        <v>5.3253221418441132E-2</v>
      </c>
    </row>
    <row r="1891" spans="1:14" x14ac:dyDescent="0.2">
      <c r="A1891" t="s">
        <v>23792</v>
      </c>
      <c r="B1891" t="s">
        <v>23793</v>
      </c>
      <c r="C1891" t="s">
        <v>23794</v>
      </c>
      <c r="D1891" t="s">
        <v>23795</v>
      </c>
      <c r="E1891" t="s">
        <v>23796</v>
      </c>
      <c r="F1891" t="s">
        <v>23797</v>
      </c>
      <c r="G1891" t="s">
        <v>23791</v>
      </c>
      <c r="H1891">
        <v>-0.13988483607373101</v>
      </c>
      <c r="I1891">
        <v>0.15749620869970499</v>
      </c>
      <c r="J1891">
        <v>9.8678416146596296E-2</v>
      </c>
      <c r="K1891">
        <v>265</v>
      </c>
      <c r="L1891">
        <f t="shared" si="87"/>
        <v>0.19340969564732874</v>
      </c>
      <c r="M1891">
        <f t="shared" si="88"/>
        <v>-0.33329453172105972</v>
      </c>
      <c r="N1891">
        <f t="shared" si="89"/>
        <v>5.3524859573597733E-2</v>
      </c>
    </row>
    <row r="1892" spans="1:14" x14ac:dyDescent="0.2">
      <c r="A1892" t="s">
        <v>24572</v>
      </c>
      <c r="B1892" t="s">
        <v>24573</v>
      </c>
      <c r="C1892" t="s">
        <v>24574</v>
      </c>
      <c r="D1892" t="s">
        <v>24575</v>
      </c>
      <c r="E1892" t="s">
        <v>24576</v>
      </c>
      <c r="F1892" t="s">
        <v>24574</v>
      </c>
      <c r="G1892" t="s">
        <v>24571</v>
      </c>
      <c r="H1892">
        <v>-0.13966030324947101</v>
      </c>
      <c r="I1892">
        <v>0.15764119668452201</v>
      </c>
      <c r="J1892">
        <v>9.8554550433221103E-2</v>
      </c>
      <c r="K1892">
        <v>265</v>
      </c>
      <c r="L1892">
        <f t="shared" si="87"/>
        <v>0.19316691884911336</v>
      </c>
      <c r="M1892">
        <f t="shared" si="88"/>
        <v>-0.3328272220985844</v>
      </c>
      <c r="N1892">
        <f t="shared" si="89"/>
        <v>5.3506615599642343E-2</v>
      </c>
    </row>
    <row r="1893" spans="1:14" x14ac:dyDescent="0.2">
      <c r="A1893" t="s">
        <v>15917</v>
      </c>
      <c r="B1893" t="s">
        <v>15918</v>
      </c>
      <c r="C1893" t="s">
        <v>15919</v>
      </c>
      <c r="D1893" t="s">
        <v>15920</v>
      </c>
      <c r="E1893" t="s">
        <v>15921</v>
      </c>
      <c r="F1893" t="s">
        <v>15922</v>
      </c>
      <c r="G1893" t="s">
        <v>15916</v>
      </c>
      <c r="H1893">
        <v>-0.13887249653379899</v>
      </c>
      <c r="I1893">
        <v>0.15768826510630901</v>
      </c>
      <c r="J1893">
        <v>9.8009761301199996E-2</v>
      </c>
      <c r="K1893">
        <v>265</v>
      </c>
      <c r="L1893">
        <f t="shared" si="87"/>
        <v>0.19209913215035199</v>
      </c>
      <c r="M1893">
        <f t="shared" si="88"/>
        <v>-0.33097162868415098</v>
      </c>
      <c r="N1893">
        <f t="shared" si="89"/>
        <v>5.3226635616552997E-2</v>
      </c>
    </row>
    <row r="1894" spans="1:14" x14ac:dyDescent="0.2">
      <c r="A1894" t="s">
        <v>3048</v>
      </c>
      <c r="B1894" t="s">
        <v>3049</v>
      </c>
      <c r="C1894" t="s">
        <v>3050</v>
      </c>
      <c r="D1894" t="s">
        <v>3051</v>
      </c>
      <c r="E1894" t="s">
        <v>140</v>
      </c>
      <c r="F1894" t="s">
        <v>3052</v>
      </c>
      <c r="G1894" t="s">
        <v>3047</v>
      </c>
      <c r="H1894">
        <v>0.13832179826948299</v>
      </c>
      <c r="I1894">
        <v>0.15782764800735299</v>
      </c>
      <c r="J1894">
        <v>9.7653976805280998E-2</v>
      </c>
      <c r="K1894">
        <v>265</v>
      </c>
      <c r="L1894">
        <f t="shared" si="87"/>
        <v>0.19140179453835074</v>
      </c>
      <c r="M1894">
        <f t="shared" si="88"/>
        <v>-5.3079996268867752E-2</v>
      </c>
      <c r="N1894">
        <f t="shared" si="89"/>
        <v>0.3297235928078337</v>
      </c>
    </row>
    <row r="1895" spans="1:14" x14ac:dyDescent="0.2">
      <c r="A1895" t="s">
        <v>3718</v>
      </c>
      <c r="B1895" t="s">
        <v>3719</v>
      </c>
      <c r="C1895" t="s">
        <v>3720</v>
      </c>
      <c r="D1895" t="s">
        <v>3721</v>
      </c>
      <c r="E1895" t="s">
        <v>3722</v>
      </c>
      <c r="F1895" t="s">
        <v>3720</v>
      </c>
      <c r="G1895" t="s">
        <v>3717</v>
      </c>
      <c r="H1895">
        <v>0.13830778269010499</v>
      </c>
      <c r="I1895">
        <v>0.15793865116681199</v>
      </c>
      <c r="J1895">
        <v>9.7670258837404905E-2</v>
      </c>
      <c r="K1895">
        <v>265</v>
      </c>
      <c r="L1895">
        <f t="shared" si="87"/>
        <v>0.19143370732131362</v>
      </c>
      <c r="M1895">
        <f t="shared" si="88"/>
        <v>-5.3125924631208632E-2</v>
      </c>
      <c r="N1895">
        <f t="shared" si="89"/>
        <v>0.32974149001141861</v>
      </c>
    </row>
    <row r="1896" spans="1:14" x14ac:dyDescent="0.2">
      <c r="G1896" t="s">
        <v>27315</v>
      </c>
      <c r="H1896">
        <v>0.13788749099440301</v>
      </c>
      <c r="I1896">
        <v>0.15798629893623301</v>
      </c>
      <c r="J1896">
        <v>9.7384659256361694E-2</v>
      </c>
      <c r="K1896">
        <v>265</v>
      </c>
      <c r="L1896">
        <f t="shared" si="87"/>
        <v>0.19087393214246892</v>
      </c>
      <c r="M1896">
        <f t="shared" si="88"/>
        <v>-5.2986441148065916E-2</v>
      </c>
      <c r="N1896">
        <f t="shared" si="89"/>
        <v>0.32876142313687196</v>
      </c>
    </row>
    <row r="1897" spans="1:14" x14ac:dyDescent="0.2">
      <c r="A1897" t="s">
        <v>22230</v>
      </c>
      <c r="B1897" t="s">
        <v>22231</v>
      </c>
      <c r="C1897" t="s">
        <v>22232</v>
      </c>
      <c r="D1897" t="s">
        <v>22233</v>
      </c>
      <c r="E1897" t="s">
        <v>22234</v>
      </c>
      <c r="F1897" t="s">
        <v>22235</v>
      </c>
      <c r="G1897" t="s">
        <v>22229</v>
      </c>
      <c r="H1897">
        <v>-0.13946713661663901</v>
      </c>
      <c r="I1897">
        <v>0.158007976610092</v>
      </c>
      <c r="J1897">
        <v>9.8505457433177498E-2</v>
      </c>
      <c r="K1897">
        <v>265</v>
      </c>
      <c r="L1897">
        <f t="shared" si="87"/>
        <v>0.19307069656902789</v>
      </c>
      <c r="M1897">
        <f t="shared" si="88"/>
        <v>-0.33253783318566688</v>
      </c>
      <c r="N1897">
        <f t="shared" si="89"/>
        <v>5.3603559952388885E-2</v>
      </c>
    </row>
    <row r="1898" spans="1:14" x14ac:dyDescent="0.2">
      <c r="A1898" t="s">
        <v>13372</v>
      </c>
      <c r="B1898" t="s">
        <v>13373</v>
      </c>
      <c r="C1898" t="s">
        <v>13374</v>
      </c>
      <c r="D1898" t="s">
        <v>13375</v>
      </c>
      <c r="E1898" t="s">
        <v>13376</v>
      </c>
      <c r="F1898" t="s">
        <v>13377</v>
      </c>
      <c r="G1898" t="s">
        <v>13371</v>
      </c>
      <c r="H1898">
        <v>0.13826330850499299</v>
      </c>
      <c r="I1898">
        <v>0.15801043727780001</v>
      </c>
      <c r="J1898">
        <v>9.7655775293281205E-2</v>
      </c>
      <c r="K1898">
        <v>265</v>
      </c>
      <c r="L1898">
        <f t="shared" si="87"/>
        <v>0.19140531957483115</v>
      </c>
      <c r="M1898">
        <f t="shared" si="88"/>
        <v>-5.3142011069838152E-2</v>
      </c>
      <c r="N1898">
        <f t="shared" si="89"/>
        <v>0.32966862807982411</v>
      </c>
    </row>
    <row r="1899" spans="1:14" x14ac:dyDescent="0.2">
      <c r="A1899" t="s">
        <v>3451</v>
      </c>
      <c r="B1899" t="s">
        <v>3452</v>
      </c>
      <c r="C1899" t="s">
        <v>3453</v>
      </c>
      <c r="D1899" t="s">
        <v>3454</v>
      </c>
      <c r="E1899" t="s">
        <v>3455</v>
      </c>
      <c r="F1899" t="s">
        <v>3456</v>
      </c>
      <c r="G1899" t="s">
        <v>3450</v>
      </c>
      <c r="H1899">
        <v>0.138102172842856</v>
      </c>
      <c r="I1899">
        <v>0.15803782846829401</v>
      </c>
      <c r="J1899">
        <v>9.7548414537011394E-2</v>
      </c>
      <c r="K1899">
        <v>265</v>
      </c>
      <c r="L1899">
        <f t="shared" si="87"/>
        <v>0.19119489249254232</v>
      </c>
      <c r="M1899">
        <f t="shared" si="88"/>
        <v>-5.3092719649686315E-2</v>
      </c>
      <c r="N1899">
        <f t="shared" si="89"/>
        <v>0.32929706533539832</v>
      </c>
    </row>
    <row r="1900" spans="1:14" x14ac:dyDescent="0.2">
      <c r="A1900" t="s">
        <v>4704</v>
      </c>
      <c r="B1900" t="s">
        <v>4705</v>
      </c>
      <c r="C1900" t="s">
        <v>4706</v>
      </c>
      <c r="D1900" t="s">
        <v>4707</v>
      </c>
      <c r="E1900" t="s">
        <v>4708</v>
      </c>
      <c r="F1900" t="s">
        <v>4709</v>
      </c>
      <c r="G1900" t="s">
        <v>4703</v>
      </c>
      <c r="H1900">
        <v>0.13812460452568501</v>
      </c>
      <c r="I1900">
        <v>0.158103304757305</v>
      </c>
      <c r="J1900">
        <v>9.7579679418987694E-2</v>
      </c>
      <c r="K1900">
        <v>265</v>
      </c>
      <c r="L1900">
        <f t="shared" si="87"/>
        <v>0.19125617166121589</v>
      </c>
      <c r="M1900">
        <f t="shared" si="88"/>
        <v>-5.3131567135530883E-2</v>
      </c>
      <c r="N1900">
        <f t="shared" si="89"/>
        <v>0.32938077618690087</v>
      </c>
    </row>
    <row r="1901" spans="1:14" x14ac:dyDescent="0.2">
      <c r="A1901" t="s">
        <v>16317</v>
      </c>
      <c r="B1901" t="s">
        <v>16318</v>
      </c>
      <c r="C1901" t="s">
        <v>16319</v>
      </c>
      <c r="D1901" t="s">
        <v>16320</v>
      </c>
      <c r="E1901" t="s">
        <v>16321</v>
      </c>
      <c r="F1901" t="s">
        <v>16319</v>
      </c>
      <c r="G1901" t="s">
        <v>16316</v>
      </c>
      <c r="H1901">
        <v>0.13775718423403099</v>
      </c>
      <c r="I1901">
        <v>0.15845329832731</v>
      </c>
      <c r="J1901">
        <v>9.7402318886585404E-2</v>
      </c>
      <c r="K1901">
        <v>265</v>
      </c>
      <c r="L1901">
        <f t="shared" si="87"/>
        <v>0.19090854501770738</v>
      </c>
      <c r="M1901">
        <f t="shared" si="88"/>
        <v>-5.3151360783676382E-2</v>
      </c>
      <c r="N1901">
        <f t="shared" si="89"/>
        <v>0.32866572925173837</v>
      </c>
    </row>
    <row r="1902" spans="1:14" x14ac:dyDescent="0.2">
      <c r="A1902" t="s">
        <v>26585</v>
      </c>
      <c r="B1902" t="s">
        <v>26586</v>
      </c>
      <c r="C1902" t="s">
        <v>26587</v>
      </c>
      <c r="D1902" t="s">
        <v>26588</v>
      </c>
      <c r="E1902" t="s">
        <v>26589</v>
      </c>
      <c r="F1902" t="s">
        <v>26590</v>
      </c>
      <c r="G1902" t="s">
        <v>26584</v>
      </c>
      <c r="H1902">
        <v>0.13763292401764299</v>
      </c>
      <c r="I1902">
        <v>0.15862742641210301</v>
      </c>
      <c r="J1902">
        <v>9.7355322775651995E-2</v>
      </c>
      <c r="K1902">
        <v>265</v>
      </c>
      <c r="L1902">
        <f t="shared" si="87"/>
        <v>0.19081643264027789</v>
      </c>
      <c r="M1902">
        <f t="shared" si="88"/>
        <v>-5.3183508622634906E-2</v>
      </c>
      <c r="N1902">
        <f t="shared" si="89"/>
        <v>0.32844935665792085</v>
      </c>
    </row>
    <row r="1903" spans="1:14" x14ac:dyDescent="0.2">
      <c r="A1903" t="s">
        <v>14007</v>
      </c>
      <c r="B1903" t="s">
        <v>14008</v>
      </c>
      <c r="C1903" t="s">
        <v>14009</v>
      </c>
      <c r="D1903" t="s">
        <v>14010</v>
      </c>
      <c r="E1903" t="s">
        <v>140</v>
      </c>
      <c r="F1903" t="s">
        <v>14011</v>
      </c>
      <c r="G1903" t="s">
        <v>14485</v>
      </c>
      <c r="H1903">
        <v>0.13695792549927499</v>
      </c>
      <c r="I1903">
        <v>0.15868598960515501</v>
      </c>
      <c r="J1903">
        <v>9.6891535069541804E-2</v>
      </c>
      <c r="K1903">
        <v>265</v>
      </c>
      <c r="L1903">
        <f t="shared" si="87"/>
        <v>0.18990740873630194</v>
      </c>
      <c r="M1903">
        <f t="shared" si="88"/>
        <v>-5.2949483237026945E-2</v>
      </c>
      <c r="N1903">
        <f t="shared" si="89"/>
        <v>0.32686533423557695</v>
      </c>
    </row>
    <row r="1904" spans="1:14" x14ac:dyDescent="0.2">
      <c r="A1904" t="s">
        <v>6972</v>
      </c>
      <c r="B1904" t="s">
        <v>6973</v>
      </c>
      <c r="C1904" t="s">
        <v>6974</v>
      </c>
      <c r="D1904" t="s">
        <v>6975</v>
      </c>
      <c r="E1904" t="s">
        <v>6976</v>
      </c>
      <c r="F1904" t="s">
        <v>6974</v>
      </c>
      <c r="G1904" t="s">
        <v>6971</v>
      </c>
      <c r="H1904">
        <v>0.137582575432943</v>
      </c>
      <c r="I1904">
        <v>0.158919973323806</v>
      </c>
      <c r="J1904">
        <v>9.7388336410908494E-2</v>
      </c>
      <c r="K1904">
        <v>265</v>
      </c>
      <c r="L1904">
        <f t="shared" si="87"/>
        <v>0.19088113936538065</v>
      </c>
      <c r="M1904">
        <f t="shared" si="88"/>
        <v>-5.3298563932437648E-2</v>
      </c>
      <c r="N1904">
        <f t="shared" si="89"/>
        <v>0.32846371479832365</v>
      </c>
    </row>
    <row r="1905" spans="1:14" x14ac:dyDescent="0.2">
      <c r="A1905" t="s">
        <v>19156</v>
      </c>
      <c r="B1905" t="s">
        <v>19157</v>
      </c>
      <c r="C1905" t="s">
        <v>19158</v>
      </c>
      <c r="D1905" t="s">
        <v>19159</v>
      </c>
      <c r="E1905" t="s">
        <v>19160</v>
      </c>
      <c r="F1905" t="s">
        <v>19161</v>
      </c>
      <c r="G1905" t="s">
        <v>19155</v>
      </c>
      <c r="H1905">
        <v>0.137632671930976</v>
      </c>
      <c r="I1905">
        <v>0.15892169550565599</v>
      </c>
      <c r="J1905">
        <v>9.7424201554486403E-2</v>
      </c>
      <c r="K1905">
        <v>265</v>
      </c>
      <c r="L1905">
        <f t="shared" si="87"/>
        <v>0.19095143504679335</v>
      </c>
      <c r="M1905">
        <f t="shared" si="88"/>
        <v>-5.3318763115817347E-2</v>
      </c>
      <c r="N1905">
        <f t="shared" si="89"/>
        <v>0.32858410697776935</v>
      </c>
    </row>
    <row r="1906" spans="1:14" x14ac:dyDescent="0.2">
      <c r="G1906" t="s">
        <v>27320</v>
      </c>
      <c r="H1906">
        <v>0.13816571234911501</v>
      </c>
      <c r="I1906">
        <v>0.15898364358727299</v>
      </c>
      <c r="J1906">
        <v>9.7816111688364404E-2</v>
      </c>
      <c r="K1906">
        <v>265</v>
      </c>
      <c r="L1906">
        <f t="shared" si="87"/>
        <v>0.19171957890919422</v>
      </c>
      <c r="M1906">
        <f t="shared" si="88"/>
        <v>-5.3553866560079211E-2</v>
      </c>
      <c r="N1906">
        <f t="shared" si="89"/>
        <v>0.32988529125830923</v>
      </c>
    </row>
    <row r="1907" spans="1:14" x14ac:dyDescent="0.2">
      <c r="A1907" t="s">
        <v>8953</v>
      </c>
      <c r="B1907" t="s">
        <v>8954</v>
      </c>
      <c r="C1907" t="s">
        <v>8955</v>
      </c>
      <c r="D1907" t="s">
        <v>8956</v>
      </c>
      <c r="E1907" t="s">
        <v>140</v>
      </c>
      <c r="F1907" t="s">
        <v>8957</v>
      </c>
      <c r="G1907" t="s">
        <v>8952</v>
      </c>
      <c r="H1907">
        <v>0.137678529846359</v>
      </c>
      <c r="I1907">
        <v>0.15900670860375599</v>
      </c>
      <c r="J1907">
        <v>9.7476619435495598E-2</v>
      </c>
      <c r="K1907">
        <v>265</v>
      </c>
      <c r="L1907">
        <f t="shared" si="87"/>
        <v>0.19105417409357137</v>
      </c>
      <c r="M1907">
        <f t="shared" si="88"/>
        <v>-5.3375644247212362E-2</v>
      </c>
      <c r="N1907">
        <f t="shared" si="89"/>
        <v>0.32873270393993037</v>
      </c>
    </row>
    <row r="1908" spans="1:14" x14ac:dyDescent="0.2">
      <c r="A1908" t="s">
        <v>9481</v>
      </c>
      <c r="B1908" t="s">
        <v>9482</v>
      </c>
      <c r="C1908" t="s">
        <v>9482</v>
      </c>
      <c r="D1908" t="s">
        <v>9483</v>
      </c>
      <c r="E1908" t="s">
        <v>9484</v>
      </c>
      <c r="F1908" t="s">
        <v>9485</v>
      </c>
      <c r="G1908" t="s">
        <v>9480</v>
      </c>
      <c r="H1908">
        <v>0.138219718299566</v>
      </c>
      <c r="I1908">
        <v>0.159072314085936</v>
      </c>
      <c r="J1908">
        <v>9.7875243361406294E-2</v>
      </c>
      <c r="K1908">
        <v>265</v>
      </c>
      <c r="L1908">
        <f t="shared" si="87"/>
        <v>0.19183547698835635</v>
      </c>
      <c r="M1908">
        <f t="shared" si="88"/>
        <v>-5.3615758688790344E-2</v>
      </c>
      <c r="N1908">
        <f t="shared" si="89"/>
        <v>0.33005519528792238</v>
      </c>
    </row>
    <row r="1909" spans="1:14" x14ac:dyDescent="0.2">
      <c r="A1909" t="s">
        <v>3658</v>
      </c>
      <c r="B1909" t="s">
        <v>3659</v>
      </c>
      <c r="C1909" t="s">
        <v>3660</v>
      </c>
      <c r="D1909" t="s">
        <v>3661</v>
      </c>
      <c r="E1909" t="s">
        <v>3662</v>
      </c>
      <c r="F1909" t="s">
        <v>3663</v>
      </c>
      <c r="G1909" t="s">
        <v>3657</v>
      </c>
      <c r="H1909">
        <v>0.137643882362494</v>
      </c>
      <c r="I1909">
        <v>0.159080704355863</v>
      </c>
      <c r="J1909">
        <v>9.7469455331205102E-2</v>
      </c>
      <c r="K1909">
        <v>265</v>
      </c>
      <c r="L1909">
        <f t="shared" si="87"/>
        <v>0.19104013244916199</v>
      </c>
      <c r="M1909">
        <f t="shared" si="88"/>
        <v>-5.3396250086667985E-2</v>
      </c>
      <c r="N1909">
        <f t="shared" si="89"/>
        <v>0.32868401481165599</v>
      </c>
    </row>
    <row r="1910" spans="1:14" x14ac:dyDescent="0.2">
      <c r="A1910" t="s">
        <v>5060</v>
      </c>
      <c r="B1910" t="s">
        <v>5061</v>
      </c>
      <c r="C1910" t="s">
        <v>5062</v>
      </c>
      <c r="D1910" t="s">
        <v>5063</v>
      </c>
      <c r="E1910" t="s">
        <v>5064</v>
      </c>
      <c r="F1910" t="s">
        <v>5065</v>
      </c>
      <c r="G1910" t="s">
        <v>5059</v>
      </c>
      <c r="H1910">
        <v>0.13791612136221301</v>
      </c>
      <c r="I1910">
        <v>0.159136289206144</v>
      </c>
      <c r="J1910">
        <v>9.7675306594398201E-2</v>
      </c>
      <c r="K1910">
        <v>265</v>
      </c>
      <c r="L1910">
        <f t="shared" si="87"/>
        <v>0.19144360092502047</v>
      </c>
      <c r="M1910">
        <f t="shared" si="88"/>
        <v>-5.3527479562807456E-2</v>
      </c>
      <c r="N1910">
        <f t="shared" si="89"/>
        <v>0.32935972228723348</v>
      </c>
    </row>
    <row r="1911" spans="1:14" x14ac:dyDescent="0.2">
      <c r="A1911" t="s">
        <v>18847</v>
      </c>
      <c r="B1911" t="s">
        <v>18848</v>
      </c>
      <c r="C1911" t="s">
        <v>18849</v>
      </c>
      <c r="D1911" t="s">
        <v>18850</v>
      </c>
      <c r="E1911" t="s">
        <v>18851</v>
      </c>
      <c r="F1911" t="s">
        <v>18852</v>
      </c>
      <c r="G1911" t="s">
        <v>18846</v>
      </c>
      <c r="H1911">
        <v>0.13733858288557399</v>
      </c>
      <c r="I1911">
        <v>0.15914184119935099</v>
      </c>
      <c r="J1911">
        <v>9.7267580958230307E-2</v>
      </c>
      <c r="K1911">
        <v>265</v>
      </c>
      <c r="L1911">
        <f t="shared" si="87"/>
        <v>0.1906444586781314</v>
      </c>
      <c r="M1911">
        <f t="shared" si="88"/>
        <v>-5.3305875792557411E-2</v>
      </c>
      <c r="N1911">
        <f t="shared" si="89"/>
        <v>0.32798304156370539</v>
      </c>
    </row>
    <row r="1912" spans="1:14" x14ac:dyDescent="0.2">
      <c r="A1912" t="s">
        <v>20086</v>
      </c>
      <c r="B1912" t="s">
        <v>20087</v>
      </c>
      <c r="C1912" t="s">
        <v>20088</v>
      </c>
      <c r="D1912" t="s">
        <v>20089</v>
      </c>
      <c r="E1912" t="s">
        <v>20090</v>
      </c>
      <c r="F1912" t="s">
        <v>20088</v>
      </c>
      <c r="G1912" t="s">
        <v>20085</v>
      </c>
      <c r="H1912">
        <v>-0.13919227363776401</v>
      </c>
      <c r="I1912">
        <v>0.159551674587249</v>
      </c>
      <c r="J1912">
        <v>9.8677692633809405E-2</v>
      </c>
      <c r="K1912">
        <v>265</v>
      </c>
      <c r="L1912">
        <f t="shared" si="87"/>
        <v>0.19340827756226642</v>
      </c>
      <c r="M1912">
        <f t="shared" si="88"/>
        <v>-0.3326005512000304</v>
      </c>
      <c r="N1912">
        <f t="shared" si="89"/>
        <v>5.4216003924502404E-2</v>
      </c>
    </row>
    <row r="1913" spans="1:14" x14ac:dyDescent="0.2">
      <c r="G1913" t="s">
        <v>27367</v>
      </c>
      <c r="H1913">
        <v>0.13765767711676899</v>
      </c>
      <c r="I1913">
        <v>0.15958729714237899</v>
      </c>
      <c r="J1913">
        <v>9.75981312701482E-2</v>
      </c>
      <c r="K1913">
        <v>265</v>
      </c>
      <c r="L1913">
        <f t="shared" si="87"/>
        <v>0.19129233728949047</v>
      </c>
      <c r="M1913">
        <f t="shared" si="88"/>
        <v>-5.3634660172721477E-2</v>
      </c>
      <c r="N1913">
        <f t="shared" si="89"/>
        <v>0.32895001440625948</v>
      </c>
    </row>
    <row r="1914" spans="1:14" x14ac:dyDescent="0.2">
      <c r="A1914" t="s">
        <v>24708</v>
      </c>
      <c r="B1914" t="s">
        <v>24709</v>
      </c>
      <c r="C1914" t="s">
        <v>24710</v>
      </c>
      <c r="D1914" t="s">
        <v>24711</v>
      </c>
      <c r="E1914" t="s">
        <v>24712</v>
      </c>
      <c r="F1914" t="s">
        <v>24710</v>
      </c>
      <c r="G1914" t="s">
        <v>24707</v>
      </c>
      <c r="H1914">
        <v>0.13735886331460601</v>
      </c>
      <c r="I1914">
        <v>0.15992632629113299</v>
      </c>
      <c r="J1914">
        <v>9.7465680425962903E-2</v>
      </c>
      <c r="K1914">
        <v>265</v>
      </c>
      <c r="L1914">
        <f t="shared" si="87"/>
        <v>0.19103273363488729</v>
      </c>
      <c r="M1914">
        <f t="shared" si="88"/>
        <v>-5.3673870320281286E-2</v>
      </c>
      <c r="N1914">
        <f t="shared" si="89"/>
        <v>0.32839159694949327</v>
      </c>
    </row>
    <row r="1915" spans="1:14" x14ac:dyDescent="0.2">
      <c r="A1915" t="s">
        <v>25401</v>
      </c>
      <c r="B1915" t="s">
        <v>25402</v>
      </c>
      <c r="C1915" t="s">
        <v>25403</v>
      </c>
      <c r="D1915" t="s">
        <v>25404</v>
      </c>
      <c r="E1915" t="s">
        <v>25405</v>
      </c>
      <c r="F1915" t="s">
        <v>25406</v>
      </c>
      <c r="G1915" t="s">
        <v>25400</v>
      </c>
      <c r="H1915">
        <v>0.13533109585981301</v>
      </c>
      <c r="I1915">
        <v>0.16002925686946501</v>
      </c>
      <c r="J1915">
        <v>9.60505904073886E-2</v>
      </c>
      <c r="K1915">
        <v>265</v>
      </c>
      <c r="L1915">
        <f t="shared" si="87"/>
        <v>0.18825915719848166</v>
      </c>
      <c r="M1915">
        <f t="shared" si="88"/>
        <v>-5.2928061338668647E-2</v>
      </c>
      <c r="N1915">
        <f t="shared" si="89"/>
        <v>0.3235902530582947</v>
      </c>
    </row>
    <row r="1916" spans="1:14" x14ac:dyDescent="0.2">
      <c r="A1916" t="s">
        <v>19202</v>
      </c>
      <c r="B1916" t="s">
        <v>19203</v>
      </c>
      <c r="C1916" t="s">
        <v>19204</v>
      </c>
      <c r="D1916" t="s">
        <v>19205</v>
      </c>
      <c r="E1916" t="s">
        <v>19206</v>
      </c>
      <c r="F1916" t="s">
        <v>19204</v>
      </c>
      <c r="G1916" t="s">
        <v>19201</v>
      </c>
      <c r="H1916">
        <v>-0.13802271494455301</v>
      </c>
      <c r="I1916">
        <v>0.160036815850474</v>
      </c>
      <c r="J1916">
        <v>9.79627330334433E-2</v>
      </c>
      <c r="K1916">
        <v>265</v>
      </c>
      <c r="L1916">
        <f t="shared" si="87"/>
        <v>0.19200695674554885</v>
      </c>
      <c r="M1916">
        <f t="shared" si="88"/>
        <v>-0.33002967169010189</v>
      </c>
      <c r="N1916">
        <f t="shared" si="89"/>
        <v>5.3984241800995841E-2</v>
      </c>
    </row>
    <row r="1917" spans="1:14" x14ac:dyDescent="0.2">
      <c r="A1917" t="s">
        <v>10334</v>
      </c>
      <c r="B1917" t="s">
        <v>10335</v>
      </c>
      <c r="C1917" t="s">
        <v>10336</v>
      </c>
      <c r="D1917" t="s">
        <v>10337</v>
      </c>
      <c r="E1917" t="s">
        <v>10338</v>
      </c>
      <c r="F1917" t="s">
        <v>10339</v>
      </c>
      <c r="G1917" t="s">
        <v>10333</v>
      </c>
      <c r="H1917">
        <v>0.137703975553783</v>
      </c>
      <c r="I1917">
        <v>0.16010569716818199</v>
      </c>
      <c r="J1917">
        <v>9.7752678994598302E-2</v>
      </c>
      <c r="K1917">
        <v>265</v>
      </c>
      <c r="L1917">
        <f t="shared" si="87"/>
        <v>0.19159525082941267</v>
      </c>
      <c r="M1917">
        <f t="shared" si="88"/>
        <v>-5.3891275275629674E-2</v>
      </c>
      <c r="N1917">
        <f t="shared" si="89"/>
        <v>0.32929922638319564</v>
      </c>
    </row>
    <row r="1918" spans="1:14" x14ac:dyDescent="0.2">
      <c r="A1918" t="s">
        <v>24406</v>
      </c>
      <c r="B1918" t="s">
        <v>24407</v>
      </c>
      <c r="C1918" t="s">
        <v>24408</v>
      </c>
      <c r="D1918" t="s">
        <v>24409</v>
      </c>
      <c r="E1918" t="s">
        <v>24410</v>
      </c>
      <c r="F1918" t="s">
        <v>24411</v>
      </c>
      <c r="G1918" t="s">
        <v>24405</v>
      </c>
      <c r="H1918">
        <v>-0.13798888895903899</v>
      </c>
      <c r="I1918">
        <v>0.160124610623539</v>
      </c>
      <c r="J1918">
        <v>9.7959382250992794E-2</v>
      </c>
      <c r="K1918">
        <v>265</v>
      </c>
      <c r="L1918">
        <f t="shared" si="87"/>
        <v>0.19200038921194587</v>
      </c>
      <c r="M1918">
        <f t="shared" si="88"/>
        <v>-0.32998927817098489</v>
      </c>
      <c r="N1918">
        <f t="shared" si="89"/>
        <v>5.401150025290688E-2</v>
      </c>
    </row>
    <row r="1919" spans="1:14" x14ac:dyDescent="0.2">
      <c r="A1919" t="s">
        <v>2862</v>
      </c>
      <c r="B1919" t="s">
        <v>2863</v>
      </c>
      <c r="C1919" t="s">
        <v>2864</v>
      </c>
      <c r="D1919" t="s">
        <v>2865</v>
      </c>
      <c r="E1919" t="s">
        <v>2866</v>
      </c>
      <c r="F1919" t="s">
        <v>2867</v>
      </c>
      <c r="G1919" t="s">
        <v>2861</v>
      </c>
      <c r="H1919">
        <v>0.13735951050108899</v>
      </c>
      <c r="I1919">
        <v>0.16016034435179599</v>
      </c>
      <c r="J1919">
        <v>9.7520951173918805E-2</v>
      </c>
      <c r="K1919">
        <v>265</v>
      </c>
      <c r="L1919">
        <f t="shared" si="87"/>
        <v>0.19114106430088085</v>
      </c>
      <c r="M1919">
        <f t="shared" si="88"/>
        <v>-5.3781553799791854E-2</v>
      </c>
      <c r="N1919">
        <f t="shared" si="89"/>
        <v>0.32850057480196981</v>
      </c>
    </row>
    <row r="1920" spans="1:14" x14ac:dyDescent="0.2">
      <c r="A1920" t="s">
        <v>25746</v>
      </c>
      <c r="B1920" t="s">
        <v>25747</v>
      </c>
      <c r="C1920" t="s">
        <v>25748</v>
      </c>
      <c r="D1920" t="s">
        <v>25749</v>
      </c>
      <c r="E1920" t="s">
        <v>25750</v>
      </c>
      <c r="F1920" t="s">
        <v>25751</v>
      </c>
      <c r="G1920" t="s">
        <v>25745</v>
      </c>
      <c r="H1920">
        <v>0.13690889770332901</v>
      </c>
      <c r="I1920">
        <v>0.16065180019661099</v>
      </c>
      <c r="J1920">
        <v>9.73157634028851E-2</v>
      </c>
      <c r="K1920">
        <v>265</v>
      </c>
      <c r="L1920">
        <f t="shared" si="87"/>
        <v>0.19073889626965479</v>
      </c>
      <c r="M1920">
        <f t="shared" si="88"/>
        <v>-5.3829998566325782E-2</v>
      </c>
      <c r="N1920">
        <f t="shared" si="89"/>
        <v>0.32764779397298383</v>
      </c>
    </row>
    <row r="1921" spans="1:14" x14ac:dyDescent="0.2">
      <c r="A1921" t="s">
        <v>18032</v>
      </c>
      <c r="B1921" t="s">
        <v>18033</v>
      </c>
      <c r="C1921" t="s">
        <v>18034</v>
      </c>
      <c r="D1921" t="s">
        <v>18035</v>
      </c>
      <c r="E1921" t="s">
        <v>18036</v>
      </c>
      <c r="F1921" t="s">
        <v>18034</v>
      </c>
      <c r="G1921" t="s">
        <v>18031</v>
      </c>
      <c r="H1921">
        <v>-0.13839235253297799</v>
      </c>
      <c r="I1921">
        <v>0.16073496735881099</v>
      </c>
      <c r="J1921">
        <v>9.8389839646936095E-2</v>
      </c>
      <c r="K1921">
        <v>265</v>
      </c>
      <c r="L1921">
        <f t="shared" si="87"/>
        <v>0.19284408570799474</v>
      </c>
      <c r="M1921">
        <f t="shared" si="88"/>
        <v>-0.33123643824097271</v>
      </c>
      <c r="N1921">
        <f t="shared" si="89"/>
        <v>5.4451733175016753E-2</v>
      </c>
    </row>
    <row r="1922" spans="1:14" x14ac:dyDescent="0.2">
      <c r="A1922" t="s">
        <v>7525</v>
      </c>
      <c r="B1922" t="s">
        <v>7526</v>
      </c>
      <c r="C1922" t="s">
        <v>7527</v>
      </c>
      <c r="D1922" t="s">
        <v>7528</v>
      </c>
      <c r="E1922" t="s">
        <v>7529</v>
      </c>
      <c r="F1922" t="s">
        <v>7530</v>
      </c>
      <c r="G1922" t="s">
        <v>7524</v>
      </c>
      <c r="H1922">
        <v>-0.13782549565473501</v>
      </c>
      <c r="I1922">
        <v>0.160802018592823</v>
      </c>
      <c r="J1922">
        <v>9.8002592252535603E-2</v>
      </c>
      <c r="K1922">
        <v>265</v>
      </c>
      <c r="L1922">
        <f t="shared" si="87"/>
        <v>0.19208508081496978</v>
      </c>
      <c r="M1922">
        <f t="shared" si="88"/>
        <v>-0.32991057646970479</v>
      </c>
      <c r="N1922">
        <f t="shared" si="89"/>
        <v>5.4259585160234769E-2</v>
      </c>
    </row>
    <row r="1923" spans="1:14" x14ac:dyDescent="0.2">
      <c r="A1923" t="s">
        <v>26598</v>
      </c>
      <c r="B1923" t="s">
        <v>26599</v>
      </c>
      <c r="C1923" t="s">
        <v>26600</v>
      </c>
      <c r="D1923" t="s">
        <v>26601</v>
      </c>
      <c r="E1923" t="s">
        <v>26602</v>
      </c>
      <c r="F1923" t="s">
        <v>26603</v>
      </c>
      <c r="G1923" t="s">
        <v>26597</v>
      </c>
      <c r="H1923">
        <v>0.13646434601733301</v>
      </c>
      <c r="I1923">
        <v>0.160941125112841</v>
      </c>
      <c r="J1923">
        <v>9.7067100062572007E-2</v>
      </c>
      <c r="K1923">
        <v>265</v>
      </c>
      <c r="L1923">
        <f t="shared" ref="L1923:L1986" si="90">1.96*J1923</f>
        <v>0.19025151612264113</v>
      </c>
      <c r="M1923">
        <f t="shared" ref="M1923:M1986" si="91">H1923-L1923</f>
        <v>-5.3787170105308119E-2</v>
      </c>
      <c r="N1923">
        <f t="shared" ref="N1923:N1986" si="92">H1923+L1923</f>
        <v>0.32671586213997417</v>
      </c>
    </row>
    <row r="1924" spans="1:14" x14ac:dyDescent="0.2">
      <c r="A1924" t="s">
        <v>20104</v>
      </c>
      <c r="B1924" t="s">
        <v>20105</v>
      </c>
      <c r="C1924" t="s">
        <v>20106</v>
      </c>
      <c r="D1924" t="s">
        <v>20107</v>
      </c>
      <c r="E1924" t="s">
        <v>140</v>
      </c>
      <c r="F1924" t="s">
        <v>20106</v>
      </c>
      <c r="G1924" t="s">
        <v>20103</v>
      </c>
      <c r="H1924">
        <v>0.13809302576978499</v>
      </c>
      <c r="I1924">
        <v>0.161055220407338</v>
      </c>
      <c r="J1924">
        <v>9.8252447764906506E-2</v>
      </c>
      <c r="K1924">
        <v>265</v>
      </c>
      <c r="L1924">
        <f t="shared" si="90"/>
        <v>0.19257479761921675</v>
      </c>
      <c r="M1924">
        <f t="shared" si="91"/>
        <v>-5.4481771849431759E-2</v>
      </c>
      <c r="N1924">
        <f t="shared" si="92"/>
        <v>0.33066782338900175</v>
      </c>
    </row>
    <row r="1925" spans="1:14" x14ac:dyDescent="0.2">
      <c r="A1925" t="s">
        <v>23370</v>
      </c>
      <c r="B1925" t="s">
        <v>23371</v>
      </c>
      <c r="C1925" t="s">
        <v>23372</v>
      </c>
      <c r="D1925" t="s">
        <v>23373</v>
      </c>
      <c r="E1925" t="s">
        <v>23374</v>
      </c>
      <c r="F1925" t="s">
        <v>23372</v>
      </c>
      <c r="G1925" t="s">
        <v>23369</v>
      </c>
      <c r="H1925">
        <v>0.13711706626807199</v>
      </c>
      <c r="I1925">
        <v>0.16110095345283201</v>
      </c>
      <c r="J1925">
        <v>9.7568751183261498E-2</v>
      </c>
      <c r="K1925">
        <v>265</v>
      </c>
      <c r="L1925">
        <f t="shared" si="90"/>
        <v>0.19123475231919254</v>
      </c>
      <c r="M1925">
        <f t="shared" si="91"/>
        <v>-5.411768605112055E-2</v>
      </c>
      <c r="N1925">
        <f t="shared" si="92"/>
        <v>0.32835181858726453</v>
      </c>
    </row>
    <row r="1926" spans="1:14" x14ac:dyDescent="0.2">
      <c r="A1926" t="s">
        <v>24969</v>
      </c>
      <c r="B1926" t="s">
        <v>24970</v>
      </c>
      <c r="C1926" t="s">
        <v>24971</v>
      </c>
      <c r="D1926" t="s">
        <v>24972</v>
      </c>
      <c r="E1926" t="s">
        <v>24973</v>
      </c>
      <c r="F1926" t="s">
        <v>24974</v>
      </c>
      <c r="G1926" t="s">
        <v>24968</v>
      </c>
      <c r="H1926">
        <v>-0.137803107103668</v>
      </c>
      <c r="I1926">
        <v>0.161323712209235</v>
      </c>
      <c r="J1926">
        <v>9.8109266025423997E-2</v>
      </c>
      <c r="K1926">
        <v>265</v>
      </c>
      <c r="L1926">
        <f t="shared" si="90"/>
        <v>0.19229416140983102</v>
      </c>
      <c r="M1926">
        <f t="shared" si="91"/>
        <v>-0.33009726851349902</v>
      </c>
      <c r="N1926">
        <f t="shared" si="92"/>
        <v>5.4491054306163023E-2</v>
      </c>
    </row>
    <row r="1927" spans="1:14" x14ac:dyDescent="0.2">
      <c r="A1927" t="s">
        <v>3322</v>
      </c>
      <c r="B1927" t="s">
        <v>3323</v>
      </c>
      <c r="C1927" t="s">
        <v>3324</v>
      </c>
      <c r="D1927" t="s">
        <v>3325</v>
      </c>
      <c r="E1927" t="s">
        <v>3326</v>
      </c>
      <c r="F1927" t="s">
        <v>3327</v>
      </c>
      <c r="G1927" t="s">
        <v>3321</v>
      </c>
      <c r="H1927">
        <v>0.137445615340725</v>
      </c>
      <c r="I1927">
        <v>0.16140430767401201</v>
      </c>
      <c r="J1927">
        <v>9.7873639419649605E-2</v>
      </c>
      <c r="K1927">
        <v>265</v>
      </c>
      <c r="L1927">
        <f t="shared" si="90"/>
        <v>0.19183233326251323</v>
      </c>
      <c r="M1927">
        <f t="shared" si="91"/>
        <v>-5.438671792178823E-2</v>
      </c>
      <c r="N1927">
        <f t="shared" si="92"/>
        <v>0.32927794860323822</v>
      </c>
    </row>
    <row r="1928" spans="1:14" x14ac:dyDescent="0.2">
      <c r="A1928" t="s">
        <v>14390</v>
      </c>
      <c r="B1928" t="s">
        <v>14391</v>
      </c>
      <c r="C1928" t="s">
        <v>14392</v>
      </c>
      <c r="D1928" t="s">
        <v>14393</v>
      </c>
      <c r="E1928" t="s">
        <v>14394</v>
      </c>
      <c r="F1928" t="s">
        <v>14395</v>
      </c>
      <c r="G1928" t="s">
        <v>14389</v>
      </c>
      <c r="H1928">
        <v>0.13734421565661101</v>
      </c>
      <c r="I1928">
        <v>0.16167235712466099</v>
      </c>
      <c r="J1928">
        <v>9.7864215676421701E-2</v>
      </c>
      <c r="K1928">
        <v>265</v>
      </c>
      <c r="L1928">
        <f t="shared" si="90"/>
        <v>0.19181386272578654</v>
      </c>
      <c r="M1928">
        <f t="shared" si="91"/>
        <v>-5.4469647069175536E-2</v>
      </c>
      <c r="N1928">
        <f t="shared" si="92"/>
        <v>0.32915807838239752</v>
      </c>
    </row>
    <row r="1929" spans="1:14" x14ac:dyDescent="0.2">
      <c r="A1929" t="s">
        <v>24425</v>
      </c>
      <c r="B1929" t="s">
        <v>24426</v>
      </c>
      <c r="C1929" t="s">
        <v>24427</v>
      </c>
      <c r="D1929" t="s">
        <v>24428</v>
      </c>
      <c r="E1929" t="s">
        <v>24429</v>
      </c>
      <c r="F1929" t="s">
        <v>24430</v>
      </c>
      <c r="G1929" t="s">
        <v>24424</v>
      </c>
      <c r="H1929">
        <v>0.136975063251978</v>
      </c>
      <c r="I1929">
        <v>0.16178821871452601</v>
      </c>
      <c r="J1929">
        <v>9.7628241589595405E-2</v>
      </c>
      <c r="K1929">
        <v>265</v>
      </c>
      <c r="L1929">
        <f t="shared" si="90"/>
        <v>0.191351353515607</v>
      </c>
      <c r="M1929">
        <f t="shared" si="91"/>
        <v>-5.4376290263629001E-2</v>
      </c>
      <c r="N1929">
        <f t="shared" si="92"/>
        <v>0.32832641676758501</v>
      </c>
    </row>
    <row r="1930" spans="1:14" x14ac:dyDescent="0.2">
      <c r="A1930" t="s">
        <v>22159</v>
      </c>
      <c r="B1930" t="s">
        <v>22160</v>
      </c>
      <c r="C1930" t="s">
        <v>22161</v>
      </c>
      <c r="D1930" t="s">
        <v>22162</v>
      </c>
      <c r="E1930" t="s">
        <v>22163</v>
      </c>
      <c r="F1930" t="s">
        <v>22164</v>
      </c>
      <c r="G1930" t="s">
        <v>22158</v>
      </c>
      <c r="H1930">
        <v>-0.138264085026788</v>
      </c>
      <c r="I1930">
        <v>0.161943426655516</v>
      </c>
      <c r="J1930">
        <v>9.8583581964887701E-2</v>
      </c>
      <c r="K1930">
        <v>265</v>
      </c>
      <c r="L1930">
        <f t="shared" si="90"/>
        <v>0.19322382065117988</v>
      </c>
      <c r="M1930">
        <f t="shared" si="91"/>
        <v>-0.33148790567796788</v>
      </c>
      <c r="N1930">
        <f t="shared" si="92"/>
        <v>5.4959735624391881E-2</v>
      </c>
    </row>
    <row r="1931" spans="1:14" x14ac:dyDescent="0.2">
      <c r="A1931" t="s">
        <v>3845</v>
      </c>
      <c r="B1931" t="s">
        <v>3846</v>
      </c>
      <c r="C1931" t="s">
        <v>3847</v>
      </c>
      <c r="D1931" t="s">
        <v>3848</v>
      </c>
      <c r="E1931" t="s">
        <v>3849</v>
      </c>
      <c r="F1931" t="s">
        <v>3847</v>
      </c>
      <c r="G1931" t="s">
        <v>3844</v>
      </c>
      <c r="H1931">
        <v>0.13692098553402601</v>
      </c>
      <c r="I1931">
        <v>0.16259714545512399</v>
      </c>
      <c r="J1931">
        <v>9.77785909406583E-2</v>
      </c>
      <c r="K1931">
        <v>265</v>
      </c>
      <c r="L1931">
        <f t="shared" si="90"/>
        <v>0.19164603824369025</v>
      </c>
      <c r="M1931">
        <f t="shared" si="91"/>
        <v>-5.472505270966424E-2</v>
      </c>
      <c r="N1931">
        <f t="shared" si="92"/>
        <v>0.32856702377771629</v>
      </c>
    </row>
    <row r="1932" spans="1:14" x14ac:dyDescent="0.2">
      <c r="A1932" t="s">
        <v>23660</v>
      </c>
      <c r="B1932" t="s">
        <v>23661</v>
      </c>
      <c r="C1932" t="s">
        <v>23662</v>
      </c>
      <c r="D1932" t="s">
        <v>23663</v>
      </c>
      <c r="E1932" t="s">
        <v>23664</v>
      </c>
      <c r="F1932" t="s">
        <v>23665</v>
      </c>
      <c r="G1932" t="s">
        <v>23659</v>
      </c>
      <c r="H1932">
        <v>0.13649337087253399</v>
      </c>
      <c r="I1932">
        <v>0.162682027898883</v>
      </c>
      <c r="J1932">
        <v>9.7492980932053497E-2</v>
      </c>
      <c r="K1932">
        <v>265</v>
      </c>
      <c r="L1932">
        <f t="shared" si="90"/>
        <v>0.19108624262682486</v>
      </c>
      <c r="M1932">
        <f t="shared" si="91"/>
        <v>-5.4592871754290867E-2</v>
      </c>
      <c r="N1932">
        <f t="shared" si="92"/>
        <v>0.32757961349935882</v>
      </c>
    </row>
    <row r="1933" spans="1:14" x14ac:dyDescent="0.2">
      <c r="A1933" t="s">
        <v>13914</v>
      </c>
      <c r="B1933" t="s">
        <v>13915</v>
      </c>
      <c r="C1933" t="s">
        <v>13916</v>
      </c>
      <c r="D1933" t="s">
        <v>13917</v>
      </c>
      <c r="E1933" t="s">
        <v>13918</v>
      </c>
      <c r="F1933" t="s">
        <v>13919</v>
      </c>
      <c r="G1933" t="s">
        <v>13913</v>
      </c>
      <c r="H1933">
        <v>0.13659743167267799</v>
      </c>
      <c r="I1933">
        <v>0.162735550371406</v>
      </c>
      <c r="J1933">
        <v>9.7579777546025606E-2</v>
      </c>
      <c r="K1933">
        <v>265</v>
      </c>
      <c r="L1933">
        <f t="shared" si="90"/>
        <v>0.19125636399021018</v>
      </c>
      <c r="M1933">
        <f t="shared" si="91"/>
        <v>-5.4658932317532188E-2</v>
      </c>
      <c r="N1933">
        <f t="shared" si="92"/>
        <v>0.32785379566288819</v>
      </c>
    </row>
    <row r="1934" spans="1:14" x14ac:dyDescent="0.2">
      <c r="A1934" t="s">
        <v>16749</v>
      </c>
      <c r="B1934" t="s">
        <v>16750</v>
      </c>
      <c r="C1934" t="s">
        <v>16751</v>
      </c>
      <c r="D1934" t="s">
        <v>16752</v>
      </c>
      <c r="E1934" t="s">
        <v>16753</v>
      </c>
      <c r="F1934" t="s">
        <v>16751</v>
      </c>
      <c r="G1934" t="s">
        <v>16748</v>
      </c>
      <c r="H1934">
        <v>0.136342260711286</v>
      </c>
      <c r="I1934">
        <v>0.16288706161038599</v>
      </c>
      <c r="J1934">
        <v>9.74327258295411E-2</v>
      </c>
      <c r="K1934">
        <v>265</v>
      </c>
      <c r="L1934">
        <f t="shared" si="90"/>
        <v>0.19096814262590056</v>
      </c>
      <c r="M1934">
        <f t="shared" si="91"/>
        <v>-5.4625881914614566E-2</v>
      </c>
      <c r="N1934">
        <f t="shared" si="92"/>
        <v>0.32731040333718653</v>
      </c>
    </row>
    <row r="1935" spans="1:14" x14ac:dyDescent="0.2">
      <c r="A1935" t="s">
        <v>18198</v>
      </c>
      <c r="B1935" t="s">
        <v>18199</v>
      </c>
      <c r="C1935" t="s">
        <v>18199</v>
      </c>
      <c r="D1935" t="s">
        <v>18200</v>
      </c>
      <c r="E1935" t="s">
        <v>18201</v>
      </c>
      <c r="F1935" t="s">
        <v>18202</v>
      </c>
      <c r="G1935" t="s">
        <v>18197</v>
      </c>
      <c r="H1935">
        <v>0.136642979213874</v>
      </c>
      <c r="I1935">
        <v>0.16309266143201601</v>
      </c>
      <c r="J1935">
        <v>9.7695541326867003E-2</v>
      </c>
      <c r="K1935">
        <v>265</v>
      </c>
      <c r="L1935">
        <f t="shared" si="90"/>
        <v>0.19148326100065932</v>
      </c>
      <c r="M1935">
        <f t="shared" si="91"/>
        <v>-5.4840281786785322E-2</v>
      </c>
      <c r="N1935">
        <f t="shared" si="92"/>
        <v>0.32812624021453329</v>
      </c>
    </row>
    <row r="1936" spans="1:14" x14ac:dyDescent="0.2">
      <c r="A1936" t="s">
        <v>21677</v>
      </c>
      <c r="B1936" t="s">
        <v>21678</v>
      </c>
      <c r="C1936" t="s">
        <v>21679</v>
      </c>
      <c r="D1936" t="s">
        <v>21680</v>
      </c>
      <c r="E1936" t="s">
        <v>21681</v>
      </c>
      <c r="F1936" t="s">
        <v>21679</v>
      </c>
      <c r="G1936" t="s">
        <v>21676</v>
      </c>
      <c r="H1936">
        <v>-0.13721266631443499</v>
      </c>
      <c r="I1936">
        <v>0.16329428093422799</v>
      </c>
      <c r="J1936">
        <v>9.8150036006734401E-2</v>
      </c>
      <c r="K1936">
        <v>265</v>
      </c>
      <c r="L1936">
        <f t="shared" si="90"/>
        <v>0.19237407057319941</v>
      </c>
      <c r="M1936">
        <f t="shared" si="91"/>
        <v>-0.3295867368876344</v>
      </c>
      <c r="N1936">
        <f t="shared" si="92"/>
        <v>5.5161404258764424E-2</v>
      </c>
    </row>
    <row r="1937" spans="1:14" x14ac:dyDescent="0.2">
      <c r="A1937" t="s">
        <v>21613</v>
      </c>
      <c r="B1937" t="s">
        <v>21614</v>
      </c>
      <c r="C1937" t="s">
        <v>21615</v>
      </c>
      <c r="D1937" t="s">
        <v>21616</v>
      </c>
      <c r="E1937" t="s">
        <v>21617</v>
      </c>
      <c r="F1937" t="s">
        <v>21615</v>
      </c>
      <c r="G1937" t="s">
        <v>21612</v>
      </c>
      <c r="H1937">
        <v>-0.137267077751725</v>
      </c>
      <c r="I1937">
        <v>0.163464878308028</v>
      </c>
      <c r="J1937">
        <v>9.8228899618750101E-2</v>
      </c>
      <c r="K1937">
        <v>265</v>
      </c>
      <c r="L1937">
        <f t="shared" si="90"/>
        <v>0.19252864325275018</v>
      </c>
      <c r="M1937">
        <f t="shared" si="91"/>
        <v>-0.32979572100447518</v>
      </c>
      <c r="N1937">
        <f t="shared" si="92"/>
        <v>5.5261565501025178E-2</v>
      </c>
    </row>
    <row r="1938" spans="1:14" x14ac:dyDescent="0.2">
      <c r="A1938" t="s">
        <v>14082</v>
      </c>
      <c r="B1938" t="s">
        <v>14083</v>
      </c>
      <c r="C1938" t="s">
        <v>14084</v>
      </c>
      <c r="D1938" t="s">
        <v>14085</v>
      </c>
      <c r="E1938" t="s">
        <v>14086</v>
      </c>
      <c r="F1938" t="s">
        <v>14087</v>
      </c>
      <c r="G1938" t="s">
        <v>14081</v>
      </c>
      <c r="H1938">
        <v>-0.137329844292951</v>
      </c>
      <c r="I1938">
        <v>0.163588144891752</v>
      </c>
      <c r="J1938">
        <v>9.8302690078454796E-2</v>
      </c>
      <c r="K1938">
        <v>265</v>
      </c>
      <c r="L1938">
        <f t="shared" si="90"/>
        <v>0.1926732725537714</v>
      </c>
      <c r="M1938">
        <f t="shared" si="91"/>
        <v>-0.3300031168467224</v>
      </c>
      <c r="N1938">
        <f t="shared" si="92"/>
        <v>5.5343428260820393E-2</v>
      </c>
    </row>
    <row r="1939" spans="1:14" x14ac:dyDescent="0.2">
      <c r="A1939" t="s">
        <v>8183</v>
      </c>
      <c r="B1939" t="s">
        <v>8184</v>
      </c>
      <c r="C1939" t="s">
        <v>8185</v>
      </c>
      <c r="D1939" t="s">
        <v>8186</v>
      </c>
      <c r="E1939" t="s">
        <v>8187</v>
      </c>
      <c r="F1939" t="s">
        <v>8188</v>
      </c>
      <c r="G1939" t="s">
        <v>8182</v>
      </c>
      <c r="H1939">
        <v>0.135590148360377</v>
      </c>
      <c r="I1939">
        <v>0.163782629317831</v>
      </c>
      <c r="J1939">
        <v>9.7102371194969006E-2</v>
      </c>
      <c r="K1939">
        <v>265</v>
      </c>
      <c r="L1939">
        <f t="shared" si="90"/>
        <v>0.19032064754213926</v>
      </c>
      <c r="M1939">
        <f t="shared" si="91"/>
        <v>-5.473049918176226E-2</v>
      </c>
      <c r="N1939">
        <f t="shared" si="92"/>
        <v>0.32591079590251626</v>
      </c>
    </row>
    <row r="1940" spans="1:14" x14ac:dyDescent="0.2">
      <c r="A1940" t="s">
        <v>9690</v>
      </c>
      <c r="B1940" t="s">
        <v>9691</v>
      </c>
      <c r="C1940" t="s">
        <v>9692</v>
      </c>
      <c r="D1940" t="s">
        <v>9693</v>
      </c>
      <c r="E1940" t="s">
        <v>9694</v>
      </c>
      <c r="F1940" t="s">
        <v>9695</v>
      </c>
      <c r="G1940" t="s">
        <v>9689</v>
      </c>
      <c r="H1940">
        <v>0.135767605764681</v>
      </c>
      <c r="I1940">
        <v>0.163984883076672</v>
      </c>
      <c r="J1940">
        <v>9.7276296675712096E-2</v>
      </c>
      <c r="K1940">
        <v>265</v>
      </c>
      <c r="L1940">
        <f t="shared" si="90"/>
        <v>0.19066154148439571</v>
      </c>
      <c r="M1940">
        <f t="shared" si="91"/>
        <v>-5.4893935719714709E-2</v>
      </c>
      <c r="N1940">
        <f t="shared" si="92"/>
        <v>0.32642914724907668</v>
      </c>
    </row>
    <row r="1941" spans="1:14" x14ac:dyDescent="0.2">
      <c r="A1941" t="s">
        <v>7831</v>
      </c>
      <c r="B1941" t="s">
        <v>7832</v>
      </c>
      <c r="C1941" t="s">
        <v>7833</v>
      </c>
      <c r="D1941" t="s">
        <v>7834</v>
      </c>
      <c r="E1941" t="s">
        <v>7835</v>
      </c>
      <c r="F1941" t="s">
        <v>7836</v>
      </c>
      <c r="G1941" t="s">
        <v>7830</v>
      </c>
      <c r="H1941">
        <v>0.136416094781596</v>
      </c>
      <c r="I1941">
        <v>0.16412557481646201</v>
      </c>
      <c r="J1941">
        <v>9.7773672634828598E-2</v>
      </c>
      <c r="K1941">
        <v>265</v>
      </c>
      <c r="L1941">
        <f t="shared" si="90"/>
        <v>0.19163639836426405</v>
      </c>
      <c r="M1941">
        <f t="shared" si="91"/>
        <v>-5.5220303582668051E-2</v>
      </c>
      <c r="N1941">
        <f t="shared" si="92"/>
        <v>0.32805249314586005</v>
      </c>
    </row>
    <row r="1942" spans="1:14" x14ac:dyDescent="0.2">
      <c r="A1942" t="s">
        <v>11963</v>
      </c>
      <c r="B1942" t="s">
        <v>11964</v>
      </c>
      <c r="C1942" t="s">
        <v>11965</v>
      </c>
      <c r="D1942" t="s">
        <v>11966</v>
      </c>
      <c r="E1942" t="s">
        <v>11967</v>
      </c>
      <c r="F1942" t="s">
        <v>11968</v>
      </c>
      <c r="G1942" t="s">
        <v>11962</v>
      </c>
      <c r="H1942">
        <v>0.13668062906848799</v>
      </c>
      <c r="I1942">
        <v>0.16426183168397701</v>
      </c>
      <c r="J1942">
        <v>9.7995042003056601E-2</v>
      </c>
      <c r="K1942">
        <v>265</v>
      </c>
      <c r="L1942">
        <f t="shared" si="90"/>
        <v>0.19207028232599094</v>
      </c>
      <c r="M1942">
        <f t="shared" si="91"/>
        <v>-5.5389653257502947E-2</v>
      </c>
      <c r="N1942">
        <f t="shared" si="92"/>
        <v>0.32875091139447893</v>
      </c>
    </row>
    <row r="1943" spans="1:14" x14ac:dyDescent="0.2">
      <c r="A1943" t="s">
        <v>19705</v>
      </c>
      <c r="B1943" t="s">
        <v>19706</v>
      </c>
      <c r="C1943" t="s">
        <v>19707</v>
      </c>
      <c r="D1943" t="s">
        <v>19708</v>
      </c>
      <c r="E1943" t="s">
        <v>19709</v>
      </c>
      <c r="F1943" t="s">
        <v>19710</v>
      </c>
      <c r="G1943" t="s">
        <v>19704</v>
      </c>
      <c r="H1943">
        <v>-0.13730053793956201</v>
      </c>
      <c r="I1943">
        <v>0.16438530758755901</v>
      </c>
      <c r="J1943">
        <v>9.8468414653386196E-2</v>
      </c>
      <c r="K1943">
        <v>265</v>
      </c>
      <c r="L1943">
        <f t="shared" si="90"/>
        <v>0.19299809272063695</v>
      </c>
      <c r="M1943">
        <f t="shared" si="91"/>
        <v>-0.33029863066019893</v>
      </c>
      <c r="N1943">
        <f t="shared" si="92"/>
        <v>5.5697554781074937E-2</v>
      </c>
    </row>
    <row r="1944" spans="1:14" x14ac:dyDescent="0.2">
      <c r="A1944" t="s">
        <v>25918</v>
      </c>
      <c r="B1944" t="s">
        <v>25919</v>
      </c>
      <c r="C1944" t="s">
        <v>25920</v>
      </c>
      <c r="D1944" t="s">
        <v>25921</v>
      </c>
      <c r="E1944" t="s">
        <v>25922</v>
      </c>
      <c r="F1944" t="s">
        <v>25920</v>
      </c>
      <c r="G1944" t="s">
        <v>25917</v>
      </c>
      <c r="H1944">
        <v>-0.13703176763855501</v>
      </c>
      <c r="I1944">
        <v>0.16443464554844101</v>
      </c>
      <c r="J1944">
        <v>9.8287192970193393E-2</v>
      </c>
      <c r="K1944">
        <v>265</v>
      </c>
      <c r="L1944">
        <f t="shared" si="90"/>
        <v>0.19264289822157904</v>
      </c>
      <c r="M1944">
        <f t="shared" si="91"/>
        <v>-0.32967466586013405</v>
      </c>
      <c r="N1944">
        <f t="shared" si="92"/>
        <v>5.5611130583024027E-2</v>
      </c>
    </row>
    <row r="1945" spans="1:14" x14ac:dyDescent="0.2">
      <c r="A1945" t="s">
        <v>10051</v>
      </c>
      <c r="B1945" t="s">
        <v>10052</v>
      </c>
      <c r="C1945" t="s">
        <v>10053</v>
      </c>
      <c r="D1945" t="s">
        <v>10054</v>
      </c>
      <c r="E1945" t="s">
        <v>10055</v>
      </c>
      <c r="F1945" t="s">
        <v>10053</v>
      </c>
      <c r="G1945" t="s">
        <v>10050</v>
      </c>
      <c r="H1945">
        <v>0.13592330261202801</v>
      </c>
      <c r="I1945">
        <v>0.16459610010873599</v>
      </c>
      <c r="J1945">
        <v>9.7529574705843003E-2</v>
      </c>
      <c r="K1945">
        <v>265</v>
      </c>
      <c r="L1945">
        <f t="shared" si="90"/>
        <v>0.19115796642345229</v>
      </c>
      <c r="M1945">
        <f t="shared" si="91"/>
        <v>-5.5234663811424278E-2</v>
      </c>
      <c r="N1945">
        <f t="shared" si="92"/>
        <v>0.32708126903548029</v>
      </c>
    </row>
    <row r="1946" spans="1:14" x14ac:dyDescent="0.2">
      <c r="A1946" t="s">
        <v>1129</v>
      </c>
      <c r="B1946" t="s">
        <v>1130</v>
      </c>
      <c r="C1946" t="s">
        <v>1131</v>
      </c>
      <c r="D1946" t="s">
        <v>1132</v>
      </c>
      <c r="E1946" t="s">
        <v>1133</v>
      </c>
      <c r="F1946" t="s">
        <v>1131</v>
      </c>
      <c r="G1946" t="s">
        <v>1128</v>
      </c>
      <c r="H1946">
        <v>0.13655793725440701</v>
      </c>
      <c r="I1946">
        <v>0.16459763749053999</v>
      </c>
      <c r="J1946">
        <v>9.7985304715941093E-2</v>
      </c>
      <c r="K1946">
        <v>265</v>
      </c>
      <c r="L1946">
        <f t="shared" si="90"/>
        <v>0.19205119724324454</v>
      </c>
      <c r="M1946">
        <f t="shared" si="91"/>
        <v>-5.5493259988837529E-2</v>
      </c>
      <c r="N1946">
        <f t="shared" si="92"/>
        <v>0.32860913449765156</v>
      </c>
    </row>
    <row r="1947" spans="1:14" x14ac:dyDescent="0.2">
      <c r="A1947" t="s">
        <v>22994</v>
      </c>
      <c r="B1947" t="s">
        <v>22995</v>
      </c>
      <c r="C1947" t="s">
        <v>22996</v>
      </c>
      <c r="D1947" t="s">
        <v>22997</v>
      </c>
      <c r="E1947" t="s">
        <v>22998</v>
      </c>
      <c r="F1947" t="s">
        <v>22999</v>
      </c>
      <c r="G1947" t="s">
        <v>22993</v>
      </c>
      <c r="H1947">
        <v>-0.13650659378027399</v>
      </c>
      <c r="I1947">
        <v>0.165068784388339</v>
      </c>
      <c r="J1947">
        <v>9.8058186402475794E-2</v>
      </c>
      <c r="K1947">
        <v>265</v>
      </c>
      <c r="L1947">
        <f t="shared" si="90"/>
        <v>0.19219404534885257</v>
      </c>
      <c r="M1947">
        <f t="shared" si="91"/>
        <v>-0.32870063912912656</v>
      </c>
      <c r="N1947">
        <f t="shared" si="92"/>
        <v>5.5687451568578572E-2</v>
      </c>
    </row>
    <row r="1948" spans="1:14" x14ac:dyDescent="0.2">
      <c r="A1948" t="s">
        <v>16045</v>
      </c>
      <c r="B1948" t="s">
        <v>16046</v>
      </c>
      <c r="C1948" t="s">
        <v>16047</v>
      </c>
      <c r="D1948" t="s">
        <v>16048</v>
      </c>
      <c r="E1948" t="s">
        <v>16049</v>
      </c>
      <c r="F1948" t="s">
        <v>16050</v>
      </c>
      <c r="G1948" t="s">
        <v>16044</v>
      </c>
      <c r="H1948">
        <v>0.13628642572834901</v>
      </c>
      <c r="I1948">
        <v>0.165226286010597</v>
      </c>
      <c r="J1948">
        <v>9.7936653103077295E-2</v>
      </c>
      <c r="K1948">
        <v>265</v>
      </c>
      <c r="L1948">
        <f t="shared" si="90"/>
        <v>0.19195584008203148</v>
      </c>
      <c r="M1948">
        <f t="shared" si="91"/>
        <v>-5.5669414353682473E-2</v>
      </c>
      <c r="N1948">
        <f t="shared" si="92"/>
        <v>0.32824226581038052</v>
      </c>
    </row>
    <row r="1949" spans="1:14" x14ac:dyDescent="0.2">
      <c r="A1949" t="s">
        <v>1170</v>
      </c>
      <c r="B1949" t="s">
        <v>1171</v>
      </c>
      <c r="C1949" t="s">
        <v>1172</v>
      </c>
      <c r="D1949" t="s">
        <v>1173</v>
      </c>
      <c r="E1949" t="s">
        <v>1174</v>
      </c>
      <c r="F1949" t="s">
        <v>1175</v>
      </c>
      <c r="G1949" t="s">
        <v>1169</v>
      </c>
      <c r="H1949">
        <v>0.13717826922964299</v>
      </c>
      <c r="I1949">
        <v>0.165279628927536</v>
      </c>
      <c r="J1949">
        <v>9.8590024558025693E-2</v>
      </c>
      <c r="K1949">
        <v>265</v>
      </c>
      <c r="L1949">
        <f t="shared" si="90"/>
        <v>0.19323644813373037</v>
      </c>
      <c r="M1949">
        <f t="shared" si="91"/>
        <v>-5.6058178904087375E-2</v>
      </c>
      <c r="N1949">
        <f t="shared" si="92"/>
        <v>0.33041471736337336</v>
      </c>
    </row>
    <row r="1950" spans="1:14" x14ac:dyDescent="0.2">
      <c r="A1950" t="s">
        <v>21391</v>
      </c>
      <c r="B1950" t="s">
        <v>21392</v>
      </c>
      <c r="C1950" t="s">
        <v>21393</v>
      </c>
      <c r="D1950" t="s">
        <v>21394</v>
      </c>
      <c r="E1950" t="s">
        <v>140</v>
      </c>
      <c r="F1950" t="s">
        <v>21395</v>
      </c>
      <c r="G1950" t="s">
        <v>21390</v>
      </c>
      <c r="H1950">
        <v>-0.137226999411798</v>
      </c>
      <c r="I1950">
        <v>0.16557664020813101</v>
      </c>
      <c r="J1950">
        <v>9.8694587925447094E-2</v>
      </c>
      <c r="K1950">
        <v>265</v>
      </c>
      <c r="L1950">
        <f t="shared" si="90"/>
        <v>0.19344139233387631</v>
      </c>
      <c r="M1950">
        <f t="shared" si="91"/>
        <v>-0.33066839174567431</v>
      </c>
      <c r="N1950">
        <f t="shared" si="92"/>
        <v>5.6214392922078305E-2</v>
      </c>
    </row>
    <row r="1951" spans="1:14" x14ac:dyDescent="0.2">
      <c r="A1951" t="s">
        <v>23877</v>
      </c>
      <c r="B1951" t="s">
        <v>23878</v>
      </c>
      <c r="C1951" t="s">
        <v>23879</v>
      </c>
      <c r="D1951" t="s">
        <v>23880</v>
      </c>
      <c r="E1951" t="s">
        <v>23881</v>
      </c>
      <c r="F1951" t="s">
        <v>23879</v>
      </c>
      <c r="G1951" t="s">
        <v>23876</v>
      </c>
      <c r="H1951">
        <v>-0.13585399055009501</v>
      </c>
      <c r="I1951">
        <v>0.16584033629733799</v>
      </c>
      <c r="J1951">
        <v>9.7768236598261907E-2</v>
      </c>
      <c r="K1951">
        <v>265</v>
      </c>
      <c r="L1951">
        <f t="shared" si="90"/>
        <v>0.19162574373259333</v>
      </c>
      <c r="M1951">
        <f t="shared" si="91"/>
        <v>-0.32747973428268834</v>
      </c>
      <c r="N1951">
        <f t="shared" si="92"/>
        <v>5.5771753182498329E-2</v>
      </c>
    </row>
    <row r="1952" spans="1:14" x14ac:dyDescent="0.2">
      <c r="A1952" t="s">
        <v>24169</v>
      </c>
      <c r="B1952" t="s">
        <v>24170</v>
      </c>
      <c r="C1952" t="s">
        <v>24171</v>
      </c>
      <c r="D1952" t="s">
        <v>24172</v>
      </c>
      <c r="E1952" t="s">
        <v>24173</v>
      </c>
      <c r="F1952" t="s">
        <v>24171</v>
      </c>
      <c r="G1952" t="s">
        <v>24168</v>
      </c>
      <c r="H1952">
        <v>-0.137005906099814</v>
      </c>
      <c r="I1952">
        <v>0.16591298241663199</v>
      </c>
      <c r="J1952">
        <v>9.8614203354668098E-2</v>
      </c>
      <c r="K1952">
        <v>265</v>
      </c>
      <c r="L1952">
        <f t="shared" si="90"/>
        <v>0.19328383857514947</v>
      </c>
      <c r="M1952">
        <f t="shared" si="91"/>
        <v>-0.33028974467496347</v>
      </c>
      <c r="N1952">
        <f t="shared" si="92"/>
        <v>5.6277932475335468E-2</v>
      </c>
    </row>
    <row r="1953" spans="1:14" x14ac:dyDescent="0.2">
      <c r="A1953" t="s">
        <v>17444</v>
      </c>
      <c r="B1953" t="s">
        <v>17445</v>
      </c>
      <c r="C1953" t="s">
        <v>17446</v>
      </c>
      <c r="D1953" t="s">
        <v>17447</v>
      </c>
      <c r="E1953" t="s">
        <v>17448</v>
      </c>
      <c r="F1953" t="s">
        <v>17446</v>
      </c>
      <c r="G1953" t="s">
        <v>17443</v>
      </c>
      <c r="H1953">
        <v>0.135841523000473</v>
      </c>
      <c r="I1953">
        <v>0.166118353599465</v>
      </c>
      <c r="J1953">
        <v>9.7823707145088604E-2</v>
      </c>
      <c r="K1953">
        <v>265</v>
      </c>
      <c r="L1953">
        <f t="shared" si="90"/>
        <v>0.19173446600437366</v>
      </c>
      <c r="M1953">
        <f t="shared" si="91"/>
        <v>-5.5892943003900658E-2</v>
      </c>
      <c r="N1953">
        <f t="shared" si="92"/>
        <v>0.32757598900484663</v>
      </c>
    </row>
    <row r="1954" spans="1:14" x14ac:dyDescent="0.2">
      <c r="A1954" t="s">
        <v>19347</v>
      </c>
      <c r="B1954" t="s">
        <v>19348</v>
      </c>
      <c r="C1954" t="s">
        <v>19349</v>
      </c>
      <c r="D1954" t="s">
        <v>19350</v>
      </c>
      <c r="E1954" t="s">
        <v>19351</v>
      </c>
      <c r="F1954" t="s">
        <v>19352</v>
      </c>
      <c r="G1954" t="s">
        <v>19346</v>
      </c>
      <c r="H1954">
        <v>0.135820971283972</v>
      </c>
      <c r="I1954">
        <v>0.16614515365826099</v>
      </c>
      <c r="J1954">
        <v>9.78151185573327E-2</v>
      </c>
      <c r="K1954">
        <v>265</v>
      </c>
      <c r="L1954">
        <f t="shared" si="90"/>
        <v>0.19171763237237208</v>
      </c>
      <c r="M1954">
        <f t="shared" si="91"/>
        <v>-5.5896661088400079E-2</v>
      </c>
      <c r="N1954">
        <f t="shared" si="92"/>
        <v>0.32753860365634407</v>
      </c>
    </row>
    <row r="1955" spans="1:14" x14ac:dyDescent="0.2">
      <c r="A1955" t="s">
        <v>14208</v>
      </c>
      <c r="B1955" t="s">
        <v>14209</v>
      </c>
      <c r="C1955" t="s">
        <v>14210</v>
      </c>
      <c r="D1955" t="s">
        <v>14211</v>
      </c>
      <c r="E1955" t="s">
        <v>14212</v>
      </c>
      <c r="F1955" t="s">
        <v>14213</v>
      </c>
      <c r="G1955" t="s">
        <v>14207</v>
      </c>
      <c r="H1955">
        <v>0.13537804668803299</v>
      </c>
      <c r="I1955">
        <v>0.16658624428294999</v>
      </c>
      <c r="J1955">
        <v>9.7598035466954405E-2</v>
      </c>
      <c r="K1955">
        <v>265</v>
      </c>
      <c r="L1955">
        <f t="shared" si="90"/>
        <v>0.19129214951523063</v>
      </c>
      <c r="M1955">
        <f t="shared" si="91"/>
        <v>-5.5914102827197637E-2</v>
      </c>
      <c r="N1955">
        <f t="shared" si="92"/>
        <v>0.32667019620326365</v>
      </c>
    </row>
    <row r="1956" spans="1:14" x14ac:dyDescent="0.2">
      <c r="A1956" t="s">
        <v>18568</v>
      </c>
      <c r="B1956" t="s">
        <v>18569</v>
      </c>
      <c r="C1956" t="s">
        <v>18570</v>
      </c>
      <c r="D1956" t="s">
        <v>18571</v>
      </c>
      <c r="E1956" t="s">
        <v>18572</v>
      </c>
      <c r="F1956" t="s">
        <v>18573</v>
      </c>
      <c r="G1956" t="s">
        <v>18567</v>
      </c>
      <c r="H1956">
        <v>-0.136612410278422</v>
      </c>
      <c r="I1956">
        <v>0.16728170866772099</v>
      </c>
      <c r="J1956">
        <v>9.8650074284762398E-2</v>
      </c>
      <c r="K1956">
        <v>265</v>
      </c>
      <c r="L1956">
        <f t="shared" si="90"/>
        <v>0.1933541455981343</v>
      </c>
      <c r="M1956">
        <f t="shared" si="91"/>
        <v>-0.32996655587655632</v>
      </c>
      <c r="N1956">
        <f t="shared" si="92"/>
        <v>5.67417353197123E-2</v>
      </c>
    </row>
    <row r="1957" spans="1:14" x14ac:dyDescent="0.2">
      <c r="A1957" t="s">
        <v>20155</v>
      </c>
      <c r="B1957" t="s">
        <v>20156</v>
      </c>
      <c r="C1957" t="s">
        <v>20157</v>
      </c>
      <c r="D1957" t="s">
        <v>20158</v>
      </c>
      <c r="E1957" t="s">
        <v>20159</v>
      </c>
      <c r="F1957" t="s">
        <v>20157</v>
      </c>
      <c r="G1957" t="s">
        <v>20154</v>
      </c>
      <c r="H1957">
        <v>0.13604809542679799</v>
      </c>
      <c r="I1957">
        <v>0.16733681911104001</v>
      </c>
      <c r="J1957">
        <v>9.8255370301654904E-2</v>
      </c>
      <c r="K1957">
        <v>265</v>
      </c>
      <c r="L1957">
        <f t="shared" si="90"/>
        <v>0.1925805257912436</v>
      </c>
      <c r="M1957">
        <f t="shared" si="91"/>
        <v>-5.6532430364445607E-2</v>
      </c>
      <c r="N1957">
        <f t="shared" si="92"/>
        <v>0.32862862121804159</v>
      </c>
    </row>
    <row r="1958" spans="1:14" x14ac:dyDescent="0.2">
      <c r="A1958" t="s">
        <v>4912</v>
      </c>
      <c r="B1958" t="s">
        <v>4913</v>
      </c>
      <c r="C1958" t="s">
        <v>4914</v>
      </c>
      <c r="D1958" t="s">
        <v>4915</v>
      </c>
      <c r="E1958" t="s">
        <v>4916</v>
      </c>
      <c r="F1958" t="s">
        <v>4914</v>
      </c>
      <c r="G1958" t="s">
        <v>4911</v>
      </c>
      <c r="H1958">
        <v>0.135112399753644</v>
      </c>
      <c r="I1958">
        <v>0.167368799744993</v>
      </c>
      <c r="J1958">
        <v>9.7586976158729896E-2</v>
      </c>
      <c r="K1958">
        <v>265</v>
      </c>
      <c r="L1958">
        <f t="shared" si="90"/>
        <v>0.1912704732711106</v>
      </c>
      <c r="M1958">
        <f t="shared" si="91"/>
        <v>-5.61580735174666E-2</v>
      </c>
      <c r="N1958">
        <f t="shared" si="92"/>
        <v>0.32638287302475461</v>
      </c>
    </row>
    <row r="1959" spans="1:14" x14ac:dyDescent="0.2">
      <c r="A1959" t="s">
        <v>2207</v>
      </c>
      <c r="B1959" t="s">
        <v>2208</v>
      </c>
      <c r="C1959" t="s">
        <v>2209</v>
      </c>
      <c r="D1959" t="s">
        <v>2210</v>
      </c>
      <c r="E1959" t="s">
        <v>2211</v>
      </c>
      <c r="F1959" t="s">
        <v>2209</v>
      </c>
      <c r="G1959" t="s">
        <v>2206</v>
      </c>
      <c r="H1959">
        <v>0.135226912553361</v>
      </c>
      <c r="I1959">
        <v>0.167386985711763</v>
      </c>
      <c r="J1959">
        <v>9.7673882257460695E-2</v>
      </c>
      <c r="K1959">
        <v>265</v>
      </c>
      <c r="L1959">
        <f t="shared" si="90"/>
        <v>0.19144080922462295</v>
      </c>
      <c r="M1959">
        <f t="shared" si="91"/>
        <v>-5.6213896671261948E-2</v>
      </c>
      <c r="N1959">
        <f t="shared" si="92"/>
        <v>0.32666772177798398</v>
      </c>
    </row>
    <row r="1960" spans="1:14" x14ac:dyDescent="0.2">
      <c r="A1960" t="s">
        <v>16828</v>
      </c>
      <c r="B1960" t="s">
        <v>16829</v>
      </c>
      <c r="C1960" t="s">
        <v>16830</v>
      </c>
      <c r="D1960" t="s">
        <v>16831</v>
      </c>
      <c r="E1960" t="s">
        <v>16832</v>
      </c>
      <c r="F1960" t="s">
        <v>16833</v>
      </c>
      <c r="G1960" t="s">
        <v>16827</v>
      </c>
      <c r="H1960">
        <v>-0.135234115241647</v>
      </c>
      <c r="I1960">
        <v>0.16749611905394499</v>
      </c>
      <c r="J1960">
        <v>9.7704275436968302E-2</v>
      </c>
      <c r="K1960">
        <v>265</v>
      </c>
      <c r="L1960">
        <f t="shared" si="90"/>
        <v>0.19150037985645788</v>
      </c>
      <c r="M1960">
        <f t="shared" si="91"/>
        <v>-0.32673449509810487</v>
      </c>
      <c r="N1960">
        <f t="shared" si="92"/>
        <v>5.6266264614810879E-2</v>
      </c>
    </row>
    <row r="1961" spans="1:14" x14ac:dyDescent="0.2">
      <c r="A1961" t="s">
        <v>9782</v>
      </c>
      <c r="B1961" t="s">
        <v>9783</v>
      </c>
      <c r="C1961" t="s">
        <v>9784</v>
      </c>
      <c r="D1961" t="s">
        <v>9785</v>
      </c>
      <c r="E1961" t="s">
        <v>9786</v>
      </c>
      <c r="F1961" t="s">
        <v>9784</v>
      </c>
      <c r="G1961" t="s">
        <v>9781</v>
      </c>
      <c r="H1961">
        <v>0.135331453492848</v>
      </c>
      <c r="I1961">
        <v>0.16751250585739499</v>
      </c>
      <c r="J1961">
        <v>9.7778385873074997E-2</v>
      </c>
      <c r="K1961">
        <v>265</v>
      </c>
      <c r="L1961">
        <f t="shared" si="90"/>
        <v>0.191645636311227</v>
      </c>
      <c r="M1961">
        <f t="shared" si="91"/>
        <v>-5.6314182818378994E-2</v>
      </c>
      <c r="N1961">
        <f t="shared" si="92"/>
        <v>0.32697708980407503</v>
      </c>
    </row>
    <row r="1962" spans="1:14" x14ac:dyDescent="0.2">
      <c r="A1962" t="s">
        <v>14120</v>
      </c>
      <c r="B1962" t="s">
        <v>14121</v>
      </c>
      <c r="C1962" t="s">
        <v>14122</v>
      </c>
      <c r="D1962" t="s">
        <v>14123</v>
      </c>
      <c r="E1962" t="s">
        <v>14124</v>
      </c>
      <c r="F1962" t="s">
        <v>14122</v>
      </c>
      <c r="G1962" t="s">
        <v>14119</v>
      </c>
      <c r="H1962">
        <v>0.13505504833611501</v>
      </c>
      <c r="I1962">
        <v>0.16762850808808799</v>
      </c>
      <c r="J1962">
        <v>9.7605421768366604E-2</v>
      </c>
      <c r="K1962">
        <v>265</v>
      </c>
      <c r="L1962">
        <f t="shared" si="90"/>
        <v>0.19130662666599854</v>
      </c>
      <c r="M1962">
        <f t="shared" si="91"/>
        <v>-5.6251578329883534E-2</v>
      </c>
      <c r="N1962">
        <f t="shared" si="92"/>
        <v>0.32636167500211355</v>
      </c>
    </row>
    <row r="1963" spans="1:14" x14ac:dyDescent="0.2">
      <c r="A1963" t="s">
        <v>14180</v>
      </c>
      <c r="B1963" t="s">
        <v>14181</v>
      </c>
      <c r="C1963" t="s">
        <v>14182</v>
      </c>
      <c r="D1963" t="s">
        <v>14183</v>
      </c>
      <c r="E1963" t="s">
        <v>14184</v>
      </c>
      <c r="F1963" t="s">
        <v>14185</v>
      </c>
      <c r="G1963" t="s">
        <v>14179</v>
      </c>
      <c r="H1963">
        <v>0.13450309918105599</v>
      </c>
      <c r="I1963">
        <v>0.167685825098429</v>
      </c>
      <c r="J1963">
        <v>9.7219682756864906E-2</v>
      </c>
      <c r="K1963">
        <v>265</v>
      </c>
      <c r="L1963">
        <f t="shared" si="90"/>
        <v>0.19055057820345522</v>
      </c>
      <c r="M1963">
        <f t="shared" si="91"/>
        <v>-5.6047479022399233E-2</v>
      </c>
      <c r="N1963">
        <f t="shared" si="92"/>
        <v>0.32505367738451119</v>
      </c>
    </row>
    <row r="1964" spans="1:14" x14ac:dyDescent="0.2">
      <c r="A1964" t="s">
        <v>2426</v>
      </c>
      <c r="B1964" t="s">
        <v>2427</v>
      </c>
      <c r="C1964" t="s">
        <v>2428</v>
      </c>
      <c r="D1964" t="s">
        <v>2429</v>
      </c>
      <c r="E1964" t="s">
        <v>2430</v>
      </c>
      <c r="F1964" t="s">
        <v>2431</v>
      </c>
      <c r="G1964" t="s">
        <v>2802</v>
      </c>
      <c r="H1964">
        <v>0.13590865065497901</v>
      </c>
      <c r="I1964">
        <v>0.16769907908082601</v>
      </c>
      <c r="J1964">
        <v>9.8238698945172898E-2</v>
      </c>
      <c r="K1964">
        <v>265</v>
      </c>
      <c r="L1964">
        <f t="shared" si="90"/>
        <v>0.19254784993253887</v>
      </c>
      <c r="M1964">
        <f t="shared" si="91"/>
        <v>-5.6639199277559865E-2</v>
      </c>
      <c r="N1964">
        <f t="shared" si="92"/>
        <v>0.32845650058751785</v>
      </c>
    </row>
    <row r="1965" spans="1:14" x14ac:dyDescent="0.2">
      <c r="A1965" t="s">
        <v>8409</v>
      </c>
      <c r="B1965" t="s">
        <v>8410</v>
      </c>
      <c r="C1965" t="s">
        <v>8411</v>
      </c>
      <c r="D1965" t="s">
        <v>8412</v>
      </c>
      <c r="E1965" t="s">
        <v>8413</v>
      </c>
      <c r="F1965" t="s">
        <v>8414</v>
      </c>
      <c r="G1965" t="s">
        <v>8408</v>
      </c>
      <c r="H1965">
        <v>0.13623098280455501</v>
      </c>
      <c r="I1965">
        <v>0.16783891969946599</v>
      </c>
      <c r="J1965">
        <v>9.8504208896972006E-2</v>
      </c>
      <c r="K1965">
        <v>265</v>
      </c>
      <c r="L1965">
        <f t="shared" si="90"/>
        <v>0.19306824943806514</v>
      </c>
      <c r="M1965">
        <f t="shared" si="91"/>
        <v>-5.6837266633510131E-2</v>
      </c>
      <c r="N1965">
        <f t="shared" si="92"/>
        <v>0.32929923224262014</v>
      </c>
    </row>
    <row r="1966" spans="1:14" x14ac:dyDescent="0.2">
      <c r="A1966" t="s">
        <v>10244</v>
      </c>
      <c r="B1966" t="s">
        <v>10245</v>
      </c>
      <c r="C1966" t="s">
        <v>10246</v>
      </c>
      <c r="D1966" t="s">
        <v>10247</v>
      </c>
      <c r="E1966" t="s">
        <v>10248</v>
      </c>
      <c r="F1966" t="s">
        <v>10249</v>
      </c>
      <c r="G1966" t="s">
        <v>10243</v>
      </c>
      <c r="H1966">
        <v>0.134850697957975</v>
      </c>
      <c r="I1966">
        <v>0.16798520760806299</v>
      </c>
      <c r="J1966">
        <v>9.7539844286643404E-2</v>
      </c>
      <c r="K1966">
        <v>265</v>
      </c>
      <c r="L1966">
        <f t="shared" si="90"/>
        <v>0.19117809480182107</v>
      </c>
      <c r="M1966">
        <f t="shared" si="91"/>
        <v>-5.6327396843846078E-2</v>
      </c>
      <c r="N1966">
        <f t="shared" si="92"/>
        <v>0.32602879275979607</v>
      </c>
    </row>
    <row r="1967" spans="1:14" x14ac:dyDescent="0.2">
      <c r="A1967" t="s">
        <v>20339</v>
      </c>
      <c r="B1967" t="s">
        <v>20340</v>
      </c>
      <c r="C1967" t="s">
        <v>20341</v>
      </c>
      <c r="D1967" t="s">
        <v>20342</v>
      </c>
      <c r="E1967" t="s">
        <v>20343</v>
      </c>
      <c r="F1967" t="s">
        <v>20341</v>
      </c>
      <c r="G1967" t="s">
        <v>20338</v>
      </c>
      <c r="H1967">
        <v>0.134708973860305</v>
      </c>
      <c r="I1967">
        <v>0.16820843187599699</v>
      </c>
      <c r="J1967">
        <v>9.7488665863282697E-2</v>
      </c>
      <c r="K1967">
        <v>265</v>
      </c>
      <c r="L1967">
        <f t="shared" si="90"/>
        <v>0.19107778509203407</v>
      </c>
      <c r="M1967">
        <f t="shared" si="91"/>
        <v>-5.6368811231729071E-2</v>
      </c>
      <c r="N1967">
        <f t="shared" si="92"/>
        <v>0.32578675895233911</v>
      </c>
    </row>
    <row r="1968" spans="1:14" x14ac:dyDescent="0.2">
      <c r="A1968" t="s">
        <v>19287</v>
      </c>
      <c r="B1968" t="s">
        <v>19288</v>
      </c>
      <c r="C1968" t="s">
        <v>19289</v>
      </c>
      <c r="D1968" t="s">
        <v>19290</v>
      </c>
      <c r="E1968" t="s">
        <v>19291</v>
      </c>
      <c r="F1968" t="s">
        <v>19292</v>
      </c>
      <c r="G1968" t="s">
        <v>19286</v>
      </c>
      <c r="H1968">
        <v>0.134628812878333</v>
      </c>
      <c r="I1968">
        <v>0.168550376294447</v>
      </c>
      <c r="J1968">
        <v>9.75092459861297E-2</v>
      </c>
      <c r="K1968">
        <v>265</v>
      </c>
      <c r="L1968">
        <f t="shared" si="90"/>
        <v>0.19111812213281421</v>
      </c>
      <c r="M1968">
        <f t="shared" si="91"/>
        <v>-5.6489309254481201E-2</v>
      </c>
      <c r="N1968">
        <f t="shared" si="92"/>
        <v>0.32574693501114721</v>
      </c>
    </row>
    <row r="1969" spans="1:14" x14ac:dyDescent="0.2">
      <c r="A1969" t="s">
        <v>22805</v>
      </c>
      <c r="B1969" t="s">
        <v>22806</v>
      </c>
      <c r="C1969" t="s">
        <v>22807</v>
      </c>
      <c r="D1969" t="s">
        <v>22808</v>
      </c>
      <c r="E1969" t="s">
        <v>22809</v>
      </c>
      <c r="F1969" t="s">
        <v>22807</v>
      </c>
      <c r="G1969" t="s">
        <v>22804</v>
      </c>
      <c r="H1969">
        <v>0.134523985219896</v>
      </c>
      <c r="I1969">
        <v>0.16855500063477399</v>
      </c>
      <c r="J1969">
        <v>9.7434383258072493E-2</v>
      </c>
      <c r="K1969">
        <v>265</v>
      </c>
      <c r="L1969">
        <f t="shared" si="90"/>
        <v>0.19097139118582207</v>
      </c>
      <c r="M1969">
        <f t="shared" si="91"/>
        <v>-5.6447405965926067E-2</v>
      </c>
      <c r="N1969">
        <f t="shared" si="92"/>
        <v>0.32549537640571807</v>
      </c>
    </row>
    <row r="1970" spans="1:14" x14ac:dyDescent="0.2">
      <c r="A1970" t="s">
        <v>23799</v>
      </c>
      <c r="B1970" t="s">
        <v>23800</v>
      </c>
      <c r="C1970" t="s">
        <v>23801</v>
      </c>
      <c r="D1970" t="s">
        <v>23802</v>
      </c>
      <c r="E1970" t="s">
        <v>140</v>
      </c>
      <c r="F1970" t="s">
        <v>23803</v>
      </c>
      <c r="G1970" t="s">
        <v>23798</v>
      </c>
      <c r="H1970">
        <v>0.13580527970831699</v>
      </c>
      <c r="I1970">
        <v>0.16862233553911801</v>
      </c>
      <c r="J1970">
        <v>9.8378024359596195E-2</v>
      </c>
      <c r="K1970">
        <v>265</v>
      </c>
      <c r="L1970">
        <f t="shared" si="90"/>
        <v>0.19282092774480855</v>
      </c>
      <c r="M1970">
        <f t="shared" si="91"/>
        <v>-5.7015648036491562E-2</v>
      </c>
      <c r="N1970">
        <f t="shared" si="92"/>
        <v>0.32862620745312554</v>
      </c>
    </row>
    <row r="1971" spans="1:14" x14ac:dyDescent="0.2">
      <c r="A1971" t="s">
        <v>25354</v>
      </c>
      <c r="B1971" t="s">
        <v>25355</v>
      </c>
      <c r="C1971" t="s">
        <v>25356</v>
      </c>
      <c r="D1971" t="s">
        <v>8232</v>
      </c>
      <c r="E1971" t="s">
        <v>8233</v>
      </c>
      <c r="F1971" t="s">
        <v>8234</v>
      </c>
      <c r="G1971" t="s">
        <v>25353</v>
      </c>
      <c r="H1971">
        <v>0.13448645997032199</v>
      </c>
      <c r="I1971">
        <v>0.16866723130849101</v>
      </c>
      <c r="J1971">
        <v>9.7432973315167995E-2</v>
      </c>
      <c r="K1971">
        <v>265</v>
      </c>
      <c r="L1971">
        <f t="shared" si="90"/>
        <v>0.19096862769772927</v>
      </c>
      <c r="M1971">
        <f t="shared" si="91"/>
        <v>-5.6482167727407273E-2</v>
      </c>
      <c r="N1971">
        <f t="shared" si="92"/>
        <v>0.32545508766805126</v>
      </c>
    </row>
    <row r="1972" spans="1:14" x14ac:dyDescent="0.2">
      <c r="A1972" t="s">
        <v>7425</v>
      </c>
      <c r="B1972" t="s">
        <v>7426</v>
      </c>
      <c r="C1972" t="s">
        <v>7427</v>
      </c>
      <c r="D1972" t="s">
        <v>7428</v>
      </c>
      <c r="E1972" t="s">
        <v>7429</v>
      </c>
      <c r="F1972" t="s">
        <v>7427</v>
      </c>
      <c r="G1972" t="s">
        <v>7424</v>
      </c>
      <c r="H1972">
        <v>0.13448011908752899</v>
      </c>
      <c r="I1972">
        <v>0.16876245763084599</v>
      </c>
      <c r="J1972">
        <v>9.7450243834335704E-2</v>
      </c>
      <c r="K1972">
        <v>265</v>
      </c>
      <c r="L1972">
        <f t="shared" si="90"/>
        <v>0.19100247791529798</v>
      </c>
      <c r="M1972">
        <f t="shared" si="91"/>
        <v>-5.6522358827768987E-2</v>
      </c>
      <c r="N1972">
        <f t="shared" si="92"/>
        <v>0.325482597002827</v>
      </c>
    </row>
    <row r="1973" spans="1:14" x14ac:dyDescent="0.2">
      <c r="G1973" t="s">
        <v>27362</v>
      </c>
      <c r="H1973">
        <v>0.134606680231632</v>
      </c>
      <c r="I1973">
        <v>0.16885757505448701</v>
      </c>
      <c r="J1973">
        <v>9.7563816061375194E-2</v>
      </c>
      <c r="K1973">
        <v>265</v>
      </c>
      <c r="L1973">
        <f t="shared" si="90"/>
        <v>0.19122507948029538</v>
      </c>
      <c r="M1973">
        <f t="shared" si="91"/>
        <v>-5.6618399248663381E-2</v>
      </c>
      <c r="N1973">
        <f t="shared" si="92"/>
        <v>0.32583175971192735</v>
      </c>
    </row>
    <row r="1974" spans="1:14" x14ac:dyDescent="0.2">
      <c r="A1974" t="s">
        <v>25133</v>
      </c>
      <c r="B1974" t="s">
        <v>25134</v>
      </c>
      <c r="C1974" t="s">
        <v>25135</v>
      </c>
      <c r="D1974" t="s">
        <v>25136</v>
      </c>
      <c r="E1974" t="s">
        <v>140</v>
      </c>
      <c r="F1974" t="s">
        <v>25135</v>
      </c>
      <c r="G1974" t="s">
        <v>25132</v>
      </c>
      <c r="H1974">
        <v>-0.13544737397687201</v>
      </c>
      <c r="I1974">
        <v>0.16960524073436301</v>
      </c>
      <c r="J1974">
        <v>9.8346080406844005E-2</v>
      </c>
      <c r="K1974">
        <v>265</v>
      </c>
      <c r="L1974">
        <f t="shared" si="90"/>
        <v>0.19275831759741424</v>
      </c>
      <c r="M1974">
        <f t="shared" si="91"/>
        <v>-0.32820569157428625</v>
      </c>
      <c r="N1974">
        <f t="shared" si="92"/>
        <v>5.7310943620542232E-2</v>
      </c>
    </row>
    <row r="1975" spans="1:14" x14ac:dyDescent="0.2">
      <c r="A1975" t="s">
        <v>8591</v>
      </c>
      <c r="B1975" t="s">
        <v>8592</v>
      </c>
      <c r="C1975" t="s">
        <v>8593</v>
      </c>
      <c r="D1975" t="s">
        <v>8594</v>
      </c>
      <c r="E1975" t="s">
        <v>8595</v>
      </c>
      <c r="F1975" t="s">
        <v>8596</v>
      </c>
      <c r="G1975" t="s">
        <v>8590</v>
      </c>
      <c r="H1975">
        <v>0.134624241228778</v>
      </c>
      <c r="I1975">
        <v>0.169684391956332</v>
      </c>
      <c r="J1975">
        <v>9.7766614592096998E-2</v>
      </c>
      <c r="K1975">
        <v>265</v>
      </c>
      <c r="L1975">
        <f t="shared" si="90"/>
        <v>0.19162256460051011</v>
      </c>
      <c r="M1975">
        <f t="shared" si="91"/>
        <v>-5.6998323371732107E-2</v>
      </c>
      <c r="N1975">
        <f t="shared" si="92"/>
        <v>0.32624680582928811</v>
      </c>
    </row>
    <row r="1976" spans="1:14" x14ac:dyDescent="0.2">
      <c r="A1976" t="s">
        <v>4050</v>
      </c>
      <c r="B1976" t="s">
        <v>4051</v>
      </c>
      <c r="C1976" t="s">
        <v>4052</v>
      </c>
      <c r="D1976" t="s">
        <v>4053</v>
      </c>
      <c r="E1976" t="s">
        <v>4054</v>
      </c>
      <c r="F1976" t="s">
        <v>4055</v>
      </c>
      <c r="G1976" t="s">
        <v>4049</v>
      </c>
      <c r="H1976">
        <v>0.134471550189811</v>
      </c>
      <c r="I1976">
        <v>0.16978833567284701</v>
      </c>
      <c r="J1976">
        <v>9.7679598034528206E-2</v>
      </c>
      <c r="K1976">
        <v>265</v>
      </c>
      <c r="L1976">
        <f t="shared" si="90"/>
        <v>0.19145201214767529</v>
      </c>
      <c r="M1976">
        <f t="shared" si="91"/>
        <v>-5.6980461957864298E-2</v>
      </c>
      <c r="N1976">
        <f t="shared" si="92"/>
        <v>0.32592356233748632</v>
      </c>
    </row>
    <row r="1977" spans="1:14" x14ac:dyDescent="0.2">
      <c r="A1977" t="s">
        <v>22629</v>
      </c>
      <c r="B1977" t="s">
        <v>22630</v>
      </c>
      <c r="C1977" t="s">
        <v>22631</v>
      </c>
      <c r="D1977" t="s">
        <v>22632</v>
      </c>
      <c r="E1977" t="s">
        <v>22633</v>
      </c>
      <c r="F1977" t="s">
        <v>22634</v>
      </c>
      <c r="G1977" t="s">
        <v>22628</v>
      </c>
      <c r="H1977">
        <v>-0.135599331373989</v>
      </c>
      <c r="I1977">
        <v>0.169955714437238</v>
      </c>
      <c r="J1977">
        <v>9.8537575792833607E-2</v>
      </c>
      <c r="K1977">
        <v>265</v>
      </c>
      <c r="L1977">
        <f t="shared" si="90"/>
        <v>0.19313364855395387</v>
      </c>
      <c r="M1977">
        <f t="shared" si="91"/>
        <v>-0.32873297992794287</v>
      </c>
      <c r="N1977">
        <f t="shared" si="92"/>
        <v>5.7534317179964878E-2</v>
      </c>
    </row>
    <row r="1978" spans="1:14" x14ac:dyDescent="0.2">
      <c r="G1978" t="s">
        <v>27283</v>
      </c>
      <c r="H1978">
        <v>0.13430292651226899</v>
      </c>
      <c r="I1978">
        <v>0.17020374509607999</v>
      </c>
      <c r="J1978">
        <v>9.7652395437760095E-2</v>
      </c>
      <c r="K1978">
        <v>265</v>
      </c>
      <c r="L1978">
        <f t="shared" si="90"/>
        <v>0.19139869505800977</v>
      </c>
      <c r="M1978">
        <f t="shared" si="91"/>
        <v>-5.7095768545740777E-2</v>
      </c>
      <c r="N1978">
        <f t="shared" si="92"/>
        <v>0.32570162157027877</v>
      </c>
    </row>
    <row r="1979" spans="1:14" x14ac:dyDescent="0.2">
      <c r="A1979" t="s">
        <v>19685</v>
      </c>
      <c r="B1979" t="s">
        <v>19686</v>
      </c>
      <c r="C1979" t="s">
        <v>19687</v>
      </c>
      <c r="D1979" t="s">
        <v>19688</v>
      </c>
      <c r="E1979" t="s">
        <v>19689</v>
      </c>
      <c r="F1979" t="s">
        <v>19690</v>
      </c>
      <c r="G1979" t="s">
        <v>19684</v>
      </c>
      <c r="H1979">
        <v>-0.13479008564858</v>
      </c>
      <c r="I1979">
        <v>0.170795206060563</v>
      </c>
      <c r="J1979">
        <v>9.8142789183147894E-2</v>
      </c>
      <c r="K1979">
        <v>265</v>
      </c>
      <c r="L1979">
        <f t="shared" si="90"/>
        <v>0.19235986679896988</v>
      </c>
      <c r="M1979">
        <f t="shared" si="91"/>
        <v>-0.32714995244754985</v>
      </c>
      <c r="N1979">
        <f t="shared" si="92"/>
        <v>5.7569781150389882E-2</v>
      </c>
    </row>
    <row r="1980" spans="1:14" x14ac:dyDescent="0.2">
      <c r="A1980" t="s">
        <v>17906</v>
      </c>
      <c r="B1980" t="s">
        <v>17907</v>
      </c>
      <c r="C1980" t="s">
        <v>17908</v>
      </c>
      <c r="D1980" t="s">
        <v>17909</v>
      </c>
      <c r="E1980" t="s">
        <v>17910</v>
      </c>
      <c r="F1980" t="s">
        <v>17911</v>
      </c>
      <c r="G1980" t="s">
        <v>17905</v>
      </c>
      <c r="H1980">
        <v>0.13143166369068801</v>
      </c>
      <c r="I1980">
        <v>0.17080616753324401</v>
      </c>
      <c r="J1980">
        <v>9.56999302266065E-2</v>
      </c>
      <c r="K1980">
        <v>265</v>
      </c>
      <c r="L1980">
        <f t="shared" si="90"/>
        <v>0.18757186324414873</v>
      </c>
      <c r="M1980">
        <f t="shared" si="91"/>
        <v>-5.6140199553460723E-2</v>
      </c>
      <c r="N1980">
        <f t="shared" si="92"/>
        <v>0.31900352693483675</v>
      </c>
    </row>
    <row r="1981" spans="1:14" x14ac:dyDescent="0.2">
      <c r="A1981" t="s">
        <v>17877</v>
      </c>
      <c r="B1981" t="s">
        <v>17878</v>
      </c>
      <c r="C1981" t="s">
        <v>17879</v>
      </c>
      <c r="D1981" t="s">
        <v>17880</v>
      </c>
      <c r="E1981" t="s">
        <v>17881</v>
      </c>
      <c r="F1981" t="s">
        <v>17879</v>
      </c>
      <c r="G1981" t="s">
        <v>17876</v>
      </c>
      <c r="H1981">
        <v>-0.134557838338003</v>
      </c>
      <c r="I1981">
        <v>0.170813467659998</v>
      </c>
      <c r="J1981">
        <v>9.79778839020954E-2</v>
      </c>
      <c r="K1981">
        <v>265</v>
      </c>
      <c r="L1981">
        <f t="shared" si="90"/>
        <v>0.19203665244810697</v>
      </c>
      <c r="M1981">
        <f t="shared" si="91"/>
        <v>-0.32659449078610997</v>
      </c>
      <c r="N1981">
        <f t="shared" si="92"/>
        <v>5.7478814110103971E-2</v>
      </c>
    </row>
    <row r="1982" spans="1:14" x14ac:dyDescent="0.2">
      <c r="A1982" t="s">
        <v>13153</v>
      </c>
      <c r="B1982" t="s">
        <v>13154</v>
      </c>
      <c r="C1982" t="s">
        <v>13155</v>
      </c>
      <c r="D1982" t="s">
        <v>13156</v>
      </c>
      <c r="E1982" t="s">
        <v>13157</v>
      </c>
      <c r="F1982" t="s">
        <v>13158</v>
      </c>
      <c r="G1982" t="s">
        <v>13152</v>
      </c>
      <c r="H1982">
        <v>0.133815637527607</v>
      </c>
      <c r="I1982">
        <v>0.17089204535081201</v>
      </c>
      <c r="J1982">
        <v>9.7455415283754898E-2</v>
      </c>
      <c r="K1982">
        <v>265</v>
      </c>
      <c r="L1982">
        <f t="shared" si="90"/>
        <v>0.19101261395615959</v>
      </c>
      <c r="M1982">
        <f t="shared" si="91"/>
        <v>-5.7196976428552593E-2</v>
      </c>
      <c r="N1982">
        <f t="shared" si="92"/>
        <v>0.32482825148376659</v>
      </c>
    </row>
    <row r="1983" spans="1:14" x14ac:dyDescent="0.2">
      <c r="A1983" t="s">
        <v>6018</v>
      </c>
      <c r="B1983" t="s">
        <v>6019</v>
      </c>
      <c r="C1983" t="s">
        <v>6020</v>
      </c>
      <c r="D1983" t="s">
        <v>6021</v>
      </c>
      <c r="E1983" t="s">
        <v>6022</v>
      </c>
      <c r="F1983" t="s">
        <v>6020</v>
      </c>
      <c r="G1983" t="s">
        <v>6017</v>
      </c>
      <c r="H1983">
        <v>0.13399137419034901</v>
      </c>
      <c r="I1983">
        <v>0.170938705462504</v>
      </c>
      <c r="J1983">
        <v>9.7594081575508307E-2</v>
      </c>
      <c r="K1983">
        <v>265</v>
      </c>
      <c r="L1983">
        <f t="shared" si="90"/>
        <v>0.19128439988799628</v>
      </c>
      <c r="M1983">
        <f t="shared" si="91"/>
        <v>-5.7293025697647271E-2</v>
      </c>
      <c r="N1983">
        <f t="shared" si="92"/>
        <v>0.32527577407834529</v>
      </c>
    </row>
    <row r="1984" spans="1:14" x14ac:dyDescent="0.2">
      <c r="A1984" t="s">
        <v>6737</v>
      </c>
      <c r="B1984" t="s">
        <v>6738</v>
      </c>
      <c r="C1984" t="s">
        <v>6739</v>
      </c>
      <c r="D1984" t="s">
        <v>6740</v>
      </c>
      <c r="E1984" t="s">
        <v>6741</v>
      </c>
      <c r="F1984" t="s">
        <v>6742</v>
      </c>
      <c r="G1984" t="s">
        <v>6736</v>
      </c>
      <c r="H1984">
        <v>0.13387946748047799</v>
      </c>
      <c r="I1984">
        <v>0.171256376626226</v>
      </c>
      <c r="J1984">
        <v>9.7585231645437004E-2</v>
      </c>
      <c r="K1984">
        <v>265</v>
      </c>
      <c r="L1984">
        <f t="shared" si="90"/>
        <v>0.19126705402505653</v>
      </c>
      <c r="M1984">
        <f t="shared" si="91"/>
        <v>-5.7387586544578539E-2</v>
      </c>
      <c r="N1984">
        <f t="shared" si="92"/>
        <v>0.32514652150553452</v>
      </c>
    </row>
    <row r="1985" spans="1:14" x14ac:dyDescent="0.2">
      <c r="A1985" t="s">
        <v>23739</v>
      </c>
      <c r="B1985" t="s">
        <v>23740</v>
      </c>
      <c r="C1985" t="s">
        <v>23741</v>
      </c>
      <c r="D1985" t="s">
        <v>23742</v>
      </c>
      <c r="E1985" t="s">
        <v>23743</v>
      </c>
      <c r="F1985" t="s">
        <v>23744</v>
      </c>
      <c r="G1985" t="s">
        <v>23738</v>
      </c>
      <c r="H1985">
        <v>-0.13426757280815299</v>
      </c>
      <c r="I1985">
        <v>0.171334351076005</v>
      </c>
      <c r="J1985">
        <v>9.7886010268824097E-2</v>
      </c>
      <c r="K1985">
        <v>265</v>
      </c>
      <c r="L1985">
        <f t="shared" si="90"/>
        <v>0.19185658012689522</v>
      </c>
      <c r="M1985">
        <f t="shared" si="91"/>
        <v>-0.32612415293504821</v>
      </c>
      <c r="N1985">
        <f t="shared" si="92"/>
        <v>5.7589007318742225E-2</v>
      </c>
    </row>
    <row r="1986" spans="1:14" x14ac:dyDescent="0.2">
      <c r="A1986" t="s">
        <v>23978</v>
      </c>
      <c r="B1986" t="s">
        <v>23979</v>
      </c>
      <c r="C1986" t="s">
        <v>23980</v>
      </c>
      <c r="D1986" t="s">
        <v>23981</v>
      </c>
      <c r="E1986" t="s">
        <v>23982</v>
      </c>
      <c r="F1986" t="s">
        <v>23980</v>
      </c>
      <c r="G1986" t="s">
        <v>23977</v>
      </c>
      <c r="H1986">
        <v>-0.13513370493555599</v>
      </c>
      <c r="I1986">
        <v>0.17152157554370201</v>
      </c>
      <c r="J1986">
        <v>9.8560680300722195E-2</v>
      </c>
      <c r="K1986">
        <v>265</v>
      </c>
      <c r="L1986">
        <f t="shared" si="90"/>
        <v>0.1931789333894155</v>
      </c>
      <c r="M1986">
        <f t="shared" si="91"/>
        <v>-0.32831263832497148</v>
      </c>
      <c r="N1986">
        <f t="shared" si="92"/>
        <v>5.804522845385951E-2</v>
      </c>
    </row>
    <row r="1987" spans="1:14" x14ac:dyDescent="0.2">
      <c r="A1987" t="s">
        <v>5163</v>
      </c>
      <c r="B1987" t="s">
        <v>5164</v>
      </c>
      <c r="C1987" t="s">
        <v>5165</v>
      </c>
      <c r="D1987" t="s">
        <v>5166</v>
      </c>
      <c r="E1987" t="s">
        <v>5167</v>
      </c>
      <c r="F1987" t="s">
        <v>5165</v>
      </c>
      <c r="G1987" t="s">
        <v>5162</v>
      </c>
      <c r="H1987">
        <v>0.133717954232242</v>
      </c>
      <c r="I1987">
        <v>0.17157042405349399</v>
      </c>
      <c r="J1987">
        <v>9.7539253700225897E-2</v>
      </c>
      <c r="K1987">
        <v>265</v>
      </c>
      <c r="L1987">
        <f t="shared" ref="L1987:L2050" si="93">1.96*J1987</f>
        <v>0.19117693725244275</v>
      </c>
      <c r="M1987">
        <f t="shared" ref="M1987:M2050" si="94">H1987-L1987</f>
        <v>-5.7458983020200749E-2</v>
      </c>
      <c r="N1987">
        <f t="shared" ref="N1987:N2050" si="95">H1987+L1987</f>
        <v>0.32489489148468476</v>
      </c>
    </row>
    <row r="1988" spans="1:14" x14ac:dyDescent="0.2">
      <c r="A1988" t="s">
        <v>24393</v>
      </c>
      <c r="B1988" t="s">
        <v>24394</v>
      </c>
      <c r="C1988" t="s">
        <v>24395</v>
      </c>
      <c r="D1988" t="s">
        <v>24396</v>
      </c>
      <c r="E1988" t="s">
        <v>140</v>
      </c>
      <c r="F1988" t="s">
        <v>24397</v>
      </c>
      <c r="G1988" t="s">
        <v>24392</v>
      </c>
      <c r="H1988">
        <v>-0.13509859205988001</v>
      </c>
      <c r="I1988">
        <v>0.171643463965545</v>
      </c>
      <c r="J1988">
        <v>9.8563206969079803E-2</v>
      </c>
      <c r="K1988">
        <v>265</v>
      </c>
      <c r="L1988">
        <f t="shared" si="93"/>
        <v>0.1931838856593964</v>
      </c>
      <c r="M1988">
        <f t="shared" si="94"/>
        <v>-0.32828247771927643</v>
      </c>
      <c r="N1988">
        <f t="shared" si="95"/>
        <v>5.8085293599516391E-2</v>
      </c>
    </row>
    <row r="1989" spans="1:14" x14ac:dyDescent="0.2">
      <c r="A1989" t="s">
        <v>24543</v>
      </c>
      <c r="B1989" t="s">
        <v>24544</v>
      </c>
      <c r="C1989" t="s">
        <v>24545</v>
      </c>
      <c r="D1989" t="s">
        <v>24546</v>
      </c>
      <c r="E1989" t="s">
        <v>24547</v>
      </c>
      <c r="F1989" t="s">
        <v>24548</v>
      </c>
      <c r="G1989" t="s">
        <v>24542</v>
      </c>
      <c r="H1989">
        <v>-0.13489765135887899</v>
      </c>
      <c r="I1989">
        <v>0.171670888075448</v>
      </c>
      <c r="J1989">
        <v>9.8422928914502994E-2</v>
      </c>
      <c r="K1989">
        <v>265</v>
      </c>
      <c r="L1989">
        <f t="shared" si="93"/>
        <v>0.19290894067242587</v>
      </c>
      <c r="M1989">
        <f t="shared" si="94"/>
        <v>-0.32780659203130486</v>
      </c>
      <c r="N1989">
        <f t="shared" si="95"/>
        <v>5.8011289313546877E-2</v>
      </c>
    </row>
    <row r="1990" spans="1:14" x14ac:dyDescent="0.2">
      <c r="A1990" t="s">
        <v>14737</v>
      </c>
      <c r="B1990" t="s">
        <v>14737</v>
      </c>
      <c r="C1990" t="s">
        <v>14737</v>
      </c>
      <c r="D1990" t="s">
        <v>14737</v>
      </c>
      <c r="E1990" t="s">
        <v>14737</v>
      </c>
      <c r="F1990" t="s">
        <v>14737</v>
      </c>
      <c r="G1990" t="s">
        <v>14736</v>
      </c>
      <c r="H1990">
        <v>0.13404589980423301</v>
      </c>
      <c r="I1990">
        <v>0.171849402636917</v>
      </c>
      <c r="J1990">
        <v>9.7842369888372693E-2</v>
      </c>
      <c r="K1990">
        <v>265</v>
      </c>
      <c r="L1990">
        <f t="shared" si="93"/>
        <v>0.19177104498121048</v>
      </c>
      <c r="M1990">
        <f t="shared" si="94"/>
        <v>-5.7725145176977466E-2</v>
      </c>
      <c r="N1990">
        <f t="shared" si="95"/>
        <v>0.32581694478544349</v>
      </c>
    </row>
    <row r="1991" spans="1:14" x14ac:dyDescent="0.2">
      <c r="A1991" t="s">
        <v>6339</v>
      </c>
      <c r="B1991" t="s">
        <v>6340</v>
      </c>
      <c r="C1991" t="s">
        <v>6341</v>
      </c>
      <c r="D1991" t="s">
        <v>6342</v>
      </c>
      <c r="E1991" t="s">
        <v>6343</v>
      </c>
      <c r="F1991" t="s">
        <v>6344</v>
      </c>
      <c r="G1991" t="s">
        <v>6338</v>
      </c>
      <c r="H1991">
        <v>0.13312815436741501</v>
      </c>
      <c r="I1991">
        <v>0.171925626453275</v>
      </c>
      <c r="J1991">
        <v>9.7189832280052998E-2</v>
      </c>
      <c r="K1991">
        <v>265</v>
      </c>
      <c r="L1991">
        <f t="shared" si="93"/>
        <v>0.19049207126890388</v>
      </c>
      <c r="M1991">
        <f t="shared" si="94"/>
        <v>-5.7363916901488871E-2</v>
      </c>
      <c r="N1991">
        <f t="shared" si="95"/>
        <v>0.32362022563631887</v>
      </c>
    </row>
    <row r="1992" spans="1:14" x14ac:dyDescent="0.2">
      <c r="G1992" t="s">
        <v>27265</v>
      </c>
      <c r="H1992">
        <v>0.13328450621131599</v>
      </c>
      <c r="I1992">
        <v>0.172055041432643</v>
      </c>
      <c r="J1992">
        <v>9.7333452877952906E-2</v>
      </c>
      <c r="K1992">
        <v>265</v>
      </c>
      <c r="L1992">
        <f t="shared" si="93"/>
        <v>0.19077356764078768</v>
      </c>
      <c r="M1992">
        <f t="shared" si="94"/>
        <v>-5.7489061429471688E-2</v>
      </c>
      <c r="N1992">
        <f t="shared" si="95"/>
        <v>0.32405807385210367</v>
      </c>
    </row>
    <row r="1993" spans="1:14" x14ac:dyDescent="0.2">
      <c r="A1993" t="s">
        <v>6755</v>
      </c>
      <c r="B1993" t="s">
        <v>6756</v>
      </c>
      <c r="C1993" t="s">
        <v>6757</v>
      </c>
      <c r="D1993" t="s">
        <v>6758</v>
      </c>
      <c r="E1993" t="s">
        <v>6759</v>
      </c>
      <c r="F1993" t="s">
        <v>6757</v>
      </c>
      <c r="G1993" t="s">
        <v>6754</v>
      </c>
      <c r="H1993">
        <v>0.13379749849713199</v>
      </c>
      <c r="I1993">
        <v>0.17205796712785301</v>
      </c>
      <c r="J1993">
        <v>9.7708743847621196E-2</v>
      </c>
      <c r="K1993">
        <v>265</v>
      </c>
      <c r="L1993">
        <f t="shared" si="93"/>
        <v>0.19150913794133753</v>
      </c>
      <c r="M1993">
        <f t="shared" si="94"/>
        <v>-5.7711639444205542E-2</v>
      </c>
      <c r="N1993">
        <f t="shared" si="95"/>
        <v>0.32530663643846952</v>
      </c>
    </row>
    <row r="1994" spans="1:14" x14ac:dyDescent="0.2">
      <c r="A1994" t="s">
        <v>6868</v>
      </c>
      <c r="B1994" t="s">
        <v>6869</v>
      </c>
      <c r="C1994" t="s">
        <v>6870</v>
      </c>
      <c r="D1994" t="s">
        <v>6871</v>
      </c>
      <c r="E1994" t="s">
        <v>6872</v>
      </c>
      <c r="F1994" t="s">
        <v>6873</v>
      </c>
      <c r="G1994" t="s">
        <v>6867</v>
      </c>
      <c r="H1994">
        <v>0.13389678964521301</v>
      </c>
      <c r="I1994">
        <v>0.172083687410549</v>
      </c>
      <c r="J1994">
        <v>9.7787138795542405E-2</v>
      </c>
      <c r="K1994">
        <v>265</v>
      </c>
      <c r="L1994">
        <f t="shared" si="93"/>
        <v>0.19166279203926312</v>
      </c>
      <c r="M1994">
        <f t="shared" si="94"/>
        <v>-5.7766002394050109E-2</v>
      </c>
      <c r="N1994">
        <f t="shared" si="95"/>
        <v>0.32555958168447613</v>
      </c>
    </row>
    <row r="1995" spans="1:14" x14ac:dyDescent="0.2">
      <c r="A1995" t="s">
        <v>6561</v>
      </c>
      <c r="B1995" t="s">
        <v>6562</v>
      </c>
      <c r="C1995" t="s">
        <v>6563</v>
      </c>
      <c r="D1995" t="s">
        <v>6564</v>
      </c>
      <c r="E1995" t="s">
        <v>6565</v>
      </c>
      <c r="F1995" t="s">
        <v>6563</v>
      </c>
      <c r="G1995" t="s">
        <v>6560</v>
      </c>
      <c r="H1995">
        <v>0.133392014151129</v>
      </c>
      <c r="I1995">
        <v>0.17210971648255799</v>
      </c>
      <c r="J1995">
        <v>9.7424426053180996E-2</v>
      </c>
      <c r="K1995">
        <v>265</v>
      </c>
      <c r="L1995">
        <f t="shared" si="93"/>
        <v>0.19095187506423475</v>
      </c>
      <c r="M1995">
        <f t="shared" si="94"/>
        <v>-5.7559860913105748E-2</v>
      </c>
      <c r="N1995">
        <f t="shared" si="95"/>
        <v>0.32434388921536372</v>
      </c>
    </row>
    <row r="1996" spans="1:14" x14ac:dyDescent="0.2">
      <c r="A1996" t="s">
        <v>6483</v>
      </c>
      <c r="B1996" t="s">
        <v>6484</v>
      </c>
      <c r="C1996" t="s">
        <v>6485</v>
      </c>
      <c r="D1996" t="s">
        <v>6486</v>
      </c>
      <c r="E1996" t="s">
        <v>6487</v>
      </c>
      <c r="F1996" t="s">
        <v>6488</v>
      </c>
      <c r="G1996" t="s">
        <v>6482</v>
      </c>
      <c r="H1996">
        <v>0.13339507416406701</v>
      </c>
      <c r="I1996">
        <v>0.172132570274004</v>
      </c>
      <c r="J1996">
        <v>9.7431870821231406E-2</v>
      </c>
      <c r="K1996">
        <v>265</v>
      </c>
      <c r="L1996">
        <f t="shared" si="93"/>
        <v>0.19096646680961354</v>
      </c>
      <c r="M1996">
        <f t="shared" si="94"/>
        <v>-5.7571392645546532E-2</v>
      </c>
      <c r="N1996">
        <f t="shared" si="95"/>
        <v>0.32436154097368053</v>
      </c>
    </row>
    <row r="1997" spans="1:14" x14ac:dyDescent="0.2">
      <c r="A1997" t="s">
        <v>19513</v>
      </c>
      <c r="B1997" t="s">
        <v>19514</v>
      </c>
      <c r="C1997" t="s">
        <v>19515</v>
      </c>
      <c r="D1997" t="s">
        <v>19516</v>
      </c>
      <c r="E1997" t="s">
        <v>19517</v>
      </c>
      <c r="F1997" t="s">
        <v>19518</v>
      </c>
      <c r="G1997" t="s">
        <v>19512</v>
      </c>
      <c r="H1997">
        <v>0.13333485164679701</v>
      </c>
      <c r="I1997">
        <v>0.17229338971828101</v>
      </c>
      <c r="J1997">
        <v>9.7424529848290295E-2</v>
      </c>
      <c r="K1997">
        <v>265</v>
      </c>
      <c r="L1997">
        <f t="shared" si="93"/>
        <v>0.19095207850264898</v>
      </c>
      <c r="M1997">
        <f t="shared" si="94"/>
        <v>-5.7617226855851966E-2</v>
      </c>
      <c r="N1997">
        <f t="shared" si="95"/>
        <v>0.32428693014944598</v>
      </c>
    </row>
    <row r="1998" spans="1:14" x14ac:dyDescent="0.2">
      <c r="A1998" t="s">
        <v>20488</v>
      </c>
      <c r="B1998" t="s">
        <v>20489</v>
      </c>
      <c r="C1998" t="s">
        <v>20490</v>
      </c>
      <c r="D1998" t="s">
        <v>20491</v>
      </c>
      <c r="E1998" t="s">
        <v>20492</v>
      </c>
      <c r="F1998" t="s">
        <v>20490</v>
      </c>
      <c r="G1998" t="s">
        <v>20487</v>
      </c>
      <c r="H1998">
        <v>0.13307710493625</v>
      </c>
      <c r="I1998">
        <v>0.17233940298272499</v>
      </c>
      <c r="J1998">
        <v>9.7246665619923997E-2</v>
      </c>
      <c r="K1998">
        <v>265</v>
      </c>
      <c r="L1998">
        <f t="shared" si="93"/>
        <v>0.19060346461505104</v>
      </c>
      <c r="M1998">
        <f t="shared" si="94"/>
        <v>-5.7526359678801042E-2</v>
      </c>
      <c r="N1998">
        <f t="shared" si="95"/>
        <v>0.32368056955130103</v>
      </c>
    </row>
    <row r="1999" spans="1:14" x14ac:dyDescent="0.2">
      <c r="A1999" t="s">
        <v>6096</v>
      </c>
      <c r="B1999" t="s">
        <v>6097</v>
      </c>
      <c r="C1999" t="s">
        <v>6098</v>
      </c>
      <c r="D1999" t="s">
        <v>6099</v>
      </c>
      <c r="E1999" t="s">
        <v>6100</v>
      </c>
      <c r="F1999" t="s">
        <v>6098</v>
      </c>
      <c r="G1999" t="s">
        <v>6095</v>
      </c>
      <c r="H1999">
        <v>0.134008436961289</v>
      </c>
      <c r="I1999">
        <v>0.17234022084949799</v>
      </c>
      <c r="J1999">
        <v>9.7927427809170894E-2</v>
      </c>
      <c r="K1999">
        <v>265</v>
      </c>
      <c r="L1999">
        <f t="shared" si="93"/>
        <v>0.19193775850597494</v>
      </c>
      <c r="M1999">
        <f t="shared" si="94"/>
        <v>-5.7929321544685941E-2</v>
      </c>
      <c r="N1999">
        <f t="shared" si="95"/>
        <v>0.32594619546726394</v>
      </c>
    </row>
    <row r="2000" spans="1:14" x14ac:dyDescent="0.2">
      <c r="A2000" t="s">
        <v>25044</v>
      </c>
      <c r="B2000" t="s">
        <v>25045</v>
      </c>
      <c r="C2000" t="s">
        <v>25046</v>
      </c>
      <c r="D2000" t="s">
        <v>25047</v>
      </c>
      <c r="E2000" t="s">
        <v>25048</v>
      </c>
      <c r="F2000" t="s">
        <v>25049</v>
      </c>
      <c r="G2000" t="s">
        <v>25043</v>
      </c>
      <c r="H2000">
        <v>-0.13450547744011199</v>
      </c>
      <c r="I2000">
        <v>0.172398585319473</v>
      </c>
      <c r="J2000">
        <v>9.8304059777741204E-2</v>
      </c>
      <c r="K2000">
        <v>265</v>
      </c>
      <c r="L2000">
        <f t="shared" si="93"/>
        <v>0.19267595716437275</v>
      </c>
      <c r="M2000">
        <f t="shared" si="94"/>
        <v>-0.32718143460448473</v>
      </c>
      <c r="N2000">
        <f t="shared" si="95"/>
        <v>5.817047972426076E-2</v>
      </c>
    </row>
    <row r="2001" spans="1:14" x14ac:dyDescent="0.2">
      <c r="A2001" t="s">
        <v>18357</v>
      </c>
      <c r="B2001" t="s">
        <v>18358</v>
      </c>
      <c r="C2001" t="s">
        <v>18359</v>
      </c>
      <c r="D2001" t="s">
        <v>18360</v>
      </c>
      <c r="E2001" t="s">
        <v>140</v>
      </c>
      <c r="F2001" t="s">
        <v>18359</v>
      </c>
      <c r="G2001" t="s">
        <v>18356</v>
      </c>
      <c r="H2001">
        <v>-0.13435781074328801</v>
      </c>
      <c r="I2001">
        <v>0.17245777221332401</v>
      </c>
      <c r="J2001">
        <v>9.8209727951526202E-2</v>
      </c>
      <c r="K2001">
        <v>265</v>
      </c>
      <c r="L2001">
        <f t="shared" si="93"/>
        <v>0.19249106678499134</v>
      </c>
      <c r="M2001">
        <f t="shared" si="94"/>
        <v>-0.32684887752827935</v>
      </c>
      <c r="N2001">
        <f t="shared" si="95"/>
        <v>5.8133256041703329E-2</v>
      </c>
    </row>
    <row r="2002" spans="1:14" x14ac:dyDescent="0.2">
      <c r="A2002" t="s">
        <v>8503</v>
      </c>
      <c r="B2002" t="s">
        <v>8504</v>
      </c>
      <c r="C2002" t="s">
        <v>8505</v>
      </c>
      <c r="D2002" t="s">
        <v>8506</v>
      </c>
      <c r="E2002" t="s">
        <v>8507</v>
      </c>
      <c r="F2002" t="s">
        <v>8508</v>
      </c>
      <c r="G2002" t="s">
        <v>8502</v>
      </c>
      <c r="H2002">
        <v>0.13366688901493001</v>
      </c>
      <c r="I2002">
        <v>0.17253700655783299</v>
      </c>
      <c r="J2002">
        <v>9.7722795697740103E-2</v>
      </c>
      <c r="K2002">
        <v>265</v>
      </c>
      <c r="L2002">
        <f t="shared" si="93"/>
        <v>0.19153667956757059</v>
      </c>
      <c r="M2002">
        <f t="shared" si="94"/>
        <v>-5.7869790552640576E-2</v>
      </c>
      <c r="N2002">
        <f t="shared" si="95"/>
        <v>0.3252035685825006</v>
      </c>
    </row>
    <row r="2003" spans="1:14" x14ac:dyDescent="0.2">
      <c r="A2003" t="s">
        <v>3131</v>
      </c>
      <c r="B2003" t="s">
        <v>3132</v>
      </c>
      <c r="C2003" t="s">
        <v>3133</v>
      </c>
      <c r="D2003" t="s">
        <v>3134</v>
      </c>
      <c r="E2003" t="s">
        <v>3135</v>
      </c>
      <c r="F2003" t="s">
        <v>3136</v>
      </c>
      <c r="G2003" t="s">
        <v>3130</v>
      </c>
      <c r="H2003">
        <v>0.133702863706603</v>
      </c>
      <c r="I2003">
        <v>0.172998167331716</v>
      </c>
      <c r="J2003">
        <v>9.7854488761087904E-2</v>
      </c>
      <c r="K2003">
        <v>265</v>
      </c>
      <c r="L2003">
        <f t="shared" si="93"/>
        <v>0.19179479797173229</v>
      </c>
      <c r="M2003">
        <f t="shared" si="94"/>
        <v>-5.8091934265129291E-2</v>
      </c>
      <c r="N2003">
        <f t="shared" si="95"/>
        <v>0.32549766167833527</v>
      </c>
    </row>
    <row r="2004" spans="1:14" x14ac:dyDescent="0.2">
      <c r="A2004" t="s">
        <v>9417</v>
      </c>
      <c r="B2004" t="s">
        <v>9418</v>
      </c>
      <c r="C2004" t="s">
        <v>9419</v>
      </c>
      <c r="D2004" t="s">
        <v>9420</v>
      </c>
      <c r="E2004" t="s">
        <v>9421</v>
      </c>
      <c r="F2004" t="s">
        <v>9422</v>
      </c>
      <c r="G2004" t="s">
        <v>9416</v>
      </c>
      <c r="H2004">
        <v>0.133395221489257</v>
      </c>
      <c r="I2004">
        <v>0.17307439662350699</v>
      </c>
      <c r="J2004">
        <v>9.7646714117972405E-2</v>
      </c>
      <c r="K2004">
        <v>265</v>
      </c>
      <c r="L2004">
        <f t="shared" si="93"/>
        <v>0.19138755967122592</v>
      </c>
      <c r="M2004">
        <f t="shared" si="94"/>
        <v>-5.7992338181968917E-2</v>
      </c>
      <c r="N2004">
        <f t="shared" si="95"/>
        <v>0.32478278116048293</v>
      </c>
    </row>
    <row r="2005" spans="1:14" x14ac:dyDescent="0.2">
      <c r="A2005" t="s">
        <v>16597</v>
      </c>
      <c r="B2005" t="s">
        <v>16598</v>
      </c>
      <c r="C2005" t="s">
        <v>16599</v>
      </c>
      <c r="D2005" t="s">
        <v>16600</v>
      </c>
      <c r="E2005" t="s">
        <v>16601</v>
      </c>
      <c r="F2005" t="s">
        <v>16602</v>
      </c>
      <c r="G2005" t="s">
        <v>16596</v>
      </c>
      <c r="H2005">
        <v>0.13350900602280499</v>
      </c>
      <c r="I2005">
        <v>0.173121420226728</v>
      </c>
      <c r="J2005">
        <v>9.7740737793997196E-2</v>
      </c>
      <c r="K2005">
        <v>265</v>
      </c>
      <c r="L2005">
        <f t="shared" si="93"/>
        <v>0.19157184607623451</v>
      </c>
      <c r="M2005">
        <f t="shared" si="94"/>
        <v>-5.8062840053429515E-2</v>
      </c>
      <c r="N2005">
        <f t="shared" si="95"/>
        <v>0.32508085209903947</v>
      </c>
    </row>
    <row r="2006" spans="1:14" x14ac:dyDescent="0.2">
      <c r="A2006" t="s">
        <v>26293</v>
      </c>
      <c r="B2006" t="s">
        <v>26294</v>
      </c>
      <c r="C2006" t="s">
        <v>26295</v>
      </c>
      <c r="D2006" t="s">
        <v>26296</v>
      </c>
      <c r="E2006" t="s">
        <v>26297</v>
      </c>
      <c r="F2006" t="s">
        <v>26295</v>
      </c>
      <c r="G2006" t="s">
        <v>26292</v>
      </c>
      <c r="H2006">
        <v>-0.13406483293199301</v>
      </c>
      <c r="I2006">
        <v>0.17357945894993301</v>
      </c>
      <c r="J2006">
        <v>9.8252635764527599E-2</v>
      </c>
      <c r="K2006">
        <v>265</v>
      </c>
      <c r="L2006">
        <f t="shared" si="93"/>
        <v>0.19257516609847408</v>
      </c>
      <c r="M2006">
        <f t="shared" si="94"/>
        <v>-0.32663999903046709</v>
      </c>
      <c r="N2006">
        <f t="shared" si="95"/>
        <v>5.8510333166481077E-2</v>
      </c>
    </row>
    <row r="2007" spans="1:14" x14ac:dyDescent="0.2">
      <c r="A2007" t="s">
        <v>14013</v>
      </c>
      <c r="B2007" t="s">
        <v>14014</v>
      </c>
      <c r="C2007" t="s">
        <v>14015</v>
      </c>
      <c r="D2007" t="s">
        <v>14016</v>
      </c>
      <c r="E2007" t="s">
        <v>140</v>
      </c>
      <c r="F2007" t="s">
        <v>14015</v>
      </c>
      <c r="G2007" t="s">
        <v>14012</v>
      </c>
      <c r="H2007">
        <v>0.13273754721685099</v>
      </c>
      <c r="I2007">
        <v>0.17380859137544799</v>
      </c>
      <c r="J2007">
        <v>9.7331905538338495E-2</v>
      </c>
      <c r="K2007">
        <v>265</v>
      </c>
      <c r="L2007">
        <f t="shared" si="93"/>
        <v>0.19077053485514345</v>
      </c>
      <c r="M2007">
        <f t="shared" si="94"/>
        <v>-5.8032987638292455E-2</v>
      </c>
      <c r="N2007">
        <f t="shared" si="95"/>
        <v>0.32350808207199444</v>
      </c>
    </row>
    <row r="2008" spans="1:14" x14ac:dyDescent="0.2">
      <c r="A2008" t="s">
        <v>23311</v>
      </c>
      <c r="B2008" t="s">
        <v>23312</v>
      </c>
      <c r="C2008" t="s">
        <v>23313</v>
      </c>
      <c r="D2008" t="s">
        <v>23314</v>
      </c>
      <c r="E2008" t="s">
        <v>23315</v>
      </c>
      <c r="F2008" t="s">
        <v>23313</v>
      </c>
      <c r="G2008" t="s">
        <v>23310</v>
      </c>
      <c r="H2008">
        <v>-0.133885014384544</v>
      </c>
      <c r="I2008">
        <v>0.174162253231046</v>
      </c>
      <c r="J2008">
        <v>9.8254271655139197E-2</v>
      </c>
      <c r="K2008">
        <v>265</v>
      </c>
      <c r="L2008">
        <f t="shared" si="93"/>
        <v>0.19257837244407283</v>
      </c>
      <c r="M2008">
        <f t="shared" si="94"/>
        <v>-0.32646338682861686</v>
      </c>
      <c r="N2008">
        <f t="shared" si="95"/>
        <v>5.8693358059528827E-2</v>
      </c>
    </row>
    <row r="2009" spans="1:14" x14ac:dyDescent="0.2">
      <c r="A2009" t="s">
        <v>25394</v>
      </c>
      <c r="B2009" t="s">
        <v>25395</v>
      </c>
      <c r="C2009" t="s">
        <v>25396</v>
      </c>
      <c r="D2009" t="s">
        <v>25397</v>
      </c>
      <c r="E2009" t="s">
        <v>25398</v>
      </c>
      <c r="F2009" t="s">
        <v>25399</v>
      </c>
      <c r="G2009" t="s">
        <v>25393</v>
      </c>
      <c r="H2009">
        <v>-0.13425781563033901</v>
      </c>
      <c r="I2009">
        <v>0.17426745385195699</v>
      </c>
      <c r="J2009">
        <v>9.8552013226037696E-2</v>
      </c>
      <c r="K2009">
        <v>265</v>
      </c>
      <c r="L2009">
        <f t="shared" si="93"/>
        <v>0.19316194592303387</v>
      </c>
      <c r="M2009">
        <f t="shared" si="94"/>
        <v>-0.32741976155337288</v>
      </c>
      <c r="N2009">
        <f t="shared" si="95"/>
        <v>5.8904130292694867E-2</v>
      </c>
    </row>
    <row r="2010" spans="1:14" x14ac:dyDescent="0.2">
      <c r="A2010" t="s">
        <v>11653</v>
      </c>
      <c r="B2010" t="s">
        <v>11654</v>
      </c>
      <c r="C2010" t="s">
        <v>11655</v>
      </c>
      <c r="D2010" t="s">
        <v>11656</v>
      </c>
      <c r="E2010" t="s">
        <v>11657</v>
      </c>
      <c r="F2010" t="s">
        <v>11658</v>
      </c>
      <c r="G2010" t="s">
        <v>11652</v>
      </c>
      <c r="H2010">
        <v>0.132780246843241</v>
      </c>
      <c r="I2010">
        <v>0.174465723346683</v>
      </c>
      <c r="J2010">
        <v>9.7512426568964999E-2</v>
      </c>
      <c r="K2010">
        <v>265</v>
      </c>
      <c r="L2010">
        <f t="shared" si="93"/>
        <v>0.19112435607517139</v>
      </c>
      <c r="M2010">
        <f t="shared" si="94"/>
        <v>-5.8344109231930397E-2</v>
      </c>
      <c r="N2010">
        <f t="shared" si="95"/>
        <v>0.32390460291841239</v>
      </c>
    </row>
    <row r="2011" spans="1:14" x14ac:dyDescent="0.2">
      <c r="A2011" t="s">
        <v>8714</v>
      </c>
      <c r="B2011" t="s">
        <v>8715</v>
      </c>
      <c r="C2011" t="s">
        <v>8716</v>
      </c>
      <c r="D2011" t="s">
        <v>8717</v>
      </c>
      <c r="E2011" t="s">
        <v>8718</v>
      </c>
      <c r="F2011" t="s">
        <v>8719</v>
      </c>
      <c r="G2011" t="s">
        <v>8713</v>
      </c>
      <c r="H2011">
        <v>0.132692823706719</v>
      </c>
      <c r="I2011">
        <v>0.174522557486855</v>
      </c>
      <c r="J2011">
        <v>9.7461122017323099E-2</v>
      </c>
      <c r="K2011">
        <v>265</v>
      </c>
      <c r="L2011">
        <f t="shared" si="93"/>
        <v>0.19102379915395326</v>
      </c>
      <c r="M2011">
        <f t="shared" si="94"/>
        <v>-5.8330975447234257E-2</v>
      </c>
      <c r="N2011">
        <f t="shared" si="95"/>
        <v>0.32371662286067227</v>
      </c>
    </row>
    <row r="2012" spans="1:14" x14ac:dyDescent="0.2">
      <c r="A2012" t="s">
        <v>13230</v>
      </c>
      <c r="B2012" t="s">
        <v>13231</v>
      </c>
      <c r="C2012" t="s">
        <v>13232</v>
      </c>
      <c r="D2012" t="s">
        <v>13233</v>
      </c>
      <c r="E2012" t="s">
        <v>13234</v>
      </c>
      <c r="F2012" t="s">
        <v>13235</v>
      </c>
      <c r="G2012" t="s">
        <v>13229</v>
      </c>
      <c r="H2012">
        <v>-0.13320279369785701</v>
      </c>
      <c r="I2012">
        <v>0.17458338297107201</v>
      </c>
      <c r="J2012">
        <v>9.7849545456782996E-2</v>
      </c>
      <c r="K2012">
        <v>265</v>
      </c>
      <c r="L2012">
        <f t="shared" si="93"/>
        <v>0.19178510909529467</v>
      </c>
      <c r="M2012">
        <f t="shared" si="94"/>
        <v>-0.32498790279315171</v>
      </c>
      <c r="N2012">
        <f t="shared" si="95"/>
        <v>5.8582315397437662E-2</v>
      </c>
    </row>
    <row r="2013" spans="1:14" x14ac:dyDescent="0.2">
      <c r="A2013" t="s">
        <v>1310</v>
      </c>
      <c r="B2013" t="s">
        <v>1311</v>
      </c>
      <c r="C2013" t="s">
        <v>1312</v>
      </c>
      <c r="D2013" t="s">
        <v>1313</v>
      </c>
      <c r="E2013" t="s">
        <v>1314</v>
      </c>
      <c r="F2013" t="s">
        <v>1315</v>
      </c>
      <c r="G2013" t="s">
        <v>1309</v>
      </c>
      <c r="H2013">
        <v>0.132350583153586</v>
      </c>
      <c r="I2013">
        <v>0.17459245620531699</v>
      </c>
      <c r="J2013">
        <v>9.7225573300592102E-2</v>
      </c>
      <c r="K2013">
        <v>265</v>
      </c>
      <c r="L2013">
        <f t="shared" si="93"/>
        <v>0.1905621236691605</v>
      </c>
      <c r="M2013">
        <f t="shared" si="94"/>
        <v>-5.8211540515574506E-2</v>
      </c>
      <c r="N2013">
        <f t="shared" si="95"/>
        <v>0.32291270682274653</v>
      </c>
    </row>
    <row r="2014" spans="1:14" x14ac:dyDescent="0.2">
      <c r="A2014" t="s">
        <v>6811</v>
      </c>
      <c r="B2014" t="s">
        <v>6812</v>
      </c>
      <c r="C2014" t="s">
        <v>6813</v>
      </c>
      <c r="D2014" t="s">
        <v>6814</v>
      </c>
      <c r="E2014" t="s">
        <v>6815</v>
      </c>
      <c r="F2014" t="s">
        <v>6816</v>
      </c>
      <c r="G2014" t="s">
        <v>6810</v>
      </c>
      <c r="H2014">
        <v>0.133050749449177</v>
      </c>
      <c r="I2014">
        <v>0.17475472084775601</v>
      </c>
      <c r="J2014">
        <v>9.7776846325598396E-2</v>
      </c>
      <c r="K2014">
        <v>265</v>
      </c>
      <c r="L2014">
        <f t="shared" si="93"/>
        <v>0.19164261879817285</v>
      </c>
      <c r="M2014">
        <f t="shared" si="94"/>
        <v>-5.8591869348995851E-2</v>
      </c>
      <c r="N2014">
        <f t="shared" si="95"/>
        <v>0.32469336824734985</v>
      </c>
    </row>
    <row r="2015" spans="1:14" x14ac:dyDescent="0.2">
      <c r="A2015" t="s">
        <v>10341</v>
      </c>
      <c r="B2015" t="s">
        <v>10342</v>
      </c>
      <c r="C2015" t="s">
        <v>10343</v>
      </c>
      <c r="D2015" t="s">
        <v>10344</v>
      </c>
      <c r="E2015" t="s">
        <v>140</v>
      </c>
      <c r="F2015" t="s">
        <v>10345</v>
      </c>
      <c r="G2015" t="s">
        <v>10340</v>
      </c>
      <c r="H2015">
        <v>0.13291720718411801</v>
      </c>
      <c r="I2015">
        <v>0.17497093685485601</v>
      </c>
      <c r="J2015">
        <v>9.7727866350660206E-2</v>
      </c>
      <c r="K2015">
        <v>265</v>
      </c>
      <c r="L2015">
        <f t="shared" si="93"/>
        <v>0.191546618047294</v>
      </c>
      <c r="M2015">
        <f t="shared" si="94"/>
        <v>-5.8629410863175996E-2</v>
      </c>
      <c r="N2015">
        <f t="shared" si="95"/>
        <v>0.32446382523141204</v>
      </c>
    </row>
    <row r="2016" spans="1:14" x14ac:dyDescent="0.2">
      <c r="A2016" t="s">
        <v>7532</v>
      </c>
      <c r="B2016" t="s">
        <v>7533</v>
      </c>
      <c r="C2016" t="s">
        <v>7534</v>
      </c>
      <c r="D2016" t="s">
        <v>7535</v>
      </c>
      <c r="E2016" t="s">
        <v>7536</v>
      </c>
      <c r="F2016" t="s">
        <v>7537</v>
      </c>
      <c r="G2016" t="s">
        <v>7531</v>
      </c>
      <c r="H2016">
        <v>0.132696773055447</v>
      </c>
      <c r="I2016">
        <v>0.17509378573003301</v>
      </c>
      <c r="J2016">
        <v>9.7593677208543797E-2</v>
      </c>
      <c r="K2016">
        <v>265</v>
      </c>
      <c r="L2016">
        <f t="shared" si="93"/>
        <v>0.19128360732874583</v>
      </c>
      <c r="M2016">
        <f t="shared" si="94"/>
        <v>-5.8586834273298832E-2</v>
      </c>
      <c r="N2016">
        <f t="shared" si="95"/>
        <v>0.32398038038419286</v>
      </c>
    </row>
    <row r="2017" spans="1:14" x14ac:dyDescent="0.2">
      <c r="A2017" t="s">
        <v>9475</v>
      </c>
      <c r="B2017" t="s">
        <v>9476</v>
      </c>
      <c r="C2017" t="s">
        <v>9476</v>
      </c>
      <c r="D2017" t="s">
        <v>9477</v>
      </c>
      <c r="E2017" t="s">
        <v>9478</v>
      </c>
      <c r="F2017" t="s">
        <v>9479</v>
      </c>
      <c r="G2017" t="s">
        <v>15084</v>
      </c>
      <c r="H2017">
        <v>0.13302324991011799</v>
      </c>
      <c r="I2017">
        <v>0.17518873724667</v>
      </c>
      <c r="J2017">
        <v>9.7855396366804098E-2</v>
      </c>
      <c r="K2017">
        <v>265</v>
      </c>
      <c r="L2017">
        <f t="shared" si="93"/>
        <v>0.19179657687893603</v>
      </c>
      <c r="M2017">
        <f t="shared" si="94"/>
        <v>-5.877332696881804E-2</v>
      </c>
      <c r="N2017">
        <f t="shared" si="95"/>
        <v>0.32481982678905402</v>
      </c>
    </row>
    <row r="2018" spans="1:14" x14ac:dyDescent="0.2">
      <c r="A2018" t="s">
        <v>9052</v>
      </c>
      <c r="B2018" t="s">
        <v>9053</v>
      </c>
      <c r="C2018" t="s">
        <v>9054</v>
      </c>
      <c r="D2018" t="s">
        <v>9055</v>
      </c>
      <c r="E2018" t="s">
        <v>9056</v>
      </c>
      <c r="F2018" t="s">
        <v>9054</v>
      </c>
      <c r="G2018" t="s">
        <v>9051</v>
      </c>
      <c r="H2018">
        <v>-0.13185280999169199</v>
      </c>
      <c r="I2018">
        <v>0.17532293753945699</v>
      </c>
      <c r="J2018">
        <v>9.7024661315599905E-2</v>
      </c>
      <c r="K2018">
        <v>265</v>
      </c>
      <c r="L2018">
        <f t="shared" si="93"/>
        <v>0.19016833617857581</v>
      </c>
      <c r="M2018">
        <f t="shared" si="94"/>
        <v>-0.32202114617026778</v>
      </c>
      <c r="N2018">
        <f t="shared" si="95"/>
        <v>5.831552618688382E-2</v>
      </c>
    </row>
    <row r="2019" spans="1:14" x14ac:dyDescent="0.2">
      <c r="A2019" t="s">
        <v>14929</v>
      </c>
      <c r="B2019" t="s">
        <v>14930</v>
      </c>
      <c r="C2019" t="s">
        <v>14931</v>
      </c>
      <c r="D2019" t="s">
        <v>14932</v>
      </c>
      <c r="E2019" t="s">
        <v>14933</v>
      </c>
      <c r="F2019" t="s">
        <v>14934</v>
      </c>
      <c r="G2019" t="s">
        <v>14928</v>
      </c>
      <c r="H2019">
        <v>-0.13398075077893801</v>
      </c>
      <c r="I2019">
        <v>0.17533057235619701</v>
      </c>
      <c r="J2019">
        <v>9.8592268998166893E-2</v>
      </c>
      <c r="K2019">
        <v>265</v>
      </c>
      <c r="L2019">
        <f t="shared" si="93"/>
        <v>0.19324084723640711</v>
      </c>
      <c r="M2019">
        <f t="shared" si="94"/>
        <v>-0.32722159801534512</v>
      </c>
      <c r="N2019">
        <f t="shared" si="95"/>
        <v>5.9260096457469102E-2</v>
      </c>
    </row>
    <row r="2020" spans="1:14" x14ac:dyDescent="0.2">
      <c r="A2020" t="s">
        <v>24827</v>
      </c>
      <c r="B2020" t="s">
        <v>24828</v>
      </c>
      <c r="C2020" t="s">
        <v>24829</v>
      </c>
      <c r="D2020" t="s">
        <v>24830</v>
      </c>
      <c r="E2020" t="s">
        <v>24831</v>
      </c>
      <c r="F2020" t="s">
        <v>24832</v>
      </c>
      <c r="G2020" t="s">
        <v>24826</v>
      </c>
      <c r="H2020">
        <v>0.13270363259162099</v>
      </c>
      <c r="I2020">
        <v>0.175362226159575</v>
      </c>
      <c r="J2020">
        <v>9.7659663829702106E-2</v>
      </c>
      <c r="K2020">
        <v>265</v>
      </c>
      <c r="L2020">
        <f t="shared" si="93"/>
        <v>0.19141294110621612</v>
      </c>
      <c r="M2020">
        <f t="shared" si="94"/>
        <v>-5.8709308514595132E-2</v>
      </c>
      <c r="N2020">
        <f t="shared" si="95"/>
        <v>0.32411657369783708</v>
      </c>
    </row>
    <row r="2021" spans="1:14" x14ac:dyDescent="0.2">
      <c r="A2021" t="s">
        <v>4161</v>
      </c>
      <c r="B2021" t="s">
        <v>4162</v>
      </c>
      <c r="C2021" t="s">
        <v>4163</v>
      </c>
      <c r="D2021" t="s">
        <v>4164</v>
      </c>
      <c r="E2021" t="s">
        <v>4165</v>
      </c>
      <c r="F2021" t="s">
        <v>4166</v>
      </c>
      <c r="G2021" t="s">
        <v>4160</v>
      </c>
      <c r="H2021">
        <v>0.13329223186559999</v>
      </c>
      <c r="I2021">
        <v>0.17544810832295399</v>
      </c>
      <c r="J2021">
        <v>9.8112412446478905E-2</v>
      </c>
      <c r="K2021">
        <v>265</v>
      </c>
      <c r="L2021">
        <f t="shared" si="93"/>
        <v>0.19230032839509864</v>
      </c>
      <c r="M2021">
        <f t="shared" si="94"/>
        <v>-5.9008096529498649E-2</v>
      </c>
      <c r="N2021">
        <f t="shared" si="95"/>
        <v>0.3255925602606986</v>
      </c>
    </row>
    <row r="2022" spans="1:14" x14ac:dyDescent="0.2">
      <c r="A2022" t="s">
        <v>7275</v>
      </c>
      <c r="B2022" t="s">
        <v>7276</v>
      </c>
      <c r="C2022" t="s">
        <v>7277</v>
      </c>
      <c r="D2022" t="s">
        <v>7278</v>
      </c>
      <c r="E2022" t="s">
        <v>7279</v>
      </c>
      <c r="F2022" t="s">
        <v>7280</v>
      </c>
      <c r="G2022" t="s">
        <v>7274</v>
      </c>
      <c r="H2022">
        <v>0.13280304891971001</v>
      </c>
      <c r="I2022">
        <v>0.17570416331428501</v>
      </c>
      <c r="J2022">
        <v>9.7810520552365804E-2</v>
      </c>
      <c r="K2022">
        <v>265</v>
      </c>
      <c r="L2022">
        <f t="shared" si="93"/>
        <v>0.19170862028263697</v>
      </c>
      <c r="M2022">
        <f t="shared" si="94"/>
        <v>-5.8905571362926956E-2</v>
      </c>
      <c r="N2022">
        <f t="shared" si="95"/>
        <v>0.32451166920234698</v>
      </c>
    </row>
    <row r="2023" spans="1:14" x14ac:dyDescent="0.2">
      <c r="A2023" t="s">
        <v>8151</v>
      </c>
      <c r="B2023" t="s">
        <v>8152</v>
      </c>
      <c r="C2023" t="s">
        <v>8153</v>
      </c>
      <c r="D2023" t="s">
        <v>8154</v>
      </c>
      <c r="E2023" t="s">
        <v>8155</v>
      </c>
      <c r="F2023" t="s">
        <v>8153</v>
      </c>
      <c r="G2023" t="s">
        <v>23490</v>
      </c>
      <c r="H2023">
        <v>0.132257858800955</v>
      </c>
      <c r="I2023">
        <v>0.17571812082302601</v>
      </c>
      <c r="J2023">
        <v>9.7412142192218998E-2</v>
      </c>
      <c r="K2023">
        <v>265</v>
      </c>
      <c r="L2023">
        <f t="shared" si="93"/>
        <v>0.19092779869674922</v>
      </c>
      <c r="M2023">
        <f t="shared" si="94"/>
        <v>-5.8669939895794221E-2</v>
      </c>
      <c r="N2023">
        <f t="shared" si="95"/>
        <v>0.32318565749770423</v>
      </c>
    </row>
    <row r="2024" spans="1:14" x14ac:dyDescent="0.2">
      <c r="A2024" t="s">
        <v>14886</v>
      </c>
      <c r="B2024" t="s">
        <v>14887</v>
      </c>
      <c r="C2024" t="s">
        <v>14888</v>
      </c>
      <c r="D2024" t="s">
        <v>14889</v>
      </c>
      <c r="E2024" t="s">
        <v>14890</v>
      </c>
      <c r="F2024" t="s">
        <v>14891</v>
      </c>
      <c r="G2024" t="s">
        <v>14885</v>
      </c>
      <c r="H2024">
        <v>0.13255350367285601</v>
      </c>
      <c r="I2024">
        <v>0.17586674828773899</v>
      </c>
      <c r="J2024">
        <v>9.7663604618838898E-2</v>
      </c>
      <c r="K2024">
        <v>265</v>
      </c>
      <c r="L2024">
        <f t="shared" si="93"/>
        <v>0.19142066505292424</v>
      </c>
      <c r="M2024">
        <f t="shared" si="94"/>
        <v>-5.8867161380068228E-2</v>
      </c>
      <c r="N2024">
        <f t="shared" si="95"/>
        <v>0.32397416872578022</v>
      </c>
    </row>
    <row r="2025" spans="1:14" x14ac:dyDescent="0.2">
      <c r="A2025" t="s">
        <v>25187</v>
      </c>
      <c r="B2025" t="s">
        <v>25188</v>
      </c>
      <c r="C2025" t="s">
        <v>25189</v>
      </c>
      <c r="D2025" t="s">
        <v>25190</v>
      </c>
      <c r="E2025" t="s">
        <v>25191</v>
      </c>
      <c r="F2025" t="s">
        <v>25189</v>
      </c>
      <c r="G2025" t="s">
        <v>25186</v>
      </c>
      <c r="H2025">
        <v>-0.13298160765783601</v>
      </c>
      <c r="I2025">
        <v>0.17590679096505599</v>
      </c>
      <c r="J2025">
        <v>9.7988137594098801E-2</v>
      </c>
      <c r="K2025">
        <v>265</v>
      </c>
      <c r="L2025">
        <f t="shared" si="93"/>
        <v>0.19205674968443365</v>
      </c>
      <c r="M2025">
        <f t="shared" si="94"/>
        <v>-0.32503835734226966</v>
      </c>
      <c r="N2025">
        <f t="shared" si="95"/>
        <v>5.9075142026597638E-2</v>
      </c>
    </row>
    <row r="2026" spans="1:14" x14ac:dyDescent="0.2">
      <c r="A2026" t="s">
        <v>12303</v>
      </c>
      <c r="B2026" t="s">
        <v>12304</v>
      </c>
      <c r="C2026" t="s">
        <v>12305</v>
      </c>
      <c r="D2026" t="s">
        <v>12306</v>
      </c>
      <c r="E2026" t="s">
        <v>12307</v>
      </c>
      <c r="F2026" t="s">
        <v>12308</v>
      </c>
      <c r="G2026" t="s">
        <v>12302</v>
      </c>
      <c r="H2026">
        <v>0.13238609117424399</v>
      </c>
      <c r="I2026">
        <v>0.176349926708669</v>
      </c>
      <c r="J2026">
        <v>9.7649722964656599E-2</v>
      </c>
      <c r="K2026">
        <v>265</v>
      </c>
      <c r="L2026">
        <f t="shared" si="93"/>
        <v>0.19139345701072694</v>
      </c>
      <c r="M2026">
        <f t="shared" si="94"/>
        <v>-5.9007365836482945E-2</v>
      </c>
      <c r="N2026">
        <f t="shared" si="95"/>
        <v>0.3237795481849709</v>
      </c>
    </row>
    <row r="2027" spans="1:14" x14ac:dyDescent="0.2">
      <c r="A2027" t="s">
        <v>24923</v>
      </c>
      <c r="B2027" t="s">
        <v>24924</v>
      </c>
      <c r="C2027" t="s">
        <v>24925</v>
      </c>
      <c r="D2027" t="s">
        <v>24926</v>
      </c>
      <c r="E2027" t="s">
        <v>24927</v>
      </c>
      <c r="F2027" t="s">
        <v>24928</v>
      </c>
      <c r="G2027" t="s">
        <v>24922</v>
      </c>
      <c r="H2027">
        <v>-0.13355322566729599</v>
      </c>
      <c r="I2027">
        <v>0.17641971610968599</v>
      </c>
      <c r="J2027">
        <v>9.8526568830163197E-2</v>
      </c>
      <c r="K2027">
        <v>265</v>
      </c>
      <c r="L2027">
        <f t="shared" si="93"/>
        <v>0.19311207490711987</v>
      </c>
      <c r="M2027">
        <f t="shared" si="94"/>
        <v>-0.3266653005744159</v>
      </c>
      <c r="N2027">
        <f t="shared" si="95"/>
        <v>5.955884923982388E-2</v>
      </c>
    </row>
    <row r="2028" spans="1:14" x14ac:dyDescent="0.2">
      <c r="A2028" t="s">
        <v>10820</v>
      </c>
      <c r="B2028" t="s">
        <v>10821</v>
      </c>
      <c r="C2028" t="s">
        <v>10822</v>
      </c>
      <c r="D2028" t="s">
        <v>10823</v>
      </c>
      <c r="E2028" t="s">
        <v>10824</v>
      </c>
      <c r="F2028" t="s">
        <v>10822</v>
      </c>
      <c r="G2028" t="s">
        <v>10819</v>
      </c>
      <c r="H2028">
        <v>0.132417865800148</v>
      </c>
      <c r="I2028">
        <v>0.17647481066999299</v>
      </c>
      <c r="J2028">
        <v>9.7701463320193901E-2</v>
      </c>
      <c r="K2028">
        <v>265</v>
      </c>
      <c r="L2028">
        <f t="shared" si="93"/>
        <v>0.19149486810758004</v>
      </c>
      <c r="M2028">
        <f t="shared" si="94"/>
        <v>-5.9077002307432042E-2</v>
      </c>
      <c r="N2028">
        <f t="shared" si="95"/>
        <v>0.32391273390772801</v>
      </c>
    </row>
    <row r="2029" spans="1:14" x14ac:dyDescent="0.2">
      <c r="A2029" t="s">
        <v>5762</v>
      </c>
      <c r="B2029" t="s">
        <v>5763</v>
      </c>
      <c r="C2029" t="s">
        <v>5764</v>
      </c>
      <c r="D2029" t="s">
        <v>5765</v>
      </c>
      <c r="E2029" t="s">
        <v>5766</v>
      </c>
      <c r="F2029" t="s">
        <v>5764</v>
      </c>
      <c r="G2029" t="s">
        <v>5761</v>
      </c>
      <c r="H2029">
        <v>0.13230690514778001</v>
      </c>
      <c r="I2029">
        <v>0.17658760995991299</v>
      </c>
      <c r="J2029">
        <v>9.7645137507229293E-2</v>
      </c>
      <c r="K2029">
        <v>265</v>
      </c>
      <c r="L2029">
        <f t="shared" si="93"/>
        <v>0.1913844695141694</v>
      </c>
      <c r="M2029">
        <f t="shared" si="94"/>
        <v>-5.907756436638939E-2</v>
      </c>
      <c r="N2029">
        <f t="shared" si="95"/>
        <v>0.32369137466194942</v>
      </c>
    </row>
    <row r="2030" spans="1:14" x14ac:dyDescent="0.2">
      <c r="A2030" t="s">
        <v>24762</v>
      </c>
      <c r="B2030" t="s">
        <v>24763</v>
      </c>
      <c r="C2030" t="s">
        <v>24764</v>
      </c>
      <c r="D2030" t="s">
        <v>24765</v>
      </c>
      <c r="E2030" t="s">
        <v>24766</v>
      </c>
      <c r="F2030" t="s">
        <v>24767</v>
      </c>
      <c r="G2030" t="s">
        <v>24761</v>
      </c>
      <c r="H2030">
        <v>-0.13318913247995701</v>
      </c>
      <c r="I2030">
        <v>0.17667964529306701</v>
      </c>
      <c r="J2030">
        <v>9.83172205556756E-2</v>
      </c>
      <c r="K2030">
        <v>265</v>
      </c>
      <c r="L2030">
        <f t="shared" si="93"/>
        <v>0.19270175228912417</v>
      </c>
      <c r="M2030">
        <f t="shared" si="94"/>
        <v>-0.32589088476908118</v>
      </c>
      <c r="N2030">
        <f t="shared" si="95"/>
        <v>5.9512619809167167E-2</v>
      </c>
    </row>
    <row r="2031" spans="1:14" x14ac:dyDescent="0.2">
      <c r="A2031" t="s">
        <v>17016</v>
      </c>
      <c r="B2031" t="s">
        <v>17017</v>
      </c>
      <c r="C2031" t="s">
        <v>17018</v>
      </c>
      <c r="D2031" t="s">
        <v>17019</v>
      </c>
      <c r="E2031" t="s">
        <v>17020</v>
      </c>
      <c r="F2031" t="s">
        <v>17018</v>
      </c>
      <c r="G2031" t="s">
        <v>17015</v>
      </c>
      <c r="H2031">
        <v>-0.13344079672220799</v>
      </c>
      <c r="I2031">
        <v>0.17672559110859601</v>
      </c>
      <c r="J2031">
        <v>9.8513487965920105E-2</v>
      </c>
      <c r="K2031">
        <v>265</v>
      </c>
      <c r="L2031">
        <f t="shared" si="93"/>
        <v>0.19308643641320339</v>
      </c>
      <c r="M2031">
        <f t="shared" si="94"/>
        <v>-0.32652723313541138</v>
      </c>
      <c r="N2031">
        <f t="shared" si="95"/>
        <v>5.96456396909954E-2</v>
      </c>
    </row>
    <row r="2032" spans="1:14" x14ac:dyDescent="0.2">
      <c r="A2032" t="s">
        <v>9665</v>
      </c>
      <c r="B2032" t="s">
        <v>9666</v>
      </c>
      <c r="C2032" t="s">
        <v>9667</v>
      </c>
      <c r="D2032" t="s">
        <v>9668</v>
      </c>
      <c r="E2032" t="s">
        <v>140</v>
      </c>
      <c r="F2032" t="s">
        <v>9667</v>
      </c>
      <c r="G2032" t="s">
        <v>9664</v>
      </c>
      <c r="H2032">
        <v>0.13219269499202199</v>
      </c>
      <c r="I2032">
        <v>0.17673507010888101</v>
      </c>
      <c r="J2032">
        <v>9.75942140767012E-2</v>
      </c>
      <c r="K2032">
        <v>265</v>
      </c>
      <c r="L2032">
        <f t="shared" si="93"/>
        <v>0.19128465959033436</v>
      </c>
      <c r="M2032">
        <f t="shared" si="94"/>
        <v>-5.9091964598312369E-2</v>
      </c>
      <c r="N2032">
        <f t="shared" si="95"/>
        <v>0.32347735458235638</v>
      </c>
    </row>
    <row r="2033" spans="1:14" x14ac:dyDescent="0.2">
      <c r="A2033" t="s">
        <v>11005</v>
      </c>
      <c r="B2033" t="s">
        <v>11006</v>
      </c>
      <c r="C2033" t="s">
        <v>11007</v>
      </c>
      <c r="D2033" t="s">
        <v>11008</v>
      </c>
      <c r="E2033" t="s">
        <v>11009</v>
      </c>
      <c r="F2033" t="s">
        <v>11007</v>
      </c>
      <c r="G2033" t="s">
        <v>11004</v>
      </c>
      <c r="H2033">
        <v>0.13189214037892999</v>
      </c>
      <c r="I2033">
        <v>0.176788391560391</v>
      </c>
      <c r="J2033">
        <v>9.7384361052111706E-2</v>
      </c>
      <c r="K2033">
        <v>265</v>
      </c>
      <c r="L2033">
        <f t="shared" si="93"/>
        <v>0.19087334766213895</v>
      </c>
      <c r="M2033">
        <f t="shared" si="94"/>
        <v>-5.8981207283208964E-2</v>
      </c>
      <c r="N2033">
        <f t="shared" si="95"/>
        <v>0.32276548804106897</v>
      </c>
    </row>
    <row r="2034" spans="1:14" x14ac:dyDescent="0.2">
      <c r="A2034" t="s">
        <v>13508</v>
      </c>
      <c r="B2034" t="s">
        <v>13509</v>
      </c>
      <c r="C2034" t="s">
        <v>13510</v>
      </c>
      <c r="D2034" t="s">
        <v>13511</v>
      </c>
      <c r="E2034" t="s">
        <v>13512</v>
      </c>
      <c r="F2034" t="s">
        <v>13513</v>
      </c>
      <c r="G2034" t="s">
        <v>13507</v>
      </c>
      <c r="H2034">
        <v>0.132604477942905</v>
      </c>
      <c r="I2034">
        <v>0.17679700865294901</v>
      </c>
      <c r="J2034">
        <v>9.7912281182827507E-2</v>
      </c>
      <c r="K2034">
        <v>265</v>
      </c>
      <c r="L2034">
        <f t="shared" si="93"/>
        <v>0.19190807111834191</v>
      </c>
      <c r="M2034">
        <f t="shared" si="94"/>
        <v>-5.9303593175436903E-2</v>
      </c>
      <c r="N2034">
        <f t="shared" si="95"/>
        <v>0.32451254906124694</v>
      </c>
    </row>
    <row r="2035" spans="1:14" x14ac:dyDescent="0.2">
      <c r="A2035" t="s">
        <v>22556</v>
      </c>
      <c r="B2035" t="s">
        <v>22557</v>
      </c>
      <c r="C2035" t="s">
        <v>22558</v>
      </c>
      <c r="D2035" t="s">
        <v>22559</v>
      </c>
      <c r="E2035" t="s">
        <v>22560</v>
      </c>
      <c r="F2035" t="s">
        <v>22561</v>
      </c>
      <c r="G2035" t="s">
        <v>22555</v>
      </c>
      <c r="H2035">
        <v>-0.13331262746658901</v>
      </c>
      <c r="I2035">
        <v>0.17690900615570801</v>
      </c>
      <c r="J2035">
        <v>9.8460721907753804E-2</v>
      </c>
      <c r="K2035">
        <v>265</v>
      </c>
      <c r="L2035">
        <f t="shared" si="93"/>
        <v>0.19298301493919745</v>
      </c>
      <c r="M2035">
        <f t="shared" si="94"/>
        <v>-0.32629564240578646</v>
      </c>
      <c r="N2035">
        <f t="shared" si="95"/>
        <v>5.9670387472608444E-2</v>
      </c>
    </row>
    <row r="2036" spans="1:14" x14ac:dyDescent="0.2">
      <c r="A2036" t="s">
        <v>10481</v>
      </c>
      <c r="B2036" t="s">
        <v>10482</v>
      </c>
      <c r="C2036" t="s">
        <v>10483</v>
      </c>
      <c r="D2036" t="s">
        <v>10484</v>
      </c>
      <c r="E2036" t="s">
        <v>10485</v>
      </c>
      <c r="F2036" t="s">
        <v>10483</v>
      </c>
      <c r="G2036" t="s">
        <v>10480</v>
      </c>
      <c r="H2036">
        <v>0.13218039721167801</v>
      </c>
      <c r="I2036">
        <v>0.17695344027885501</v>
      </c>
      <c r="J2036">
        <v>9.7634544778158305E-2</v>
      </c>
      <c r="K2036">
        <v>265</v>
      </c>
      <c r="L2036">
        <f t="shared" si="93"/>
        <v>0.19136370776519027</v>
      </c>
      <c r="M2036">
        <f t="shared" si="94"/>
        <v>-5.9183310553512253E-2</v>
      </c>
      <c r="N2036">
        <f t="shared" si="95"/>
        <v>0.32354410497686825</v>
      </c>
    </row>
    <row r="2037" spans="1:14" x14ac:dyDescent="0.2">
      <c r="A2037" t="s">
        <v>23341</v>
      </c>
      <c r="B2037" t="s">
        <v>23342</v>
      </c>
      <c r="C2037" t="s">
        <v>23343</v>
      </c>
      <c r="D2037" t="s">
        <v>23344</v>
      </c>
      <c r="E2037" t="s">
        <v>23345</v>
      </c>
      <c r="F2037" t="s">
        <v>23346</v>
      </c>
      <c r="G2037" t="s">
        <v>23340</v>
      </c>
      <c r="H2037">
        <v>0.13176722457128201</v>
      </c>
      <c r="I2037">
        <v>0.17723395347703599</v>
      </c>
      <c r="J2037">
        <v>9.73926350075109E-2</v>
      </c>
      <c r="K2037">
        <v>265</v>
      </c>
      <c r="L2037">
        <f t="shared" si="93"/>
        <v>0.19088956461472137</v>
      </c>
      <c r="M2037">
        <f t="shared" si="94"/>
        <v>-5.9122340043439359E-2</v>
      </c>
      <c r="N2037">
        <f t="shared" si="95"/>
        <v>0.32265678918600338</v>
      </c>
    </row>
    <row r="2038" spans="1:14" x14ac:dyDescent="0.2">
      <c r="A2038" t="s">
        <v>24857</v>
      </c>
      <c r="B2038" t="s">
        <v>24858</v>
      </c>
      <c r="C2038" t="s">
        <v>24859</v>
      </c>
      <c r="D2038" t="s">
        <v>24860</v>
      </c>
      <c r="E2038" t="s">
        <v>24861</v>
      </c>
      <c r="F2038" t="s">
        <v>24859</v>
      </c>
      <c r="G2038" t="s">
        <v>24856</v>
      </c>
      <c r="H2038">
        <v>0.13134451736657099</v>
      </c>
      <c r="I2038">
        <v>0.17740053752360299</v>
      </c>
      <c r="J2038">
        <v>9.7117662091969495E-2</v>
      </c>
      <c r="K2038">
        <v>265</v>
      </c>
      <c r="L2038">
        <f t="shared" si="93"/>
        <v>0.19035061770026021</v>
      </c>
      <c r="M2038">
        <f t="shared" si="94"/>
        <v>-5.9006100333689221E-2</v>
      </c>
      <c r="N2038">
        <f t="shared" si="95"/>
        <v>0.32169513506683123</v>
      </c>
    </row>
    <row r="2039" spans="1:14" x14ac:dyDescent="0.2">
      <c r="G2039" t="s">
        <v>27389</v>
      </c>
      <c r="H2039">
        <v>0.13146407861710499</v>
      </c>
      <c r="I2039">
        <v>0.17775618439633301</v>
      </c>
      <c r="J2039">
        <v>9.7286125720432604E-2</v>
      </c>
      <c r="K2039">
        <v>265</v>
      </c>
      <c r="L2039">
        <f t="shared" si="93"/>
        <v>0.1906808064120479</v>
      </c>
      <c r="M2039">
        <f t="shared" si="94"/>
        <v>-5.9216727794942914E-2</v>
      </c>
      <c r="N2039">
        <f t="shared" si="95"/>
        <v>0.32214488502915289</v>
      </c>
    </row>
    <row r="2040" spans="1:14" x14ac:dyDescent="0.2">
      <c r="A2040" t="s">
        <v>11778</v>
      </c>
      <c r="B2040" t="s">
        <v>11779</v>
      </c>
      <c r="C2040" t="s">
        <v>11779</v>
      </c>
      <c r="D2040" t="s">
        <v>11780</v>
      </c>
      <c r="E2040" t="s">
        <v>11781</v>
      </c>
      <c r="F2040" t="s">
        <v>11782</v>
      </c>
      <c r="G2040" t="s">
        <v>11777</v>
      </c>
      <c r="H2040">
        <v>0.13216224547439001</v>
      </c>
      <c r="I2040">
        <v>0.177762079101595</v>
      </c>
      <c r="J2040">
        <v>9.78041176607512E-2</v>
      </c>
      <c r="K2040">
        <v>265</v>
      </c>
      <c r="L2040">
        <f t="shared" si="93"/>
        <v>0.19169607061507235</v>
      </c>
      <c r="M2040">
        <f t="shared" si="94"/>
        <v>-5.9533825140682339E-2</v>
      </c>
      <c r="N2040">
        <f t="shared" si="95"/>
        <v>0.32385831608946236</v>
      </c>
    </row>
    <row r="2041" spans="1:14" x14ac:dyDescent="0.2">
      <c r="A2041" t="s">
        <v>16997</v>
      </c>
      <c r="B2041" t="s">
        <v>16998</v>
      </c>
      <c r="C2041" t="s">
        <v>16999</v>
      </c>
      <c r="D2041" t="s">
        <v>17000</v>
      </c>
      <c r="E2041" t="s">
        <v>140</v>
      </c>
      <c r="F2041" t="s">
        <v>17001</v>
      </c>
      <c r="G2041" t="s">
        <v>16996</v>
      </c>
      <c r="H2041">
        <v>0.132217669530312</v>
      </c>
      <c r="I2041">
        <v>0.17777449910813001</v>
      </c>
      <c r="J2041">
        <v>9.7847945242694606E-2</v>
      </c>
      <c r="K2041">
        <v>265</v>
      </c>
      <c r="L2041">
        <f t="shared" si="93"/>
        <v>0.19178197267568142</v>
      </c>
      <c r="M2041">
        <f t="shared" si="94"/>
        <v>-5.9564303145369424E-2</v>
      </c>
      <c r="N2041">
        <f t="shared" si="95"/>
        <v>0.32399964220599342</v>
      </c>
    </row>
    <row r="2042" spans="1:14" x14ac:dyDescent="0.2">
      <c r="A2042" t="s">
        <v>23746</v>
      </c>
      <c r="B2042" t="s">
        <v>23747</v>
      </c>
      <c r="C2042" t="s">
        <v>23748</v>
      </c>
      <c r="D2042" t="s">
        <v>23749</v>
      </c>
      <c r="E2042" t="s">
        <v>23750</v>
      </c>
      <c r="F2042" t="s">
        <v>23751</v>
      </c>
      <c r="G2042" t="s">
        <v>23745</v>
      </c>
      <c r="H2042">
        <v>-0.13306205485443301</v>
      </c>
      <c r="I2042">
        <v>0.177913035027461</v>
      </c>
      <c r="J2042">
        <v>9.8504402219141099E-2</v>
      </c>
      <c r="K2042">
        <v>265</v>
      </c>
      <c r="L2042">
        <f t="shared" si="93"/>
        <v>0.19306862834951655</v>
      </c>
      <c r="M2042">
        <f t="shared" si="94"/>
        <v>-0.32613068320394956</v>
      </c>
      <c r="N2042">
        <f t="shared" si="95"/>
        <v>6.0006573495083537E-2</v>
      </c>
    </row>
    <row r="2043" spans="1:14" x14ac:dyDescent="0.2">
      <c r="A2043" t="s">
        <v>18728</v>
      </c>
      <c r="B2043" t="s">
        <v>18729</v>
      </c>
      <c r="C2043" t="s">
        <v>18730</v>
      </c>
      <c r="D2043" t="s">
        <v>18731</v>
      </c>
      <c r="E2043" t="s">
        <v>18732</v>
      </c>
      <c r="F2043" t="s">
        <v>18733</v>
      </c>
      <c r="G2043" t="s">
        <v>18727</v>
      </c>
      <c r="H2043">
        <v>0.131431061075271</v>
      </c>
      <c r="I2043">
        <v>0.17792824977295099</v>
      </c>
      <c r="J2043">
        <v>9.73004197126104E-2</v>
      </c>
      <c r="K2043">
        <v>265</v>
      </c>
      <c r="L2043">
        <f t="shared" si="93"/>
        <v>0.19070882263671637</v>
      </c>
      <c r="M2043">
        <f t="shared" si="94"/>
        <v>-5.9277761561445375E-2</v>
      </c>
      <c r="N2043">
        <f t="shared" si="95"/>
        <v>0.32213988371198737</v>
      </c>
    </row>
    <row r="2044" spans="1:14" x14ac:dyDescent="0.2">
      <c r="G2044" t="s">
        <v>27316</v>
      </c>
      <c r="H2044">
        <v>0.13163112949803699</v>
      </c>
      <c r="I2044">
        <v>0.177988068580511</v>
      </c>
      <c r="J2044">
        <v>9.7462018298599504E-2</v>
      </c>
      <c r="K2044">
        <v>265</v>
      </c>
      <c r="L2044">
        <f t="shared" si="93"/>
        <v>0.19102555586525502</v>
      </c>
      <c r="M2044">
        <f t="shared" si="94"/>
        <v>-5.9394426367218034E-2</v>
      </c>
      <c r="N2044">
        <f t="shared" si="95"/>
        <v>0.32265668536329201</v>
      </c>
    </row>
    <row r="2045" spans="1:14" x14ac:dyDescent="0.2">
      <c r="A2045" t="s">
        <v>20677</v>
      </c>
      <c r="B2045" t="s">
        <v>20678</v>
      </c>
      <c r="C2045" t="s">
        <v>20679</v>
      </c>
      <c r="D2045" t="s">
        <v>20680</v>
      </c>
      <c r="E2045" t="s">
        <v>20681</v>
      </c>
      <c r="F2045" t="s">
        <v>20679</v>
      </c>
      <c r="G2045" t="s">
        <v>20676</v>
      </c>
      <c r="H2045">
        <v>0.13148581821960501</v>
      </c>
      <c r="I2045">
        <v>0.17808241494487301</v>
      </c>
      <c r="J2045">
        <v>9.7375672850206804E-2</v>
      </c>
      <c r="K2045">
        <v>265</v>
      </c>
      <c r="L2045">
        <f t="shared" si="93"/>
        <v>0.19085631878640533</v>
      </c>
      <c r="M2045">
        <f t="shared" si="94"/>
        <v>-5.9370500566800322E-2</v>
      </c>
      <c r="N2045">
        <f t="shared" si="95"/>
        <v>0.32234213700601033</v>
      </c>
    </row>
    <row r="2046" spans="1:14" x14ac:dyDescent="0.2">
      <c r="G2046" t="s">
        <v>27306</v>
      </c>
      <c r="H2046">
        <v>0.132090772181336</v>
      </c>
      <c r="I2046">
        <v>0.17817087893957201</v>
      </c>
      <c r="J2046">
        <v>9.7843702606688204E-2</v>
      </c>
      <c r="K2046">
        <v>265</v>
      </c>
      <c r="L2046">
        <f t="shared" si="93"/>
        <v>0.19177365710910887</v>
      </c>
      <c r="M2046">
        <f t="shared" si="94"/>
        <v>-5.9682884927772878E-2</v>
      </c>
      <c r="N2046">
        <f t="shared" si="95"/>
        <v>0.3238644292904449</v>
      </c>
    </row>
    <row r="2047" spans="1:14" x14ac:dyDescent="0.2">
      <c r="A2047" t="s">
        <v>17871</v>
      </c>
      <c r="B2047" t="s">
        <v>17872</v>
      </c>
      <c r="C2047" t="s">
        <v>17873</v>
      </c>
      <c r="D2047" t="s">
        <v>17874</v>
      </c>
      <c r="E2047" t="s">
        <v>17875</v>
      </c>
      <c r="F2047" t="s">
        <v>17873</v>
      </c>
      <c r="G2047" t="s">
        <v>17870</v>
      </c>
      <c r="H2047">
        <v>-0.13200525064000601</v>
      </c>
      <c r="I2047">
        <v>0.17823722595665001</v>
      </c>
      <c r="J2047">
        <v>9.7795354758784106E-2</v>
      </c>
      <c r="K2047">
        <v>265</v>
      </c>
      <c r="L2047">
        <f t="shared" si="93"/>
        <v>0.19167889532721685</v>
      </c>
      <c r="M2047">
        <f t="shared" si="94"/>
        <v>-0.32368414596722284</v>
      </c>
      <c r="N2047">
        <f t="shared" si="95"/>
        <v>5.9673644687210842E-2</v>
      </c>
    </row>
    <row r="2048" spans="1:14" x14ac:dyDescent="0.2">
      <c r="A2048" t="s">
        <v>13726</v>
      </c>
      <c r="B2048" t="s">
        <v>13727</v>
      </c>
      <c r="C2048" t="s">
        <v>13728</v>
      </c>
      <c r="D2048" t="s">
        <v>13729</v>
      </c>
      <c r="E2048" t="s">
        <v>13730</v>
      </c>
      <c r="F2048" t="s">
        <v>13731</v>
      </c>
      <c r="G2048" t="s">
        <v>13725</v>
      </c>
      <c r="H2048">
        <v>0.13173290267700499</v>
      </c>
      <c r="I2048">
        <v>0.17834862923390701</v>
      </c>
      <c r="J2048">
        <v>9.7618723763684995E-2</v>
      </c>
      <c r="K2048">
        <v>265</v>
      </c>
      <c r="L2048">
        <f t="shared" si="93"/>
        <v>0.19133269857682259</v>
      </c>
      <c r="M2048">
        <f t="shared" si="94"/>
        <v>-5.9599795899817593E-2</v>
      </c>
      <c r="N2048">
        <f t="shared" si="95"/>
        <v>0.32306560125382755</v>
      </c>
    </row>
    <row r="2049" spans="1:14" x14ac:dyDescent="0.2">
      <c r="A2049" t="s">
        <v>26672</v>
      </c>
      <c r="B2049" t="s">
        <v>26673</v>
      </c>
      <c r="C2049" t="s">
        <v>26674</v>
      </c>
      <c r="D2049" t="s">
        <v>26675</v>
      </c>
      <c r="E2049" t="s">
        <v>26676</v>
      </c>
      <c r="F2049" t="s">
        <v>26674</v>
      </c>
      <c r="G2049" t="s">
        <v>26671</v>
      </c>
      <c r="H2049">
        <v>-0.13245669143104</v>
      </c>
      <c r="I2049">
        <v>0.17851195022250699</v>
      </c>
      <c r="J2049">
        <v>9.8192132314349298E-2</v>
      </c>
      <c r="K2049">
        <v>265</v>
      </c>
      <c r="L2049">
        <f t="shared" si="93"/>
        <v>0.19245657933612462</v>
      </c>
      <c r="M2049">
        <f t="shared" si="94"/>
        <v>-0.32491327076716459</v>
      </c>
      <c r="N2049">
        <f t="shared" si="95"/>
        <v>5.999988790508462E-2</v>
      </c>
    </row>
    <row r="2050" spans="1:14" x14ac:dyDescent="0.2">
      <c r="A2050" t="s">
        <v>6673</v>
      </c>
      <c r="B2050" t="s">
        <v>6674</v>
      </c>
      <c r="C2050" t="s">
        <v>6675</v>
      </c>
      <c r="D2050" t="s">
        <v>6676</v>
      </c>
      <c r="E2050" t="s">
        <v>6677</v>
      </c>
      <c r="F2050" t="s">
        <v>6675</v>
      </c>
      <c r="G2050" t="s">
        <v>6672</v>
      </c>
      <c r="H2050">
        <v>0.13103203222493301</v>
      </c>
      <c r="I2050">
        <v>0.17853851404002999</v>
      </c>
      <c r="J2050">
        <v>9.7141973503821297E-2</v>
      </c>
      <c r="K2050">
        <v>265</v>
      </c>
      <c r="L2050">
        <f t="shared" si="93"/>
        <v>0.19039826806748975</v>
      </c>
      <c r="M2050">
        <f t="shared" si="94"/>
        <v>-5.9366235842556736E-2</v>
      </c>
      <c r="N2050">
        <f t="shared" si="95"/>
        <v>0.32143030029242275</v>
      </c>
    </row>
    <row r="2051" spans="1:14" x14ac:dyDescent="0.2">
      <c r="A2051" t="s">
        <v>18594</v>
      </c>
      <c r="B2051" t="s">
        <v>18595</v>
      </c>
      <c r="C2051" t="s">
        <v>18596</v>
      </c>
      <c r="D2051" t="s">
        <v>18597</v>
      </c>
      <c r="E2051" t="s">
        <v>18598</v>
      </c>
      <c r="F2051" t="s">
        <v>18599</v>
      </c>
      <c r="G2051" t="s">
        <v>18593</v>
      </c>
      <c r="H2051">
        <v>0.13158805077155999</v>
      </c>
      <c r="I2051">
        <v>0.17862050618165801</v>
      </c>
      <c r="J2051">
        <v>9.7572665915061793E-2</v>
      </c>
      <c r="K2051">
        <v>265</v>
      </c>
      <c r="L2051">
        <f t="shared" ref="L2051:L2114" si="96">1.96*J2051</f>
        <v>0.19124242519352111</v>
      </c>
      <c r="M2051">
        <f t="shared" ref="M2051:M2114" si="97">H2051-L2051</f>
        <v>-5.9654374421961115E-2</v>
      </c>
      <c r="N2051">
        <f t="shared" ref="N2051:N2114" si="98">H2051+L2051</f>
        <v>0.32283047596508108</v>
      </c>
    </row>
    <row r="2052" spans="1:14" x14ac:dyDescent="0.2">
      <c r="A2052" t="s">
        <v>6951</v>
      </c>
      <c r="B2052" t="s">
        <v>6952</v>
      </c>
      <c r="C2052" t="s">
        <v>6953</v>
      </c>
      <c r="D2052" t="s">
        <v>6954</v>
      </c>
      <c r="E2052" t="s">
        <v>6955</v>
      </c>
      <c r="F2052" t="s">
        <v>6956</v>
      </c>
      <c r="G2052" t="s">
        <v>6950</v>
      </c>
      <c r="H2052">
        <v>0.131436471020318</v>
      </c>
      <c r="I2052">
        <v>0.178710557895259</v>
      </c>
      <c r="J2052">
        <v>9.7480545719961398E-2</v>
      </c>
      <c r="K2052">
        <v>265</v>
      </c>
      <c r="L2052">
        <f t="shared" si="96"/>
        <v>0.19106186961112434</v>
      </c>
      <c r="M2052">
        <f t="shared" si="97"/>
        <v>-5.9625398590806344E-2</v>
      </c>
      <c r="N2052">
        <f t="shared" si="98"/>
        <v>0.32249834063144234</v>
      </c>
    </row>
    <row r="2053" spans="1:14" x14ac:dyDescent="0.2">
      <c r="A2053" t="s">
        <v>17705</v>
      </c>
      <c r="B2053" t="s">
        <v>17706</v>
      </c>
      <c r="C2053" t="s">
        <v>17707</v>
      </c>
      <c r="D2053" t="s">
        <v>17708</v>
      </c>
      <c r="E2053" t="s">
        <v>17709</v>
      </c>
      <c r="F2053" t="s">
        <v>17710</v>
      </c>
      <c r="G2053" t="s">
        <v>17704</v>
      </c>
      <c r="H2053">
        <v>-0.13287461173503001</v>
      </c>
      <c r="I2053">
        <v>0.178846274099451</v>
      </c>
      <c r="J2053">
        <v>9.8578044471069298E-2</v>
      </c>
      <c r="K2053">
        <v>265</v>
      </c>
      <c r="L2053">
        <f t="shared" si="96"/>
        <v>0.19321296716329583</v>
      </c>
      <c r="M2053">
        <f t="shared" si="97"/>
        <v>-0.32608757889832585</v>
      </c>
      <c r="N2053">
        <f t="shared" si="98"/>
        <v>6.0338355428265822E-2</v>
      </c>
    </row>
    <row r="2054" spans="1:14" x14ac:dyDescent="0.2">
      <c r="A2054" t="s">
        <v>10693</v>
      </c>
      <c r="B2054" t="s">
        <v>10694</v>
      </c>
      <c r="C2054" t="s">
        <v>10694</v>
      </c>
      <c r="D2054" t="s">
        <v>10695</v>
      </c>
      <c r="E2054" t="s">
        <v>10696</v>
      </c>
      <c r="F2054" t="s">
        <v>10697</v>
      </c>
      <c r="G2054" t="s">
        <v>10692</v>
      </c>
      <c r="H2054">
        <v>0.13142017699762701</v>
      </c>
      <c r="I2054">
        <v>0.17906460619204301</v>
      </c>
      <c r="J2054">
        <v>9.7548177652076795E-2</v>
      </c>
      <c r="K2054">
        <v>265</v>
      </c>
      <c r="L2054">
        <f t="shared" si="96"/>
        <v>0.1911944281980705</v>
      </c>
      <c r="M2054">
        <f t="shared" si="97"/>
        <v>-5.9774251200443496E-2</v>
      </c>
      <c r="N2054">
        <f t="shared" si="98"/>
        <v>0.32261460519569751</v>
      </c>
    </row>
    <row r="2055" spans="1:14" x14ac:dyDescent="0.2">
      <c r="A2055" t="s">
        <v>7225</v>
      </c>
      <c r="B2055" t="s">
        <v>7226</v>
      </c>
      <c r="C2055" t="s">
        <v>7227</v>
      </c>
      <c r="D2055" t="s">
        <v>7228</v>
      </c>
      <c r="E2055" t="s">
        <v>140</v>
      </c>
      <c r="F2055" t="s">
        <v>7229</v>
      </c>
      <c r="G2055" t="s">
        <v>7224</v>
      </c>
      <c r="H2055">
        <v>0.13123295878984201</v>
      </c>
      <c r="I2055">
        <v>0.179320847917531</v>
      </c>
      <c r="J2055">
        <v>9.7466832897169106E-2</v>
      </c>
      <c r="K2055">
        <v>265</v>
      </c>
      <c r="L2055">
        <f t="shared" si="96"/>
        <v>0.19103499247845143</v>
      </c>
      <c r="M2055">
        <f t="shared" si="97"/>
        <v>-5.9802033688609424E-2</v>
      </c>
      <c r="N2055">
        <f t="shared" si="98"/>
        <v>0.32226795126829344</v>
      </c>
    </row>
    <row r="2056" spans="1:14" x14ac:dyDescent="0.2">
      <c r="A2056" t="s">
        <v>25527</v>
      </c>
      <c r="B2056" t="s">
        <v>25528</v>
      </c>
      <c r="C2056" t="s">
        <v>25529</v>
      </c>
      <c r="D2056" t="s">
        <v>25530</v>
      </c>
      <c r="E2056" t="s">
        <v>25531</v>
      </c>
      <c r="F2056" t="s">
        <v>25532</v>
      </c>
      <c r="G2056" t="s">
        <v>25526</v>
      </c>
      <c r="H2056">
        <v>-0.132320040815183</v>
      </c>
      <c r="I2056">
        <v>0.17932345400999999</v>
      </c>
      <c r="J2056">
        <v>9.8274800576113999E-2</v>
      </c>
      <c r="K2056">
        <v>265</v>
      </c>
      <c r="L2056">
        <f t="shared" si="96"/>
        <v>0.19261860912918344</v>
      </c>
      <c r="M2056">
        <f t="shared" si="97"/>
        <v>-0.32493864994436644</v>
      </c>
      <c r="N2056">
        <f t="shared" si="98"/>
        <v>6.0298568314000434E-2</v>
      </c>
    </row>
    <row r="2057" spans="1:14" x14ac:dyDescent="0.2">
      <c r="A2057" t="s">
        <v>18735</v>
      </c>
      <c r="B2057" t="s">
        <v>18736</v>
      </c>
      <c r="C2057" t="s">
        <v>18737</v>
      </c>
      <c r="D2057" t="s">
        <v>18738</v>
      </c>
      <c r="E2057" t="s">
        <v>18739</v>
      </c>
      <c r="F2057" t="s">
        <v>18737</v>
      </c>
      <c r="G2057" t="s">
        <v>18734</v>
      </c>
      <c r="H2057">
        <v>0.13165307153994801</v>
      </c>
      <c r="I2057">
        <v>0.179356868648016</v>
      </c>
      <c r="J2057">
        <v>9.7786977313201698E-2</v>
      </c>
      <c r="K2057">
        <v>265</v>
      </c>
      <c r="L2057">
        <f t="shared" si="96"/>
        <v>0.19166247553387533</v>
      </c>
      <c r="M2057">
        <f t="shared" si="97"/>
        <v>-6.0009403993927318E-2</v>
      </c>
      <c r="N2057">
        <f t="shared" si="98"/>
        <v>0.32331554707382337</v>
      </c>
    </row>
    <row r="2058" spans="1:14" x14ac:dyDescent="0.2">
      <c r="A2058" t="s">
        <v>9344</v>
      </c>
      <c r="B2058" t="s">
        <v>9345</v>
      </c>
      <c r="C2058" t="s">
        <v>9346</v>
      </c>
      <c r="D2058" t="s">
        <v>9347</v>
      </c>
      <c r="E2058" t="s">
        <v>9348</v>
      </c>
      <c r="F2058" t="s">
        <v>9346</v>
      </c>
      <c r="G2058" t="s">
        <v>9343</v>
      </c>
      <c r="H2058">
        <v>0.131150188415321</v>
      </c>
      <c r="I2058">
        <v>0.179510215894394</v>
      </c>
      <c r="J2058">
        <v>9.7447919128394997E-2</v>
      </c>
      <c r="K2058">
        <v>265</v>
      </c>
      <c r="L2058">
        <f t="shared" si="96"/>
        <v>0.19099792149165418</v>
      </c>
      <c r="M2058">
        <f t="shared" si="97"/>
        <v>-5.9847733076333176E-2</v>
      </c>
      <c r="N2058">
        <f t="shared" si="98"/>
        <v>0.32214810990697518</v>
      </c>
    </row>
    <row r="2059" spans="1:14" x14ac:dyDescent="0.2">
      <c r="A2059" t="s">
        <v>20727</v>
      </c>
      <c r="B2059" t="s">
        <v>20728</v>
      </c>
      <c r="C2059" t="s">
        <v>20729</v>
      </c>
      <c r="D2059" t="s">
        <v>20730</v>
      </c>
      <c r="E2059" t="s">
        <v>20731</v>
      </c>
      <c r="F2059" t="s">
        <v>20732</v>
      </c>
      <c r="G2059" t="s">
        <v>20726</v>
      </c>
      <c r="H2059">
        <v>-0.131701658330202</v>
      </c>
      <c r="I2059">
        <v>0.17984597330773899</v>
      </c>
      <c r="J2059">
        <v>9.7933461935672803E-2</v>
      </c>
      <c r="K2059">
        <v>265</v>
      </c>
      <c r="L2059">
        <f t="shared" si="96"/>
        <v>0.19194958539391868</v>
      </c>
      <c r="M2059">
        <f t="shared" si="97"/>
        <v>-0.32365124372412069</v>
      </c>
      <c r="N2059">
        <f t="shared" si="98"/>
        <v>6.0247927063716677E-2</v>
      </c>
    </row>
    <row r="2060" spans="1:14" x14ac:dyDescent="0.2">
      <c r="A2060" t="s">
        <v>24962</v>
      </c>
      <c r="B2060" t="s">
        <v>24963</v>
      </c>
      <c r="C2060" t="s">
        <v>24964</v>
      </c>
      <c r="D2060" t="s">
        <v>24965</v>
      </c>
      <c r="E2060" t="s">
        <v>24966</v>
      </c>
      <c r="F2060" t="s">
        <v>24967</v>
      </c>
      <c r="G2060" t="s">
        <v>24961</v>
      </c>
      <c r="H2060">
        <v>-0.132509070274862</v>
      </c>
      <c r="I2060">
        <v>0.18006062062317699</v>
      </c>
      <c r="J2060">
        <v>9.8582607106232206E-2</v>
      </c>
      <c r="K2060">
        <v>265</v>
      </c>
      <c r="L2060">
        <f t="shared" si="96"/>
        <v>0.19322190992821511</v>
      </c>
      <c r="M2060">
        <f t="shared" si="97"/>
        <v>-0.32573098020307711</v>
      </c>
      <c r="N2060">
        <f t="shared" si="98"/>
        <v>6.0712839653353112E-2</v>
      </c>
    </row>
    <row r="2061" spans="1:14" x14ac:dyDescent="0.2">
      <c r="A2061" t="s">
        <v>20827</v>
      </c>
      <c r="B2061" t="s">
        <v>20828</v>
      </c>
      <c r="C2061" t="s">
        <v>20829</v>
      </c>
      <c r="D2061" t="s">
        <v>20830</v>
      </c>
      <c r="E2061" t="s">
        <v>20831</v>
      </c>
      <c r="F2061" t="s">
        <v>20829</v>
      </c>
      <c r="G2061" t="s">
        <v>20826</v>
      </c>
      <c r="H2061">
        <v>-0.13186809578247599</v>
      </c>
      <c r="I2061">
        <v>0.18008046992412299</v>
      </c>
      <c r="J2061">
        <v>9.8110228932332399E-2</v>
      </c>
      <c r="K2061">
        <v>265</v>
      </c>
      <c r="L2061">
        <f t="shared" si="96"/>
        <v>0.19229604870737149</v>
      </c>
      <c r="M2061">
        <f t="shared" si="97"/>
        <v>-0.32416414448984748</v>
      </c>
      <c r="N2061">
        <f t="shared" si="98"/>
        <v>6.0427952924895501E-2</v>
      </c>
    </row>
    <row r="2062" spans="1:14" x14ac:dyDescent="0.2">
      <c r="A2062" t="s">
        <v>1349</v>
      </c>
      <c r="B2062" t="s">
        <v>1350</v>
      </c>
      <c r="C2062" t="s">
        <v>1350</v>
      </c>
      <c r="D2062" t="s">
        <v>1351</v>
      </c>
      <c r="E2062" t="s">
        <v>1352</v>
      </c>
      <c r="F2062" t="s">
        <v>1353</v>
      </c>
      <c r="G2062" t="s">
        <v>1348</v>
      </c>
      <c r="H2062">
        <v>0.13084353908579199</v>
      </c>
      <c r="I2062">
        <v>0.18013976772249399</v>
      </c>
      <c r="J2062">
        <v>9.73612559231994E-2</v>
      </c>
      <c r="K2062">
        <v>265</v>
      </c>
      <c r="L2062">
        <f t="shared" si="96"/>
        <v>0.19082806160947083</v>
      </c>
      <c r="M2062">
        <f t="shared" si="97"/>
        <v>-5.9984522523678835E-2</v>
      </c>
      <c r="N2062">
        <f t="shared" si="98"/>
        <v>0.32167160069526279</v>
      </c>
    </row>
    <row r="2063" spans="1:14" x14ac:dyDescent="0.2">
      <c r="A2063" t="s">
        <v>9628</v>
      </c>
      <c r="B2063" t="s">
        <v>9629</v>
      </c>
      <c r="C2063" t="s">
        <v>9630</v>
      </c>
      <c r="D2063" t="s">
        <v>9631</v>
      </c>
      <c r="E2063" t="s">
        <v>9632</v>
      </c>
      <c r="F2063" t="s">
        <v>9630</v>
      </c>
      <c r="G2063" t="s">
        <v>9627</v>
      </c>
      <c r="H2063">
        <v>0.13160197914774799</v>
      </c>
      <c r="I2063">
        <v>0.180280476507233</v>
      </c>
      <c r="J2063">
        <v>9.7957358761489796E-2</v>
      </c>
      <c r="K2063">
        <v>265</v>
      </c>
      <c r="L2063">
        <f t="shared" si="96"/>
        <v>0.19199642317252</v>
      </c>
      <c r="M2063">
        <f t="shared" si="97"/>
        <v>-6.0394444024772009E-2</v>
      </c>
      <c r="N2063">
        <f t="shared" si="98"/>
        <v>0.32359840232026799</v>
      </c>
    </row>
    <row r="2064" spans="1:14" x14ac:dyDescent="0.2">
      <c r="A2064" t="s">
        <v>24251</v>
      </c>
      <c r="B2064" t="s">
        <v>24252</v>
      </c>
      <c r="C2064" t="s">
        <v>24253</v>
      </c>
      <c r="D2064" t="s">
        <v>24254</v>
      </c>
      <c r="E2064" t="s">
        <v>24255</v>
      </c>
      <c r="F2064" t="s">
        <v>24256</v>
      </c>
      <c r="G2064" t="s">
        <v>24250</v>
      </c>
      <c r="H2064">
        <v>-0.13185931433078599</v>
      </c>
      <c r="I2064">
        <v>0.18035904686236001</v>
      </c>
      <c r="J2064">
        <v>9.8166666299646599E-2</v>
      </c>
      <c r="K2064">
        <v>265</v>
      </c>
      <c r="L2064">
        <f t="shared" si="96"/>
        <v>0.19240666594730732</v>
      </c>
      <c r="M2064">
        <f t="shared" si="97"/>
        <v>-0.32426598027809328</v>
      </c>
      <c r="N2064">
        <f t="shared" si="98"/>
        <v>6.0547351616521333E-2</v>
      </c>
    </row>
    <row r="2065" spans="1:14" x14ac:dyDescent="0.2">
      <c r="A2065" t="s">
        <v>9135</v>
      </c>
      <c r="B2065" t="s">
        <v>9136</v>
      </c>
      <c r="C2065" t="s">
        <v>9137</v>
      </c>
      <c r="D2065" t="s">
        <v>9138</v>
      </c>
      <c r="E2065" t="s">
        <v>9139</v>
      </c>
      <c r="F2065" t="s">
        <v>9140</v>
      </c>
      <c r="G2065" t="s">
        <v>9134</v>
      </c>
      <c r="H2065">
        <v>0.13174961247911299</v>
      </c>
      <c r="I2065">
        <v>0.18046764715973301</v>
      </c>
      <c r="J2065">
        <v>9.8109525703494196E-2</v>
      </c>
      <c r="K2065">
        <v>265</v>
      </c>
      <c r="L2065">
        <f t="shared" si="96"/>
        <v>0.19229467037884862</v>
      </c>
      <c r="M2065">
        <f t="shared" si="97"/>
        <v>-6.0545057899735633E-2</v>
      </c>
      <c r="N2065">
        <f t="shared" si="98"/>
        <v>0.32404428285796161</v>
      </c>
    </row>
    <row r="2066" spans="1:14" x14ac:dyDescent="0.2">
      <c r="A2066" t="s">
        <v>22146</v>
      </c>
      <c r="B2066" t="s">
        <v>22147</v>
      </c>
      <c r="C2066" t="s">
        <v>22148</v>
      </c>
      <c r="D2066" t="s">
        <v>22149</v>
      </c>
      <c r="E2066" t="s">
        <v>22150</v>
      </c>
      <c r="F2066" t="s">
        <v>22151</v>
      </c>
      <c r="G2066" t="s">
        <v>22145</v>
      </c>
      <c r="H2066">
        <v>-0.13206341070796701</v>
      </c>
      <c r="I2066">
        <v>0.18060270996223299</v>
      </c>
      <c r="J2066">
        <v>9.8373782673706903E-2</v>
      </c>
      <c r="K2066">
        <v>265</v>
      </c>
      <c r="L2066">
        <f t="shared" si="96"/>
        <v>0.19281261404046551</v>
      </c>
      <c r="M2066">
        <f t="shared" si="97"/>
        <v>-0.32487602474843252</v>
      </c>
      <c r="N2066">
        <f t="shared" si="98"/>
        <v>6.0749203332498503E-2</v>
      </c>
    </row>
    <row r="2067" spans="1:14" x14ac:dyDescent="0.2">
      <c r="A2067" t="s">
        <v>10523</v>
      </c>
      <c r="B2067" t="s">
        <v>10524</v>
      </c>
      <c r="C2067" t="s">
        <v>10525</v>
      </c>
      <c r="D2067" t="s">
        <v>10526</v>
      </c>
      <c r="E2067" t="s">
        <v>10527</v>
      </c>
      <c r="F2067" t="s">
        <v>10528</v>
      </c>
      <c r="G2067" t="s">
        <v>10522</v>
      </c>
      <c r="H2067">
        <v>-0.13184419131852601</v>
      </c>
      <c r="I2067">
        <v>0.18074712054366601</v>
      </c>
      <c r="J2067">
        <v>9.8243132953874601E-2</v>
      </c>
      <c r="K2067">
        <v>265</v>
      </c>
      <c r="L2067">
        <f t="shared" si="96"/>
        <v>0.19255654058959421</v>
      </c>
      <c r="M2067">
        <f t="shared" si="97"/>
        <v>-0.32440073190812024</v>
      </c>
      <c r="N2067">
        <f t="shared" si="98"/>
        <v>6.0712349271068194E-2</v>
      </c>
    </row>
    <row r="2068" spans="1:14" x14ac:dyDescent="0.2">
      <c r="A2068" t="s">
        <v>12625</v>
      </c>
      <c r="B2068" t="s">
        <v>12626</v>
      </c>
      <c r="C2068" t="s">
        <v>12627</v>
      </c>
      <c r="D2068" t="s">
        <v>12628</v>
      </c>
      <c r="E2068" t="s">
        <v>12629</v>
      </c>
      <c r="F2068" t="s">
        <v>12630</v>
      </c>
      <c r="G2068" t="s">
        <v>12624</v>
      </c>
      <c r="H2068">
        <v>0.13039866542821399</v>
      </c>
      <c r="I2068">
        <v>0.18113234107266399</v>
      </c>
      <c r="J2068">
        <v>9.7252146943849996E-2</v>
      </c>
      <c r="K2068">
        <v>265</v>
      </c>
      <c r="L2068">
        <f t="shared" si="96"/>
        <v>0.190614208009946</v>
      </c>
      <c r="M2068">
        <f t="shared" si="97"/>
        <v>-6.0215542581732007E-2</v>
      </c>
      <c r="N2068">
        <f t="shared" si="98"/>
        <v>0.32101287343815998</v>
      </c>
    </row>
    <row r="2069" spans="1:14" x14ac:dyDescent="0.2">
      <c r="A2069" t="s">
        <v>19301</v>
      </c>
      <c r="B2069" t="s">
        <v>19302</v>
      </c>
      <c r="C2069" t="s">
        <v>19303</v>
      </c>
      <c r="D2069" t="s">
        <v>19304</v>
      </c>
      <c r="E2069" t="s">
        <v>19305</v>
      </c>
      <c r="F2069" t="s">
        <v>19306</v>
      </c>
      <c r="G2069" t="s">
        <v>19300</v>
      </c>
      <c r="H2069">
        <v>0.13066187544465499</v>
      </c>
      <c r="I2069">
        <v>0.18146137148820801</v>
      </c>
      <c r="J2069">
        <v>9.7522188110424096E-2</v>
      </c>
      <c r="K2069">
        <v>265</v>
      </c>
      <c r="L2069">
        <f t="shared" si="96"/>
        <v>0.19114348869643122</v>
      </c>
      <c r="M2069">
        <f t="shared" si="97"/>
        <v>-6.0481613251776228E-2</v>
      </c>
      <c r="N2069">
        <f t="shared" si="98"/>
        <v>0.32180536414108618</v>
      </c>
    </row>
    <row r="2070" spans="1:14" x14ac:dyDescent="0.2">
      <c r="A2070" t="s">
        <v>27114</v>
      </c>
      <c r="B2070" t="s">
        <v>27115</v>
      </c>
      <c r="C2070" t="s">
        <v>27116</v>
      </c>
      <c r="D2070" t="s">
        <v>27117</v>
      </c>
      <c r="E2070" t="s">
        <v>27118</v>
      </c>
      <c r="F2070" t="s">
        <v>27119</v>
      </c>
      <c r="G2070" t="s">
        <v>27113</v>
      </c>
      <c r="H2070">
        <v>-0.13176744779287</v>
      </c>
      <c r="I2070">
        <v>0.181882334732966</v>
      </c>
      <c r="J2070">
        <v>9.8442510475799896E-2</v>
      </c>
      <c r="K2070">
        <v>265</v>
      </c>
      <c r="L2070">
        <f t="shared" si="96"/>
        <v>0.1929473205325678</v>
      </c>
      <c r="M2070">
        <f t="shared" si="97"/>
        <v>-0.32471476832543777</v>
      </c>
      <c r="N2070">
        <f t="shared" si="98"/>
        <v>6.1179872739697799E-2</v>
      </c>
    </row>
    <row r="2071" spans="1:14" x14ac:dyDescent="0.2">
      <c r="A2071" t="s">
        <v>23158</v>
      </c>
      <c r="B2071" t="s">
        <v>23159</v>
      </c>
      <c r="C2071" t="s">
        <v>23159</v>
      </c>
      <c r="D2071" t="s">
        <v>23160</v>
      </c>
      <c r="E2071" t="s">
        <v>23161</v>
      </c>
      <c r="F2071" t="s">
        <v>23162</v>
      </c>
      <c r="G2071" t="s">
        <v>23157</v>
      </c>
      <c r="H2071">
        <v>-0.13153950247266399</v>
      </c>
      <c r="I2071">
        <v>0.182177885181141</v>
      </c>
      <c r="J2071">
        <v>9.8338917296716497E-2</v>
      </c>
      <c r="K2071">
        <v>265</v>
      </c>
      <c r="L2071">
        <f t="shared" si="96"/>
        <v>0.19274427790156434</v>
      </c>
      <c r="M2071">
        <f t="shared" si="97"/>
        <v>-0.32428378037422834</v>
      </c>
      <c r="N2071">
        <f t="shared" si="98"/>
        <v>6.1204775428900349E-2</v>
      </c>
    </row>
    <row r="2072" spans="1:14" x14ac:dyDescent="0.2">
      <c r="A2072" t="s">
        <v>14594</v>
      </c>
      <c r="B2072" t="s">
        <v>14595</v>
      </c>
      <c r="C2072" t="s">
        <v>14596</v>
      </c>
      <c r="D2072" t="s">
        <v>14597</v>
      </c>
      <c r="E2072" t="s">
        <v>14598</v>
      </c>
      <c r="F2072" t="s">
        <v>14599</v>
      </c>
      <c r="G2072" t="s">
        <v>14593</v>
      </c>
      <c r="H2072">
        <v>0.13055774483820701</v>
      </c>
      <c r="I2072">
        <v>0.182455319679903</v>
      </c>
      <c r="J2072">
        <v>9.7667111417264807E-2</v>
      </c>
      <c r="K2072">
        <v>265</v>
      </c>
      <c r="L2072">
        <f t="shared" si="96"/>
        <v>0.19142753837783902</v>
      </c>
      <c r="M2072">
        <f t="shared" si="97"/>
        <v>-6.0869793539632011E-2</v>
      </c>
      <c r="N2072">
        <f t="shared" si="98"/>
        <v>0.32198528321604603</v>
      </c>
    </row>
    <row r="2073" spans="1:14" x14ac:dyDescent="0.2">
      <c r="A2073" t="s">
        <v>7571</v>
      </c>
      <c r="B2073" t="s">
        <v>7572</v>
      </c>
      <c r="C2073" t="s">
        <v>7573</v>
      </c>
      <c r="D2073" t="s">
        <v>7574</v>
      </c>
      <c r="E2073" t="s">
        <v>7575</v>
      </c>
      <c r="F2073" t="s">
        <v>7573</v>
      </c>
      <c r="G2073" t="s">
        <v>7570</v>
      </c>
      <c r="H2073">
        <v>0.13059764152066</v>
      </c>
      <c r="I2073">
        <v>0.18249611543340599</v>
      </c>
      <c r="J2073">
        <v>9.7706100507142304E-2</v>
      </c>
      <c r="K2073">
        <v>265</v>
      </c>
      <c r="L2073">
        <f t="shared" si="96"/>
        <v>0.19150395699399891</v>
      </c>
      <c r="M2073">
        <f t="shared" si="97"/>
        <v>-6.0906315473338912E-2</v>
      </c>
      <c r="N2073">
        <f t="shared" si="98"/>
        <v>0.32210159851465892</v>
      </c>
    </row>
    <row r="2074" spans="1:14" x14ac:dyDescent="0.2">
      <c r="A2074" t="s">
        <v>8656</v>
      </c>
      <c r="B2074" t="s">
        <v>8657</v>
      </c>
      <c r="C2074" t="s">
        <v>8658</v>
      </c>
      <c r="D2074" t="s">
        <v>8659</v>
      </c>
      <c r="E2074" t="s">
        <v>140</v>
      </c>
      <c r="F2074" t="s">
        <v>8660</v>
      </c>
      <c r="G2074" t="s">
        <v>8655</v>
      </c>
      <c r="H2074">
        <v>0.13052825660734299</v>
      </c>
      <c r="I2074">
        <v>0.18256052206130999</v>
      </c>
      <c r="J2074">
        <v>9.7668618298065599E-2</v>
      </c>
      <c r="K2074">
        <v>265</v>
      </c>
      <c r="L2074">
        <f t="shared" si="96"/>
        <v>0.19143049186420857</v>
      </c>
      <c r="M2074">
        <f t="shared" si="97"/>
        <v>-6.0902235256865583E-2</v>
      </c>
      <c r="N2074">
        <f t="shared" si="98"/>
        <v>0.32195874847155159</v>
      </c>
    </row>
    <row r="2075" spans="1:14" x14ac:dyDescent="0.2">
      <c r="A2075" t="s">
        <v>3742</v>
      </c>
      <c r="B2075" t="s">
        <v>3743</v>
      </c>
      <c r="C2075" t="s">
        <v>3743</v>
      </c>
      <c r="D2075" t="s">
        <v>3744</v>
      </c>
      <c r="E2075" t="s">
        <v>3745</v>
      </c>
      <c r="F2075" t="s">
        <v>3746</v>
      </c>
      <c r="G2075" t="s">
        <v>3741</v>
      </c>
      <c r="H2075">
        <v>0.13056506089238101</v>
      </c>
      <c r="I2075">
        <v>0.182566646858629</v>
      </c>
      <c r="J2075">
        <v>9.7697529781224299E-2</v>
      </c>
      <c r="K2075">
        <v>265</v>
      </c>
      <c r="L2075">
        <f t="shared" si="96"/>
        <v>0.19148715837119962</v>
      </c>
      <c r="M2075">
        <f t="shared" si="97"/>
        <v>-6.0922097478818604E-2</v>
      </c>
      <c r="N2075">
        <f t="shared" si="98"/>
        <v>0.32205221926358063</v>
      </c>
    </row>
    <row r="2076" spans="1:14" x14ac:dyDescent="0.2">
      <c r="A2076" t="s">
        <v>8578</v>
      </c>
      <c r="B2076" t="s">
        <v>8579</v>
      </c>
      <c r="C2076" t="s">
        <v>8580</v>
      </c>
      <c r="D2076" t="s">
        <v>8581</v>
      </c>
      <c r="E2076" t="s">
        <v>8582</v>
      </c>
      <c r="F2076" t="s">
        <v>8583</v>
      </c>
      <c r="G2076" t="s">
        <v>8577</v>
      </c>
      <c r="H2076">
        <v>0.13015144449354199</v>
      </c>
      <c r="I2076">
        <v>0.182617257660006</v>
      </c>
      <c r="J2076">
        <v>9.7399339310313193E-2</v>
      </c>
      <c r="K2076">
        <v>265</v>
      </c>
      <c r="L2076">
        <f t="shared" si="96"/>
        <v>0.19090270504821386</v>
      </c>
      <c r="M2076">
        <f t="shared" si="97"/>
        <v>-6.0751260554671865E-2</v>
      </c>
      <c r="N2076">
        <f t="shared" si="98"/>
        <v>0.32105414954175582</v>
      </c>
    </row>
    <row r="2077" spans="1:14" x14ac:dyDescent="0.2">
      <c r="A2077" t="s">
        <v>4758</v>
      </c>
      <c r="B2077" t="s">
        <v>4759</v>
      </c>
      <c r="C2077" t="s">
        <v>4759</v>
      </c>
      <c r="D2077" t="s">
        <v>4760</v>
      </c>
      <c r="E2077" t="s">
        <v>4761</v>
      </c>
      <c r="F2077" t="s">
        <v>4762</v>
      </c>
      <c r="G2077" t="s">
        <v>4757</v>
      </c>
      <c r="H2077">
        <v>-0.130047318577722</v>
      </c>
      <c r="I2077">
        <v>0.18284206162218899</v>
      </c>
      <c r="J2077">
        <v>9.73715945272908E-2</v>
      </c>
      <c r="K2077">
        <v>265</v>
      </c>
      <c r="L2077">
        <f t="shared" si="96"/>
        <v>0.19084832527348997</v>
      </c>
      <c r="M2077">
        <f t="shared" si="97"/>
        <v>-0.32089564385121194</v>
      </c>
      <c r="N2077">
        <f t="shared" si="98"/>
        <v>6.0801006695767962E-2</v>
      </c>
    </row>
    <row r="2078" spans="1:14" x14ac:dyDescent="0.2">
      <c r="A2078" t="s">
        <v>26633</v>
      </c>
      <c r="B2078" t="s">
        <v>26634</v>
      </c>
      <c r="C2078" t="s">
        <v>26635</v>
      </c>
      <c r="D2078" t="s">
        <v>26636</v>
      </c>
      <c r="E2078" t="s">
        <v>26637</v>
      </c>
      <c r="F2078" t="s">
        <v>26638</v>
      </c>
      <c r="G2078" t="s">
        <v>26632</v>
      </c>
      <c r="H2078">
        <v>0.12994679034391901</v>
      </c>
      <c r="I2078">
        <v>0.182951838806685</v>
      </c>
      <c r="J2078">
        <v>9.7320811427726098E-2</v>
      </c>
      <c r="K2078">
        <v>265</v>
      </c>
      <c r="L2078">
        <f t="shared" si="96"/>
        <v>0.19074879039834314</v>
      </c>
      <c r="M2078">
        <f t="shared" si="97"/>
        <v>-6.0802000054424127E-2</v>
      </c>
      <c r="N2078">
        <f t="shared" si="98"/>
        <v>0.32069558074226212</v>
      </c>
    </row>
    <row r="2079" spans="1:14" x14ac:dyDescent="0.2">
      <c r="A2079" t="s">
        <v>5039</v>
      </c>
      <c r="B2079" t="s">
        <v>5040</v>
      </c>
      <c r="C2079" t="s">
        <v>5041</v>
      </c>
      <c r="D2079" t="s">
        <v>5042</v>
      </c>
      <c r="E2079" t="s">
        <v>5043</v>
      </c>
      <c r="F2079" t="s">
        <v>5044</v>
      </c>
      <c r="G2079" t="s">
        <v>5038</v>
      </c>
      <c r="H2079">
        <v>0.13056168595252399</v>
      </c>
      <c r="I2079">
        <v>0.183225567852456</v>
      </c>
      <c r="J2079">
        <v>9.7842675706524607E-2</v>
      </c>
      <c r="K2079">
        <v>265</v>
      </c>
      <c r="L2079">
        <f t="shared" si="96"/>
        <v>0.19177164438478822</v>
      </c>
      <c r="M2079">
        <f t="shared" si="97"/>
        <v>-6.1209958432264233E-2</v>
      </c>
      <c r="N2079">
        <f t="shared" si="98"/>
        <v>0.32233333033731221</v>
      </c>
    </row>
    <row r="2080" spans="1:14" x14ac:dyDescent="0.2">
      <c r="A2080" t="s">
        <v>2123</v>
      </c>
      <c r="B2080" t="s">
        <v>2124</v>
      </c>
      <c r="C2080" t="s">
        <v>2125</v>
      </c>
      <c r="D2080" t="s">
        <v>2126</v>
      </c>
      <c r="E2080" t="s">
        <v>2127</v>
      </c>
      <c r="F2080" t="s">
        <v>2128</v>
      </c>
      <c r="G2080" t="s">
        <v>2122</v>
      </c>
      <c r="H2080">
        <v>0.13033719095446</v>
      </c>
      <c r="I2080">
        <v>0.183322992562339</v>
      </c>
      <c r="J2080">
        <v>9.7696240185313005E-2</v>
      </c>
      <c r="K2080">
        <v>265</v>
      </c>
      <c r="L2080">
        <f t="shared" si="96"/>
        <v>0.19148463076321348</v>
      </c>
      <c r="M2080">
        <f t="shared" si="97"/>
        <v>-6.1147439808753479E-2</v>
      </c>
      <c r="N2080">
        <f t="shared" si="98"/>
        <v>0.32182182171767348</v>
      </c>
    </row>
    <row r="2081" spans="1:14" x14ac:dyDescent="0.2">
      <c r="A2081" t="s">
        <v>15192</v>
      </c>
      <c r="B2081" t="s">
        <v>15193</v>
      </c>
      <c r="C2081" t="s">
        <v>15194</v>
      </c>
      <c r="D2081" t="s">
        <v>15195</v>
      </c>
      <c r="E2081" t="s">
        <v>15196</v>
      </c>
      <c r="F2081" t="s">
        <v>15194</v>
      </c>
      <c r="G2081" t="s">
        <v>15191</v>
      </c>
      <c r="H2081">
        <v>0.13049779336678999</v>
      </c>
      <c r="I2081">
        <v>0.183541454723092</v>
      </c>
      <c r="J2081">
        <v>9.7865571406086899E-2</v>
      </c>
      <c r="K2081">
        <v>265</v>
      </c>
      <c r="L2081">
        <f t="shared" si="96"/>
        <v>0.19181651995593033</v>
      </c>
      <c r="M2081">
        <f t="shared" si="97"/>
        <v>-6.1318726589140338E-2</v>
      </c>
      <c r="N2081">
        <f t="shared" si="98"/>
        <v>0.32231431332272031</v>
      </c>
    </row>
    <row r="2082" spans="1:14" x14ac:dyDescent="0.2">
      <c r="A2082" t="s">
        <v>3615</v>
      </c>
      <c r="B2082" t="s">
        <v>3616</v>
      </c>
      <c r="C2082" t="s">
        <v>3617</v>
      </c>
      <c r="D2082" t="s">
        <v>3618</v>
      </c>
      <c r="E2082" t="s">
        <v>3619</v>
      </c>
      <c r="F2082" t="s">
        <v>3617</v>
      </c>
      <c r="G2082" t="s">
        <v>3614</v>
      </c>
      <c r="H2082">
        <v>0.13012001379935201</v>
      </c>
      <c r="I2082">
        <v>0.18368832516426101</v>
      </c>
      <c r="J2082">
        <v>9.7615075269692306E-2</v>
      </c>
      <c r="K2082">
        <v>265</v>
      </c>
      <c r="L2082">
        <f t="shared" si="96"/>
        <v>0.19132554752859693</v>
      </c>
      <c r="M2082">
        <f t="shared" si="97"/>
        <v>-6.1205533729244921E-2</v>
      </c>
      <c r="N2082">
        <f t="shared" si="98"/>
        <v>0.32144556132794894</v>
      </c>
    </row>
    <row r="2083" spans="1:14" x14ac:dyDescent="0.2">
      <c r="A2083" t="s">
        <v>22383</v>
      </c>
      <c r="B2083" t="s">
        <v>22384</v>
      </c>
      <c r="C2083" t="s">
        <v>22385</v>
      </c>
      <c r="D2083" t="s">
        <v>22386</v>
      </c>
      <c r="E2083" t="s">
        <v>22387</v>
      </c>
      <c r="F2083" t="s">
        <v>22385</v>
      </c>
      <c r="G2083" t="s">
        <v>26811</v>
      </c>
      <c r="H2083">
        <v>-0.13143718719321201</v>
      </c>
      <c r="I2083">
        <v>0.183708580352201</v>
      </c>
      <c r="J2083">
        <v>9.8607780776589604E-2</v>
      </c>
      <c r="K2083">
        <v>265</v>
      </c>
      <c r="L2083">
        <f t="shared" si="96"/>
        <v>0.19327125032211562</v>
      </c>
      <c r="M2083">
        <f t="shared" si="97"/>
        <v>-0.32470843751532763</v>
      </c>
      <c r="N2083">
        <f t="shared" si="98"/>
        <v>6.1834063128903605E-2</v>
      </c>
    </row>
    <row r="2084" spans="1:14" x14ac:dyDescent="0.2">
      <c r="A2084" t="s">
        <v>18474</v>
      </c>
      <c r="B2084" t="s">
        <v>18475</v>
      </c>
      <c r="C2084" t="s">
        <v>18476</v>
      </c>
      <c r="D2084" t="s">
        <v>18477</v>
      </c>
      <c r="E2084" t="s">
        <v>140</v>
      </c>
      <c r="F2084" t="s">
        <v>18476</v>
      </c>
      <c r="G2084" t="s">
        <v>18473</v>
      </c>
      <c r="H2084">
        <v>0.13023034466939901</v>
      </c>
      <c r="I2084">
        <v>0.183737903910941</v>
      </c>
      <c r="J2084">
        <v>9.7708932276877103E-2</v>
      </c>
      <c r="K2084">
        <v>265</v>
      </c>
      <c r="L2084">
        <f t="shared" si="96"/>
        <v>0.19150950726267912</v>
      </c>
      <c r="M2084">
        <f t="shared" si="97"/>
        <v>-6.1279162593280118E-2</v>
      </c>
      <c r="N2084">
        <f t="shared" si="98"/>
        <v>0.3217398519320781</v>
      </c>
    </row>
    <row r="2085" spans="1:14" x14ac:dyDescent="0.2">
      <c r="A2085" t="s">
        <v>9129</v>
      </c>
      <c r="B2085" t="s">
        <v>9130</v>
      </c>
      <c r="C2085" t="s">
        <v>9131</v>
      </c>
      <c r="D2085" t="s">
        <v>9132</v>
      </c>
      <c r="E2085" t="s">
        <v>9133</v>
      </c>
      <c r="F2085" t="s">
        <v>9131</v>
      </c>
      <c r="G2085" t="s">
        <v>9128</v>
      </c>
      <c r="H2085">
        <v>0.12976896380327499</v>
      </c>
      <c r="I2085">
        <v>0.18388914614701901</v>
      </c>
      <c r="J2085">
        <v>9.7396473651821094E-2</v>
      </c>
      <c r="K2085">
        <v>265</v>
      </c>
      <c r="L2085">
        <f t="shared" si="96"/>
        <v>0.19089708835756933</v>
      </c>
      <c r="M2085">
        <f t="shared" si="97"/>
        <v>-6.1128124554294339E-2</v>
      </c>
      <c r="N2085">
        <f t="shared" si="98"/>
        <v>0.32066605216084432</v>
      </c>
    </row>
    <row r="2086" spans="1:14" x14ac:dyDescent="0.2">
      <c r="A2086" t="s">
        <v>27237</v>
      </c>
      <c r="B2086" t="s">
        <v>27238</v>
      </c>
      <c r="C2086" t="s">
        <v>27239</v>
      </c>
      <c r="D2086" t="s">
        <v>27240</v>
      </c>
      <c r="E2086" t="s">
        <v>140</v>
      </c>
      <c r="F2086" t="s">
        <v>27239</v>
      </c>
      <c r="G2086" t="s">
        <v>27236</v>
      </c>
      <c r="H2086">
        <v>-0.130755472362279</v>
      </c>
      <c r="I2086">
        <v>0.18389832470034601</v>
      </c>
      <c r="J2086">
        <v>9.81389464481736E-2</v>
      </c>
      <c r="K2086">
        <v>265</v>
      </c>
      <c r="L2086">
        <f t="shared" si="96"/>
        <v>0.19235233503842025</v>
      </c>
      <c r="M2086">
        <f t="shared" si="97"/>
        <v>-0.32310780740069922</v>
      </c>
      <c r="N2086">
        <f t="shared" si="98"/>
        <v>6.1596862676141256E-2</v>
      </c>
    </row>
    <row r="2087" spans="1:14" x14ac:dyDescent="0.2">
      <c r="A2087" t="s">
        <v>5932</v>
      </c>
      <c r="B2087" t="s">
        <v>5933</v>
      </c>
      <c r="C2087" t="s">
        <v>5934</v>
      </c>
      <c r="D2087" t="s">
        <v>5935</v>
      </c>
      <c r="E2087" t="s">
        <v>5936</v>
      </c>
      <c r="F2087" t="s">
        <v>5937</v>
      </c>
      <c r="G2087" t="s">
        <v>5931</v>
      </c>
      <c r="H2087">
        <v>0.13003897330882</v>
      </c>
      <c r="I2087">
        <v>0.184004104625864</v>
      </c>
      <c r="J2087">
        <v>9.7624800156306202E-2</v>
      </c>
      <c r="K2087">
        <v>265</v>
      </c>
      <c r="L2087">
        <f t="shared" si="96"/>
        <v>0.19134460830636016</v>
      </c>
      <c r="M2087">
        <f t="shared" si="97"/>
        <v>-6.1305634997540159E-2</v>
      </c>
      <c r="N2087">
        <f t="shared" si="98"/>
        <v>0.32138358161518016</v>
      </c>
    </row>
    <row r="2088" spans="1:14" x14ac:dyDescent="0.2">
      <c r="A2088" t="s">
        <v>12847</v>
      </c>
      <c r="B2088" t="s">
        <v>12848</v>
      </c>
      <c r="C2088" t="s">
        <v>12849</v>
      </c>
      <c r="D2088" t="s">
        <v>12850</v>
      </c>
      <c r="E2088" t="s">
        <v>12851</v>
      </c>
      <c r="F2088" t="s">
        <v>12849</v>
      </c>
      <c r="G2088" t="s">
        <v>12846</v>
      </c>
      <c r="H2088">
        <v>0.12941058511534101</v>
      </c>
      <c r="I2088">
        <v>0.184007305073243</v>
      </c>
      <c r="J2088">
        <v>9.7153758526713693E-2</v>
      </c>
      <c r="K2088">
        <v>265</v>
      </c>
      <c r="L2088">
        <f t="shared" si="96"/>
        <v>0.19042136671235885</v>
      </c>
      <c r="M2088">
        <f t="shared" si="97"/>
        <v>-6.1010781597017838E-2</v>
      </c>
      <c r="N2088">
        <f t="shared" si="98"/>
        <v>0.31983195182769986</v>
      </c>
    </row>
    <row r="2089" spans="1:14" x14ac:dyDescent="0.2">
      <c r="A2089" t="s">
        <v>8442</v>
      </c>
      <c r="B2089" t="s">
        <v>8443</v>
      </c>
      <c r="C2089" t="s">
        <v>8444</v>
      </c>
      <c r="D2089" t="s">
        <v>8445</v>
      </c>
      <c r="E2089" t="s">
        <v>8446</v>
      </c>
      <c r="F2089" t="s">
        <v>8447</v>
      </c>
      <c r="G2089" t="s">
        <v>8441</v>
      </c>
      <c r="H2089">
        <v>0.129549301029626</v>
      </c>
      <c r="I2089">
        <v>0.18431380273429901</v>
      </c>
      <c r="J2089">
        <v>9.73260997724852E-2</v>
      </c>
      <c r="K2089">
        <v>265</v>
      </c>
      <c r="L2089">
        <f t="shared" si="96"/>
        <v>0.190759155554071</v>
      </c>
      <c r="M2089">
        <f t="shared" si="97"/>
        <v>-6.1209854524444995E-2</v>
      </c>
      <c r="N2089">
        <f t="shared" si="98"/>
        <v>0.320308456583697</v>
      </c>
    </row>
    <row r="2090" spans="1:14" x14ac:dyDescent="0.2">
      <c r="A2090" t="s">
        <v>2804</v>
      </c>
      <c r="B2090" t="s">
        <v>2805</v>
      </c>
      <c r="C2090" t="s">
        <v>2806</v>
      </c>
      <c r="D2090" t="s">
        <v>140</v>
      </c>
      <c r="E2090" t="s">
        <v>140</v>
      </c>
      <c r="F2090" t="s">
        <v>140</v>
      </c>
      <c r="G2090" t="s">
        <v>7888</v>
      </c>
      <c r="H2090">
        <v>0.130220622459647</v>
      </c>
      <c r="I2090">
        <v>0.18448633734132899</v>
      </c>
      <c r="J2090">
        <v>9.7869037459816705E-2</v>
      </c>
      <c r="K2090">
        <v>265</v>
      </c>
      <c r="L2090">
        <f t="shared" si="96"/>
        <v>0.19182331342124073</v>
      </c>
      <c r="M2090">
        <f t="shared" si="97"/>
        <v>-6.1602690961593737E-2</v>
      </c>
      <c r="N2090">
        <f t="shared" si="98"/>
        <v>0.32204393588088776</v>
      </c>
    </row>
    <row r="2091" spans="1:14" x14ac:dyDescent="0.2">
      <c r="A2091" t="s">
        <v>24586</v>
      </c>
      <c r="B2091" t="s">
        <v>24587</v>
      </c>
      <c r="C2091" t="s">
        <v>24588</v>
      </c>
      <c r="D2091" t="s">
        <v>24589</v>
      </c>
      <c r="E2091" t="s">
        <v>140</v>
      </c>
      <c r="F2091" t="s">
        <v>24590</v>
      </c>
      <c r="G2091" t="s">
        <v>24585</v>
      </c>
      <c r="H2091">
        <v>0.130832270608323</v>
      </c>
      <c r="I2091">
        <v>0.18459063927549799</v>
      </c>
      <c r="J2091">
        <v>9.8352173503399198E-2</v>
      </c>
      <c r="K2091">
        <v>265</v>
      </c>
      <c r="L2091">
        <f t="shared" si="96"/>
        <v>0.19277026006666242</v>
      </c>
      <c r="M2091">
        <f t="shared" si="97"/>
        <v>-6.1937989458339421E-2</v>
      </c>
      <c r="N2091">
        <f t="shared" si="98"/>
        <v>0.32360253067498546</v>
      </c>
    </row>
    <row r="2092" spans="1:14" x14ac:dyDescent="0.2">
      <c r="A2092" t="s">
        <v>1783</v>
      </c>
      <c r="B2092" t="s">
        <v>1784</v>
      </c>
      <c r="C2092" t="s">
        <v>1785</v>
      </c>
      <c r="D2092" t="s">
        <v>1786</v>
      </c>
      <c r="E2092" t="s">
        <v>1787</v>
      </c>
      <c r="F2092" t="s">
        <v>1785</v>
      </c>
      <c r="G2092" t="s">
        <v>1782</v>
      </c>
      <c r="H2092">
        <v>0.12987128946201401</v>
      </c>
      <c r="I2092">
        <v>0.184895615785928</v>
      </c>
      <c r="J2092">
        <v>9.7697816201755799E-2</v>
      </c>
      <c r="K2092">
        <v>265</v>
      </c>
      <c r="L2092">
        <f t="shared" si="96"/>
        <v>0.19148771975544138</v>
      </c>
      <c r="M2092">
        <f t="shared" si="97"/>
        <v>-6.1616430293427366E-2</v>
      </c>
      <c r="N2092">
        <f t="shared" si="98"/>
        <v>0.32135900921745542</v>
      </c>
    </row>
    <row r="2093" spans="1:14" x14ac:dyDescent="0.2">
      <c r="A2093" t="s">
        <v>2940</v>
      </c>
      <c r="B2093" t="s">
        <v>2941</v>
      </c>
      <c r="C2093" t="s">
        <v>2942</v>
      </c>
      <c r="D2093" t="s">
        <v>2943</v>
      </c>
      <c r="E2093" t="s">
        <v>2944</v>
      </c>
      <c r="F2093" t="s">
        <v>2942</v>
      </c>
      <c r="G2093" t="s">
        <v>2939</v>
      </c>
      <c r="H2093">
        <v>0.12950456604101199</v>
      </c>
      <c r="I2093">
        <v>0.184916893046566</v>
      </c>
      <c r="J2093">
        <v>9.7426677329153097E-2</v>
      </c>
      <c r="K2093">
        <v>265</v>
      </c>
      <c r="L2093">
        <f t="shared" si="96"/>
        <v>0.19095628756514008</v>
      </c>
      <c r="M2093">
        <f t="shared" si="97"/>
        <v>-6.1451721524128089E-2</v>
      </c>
      <c r="N2093">
        <f t="shared" si="98"/>
        <v>0.32046085360615206</v>
      </c>
    </row>
    <row r="2094" spans="1:14" x14ac:dyDescent="0.2">
      <c r="A2094" t="s">
        <v>25223</v>
      </c>
      <c r="B2094" t="s">
        <v>25224</v>
      </c>
      <c r="C2094" t="s">
        <v>25225</v>
      </c>
      <c r="D2094" t="s">
        <v>25226</v>
      </c>
      <c r="E2094" t="s">
        <v>25227</v>
      </c>
      <c r="F2094" t="s">
        <v>25225</v>
      </c>
      <c r="G2094" t="s">
        <v>25222</v>
      </c>
      <c r="H2094">
        <v>-0.13103263054498701</v>
      </c>
      <c r="I2094">
        <v>0.18508418155011699</v>
      </c>
      <c r="J2094">
        <v>9.8613913027916805E-2</v>
      </c>
      <c r="K2094">
        <v>265</v>
      </c>
      <c r="L2094">
        <f t="shared" si="96"/>
        <v>0.19328326953471694</v>
      </c>
      <c r="M2094">
        <f t="shared" si="97"/>
        <v>-0.32431590007970396</v>
      </c>
      <c r="N2094">
        <f t="shared" si="98"/>
        <v>6.2250638989729934E-2</v>
      </c>
    </row>
    <row r="2095" spans="1:14" x14ac:dyDescent="0.2">
      <c r="A2095" t="s">
        <v>24726</v>
      </c>
      <c r="B2095" t="s">
        <v>24727</v>
      </c>
      <c r="C2095" t="s">
        <v>24728</v>
      </c>
      <c r="D2095" t="s">
        <v>24729</v>
      </c>
      <c r="E2095" t="s">
        <v>24730</v>
      </c>
      <c r="F2095" t="s">
        <v>24728</v>
      </c>
      <c r="G2095" t="s">
        <v>24725</v>
      </c>
      <c r="H2095">
        <v>-0.13053737803389401</v>
      </c>
      <c r="I2095">
        <v>0.185469804611096</v>
      </c>
      <c r="J2095">
        <v>9.8327705883169594E-2</v>
      </c>
      <c r="K2095">
        <v>265</v>
      </c>
      <c r="L2095">
        <f t="shared" si="96"/>
        <v>0.19272230353101241</v>
      </c>
      <c r="M2095">
        <f t="shared" si="97"/>
        <v>-0.32325968156490642</v>
      </c>
      <c r="N2095">
        <f t="shared" si="98"/>
        <v>6.2184925497118404E-2</v>
      </c>
    </row>
    <row r="2096" spans="1:14" x14ac:dyDescent="0.2">
      <c r="A2096" t="s">
        <v>12278</v>
      </c>
      <c r="B2096" t="s">
        <v>12279</v>
      </c>
      <c r="C2096" t="s">
        <v>12280</v>
      </c>
      <c r="D2096" t="s">
        <v>12281</v>
      </c>
      <c r="E2096" t="s">
        <v>12282</v>
      </c>
      <c r="F2096" t="s">
        <v>12280</v>
      </c>
      <c r="G2096" t="s">
        <v>12277</v>
      </c>
      <c r="H2096">
        <v>0.12983517500008099</v>
      </c>
      <c r="I2096">
        <v>0.18574515841578401</v>
      </c>
      <c r="J2096">
        <v>9.7860224168923302E-2</v>
      </c>
      <c r="K2096">
        <v>265</v>
      </c>
      <c r="L2096">
        <f t="shared" si="96"/>
        <v>0.19180603937108967</v>
      </c>
      <c r="M2096">
        <f t="shared" si="97"/>
        <v>-6.1970864371008683E-2</v>
      </c>
      <c r="N2096">
        <f t="shared" si="98"/>
        <v>0.32164121437117066</v>
      </c>
    </row>
    <row r="2097" spans="1:14" x14ac:dyDescent="0.2">
      <c r="A2097" t="s">
        <v>14719</v>
      </c>
      <c r="B2097" t="s">
        <v>14720</v>
      </c>
      <c r="C2097" t="s">
        <v>14721</v>
      </c>
      <c r="D2097" t="s">
        <v>14722</v>
      </c>
      <c r="E2097" t="s">
        <v>14723</v>
      </c>
      <c r="F2097" t="s">
        <v>14724</v>
      </c>
      <c r="G2097" t="s">
        <v>14718</v>
      </c>
      <c r="H2097">
        <v>0.129466965495173</v>
      </c>
      <c r="I2097">
        <v>0.18584789150126799</v>
      </c>
      <c r="J2097">
        <v>9.7605560805754096E-2</v>
      </c>
      <c r="K2097">
        <v>265</v>
      </c>
      <c r="L2097">
        <f t="shared" si="96"/>
        <v>0.19130689917927801</v>
      </c>
      <c r="M2097">
        <f t="shared" si="97"/>
        <v>-6.1839933684105008E-2</v>
      </c>
      <c r="N2097">
        <f t="shared" si="98"/>
        <v>0.32077386467445101</v>
      </c>
    </row>
    <row r="2098" spans="1:14" x14ac:dyDescent="0.2">
      <c r="A2098" t="s">
        <v>3241</v>
      </c>
      <c r="B2098" t="s">
        <v>3242</v>
      </c>
      <c r="C2098" t="s">
        <v>3243</v>
      </c>
      <c r="D2098" t="s">
        <v>3244</v>
      </c>
      <c r="E2098" t="s">
        <v>3245</v>
      </c>
      <c r="F2098" t="s">
        <v>3246</v>
      </c>
      <c r="G2098" t="s">
        <v>3240</v>
      </c>
      <c r="H2098">
        <v>0.12986629320019599</v>
      </c>
      <c r="I2098">
        <v>0.185955701862828</v>
      </c>
      <c r="J2098">
        <v>9.7930686690035101E-2</v>
      </c>
      <c r="K2098">
        <v>265</v>
      </c>
      <c r="L2098">
        <f t="shared" si="96"/>
        <v>0.19194414591246881</v>
      </c>
      <c r="M2098">
        <f t="shared" si="97"/>
        <v>-6.2077852712272813E-2</v>
      </c>
      <c r="N2098">
        <f t="shared" si="98"/>
        <v>0.32181043911266483</v>
      </c>
    </row>
    <row r="2099" spans="1:14" x14ac:dyDescent="0.2">
      <c r="A2099" t="s">
        <v>8618</v>
      </c>
      <c r="B2099" t="s">
        <v>8619</v>
      </c>
      <c r="C2099" t="s">
        <v>8620</v>
      </c>
      <c r="D2099" t="s">
        <v>8621</v>
      </c>
      <c r="E2099" t="s">
        <v>8622</v>
      </c>
      <c r="F2099" t="s">
        <v>8623</v>
      </c>
      <c r="G2099" t="s">
        <v>8617</v>
      </c>
      <c r="H2099">
        <v>0.12995558594564099</v>
      </c>
      <c r="I2099">
        <v>0.186022130386992</v>
      </c>
      <c r="J2099">
        <v>9.8012864135284997E-2</v>
      </c>
      <c r="K2099">
        <v>265</v>
      </c>
      <c r="L2099">
        <f t="shared" si="96"/>
        <v>0.1921052137051586</v>
      </c>
      <c r="M2099">
        <f t="shared" si="97"/>
        <v>-6.2149627759517601E-2</v>
      </c>
      <c r="N2099">
        <f t="shared" si="98"/>
        <v>0.32206079965079959</v>
      </c>
    </row>
    <row r="2100" spans="1:14" x14ac:dyDescent="0.2">
      <c r="G2100" t="s">
        <v>27308</v>
      </c>
      <c r="H2100">
        <v>0.12911925207024599</v>
      </c>
      <c r="I2100">
        <v>0.18610014230792099</v>
      </c>
      <c r="J2100">
        <v>9.7399418332628704E-2</v>
      </c>
      <c r="K2100">
        <v>265</v>
      </c>
      <c r="L2100">
        <f t="shared" si="96"/>
        <v>0.19090285993195225</v>
      </c>
      <c r="M2100">
        <f t="shared" si="97"/>
        <v>-6.1783607861706252E-2</v>
      </c>
      <c r="N2100">
        <f t="shared" si="98"/>
        <v>0.32002211200219821</v>
      </c>
    </row>
    <row r="2101" spans="1:14" x14ac:dyDescent="0.2">
      <c r="A2101" t="s">
        <v>18524</v>
      </c>
      <c r="B2101" t="s">
        <v>18525</v>
      </c>
      <c r="C2101" t="s">
        <v>18526</v>
      </c>
      <c r="D2101" t="s">
        <v>18527</v>
      </c>
      <c r="E2101" t="s">
        <v>18528</v>
      </c>
      <c r="F2101" t="s">
        <v>18526</v>
      </c>
      <c r="G2101" t="s">
        <v>18523</v>
      </c>
      <c r="H2101">
        <v>-0.130110214587489</v>
      </c>
      <c r="I2101">
        <v>0.186606529659296</v>
      </c>
      <c r="J2101">
        <v>9.8260243269385997E-2</v>
      </c>
      <c r="K2101">
        <v>265</v>
      </c>
      <c r="L2101">
        <f t="shared" si="96"/>
        <v>0.19259007680799656</v>
      </c>
      <c r="M2101">
        <f t="shared" si="97"/>
        <v>-0.32270029139548556</v>
      </c>
      <c r="N2101">
        <f t="shared" si="98"/>
        <v>6.2479862220507554E-2</v>
      </c>
    </row>
    <row r="2102" spans="1:14" x14ac:dyDescent="0.2">
      <c r="A2102" t="s">
        <v>18373</v>
      </c>
      <c r="B2102" t="s">
        <v>18374</v>
      </c>
      <c r="C2102" t="s">
        <v>18374</v>
      </c>
      <c r="D2102" t="s">
        <v>18375</v>
      </c>
      <c r="E2102" t="s">
        <v>18376</v>
      </c>
      <c r="F2102" t="s">
        <v>18377</v>
      </c>
      <c r="G2102" t="s">
        <v>18372</v>
      </c>
      <c r="H2102">
        <v>-0.130413437322799</v>
      </c>
      <c r="I2102">
        <v>0.18679627642780999</v>
      </c>
      <c r="J2102">
        <v>9.8531803112217195E-2</v>
      </c>
      <c r="K2102">
        <v>265</v>
      </c>
      <c r="L2102">
        <f t="shared" si="96"/>
        <v>0.1931223340999457</v>
      </c>
      <c r="M2102">
        <f t="shared" si="97"/>
        <v>-0.3235357714227447</v>
      </c>
      <c r="N2102">
        <f t="shared" si="98"/>
        <v>6.2708896777146694E-2</v>
      </c>
    </row>
    <row r="2103" spans="1:14" x14ac:dyDescent="0.2">
      <c r="A2103" t="s">
        <v>11791</v>
      </c>
      <c r="B2103" t="s">
        <v>11792</v>
      </c>
      <c r="C2103" t="s">
        <v>11793</v>
      </c>
      <c r="D2103" t="s">
        <v>11794</v>
      </c>
      <c r="E2103" t="s">
        <v>11795</v>
      </c>
      <c r="F2103" t="s">
        <v>11793</v>
      </c>
      <c r="G2103" t="s">
        <v>11790</v>
      </c>
      <c r="H2103">
        <v>0.128773382907307</v>
      </c>
      <c r="I2103">
        <v>0.186819948749158</v>
      </c>
      <c r="J2103">
        <v>9.7297929702344396E-2</v>
      </c>
      <c r="K2103">
        <v>265</v>
      </c>
      <c r="L2103">
        <f t="shared" si="96"/>
        <v>0.19070394221659501</v>
      </c>
      <c r="M2103">
        <f t="shared" si="97"/>
        <v>-6.1930559309288008E-2</v>
      </c>
      <c r="N2103">
        <f t="shared" si="98"/>
        <v>0.31947732512390203</v>
      </c>
    </row>
    <row r="2104" spans="1:14" x14ac:dyDescent="0.2">
      <c r="A2104" t="s">
        <v>27081</v>
      </c>
      <c r="B2104" t="s">
        <v>27082</v>
      </c>
      <c r="C2104" t="s">
        <v>27083</v>
      </c>
      <c r="D2104" t="s">
        <v>27084</v>
      </c>
      <c r="E2104" t="s">
        <v>27085</v>
      </c>
      <c r="F2104" t="s">
        <v>27086</v>
      </c>
      <c r="G2104" t="s">
        <v>27080</v>
      </c>
      <c r="H2104">
        <v>0.128942905177236</v>
      </c>
      <c r="I2104">
        <v>0.18706661845465</v>
      </c>
      <c r="J2104">
        <v>9.7480732715032006E-2</v>
      </c>
      <c r="K2104">
        <v>265</v>
      </c>
      <c r="L2104">
        <f t="shared" si="96"/>
        <v>0.19106223612146273</v>
      </c>
      <c r="M2104">
        <f t="shared" si="97"/>
        <v>-6.2119330944226725E-2</v>
      </c>
      <c r="N2104">
        <f t="shared" si="98"/>
        <v>0.32000514129869873</v>
      </c>
    </row>
    <row r="2105" spans="1:14" x14ac:dyDescent="0.2">
      <c r="A2105" t="s">
        <v>14765</v>
      </c>
      <c r="B2105" t="s">
        <v>14766</v>
      </c>
      <c r="C2105" t="s">
        <v>14767</v>
      </c>
      <c r="D2105" t="s">
        <v>14768</v>
      </c>
      <c r="E2105" t="s">
        <v>14769</v>
      </c>
      <c r="F2105" t="s">
        <v>14770</v>
      </c>
      <c r="G2105" t="s">
        <v>14764</v>
      </c>
      <c r="H2105">
        <v>0.129388983483538</v>
      </c>
      <c r="I2105">
        <v>0.18731531404162399</v>
      </c>
      <c r="J2105">
        <v>9.7873331997218496E-2</v>
      </c>
      <c r="K2105">
        <v>265</v>
      </c>
      <c r="L2105">
        <f t="shared" si="96"/>
        <v>0.19183173071454826</v>
      </c>
      <c r="M2105">
        <f t="shared" si="97"/>
        <v>-6.2442747231010259E-2</v>
      </c>
      <c r="N2105">
        <f t="shared" si="98"/>
        <v>0.32122071419808629</v>
      </c>
    </row>
    <row r="2106" spans="1:14" x14ac:dyDescent="0.2">
      <c r="A2106" t="s">
        <v>4581</v>
      </c>
      <c r="B2106" t="s">
        <v>4582</v>
      </c>
      <c r="C2106" t="s">
        <v>4583</v>
      </c>
      <c r="D2106" t="s">
        <v>4584</v>
      </c>
      <c r="E2106" t="s">
        <v>4585</v>
      </c>
      <c r="F2106" t="s">
        <v>4583</v>
      </c>
      <c r="G2106" t="s">
        <v>4580</v>
      </c>
      <c r="H2106">
        <v>0.128866969532314</v>
      </c>
      <c r="I2106">
        <v>0.18737838483173999</v>
      </c>
      <c r="J2106">
        <v>9.7492451906694297E-2</v>
      </c>
      <c r="K2106">
        <v>265</v>
      </c>
      <c r="L2106">
        <f t="shared" si="96"/>
        <v>0.19108520573712082</v>
      </c>
      <c r="M2106">
        <f t="shared" si="97"/>
        <v>-6.221823620480682E-2</v>
      </c>
      <c r="N2106">
        <f t="shared" si="98"/>
        <v>0.31995217526943481</v>
      </c>
    </row>
    <row r="2107" spans="1:14" x14ac:dyDescent="0.2">
      <c r="A2107" t="s">
        <v>14126</v>
      </c>
      <c r="B2107" t="s">
        <v>14127</v>
      </c>
      <c r="C2107" t="s">
        <v>14128</v>
      </c>
      <c r="D2107" t="s">
        <v>14129</v>
      </c>
      <c r="E2107" t="s">
        <v>14130</v>
      </c>
      <c r="F2107" t="s">
        <v>14128</v>
      </c>
      <c r="G2107" t="s">
        <v>14125</v>
      </c>
      <c r="H2107">
        <v>0.12913878441617699</v>
      </c>
      <c r="I2107">
        <v>0.187495831212179</v>
      </c>
      <c r="J2107">
        <v>9.7724188579017005E-2</v>
      </c>
      <c r="K2107">
        <v>265</v>
      </c>
      <c r="L2107">
        <f t="shared" si="96"/>
        <v>0.19153940961487331</v>
      </c>
      <c r="M2107">
        <f t="shared" si="97"/>
        <v>-6.2400625198696325E-2</v>
      </c>
      <c r="N2107">
        <f t="shared" si="98"/>
        <v>0.3206781940310503</v>
      </c>
    </row>
    <row r="2108" spans="1:14" x14ac:dyDescent="0.2">
      <c r="G2108" t="s">
        <v>27361</v>
      </c>
      <c r="H2108">
        <v>0.12873985039901401</v>
      </c>
      <c r="I2108">
        <v>0.187565647789602</v>
      </c>
      <c r="J2108">
        <v>9.7437767784119805E-2</v>
      </c>
      <c r="K2108">
        <v>265</v>
      </c>
      <c r="L2108">
        <f t="shared" si="96"/>
        <v>0.19097802485687482</v>
      </c>
      <c r="M2108">
        <f t="shared" si="97"/>
        <v>-6.2238174457860812E-2</v>
      </c>
      <c r="N2108">
        <f t="shared" si="98"/>
        <v>0.31971787525588879</v>
      </c>
    </row>
    <row r="2109" spans="1:14" x14ac:dyDescent="0.2">
      <c r="A2109" t="s">
        <v>8662</v>
      </c>
      <c r="B2109" t="s">
        <v>8663</v>
      </c>
      <c r="C2109" t="s">
        <v>8664</v>
      </c>
      <c r="D2109" t="s">
        <v>8665</v>
      </c>
      <c r="E2109" t="s">
        <v>140</v>
      </c>
      <c r="F2109" t="s">
        <v>8666</v>
      </c>
      <c r="G2109" t="s">
        <v>8661</v>
      </c>
      <c r="H2109">
        <v>0.128808055199996</v>
      </c>
      <c r="I2109">
        <v>0.18776765435446999</v>
      </c>
      <c r="J2109">
        <v>9.7534170282002494E-2</v>
      </c>
      <c r="K2109">
        <v>265</v>
      </c>
      <c r="L2109">
        <f t="shared" si="96"/>
        <v>0.19116697375272487</v>
      </c>
      <c r="M2109">
        <f t="shared" si="97"/>
        <v>-6.2358918552728876E-2</v>
      </c>
      <c r="N2109">
        <f t="shared" si="98"/>
        <v>0.3199750289527209</v>
      </c>
    </row>
    <row r="2110" spans="1:14" x14ac:dyDescent="0.2">
      <c r="A2110" t="s">
        <v>16197</v>
      </c>
      <c r="B2110" t="s">
        <v>16198</v>
      </c>
      <c r="C2110" t="s">
        <v>16199</v>
      </c>
      <c r="D2110" t="s">
        <v>16200</v>
      </c>
      <c r="E2110" t="s">
        <v>140</v>
      </c>
      <c r="F2110" t="s">
        <v>16199</v>
      </c>
      <c r="G2110" t="s">
        <v>16196</v>
      </c>
      <c r="H2110">
        <v>0.12872099979995999</v>
      </c>
      <c r="I2110">
        <v>0.18804218514368301</v>
      </c>
      <c r="J2110">
        <v>9.7529077369079606E-2</v>
      </c>
      <c r="K2110">
        <v>265</v>
      </c>
      <c r="L2110">
        <f t="shared" si="96"/>
        <v>0.19115699164339603</v>
      </c>
      <c r="M2110">
        <f t="shared" si="97"/>
        <v>-6.2435991843436039E-2</v>
      </c>
      <c r="N2110">
        <f t="shared" si="98"/>
        <v>0.31987799144335605</v>
      </c>
    </row>
    <row r="2111" spans="1:14" x14ac:dyDescent="0.2">
      <c r="A2111" t="s">
        <v>13127</v>
      </c>
      <c r="B2111" t="s">
        <v>13128</v>
      </c>
      <c r="C2111" t="s">
        <v>13129</v>
      </c>
      <c r="D2111" t="s">
        <v>13130</v>
      </c>
      <c r="E2111" t="s">
        <v>13131</v>
      </c>
      <c r="F2111" t="s">
        <v>13129</v>
      </c>
      <c r="G2111" t="s">
        <v>13126</v>
      </c>
      <c r="H2111">
        <v>0.12839442571914</v>
      </c>
      <c r="I2111">
        <v>0.18824979871154601</v>
      </c>
      <c r="J2111">
        <v>9.7327528777195194E-2</v>
      </c>
      <c r="K2111">
        <v>265</v>
      </c>
      <c r="L2111">
        <f t="shared" si="96"/>
        <v>0.19076195640330257</v>
      </c>
      <c r="M2111">
        <f t="shared" si="97"/>
        <v>-6.2367530684162564E-2</v>
      </c>
      <c r="N2111">
        <f t="shared" si="98"/>
        <v>0.31915638212244257</v>
      </c>
    </row>
    <row r="2112" spans="1:14" x14ac:dyDescent="0.2">
      <c r="A2112" t="s">
        <v>14332</v>
      </c>
      <c r="B2112" t="s">
        <v>14333</v>
      </c>
      <c r="C2112" t="s">
        <v>14334</v>
      </c>
      <c r="D2112" t="s">
        <v>14335</v>
      </c>
      <c r="E2112" t="s">
        <v>14336</v>
      </c>
      <c r="F2112" t="s">
        <v>14337</v>
      </c>
      <c r="G2112" t="s">
        <v>14331</v>
      </c>
      <c r="H2112">
        <v>0.12808779236283899</v>
      </c>
      <c r="I2112">
        <v>0.18837845156666</v>
      </c>
      <c r="J2112">
        <v>9.7123461279254794E-2</v>
      </c>
      <c r="K2112">
        <v>265</v>
      </c>
      <c r="L2112">
        <f t="shared" si="96"/>
        <v>0.1903619841073394</v>
      </c>
      <c r="M2112">
        <f t="shared" si="97"/>
        <v>-6.2274191744500412E-2</v>
      </c>
      <c r="N2112">
        <f t="shared" si="98"/>
        <v>0.31844977647017836</v>
      </c>
    </row>
    <row r="2113" spans="1:14" x14ac:dyDescent="0.2">
      <c r="A2113" t="s">
        <v>19980</v>
      </c>
      <c r="B2113" t="s">
        <v>19981</v>
      </c>
      <c r="C2113" t="s">
        <v>19982</v>
      </c>
      <c r="D2113" t="s">
        <v>19983</v>
      </c>
      <c r="E2113" t="s">
        <v>19984</v>
      </c>
      <c r="F2113" t="s">
        <v>19985</v>
      </c>
      <c r="G2113" t="s">
        <v>19979</v>
      </c>
      <c r="H2113">
        <v>0.12868305576950101</v>
      </c>
      <c r="I2113">
        <v>0.188422739751337</v>
      </c>
      <c r="J2113">
        <v>9.7584636558723598E-2</v>
      </c>
      <c r="K2113">
        <v>265</v>
      </c>
      <c r="L2113">
        <f t="shared" si="96"/>
        <v>0.19126588765509825</v>
      </c>
      <c r="M2113">
        <f t="shared" si="97"/>
        <v>-6.258283188559724E-2</v>
      </c>
      <c r="N2113">
        <f t="shared" si="98"/>
        <v>0.31994894342459923</v>
      </c>
    </row>
    <row r="2114" spans="1:14" x14ac:dyDescent="0.2">
      <c r="A2114" t="s">
        <v>14234</v>
      </c>
      <c r="B2114" t="s">
        <v>14235</v>
      </c>
      <c r="C2114" t="s">
        <v>14236</v>
      </c>
      <c r="D2114" t="s">
        <v>14237</v>
      </c>
      <c r="E2114" t="s">
        <v>14238</v>
      </c>
      <c r="F2114" t="s">
        <v>14239</v>
      </c>
      <c r="G2114" t="s">
        <v>14233</v>
      </c>
      <c r="H2114">
        <v>0.12900851030896199</v>
      </c>
      <c r="I2114">
        <v>0.188480058917984</v>
      </c>
      <c r="J2114">
        <v>9.7844171903691102E-2</v>
      </c>
      <c r="K2114">
        <v>265</v>
      </c>
      <c r="L2114">
        <f t="shared" si="96"/>
        <v>0.19177457693123456</v>
      </c>
      <c r="M2114">
        <f t="shared" si="97"/>
        <v>-6.2766066622272576E-2</v>
      </c>
      <c r="N2114">
        <f t="shared" si="98"/>
        <v>0.32078308724019655</v>
      </c>
    </row>
    <row r="2115" spans="1:14" x14ac:dyDescent="0.2">
      <c r="A2115" t="s">
        <v>10370</v>
      </c>
      <c r="B2115" t="s">
        <v>10371</v>
      </c>
      <c r="C2115" t="s">
        <v>10372</v>
      </c>
      <c r="D2115" t="s">
        <v>10373</v>
      </c>
      <c r="E2115" t="s">
        <v>10374</v>
      </c>
      <c r="F2115" t="s">
        <v>10375</v>
      </c>
      <c r="G2115" t="s">
        <v>10369</v>
      </c>
      <c r="H2115">
        <v>0.12812648343328101</v>
      </c>
      <c r="I2115">
        <v>0.18850148939366901</v>
      </c>
      <c r="J2115">
        <v>9.7179942504375796E-2</v>
      </c>
      <c r="K2115">
        <v>265</v>
      </c>
      <c r="L2115">
        <f t="shared" ref="L2115:L2178" si="99">1.96*J2115</f>
        <v>0.19047268730857655</v>
      </c>
      <c r="M2115">
        <f t="shared" ref="M2115:M2178" si="100">H2115-L2115</f>
        <v>-6.2346203875295547E-2</v>
      </c>
      <c r="N2115">
        <f t="shared" ref="N2115:N2178" si="101">H2115+L2115</f>
        <v>0.31859917074185756</v>
      </c>
    </row>
    <row r="2116" spans="1:14" x14ac:dyDescent="0.2">
      <c r="A2116" t="s">
        <v>25727</v>
      </c>
      <c r="B2116" t="s">
        <v>25728</v>
      </c>
      <c r="C2116" t="s">
        <v>25729</v>
      </c>
      <c r="D2116" t="s">
        <v>25730</v>
      </c>
      <c r="E2116" t="s">
        <v>25731</v>
      </c>
      <c r="F2116" t="s">
        <v>25732</v>
      </c>
      <c r="G2116" t="s">
        <v>25726</v>
      </c>
      <c r="H2116">
        <v>-0.12932852401802</v>
      </c>
      <c r="I2116">
        <v>0.18917534214780701</v>
      </c>
      <c r="J2116">
        <v>9.8241742918931202E-2</v>
      </c>
      <c r="K2116">
        <v>265</v>
      </c>
      <c r="L2116">
        <f t="shared" si="99"/>
        <v>0.19255381612110514</v>
      </c>
      <c r="M2116">
        <f t="shared" si="100"/>
        <v>-0.32188234013912514</v>
      </c>
      <c r="N2116">
        <f t="shared" si="101"/>
        <v>6.322529210308514E-2</v>
      </c>
    </row>
    <row r="2117" spans="1:14" x14ac:dyDescent="0.2">
      <c r="A2117" t="s">
        <v>4516</v>
      </c>
      <c r="B2117" t="s">
        <v>4517</v>
      </c>
      <c r="C2117" t="s">
        <v>4518</v>
      </c>
      <c r="D2117" t="s">
        <v>4519</v>
      </c>
      <c r="E2117" t="s">
        <v>4520</v>
      </c>
      <c r="F2117" t="s">
        <v>4521</v>
      </c>
      <c r="G2117" t="s">
        <v>4515</v>
      </c>
      <c r="H2117">
        <v>0.12882446270402101</v>
      </c>
      <c r="I2117">
        <v>0.18927701672373101</v>
      </c>
      <c r="J2117">
        <v>9.7881406662855705E-2</v>
      </c>
      <c r="K2117">
        <v>265</v>
      </c>
      <c r="L2117">
        <f t="shared" si="99"/>
        <v>0.19184755705919718</v>
      </c>
      <c r="M2117">
        <f t="shared" si="100"/>
        <v>-6.3023094355176168E-2</v>
      </c>
      <c r="N2117">
        <f t="shared" si="101"/>
        <v>0.32067201976321819</v>
      </c>
    </row>
    <row r="2118" spans="1:14" x14ac:dyDescent="0.2">
      <c r="A2118" t="s">
        <v>9266</v>
      </c>
      <c r="B2118" t="s">
        <v>9267</v>
      </c>
      <c r="C2118" t="s">
        <v>9268</v>
      </c>
      <c r="D2118" t="s">
        <v>9269</v>
      </c>
      <c r="E2118" t="s">
        <v>9270</v>
      </c>
      <c r="F2118" t="s">
        <v>9268</v>
      </c>
      <c r="G2118" t="s">
        <v>9265</v>
      </c>
      <c r="H2118">
        <v>0.12806216398911499</v>
      </c>
      <c r="I2118">
        <v>0.189481506573589</v>
      </c>
      <c r="J2118">
        <v>9.7347324579219005E-2</v>
      </c>
      <c r="K2118">
        <v>265</v>
      </c>
      <c r="L2118">
        <f t="shared" si="99"/>
        <v>0.19080075617526926</v>
      </c>
      <c r="M2118">
        <f t="shared" si="100"/>
        <v>-6.2738592186154268E-2</v>
      </c>
      <c r="N2118">
        <f t="shared" si="101"/>
        <v>0.31886292016438422</v>
      </c>
    </row>
    <row r="2119" spans="1:14" x14ac:dyDescent="0.2">
      <c r="A2119" t="s">
        <v>10635</v>
      </c>
      <c r="B2119" t="s">
        <v>10636</v>
      </c>
      <c r="C2119" t="s">
        <v>10637</v>
      </c>
      <c r="D2119" t="s">
        <v>10638</v>
      </c>
      <c r="E2119" t="s">
        <v>10639</v>
      </c>
      <c r="F2119" t="s">
        <v>10640</v>
      </c>
      <c r="G2119" t="s">
        <v>10634</v>
      </c>
      <c r="H2119">
        <v>0.12856183971468499</v>
      </c>
      <c r="I2119">
        <v>0.189524936869711</v>
      </c>
      <c r="J2119">
        <v>9.7736776486732901E-2</v>
      </c>
      <c r="K2119">
        <v>265</v>
      </c>
      <c r="L2119">
        <f t="shared" si="99"/>
        <v>0.19156408191399649</v>
      </c>
      <c r="M2119">
        <f t="shared" si="100"/>
        <v>-6.3002242199311498E-2</v>
      </c>
      <c r="N2119">
        <f t="shared" si="101"/>
        <v>0.32012592162868148</v>
      </c>
    </row>
    <row r="2120" spans="1:14" x14ac:dyDescent="0.2">
      <c r="G2120" t="s">
        <v>27317</v>
      </c>
      <c r="H2120">
        <v>0.12833601183488699</v>
      </c>
      <c r="I2120">
        <v>0.189873316649113</v>
      </c>
      <c r="J2120">
        <v>9.7642136557658299E-2</v>
      </c>
      <c r="K2120">
        <v>265</v>
      </c>
      <c r="L2120">
        <f t="shared" si="99"/>
        <v>0.19137858765301027</v>
      </c>
      <c r="M2120">
        <f t="shared" si="100"/>
        <v>-6.3042575818123281E-2</v>
      </c>
      <c r="N2120">
        <f t="shared" si="101"/>
        <v>0.31971459948789727</v>
      </c>
    </row>
    <row r="2121" spans="1:14" x14ac:dyDescent="0.2">
      <c r="A2121" t="s">
        <v>1206</v>
      </c>
      <c r="B2121" t="s">
        <v>1207</v>
      </c>
      <c r="C2121" t="s">
        <v>1208</v>
      </c>
      <c r="D2121" t="s">
        <v>1209</v>
      </c>
      <c r="E2121" t="s">
        <v>1210</v>
      </c>
      <c r="F2121" t="s">
        <v>1211</v>
      </c>
      <c r="G2121" t="s">
        <v>1205</v>
      </c>
      <c r="H2121">
        <v>0.12818965890373399</v>
      </c>
      <c r="I2121">
        <v>0.19028634305321901</v>
      </c>
      <c r="J2121">
        <v>9.7622041920316899E-2</v>
      </c>
      <c r="K2121">
        <v>265</v>
      </c>
      <c r="L2121">
        <f t="shared" si="99"/>
        <v>0.19133920216382111</v>
      </c>
      <c r="M2121">
        <f t="shared" si="100"/>
        <v>-6.3149543260087121E-2</v>
      </c>
      <c r="N2121">
        <f t="shared" si="101"/>
        <v>0.31952886106755507</v>
      </c>
    </row>
    <row r="2122" spans="1:14" x14ac:dyDescent="0.2">
      <c r="A2122" t="s">
        <v>21652</v>
      </c>
      <c r="B2122" t="s">
        <v>21653</v>
      </c>
      <c r="C2122" t="s">
        <v>21654</v>
      </c>
      <c r="D2122" t="s">
        <v>21655</v>
      </c>
      <c r="E2122" t="s">
        <v>21656</v>
      </c>
      <c r="F2122" t="s">
        <v>21654</v>
      </c>
      <c r="G2122" t="s">
        <v>21651</v>
      </c>
      <c r="H2122">
        <v>-0.12867129784137801</v>
      </c>
      <c r="I2122">
        <v>0.19033158742499801</v>
      </c>
      <c r="J2122">
        <v>9.7998866521437994E-2</v>
      </c>
      <c r="K2122">
        <v>265</v>
      </c>
      <c r="L2122">
        <f t="shared" si="99"/>
        <v>0.19207777838201848</v>
      </c>
      <c r="M2122">
        <f t="shared" si="100"/>
        <v>-0.32074907622339649</v>
      </c>
      <c r="N2122">
        <f t="shared" si="101"/>
        <v>6.3406480540640464E-2</v>
      </c>
    </row>
    <row r="2123" spans="1:14" x14ac:dyDescent="0.2">
      <c r="A2123" t="s">
        <v>5337</v>
      </c>
      <c r="B2123" t="s">
        <v>5338</v>
      </c>
      <c r="C2123" t="s">
        <v>5339</v>
      </c>
      <c r="D2123" t="s">
        <v>5340</v>
      </c>
      <c r="E2123" t="s">
        <v>5341</v>
      </c>
      <c r="F2123" t="s">
        <v>5339</v>
      </c>
      <c r="G2123" t="s">
        <v>5336</v>
      </c>
      <c r="H2123">
        <v>0.12818777055363301</v>
      </c>
      <c r="I2123">
        <v>0.190400775291374</v>
      </c>
      <c r="J2123">
        <v>9.7645890725296794E-2</v>
      </c>
      <c r="K2123">
        <v>265</v>
      </c>
      <c r="L2123">
        <f t="shared" si="99"/>
        <v>0.19138594582158172</v>
      </c>
      <c r="M2123">
        <f t="shared" si="100"/>
        <v>-6.3198175267948714E-2</v>
      </c>
      <c r="N2123">
        <f t="shared" si="101"/>
        <v>0.3195737163752147</v>
      </c>
    </row>
    <row r="2124" spans="1:14" x14ac:dyDescent="0.2">
      <c r="A2124" t="s">
        <v>14894</v>
      </c>
      <c r="B2124" t="s">
        <v>14895</v>
      </c>
      <c r="C2124" t="s">
        <v>14896</v>
      </c>
      <c r="D2124" t="s">
        <v>14897</v>
      </c>
      <c r="E2124" t="s">
        <v>14898</v>
      </c>
      <c r="F2124" t="s">
        <v>14899</v>
      </c>
      <c r="G2124" t="s">
        <v>14893</v>
      </c>
      <c r="H2124">
        <v>-0.12873948314690101</v>
      </c>
      <c r="I2124">
        <v>0.190401645087003</v>
      </c>
      <c r="J2124">
        <v>9.8066345910632499E-2</v>
      </c>
      <c r="K2124">
        <v>265</v>
      </c>
      <c r="L2124">
        <f t="shared" si="99"/>
        <v>0.19221003798483968</v>
      </c>
      <c r="M2124">
        <f t="shared" si="100"/>
        <v>-0.32094952113174069</v>
      </c>
      <c r="N2124">
        <f t="shared" si="101"/>
        <v>6.3470554837938675E-2</v>
      </c>
    </row>
    <row r="2125" spans="1:14" x14ac:dyDescent="0.2">
      <c r="A2125" t="s">
        <v>7479</v>
      </c>
      <c r="B2125" t="s">
        <v>7480</v>
      </c>
      <c r="C2125" t="s">
        <v>7481</v>
      </c>
      <c r="D2125" t="s">
        <v>7482</v>
      </c>
      <c r="E2125" t="s">
        <v>7483</v>
      </c>
      <c r="F2125" t="s">
        <v>7484</v>
      </c>
      <c r="G2125" t="s">
        <v>7478</v>
      </c>
      <c r="H2125">
        <v>0.12822639947846301</v>
      </c>
      <c r="I2125">
        <v>0.19050076347492401</v>
      </c>
      <c r="J2125">
        <v>9.7697419196675905E-2</v>
      </c>
      <c r="K2125">
        <v>265</v>
      </c>
      <c r="L2125">
        <f t="shared" si="99"/>
        <v>0.19148694162548477</v>
      </c>
      <c r="M2125">
        <f t="shared" si="100"/>
        <v>-6.3260542147021759E-2</v>
      </c>
      <c r="N2125">
        <f t="shared" si="101"/>
        <v>0.31971334110394778</v>
      </c>
    </row>
    <row r="2126" spans="1:14" x14ac:dyDescent="0.2">
      <c r="A2126" t="s">
        <v>5449</v>
      </c>
      <c r="B2126" t="s">
        <v>5450</v>
      </c>
      <c r="C2126" t="s">
        <v>5451</v>
      </c>
      <c r="D2126" t="s">
        <v>5452</v>
      </c>
      <c r="E2126" t="s">
        <v>5453</v>
      </c>
      <c r="F2126" t="s">
        <v>5451</v>
      </c>
      <c r="G2126" t="s">
        <v>5448</v>
      </c>
      <c r="H2126">
        <v>0.12853178977892599</v>
      </c>
      <c r="I2126">
        <v>0.19055447128672601</v>
      </c>
      <c r="J2126">
        <v>9.7942001601212705E-2</v>
      </c>
      <c r="K2126">
        <v>265</v>
      </c>
      <c r="L2126">
        <f t="shared" si="99"/>
        <v>0.19196632313837689</v>
      </c>
      <c r="M2126">
        <f t="shared" si="100"/>
        <v>-6.3434533359450901E-2</v>
      </c>
      <c r="N2126">
        <f t="shared" si="101"/>
        <v>0.3204981129173029</v>
      </c>
    </row>
    <row r="2127" spans="1:14" x14ac:dyDescent="0.2">
      <c r="A2127" t="s">
        <v>23013</v>
      </c>
      <c r="B2127" t="s">
        <v>23014</v>
      </c>
      <c r="C2127" t="s">
        <v>23015</v>
      </c>
      <c r="D2127" t="s">
        <v>23016</v>
      </c>
      <c r="E2127" t="s">
        <v>23017</v>
      </c>
      <c r="F2127" t="s">
        <v>23015</v>
      </c>
      <c r="G2127" t="s">
        <v>23012</v>
      </c>
      <c r="H2127">
        <v>-0.129058114838006</v>
      </c>
      <c r="I2127">
        <v>0.190938859866914</v>
      </c>
      <c r="J2127">
        <v>9.8428604182961801E-2</v>
      </c>
      <c r="K2127">
        <v>265</v>
      </c>
      <c r="L2127">
        <f t="shared" si="99"/>
        <v>0.19292006419860513</v>
      </c>
      <c r="M2127">
        <f t="shared" si="100"/>
        <v>-0.32197817903661113</v>
      </c>
      <c r="N2127">
        <f t="shared" si="101"/>
        <v>6.3861949360599135E-2</v>
      </c>
    </row>
    <row r="2128" spans="1:14" x14ac:dyDescent="0.2">
      <c r="A2128" t="s">
        <v>25138</v>
      </c>
      <c r="B2128" t="s">
        <v>25139</v>
      </c>
      <c r="C2128" t="s">
        <v>25140</v>
      </c>
      <c r="D2128" t="s">
        <v>25141</v>
      </c>
      <c r="E2128" t="s">
        <v>140</v>
      </c>
      <c r="F2128" t="s">
        <v>25140</v>
      </c>
      <c r="G2128" t="s">
        <v>25137</v>
      </c>
      <c r="H2128">
        <v>0.12757301595755599</v>
      </c>
      <c r="I2128">
        <v>0.191392459630151</v>
      </c>
      <c r="J2128">
        <v>9.7395772549485907E-2</v>
      </c>
      <c r="K2128">
        <v>265</v>
      </c>
      <c r="L2128">
        <f t="shared" si="99"/>
        <v>0.19089571419699236</v>
      </c>
      <c r="M2128">
        <f t="shared" si="100"/>
        <v>-6.332269823943637E-2</v>
      </c>
      <c r="N2128">
        <f t="shared" si="101"/>
        <v>0.31846873015454835</v>
      </c>
    </row>
    <row r="2129" spans="1:14" x14ac:dyDescent="0.2">
      <c r="A2129" t="s">
        <v>9931</v>
      </c>
      <c r="B2129" t="s">
        <v>9932</v>
      </c>
      <c r="C2129" t="s">
        <v>9933</v>
      </c>
      <c r="D2129" t="s">
        <v>9934</v>
      </c>
      <c r="E2129" t="s">
        <v>9935</v>
      </c>
      <c r="F2129" t="s">
        <v>9936</v>
      </c>
      <c r="G2129" t="s">
        <v>9930</v>
      </c>
      <c r="H2129">
        <v>0.12830527226557401</v>
      </c>
      <c r="I2129">
        <v>0.191685325947695</v>
      </c>
      <c r="J2129">
        <v>9.8019640487068294E-2</v>
      </c>
      <c r="K2129">
        <v>265</v>
      </c>
      <c r="L2129">
        <f t="shared" si="99"/>
        <v>0.19211849535465386</v>
      </c>
      <c r="M2129">
        <f t="shared" si="100"/>
        <v>-6.3813223089079857E-2</v>
      </c>
      <c r="N2129">
        <f t="shared" si="101"/>
        <v>0.32042376762022784</v>
      </c>
    </row>
    <row r="2130" spans="1:14" x14ac:dyDescent="0.2">
      <c r="A2130" t="s">
        <v>3634</v>
      </c>
      <c r="B2130" t="s">
        <v>3635</v>
      </c>
      <c r="C2130" t="s">
        <v>3636</v>
      </c>
      <c r="D2130" t="s">
        <v>3637</v>
      </c>
      <c r="E2130" t="s">
        <v>3638</v>
      </c>
      <c r="F2130" t="s">
        <v>3636</v>
      </c>
      <c r="G2130" t="s">
        <v>3633</v>
      </c>
      <c r="H2130">
        <v>0.12803067770684201</v>
      </c>
      <c r="I2130">
        <v>0.19174495132851299</v>
      </c>
      <c r="J2130">
        <v>9.7823033561834305E-2</v>
      </c>
      <c r="K2130">
        <v>265</v>
      </c>
      <c r="L2130">
        <f t="shared" si="99"/>
        <v>0.19173314578119524</v>
      </c>
      <c r="M2130">
        <f t="shared" si="100"/>
        <v>-6.370246807435323E-2</v>
      </c>
      <c r="N2130">
        <f t="shared" si="101"/>
        <v>0.31976382348803722</v>
      </c>
    </row>
    <row r="2131" spans="1:14" x14ac:dyDescent="0.2">
      <c r="A2131" t="s">
        <v>13398</v>
      </c>
      <c r="B2131" t="s">
        <v>13399</v>
      </c>
      <c r="C2131" t="s">
        <v>13400</v>
      </c>
      <c r="D2131" t="s">
        <v>13401</v>
      </c>
      <c r="E2131" t="s">
        <v>13402</v>
      </c>
      <c r="F2131" t="s">
        <v>13400</v>
      </c>
      <c r="G2131" t="s">
        <v>13397</v>
      </c>
      <c r="H2131">
        <v>0.127655228892262</v>
      </c>
      <c r="I2131">
        <v>0.19207286993262601</v>
      </c>
      <c r="J2131">
        <v>9.7608403048291201E-2</v>
      </c>
      <c r="K2131">
        <v>265</v>
      </c>
      <c r="L2131">
        <f t="shared" si="99"/>
        <v>0.19131246997465076</v>
      </c>
      <c r="M2131">
        <f t="shared" si="100"/>
        <v>-6.3657241082388766E-2</v>
      </c>
      <c r="N2131">
        <f t="shared" si="101"/>
        <v>0.31896769886691279</v>
      </c>
    </row>
    <row r="2132" spans="1:14" x14ac:dyDescent="0.2">
      <c r="A2132" t="s">
        <v>26707</v>
      </c>
      <c r="B2132" t="s">
        <v>26708</v>
      </c>
      <c r="C2132" t="s">
        <v>26709</v>
      </c>
      <c r="D2132" t="s">
        <v>26710</v>
      </c>
      <c r="E2132" t="s">
        <v>26711</v>
      </c>
      <c r="F2132" t="s">
        <v>26712</v>
      </c>
      <c r="G2132" t="s">
        <v>26706</v>
      </c>
      <c r="H2132">
        <v>-0.12830237069101999</v>
      </c>
      <c r="I2132">
        <v>0.19208070514380399</v>
      </c>
      <c r="J2132">
        <v>9.8104958866734399E-2</v>
      </c>
      <c r="K2132">
        <v>265</v>
      </c>
      <c r="L2132">
        <f t="shared" si="99"/>
        <v>0.19228571937879943</v>
      </c>
      <c r="M2132">
        <f t="shared" si="100"/>
        <v>-0.32058809006981942</v>
      </c>
      <c r="N2132">
        <f t="shared" si="101"/>
        <v>6.398334868777944E-2</v>
      </c>
    </row>
    <row r="2133" spans="1:14" x14ac:dyDescent="0.2">
      <c r="A2133" t="s">
        <v>25780</v>
      </c>
      <c r="B2133" t="s">
        <v>25781</v>
      </c>
      <c r="C2133" t="s">
        <v>25782</v>
      </c>
      <c r="D2133" t="s">
        <v>25783</v>
      </c>
      <c r="E2133" t="s">
        <v>25784</v>
      </c>
      <c r="F2133" t="s">
        <v>25785</v>
      </c>
      <c r="G2133" t="s">
        <v>25779</v>
      </c>
      <c r="H2133">
        <v>0.12755228106868199</v>
      </c>
      <c r="I2133">
        <v>0.19209784663096299</v>
      </c>
      <c r="J2133">
        <v>9.7535184678932199E-2</v>
      </c>
      <c r="K2133">
        <v>265</v>
      </c>
      <c r="L2133">
        <f t="shared" si="99"/>
        <v>0.1911689619707071</v>
      </c>
      <c r="M2133">
        <f t="shared" si="100"/>
        <v>-6.3616680902025102E-2</v>
      </c>
      <c r="N2133">
        <f t="shared" si="101"/>
        <v>0.31872124303938909</v>
      </c>
    </row>
    <row r="2134" spans="1:14" x14ac:dyDescent="0.2">
      <c r="A2134" t="s">
        <v>17081</v>
      </c>
      <c r="B2134" t="s">
        <v>17082</v>
      </c>
      <c r="C2134" t="s">
        <v>17083</v>
      </c>
      <c r="D2134" t="s">
        <v>17084</v>
      </c>
      <c r="E2134" t="s">
        <v>17085</v>
      </c>
      <c r="F2134" t="s">
        <v>17086</v>
      </c>
      <c r="G2134" t="s">
        <v>17080</v>
      </c>
      <c r="H2134">
        <v>0.127548673789558</v>
      </c>
      <c r="I2134">
        <v>0.193070877384795</v>
      </c>
      <c r="J2134">
        <v>9.7746685417834295E-2</v>
      </c>
      <c r="K2134">
        <v>265</v>
      </c>
      <c r="L2134">
        <f t="shared" si="99"/>
        <v>0.19158350341895522</v>
      </c>
      <c r="M2134">
        <f t="shared" si="100"/>
        <v>-6.4034829629397216E-2</v>
      </c>
      <c r="N2134">
        <f t="shared" si="101"/>
        <v>0.31913217720851322</v>
      </c>
    </row>
    <row r="2135" spans="1:14" x14ac:dyDescent="0.2">
      <c r="A2135" t="s">
        <v>7315</v>
      </c>
      <c r="B2135" t="s">
        <v>7316</v>
      </c>
      <c r="C2135" t="s">
        <v>7317</v>
      </c>
      <c r="D2135" t="s">
        <v>7318</v>
      </c>
      <c r="E2135" t="s">
        <v>7319</v>
      </c>
      <c r="F2135" t="s">
        <v>7320</v>
      </c>
      <c r="G2135" t="s">
        <v>7314</v>
      </c>
      <c r="H2135">
        <v>0.12737187679718101</v>
      </c>
      <c r="I2135">
        <v>0.19314414076686801</v>
      </c>
      <c r="J2135">
        <v>9.7627313133043694E-2</v>
      </c>
      <c r="K2135">
        <v>265</v>
      </c>
      <c r="L2135">
        <f t="shared" si="99"/>
        <v>0.19134953374076563</v>
      </c>
      <c r="M2135">
        <f t="shared" si="100"/>
        <v>-6.3977656943584621E-2</v>
      </c>
      <c r="N2135">
        <f t="shared" si="101"/>
        <v>0.31872141053794667</v>
      </c>
    </row>
    <row r="2136" spans="1:14" x14ac:dyDescent="0.2">
      <c r="A2136" t="s">
        <v>5194</v>
      </c>
      <c r="B2136" t="s">
        <v>5195</v>
      </c>
      <c r="C2136" t="s">
        <v>5196</v>
      </c>
      <c r="D2136" t="s">
        <v>5197</v>
      </c>
      <c r="E2136" t="s">
        <v>140</v>
      </c>
      <c r="F2136" t="s">
        <v>5198</v>
      </c>
      <c r="G2136" t="s">
        <v>5193</v>
      </c>
      <c r="H2136">
        <v>-0.12757003626959401</v>
      </c>
      <c r="I2136">
        <v>0.19356906571000199</v>
      </c>
      <c r="J2136">
        <v>9.7872829492495095E-2</v>
      </c>
      <c r="K2136">
        <v>265</v>
      </c>
      <c r="L2136">
        <f t="shared" si="99"/>
        <v>0.19183074580529039</v>
      </c>
      <c r="M2136">
        <f t="shared" si="100"/>
        <v>-0.31940078207488443</v>
      </c>
      <c r="N2136">
        <f t="shared" si="101"/>
        <v>6.4260709535696375E-2</v>
      </c>
    </row>
    <row r="2137" spans="1:14" x14ac:dyDescent="0.2">
      <c r="A2137" t="s">
        <v>22193</v>
      </c>
      <c r="B2137" t="s">
        <v>22194</v>
      </c>
      <c r="C2137" t="s">
        <v>22195</v>
      </c>
      <c r="D2137" t="s">
        <v>22196</v>
      </c>
      <c r="E2137" t="s">
        <v>22197</v>
      </c>
      <c r="F2137" t="s">
        <v>22195</v>
      </c>
      <c r="G2137" t="s">
        <v>22192</v>
      </c>
      <c r="H2137">
        <v>0.126929819923148</v>
      </c>
      <c r="I2137">
        <v>0.19363430095777301</v>
      </c>
      <c r="J2137">
        <v>9.7395954845887103E-2</v>
      </c>
      <c r="K2137">
        <v>265</v>
      </c>
      <c r="L2137">
        <f t="shared" si="99"/>
        <v>0.19089607149793872</v>
      </c>
      <c r="M2137">
        <f t="shared" si="100"/>
        <v>-6.3966251574790717E-2</v>
      </c>
      <c r="N2137">
        <f t="shared" si="101"/>
        <v>0.31782589142108675</v>
      </c>
    </row>
    <row r="2138" spans="1:14" x14ac:dyDescent="0.2">
      <c r="A2138" t="s">
        <v>1590</v>
      </c>
      <c r="B2138" t="s">
        <v>1591</v>
      </c>
      <c r="C2138" t="s">
        <v>1592</v>
      </c>
      <c r="D2138" t="s">
        <v>1593</v>
      </c>
      <c r="E2138" t="s">
        <v>1594</v>
      </c>
      <c r="F2138" t="s">
        <v>1595</v>
      </c>
      <c r="G2138" t="s">
        <v>1589</v>
      </c>
      <c r="H2138">
        <v>0.126621057991742</v>
      </c>
      <c r="I2138">
        <v>0.19522759974426199</v>
      </c>
      <c r="J2138">
        <v>9.7507766916125602E-2</v>
      </c>
      <c r="K2138">
        <v>265</v>
      </c>
      <c r="L2138">
        <f t="shared" si="99"/>
        <v>0.19111522315560617</v>
      </c>
      <c r="M2138">
        <f t="shared" si="100"/>
        <v>-6.4494165163864164E-2</v>
      </c>
      <c r="N2138">
        <f t="shared" si="101"/>
        <v>0.3177362811473482</v>
      </c>
    </row>
    <row r="2139" spans="1:14" x14ac:dyDescent="0.2">
      <c r="A2139" t="s">
        <v>14301</v>
      </c>
      <c r="B2139" t="s">
        <v>14302</v>
      </c>
      <c r="C2139" t="s">
        <v>14303</v>
      </c>
      <c r="D2139" t="s">
        <v>14304</v>
      </c>
      <c r="E2139" t="s">
        <v>14305</v>
      </c>
      <c r="F2139" t="s">
        <v>14306</v>
      </c>
      <c r="G2139" t="s">
        <v>14300</v>
      </c>
      <c r="H2139">
        <v>0.12658971215156101</v>
      </c>
      <c r="I2139">
        <v>0.195686234023908</v>
      </c>
      <c r="J2139">
        <v>9.7584059484587093E-2</v>
      </c>
      <c r="K2139">
        <v>265</v>
      </c>
      <c r="L2139">
        <f t="shared" si="99"/>
        <v>0.1912647565897907</v>
      </c>
      <c r="M2139">
        <f t="shared" si="100"/>
        <v>-6.467504443822969E-2</v>
      </c>
      <c r="N2139">
        <f t="shared" si="101"/>
        <v>0.3178544687413517</v>
      </c>
    </row>
    <row r="2140" spans="1:14" x14ac:dyDescent="0.2">
      <c r="A2140" t="s">
        <v>4090</v>
      </c>
      <c r="B2140" t="s">
        <v>4091</v>
      </c>
      <c r="C2140" t="s">
        <v>4092</v>
      </c>
      <c r="D2140" t="s">
        <v>4093</v>
      </c>
      <c r="E2140" t="s">
        <v>4094</v>
      </c>
      <c r="F2140" t="s">
        <v>4092</v>
      </c>
      <c r="G2140" t="s">
        <v>4089</v>
      </c>
      <c r="H2140">
        <v>0.12645846114911599</v>
      </c>
      <c r="I2140">
        <v>0.19585640931336501</v>
      </c>
      <c r="J2140">
        <v>9.7520116771401794E-2</v>
      </c>
      <c r="K2140">
        <v>265</v>
      </c>
      <c r="L2140">
        <f t="shared" si="99"/>
        <v>0.19113942887194751</v>
      </c>
      <c r="M2140">
        <f t="shared" si="100"/>
        <v>-6.4680967722831523E-2</v>
      </c>
      <c r="N2140">
        <f t="shared" si="101"/>
        <v>0.31759789002106353</v>
      </c>
    </row>
    <row r="2141" spans="1:14" x14ac:dyDescent="0.2">
      <c r="A2141" t="s">
        <v>16991</v>
      </c>
      <c r="B2141" t="s">
        <v>16992</v>
      </c>
      <c r="C2141" t="s">
        <v>16993</v>
      </c>
      <c r="D2141" t="s">
        <v>16994</v>
      </c>
      <c r="E2141" t="s">
        <v>140</v>
      </c>
      <c r="F2141" t="s">
        <v>16995</v>
      </c>
      <c r="G2141" t="s">
        <v>25357</v>
      </c>
      <c r="H2141">
        <v>-0.12751247435882601</v>
      </c>
      <c r="I2141">
        <v>0.195859555309947</v>
      </c>
      <c r="J2141">
        <v>9.8333627143642105E-2</v>
      </c>
      <c r="K2141">
        <v>265</v>
      </c>
      <c r="L2141">
        <f t="shared" si="99"/>
        <v>0.19273390920153852</v>
      </c>
      <c r="M2141">
        <f t="shared" si="100"/>
        <v>-0.3202463835603645</v>
      </c>
      <c r="N2141">
        <f t="shared" si="101"/>
        <v>6.5221434842712506E-2</v>
      </c>
    </row>
    <row r="2142" spans="1:14" x14ac:dyDescent="0.2">
      <c r="A2142" t="s">
        <v>1873</v>
      </c>
      <c r="B2142" t="s">
        <v>1874</v>
      </c>
      <c r="C2142" t="s">
        <v>1874</v>
      </c>
      <c r="D2142" t="s">
        <v>1875</v>
      </c>
      <c r="E2142" t="s">
        <v>1876</v>
      </c>
      <c r="F2142" t="s">
        <v>1877</v>
      </c>
      <c r="G2142" t="s">
        <v>1872</v>
      </c>
      <c r="H2142">
        <v>0.12656879696822099</v>
      </c>
      <c r="I2142">
        <v>0.196091739728771</v>
      </c>
      <c r="J2142">
        <v>9.7656746818772094E-2</v>
      </c>
      <c r="K2142">
        <v>265</v>
      </c>
      <c r="L2142">
        <f t="shared" si="99"/>
        <v>0.1914072237647933</v>
      </c>
      <c r="M2142">
        <f t="shared" si="100"/>
        <v>-6.4838426796572313E-2</v>
      </c>
      <c r="N2142">
        <f t="shared" si="101"/>
        <v>0.31797602073301429</v>
      </c>
    </row>
    <row r="2143" spans="1:14" x14ac:dyDescent="0.2">
      <c r="A2143" t="s">
        <v>15857</v>
      </c>
      <c r="B2143" t="s">
        <v>15858</v>
      </c>
      <c r="C2143" t="s">
        <v>15859</v>
      </c>
      <c r="D2143" t="s">
        <v>5980</v>
      </c>
      <c r="E2143" t="s">
        <v>5981</v>
      </c>
      <c r="F2143" t="s">
        <v>5982</v>
      </c>
      <c r="G2143" t="s">
        <v>15856</v>
      </c>
      <c r="H2143">
        <v>0.12734582448279499</v>
      </c>
      <c r="I2143">
        <v>0.19609540980803</v>
      </c>
      <c r="J2143">
        <v>9.8257087149713498E-2</v>
      </c>
      <c r="K2143">
        <v>265</v>
      </c>
      <c r="L2143">
        <f t="shared" si="99"/>
        <v>0.19258389081343846</v>
      </c>
      <c r="M2143">
        <f t="shared" si="100"/>
        <v>-6.5238066330643468E-2</v>
      </c>
      <c r="N2143">
        <f t="shared" si="101"/>
        <v>0.31992971529623349</v>
      </c>
    </row>
    <row r="2144" spans="1:14" x14ac:dyDescent="0.2">
      <c r="A2144" t="s">
        <v>16629</v>
      </c>
      <c r="B2144" t="s">
        <v>16630</v>
      </c>
      <c r="C2144" t="s">
        <v>16631</v>
      </c>
      <c r="D2144" t="s">
        <v>16632</v>
      </c>
      <c r="E2144" t="s">
        <v>16633</v>
      </c>
      <c r="F2144" t="s">
        <v>16634</v>
      </c>
      <c r="G2144" t="s">
        <v>16628</v>
      </c>
      <c r="H2144">
        <v>-0.12792616742829699</v>
      </c>
      <c r="I2144">
        <v>0.196285333359317</v>
      </c>
      <c r="J2144">
        <v>9.8746916953101393E-2</v>
      </c>
      <c r="K2144">
        <v>265</v>
      </c>
      <c r="L2144">
        <f t="shared" si="99"/>
        <v>0.19354395722807874</v>
      </c>
      <c r="M2144">
        <f t="shared" si="100"/>
        <v>-0.3214701246563757</v>
      </c>
      <c r="N2144">
        <f t="shared" si="101"/>
        <v>6.5617789799781751E-2</v>
      </c>
    </row>
    <row r="2145" spans="1:14" x14ac:dyDescent="0.2">
      <c r="A2145" t="s">
        <v>24556</v>
      </c>
      <c r="B2145" t="s">
        <v>24557</v>
      </c>
      <c r="C2145" t="s">
        <v>24558</v>
      </c>
      <c r="D2145" t="s">
        <v>24559</v>
      </c>
      <c r="E2145" t="s">
        <v>140</v>
      </c>
      <c r="F2145" t="s">
        <v>24560</v>
      </c>
      <c r="G2145" t="s">
        <v>24555</v>
      </c>
      <c r="H2145">
        <v>-0.12702979605619</v>
      </c>
      <c r="I2145">
        <v>0.19656321477653099</v>
      </c>
      <c r="J2145">
        <v>9.8116107506848002E-2</v>
      </c>
      <c r="K2145">
        <v>265</v>
      </c>
      <c r="L2145">
        <f t="shared" si="99"/>
        <v>0.19230757071342208</v>
      </c>
      <c r="M2145">
        <f t="shared" si="100"/>
        <v>-0.31933736676961211</v>
      </c>
      <c r="N2145">
        <f t="shared" si="101"/>
        <v>6.5277774657232085E-2</v>
      </c>
    </row>
    <row r="2146" spans="1:14" x14ac:dyDescent="0.2">
      <c r="A2146" t="s">
        <v>1821</v>
      </c>
      <c r="B2146" t="s">
        <v>1822</v>
      </c>
      <c r="C2146" t="s">
        <v>1823</v>
      </c>
      <c r="D2146" t="s">
        <v>1824</v>
      </c>
      <c r="E2146" t="s">
        <v>1825</v>
      </c>
      <c r="F2146" t="s">
        <v>1826</v>
      </c>
      <c r="G2146" t="s">
        <v>1820</v>
      </c>
      <c r="H2146">
        <v>0.12588754329631199</v>
      </c>
      <c r="I2146">
        <v>0.196737424161605</v>
      </c>
      <c r="J2146">
        <v>9.7271816342666795E-2</v>
      </c>
      <c r="K2146">
        <v>265</v>
      </c>
      <c r="L2146">
        <f t="shared" si="99"/>
        <v>0.19065276003162693</v>
      </c>
      <c r="M2146">
        <f t="shared" si="100"/>
        <v>-6.4765216735314934E-2</v>
      </c>
      <c r="N2146">
        <f t="shared" si="101"/>
        <v>0.31654030332793892</v>
      </c>
    </row>
    <row r="2147" spans="1:14" x14ac:dyDescent="0.2">
      <c r="A2147" t="s">
        <v>17913</v>
      </c>
      <c r="B2147" t="s">
        <v>17914</v>
      </c>
      <c r="C2147" t="s">
        <v>17915</v>
      </c>
      <c r="D2147" t="s">
        <v>17916</v>
      </c>
      <c r="E2147" t="s">
        <v>17917</v>
      </c>
      <c r="F2147" t="s">
        <v>17918</v>
      </c>
      <c r="G2147" t="s">
        <v>17912</v>
      </c>
      <c r="H2147">
        <v>0.12696478374337899</v>
      </c>
      <c r="I2147">
        <v>0.19676787853578101</v>
      </c>
      <c r="J2147">
        <v>9.8110882237137903E-2</v>
      </c>
      <c r="K2147">
        <v>265</v>
      </c>
      <c r="L2147">
        <f t="shared" si="99"/>
        <v>0.19229732918479028</v>
      </c>
      <c r="M2147">
        <f t="shared" si="100"/>
        <v>-6.5332545441411288E-2</v>
      </c>
      <c r="N2147">
        <f t="shared" si="101"/>
        <v>0.31926211292816931</v>
      </c>
    </row>
    <row r="2148" spans="1:14" x14ac:dyDescent="0.2">
      <c r="A2148" t="s">
        <v>5705</v>
      </c>
      <c r="B2148" t="s">
        <v>5706</v>
      </c>
      <c r="C2148" t="s">
        <v>5707</v>
      </c>
      <c r="D2148" t="s">
        <v>5708</v>
      </c>
      <c r="E2148" t="s">
        <v>5709</v>
      </c>
      <c r="F2148" t="s">
        <v>5710</v>
      </c>
      <c r="G2148" t="s">
        <v>15075</v>
      </c>
      <c r="H2148">
        <v>0.12615886934529999</v>
      </c>
      <c r="I2148">
        <v>0.19685326782920901</v>
      </c>
      <c r="J2148">
        <v>9.7506772413445894E-2</v>
      </c>
      <c r="K2148">
        <v>265</v>
      </c>
      <c r="L2148">
        <f t="shared" si="99"/>
        <v>0.19111327393035396</v>
      </c>
      <c r="M2148">
        <f t="shared" si="100"/>
        <v>-6.4954404585053971E-2</v>
      </c>
      <c r="N2148">
        <f t="shared" si="101"/>
        <v>0.31727214327565395</v>
      </c>
    </row>
    <row r="2149" spans="1:14" x14ac:dyDescent="0.2">
      <c r="A2149" t="s">
        <v>9424</v>
      </c>
      <c r="B2149" t="s">
        <v>9425</v>
      </c>
      <c r="C2149" t="s">
        <v>9426</v>
      </c>
      <c r="D2149" t="s">
        <v>9427</v>
      </c>
      <c r="E2149" t="s">
        <v>140</v>
      </c>
      <c r="F2149" t="s">
        <v>9428</v>
      </c>
      <c r="G2149" t="s">
        <v>9423</v>
      </c>
      <c r="H2149">
        <v>0.126115206678766</v>
      </c>
      <c r="I2149">
        <v>0.19695706633365601</v>
      </c>
      <c r="J2149">
        <v>9.7495694440449102E-2</v>
      </c>
      <c r="K2149">
        <v>265</v>
      </c>
      <c r="L2149">
        <f t="shared" si="99"/>
        <v>0.19109156110328024</v>
      </c>
      <c r="M2149">
        <f t="shared" si="100"/>
        <v>-6.4976354424514243E-2</v>
      </c>
      <c r="N2149">
        <f t="shared" si="101"/>
        <v>0.31720676778204626</v>
      </c>
    </row>
    <row r="2150" spans="1:14" x14ac:dyDescent="0.2">
      <c r="A2150" t="s">
        <v>10474</v>
      </c>
      <c r="B2150" t="s">
        <v>10475</v>
      </c>
      <c r="C2150" t="s">
        <v>10476</v>
      </c>
      <c r="D2150" t="s">
        <v>10477</v>
      </c>
      <c r="E2150" t="s">
        <v>10478</v>
      </c>
      <c r="F2150" t="s">
        <v>10479</v>
      </c>
      <c r="G2150" t="s">
        <v>10473</v>
      </c>
      <c r="H2150">
        <v>0.12630126113633</v>
      </c>
      <c r="I2150">
        <v>0.19697207226074701</v>
      </c>
      <c r="J2150">
        <v>9.7642809384741902E-2</v>
      </c>
      <c r="K2150">
        <v>265</v>
      </c>
      <c r="L2150">
        <f t="shared" si="99"/>
        <v>0.19137990639409413</v>
      </c>
      <c r="M2150">
        <f t="shared" si="100"/>
        <v>-6.5078645257764134E-2</v>
      </c>
      <c r="N2150">
        <f t="shared" si="101"/>
        <v>0.31768116753042414</v>
      </c>
    </row>
    <row r="2151" spans="1:14" x14ac:dyDescent="0.2">
      <c r="A2151" t="s">
        <v>11911</v>
      </c>
      <c r="B2151" t="s">
        <v>11912</v>
      </c>
      <c r="C2151" t="s">
        <v>11913</v>
      </c>
      <c r="D2151" t="s">
        <v>11914</v>
      </c>
      <c r="E2151" t="s">
        <v>11915</v>
      </c>
      <c r="F2151" t="s">
        <v>11916</v>
      </c>
      <c r="G2151" t="s">
        <v>11910</v>
      </c>
      <c r="H2151">
        <v>0.12647237817853901</v>
      </c>
      <c r="I2151">
        <v>0.19714615821685</v>
      </c>
      <c r="J2151">
        <v>9.7813229444961194E-2</v>
      </c>
      <c r="K2151">
        <v>265</v>
      </c>
      <c r="L2151">
        <f t="shared" si="99"/>
        <v>0.19171392971212395</v>
      </c>
      <c r="M2151">
        <f t="shared" si="100"/>
        <v>-6.5241551533584935E-2</v>
      </c>
      <c r="N2151">
        <f t="shared" si="101"/>
        <v>0.31818630789066293</v>
      </c>
    </row>
    <row r="2152" spans="1:14" x14ac:dyDescent="0.2">
      <c r="A2152" t="s">
        <v>10196</v>
      </c>
      <c r="B2152" t="s">
        <v>10197</v>
      </c>
      <c r="C2152" t="s">
        <v>10198</v>
      </c>
      <c r="D2152" t="s">
        <v>10199</v>
      </c>
      <c r="E2152" t="s">
        <v>10200</v>
      </c>
      <c r="F2152" t="s">
        <v>10201</v>
      </c>
      <c r="G2152" t="s">
        <v>10195</v>
      </c>
      <c r="H2152">
        <v>0.126601264384925</v>
      </c>
      <c r="I2152">
        <v>0.197201489809088</v>
      </c>
      <c r="J2152">
        <v>9.7925042301592005E-2</v>
      </c>
      <c r="K2152">
        <v>265</v>
      </c>
      <c r="L2152">
        <f t="shared" si="99"/>
        <v>0.19193308291112032</v>
      </c>
      <c r="M2152">
        <f t="shared" si="100"/>
        <v>-6.5331818526195323E-2</v>
      </c>
      <c r="N2152">
        <f t="shared" si="101"/>
        <v>0.31853434729604535</v>
      </c>
    </row>
    <row r="2153" spans="1:14" x14ac:dyDescent="0.2">
      <c r="A2153" t="s">
        <v>7458</v>
      </c>
      <c r="B2153" t="s">
        <v>7459</v>
      </c>
      <c r="C2153" t="s">
        <v>7460</v>
      </c>
      <c r="D2153" t="s">
        <v>7461</v>
      </c>
      <c r="E2153" t="s">
        <v>7462</v>
      </c>
      <c r="F2153" t="s">
        <v>7463</v>
      </c>
      <c r="G2153" t="s">
        <v>7457</v>
      </c>
      <c r="H2153">
        <v>0.12625267053668501</v>
      </c>
      <c r="I2153">
        <v>0.19729440699394099</v>
      </c>
      <c r="J2153">
        <v>9.7675727161337503E-2</v>
      </c>
      <c r="K2153">
        <v>265</v>
      </c>
      <c r="L2153">
        <f t="shared" si="99"/>
        <v>0.19144442523622149</v>
      </c>
      <c r="M2153">
        <f t="shared" si="100"/>
        <v>-6.5191754699536475E-2</v>
      </c>
      <c r="N2153">
        <f t="shared" si="101"/>
        <v>0.3176970957729065</v>
      </c>
    </row>
    <row r="2154" spans="1:14" x14ac:dyDescent="0.2">
      <c r="A2154" t="s">
        <v>21876</v>
      </c>
      <c r="B2154" t="s">
        <v>21877</v>
      </c>
      <c r="C2154" t="s">
        <v>21878</v>
      </c>
      <c r="D2154" t="s">
        <v>21879</v>
      </c>
      <c r="E2154" t="s">
        <v>21880</v>
      </c>
      <c r="F2154" t="s">
        <v>21881</v>
      </c>
      <c r="G2154" t="s">
        <v>21875</v>
      </c>
      <c r="H2154">
        <v>-0.126295985425213</v>
      </c>
      <c r="I2154">
        <v>0.197372875198809</v>
      </c>
      <c r="J2154">
        <v>9.7726404442334103E-2</v>
      </c>
      <c r="K2154">
        <v>265</v>
      </c>
      <c r="L2154">
        <f t="shared" si="99"/>
        <v>0.19154375270697485</v>
      </c>
      <c r="M2154">
        <f t="shared" si="100"/>
        <v>-0.31783973813218785</v>
      </c>
      <c r="N2154">
        <f t="shared" si="101"/>
        <v>6.5247767281761848E-2</v>
      </c>
    </row>
    <row r="2155" spans="1:14" x14ac:dyDescent="0.2">
      <c r="A2155" t="s">
        <v>19104</v>
      </c>
      <c r="B2155" t="s">
        <v>19105</v>
      </c>
      <c r="C2155" t="s">
        <v>19106</v>
      </c>
      <c r="D2155" t="s">
        <v>19107</v>
      </c>
      <c r="E2155" t="s">
        <v>19108</v>
      </c>
      <c r="F2155" t="s">
        <v>19109</v>
      </c>
      <c r="G2155" t="s">
        <v>26350</v>
      </c>
      <c r="H2155">
        <v>0.12668753296491</v>
      </c>
      <c r="I2155">
        <v>0.19755831704228999</v>
      </c>
      <c r="J2155">
        <v>9.8070078661086205E-2</v>
      </c>
      <c r="K2155">
        <v>265</v>
      </c>
      <c r="L2155">
        <f t="shared" si="99"/>
        <v>0.19221735417572897</v>
      </c>
      <c r="M2155">
        <f t="shared" si="100"/>
        <v>-6.5529821210818961E-2</v>
      </c>
      <c r="N2155">
        <f t="shared" si="101"/>
        <v>0.31890488714063897</v>
      </c>
    </row>
    <row r="2156" spans="1:14" x14ac:dyDescent="0.2">
      <c r="A2156" t="s">
        <v>7943</v>
      </c>
      <c r="B2156" t="s">
        <v>7944</v>
      </c>
      <c r="C2156" t="s">
        <v>7945</v>
      </c>
      <c r="D2156" t="s">
        <v>7946</v>
      </c>
      <c r="E2156" t="s">
        <v>7947</v>
      </c>
      <c r="F2156" t="s">
        <v>7945</v>
      </c>
      <c r="G2156" t="s">
        <v>7942</v>
      </c>
      <c r="H2156">
        <v>0.12599423678951299</v>
      </c>
      <c r="I2156">
        <v>0.197595824982537</v>
      </c>
      <c r="J2156">
        <v>9.7541578751637797E-2</v>
      </c>
      <c r="K2156">
        <v>265</v>
      </c>
      <c r="L2156">
        <f t="shared" si="99"/>
        <v>0.19118149435321008</v>
      </c>
      <c r="M2156">
        <f t="shared" si="100"/>
        <v>-6.5187257563697087E-2</v>
      </c>
      <c r="N2156">
        <f t="shared" si="101"/>
        <v>0.31717573114272307</v>
      </c>
    </row>
    <row r="2157" spans="1:14" x14ac:dyDescent="0.2">
      <c r="A2157" t="s">
        <v>5245</v>
      </c>
      <c r="B2157" t="s">
        <v>5246</v>
      </c>
      <c r="C2157" t="s">
        <v>5247</v>
      </c>
      <c r="D2157" t="s">
        <v>5248</v>
      </c>
      <c r="E2157" t="s">
        <v>5249</v>
      </c>
      <c r="F2157" t="s">
        <v>5250</v>
      </c>
      <c r="G2157" t="s">
        <v>5244</v>
      </c>
      <c r="H2157">
        <v>0.125786480871033</v>
      </c>
      <c r="I2157">
        <v>0.19779900149288601</v>
      </c>
      <c r="J2157">
        <v>9.74250213007882E-2</v>
      </c>
      <c r="K2157">
        <v>265</v>
      </c>
      <c r="L2157">
        <f t="shared" si="99"/>
        <v>0.19095304174954486</v>
      </c>
      <c r="M2157">
        <f t="shared" si="100"/>
        <v>-6.5166560878511859E-2</v>
      </c>
      <c r="N2157">
        <f t="shared" si="101"/>
        <v>0.31673952262057786</v>
      </c>
    </row>
    <row r="2158" spans="1:14" x14ac:dyDescent="0.2">
      <c r="A2158" t="s">
        <v>15334</v>
      </c>
      <c r="B2158" t="s">
        <v>15335</v>
      </c>
      <c r="C2158" t="s">
        <v>15335</v>
      </c>
      <c r="D2158" t="s">
        <v>15336</v>
      </c>
      <c r="E2158" t="s">
        <v>15337</v>
      </c>
      <c r="F2158" t="s">
        <v>15338</v>
      </c>
      <c r="G2158" t="s">
        <v>20442</v>
      </c>
      <c r="H2158">
        <v>-0.12694949240057199</v>
      </c>
      <c r="I2158">
        <v>0.19781722164502499</v>
      </c>
      <c r="J2158">
        <v>9.83298131925434E-2</v>
      </c>
      <c r="K2158">
        <v>265</v>
      </c>
      <c r="L2158">
        <f t="shared" si="99"/>
        <v>0.19272643385738505</v>
      </c>
      <c r="M2158">
        <f t="shared" si="100"/>
        <v>-0.31967592625795704</v>
      </c>
      <c r="N2158">
        <f t="shared" si="101"/>
        <v>6.5776941456813065E-2</v>
      </c>
    </row>
    <row r="2159" spans="1:14" x14ac:dyDescent="0.2">
      <c r="A2159" t="s">
        <v>2286</v>
      </c>
      <c r="B2159" t="s">
        <v>2287</v>
      </c>
      <c r="C2159" t="s">
        <v>2288</v>
      </c>
      <c r="D2159" t="s">
        <v>2289</v>
      </c>
      <c r="E2159" t="s">
        <v>2290</v>
      </c>
      <c r="F2159" t="s">
        <v>2291</v>
      </c>
      <c r="G2159" t="s">
        <v>2285</v>
      </c>
      <c r="H2159">
        <v>0.125924622728881</v>
      </c>
      <c r="I2159">
        <v>0.19797689113776201</v>
      </c>
      <c r="J2159">
        <v>9.7570834795426206E-2</v>
      </c>
      <c r="K2159">
        <v>265</v>
      </c>
      <c r="L2159">
        <f t="shared" si="99"/>
        <v>0.19123883619903537</v>
      </c>
      <c r="M2159">
        <f t="shared" si="100"/>
        <v>-6.531421347015437E-2</v>
      </c>
      <c r="N2159">
        <f t="shared" si="101"/>
        <v>0.31716345892791636</v>
      </c>
    </row>
    <row r="2160" spans="1:14" x14ac:dyDescent="0.2">
      <c r="A2160" t="s">
        <v>13489</v>
      </c>
      <c r="B2160" t="s">
        <v>13490</v>
      </c>
      <c r="C2160" t="s">
        <v>13491</v>
      </c>
      <c r="D2160" t="s">
        <v>13492</v>
      </c>
      <c r="E2160" t="s">
        <v>13493</v>
      </c>
      <c r="F2160" t="s">
        <v>13494</v>
      </c>
      <c r="G2160" t="s">
        <v>13488</v>
      </c>
      <c r="H2160">
        <v>0.126140496951863</v>
      </c>
      <c r="I2160">
        <v>0.19798694808825101</v>
      </c>
      <c r="J2160">
        <v>9.7740300286196E-2</v>
      </c>
      <c r="K2160">
        <v>265</v>
      </c>
      <c r="L2160">
        <f t="shared" si="99"/>
        <v>0.19157098856094415</v>
      </c>
      <c r="M2160">
        <f t="shared" si="100"/>
        <v>-6.5430491609081154E-2</v>
      </c>
      <c r="N2160">
        <f t="shared" si="101"/>
        <v>0.31771148551280715</v>
      </c>
    </row>
    <row r="2161" spans="1:14" x14ac:dyDescent="0.2">
      <c r="A2161" t="s">
        <v>23707</v>
      </c>
      <c r="B2161" t="s">
        <v>23708</v>
      </c>
      <c r="C2161" t="s">
        <v>23709</v>
      </c>
      <c r="D2161" t="s">
        <v>23710</v>
      </c>
      <c r="E2161" t="s">
        <v>23711</v>
      </c>
      <c r="F2161" t="s">
        <v>23712</v>
      </c>
      <c r="G2161" t="s">
        <v>23706</v>
      </c>
      <c r="H2161">
        <v>0.12573607051008001</v>
      </c>
      <c r="I2161">
        <v>0.19799196027170199</v>
      </c>
      <c r="J2161">
        <v>9.7428021579600704E-2</v>
      </c>
      <c r="K2161">
        <v>265</v>
      </c>
      <c r="L2161">
        <f t="shared" si="99"/>
        <v>0.19095892229601738</v>
      </c>
      <c r="M2161">
        <f t="shared" si="100"/>
        <v>-6.5222851785937369E-2</v>
      </c>
      <c r="N2161">
        <f t="shared" si="101"/>
        <v>0.31669499280609736</v>
      </c>
    </row>
    <row r="2162" spans="1:14" x14ac:dyDescent="0.2">
      <c r="G2162" t="s">
        <v>27380</v>
      </c>
      <c r="H2162">
        <v>0.12578458141049501</v>
      </c>
      <c r="I2162">
        <v>0.19803622283479499</v>
      </c>
      <c r="J2162">
        <v>9.7475259913027204E-2</v>
      </c>
      <c r="K2162">
        <v>265</v>
      </c>
      <c r="L2162">
        <f t="shared" si="99"/>
        <v>0.19105150942953331</v>
      </c>
      <c r="M2162">
        <f t="shared" si="100"/>
        <v>-6.5266928019038301E-2</v>
      </c>
      <c r="N2162">
        <f t="shared" si="101"/>
        <v>0.31683609084002828</v>
      </c>
    </row>
    <row r="2163" spans="1:14" x14ac:dyDescent="0.2">
      <c r="A2163" t="s">
        <v>18833</v>
      </c>
      <c r="B2163" t="s">
        <v>18834</v>
      </c>
      <c r="C2163" t="s">
        <v>18835</v>
      </c>
      <c r="D2163" t="s">
        <v>18836</v>
      </c>
      <c r="E2163" t="s">
        <v>18837</v>
      </c>
      <c r="F2163" t="s">
        <v>18838</v>
      </c>
      <c r="G2163" t="s">
        <v>18832</v>
      </c>
      <c r="H2163">
        <v>0.126028262931905</v>
      </c>
      <c r="I2163">
        <v>0.19814082447572701</v>
      </c>
      <c r="J2163">
        <v>9.7686946322022905E-2</v>
      </c>
      <c r="K2163">
        <v>265</v>
      </c>
      <c r="L2163">
        <f t="shared" si="99"/>
        <v>0.19146641479116489</v>
      </c>
      <c r="M2163">
        <f t="shared" si="100"/>
        <v>-6.5438151859259885E-2</v>
      </c>
      <c r="N2163">
        <f t="shared" si="101"/>
        <v>0.31749467772306988</v>
      </c>
    </row>
    <row r="2164" spans="1:14" x14ac:dyDescent="0.2">
      <c r="A2164" t="s">
        <v>26044</v>
      </c>
      <c r="B2164" t="s">
        <v>26045</v>
      </c>
      <c r="C2164" t="s">
        <v>26046</v>
      </c>
      <c r="D2164" t="s">
        <v>26047</v>
      </c>
      <c r="E2164" t="s">
        <v>140</v>
      </c>
      <c r="F2164" t="s">
        <v>26046</v>
      </c>
      <c r="G2164" t="s">
        <v>26043</v>
      </c>
      <c r="H2164">
        <v>-0.12671591233814899</v>
      </c>
      <c r="I2164">
        <v>0.19881516919650699</v>
      </c>
      <c r="J2164">
        <v>9.8368102712241695E-2</v>
      </c>
      <c r="K2164">
        <v>265</v>
      </c>
      <c r="L2164">
        <f t="shared" si="99"/>
        <v>0.19280148131599373</v>
      </c>
      <c r="M2164">
        <f t="shared" si="100"/>
        <v>-0.31951739365414272</v>
      </c>
      <c r="N2164">
        <f t="shared" si="101"/>
        <v>6.6085568977844733E-2</v>
      </c>
    </row>
    <row r="2165" spans="1:14" x14ac:dyDescent="0.2">
      <c r="A2165" t="s">
        <v>5149</v>
      </c>
      <c r="B2165" t="s">
        <v>5150</v>
      </c>
      <c r="C2165" t="s">
        <v>5151</v>
      </c>
      <c r="D2165" t="s">
        <v>5152</v>
      </c>
      <c r="E2165" t="s">
        <v>5153</v>
      </c>
      <c r="F2165" t="s">
        <v>5154</v>
      </c>
      <c r="G2165" t="s">
        <v>5148</v>
      </c>
      <c r="H2165">
        <v>0.125237694132595</v>
      </c>
      <c r="I2165">
        <v>0.19902753294484701</v>
      </c>
      <c r="J2165">
        <v>9.7266704351505695E-2</v>
      </c>
      <c r="K2165">
        <v>265</v>
      </c>
      <c r="L2165">
        <f t="shared" si="99"/>
        <v>0.19064274052895117</v>
      </c>
      <c r="M2165">
        <f t="shared" si="100"/>
        <v>-6.5405046396356165E-2</v>
      </c>
      <c r="N2165">
        <f t="shared" si="101"/>
        <v>0.31588043466154614</v>
      </c>
    </row>
    <row r="2166" spans="1:14" x14ac:dyDescent="0.2">
      <c r="A2166" t="s">
        <v>6516</v>
      </c>
      <c r="B2166" t="s">
        <v>6517</v>
      </c>
      <c r="C2166" t="s">
        <v>6518</v>
      </c>
      <c r="D2166" t="s">
        <v>6519</v>
      </c>
      <c r="E2166" t="s">
        <v>6520</v>
      </c>
      <c r="F2166" t="s">
        <v>6518</v>
      </c>
      <c r="G2166" t="s">
        <v>6515</v>
      </c>
      <c r="H2166">
        <v>0.12571128564109499</v>
      </c>
      <c r="I2166">
        <v>0.19915000061187099</v>
      </c>
      <c r="J2166">
        <v>9.7661226425538497E-2</v>
      </c>
      <c r="K2166">
        <v>265</v>
      </c>
      <c r="L2166">
        <f t="shared" si="99"/>
        <v>0.19141600379405546</v>
      </c>
      <c r="M2166">
        <f t="shared" si="100"/>
        <v>-6.5704718152960473E-2</v>
      </c>
      <c r="N2166">
        <f t="shared" si="101"/>
        <v>0.31712728943515045</v>
      </c>
    </row>
    <row r="2167" spans="1:14" x14ac:dyDescent="0.2">
      <c r="A2167" t="s">
        <v>23653</v>
      </c>
      <c r="B2167" t="s">
        <v>23654</v>
      </c>
      <c r="C2167" t="s">
        <v>23655</v>
      </c>
      <c r="D2167" t="s">
        <v>23656</v>
      </c>
      <c r="E2167" t="s">
        <v>23657</v>
      </c>
      <c r="F2167" t="s">
        <v>23655</v>
      </c>
      <c r="G2167" t="s">
        <v>23652</v>
      </c>
      <c r="H2167">
        <v>-0.12753735092377799</v>
      </c>
      <c r="I2167">
        <v>0.199222014445461</v>
      </c>
      <c r="J2167">
        <v>9.9095772185316094E-2</v>
      </c>
      <c r="K2167">
        <v>265</v>
      </c>
      <c r="L2167">
        <f t="shared" si="99"/>
        <v>0.19422771348321954</v>
      </c>
      <c r="M2167">
        <f t="shared" si="100"/>
        <v>-0.32176506440699754</v>
      </c>
      <c r="N2167">
        <f t="shared" si="101"/>
        <v>6.6690362559441552E-2</v>
      </c>
    </row>
    <row r="2168" spans="1:14" x14ac:dyDescent="0.2">
      <c r="A2168" t="s">
        <v>25787</v>
      </c>
      <c r="B2168" t="s">
        <v>25788</v>
      </c>
      <c r="C2168" t="s">
        <v>25789</v>
      </c>
      <c r="D2168" t="s">
        <v>25790</v>
      </c>
      <c r="E2168" t="s">
        <v>25791</v>
      </c>
      <c r="F2168" t="s">
        <v>25792</v>
      </c>
      <c r="G2168" t="s">
        <v>25786</v>
      </c>
      <c r="H2168">
        <v>-0.12668090945518301</v>
      </c>
      <c r="I2168">
        <v>0.19923897530712301</v>
      </c>
      <c r="J2168">
        <v>9.8434049440073002E-2</v>
      </c>
      <c r="K2168">
        <v>265</v>
      </c>
      <c r="L2168">
        <f t="shared" si="99"/>
        <v>0.19293073690254309</v>
      </c>
      <c r="M2168">
        <f t="shared" si="100"/>
        <v>-0.3196116463577261</v>
      </c>
      <c r="N2168">
        <f t="shared" si="101"/>
        <v>6.6249827447360077E-2</v>
      </c>
    </row>
    <row r="2169" spans="1:14" x14ac:dyDescent="0.2">
      <c r="A2169" t="s">
        <v>25274</v>
      </c>
      <c r="B2169" t="s">
        <v>25275</v>
      </c>
      <c r="C2169" t="s">
        <v>25276</v>
      </c>
      <c r="D2169" t="s">
        <v>25277</v>
      </c>
      <c r="E2169" t="s">
        <v>140</v>
      </c>
      <c r="F2169" t="s">
        <v>25276</v>
      </c>
      <c r="G2169" t="s">
        <v>25273</v>
      </c>
      <c r="H2169">
        <v>-0.126757538814185</v>
      </c>
      <c r="I2169">
        <v>0.199317343568956</v>
      </c>
      <c r="J2169">
        <v>9.8510825169785696E-2</v>
      </c>
      <c r="K2169">
        <v>265</v>
      </c>
      <c r="L2169">
        <f t="shared" si="99"/>
        <v>0.19308121733277997</v>
      </c>
      <c r="M2169">
        <f t="shared" si="100"/>
        <v>-0.319838756146965</v>
      </c>
      <c r="N2169">
        <f t="shared" si="101"/>
        <v>6.632367851859497E-2</v>
      </c>
    </row>
    <row r="2170" spans="1:14" x14ac:dyDescent="0.2">
      <c r="A2170" t="s">
        <v>1071</v>
      </c>
      <c r="B2170" t="s">
        <v>1072</v>
      </c>
      <c r="C2170" t="s">
        <v>1073</v>
      </c>
      <c r="D2170" t="s">
        <v>1074</v>
      </c>
      <c r="E2170" t="s">
        <v>140</v>
      </c>
      <c r="F2170" t="s">
        <v>1073</v>
      </c>
      <c r="G2170" t="s">
        <v>1070</v>
      </c>
      <c r="H2170">
        <v>0.12548267825887399</v>
      </c>
      <c r="I2170">
        <v>0.19934909220571101</v>
      </c>
      <c r="J2170">
        <v>9.75269666786127E-2</v>
      </c>
      <c r="K2170">
        <v>265</v>
      </c>
      <c r="L2170">
        <f t="shared" si="99"/>
        <v>0.19115285469008089</v>
      </c>
      <c r="M2170">
        <f t="shared" si="100"/>
        <v>-6.56701764312069E-2</v>
      </c>
      <c r="N2170">
        <f t="shared" si="101"/>
        <v>0.31663553294895486</v>
      </c>
    </row>
    <row r="2171" spans="1:14" x14ac:dyDescent="0.2">
      <c r="A2171" t="s">
        <v>7741</v>
      </c>
      <c r="B2171" t="s">
        <v>7742</v>
      </c>
      <c r="C2171" t="s">
        <v>7743</v>
      </c>
      <c r="D2171" t="s">
        <v>7744</v>
      </c>
      <c r="E2171" t="s">
        <v>140</v>
      </c>
      <c r="F2171" t="s">
        <v>7743</v>
      </c>
      <c r="G2171" t="s">
        <v>7740</v>
      </c>
      <c r="H2171">
        <v>0.12565292842426201</v>
      </c>
      <c r="I2171">
        <v>0.199581589858049</v>
      </c>
      <c r="J2171">
        <v>9.7709974892231002E-2</v>
      </c>
      <c r="K2171">
        <v>265</v>
      </c>
      <c r="L2171">
        <f t="shared" si="99"/>
        <v>0.19151155078877277</v>
      </c>
      <c r="M2171">
        <f t="shared" si="100"/>
        <v>-6.585862236451076E-2</v>
      </c>
      <c r="N2171">
        <f t="shared" si="101"/>
        <v>0.31716447921303481</v>
      </c>
    </row>
    <row r="2172" spans="1:14" x14ac:dyDescent="0.2">
      <c r="A2172" t="s">
        <v>27095</v>
      </c>
      <c r="B2172" t="s">
        <v>27096</v>
      </c>
      <c r="C2172" t="s">
        <v>27097</v>
      </c>
      <c r="D2172" t="s">
        <v>27098</v>
      </c>
      <c r="E2172" t="s">
        <v>27099</v>
      </c>
      <c r="F2172" t="s">
        <v>27097</v>
      </c>
      <c r="G2172" t="s">
        <v>27094</v>
      </c>
      <c r="H2172">
        <v>0.125312109039242</v>
      </c>
      <c r="I2172">
        <v>0.199620162069297</v>
      </c>
      <c r="J2172">
        <v>9.7453334902128902E-2</v>
      </c>
      <c r="K2172">
        <v>265</v>
      </c>
      <c r="L2172">
        <f t="shared" si="99"/>
        <v>0.19100853640817264</v>
      </c>
      <c r="M2172">
        <f t="shared" si="100"/>
        <v>-6.5696427368930638E-2</v>
      </c>
      <c r="N2172">
        <f t="shared" si="101"/>
        <v>0.31632064544741467</v>
      </c>
    </row>
    <row r="2173" spans="1:14" x14ac:dyDescent="0.2">
      <c r="A2173" t="s">
        <v>23673</v>
      </c>
      <c r="B2173" t="s">
        <v>23674</v>
      </c>
      <c r="C2173" t="s">
        <v>23675</v>
      </c>
      <c r="D2173" t="s">
        <v>23676</v>
      </c>
      <c r="E2173" t="s">
        <v>23677</v>
      </c>
      <c r="F2173" t="s">
        <v>23678</v>
      </c>
      <c r="G2173" t="s">
        <v>23672</v>
      </c>
      <c r="H2173">
        <v>-0.12617862475177299</v>
      </c>
      <c r="I2173">
        <v>0.199784076722482</v>
      </c>
      <c r="J2173">
        <v>9.8163102615362999E-2</v>
      </c>
      <c r="K2173">
        <v>265</v>
      </c>
      <c r="L2173">
        <f t="shared" si="99"/>
        <v>0.19239968112611147</v>
      </c>
      <c r="M2173">
        <f t="shared" si="100"/>
        <v>-0.31857830587788449</v>
      </c>
      <c r="N2173">
        <f t="shared" si="101"/>
        <v>6.6221056374338477E-2</v>
      </c>
    </row>
    <row r="2174" spans="1:14" x14ac:dyDescent="0.2">
      <c r="A2174" t="s">
        <v>10389</v>
      </c>
      <c r="B2174" t="s">
        <v>10390</v>
      </c>
      <c r="C2174" t="s">
        <v>10391</v>
      </c>
      <c r="D2174" t="s">
        <v>10392</v>
      </c>
      <c r="E2174" t="s">
        <v>10393</v>
      </c>
      <c r="F2174" t="s">
        <v>10394</v>
      </c>
      <c r="G2174" t="s">
        <v>10698</v>
      </c>
      <c r="H2174">
        <v>0.12546573944478201</v>
      </c>
      <c r="I2174">
        <v>0.19996038874811001</v>
      </c>
      <c r="J2174">
        <v>9.76468928215347E-2</v>
      </c>
      <c r="K2174">
        <v>265</v>
      </c>
      <c r="L2174">
        <f t="shared" si="99"/>
        <v>0.19138790993020802</v>
      </c>
      <c r="M2174">
        <f t="shared" si="100"/>
        <v>-6.5922170485426007E-2</v>
      </c>
      <c r="N2174">
        <f t="shared" si="101"/>
        <v>0.31685364937499005</v>
      </c>
    </row>
    <row r="2175" spans="1:14" x14ac:dyDescent="0.2">
      <c r="A2175" t="s">
        <v>5731</v>
      </c>
      <c r="B2175" t="s">
        <v>5732</v>
      </c>
      <c r="C2175" t="s">
        <v>5733</v>
      </c>
      <c r="D2175" t="s">
        <v>5734</v>
      </c>
      <c r="E2175" t="s">
        <v>5735</v>
      </c>
      <c r="F2175" t="s">
        <v>5733</v>
      </c>
      <c r="G2175" t="s">
        <v>5730</v>
      </c>
      <c r="H2175">
        <v>0.12584844071819901</v>
      </c>
      <c r="I2175">
        <v>0.200148479765938</v>
      </c>
      <c r="J2175">
        <v>9.7985828697739405E-2</v>
      </c>
      <c r="K2175">
        <v>265</v>
      </c>
      <c r="L2175">
        <f t="shared" si="99"/>
        <v>0.19205222424756924</v>
      </c>
      <c r="M2175">
        <f t="shared" si="100"/>
        <v>-6.620378352937023E-2</v>
      </c>
      <c r="N2175">
        <f t="shared" si="101"/>
        <v>0.31790066496576824</v>
      </c>
    </row>
    <row r="2176" spans="1:14" x14ac:dyDescent="0.2">
      <c r="A2176" t="s">
        <v>10435</v>
      </c>
      <c r="B2176" t="s">
        <v>10436</v>
      </c>
      <c r="C2176" t="s">
        <v>10437</v>
      </c>
      <c r="D2176" t="s">
        <v>10438</v>
      </c>
      <c r="E2176" t="s">
        <v>10439</v>
      </c>
      <c r="F2176" t="s">
        <v>10440</v>
      </c>
      <c r="G2176" t="s">
        <v>10434</v>
      </c>
      <c r="H2176">
        <v>0.12558038245559699</v>
      </c>
      <c r="I2176">
        <v>0.20027704462405799</v>
      </c>
      <c r="J2176">
        <v>9.7805147005869494E-2</v>
      </c>
      <c r="K2176">
        <v>265</v>
      </c>
      <c r="L2176">
        <f t="shared" si="99"/>
        <v>0.19169808813150421</v>
      </c>
      <c r="M2176">
        <f t="shared" si="100"/>
        <v>-6.6117705675907218E-2</v>
      </c>
      <c r="N2176">
        <f t="shared" si="101"/>
        <v>0.31727847058710124</v>
      </c>
    </row>
    <row r="2177" spans="1:14" x14ac:dyDescent="0.2">
      <c r="G2177" t="s">
        <v>27336</v>
      </c>
      <c r="H2177">
        <v>0.12533257963717001</v>
      </c>
      <c r="I2177">
        <v>0.20064573977629699</v>
      </c>
      <c r="J2177">
        <v>9.76923899670194E-2</v>
      </c>
      <c r="K2177">
        <v>265</v>
      </c>
      <c r="L2177">
        <f t="shared" si="99"/>
        <v>0.19147708433535801</v>
      </c>
      <c r="M2177">
        <f t="shared" si="100"/>
        <v>-6.6144504698188E-2</v>
      </c>
      <c r="N2177">
        <f t="shared" si="101"/>
        <v>0.31680966397252802</v>
      </c>
    </row>
    <row r="2178" spans="1:14" x14ac:dyDescent="0.2">
      <c r="A2178" t="s">
        <v>20179</v>
      </c>
      <c r="B2178" t="s">
        <v>20180</v>
      </c>
      <c r="C2178" t="s">
        <v>20181</v>
      </c>
      <c r="D2178" t="s">
        <v>20182</v>
      </c>
      <c r="E2178" t="s">
        <v>20183</v>
      </c>
      <c r="F2178" t="s">
        <v>20184</v>
      </c>
      <c r="G2178" t="s">
        <v>20178</v>
      </c>
      <c r="H2178">
        <v>-0.12607956674957499</v>
      </c>
      <c r="I2178">
        <v>0.20078823991191999</v>
      </c>
      <c r="J2178">
        <v>9.8305843515709396E-2</v>
      </c>
      <c r="K2178">
        <v>265</v>
      </c>
      <c r="L2178">
        <f t="shared" si="99"/>
        <v>0.19267945329079042</v>
      </c>
      <c r="M2178">
        <f t="shared" si="100"/>
        <v>-0.31875902004036538</v>
      </c>
      <c r="N2178">
        <f t="shared" si="101"/>
        <v>6.6599886541215431E-2</v>
      </c>
    </row>
    <row r="2179" spans="1:14" x14ac:dyDescent="0.2">
      <c r="A2179" t="s">
        <v>23152</v>
      </c>
      <c r="B2179" t="s">
        <v>23153</v>
      </c>
      <c r="C2179" t="s">
        <v>23153</v>
      </c>
      <c r="D2179" t="s">
        <v>23154</v>
      </c>
      <c r="E2179" t="s">
        <v>23155</v>
      </c>
      <c r="F2179" t="s">
        <v>23156</v>
      </c>
      <c r="G2179" t="s">
        <v>23151</v>
      </c>
      <c r="H2179">
        <v>-0.12592009473436999</v>
      </c>
      <c r="I2179">
        <v>0.20079454665799201</v>
      </c>
      <c r="J2179">
        <v>9.8182880469631695E-2</v>
      </c>
      <c r="K2179">
        <v>265</v>
      </c>
      <c r="L2179">
        <f t="shared" ref="L2179:L2242" si="102">1.96*J2179</f>
        <v>0.19243844572047811</v>
      </c>
      <c r="M2179">
        <f t="shared" ref="M2179:M2242" si="103">H2179-L2179</f>
        <v>-0.31835854045484813</v>
      </c>
      <c r="N2179">
        <f t="shared" ref="N2179:N2242" si="104">H2179+L2179</f>
        <v>6.6518350986108116E-2</v>
      </c>
    </row>
    <row r="2180" spans="1:14" x14ac:dyDescent="0.2">
      <c r="A2180" t="s">
        <v>13982</v>
      </c>
      <c r="B2180" t="s">
        <v>13983</v>
      </c>
      <c r="C2180" t="s">
        <v>13984</v>
      </c>
      <c r="D2180" t="s">
        <v>13985</v>
      </c>
      <c r="E2180" t="s">
        <v>13986</v>
      </c>
      <c r="F2180" t="s">
        <v>13987</v>
      </c>
      <c r="G2180" t="s">
        <v>13981</v>
      </c>
      <c r="H2180">
        <v>0.12491374664687301</v>
      </c>
      <c r="I2180">
        <v>0.20130862863857299</v>
      </c>
      <c r="J2180">
        <v>9.7509763890407206E-2</v>
      </c>
      <c r="K2180">
        <v>265</v>
      </c>
      <c r="L2180">
        <f t="shared" si="102"/>
        <v>0.19111913722519813</v>
      </c>
      <c r="M2180">
        <f t="shared" si="103"/>
        <v>-6.6205390578325127E-2</v>
      </c>
      <c r="N2180">
        <f t="shared" si="104"/>
        <v>0.31603288387207112</v>
      </c>
    </row>
    <row r="2181" spans="1:14" x14ac:dyDescent="0.2">
      <c r="A2181" t="s">
        <v>26843</v>
      </c>
      <c r="B2181" t="s">
        <v>26844</v>
      </c>
      <c r="C2181" t="s">
        <v>26845</v>
      </c>
      <c r="D2181" t="s">
        <v>26846</v>
      </c>
      <c r="E2181" t="s">
        <v>26847</v>
      </c>
      <c r="F2181" t="s">
        <v>26848</v>
      </c>
      <c r="G2181" t="s">
        <v>26842</v>
      </c>
      <c r="H2181">
        <v>-0.12609701541626001</v>
      </c>
      <c r="I2181">
        <v>0.20145057764332899</v>
      </c>
      <c r="J2181">
        <v>9.8464546561190303E-2</v>
      </c>
      <c r="K2181">
        <v>265</v>
      </c>
      <c r="L2181">
        <f t="shared" si="102"/>
        <v>0.192990511259933</v>
      </c>
      <c r="M2181">
        <f t="shared" si="103"/>
        <v>-0.319087526676193</v>
      </c>
      <c r="N2181">
        <f t="shared" si="104"/>
        <v>6.689349584367299E-2</v>
      </c>
    </row>
    <row r="2182" spans="1:14" x14ac:dyDescent="0.2">
      <c r="A2182" t="s">
        <v>5719</v>
      </c>
      <c r="B2182" t="s">
        <v>5720</v>
      </c>
      <c r="C2182" t="s">
        <v>5721</v>
      </c>
      <c r="D2182" t="s">
        <v>5722</v>
      </c>
      <c r="E2182" t="s">
        <v>5723</v>
      </c>
      <c r="F2182" t="s">
        <v>5724</v>
      </c>
      <c r="G2182" t="s">
        <v>5718</v>
      </c>
      <c r="H2182">
        <v>0.124949587258164</v>
      </c>
      <c r="I2182">
        <v>0.201534412245121</v>
      </c>
      <c r="J2182">
        <v>9.7586765865065594E-2</v>
      </c>
      <c r="K2182">
        <v>265</v>
      </c>
      <c r="L2182">
        <f t="shared" si="102"/>
        <v>0.19127006109552855</v>
      </c>
      <c r="M2182">
        <f t="shared" si="103"/>
        <v>-6.6320473837364544E-2</v>
      </c>
      <c r="N2182">
        <f t="shared" si="104"/>
        <v>0.31621964835369254</v>
      </c>
    </row>
    <row r="2183" spans="1:14" x14ac:dyDescent="0.2">
      <c r="G2183" t="s">
        <v>27437</v>
      </c>
      <c r="H2183">
        <v>0.124582386631425</v>
      </c>
      <c r="I2183">
        <v>0.202079865368745</v>
      </c>
      <c r="J2183">
        <v>9.7418101545871799E-2</v>
      </c>
      <c r="K2183">
        <v>265</v>
      </c>
      <c r="L2183">
        <f t="shared" si="102"/>
        <v>0.19093947902990871</v>
      </c>
      <c r="M2183">
        <f t="shared" si="103"/>
        <v>-6.6357092398483711E-2</v>
      </c>
      <c r="N2183">
        <f t="shared" si="104"/>
        <v>0.31552186566133372</v>
      </c>
    </row>
    <row r="2184" spans="1:14" x14ac:dyDescent="0.2">
      <c r="A2184" t="s">
        <v>6404</v>
      </c>
      <c r="B2184" t="s">
        <v>6405</v>
      </c>
      <c r="C2184" t="s">
        <v>6406</v>
      </c>
      <c r="D2184" t="s">
        <v>6407</v>
      </c>
      <c r="E2184" t="s">
        <v>140</v>
      </c>
      <c r="F2184" t="s">
        <v>6408</v>
      </c>
      <c r="G2184" t="s">
        <v>6403</v>
      </c>
      <c r="H2184">
        <v>0.12442090108982901</v>
      </c>
      <c r="I2184">
        <v>0.202616432329217</v>
      </c>
      <c r="J2184">
        <v>9.7407925922502497E-2</v>
      </c>
      <c r="K2184">
        <v>265</v>
      </c>
      <c r="L2184">
        <f t="shared" si="102"/>
        <v>0.19091953480810489</v>
      </c>
      <c r="M2184">
        <f t="shared" si="103"/>
        <v>-6.6498633718275885E-2</v>
      </c>
      <c r="N2184">
        <f t="shared" si="104"/>
        <v>0.31534043589793392</v>
      </c>
    </row>
    <row r="2185" spans="1:14" x14ac:dyDescent="0.2">
      <c r="A2185" t="s">
        <v>18351</v>
      </c>
      <c r="B2185" t="s">
        <v>18352</v>
      </c>
      <c r="C2185" t="s">
        <v>18353</v>
      </c>
      <c r="D2185" t="s">
        <v>18354</v>
      </c>
      <c r="E2185" t="s">
        <v>140</v>
      </c>
      <c r="F2185" t="s">
        <v>18355</v>
      </c>
      <c r="G2185" t="s">
        <v>18350</v>
      </c>
      <c r="H2185">
        <v>0.12391199291714</v>
      </c>
      <c r="I2185">
        <v>0.20294961590660701</v>
      </c>
      <c r="J2185">
        <v>9.7081329823971094E-2</v>
      </c>
      <c r="K2185">
        <v>265</v>
      </c>
      <c r="L2185">
        <f t="shared" si="102"/>
        <v>0.19027940645498334</v>
      </c>
      <c r="M2185">
        <f t="shared" si="103"/>
        <v>-6.6367413537843339E-2</v>
      </c>
      <c r="N2185">
        <f t="shared" si="104"/>
        <v>0.31419139937212337</v>
      </c>
    </row>
    <row r="2186" spans="1:14" x14ac:dyDescent="0.2">
      <c r="A2186" t="s">
        <v>24721</v>
      </c>
      <c r="B2186" t="s">
        <v>24722</v>
      </c>
      <c r="C2186" t="s">
        <v>24723</v>
      </c>
      <c r="D2186" t="s">
        <v>24724</v>
      </c>
      <c r="E2186" t="s">
        <v>140</v>
      </c>
      <c r="F2186" t="s">
        <v>24723</v>
      </c>
      <c r="G2186" t="s">
        <v>24720</v>
      </c>
      <c r="H2186">
        <v>-0.125705233696777</v>
      </c>
      <c r="I2186">
        <v>0.20300791230005899</v>
      </c>
      <c r="J2186">
        <v>9.8499030874761306E-2</v>
      </c>
      <c r="K2186">
        <v>265</v>
      </c>
      <c r="L2186">
        <f t="shared" si="102"/>
        <v>0.19305810051453215</v>
      </c>
      <c r="M2186">
        <f t="shared" si="103"/>
        <v>-0.31876333421130915</v>
      </c>
      <c r="N2186">
        <f t="shared" si="104"/>
        <v>6.7352866817755153E-2</v>
      </c>
    </row>
    <row r="2187" spans="1:14" x14ac:dyDescent="0.2">
      <c r="A2187" t="s">
        <v>3786</v>
      </c>
      <c r="B2187" t="s">
        <v>3787</v>
      </c>
      <c r="C2187" t="s">
        <v>3788</v>
      </c>
      <c r="D2187" t="s">
        <v>3789</v>
      </c>
      <c r="E2187" t="s">
        <v>140</v>
      </c>
      <c r="F2187" t="s">
        <v>3790</v>
      </c>
      <c r="G2187" t="s">
        <v>3785</v>
      </c>
      <c r="H2187">
        <v>0.124745050333885</v>
      </c>
      <c r="I2187">
        <v>0.20307354801305999</v>
      </c>
      <c r="J2187">
        <v>9.77609056496683E-2</v>
      </c>
      <c r="K2187">
        <v>265</v>
      </c>
      <c r="L2187">
        <f t="shared" si="102"/>
        <v>0.19161137507334985</v>
      </c>
      <c r="M2187">
        <f t="shared" si="103"/>
        <v>-6.6866324739464855E-2</v>
      </c>
      <c r="N2187">
        <f t="shared" si="104"/>
        <v>0.31635642540723485</v>
      </c>
    </row>
    <row r="2188" spans="1:14" x14ac:dyDescent="0.2">
      <c r="A2188" t="s">
        <v>4102</v>
      </c>
      <c r="B2188" t="s">
        <v>4103</v>
      </c>
      <c r="C2188" t="s">
        <v>4104</v>
      </c>
      <c r="D2188" t="s">
        <v>4105</v>
      </c>
      <c r="E2188" t="s">
        <v>4106</v>
      </c>
      <c r="F2188" t="s">
        <v>4104</v>
      </c>
      <c r="G2188" t="s">
        <v>4101</v>
      </c>
      <c r="H2188">
        <v>0.12444424426815801</v>
      </c>
      <c r="I2188">
        <v>0.203162679186949</v>
      </c>
      <c r="J2188">
        <v>9.7544469857781396E-2</v>
      </c>
      <c r="K2188">
        <v>265</v>
      </c>
      <c r="L2188">
        <f t="shared" si="102"/>
        <v>0.19118716092125154</v>
      </c>
      <c r="M2188">
        <f t="shared" si="103"/>
        <v>-6.6742916653093537E-2</v>
      </c>
      <c r="N2188">
        <f t="shared" si="104"/>
        <v>0.31563140518940958</v>
      </c>
    </row>
    <row r="2189" spans="1:14" x14ac:dyDescent="0.2">
      <c r="A2189" t="s">
        <v>19064</v>
      </c>
      <c r="B2189" t="s">
        <v>19065</v>
      </c>
      <c r="C2189" t="s">
        <v>19065</v>
      </c>
      <c r="D2189" t="s">
        <v>19066</v>
      </c>
      <c r="E2189" t="s">
        <v>19067</v>
      </c>
      <c r="F2189" t="s">
        <v>19068</v>
      </c>
      <c r="G2189" t="s">
        <v>19063</v>
      </c>
      <c r="H2189">
        <v>-0.12574698089418701</v>
      </c>
      <c r="I2189">
        <v>0.20324662478371999</v>
      </c>
      <c r="J2189">
        <v>9.8583978196351396E-2</v>
      </c>
      <c r="K2189">
        <v>265</v>
      </c>
      <c r="L2189">
        <f t="shared" si="102"/>
        <v>0.19322459726484872</v>
      </c>
      <c r="M2189">
        <f t="shared" si="103"/>
        <v>-0.31897157815903576</v>
      </c>
      <c r="N2189">
        <f t="shared" si="104"/>
        <v>6.7477616370661714E-2</v>
      </c>
    </row>
    <row r="2190" spans="1:14" x14ac:dyDescent="0.2">
      <c r="A2190" t="s">
        <v>26856</v>
      </c>
      <c r="B2190" t="s">
        <v>26857</v>
      </c>
      <c r="C2190" t="s">
        <v>26857</v>
      </c>
      <c r="D2190" t="s">
        <v>26858</v>
      </c>
      <c r="E2190" t="s">
        <v>26859</v>
      </c>
      <c r="F2190" t="s">
        <v>26860</v>
      </c>
      <c r="G2190" t="s">
        <v>26855</v>
      </c>
      <c r="H2190">
        <v>-0.125255227110043</v>
      </c>
      <c r="I2190">
        <v>0.203557028961215</v>
      </c>
      <c r="J2190">
        <v>9.8266122715971002E-2</v>
      </c>
      <c r="K2190">
        <v>265</v>
      </c>
      <c r="L2190">
        <f t="shared" si="102"/>
        <v>0.19260160052330316</v>
      </c>
      <c r="M2190">
        <f t="shared" si="103"/>
        <v>-0.31785682763334616</v>
      </c>
      <c r="N2190">
        <f t="shared" si="104"/>
        <v>6.7346373413260163E-2</v>
      </c>
    </row>
    <row r="2191" spans="1:14" x14ac:dyDescent="0.2">
      <c r="A2191" t="s">
        <v>26721</v>
      </c>
      <c r="B2191" t="s">
        <v>26722</v>
      </c>
      <c r="C2191" t="s">
        <v>26723</v>
      </c>
      <c r="D2191" t="s">
        <v>26724</v>
      </c>
      <c r="E2191" t="s">
        <v>140</v>
      </c>
      <c r="F2191" t="s">
        <v>26725</v>
      </c>
      <c r="G2191" t="s">
        <v>26720</v>
      </c>
      <c r="H2191">
        <v>-0.1252133503351</v>
      </c>
      <c r="I2191">
        <v>0.20359242457183499</v>
      </c>
      <c r="J2191">
        <v>9.8240984592883301E-2</v>
      </c>
      <c r="K2191">
        <v>265</v>
      </c>
      <c r="L2191">
        <f t="shared" si="102"/>
        <v>0.19255232980205128</v>
      </c>
      <c r="M2191">
        <f t="shared" si="103"/>
        <v>-0.31776568013715129</v>
      </c>
      <c r="N2191">
        <f t="shared" si="104"/>
        <v>6.7338979466951276E-2</v>
      </c>
    </row>
    <row r="2192" spans="1:14" x14ac:dyDescent="0.2">
      <c r="A2192" t="s">
        <v>19876</v>
      </c>
      <c r="B2192" t="s">
        <v>19877</v>
      </c>
      <c r="C2192" t="s">
        <v>19878</v>
      </c>
      <c r="D2192" t="s">
        <v>19879</v>
      </c>
      <c r="E2192" t="s">
        <v>19880</v>
      </c>
      <c r="F2192" t="s">
        <v>19881</v>
      </c>
      <c r="G2192" t="s">
        <v>19875</v>
      </c>
      <c r="H2192">
        <v>-0.125434144437503</v>
      </c>
      <c r="I2192">
        <v>0.20366077920480999</v>
      </c>
      <c r="J2192">
        <v>9.8429143655020396E-2</v>
      </c>
      <c r="K2192">
        <v>265</v>
      </c>
      <c r="L2192">
        <f t="shared" si="102"/>
        <v>0.19292112156383998</v>
      </c>
      <c r="M2192">
        <f t="shared" si="103"/>
        <v>-0.31835526600134301</v>
      </c>
      <c r="N2192">
        <f t="shared" si="104"/>
        <v>6.7486977126336972E-2</v>
      </c>
    </row>
    <row r="2193" spans="1:14" x14ac:dyDescent="0.2">
      <c r="G2193" t="s">
        <v>27356</v>
      </c>
      <c r="H2193">
        <v>0.124107403878234</v>
      </c>
      <c r="I2193">
        <v>0.20448823142521999</v>
      </c>
      <c r="J2193">
        <v>9.7566886145961804E-2</v>
      </c>
      <c r="K2193">
        <v>265</v>
      </c>
      <c r="L2193">
        <f t="shared" si="102"/>
        <v>0.19123109684608514</v>
      </c>
      <c r="M2193">
        <f t="shared" si="103"/>
        <v>-6.7123692967851131E-2</v>
      </c>
      <c r="N2193">
        <f t="shared" si="104"/>
        <v>0.31533850072431913</v>
      </c>
    </row>
    <row r="2194" spans="1:14" x14ac:dyDescent="0.2">
      <c r="A2194" t="s">
        <v>23627</v>
      </c>
      <c r="B2194" t="s">
        <v>23628</v>
      </c>
      <c r="C2194" t="s">
        <v>23629</v>
      </c>
      <c r="D2194" t="s">
        <v>23630</v>
      </c>
      <c r="E2194" t="s">
        <v>23631</v>
      </c>
      <c r="F2194" t="s">
        <v>23632</v>
      </c>
      <c r="G2194" t="s">
        <v>23626</v>
      </c>
      <c r="H2194">
        <v>-0.12503010287028901</v>
      </c>
      <c r="I2194">
        <v>0.20474781203442999</v>
      </c>
      <c r="J2194">
        <v>9.834881408401E-2</v>
      </c>
      <c r="K2194">
        <v>265</v>
      </c>
      <c r="L2194">
        <f t="shared" si="102"/>
        <v>0.1927636756046596</v>
      </c>
      <c r="M2194">
        <f t="shared" si="103"/>
        <v>-0.31779377847494861</v>
      </c>
      <c r="N2194">
        <f t="shared" si="104"/>
        <v>6.7733572734370584E-2</v>
      </c>
    </row>
    <row r="2195" spans="1:14" x14ac:dyDescent="0.2">
      <c r="A2195" t="s">
        <v>15628</v>
      </c>
      <c r="B2195" t="s">
        <v>15629</v>
      </c>
      <c r="C2195" t="s">
        <v>15629</v>
      </c>
      <c r="D2195" t="s">
        <v>15630</v>
      </c>
      <c r="E2195" t="s">
        <v>15631</v>
      </c>
      <c r="F2195" t="s">
        <v>15632</v>
      </c>
      <c r="G2195" t="s">
        <v>15627</v>
      </c>
      <c r="H2195">
        <v>0.12393361223686999</v>
      </c>
      <c r="I2195">
        <v>0.20484916522310601</v>
      </c>
      <c r="J2195">
        <v>9.7508202756713999E-2</v>
      </c>
      <c r="K2195">
        <v>265</v>
      </c>
      <c r="L2195">
        <f t="shared" si="102"/>
        <v>0.19111607740315945</v>
      </c>
      <c r="M2195">
        <f t="shared" si="103"/>
        <v>-6.7182465166289451E-2</v>
      </c>
      <c r="N2195">
        <f t="shared" si="104"/>
        <v>0.31504968964002944</v>
      </c>
    </row>
    <row r="2196" spans="1:14" x14ac:dyDescent="0.2">
      <c r="A2196" t="s">
        <v>9950</v>
      </c>
      <c r="B2196" t="s">
        <v>9951</v>
      </c>
      <c r="C2196" t="s">
        <v>9952</v>
      </c>
      <c r="D2196" t="s">
        <v>9953</v>
      </c>
      <c r="E2196" t="s">
        <v>140</v>
      </c>
      <c r="F2196" t="s">
        <v>9954</v>
      </c>
      <c r="G2196" t="s">
        <v>9949</v>
      </c>
      <c r="H2196">
        <v>0.124315944396393</v>
      </c>
      <c r="I2196">
        <v>0.20485562309368699</v>
      </c>
      <c r="J2196">
        <v>9.7810412257816004E-2</v>
      </c>
      <c r="K2196">
        <v>265</v>
      </c>
      <c r="L2196">
        <f t="shared" si="102"/>
        <v>0.19170840802531935</v>
      </c>
      <c r="M2196">
        <f t="shared" si="103"/>
        <v>-6.7392463628926355E-2</v>
      </c>
      <c r="N2196">
        <f t="shared" si="104"/>
        <v>0.31602435242171234</v>
      </c>
    </row>
    <row r="2197" spans="1:14" x14ac:dyDescent="0.2">
      <c r="A2197" t="s">
        <v>19692</v>
      </c>
      <c r="B2197" t="s">
        <v>19693</v>
      </c>
      <c r="C2197" t="s">
        <v>19694</v>
      </c>
      <c r="D2197" t="s">
        <v>19695</v>
      </c>
      <c r="E2197" t="s">
        <v>19696</v>
      </c>
      <c r="F2197" t="s">
        <v>19694</v>
      </c>
      <c r="G2197" t="s">
        <v>19691</v>
      </c>
      <c r="H2197">
        <v>-0.12501263967072401</v>
      </c>
      <c r="I2197">
        <v>0.205356132646766</v>
      </c>
      <c r="J2197">
        <v>9.8467630189511005E-2</v>
      </c>
      <c r="K2197">
        <v>265</v>
      </c>
      <c r="L2197">
        <f t="shared" si="102"/>
        <v>0.19299655517144157</v>
      </c>
      <c r="M2197">
        <f t="shared" si="103"/>
        <v>-0.31800919484216561</v>
      </c>
      <c r="N2197">
        <f t="shared" si="104"/>
        <v>6.7983915500717557E-2</v>
      </c>
    </row>
    <row r="2198" spans="1:14" x14ac:dyDescent="0.2">
      <c r="A2198" t="s">
        <v>22909</v>
      </c>
      <c r="B2198" t="s">
        <v>22910</v>
      </c>
      <c r="C2198" t="s">
        <v>22911</v>
      </c>
      <c r="D2198" t="s">
        <v>22912</v>
      </c>
      <c r="E2198" t="s">
        <v>22913</v>
      </c>
      <c r="F2198" t="s">
        <v>22911</v>
      </c>
      <c r="G2198" t="s">
        <v>22908</v>
      </c>
      <c r="H2198">
        <v>-0.125030923983972</v>
      </c>
      <c r="I2198">
        <v>0.20580427032600901</v>
      </c>
      <c r="J2198">
        <v>9.8579739956387899E-2</v>
      </c>
      <c r="K2198">
        <v>265</v>
      </c>
      <c r="L2198">
        <f t="shared" si="102"/>
        <v>0.19321629031452028</v>
      </c>
      <c r="M2198">
        <f t="shared" si="103"/>
        <v>-0.31824721429849229</v>
      </c>
      <c r="N2198">
        <f t="shared" si="104"/>
        <v>6.818536633054828E-2</v>
      </c>
    </row>
    <row r="2199" spans="1:14" x14ac:dyDescent="0.2">
      <c r="A2199" t="s">
        <v>27132</v>
      </c>
      <c r="B2199" t="s">
        <v>27133</v>
      </c>
      <c r="C2199" t="s">
        <v>27134</v>
      </c>
      <c r="D2199" t="s">
        <v>27135</v>
      </c>
      <c r="E2199" t="s">
        <v>27136</v>
      </c>
      <c r="F2199" t="s">
        <v>27137</v>
      </c>
      <c r="G2199" t="s">
        <v>27131</v>
      </c>
      <c r="H2199">
        <v>-0.124805468200008</v>
      </c>
      <c r="I2199">
        <v>0.20610016112879401</v>
      </c>
      <c r="J2199">
        <v>9.8466398919603806E-2</v>
      </c>
      <c r="K2199">
        <v>265</v>
      </c>
      <c r="L2199">
        <f t="shared" si="102"/>
        <v>0.19299414188242345</v>
      </c>
      <c r="M2199">
        <f t="shared" si="103"/>
        <v>-0.31779961008243146</v>
      </c>
      <c r="N2199">
        <f t="shared" si="104"/>
        <v>6.8188673682415449E-2</v>
      </c>
    </row>
    <row r="2200" spans="1:14" x14ac:dyDescent="0.2">
      <c r="A2200" t="s">
        <v>25753</v>
      </c>
      <c r="B2200" t="s">
        <v>25754</v>
      </c>
      <c r="C2200" t="s">
        <v>25755</v>
      </c>
      <c r="D2200" t="s">
        <v>25756</v>
      </c>
      <c r="E2200" t="s">
        <v>25757</v>
      </c>
      <c r="F2200" t="s">
        <v>25758</v>
      </c>
      <c r="G2200" t="s">
        <v>25752</v>
      </c>
      <c r="H2200">
        <v>0.123696276925992</v>
      </c>
      <c r="I2200">
        <v>0.20617769569550901</v>
      </c>
      <c r="J2200">
        <v>9.7608025130286699E-2</v>
      </c>
      <c r="K2200">
        <v>265</v>
      </c>
      <c r="L2200">
        <f t="shared" si="102"/>
        <v>0.19131172925536194</v>
      </c>
      <c r="M2200">
        <f t="shared" si="103"/>
        <v>-6.7615452329369941E-2</v>
      </c>
      <c r="N2200">
        <f t="shared" si="104"/>
        <v>0.31500800618135394</v>
      </c>
    </row>
    <row r="2201" spans="1:14" x14ac:dyDescent="0.2">
      <c r="A2201" t="s">
        <v>14364</v>
      </c>
      <c r="B2201" t="s">
        <v>14365</v>
      </c>
      <c r="C2201" t="s">
        <v>14366</v>
      </c>
      <c r="D2201" t="s">
        <v>14367</v>
      </c>
      <c r="E2201" t="s">
        <v>140</v>
      </c>
      <c r="F2201" t="s">
        <v>14368</v>
      </c>
      <c r="G2201" t="s">
        <v>14363</v>
      </c>
      <c r="H2201">
        <v>-0.12391560617999001</v>
      </c>
      <c r="I2201">
        <v>0.206640605792374</v>
      </c>
      <c r="J2201">
        <v>9.7881197756820401E-2</v>
      </c>
      <c r="K2201">
        <v>265</v>
      </c>
      <c r="L2201">
        <f t="shared" si="102"/>
        <v>0.19184714760336799</v>
      </c>
      <c r="M2201">
        <f t="shared" si="103"/>
        <v>-0.315762753783358</v>
      </c>
      <c r="N2201">
        <f t="shared" si="104"/>
        <v>6.7931541423377984E-2</v>
      </c>
    </row>
    <row r="2202" spans="1:14" x14ac:dyDescent="0.2">
      <c r="A2202" t="s">
        <v>20933</v>
      </c>
      <c r="B2202" t="s">
        <v>20934</v>
      </c>
      <c r="C2202" t="s">
        <v>20935</v>
      </c>
      <c r="D2202" t="s">
        <v>20936</v>
      </c>
      <c r="E2202" t="s">
        <v>20937</v>
      </c>
      <c r="F2202" t="s">
        <v>20935</v>
      </c>
      <c r="G2202" t="s">
        <v>20932</v>
      </c>
      <c r="H2202">
        <v>0.12344685589193501</v>
      </c>
      <c r="I2202">
        <v>0.20672011396627299</v>
      </c>
      <c r="J2202">
        <v>9.7528063090971798E-2</v>
      </c>
      <c r="K2202">
        <v>265</v>
      </c>
      <c r="L2202">
        <f t="shared" si="102"/>
        <v>0.19115500365830471</v>
      </c>
      <c r="M2202">
        <f t="shared" si="103"/>
        <v>-6.77081477663697E-2</v>
      </c>
      <c r="N2202">
        <f t="shared" si="104"/>
        <v>0.31460185955023973</v>
      </c>
    </row>
    <row r="2203" spans="1:14" x14ac:dyDescent="0.2">
      <c r="A2203" t="s">
        <v>5521</v>
      </c>
      <c r="B2203" t="s">
        <v>5522</v>
      </c>
      <c r="C2203" t="s">
        <v>5523</v>
      </c>
      <c r="D2203" t="s">
        <v>5524</v>
      </c>
      <c r="E2203" t="s">
        <v>5525</v>
      </c>
      <c r="F2203" t="s">
        <v>5526</v>
      </c>
      <c r="G2203" t="s">
        <v>5520</v>
      </c>
      <c r="H2203">
        <v>0.12378749461639001</v>
      </c>
      <c r="I2203">
        <v>0.206767601072156</v>
      </c>
      <c r="J2203">
        <v>9.7807442795429606E-2</v>
      </c>
      <c r="K2203">
        <v>265</v>
      </c>
      <c r="L2203">
        <f t="shared" si="102"/>
        <v>0.19170258787904201</v>
      </c>
      <c r="M2203">
        <f t="shared" si="103"/>
        <v>-6.7915093262652007E-2</v>
      </c>
      <c r="N2203">
        <f t="shared" si="104"/>
        <v>0.31549008249543203</v>
      </c>
    </row>
    <row r="2204" spans="1:14" x14ac:dyDescent="0.2">
      <c r="A2204" t="s">
        <v>25255</v>
      </c>
      <c r="B2204" t="s">
        <v>25256</v>
      </c>
      <c r="C2204" t="s">
        <v>25257</v>
      </c>
      <c r="D2204" t="s">
        <v>25258</v>
      </c>
      <c r="E2204" t="s">
        <v>25259</v>
      </c>
      <c r="F2204" t="s">
        <v>25260</v>
      </c>
      <c r="G2204" t="s">
        <v>25254</v>
      </c>
      <c r="H2204">
        <v>-0.124403580154282</v>
      </c>
      <c r="I2204">
        <v>0.207219104203896</v>
      </c>
      <c r="J2204">
        <v>9.8392296390015302E-2</v>
      </c>
      <c r="K2204">
        <v>265</v>
      </c>
      <c r="L2204">
        <f t="shared" si="102"/>
        <v>0.19284890092442999</v>
      </c>
      <c r="M2204">
        <f t="shared" si="103"/>
        <v>-0.31725248107871201</v>
      </c>
      <c r="N2204">
        <f t="shared" si="104"/>
        <v>6.8445320770147991E-2</v>
      </c>
    </row>
    <row r="2205" spans="1:14" x14ac:dyDescent="0.2">
      <c r="A2205" t="s">
        <v>1046</v>
      </c>
      <c r="B2205" t="s">
        <v>1047</v>
      </c>
      <c r="C2205" t="s">
        <v>1048</v>
      </c>
      <c r="D2205" t="s">
        <v>1049</v>
      </c>
      <c r="E2205" t="s">
        <v>1050</v>
      </c>
      <c r="F2205" t="s">
        <v>1051</v>
      </c>
      <c r="G2205" t="s">
        <v>1045</v>
      </c>
      <c r="H2205">
        <v>0.122388289296317</v>
      </c>
      <c r="I2205">
        <v>0.20736431847704201</v>
      </c>
      <c r="J2205">
        <v>9.6829417372971696E-2</v>
      </c>
      <c r="K2205">
        <v>265</v>
      </c>
      <c r="L2205">
        <f t="shared" si="102"/>
        <v>0.18978565805102451</v>
      </c>
      <c r="M2205">
        <f t="shared" si="103"/>
        <v>-6.7397368754707518E-2</v>
      </c>
      <c r="N2205">
        <f t="shared" si="104"/>
        <v>0.3121739473473415</v>
      </c>
    </row>
    <row r="2206" spans="1:14" x14ac:dyDescent="0.2">
      <c r="A2206" t="s">
        <v>4665</v>
      </c>
      <c r="B2206" t="s">
        <v>4666</v>
      </c>
      <c r="C2206" t="s">
        <v>4667</v>
      </c>
      <c r="D2206" t="s">
        <v>4668</v>
      </c>
      <c r="E2206" t="s">
        <v>4669</v>
      </c>
      <c r="F2206" t="s">
        <v>4667</v>
      </c>
      <c r="G2206" t="s">
        <v>10088</v>
      </c>
      <c r="H2206">
        <v>0.12338916711672</v>
      </c>
      <c r="I2206">
        <v>0.207780453837</v>
      </c>
      <c r="J2206">
        <v>9.7710974645002197E-2</v>
      </c>
      <c r="K2206">
        <v>265</v>
      </c>
      <c r="L2206">
        <f t="shared" si="102"/>
        <v>0.1915135103042043</v>
      </c>
      <c r="M2206">
        <f t="shared" si="103"/>
        <v>-6.8124343187484296E-2</v>
      </c>
      <c r="N2206">
        <f t="shared" si="104"/>
        <v>0.31490267742092432</v>
      </c>
    </row>
    <row r="2207" spans="1:14" x14ac:dyDescent="0.2">
      <c r="A2207" t="s">
        <v>5939</v>
      </c>
      <c r="B2207" t="s">
        <v>5940</v>
      </c>
      <c r="C2207" t="s">
        <v>5941</v>
      </c>
      <c r="D2207" t="s">
        <v>5942</v>
      </c>
      <c r="E2207" t="s">
        <v>5943</v>
      </c>
      <c r="F2207" t="s">
        <v>5944</v>
      </c>
      <c r="G2207" t="s">
        <v>5938</v>
      </c>
      <c r="H2207">
        <v>0.123313342560982</v>
      </c>
      <c r="I2207">
        <v>0.207802914086785</v>
      </c>
      <c r="J2207">
        <v>9.7655768974496002E-2</v>
      </c>
      <c r="K2207">
        <v>265</v>
      </c>
      <c r="L2207">
        <f t="shared" si="102"/>
        <v>0.19140530719001217</v>
      </c>
      <c r="M2207">
        <f t="shared" si="103"/>
        <v>-6.8091964629030166E-2</v>
      </c>
      <c r="N2207">
        <f t="shared" si="104"/>
        <v>0.31471864975099417</v>
      </c>
    </row>
    <row r="2208" spans="1:14" x14ac:dyDescent="0.2">
      <c r="A2208" t="s">
        <v>9468</v>
      </c>
      <c r="B2208" t="s">
        <v>9469</v>
      </c>
      <c r="C2208" t="s">
        <v>9470</v>
      </c>
      <c r="D2208" t="s">
        <v>9471</v>
      </c>
      <c r="E2208" t="s">
        <v>9472</v>
      </c>
      <c r="F2208" t="s">
        <v>9473</v>
      </c>
      <c r="G2208" t="s">
        <v>9467</v>
      </c>
      <c r="H2208">
        <v>0.123217334930911</v>
      </c>
      <c r="I2208">
        <v>0.20792983554438599</v>
      </c>
      <c r="J2208">
        <v>9.7607064251421502E-2</v>
      </c>
      <c r="K2208">
        <v>265</v>
      </c>
      <c r="L2208">
        <f t="shared" si="102"/>
        <v>0.19130984593278613</v>
      </c>
      <c r="M2208">
        <f t="shared" si="103"/>
        <v>-6.8092511001875133E-2</v>
      </c>
      <c r="N2208">
        <f t="shared" si="104"/>
        <v>0.31452718086369713</v>
      </c>
    </row>
    <row r="2209" spans="1:14" x14ac:dyDescent="0.2">
      <c r="A2209" t="s">
        <v>23580</v>
      </c>
      <c r="B2209" t="s">
        <v>23581</v>
      </c>
      <c r="C2209" t="s">
        <v>23582</v>
      </c>
      <c r="D2209" t="s">
        <v>23583</v>
      </c>
      <c r="E2209" t="s">
        <v>23584</v>
      </c>
      <c r="F2209" t="s">
        <v>23582</v>
      </c>
      <c r="G2209" t="s">
        <v>23579</v>
      </c>
      <c r="H2209">
        <v>-0.124160177589676</v>
      </c>
      <c r="I2209">
        <v>0.208048333480851</v>
      </c>
      <c r="J2209">
        <v>9.8379651759403206E-2</v>
      </c>
      <c r="K2209">
        <v>265</v>
      </c>
      <c r="L2209">
        <f t="shared" si="102"/>
        <v>0.19282411744843028</v>
      </c>
      <c r="M2209">
        <f t="shared" si="103"/>
        <v>-0.31698429503810627</v>
      </c>
      <c r="N2209">
        <f t="shared" si="104"/>
        <v>6.8663939858754283E-2</v>
      </c>
    </row>
    <row r="2210" spans="1:14" x14ac:dyDescent="0.2">
      <c r="A2210" t="s">
        <v>26088</v>
      </c>
      <c r="B2210" t="s">
        <v>26089</v>
      </c>
      <c r="C2210" t="s">
        <v>26090</v>
      </c>
      <c r="D2210" t="s">
        <v>26091</v>
      </c>
      <c r="E2210" t="s">
        <v>26092</v>
      </c>
      <c r="F2210" t="s">
        <v>26093</v>
      </c>
      <c r="G2210" t="s">
        <v>26087</v>
      </c>
      <c r="H2210">
        <v>0.123864476022728</v>
      </c>
      <c r="I2210">
        <v>0.208271899462351</v>
      </c>
      <c r="J2210">
        <v>9.8193749920126805E-2</v>
      </c>
      <c r="K2210">
        <v>265</v>
      </c>
      <c r="L2210">
        <f t="shared" si="102"/>
        <v>0.19245974984344855</v>
      </c>
      <c r="M2210">
        <f t="shared" si="103"/>
        <v>-6.8595273820720545E-2</v>
      </c>
      <c r="N2210">
        <f t="shared" si="104"/>
        <v>0.31632422586617653</v>
      </c>
    </row>
    <row r="2211" spans="1:14" x14ac:dyDescent="0.2">
      <c r="A2211" t="s">
        <v>18606</v>
      </c>
      <c r="B2211" t="s">
        <v>18607</v>
      </c>
      <c r="C2211" t="s">
        <v>18608</v>
      </c>
      <c r="D2211" t="s">
        <v>18609</v>
      </c>
      <c r="E2211" t="s">
        <v>18610</v>
      </c>
      <c r="F2211" t="s">
        <v>18608</v>
      </c>
      <c r="G2211" t="s">
        <v>18605</v>
      </c>
      <c r="H2211">
        <v>0.123885064180053</v>
      </c>
      <c r="I2211">
        <v>0.20834014400785</v>
      </c>
      <c r="J2211">
        <v>9.8224850095911101E-2</v>
      </c>
      <c r="K2211">
        <v>265</v>
      </c>
      <c r="L2211">
        <f t="shared" si="102"/>
        <v>0.19252070618798575</v>
      </c>
      <c r="M2211">
        <f t="shared" si="103"/>
        <v>-6.8635642007932748E-2</v>
      </c>
      <c r="N2211">
        <f t="shared" si="104"/>
        <v>0.31640577036803874</v>
      </c>
    </row>
    <row r="2212" spans="1:14" x14ac:dyDescent="0.2">
      <c r="A2212" t="s">
        <v>15229</v>
      </c>
      <c r="B2212" t="s">
        <v>15230</v>
      </c>
      <c r="C2212" t="s">
        <v>15231</v>
      </c>
      <c r="D2212" t="s">
        <v>15232</v>
      </c>
      <c r="E2212" t="s">
        <v>15233</v>
      </c>
      <c r="F2212" t="s">
        <v>15234</v>
      </c>
      <c r="G2212" t="s">
        <v>15228</v>
      </c>
      <c r="H2212">
        <v>0.123290180900476</v>
      </c>
      <c r="I2212">
        <v>0.20853214236538201</v>
      </c>
      <c r="J2212">
        <v>9.7794568487101094E-2</v>
      </c>
      <c r="K2212">
        <v>265</v>
      </c>
      <c r="L2212">
        <f t="shared" si="102"/>
        <v>0.19167735423471813</v>
      </c>
      <c r="M2212">
        <f t="shared" si="103"/>
        <v>-6.838717333424213E-2</v>
      </c>
      <c r="N2212">
        <f t="shared" si="104"/>
        <v>0.31496753513519415</v>
      </c>
    </row>
    <row r="2213" spans="1:14" x14ac:dyDescent="0.2">
      <c r="A2213" t="s">
        <v>25279</v>
      </c>
      <c r="B2213" t="s">
        <v>25280</v>
      </c>
      <c r="C2213" t="s">
        <v>25281</v>
      </c>
      <c r="D2213" t="s">
        <v>25282</v>
      </c>
      <c r="E2213" t="s">
        <v>25283</v>
      </c>
      <c r="F2213" t="s">
        <v>25284</v>
      </c>
      <c r="G2213" t="s">
        <v>25278</v>
      </c>
      <c r="H2213">
        <v>-0.12408377410948999</v>
      </c>
      <c r="I2213">
        <v>0.208640501410366</v>
      </c>
      <c r="J2213">
        <v>9.8447561384413407E-2</v>
      </c>
      <c r="K2213">
        <v>265</v>
      </c>
      <c r="L2213">
        <f t="shared" si="102"/>
        <v>0.19295722031345028</v>
      </c>
      <c r="M2213">
        <f t="shared" si="103"/>
        <v>-0.31704099442294026</v>
      </c>
      <c r="N2213">
        <f t="shared" si="104"/>
        <v>6.8873446203960284E-2</v>
      </c>
    </row>
    <row r="2214" spans="1:14" x14ac:dyDescent="0.2">
      <c r="A2214" t="s">
        <v>9827</v>
      </c>
      <c r="B2214" t="s">
        <v>9828</v>
      </c>
      <c r="C2214" t="s">
        <v>9829</v>
      </c>
      <c r="D2214" t="s">
        <v>9830</v>
      </c>
      <c r="E2214" t="s">
        <v>9831</v>
      </c>
      <c r="F2214" t="s">
        <v>9829</v>
      </c>
      <c r="G2214" t="s">
        <v>9826</v>
      </c>
      <c r="H2214">
        <v>0.122964862557354</v>
      </c>
      <c r="I2214">
        <v>0.20872117641774299</v>
      </c>
      <c r="J2214">
        <v>9.7577168468588896E-2</v>
      </c>
      <c r="K2214">
        <v>265</v>
      </c>
      <c r="L2214">
        <f t="shared" si="102"/>
        <v>0.19125125019843423</v>
      </c>
      <c r="M2214">
        <f t="shared" si="103"/>
        <v>-6.8286387641080221E-2</v>
      </c>
      <c r="N2214">
        <f t="shared" si="104"/>
        <v>0.3142161127557882</v>
      </c>
    </row>
    <row r="2215" spans="1:14" x14ac:dyDescent="0.2">
      <c r="A2215" t="s">
        <v>16610</v>
      </c>
      <c r="B2215" t="s">
        <v>16611</v>
      </c>
      <c r="C2215" t="s">
        <v>16612</v>
      </c>
      <c r="D2215" t="s">
        <v>16613</v>
      </c>
      <c r="E2215" t="s">
        <v>16614</v>
      </c>
      <c r="F2215" t="s">
        <v>16612</v>
      </c>
      <c r="G2215" t="s">
        <v>16609</v>
      </c>
      <c r="H2215">
        <v>0.123083561327654</v>
      </c>
      <c r="I2215">
        <v>0.20887518116246001</v>
      </c>
      <c r="J2215">
        <v>9.7704510375468803E-2</v>
      </c>
      <c r="K2215">
        <v>265</v>
      </c>
      <c r="L2215">
        <f t="shared" si="102"/>
        <v>0.19150084033591885</v>
      </c>
      <c r="M2215">
        <f t="shared" si="103"/>
        <v>-6.8417279008264859E-2</v>
      </c>
      <c r="N2215">
        <f t="shared" si="104"/>
        <v>0.31458440166357282</v>
      </c>
    </row>
    <row r="2216" spans="1:14" x14ac:dyDescent="0.2">
      <c r="A2216" t="s">
        <v>1603</v>
      </c>
      <c r="B2216" t="s">
        <v>1604</v>
      </c>
      <c r="C2216" t="s">
        <v>1605</v>
      </c>
      <c r="D2216" t="s">
        <v>1606</v>
      </c>
      <c r="E2216" t="s">
        <v>1607</v>
      </c>
      <c r="F2216" t="s">
        <v>1605</v>
      </c>
      <c r="G2216" t="s">
        <v>1602</v>
      </c>
      <c r="H2216">
        <v>-0.122630308551242</v>
      </c>
      <c r="I2216">
        <v>0.209429664819067</v>
      </c>
      <c r="J2216">
        <v>9.7463669154267601E-2</v>
      </c>
      <c r="K2216">
        <v>265</v>
      </c>
      <c r="L2216">
        <f t="shared" si="102"/>
        <v>0.19102879154236449</v>
      </c>
      <c r="M2216">
        <f t="shared" si="103"/>
        <v>-0.31365910009360648</v>
      </c>
      <c r="N2216">
        <f t="shared" si="104"/>
        <v>6.8398482991122486E-2</v>
      </c>
    </row>
    <row r="2217" spans="1:14" x14ac:dyDescent="0.2">
      <c r="A2217" t="s">
        <v>2804</v>
      </c>
      <c r="B2217" t="s">
        <v>2805</v>
      </c>
      <c r="C2217" t="s">
        <v>2806</v>
      </c>
      <c r="D2217" t="s">
        <v>140</v>
      </c>
      <c r="E2217" t="s">
        <v>140</v>
      </c>
      <c r="F2217" t="s">
        <v>140</v>
      </c>
      <c r="G2217" t="s">
        <v>13953</v>
      </c>
      <c r="H2217">
        <v>0.12302019630507199</v>
      </c>
      <c r="I2217">
        <v>0.20971419375380401</v>
      </c>
      <c r="J2217">
        <v>9.7834800696125601E-2</v>
      </c>
      <c r="K2217">
        <v>265</v>
      </c>
      <c r="L2217">
        <f t="shared" si="102"/>
        <v>0.19175620936440618</v>
      </c>
      <c r="M2217">
        <f t="shared" si="103"/>
        <v>-6.8736013059334189E-2</v>
      </c>
      <c r="N2217">
        <f t="shared" si="104"/>
        <v>0.31477640566947818</v>
      </c>
    </row>
    <row r="2218" spans="1:14" x14ac:dyDescent="0.2">
      <c r="A2218" t="s">
        <v>18306</v>
      </c>
      <c r="B2218" t="s">
        <v>18307</v>
      </c>
      <c r="C2218" t="s">
        <v>18308</v>
      </c>
      <c r="D2218" t="s">
        <v>18309</v>
      </c>
      <c r="E2218" t="s">
        <v>18310</v>
      </c>
      <c r="F2218" t="s">
        <v>18311</v>
      </c>
      <c r="G2218" t="s">
        <v>18305</v>
      </c>
      <c r="H2218">
        <v>-0.123109199276007</v>
      </c>
      <c r="I2218">
        <v>0.20975880778090999</v>
      </c>
      <c r="J2218">
        <v>9.7915196116555095E-2</v>
      </c>
      <c r="K2218">
        <v>265</v>
      </c>
      <c r="L2218">
        <f t="shared" si="102"/>
        <v>0.19191378438844797</v>
      </c>
      <c r="M2218">
        <f t="shared" si="103"/>
        <v>-0.31502298366445497</v>
      </c>
      <c r="N2218">
        <f t="shared" si="104"/>
        <v>6.8804585112440975E-2</v>
      </c>
    </row>
    <row r="2219" spans="1:14" x14ac:dyDescent="0.2">
      <c r="A2219" t="s">
        <v>18262</v>
      </c>
      <c r="B2219" t="s">
        <v>18263</v>
      </c>
      <c r="C2219" t="s">
        <v>18264</v>
      </c>
      <c r="D2219" t="s">
        <v>18265</v>
      </c>
      <c r="E2219" t="s">
        <v>140</v>
      </c>
      <c r="F2219" t="s">
        <v>18264</v>
      </c>
      <c r="G2219" t="s">
        <v>18261</v>
      </c>
      <c r="H2219">
        <v>0.12241532612438601</v>
      </c>
      <c r="I2219">
        <v>0.20988365049325999</v>
      </c>
      <c r="J2219">
        <v>9.7390074637736398E-2</v>
      </c>
      <c r="K2219">
        <v>265</v>
      </c>
      <c r="L2219">
        <f t="shared" si="102"/>
        <v>0.19088454628996335</v>
      </c>
      <c r="M2219">
        <f t="shared" si="103"/>
        <v>-6.8469220165577341E-2</v>
      </c>
      <c r="N2219">
        <f t="shared" si="104"/>
        <v>0.31329987241434937</v>
      </c>
    </row>
    <row r="2220" spans="1:14" x14ac:dyDescent="0.2">
      <c r="A2220" t="s">
        <v>6219</v>
      </c>
      <c r="B2220" t="s">
        <v>6220</v>
      </c>
      <c r="C2220" t="s">
        <v>6221</v>
      </c>
      <c r="D2220" t="s">
        <v>6222</v>
      </c>
      <c r="E2220" t="s">
        <v>1359</v>
      </c>
      <c r="F2220" t="s">
        <v>1360</v>
      </c>
      <c r="G2220" t="s">
        <v>6218</v>
      </c>
      <c r="H2220">
        <v>0.12279085100800501</v>
      </c>
      <c r="I2220">
        <v>0.21011435292099601</v>
      </c>
      <c r="J2220">
        <v>9.7738427762735794E-2</v>
      </c>
      <c r="K2220">
        <v>265</v>
      </c>
      <c r="L2220">
        <f t="shared" si="102"/>
        <v>0.19156731841496216</v>
      </c>
      <c r="M2220">
        <f t="shared" si="103"/>
        <v>-6.8776467406957156E-2</v>
      </c>
      <c r="N2220">
        <f t="shared" si="104"/>
        <v>0.31435816942296718</v>
      </c>
    </row>
    <row r="2221" spans="1:14" x14ac:dyDescent="0.2">
      <c r="A2221" t="s">
        <v>18185</v>
      </c>
      <c r="B2221" t="s">
        <v>18186</v>
      </c>
      <c r="C2221" t="s">
        <v>18187</v>
      </c>
      <c r="D2221" t="s">
        <v>18188</v>
      </c>
      <c r="E2221" t="s">
        <v>18189</v>
      </c>
      <c r="F2221" t="s">
        <v>18187</v>
      </c>
      <c r="G2221" t="s">
        <v>18184</v>
      </c>
      <c r="H2221">
        <v>-0.12384764179270499</v>
      </c>
      <c r="I2221">
        <v>0.21021316552455799</v>
      </c>
      <c r="J2221">
        <v>9.86010355092371E-2</v>
      </c>
      <c r="K2221">
        <v>265</v>
      </c>
      <c r="L2221">
        <f t="shared" si="102"/>
        <v>0.1932580295981047</v>
      </c>
      <c r="M2221">
        <f t="shared" si="103"/>
        <v>-0.3171056713908097</v>
      </c>
      <c r="N2221">
        <f t="shared" si="104"/>
        <v>6.9410387805399709E-2</v>
      </c>
    </row>
    <row r="2222" spans="1:14" x14ac:dyDescent="0.2">
      <c r="A2222" t="s">
        <v>11264</v>
      </c>
      <c r="B2222" t="s">
        <v>11265</v>
      </c>
      <c r="C2222" t="s">
        <v>11266</v>
      </c>
      <c r="D2222" t="s">
        <v>11267</v>
      </c>
      <c r="E2222" t="s">
        <v>11268</v>
      </c>
      <c r="F2222" t="s">
        <v>11269</v>
      </c>
      <c r="G2222" t="s">
        <v>11263</v>
      </c>
      <c r="H2222">
        <v>0.12275270505352399</v>
      </c>
      <c r="I2222">
        <v>0.210227657897718</v>
      </c>
      <c r="J2222">
        <v>9.7732419212435695E-2</v>
      </c>
      <c r="K2222">
        <v>265</v>
      </c>
      <c r="L2222">
        <f t="shared" si="102"/>
        <v>0.19155554165637395</v>
      </c>
      <c r="M2222">
        <f t="shared" si="103"/>
        <v>-6.8802836602849957E-2</v>
      </c>
      <c r="N2222">
        <f t="shared" si="104"/>
        <v>0.31430824670989793</v>
      </c>
    </row>
    <row r="2223" spans="1:14" x14ac:dyDescent="0.2">
      <c r="A2223" t="s">
        <v>24796</v>
      </c>
      <c r="B2223" t="s">
        <v>24797</v>
      </c>
      <c r="C2223" t="s">
        <v>24798</v>
      </c>
      <c r="D2223" t="s">
        <v>24799</v>
      </c>
      <c r="E2223" t="s">
        <v>24800</v>
      </c>
      <c r="F2223" t="s">
        <v>24801</v>
      </c>
      <c r="G2223" t="s">
        <v>24795</v>
      </c>
      <c r="H2223">
        <v>-0.123334395455918</v>
      </c>
      <c r="I2223">
        <v>0.21063644319480901</v>
      </c>
      <c r="J2223">
        <v>9.82838510998503E-2</v>
      </c>
      <c r="K2223">
        <v>265</v>
      </c>
      <c r="L2223">
        <f t="shared" si="102"/>
        <v>0.19263634815570657</v>
      </c>
      <c r="M2223">
        <f t="shared" si="103"/>
        <v>-0.31597074361162458</v>
      </c>
      <c r="N2223">
        <f t="shared" si="104"/>
        <v>6.9301952699788574E-2</v>
      </c>
    </row>
    <row r="2224" spans="1:14" x14ac:dyDescent="0.2">
      <c r="A2224" t="s">
        <v>15851</v>
      </c>
      <c r="B2224" t="s">
        <v>15852</v>
      </c>
      <c r="C2224" t="s">
        <v>15853</v>
      </c>
      <c r="D2224" t="s">
        <v>15854</v>
      </c>
      <c r="E2224" t="s">
        <v>15855</v>
      </c>
      <c r="F2224" t="s">
        <v>15853</v>
      </c>
      <c r="G2224" t="s">
        <v>15850</v>
      </c>
      <c r="H2224">
        <v>-0.123214144127609</v>
      </c>
      <c r="I2224">
        <v>0.21067570778569999</v>
      </c>
      <c r="J2224">
        <v>9.8196499541016696E-2</v>
      </c>
      <c r="K2224">
        <v>265</v>
      </c>
      <c r="L2224">
        <f t="shared" si="102"/>
        <v>0.19246513910039273</v>
      </c>
      <c r="M2224">
        <f t="shared" si="103"/>
        <v>-0.31567928322800176</v>
      </c>
      <c r="N2224">
        <f t="shared" si="104"/>
        <v>6.9250994972783725E-2</v>
      </c>
    </row>
    <row r="2225" spans="1:14" x14ac:dyDescent="0.2">
      <c r="A2225" t="s">
        <v>8210</v>
      </c>
      <c r="B2225" t="s">
        <v>8211</v>
      </c>
      <c r="C2225" t="s">
        <v>8212</v>
      </c>
      <c r="D2225" t="s">
        <v>8213</v>
      </c>
      <c r="E2225" t="s">
        <v>8214</v>
      </c>
      <c r="F2225" t="s">
        <v>8212</v>
      </c>
      <c r="G2225" t="s">
        <v>8209</v>
      </c>
      <c r="H2225">
        <v>0.122254423147295</v>
      </c>
      <c r="I2225">
        <v>0.210786541418367</v>
      </c>
      <c r="J2225">
        <v>9.7455381462971197E-2</v>
      </c>
      <c r="K2225">
        <v>265</v>
      </c>
      <c r="L2225">
        <f t="shared" si="102"/>
        <v>0.19101254766742354</v>
      </c>
      <c r="M2225">
        <f t="shared" si="103"/>
        <v>-6.8758124520128541E-2</v>
      </c>
      <c r="N2225">
        <f t="shared" si="104"/>
        <v>0.31326697081471855</v>
      </c>
    </row>
    <row r="2226" spans="1:14" x14ac:dyDescent="0.2">
      <c r="A2226" t="s">
        <v>15734</v>
      </c>
      <c r="B2226" t="s">
        <v>15735</v>
      </c>
      <c r="C2226" t="s">
        <v>15736</v>
      </c>
      <c r="D2226" t="s">
        <v>15737</v>
      </c>
      <c r="E2226" t="s">
        <v>15738</v>
      </c>
      <c r="F2226" t="s">
        <v>15739</v>
      </c>
      <c r="G2226" t="s">
        <v>15733</v>
      </c>
      <c r="H2226">
        <v>0.122712944072275</v>
      </c>
      <c r="I2226">
        <v>0.21092079070425099</v>
      </c>
      <c r="J2226">
        <v>9.7849758213115506E-2</v>
      </c>
      <c r="K2226">
        <v>265</v>
      </c>
      <c r="L2226">
        <f t="shared" si="102"/>
        <v>0.19178552609770638</v>
      </c>
      <c r="M2226">
        <f t="shared" si="103"/>
        <v>-6.9072582025431387E-2</v>
      </c>
      <c r="N2226">
        <f t="shared" si="104"/>
        <v>0.31449847016998139</v>
      </c>
    </row>
    <row r="2227" spans="1:14" x14ac:dyDescent="0.2">
      <c r="A2227" t="s">
        <v>26460</v>
      </c>
      <c r="B2227" t="s">
        <v>26461</v>
      </c>
      <c r="C2227" t="s">
        <v>26462</v>
      </c>
      <c r="D2227" t="s">
        <v>26463</v>
      </c>
      <c r="E2227" t="s">
        <v>140</v>
      </c>
      <c r="F2227" t="s">
        <v>26464</v>
      </c>
      <c r="G2227" t="s">
        <v>26459</v>
      </c>
      <c r="H2227">
        <v>-0.123212437516509</v>
      </c>
      <c r="I2227">
        <v>0.210991299175393</v>
      </c>
      <c r="J2227">
        <v>9.8263271660349302E-2</v>
      </c>
      <c r="K2227">
        <v>265</v>
      </c>
      <c r="L2227">
        <f t="shared" si="102"/>
        <v>0.19259601245428462</v>
      </c>
      <c r="M2227">
        <f t="shared" si="103"/>
        <v>-0.3158084499707936</v>
      </c>
      <c r="N2227">
        <f t="shared" si="104"/>
        <v>6.9383574937775624E-2</v>
      </c>
    </row>
    <row r="2228" spans="1:14" x14ac:dyDescent="0.2">
      <c r="A2228" t="s">
        <v>8025</v>
      </c>
      <c r="B2228" t="s">
        <v>8026</v>
      </c>
      <c r="C2228" t="s">
        <v>8027</v>
      </c>
      <c r="D2228" t="s">
        <v>8028</v>
      </c>
      <c r="E2228" t="s">
        <v>140</v>
      </c>
      <c r="F2228" t="s">
        <v>8029</v>
      </c>
      <c r="G2228" t="s">
        <v>8024</v>
      </c>
      <c r="H2228">
        <v>0.122859218880347</v>
      </c>
      <c r="I2228">
        <v>0.21105047520326101</v>
      </c>
      <c r="J2228">
        <v>9.7994316916103205E-2</v>
      </c>
      <c r="K2228">
        <v>265</v>
      </c>
      <c r="L2228">
        <f t="shared" si="102"/>
        <v>0.19206886115556226</v>
      </c>
      <c r="M2228">
        <f t="shared" si="103"/>
        <v>-6.9209642275215269E-2</v>
      </c>
      <c r="N2228">
        <f t="shared" si="104"/>
        <v>0.31492808003590927</v>
      </c>
    </row>
    <row r="2229" spans="1:14" x14ac:dyDescent="0.2">
      <c r="A2229" t="s">
        <v>6307</v>
      </c>
      <c r="B2229" t="s">
        <v>6308</v>
      </c>
      <c r="C2229" t="s">
        <v>6309</v>
      </c>
      <c r="D2229" t="s">
        <v>6310</v>
      </c>
      <c r="E2229" t="s">
        <v>6311</v>
      </c>
      <c r="F2229" t="s">
        <v>6312</v>
      </c>
      <c r="G2229" t="s">
        <v>6306</v>
      </c>
      <c r="H2229">
        <v>0.12257467733883699</v>
      </c>
      <c r="I2229">
        <v>0.211282434758744</v>
      </c>
      <c r="J2229">
        <v>9.7817196071236706E-2</v>
      </c>
      <c r="K2229">
        <v>265</v>
      </c>
      <c r="L2229">
        <f t="shared" si="102"/>
        <v>0.19172170429962393</v>
      </c>
      <c r="M2229">
        <f t="shared" si="103"/>
        <v>-6.9147026960786936E-2</v>
      </c>
      <c r="N2229">
        <f t="shared" si="104"/>
        <v>0.31429638163846091</v>
      </c>
    </row>
    <row r="2230" spans="1:14" x14ac:dyDescent="0.2">
      <c r="A2230" t="s">
        <v>16862</v>
      </c>
      <c r="B2230" t="s">
        <v>16863</v>
      </c>
      <c r="C2230" t="s">
        <v>16864</v>
      </c>
      <c r="D2230" t="s">
        <v>16865</v>
      </c>
      <c r="E2230" t="s">
        <v>16866</v>
      </c>
      <c r="F2230" t="s">
        <v>16867</v>
      </c>
      <c r="G2230" t="s">
        <v>16861</v>
      </c>
      <c r="H2230">
        <v>0.122400030627123</v>
      </c>
      <c r="I2230">
        <v>0.21135846042852299</v>
      </c>
      <c r="J2230">
        <v>9.76941365847558E-2</v>
      </c>
      <c r="K2230">
        <v>265</v>
      </c>
      <c r="L2230">
        <f t="shared" si="102"/>
        <v>0.19148050770612138</v>
      </c>
      <c r="M2230">
        <f t="shared" si="103"/>
        <v>-6.9080477078998379E-2</v>
      </c>
      <c r="N2230">
        <f t="shared" si="104"/>
        <v>0.31388053833324436</v>
      </c>
    </row>
    <row r="2231" spans="1:14" x14ac:dyDescent="0.2">
      <c r="A2231" t="s">
        <v>5616</v>
      </c>
      <c r="B2231" t="s">
        <v>5617</v>
      </c>
      <c r="C2231" t="s">
        <v>5618</v>
      </c>
      <c r="D2231" t="s">
        <v>5619</v>
      </c>
      <c r="E2231" t="s">
        <v>5620</v>
      </c>
      <c r="F2231" t="s">
        <v>5621</v>
      </c>
      <c r="G2231" t="s">
        <v>5615</v>
      </c>
      <c r="H2231">
        <v>0.12235628993061901</v>
      </c>
      <c r="I2231">
        <v>0.21142626949952101</v>
      </c>
      <c r="J2231">
        <v>9.7673769868050694E-2</v>
      </c>
      <c r="K2231">
        <v>265</v>
      </c>
      <c r="L2231">
        <f t="shared" si="102"/>
        <v>0.19144058894137936</v>
      </c>
      <c r="M2231">
        <f t="shared" si="103"/>
        <v>-6.9084299010760353E-2</v>
      </c>
      <c r="N2231">
        <f t="shared" si="104"/>
        <v>0.31379687887199836</v>
      </c>
    </row>
    <row r="2232" spans="1:14" x14ac:dyDescent="0.2">
      <c r="G2232" t="s">
        <v>27413</v>
      </c>
      <c r="H2232">
        <v>0.12217244868239301</v>
      </c>
      <c r="I2232">
        <v>0.21147187231836401</v>
      </c>
      <c r="J2232">
        <v>9.7536781975938694E-2</v>
      </c>
      <c r="K2232">
        <v>265</v>
      </c>
      <c r="L2232">
        <f t="shared" si="102"/>
        <v>0.19117209267283983</v>
      </c>
      <c r="M2232">
        <f t="shared" si="103"/>
        <v>-6.8999643990446821E-2</v>
      </c>
      <c r="N2232">
        <f t="shared" si="104"/>
        <v>0.31334454135523282</v>
      </c>
    </row>
    <row r="2233" spans="1:14" x14ac:dyDescent="0.2">
      <c r="A2233" t="s">
        <v>20254</v>
      </c>
      <c r="B2233" t="s">
        <v>20255</v>
      </c>
      <c r="C2233" t="s">
        <v>20256</v>
      </c>
      <c r="D2233" t="s">
        <v>20257</v>
      </c>
      <c r="E2233" t="s">
        <v>20258</v>
      </c>
      <c r="F2233" t="s">
        <v>20259</v>
      </c>
      <c r="G2233" t="s">
        <v>20253</v>
      </c>
      <c r="H2233">
        <v>-0.123128255032559</v>
      </c>
      <c r="I2233">
        <v>0.211495837796983</v>
      </c>
      <c r="J2233">
        <v>9.8305026669011794E-2</v>
      </c>
      <c r="K2233">
        <v>265</v>
      </c>
      <c r="L2233">
        <f t="shared" si="102"/>
        <v>0.19267785227126311</v>
      </c>
      <c r="M2233">
        <f t="shared" si="103"/>
        <v>-0.31580610730382208</v>
      </c>
      <c r="N2233">
        <f t="shared" si="104"/>
        <v>6.9549597238704103E-2</v>
      </c>
    </row>
    <row r="2234" spans="1:14" x14ac:dyDescent="0.2">
      <c r="A2234" t="s">
        <v>3542</v>
      </c>
      <c r="B2234" t="s">
        <v>3543</v>
      </c>
      <c r="C2234" t="s">
        <v>3544</v>
      </c>
      <c r="D2234" t="s">
        <v>3545</v>
      </c>
      <c r="E2234" t="s">
        <v>3546</v>
      </c>
      <c r="F2234" t="s">
        <v>3547</v>
      </c>
      <c r="G2234" t="s">
        <v>3541</v>
      </c>
      <c r="H2234">
        <v>0.122168629041985</v>
      </c>
      <c r="I2234">
        <v>0.21168786558976799</v>
      </c>
      <c r="J2234">
        <v>9.7580000558599694E-2</v>
      </c>
      <c r="K2234">
        <v>265</v>
      </c>
      <c r="L2234">
        <f t="shared" si="102"/>
        <v>0.19125680109485541</v>
      </c>
      <c r="M2234">
        <f t="shared" si="103"/>
        <v>-6.9088172052870406E-2</v>
      </c>
      <c r="N2234">
        <f t="shared" si="104"/>
        <v>0.31342543013684043</v>
      </c>
    </row>
    <row r="2235" spans="1:14" x14ac:dyDescent="0.2">
      <c r="A2235" t="s">
        <v>7752</v>
      </c>
      <c r="B2235" t="s">
        <v>7753</v>
      </c>
      <c r="C2235" t="s">
        <v>7754</v>
      </c>
      <c r="D2235" t="s">
        <v>7755</v>
      </c>
      <c r="E2235" t="s">
        <v>140</v>
      </c>
      <c r="F2235" t="s">
        <v>7756</v>
      </c>
      <c r="G2235" t="s">
        <v>7751</v>
      </c>
      <c r="H2235">
        <v>0.12198498448994</v>
      </c>
      <c r="I2235">
        <v>0.211904737026687</v>
      </c>
      <c r="J2235">
        <v>9.7479713660689707E-2</v>
      </c>
      <c r="K2235">
        <v>265</v>
      </c>
      <c r="L2235">
        <f t="shared" si="102"/>
        <v>0.19106023877495182</v>
      </c>
      <c r="M2235">
        <f t="shared" si="103"/>
        <v>-6.9075254285011822E-2</v>
      </c>
      <c r="N2235">
        <f t="shared" si="104"/>
        <v>0.31304522326489181</v>
      </c>
    </row>
    <row r="2236" spans="1:14" x14ac:dyDescent="0.2">
      <c r="A2236" t="s">
        <v>22677</v>
      </c>
      <c r="B2236" t="s">
        <v>22678</v>
      </c>
      <c r="C2236" t="s">
        <v>22679</v>
      </c>
      <c r="D2236" t="s">
        <v>22680</v>
      </c>
      <c r="E2236" t="s">
        <v>22681</v>
      </c>
      <c r="F2236" t="s">
        <v>22682</v>
      </c>
      <c r="G2236" t="s">
        <v>22676</v>
      </c>
      <c r="H2236">
        <v>-0.12297613800144</v>
      </c>
      <c r="I2236">
        <v>0.21196944723765601</v>
      </c>
      <c r="J2236">
        <v>9.8285714719428097E-2</v>
      </c>
      <c r="K2236">
        <v>265</v>
      </c>
      <c r="L2236">
        <f t="shared" si="102"/>
        <v>0.19264000085007907</v>
      </c>
      <c r="M2236">
        <f t="shared" si="103"/>
        <v>-0.31561613885151907</v>
      </c>
      <c r="N2236">
        <f t="shared" si="104"/>
        <v>6.9663862848639069E-2</v>
      </c>
    </row>
    <row r="2237" spans="1:14" x14ac:dyDescent="0.2">
      <c r="A2237" t="s">
        <v>4825</v>
      </c>
      <c r="B2237" t="s">
        <v>4826</v>
      </c>
      <c r="C2237" t="s">
        <v>4827</v>
      </c>
      <c r="D2237" t="s">
        <v>4828</v>
      </c>
      <c r="E2237" t="s">
        <v>4829</v>
      </c>
      <c r="F2237" t="s">
        <v>4827</v>
      </c>
      <c r="G2237" t="s">
        <v>4824</v>
      </c>
      <c r="H2237">
        <v>0.12216808190100301</v>
      </c>
      <c r="I2237">
        <v>0.212186862573463</v>
      </c>
      <c r="J2237">
        <v>9.7686490030913897E-2</v>
      </c>
      <c r="K2237">
        <v>265</v>
      </c>
      <c r="L2237">
        <f t="shared" si="102"/>
        <v>0.19146552046059123</v>
      </c>
      <c r="M2237">
        <f t="shared" si="103"/>
        <v>-6.9297438559588226E-2</v>
      </c>
      <c r="N2237">
        <f t="shared" si="104"/>
        <v>0.31363360236159421</v>
      </c>
    </row>
    <row r="2238" spans="1:14" x14ac:dyDescent="0.2">
      <c r="A2238" t="s">
        <v>26007</v>
      </c>
      <c r="B2238" t="s">
        <v>26008</v>
      </c>
      <c r="C2238" t="s">
        <v>26009</v>
      </c>
      <c r="D2238" t="s">
        <v>26010</v>
      </c>
      <c r="E2238" t="s">
        <v>140</v>
      </c>
      <c r="F2238" t="s">
        <v>26009</v>
      </c>
      <c r="G2238" t="s">
        <v>26006</v>
      </c>
      <c r="H2238">
        <v>-0.122930587704528</v>
      </c>
      <c r="I2238">
        <v>0.21292340446556099</v>
      </c>
      <c r="J2238">
        <v>9.8455103305241903E-2</v>
      </c>
      <c r="K2238">
        <v>265</v>
      </c>
      <c r="L2238">
        <f t="shared" si="102"/>
        <v>0.19297200247827412</v>
      </c>
      <c r="M2238">
        <f t="shared" si="103"/>
        <v>-0.31590259018280209</v>
      </c>
      <c r="N2238">
        <f t="shared" si="104"/>
        <v>7.0041414773746119E-2</v>
      </c>
    </row>
    <row r="2239" spans="1:14" x14ac:dyDescent="0.2">
      <c r="A2239" t="s">
        <v>25215</v>
      </c>
      <c r="B2239" t="s">
        <v>25216</v>
      </c>
      <c r="C2239" t="s">
        <v>25217</v>
      </c>
      <c r="D2239" t="s">
        <v>25218</v>
      </c>
      <c r="E2239" t="s">
        <v>25219</v>
      </c>
      <c r="F2239" t="s">
        <v>25220</v>
      </c>
      <c r="G2239" t="s">
        <v>25214</v>
      </c>
      <c r="H2239">
        <v>-0.122980112790208</v>
      </c>
      <c r="I2239">
        <v>0.212953594124908</v>
      </c>
      <c r="J2239">
        <v>9.8501286378254893E-2</v>
      </c>
      <c r="K2239">
        <v>265</v>
      </c>
      <c r="L2239">
        <f t="shared" si="102"/>
        <v>0.19306252130137957</v>
      </c>
      <c r="M2239">
        <f t="shared" si="103"/>
        <v>-0.31604263409158756</v>
      </c>
      <c r="N2239">
        <f t="shared" si="104"/>
        <v>7.0082408511171576E-2</v>
      </c>
    </row>
    <row r="2240" spans="1:14" x14ac:dyDescent="0.2">
      <c r="A2240" t="s">
        <v>15760</v>
      </c>
      <c r="B2240" t="s">
        <v>15761</v>
      </c>
      <c r="C2240" t="s">
        <v>15762</v>
      </c>
      <c r="D2240" t="s">
        <v>15763</v>
      </c>
      <c r="E2240" t="s">
        <v>15764</v>
      </c>
      <c r="F2240" t="s">
        <v>15762</v>
      </c>
      <c r="G2240" t="s">
        <v>15759</v>
      </c>
      <c r="H2240">
        <v>0.12150309509478099</v>
      </c>
      <c r="I2240">
        <v>0.213324786432397</v>
      </c>
      <c r="J2240">
        <v>9.7397464003648404E-2</v>
      </c>
      <c r="K2240">
        <v>265</v>
      </c>
      <c r="L2240">
        <f t="shared" si="102"/>
        <v>0.19089902944715087</v>
      </c>
      <c r="M2240">
        <f t="shared" si="103"/>
        <v>-6.9395934352369876E-2</v>
      </c>
      <c r="N2240">
        <f t="shared" si="104"/>
        <v>0.31240212454193184</v>
      </c>
    </row>
    <row r="2241" spans="1:14" x14ac:dyDescent="0.2">
      <c r="A2241" t="s">
        <v>2869</v>
      </c>
      <c r="B2241" t="s">
        <v>2870</v>
      </c>
      <c r="C2241" t="s">
        <v>2871</v>
      </c>
      <c r="D2241" t="s">
        <v>2872</v>
      </c>
      <c r="E2241" t="s">
        <v>2873</v>
      </c>
      <c r="F2241" t="s">
        <v>2874</v>
      </c>
      <c r="G2241" t="s">
        <v>2868</v>
      </c>
      <c r="H2241">
        <v>0.121816386096203</v>
      </c>
      <c r="I2241">
        <v>0.21339367497146899</v>
      </c>
      <c r="J2241">
        <v>9.7663339026516402E-2</v>
      </c>
      <c r="K2241">
        <v>265</v>
      </c>
      <c r="L2241">
        <f t="shared" si="102"/>
        <v>0.19142014449197214</v>
      </c>
      <c r="M2241">
        <f t="shared" si="103"/>
        <v>-6.9603758395769141E-2</v>
      </c>
      <c r="N2241">
        <f t="shared" si="104"/>
        <v>0.31323653058817513</v>
      </c>
    </row>
    <row r="2242" spans="1:14" x14ac:dyDescent="0.2">
      <c r="A2242" t="s">
        <v>7329</v>
      </c>
      <c r="B2242" t="s">
        <v>7330</v>
      </c>
      <c r="C2242" t="s">
        <v>7331</v>
      </c>
      <c r="D2242" t="s">
        <v>7332</v>
      </c>
      <c r="E2242" t="s">
        <v>7333</v>
      </c>
      <c r="F2242" t="s">
        <v>7334</v>
      </c>
      <c r="G2242" t="s">
        <v>7328</v>
      </c>
      <c r="H2242">
        <v>0.12150217192397</v>
      </c>
      <c r="I2242">
        <v>0.213402115097613</v>
      </c>
      <c r="J2242">
        <v>9.7413226686476298E-2</v>
      </c>
      <c r="K2242">
        <v>265</v>
      </c>
      <c r="L2242">
        <f t="shared" si="102"/>
        <v>0.19092992430549355</v>
      </c>
      <c r="M2242">
        <f t="shared" si="103"/>
        <v>-6.9427752381523544E-2</v>
      </c>
      <c r="N2242">
        <f t="shared" si="104"/>
        <v>0.31243209622946355</v>
      </c>
    </row>
    <row r="2243" spans="1:14" x14ac:dyDescent="0.2">
      <c r="A2243" t="s">
        <v>23871</v>
      </c>
      <c r="B2243" t="s">
        <v>23872</v>
      </c>
      <c r="C2243" t="s">
        <v>23873</v>
      </c>
      <c r="D2243" t="s">
        <v>23874</v>
      </c>
      <c r="E2243" t="s">
        <v>23875</v>
      </c>
      <c r="F2243" t="s">
        <v>23873</v>
      </c>
      <c r="G2243" t="s">
        <v>23870</v>
      </c>
      <c r="H2243">
        <v>-0.122663465281021</v>
      </c>
      <c r="I2243">
        <v>0.21353443623132801</v>
      </c>
      <c r="J2243">
        <v>9.8372794210140502E-2</v>
      </c>
      <c r="K2243">
        <v>265</v>
      </c>
      <c r="L2243">
        <f t="shared" ref="L2243:L2306" si="105">1.96*J2243</f>
        <v>0.19281067665187537</v>
      </c>
      <c r="M2243">
        <f t="shared" ref="M2243:M2306" si="106">H2243-L2243</f>
        <v>-0.31547414193289636</v>
      </c>
      <c r="N2243">
        <f t="shared" ref="N2243:N2306" si="107">H2243+L2243</f>
        <v>7.0147211370854376E-2</v>
      </c>
    </row>
    <row r="2244" spans="1:14" x14ac:dyDescent="0.2">
      <c r="A2244" t="s">
        <v>19398</v>
      </c>
      <c r="B2244" t="s">
        <v>19399</v>
      </c>
      <c r="C2244" t="s">
        <v>19399</v>
      </c>
      <c r="D2244" t="s">
        <v>8128</v>
      </c>
      <c r="E2244" t="s">
        <v>8129</v>
      </c>
      <c r="F2244" t="s">
        <v>8130</v>
      </c>
      <c r="G2244" t="s">
        <v>19397</v>
      </c>
      <c r="H2244">
        <v>0.121251942058978</v>
      </c>
      <c r="I2244">
        <v>0.21370202276230099</v>
      </c>
      <c r="J2244">
        <v>9.7276490510575506E-2</v>
      </c>
      <c r="K2244">
        <v>265</v>
      </c>
      <c r="L2244">
        <f t="shared" si="105"/>
        <v>0.19066192140072799</v>
      </c>
      <c r="M2244">
        <f t="shared" si="106"/>
        <v>-6.9409979341749986E-2</v>
      </c>
      <c r="N2244">
        <f t="shared" si="107"/>
        <v>0.31191386345970601</v>
      </c>
    </row>
    <row r="2245" spans="1:14" x14ac:dyDescent="0.2">
      <c r="A2245" t="s">
        <v>18880</v>
      </c>
      <c r="B2245" t="s">
        <v>18881</v>
      </c>
      <c r="C2245" t="s">
        <v>18882</v>
      </c>
      <c r="D2245" t="s">
        <v>18883</v>
      </c>
      <c r="E2245" t="s">
        <v>18884</v>
      </c>
      <c r="F2245" t="s">
        <v>18885</v>
      </c>
      <c r="G2245" t="s">
        <v>18879</v>
      </c>
      <c r="H2245">
        <v>0.12156852420920999</v>
      </c>
      <c r="I2245">
        <v>0.21376985776079799</v>
      </c>
      <c r="J2245">
        <v>9.7544963942178098E-2</v>
      </c>
      <c r="K2245">
        <v>265</v>
      </c>
      <c r="L2245">
        <f t="shared" si="105"/>
        <v>0.19118812932666907</v>
      </c>
      <c r="M2245">
        <f t="shared" si="106"/>
        <v>-6.9619605117459071E-2</v>
      </c>
      <c r="N2245">
        <f t="shared" si="107"/>
        <v>0.31275665353587906</v>
      </c>
    </row>
    <row r="2246" spans="1:14" x14ac:dyDescent="0.2">
      <c r="A2246" t="s">
        <v>10316</v>
      </c>
      <c r="B2246" t="s">
        <v>10317</v>
      </c>
      <c r="C2246" t="s">
        <v>10318</v>
      </c>
      <c r="D2246" t="s">
        <v>10319</v>
      </c>
      <c r="E2246" t="s">
        <v>10320</v>
      </c>
      <c r="F2246" t="s">
        <v>10318</v>
      </c>
      <c r="G2246" t="s">
        <v>10315</v>
      </c>
      <c r="H2246">
        <v>0.121784920888049</v>
      </c>
      <c r="I2246">
        <v>0.213821123047652</v>
      </c>
      <c r="J2246">
        <v>9.7729568389993401E-2</v>
      </c>
      <c r="K2246">
        <v>265</v>
      </c>
      <c r="L2246">
        <f t="shared" si="105"/>
        <v>0.19154995404438707</v>
      </c>
      <c r="M2246">
        <f t="shared" si="106"/>
        <v>-6.9765033156338072E-2</v>
      </c>
      <c r="N2246">
        <f t="shared" si="107"/>
        <v>0.31333487493243606</v>
      </c>
    </row>
    <row r="2247" spans="1:14" x14ac:dyDescent="0.2">
      <c r="A2247" t="s">
        <v>7492</v>
      </c>
      <c r="B2247" t="s">
        <v>7493</v>
      </c>
      <c r="C2247" t="s">
        <v>7494</v>
      </c>
      <c r="D2247" t="s">
        <v>7495</v>
      </c>
      <c r="E2247" t="s">
        <v>7496</v>
      </c>
      <c r="F2247" t="s">
        <v>7497</v>
      </c>
      <c r="G2247" t="s">
        <v>7491</v>
      </c>
      <c r="H2247">
        <v>0.121764221412848</v>
      </c>
      <c r="I2247">
        <v>0.214701831963899</v>
      </c>
      <c r="J2247">
        <v>9.7901481847277205E-2</v>
      </c>
      <c r="K2247">
        <v>265</v>
      </c>
      <c r="L2247">
        <f t="shared" si="105"/>
        <v>0.19188690442066331</v>
      </c>
      <c r="M2247">
        <f t="shared" si="106"/>
        <v>-7.0122683007815309E-2</v>
      </c>
      <c r="N2247">
        <f t="shared" si="107"/>
        <v>0.31365112583351129</v>
      </c>
    </row>
    <row r="2248" spans="1:14" x14ac:dyDescent="0.2">
      <c r="A2248" t="s">
        <v>17394</v>
      </c>
      <c r="B2248" t="s">
        <v>17395</v>
      </c>
      <c r="C2248" t="s">
        <v>17396</v>
      </c>
      <c r="D2248" t="s">
        <v>17397</v>
      </c>
      <c r="E2248" t="s">
        <v>140</v>
      </c>
      <c r="F2248" t="s">
        <v>17396</v>
      </c>
      <c r="G2248" t="s">
        <v>17393</v>
      </c>
      <c r="H2248">
        <v>0.12154007193170099</v>
      </c>
      <c r="I2248">
        <v>0.214810142090512</v>
      </c>
      <c r="J2248">
        <v>9.7744413594467602E-2</v>
      </c>
      <c r="K2248">
        <v>265</v>
      </c>
      <c r="L2248">
        <f t="shared" si="105"/>
        <v>0.19157905064515648</v>
      </c>
      <c r="M2248">
        <f t="shared" si="106"/>
        <v>-7.0038978713455491E-2</v>
      </c>
      <c r="N2248">
        <f t="shared" si="107"/>
        <v>0.31311912257685748</v>
      </c>
    </row>
    <row r="2249" spans="1:14" x14ac:dyDescent="0.2">
      <c r="A2249" t="s">
        <v>21923</v>
      </c>
      <c r="B2249" t="s">
        <v>21924</v>
      </c>
      <c r="C2249" t="s">
        <v>21925</v>
      </c>
      <c r="D2249" t="s">
        <v>21926</v>
      </c>
      <c r="E2249" t="s">
        <v>140</v>
      </c>
      <c r="F2249" t="s">
        <v>21925</v>
      </c>
      <c r="G2249" t="s">
        <v>21922</v>
      </c>
      <c r="H2249">
        <v>0.121357302049271</v>
      </c>
      <c r="I2249">
        <v>0.214818050130935</v>
      </c>
      <c r="J2249">
        <v>9.7599115280100304E-2</v>
      </c>
      <c r="K2249">
        <v>265</v>
      </c>
      <c r="L2249">
        <f t="shared" si="105"/>
        <v>0.19129426594899659</v>
      </c>
      <c r="M2249">
        <f t="shared" si="106"/>
        <v>-6.993696389972559E-2</v>
      </c>
      <c r="N2249">
        <f t="shared" si="107"/>
        <v>0.3126515679982676</v>
      </c>
    </row>
    <row r="2250" spans="1:14" x14ac:dyDescent="0.2">
      <c r="A2250" t="s">
        <v>11925</v>
      </c>
      <c r="B2250" t="s">
        <v>11926</v>
      </c>
      <c r="C2250" t="s">
        <v>11927</v>
      </c>
      <c r="D2250" t="s">
        <v>11928</v>
      </c>
      <c r="E2250" t="s">
        <v>11929</v>
      </c>
      <c r="F2250" t="s">
        <v>11930</v>
      </c>
      <c r="G2250" t="s">
        <v>11924</v>
      </c>
      <c r="H2250">
        <v>0.121609739384992</v>
      </c>
      <c r="I2250">
        <v>0.21489192820682301</v>
      </c>
      <c r="J2250">
        <v>9.7817936408195999E-2</v>
      </c>
      <c r="K2250">
        <v>265</v>
      </c>
      <c r="L2250">
        <f t="shared" si="105"/>
        <v>0.19172315536006415</v>
      </c>
      <c r="M2250">
        <f t="shared" si="106"/>
        <v>-7.0113415975072146E-2</v>
      </c>
      <c r="N2250">
        <f t="shared" si="107"/>
        <v>0.31333289474505616</v>
      </c>
    </row>
    <row r="2251" spans="1:14" x14ac:dyDescent="0.2">
      <c r="A2251" t="s">
        <v>11203</v>
      </c>
      <c r="B2251" t="s">
        <v>11204</v>
      </c>
      <c r="C2251" t="s">
        <v>11205</v>
      </c>
      <c r="D2251" t="s">
        <v>11206</v>
      </c>
      <c r="E2251" t="s">
        <v>11207</v>
      </c>
      <c r="F2251" t="s">
        <v>11208</v>
      </c>
      <c r="G2251" t="s">
        <v>11202</v>
      </c>
      <c r="H2251">
        <v>0.121603813822871</v>
      </c>
      <c r="I2251">
        <v>0.21541436058056301</v>
      </c>
      <c r="J2251">
        <v>9.7924953948646906E-2</v>
      </c>
      <c r="K2251">
        <v>265</v>
      </c>
      <c r="L2251">
        <f t="shared" si="105"/>
        <v>0.19193290973934793</v>
      </c>
      <c r="M2251">
        <f t="shared" si="106"/>
        <v>-7.032909591647693E-2</v>
      </c>
      <c r="N2251">
        <f t="shared" si="107"/>
        <v>0.31353672356221896</v>
      </c>
    </row>
    <row r="2252" spans="1:14" x14ac:dyDescent="0.2">
      <c r="G2252" t="s">
        <v>27360</v>
      </c>
      <c r="H2252">
        <v>0.121110812889235</v>
      </c>
      <c r="I2252">
        <v>0.21579634514092</v>
      </c>
      <c r="J2252">
        <v>9.7609389031088206E-2</v>
      </c>
      <c r="K2252">
        <v>265</v>
      </c>
      <c r="L2252">
        <f t="shared" si="105"/>
        <v>0.19131440250093287</v>
      </c>
      <c r="M2252">
        <f t="shared" si="106"/>
        <v>-7.020358961169787E-2</v>
      </c>
      <c r="N2252">
        <f t="shared" si="107"/>
        <v>0.31242521539016788</v>
      </c>
    </row>
    <row r="2253" spans="1:14" x14ac:dyDescent="0.2">
      <c r="A2253" t="s">
        <v>25292</v>
      </c>
      <c r="B2253" t="s">
        <v>25293</v>
      </c>
      <c r="C2253" t="s">
        <v>25294</v>
      </c>
      <c r="D2253" t="s">
        <v>25295</v>
      </c>
      <c r="E2253" t="s">
        <v>25296</v>
      </c>
      <c r="F2253" t="s">
        <v>25294</v>
      </c>
      <c r="G2253" t="s">
        <v>25291</v>
      </c>
      <c r="H2253">
        <v>-0.122214291868821</v>
      </c>
      <c r="I2253">
        <v>0.21580162135689501</v>
      </c>
      <c r="J2253">
        <v>9.8499874441668897E-2</v>
      </c>
      <c r="K2253">
        <v>265</v>
      </c>
      <c r="L2253">
        <f t="shared" si="105"/>
        <v>0.19305975390567104</v>
      </c>
      <c r="M2253">
        <f t="shared" si="106"/>
        <v>-0.31527404577449203</v>
      </c>
      <c r="N2253">
        <f t="shared" si="107"/>
        <v>7.0845462036850035E-2</v>
      </c>
    </row>
    <row r="2254" spans="1:14" x14ac:dyDescent="0.2">
      <c r="A2254" t="s">
        <v>6889</v>
      </c>
      <c r="B2254" t="s">
        <v>6890</v>
      </c>
      <c r="C2254" t="s">
        <v>6891</v>
      </c>
      <c r="D2254" t="s">
        <v>6892</v>
      </c>
      <c r="E2254" t="s">
        <v>6893</v>
      </c>
      <c r="F2254" t="s">
        <v>6891</v>
      </c>
      <c r="G2254" t="s">
        <v>15285</v>
      </c>
      <c r="H2254">
        <v>0.121195151642877</v>
      </c>
      <c r="I2254">
        <v>0.21591708124470399</v>
      </c>
      <c r="J2254">
        <v>9.7703127067516105E-2</v>
      </c>
      <c r="K2254">
        <v>265</v>
      </c>
      <c r="L2254">
        <f t="shared" si="105"/>
        <v>0.19149812905233157</v>
      </c>
      <c r="M2254">
        <f t="shared" si="106"/>
        <v>-7.030297740945457E-2</v>
      </c>
      <c r="N2254">
        <f t="shared" si="107"/>
        <v>0.31269328069520858</v>
      </c>
    </row>
    <row r="2255" spans="1:14" x14ac:dyDescent="0.2">
      <c r="A2255" t="s">
        <v>5946</v>
      </c>
      <c r="B2255" t="s">
        <v>5947</v>
      </c>
      <c r="C2255" t="s">
        <v>5948</v>
      </c>
      <c r="D2255" t="s">
        <v>5949</v>
      </c>
      <c r="E2255" t="s">
        <v>5950</v>
      </c>
      <c r="F2255" t="s">
        <v>5951</v>
      </c>
      <c r="G2255" t="s">
        <v>5945</v>
      </c>
      <c r="H2255">
        <v>0.12125895967112001</v>
      </c>
      <c r="I2255">
        <v>0.21596485904753099</v>
      </c>
      <c r="J2255">
        <v>9.7764768821069395E-2</v>
      </c>
      <c r="K2255">
        <v>265</v>
      </c>
      <c r="L2255">
        <f t="shared" si="105"/>
        <v>0.19161894688929601</v>
      </c>
      <c r="M2255">
        <f t="shared" si="106"/>
        <v>-7.0359987218176004E-2</v>
      </c>
      <c r="N2255">
        <f t="shared" si="107"/>
        <v>0.31287790656041603</v>
      </c>
    </row>
    <row r="2256" spans="1:14" x14ac:dyDescent="0.2">
      <c r="A2256" t="s">
        <v>23097</v>
      </c>
      <c r="B2256" t="s">
        <v>23098</v>
      </c>
      <c r="C2256" t="s">
        <v>23099</v>
      </c>
      <c r="D2256" t="s">
        <v>23100</v>
      </c>
      <c r="E2256" t="s">
        <v>23101</v>
      </c>
      <c r="F2256" t="s">
        <v>23099</v>
      </c>
      <c r="G2256" t="s">
        <v>23096</v>
      </c>
      <c r="H2256">
        <v>0.12089997039469701</v>
      </c>
      <c r="I2256">
        <v>0.215995893065073</v>
      </c>
      <c r="J2256">
        <v>9.7481941877837305E-2</v>
      </c>
      <c r="K2256">
        <v>265</v>
      </c>
      <c r="L2256">
        <f t="shared" si="105"/>
        <v>0.19106460608056111</v>
      </c>
      <c r="M2256">
        <f t="shared" si="106"/>
        <v>-7.0164635685864105E-2</v>
      </c>
      <c r="N2256">
        <f t="shared" si="107"/>
        <v>0.3119645764752581</v>
      </c>
    </row>
    <row r="2257" spans="1:14" x14ac:dyDescent="0.2">
      <c r="A2257" t="s">
        <v>20268</v>
      </c>
      <c r="B2257" t="s">
        <v>20269</v>
      </c>
      <c r="C2257" t="s">
        <v>20270</v>
      </c>
      <c r="D2257" t="s">
        <v>20271</v>
      </c>
      <c r="E2257" t="s">
        <v>20272</v>
      </c>
      <c r="F2257" t="s">
        <v>20273</v>
      </c>
      <c r="G2257" t="s">
        <v>20267</v>
      </c>
      <c r="H2257">
        <v>-0.12224819014803499</v>
      </c>
      <c r="I2257">
        <v>0.215998300103732</v>
      </c>
      <c r="J2257">
        <v>9.8569532962820797E-2</v>
      </c>
      <c r="K2257">
        <v>265</v>
      </c>
      <c r="L2257">
        <f t="shared" si="105"/>
        <v>0.19319628460712876</v>
      </c>
      <c r="M2257">
        <f t="shared" si="106"/>
        <v>-0.31544447475516374</v>
      </c>
      <c r="N2257">
        <f t="shared" si="107"/>
        <v>7.0948094459093766E-2</v>
      </c>
    </row>
    <row r="2258" spans="1:14" x14ac:dyDescent="0.2">
      <c r="A2258" t="s">
        <v>5750</v>
      </c>
      <c r="B2258" t="s">
        <v>5751</v>
      </c>
      <c r="C2258" t="s">
        <v>5752</v>
      </c>
      <c r="D2258" t="s">
        <v>5753</v>
      </c>
      <c r="E2258" t="s">
        <v>5754</v>
      </c>
      <c r="F2258" t="s">
        <v>5752</v>
      </c>
      <c r="G2258" t="s">
        <v>5749</v>
      </c>
      <c r="H2258">
        <v>0.121266367129054</v>
      </c>
      <c r="I2258">
        <v>0.216073447912009</v>
      </c>
      <c r="J2258">
        <v>9.77939314091716E-2</v>
      </c>
      <c r="K2258">
        <v>265</v>
      </c>
      <c r="L2258">
        <f t="shared" si="105"/>
        <v>0.19167610556197634</v>
      </c>
      <c r="M2258">
        <f t="shared" si="106"/>
        <v>-7.0409738432922336E-2</v>
      </c>
      <c r="N2258">
        <f t="shared" si="107"/>
        <v>0.31294247269103037</v>
      </c>
    </row>
    <row r="2259" spans="1:14" x14ac:dyDescent="0.2">
      <c r="A2259" t="s">
        <v>26425</v>
      </c>
      <c r="B2259" t="s">
        <v>26426</v>
      </c>
      <c r="C2259" t="s">
        <v>26427</v>
      </c>
      <c r="D2259" t="s">
        <v>26428</v>
      </c>
      <c r="E2259" t="s">
        <v>26429</v>
      </c>
      <c r="F2259" t="s">
        <v>26430</v>
      </c>
      <c r="G2259" t="s">
        <v>26424</v>
      </c>
      <c r="H2259">
        <v>0.12117043013958</v>
      </c>
      <c r="I2259">
        <v>0.21620820737546401</v>
      </c>
      <c r="J2259">
        <v>9.77453242254573E-2</v>
      </c>
      <c r="K2259">
        <v>265</v>
      </c>
      <c r="L2259">
        <f t="shared" si="105"/>
        <v>0.19158083548189631</v>
      </c>
      <c r="M2259">
        <f t="shared" si="106"/>
        <v>-7.041040534231631E-2</v>
      </c>
      <c r="N2259">
        <f t="shared" si="107"/>
        <v>0.31275126562147632</v>
      </c>
    </row>
    <row r="2260" spans="1:14" x14ac:dyDescent="0.2">
      <c r="A2260" t="s">
        <v>5376</v>
      </c>
      <c r="B2260" t="s">
        <v>5377</v>
      </c>
      <c r="C2260" t="s">
        <v>5377</v>
      </c>
      <c r="D2260" t="s">
        <v>5378</v>
      </c>
      <c r="E2260" t="s">
        <v>5379</v>
      </c>
      <c r="F2260" t="s">
        <v>5380</v>
      </c>
      <c r="G2260" t="s">
        <v>5375</v>
      </c>
      <c r="H2260">
        <v>0.12105546209112</v>
      </c>
      <c r="I2260">
        <v>0.21660651629976499</v>
      </c>
      <c r="J2260">
        <v>9.7737531095209093E-2</v>
      </c>
      <c r="K2260">
        <v>265</v>
      </c>
      <c r="L2260">
        <f t="shared" si="105"/>
        <v>0.19156556094660981</v>
      </c>
      <c r="M2260">
        <f t="shared" si="106"/>
        <v>-7.0510098855489811E-2</v>
      </c>
      <c r="N2260">
        <f t="shared" si="107"/>
        <v>0.31262102303772982</v>
      </c>
    </row>
    <row r="2261" spans="1:14" x14ac:dyDescent="0.2">
      <c r="A2261" t="s">
        <v>27057</v>
      </c>
      <c r="B2261" t="s">
        <v>27058</v>
      </c>
      <c r="C2261" t="s">
        <v>27059</v>
      </c>
      <c r="D2261" t="s">
        <v>27060</v>
      </c>
      <c r="E2261" t="s">
        <v>27061</v>
      </c>
      <c r="F2261" t="s">
        <v>27059</v>
      </c>
      <c r="G2261" t="s">
        <v>27056</v>
      </c>
      <c r="H2261">
        <v>-0.121712554195059</v>
      </c>
      <c r="I2261">
        <v>0.21661842358751901</v>
      </c>
      <c r="J2261">
        <v>9.8270606714028694E-2</v>
      </c>
      <c r="K2261">
        <v>265</v>
      </c>
      <c r="L2261">
        <f t="shared" si="105"/>
        <v>0.19261038915949624</v>
      </c>
      <c r="M2261">
        <f t="shared" si="106"/>
        <v>-0.31432294335455524</v>
      </c>
      <c r="N2261">
        <f t="shared" si="107"/>
        <v>7.0897834964437245E-2</v>
      </c>
    </row>
    <row r="2262" spans="1:14" x14ac:dyDescent="0.2">
      <c r="A2262" t="s">
        <v>760</v>
      </c>
      <c r="B2262" t="s">
        <v>761</v>
      </c>
      <c r="C2262" t="s">
        <v>762</v>
      </c>
      <c r="D2262" t="s">
        <v>763</v>
      </c>
      <c r="E2262" t="s">
        <v>764</v>
      </c>
      <c r="F2262" t="s">
        <v>762</v>
      </c>
      <c r="G2262" t="s">
        <v>11909</v>
      </c>
      <c r="H2262">
        <v>0.120931181838403</v>
      </c>
      <c r="I2262">
        <v>0.216668016728914</v>
      </c>
      <c r="J2262">
        <v>9.7650295985906299E-2</v>
      </c>
      <c r="K2262">
        <v>265</v>
      </c>
      <c r="L2262">
        <f t="shared" si="105"/>
        <v>0.19139458013237634</v>
      </c>
      <c r="M2262">
        <f t="shared" si="106"/>
        <v>-7.0463398293973342E-2</v>
      </c>
      <c r="N2262">
        <f t="shared" si="107"/>
        <v>0.31232576197077933</v>
      </c>
    </row>
    <row r="2263" spans="1:14" x14ac:dyDescent="0.2">
      <c r="A2263" t="s">
        <v>21109</v>
      </c>
      <c r="B2263" t="s">
        <v>21110</v>
      </c>
      <c r="C2263" t="s">
        <v>21111</v>
      </c>
      <c r="D2263" t="s">
        <v>21112</v>
      </c>
      <c r="E2263" t="s">
        <v>21113</v>
      </c>
      <c r="F2263" t="s">
        <v>21114</v>
      </c>
      <c r="G2263" t="s">
        <v>21108</v>
      </c>
      <c r="H2263">
        <v>-0.121883899189127</v>
      </c>
      <c r="I2263">
        <v>0.21690920439206501</v>
      </c>
      <c r="J2263">
        <v>9.8471413632754495E-2</v>
      </c>
      <c r="K2263">
        <v>265</v>
      </c>
      <c r="L2263">
        <f t="shared" si="105"/>
        <v>0.19300397072019881</v>
      </c>
      <c r="M2263">
        <f t="shared" si="106"/>
        <v>-0.31488786990932582</v>
      </c>
      <c r="N2263">
        <f t="shared" si="107"/>
        <v>7.1120071531071818E-2</v>
      </c>
    </row>
    <row r="2264" spans="1:14" x14ac:dyDescent="0.2">
      <c r="A2264" t="s">
        <v>25348</v>
      </c>
      <c r="B2264" t="s">
        <v>25349</v>
      </c>
      <c r="C2264" t="s">
        <v>25350</v>
      </c>
      <c r="D2264" t="s">
        <v>25351</v>
      </c>
      <c r="E2264" t="s">
        <v>25352</v>
      </c>
      <c r="F2264" t="s">
        <v>25350</v>
      </c>
      <c r="G2264" t="s">
        <v>25347</v>
      </c>
      <c r="H2264">
        <v>-0.121782675261951</v>
      </c>
      <c r="I2264">
        <v>0.21701144723777799</v>
      </c>
      <c r="J2264">
        <v>9.8411582799776798E-2</v>
      </c>
      <c r="K2264">
        <v>265</v>
      </c>
      <c r="L2264">
        <f t="shared" si="105"/>
        <v>0.19288670228756252</v>
      </c>
      <c r="M2264">
        <f t="shared" si="106"/>
        <v>-0.31466937754951352</v>
      </c>
      <c r="N2264">
        <f t="shared" si="107"/>
        <v>7.1104027025611527E-2</v>
      </c>
    </row>
    <row r="2265" spans="1:14" x14ac:dyDescent="0.2">
      <c r="A2265" t="s">
        <v>15287</v>
      </c>
      <c r="B2265" t="s">
        <v>15288</v>
      </c>
      <c r="C2265" t="s">
        <v>15289</v>
      </c>
      <c r="D2265" t="s">
        <v>15290</v>
      </c>
      <c r="E2265" t="s">
        <v>15291</v>
      </c>
      <c r="F2265" t="s">
        <v>15292</v>
      </c>
      <c r="G2265" t="s">
        <v>15286</v>
      </c>
      <c r="H2265">
        <v>0.12077450678669099</v>
      </c>
      <c r="I2265">
        <v>0.21712380218958899</v>
      </c>
      <c r="J2265">
        <v>9.7620813058118899E-2</v>
      </c>
      <c r="K2265">
        <v>265</v>
      </c>
      <c r="L2265">
        <f t="shared" si="105"/>
        <v>0.19133679359391303</v>
      </c>
      <c r="M2265">
        <f t="shared" si="106"/>
        <v>-7.0562286807222041E-2</v>
      </c>
      <c r="N2265">
        <f t="shared" si="107"/>
        <v>0.31211130038060403</v>
      </c>
    </row>
    <row r="2266" spans="1:14" x14ac:dyDescent="0.2">
      <c r="A2266" t="s">
        <v>21327</v>
      </c>
      <c r="B2266" t="s">
        <v>21328</v>
      </c>
      <c r="C2266" t="s">
        <v>21329</v>
      </c>
      <c r="D2266" t="s">
        <v>21330</v>
      </c>
      <c r="E2266" t="s">
        <v>21331</v>
      </c>
      <c r="F2266" t="s">
        <v>21329</v>
      </c>
      <c r="G2266" t="s">
        <v>21326</v>
      </c>
      <c r="H2266">
        <v>-0.121275090766796</v>
      </c>
      <c r="I2266">
        <v>0.21736669861168201</v>
      </c>
      <c r="J2266">
        <v>9.8077372128022394E-2</v>
      </c>
      <c r="K2266">
        <v>265</v>
      </c>
      <c r="L2266">
        <f t="shared" si="105"/>
        <v>0.19223164937092388</v>
      </c>
      <c r="M2266">
        <f t="shared" si="106"/>
        <v>-0.3135067401377199</v>
      </c>
      <c r="N2266">
        <f t="shared" si="107"/>
        <v>7.0956558604127876E-2</v>
      </c>
    </row>
    <row r="2267" spans="1:14" x14ac:dyDescent="0.2">
      <c r="A2267" t="s">
        <v>9683</v>
      </c>
      <c r="B2267" t="s">
        <v>9684</v>
      </c>
      <c r="C2267" t="s">
        <v>9685</v>
      </c>
      <c r="D2267" t="s">
        <v>9686</v>
      </c>
      <c r="E2267" t="s">
        <v>9687</v>
      </c>
      <c r="F2267" t="s">
        <v>9688</v>
      </c>
      <c r="G2267" t="s">
        <v>9682</v>
      </c>
      <c r="H2267">
        <v>0.120459657686723</v>
      </c>
      <c r="I2267">
        <v>0.21754751852008899</v>
      </c>
      <c r="J2267">
        <v>9.7456332348109506E-2</v>
      </c>
      <c r="K2267">
        <v>265</v>
      </c>
      <c r="L2267">
        <f t="shared" si="105"/>
        <v>0.19101441140229464</v>
      </c>
      <c r="M2267">
        <f t="shared" si="106"/>
        <v>-7.0554753715571641E-2</v>
      </c>
      <c r="N2267">
        <f t="shared" si="107"/>
        <v>0.31147406908901765</v>
      </c>
    </row>
    <row r="2268" spans="1:14" x14ac:dyDescent="0.2">
      <c r="A2268" t="s">
        <v>8267</v>
      </c>
      <c r="B2268" t="s">
        <v>8268</v>
      </c>
      <c r="C2268" t="s">
        <v>8269</v>
      </c>
      <c r="D2268" t="s">
        <v>8270</v>
      </c>
      <c r="E2268" t="s">
        <v>8271</v>
      </c>
      <c r="F2268" t="s">
        <v>8272</v>
      </c>
      <c r="G2268" t="s">
        <v>8266</v>
      </c>
      <c r="H2268">
        <v>0.120536260933468</v>
      </c>
      <c r="I2268">
        <v>0.217733736962131</v>
      </c>
      <c r="J2268">
        <v>9.7557902626972698E-2</v>
      </c>
      <c r="K2268">
        <v>265</v>
      </c>
      <c r="L2268">
        <f t="shared" si="105"/>
        <v>0.19121348914886649</v>
      </c>
      <c r="M2268">
        <f t="shared" si="106"/>
        <v>-7.0677228215398485E-2</v>
      </c>
      <c r="N2268">
        <f t="shared" si="107"/>
        <v>0.31174975008233452</v>
      </c>
    </row>
    <row r="2269" spans="1:14" x14ac:dyDescent="0.2">
      <c r="A2269" t="s">
        <v>3083</v>
      </c>
      <c r="B2269" t="s">
        <v>3084</v>
      </c>
      <c r="C2269" t="s">
        <v>3085</v>
      </c>
      <c r="D2269" t="s">
        <v>3086</v>
      </c>
      <c r="E2269" t="s">
        <v>140</v>
      </c>
      <c r="F2269" t="s">
        <v>3085</v>
      </c>
      <c r="G2269" t="s">
        <v>3082</v>
      </c>
      <c r="H2269">
        <v>0.120486151659379</v>
      </c>
      <c r="I2269">
        <v>0.21788915122197</v>
      </c>
      <c r="J2269">
        <v>9.7550383579622604E-2</v>
      </c>
      <c r="K2269">
        <v>265</v>
      </c>
      <c r="L2269">
        <f t="shared" si="105"/>
        <v>0.1911987518160603</v>
      </c>
      <c r="M2269">
        <f t="shared" si="106"/>
        <v>-7.0712600156681307E-2</v>
      </c>
      <c r="N2269">
        <f t="shared" si="107"/>
        <v>0.31168490347543931</v>
      </c>
    </row>
    <row r="2270" spans="1:14" x14ac:dyDescent="0.2">
      <c r="G2270" t="s">
        <v>27339</v>
      </c>
      <c r="H2270">
        <v>0.12034454160604</v>
      </c>
      <c r="I2270">
        <v>0.218052873507456</v>
      </c>
      <c r="J2270">
        <v>9.7470499092018895E-2</v>
      </c>
      <c r="K2270">
        <v>265</v>
      </c>
      <c r="L2270">
        <f t="shared" si="105"/>
        <v>0.19104217822035702</v>
      </c>
      <c r="M2270">
        <f t="shared" si="106"/>
        <v>-7.0697636614317022E-2</v>
      </c>
      <c r="N2270">
        <f t="shared" si="107"/>
        <v>0.31138671982639698</v>
      </c>
    </row>
    <row r="2271" spans="1:14" x14ac:dyDescent="0.2">
      <c r="A2271" t="s">
        <v>26012</v>
      </c>
      <c r="B2271" t="s">
        <v>26013</v>
      </c>
      <c r="C2271" t="s">
        <v>26014</v>
      </c>
      <c r="D2271" t="s">
        <v>26015</v>
      </c>
      <c r="E2271" t="s">
        <v>26016</v>
      </c>
      <c r="F2271" t="s">
        <v>26014</v>
      </c>
      <c r="G2271" t="s">
        <v>26011</v>
      </c>
      <c r="H2271">
        <v>0.120433448499406</v>
      </c>
      <c r="I2271">
        <v>0.21842695654282901</v>
      </c>
      <c r="J2271">
        <v>9.7622029948357197E-2</v>
      </c>
      <c r="K2271">
        <v>265</v>
      </c>
      <c r="L2271">
        <f t="shared" si="105"/>
        <v>0.19133917869878012</v>
      </c>
      <c r="M2271">
        <f t="shared" si="106"/>
        <v>-7.0905730199374115E-2</v>
      </c>
      <c r="N2271">
        <f t="shared" si="107"/>
        <v>0.3117726271981861</v>
      </c>
    </row>
    <row r="2272" spans="1:14" x14ac:dyDescent="0.2">
      <c r="A2272" t="s">
        <v>12711</v>
      </c>
      <c r="B2272" t="s">
        <v>12712</v>
      </c>
      <c r="C2272" t="s">
        <v>12713</v>
      </c>
      <c r="D2272" t="s">
        <v>12714</v>
      </c>
      <c r="E2272" t="s">
        <v>12715</v>
      </c>
      <c r="F2272" t="s">
        <v>12716</v>
      </c>
      <c r="G2272" t="s">
        <v>12710</v>
      </c>
      <c r="H2272">
        <v>0.120260804286724</v>
      </c>
      <c r="I2272">
        <v>0.21867916608270599</v>
      </c>
      <c r="J2272">
        <v>9.7535641878737103E-2</v>
      </c>
      <c r="K2272">
        <v>265</v>
      </c>
      <c r="L2272">
        <f t="shared" si="105"/>
        <v>0.19116985808232473</v>
      </c>
      <c r="M2272">
        <f t="shared" si="106"/>
        <v>-7.0909053795600724E-2</v>
      </c>
      <c r="N2272">
        <f t="shared" si="107"/>
        <v>0.31143066236904871</v>
      </c>
    </row>
    <row r="2273" spans="1:14" x14ac:dyDescent="0.2">
      <c r="A2273" t="s">
        <v>26916</v>
      </c>
      <c r="B2273" t="s">
        <v>26917</v>
      </c>
      <c r="C2273" t="s">
        <v>26918</v>
      </c>
      <c r="D2273" t="s">
        <v>26919</v>
      </c>
      <c r="E2273" t="s">
        <v>140</v>
      </c>
      <c r="F2273" t="s">
        <v>26918</v>
      </c>
      <c r="G2273" t="s">
        <v>26915</v>
      </c>
      <c r="H2273">
        <v>-0.121445070134276</v>
      </c>
      <c r="I2273">
        <v>0.21869582321062001</v>
      </c>
      <c r="J2273">
        <v>9.84996945402596E-2</v>
      </c>
      <c r="K2273">
        <v>265</v>
      </c>
      <c r="L2273">
        <f t="shared" si="105"/>
        <v>0.19305940129890881</v>
      </c>
      <c r="M2273">
        <f t="shared" si="106"/>
        <v>-0.31450447143318483</v>
      </c>
      <c r="N2273">
        <f t="shared" si="107"/>
        <v>7.1614331164632811E-2</v>
      </c>
    </row>
    <row r="2274" spans="1:14" x14ac:dyDescent="0.2">
      <c r="A2274" t="s">
        <v>20683</v>
      </c>
      <c r="B2274" t="s">
        <v>20684</v>
      </c>
      <c r="C2274" t="s">
        <v>20684</v>
      </c>
      <c r="D2274" t="s">
        <v>20685</v>
      </c>
      <c r="E2274" t="s">
        <v>20686</v>
      </c>
      <c r="F2274" t="s">
        <v>20687</v>
      </c>
      <c r="G2274" t="s">
        <v>20682</v>
      </c>
      <c r="H2274">
        <v>0.120104787173223</v>
      </c>
      <c r="I2274">
        <v>0.21903741458097201</v>
      </c>
      <c r="J2274">
        <v>9.7485104613836304E-2</v>
      </c>
      <c r="K2274">
        <v>265</v>
      </c>
      <c r="L2274">
        <f t="shared" si="105"/>
        <v>0.19107080504311916</v>
      </c>
      <c r="M2274">
        <f t="shared" si="106"/>
        <v>-7.0966017869896161E-2</v>
      </c>
      <c r="N2274">
        <f t="shared" si="107"/>
        <v>0.31117559221634217</v>
      </c>
    </row>
    <row r="2275" spans="1:14" x14ac:dyDescent="0.2">
      <c r="A2275" t="s">
        <v>22383</v>
      </c>
      <c r="B2275" t="s">
        <v>22384</v>
      </c>
      <c r="C2275" t="s">
        <v>22385</v>
      </c>
      <c r="D2275" t="s">
        <v>22386</v>
      </c>
      <c r="E2275" t="s">
        <v>22387</v>
      </c>
      <c r="F2275" t="s">
        <v>22385</v>
      </c>
      <c r="G2275" t="s">
        <v>22382</v>
      </c>
      <c r="H2275">
        <v>-0.121380782683226</v>
      </c>
      <c r="I2275">
        <v>0.219411088882904</v>
      </c>
      <c r="J2275">
        <v>9.8600931687334803E-2</v>
      </c>
      <c r="K2275">
        <v>265</v>
      </c>
      <c r="L2275">
        <f t="shared" si="105"/>
        <v>0.19325782610717621</v>
      </c>
      <c r="M2275">
        <f t="shared" si="106"/>
        <v>-0.31463860879040217</v>
      </c>
      <c r="N2275">
        <f t="shared" si="107"/>
        <v>7.187704342395021E-2</v>
      </c>
    </row>
    <row r="2276" spans="1:14" x14ac:dyDescent="0.2">
      <c r="A2276" t="s">
        <v>17412</v>
      </c>
      <c r="B2276" t="s">
        <v>17413</v>
      </c>
      <c r="C2276" t="s">
        <v>17414</v>
      </c>
      <c r="D2276" t="s">
        <v>17415</v>
      </c>
      <c r="E2276" t="s">
        <v>17416</v>
      </c>
      <c r="F2276" t="s">
        <v>17414</v>
      </c>
      <c r="G2276" t="s">
        <v>17411</v>
      </c>
      <c r="H2276">
        <v>0.1199244815603</v>
      </c>
      <c r="I2276">
        <v>0.21946895156000701</v>
      </c>
      <c r="J2276">
        <v>9.7430202390054205E-2</v>
      </c>
      <c r="K2276">
        <v>265</v>
      </c>
      <c r="L2276">
        <f t="shared" si="105"/>
        <v>0.19096319668450623</v>
      </c>
      <c r="M2276">
        <f t="shared" si="106"/>
        <v>-7.1038715124206231E-2</v>
      </c>
      <c r="N2276">
        <f t="shared" si="107"/>
        <v>0.31088767824480623</v>
      </c>
    </row>
    <row r="2277" spans="1:14" x14ac:dyDescent="0.2">
      <c r="A2277" t="s">
        <v>3711</v>
      </c>
      <c r="B2277" t="s">
        <v>3712</v>
      </c>
      <c r="C2277" t="s">
        <v>3713</v>
      </c>
      <c r="D2277" t="s">
        <v>3714</v>
      </c>
      <c r="E2277" t="s">
        <v>3715</v>
      </c>
      <c r="F2277" t="s">
        <v>3716</v>
      </c>
      <c r="G2277" t="s">
        <v>3710</v>
      </c>
      <c r="H2277">
        <v>0.119789505880099</v>
      </c>
      <c r="I2277">
        <v>0.219510209186392</v>
      </c>
      <c r="J2277">
        <v>9.7329279295058094E-2</v>
      </c>
      <c r="K2277">
        <v>265</v>
      </c>
      <c r="L2277">
        <f t="shared" si="105"/>
        <v>0.19076538741831386</v>
      </c>
      <c r="M2277">
        <f t="shared" si="106"/>
        <v>-7.0975881538214866E-2</v>
      </c>
      <c r="N2277">
        <f t="shared" si="107"/>
        <v>0.31055489329841285</v>
      </c>
    </row>
    <row r="2278" spans="1:14" x14ac:dyDescent="0.2">
      <c r="G2278" t="s">
        <v>27383</v>
      </c>
      <c r="H2278">
        <v>0.12007546608956</v>
      </c>
      <c r="I2278">
        <v>0.21969736775964799</v>
      </c>
      <c r="J2278">
        <v>9.7601347696901194E-2</v>
      </c>
      <c r="K2278">
        <v>265</v>
      </c>
      <c r="L2278">
        <f t="shared" si="105"/>
        <v>0.19129864148592635</v>
      </c>
      <c r="M2278">
        <f t="shared" si="106"/>
        <v>-7.1223175396366342E-2</v>
      </c>
      <c r="N2278">
        <f t="shared" si="107"/>
        <v>0.31137410757548634</v>
      </c>
    </row>
    <row r="2279" spans="1:14" x14ac:dyDescent="0.2">
      <c r="A2279" t="s">
        <v>5991</v>
      </c>
      <c r="B2279" t="s">
        <v>5992</v>
      </c>
      <c r="C2279" t="s">
        <v>5993</v>
      </c>
      <c r="D2279" t="s">
        <v>5994</v>
      </c>
      <c r="E2279" t="s">
        <v>5995</v>
      </c>
      <c r="F2279" t="s">
        <v>5996</v>
      </c>
      <c r="G2279" t="s">
        <v>5990</v>
      </c>
      <c r="H2279">
        <v>0.120230740030201</v>
      </c>
      <c r="I2279">
        <v>0.21992050929072701</v>
      </c>
      <c r="J2279">
        <v>9.7774993642834193E-2</v>
      </c>
      <c r="K2279">
        <v>265</v>
      </c>
      <c r="L2279">
        <f t="shared" si="105"/>
        <v>0.19163898753995501</v>
      </c>
      <c r="M2279">
        <f t="shared" si="106"/>
        <v>-7.1408247509754011E-2</v>
      </c>
      <c r="N2279">
        <f t="shared" si="107"/>
        <v>0.31186972757015602</v>
      </c>
    </row>
    <row r="2280" spans="1:14" x14ac:dyDescent="0.2">
      <c r="A2280" t="s">
        <v>24578</v>
      </c>
      <c r="B2280" t="s">
        <v>24579</v>
      </c>
      <c r="C2280" t="s">
        <v>24580</v>
      </c>
      <c r="D2280" t="s">
        <v>24581</v>
      </c>
      <c r="E2280" t="s">
        <v>24582</v>
      </c>
      <c r="F2280" t="s">
        <v>24583</v>
      </c>
      <c r="G2280" t="s">
        <v>24577</v>
      </c>
      <c r="H2280">
        <v>0.11952182333080801</v>
      </c>
      <c r="I2280">
        <v>0.22014121352534</v>
      </c>
      <c r="J2280">
        <v>9.7245133209780094E-2</v>
      </c>
      <c r="K2280">
        <v>265</v>
      </c>
      <c r="L2280">
        <f t="shared" si="105"/>
        <v>0.19060046109116899</v>
      </c>
      <c r="M2280">
        <f t="shared" si="106"/>
        <v>-7.1078637760360983E-2</v>
      </c>
      <c r="N2280">
        <f t="shared" si="107"/>
        <v>0.31012228442197698</v>
      </c>
    </row>
    <row r="2281" spans="1:14" x14ac:dyDescent="0.2">
      <c r="A2281" t="s">
        <v>17514</v>
      </c>
      <c r="B2281" t="s">
        <v>17515</v>
      </c>
      <c r="C2281" t="s">
        <v>17516</v>
      </c>
      <c r="D2281" t="s">
        <v>17517</v>
      </c>
      <c r="E2281" t="s">
        <v>140</v>
      </c>
      <c r="F2281" t="s">
        <v>17518</v>
      </c>
      <c r="G2281" t="s">
        <v>17513</v>
      </c>
      <c r="H2281">
        <v>0.119865794439102</v>
      </c>
      <c r="I2281">
        <v>0.22021637577213601</v>
      </c>
      <c r="J2281">
        <v>9.7540929711781701E-2</v>
      </c>
      <c r="K2281">
        <v>265</v>
      </c>
      <c r="L2281">
        <f t="shared" si="105"/>
        <v>0.19118022223509212</v>
      </c>
      <c r="M2281">
        <f t="shared" si="106"/>
        <v>-7.1314427795990121E-2</v>
      </c>
      <c r="N2281">
        <f t="shared" si="107"/>
        <v>0.31104601667419413</v>
      </c>
    </row>
    <row r="2282" spans="1:14" x14ac:dyDescent="0.2">
      <c r="A2282" t="s">
        <v>5350</v>
      </c>
      <c r="B2282" t="s">
        <v>5351</v>
      </c>
      <c r="C2282" t="s">
        <v>5352</v>
      </c>
      <c r="D2282" t="s">
        <v>5353</v>
      </c>
      <c r="E2282" t="s">
        <v>140</v>
      </c>
      <c r="F2282" t="s">
        <v>5354</v>
      </c>
      <c r="G2282" t="s">
        <v>24257</v>
      </c>
      <c r="H2282">
        <v>-0.122442322486396</v>
      </c>
      <c r="I2282">
        <v>0.22032933127107801</v>
      </c>
      <c r="J2282">
        <v>9.96620476235687E-2</v>
      </c>
      <c r="K2282">
        <v>265</v>
      </c>
      <c r="L2282">
        <f t="shared" si="105"/>
        <v>0.19533761334219465</v>
      </c>
      <c r="M2282">
        <f t="shared" si="106"/>
        <v>-0.31777993582859065</v>
      </c>
      <c r="N2282">
        <f t="shared" si="107"/>
        <v>7.2895290855798656E-2</v>
      </c>
    </row>
    <row r="2283" spans="1:14" x14ac:dyDescent="0.2">
      <c r="A2283" t="s">
        <v>23084</v>
      </c>
      <c r="B2283" t="s">
        <v>23085</v>
      </c>
      <c r="C2283" t="s">
        <v>23086</v>
      </c>
      <c r="D2283" t="s">
        <v>23087</v>
      </c>
      <c r="E2283" t="s">
        <v>23088</v>
      </c>
      <c r="F2283" t="s">
        <v>23089</v>
      </c>
      <c r="G2283" t="s">
        <v>23083</v>
      </c>
      <c r="H2283">
        <v>0.119938806969748</v>
      </c>
      <c r="I2283">
        <v>0.220584344223311</v>
      </c>
      <c r="J2283">
        <v>9.7678423750091406E-2</v>
      </c>
      <c r="K2283">
        <v>265</v>
      </c>
      <c r="L2283">
        <f t="shared" si="105"/>
        <v>0.19144971055017915</v>
      </c>
      <c r="M2283">
        <f t="shared" si="106"/>
        <v>-7.1510903580431148E-2</v>
      </c>
      <c r="N2283">
        <f t="shared" si="107"/>
        <v>0.31138851751992713</v>
      </c>
    </row>
    <row r="2284" spans="1:14" x14ac:dyDescent="0.2">
      <c r="A2284" t="s">
        <v>15766</v>
      </c>
      <c r="B2284" t="s">
        <v>15767</v>
      </c>
      <c r="C2284" t="s">
        <v>15768</v>
      </c>
      <c r="D2284" t="s">
        <v>15769</v>
      </c>
      <c r="E2284" t="s">
        <v>15770</v>
      </c>
      <c r="F2284" t="s">
        <v>15771</v>
      </c>
      <c r="G2284" t="s">
        <v>15765</v>
      </c>
      <c r="H2284">
        <v>0.119938236660543</v>
      </c>
      <c r="I2284">
        <v>0.22059561247826101</v>
      </c>
      <c r="J2284">
        <v>9.7680350799729795E-2</v>
      </c>
      <c r="K2284">
        <v>265</v>
      </c>
      <c r="L2284">
        <f t="shared" si="105"/>
        <v>0.19145348756747038</v>
      </c>
      <c r="M2284">
        <f t="shared" si="106"/>
        <v>-7.1515250906927383E-2</v>
      </c>
      <c r="N2284">
        <f t="shared" si="107"/>
        <v>0.31139172422801337</v>
      </c>
    </row>
    <row r="2285" spans="1:14" x14ac:dyDescent="0.2">
      <c r="A2285" t="s">
        <v>25063</v>
      </c>
      <c r="B2285" t="s">
        <v>25064</v>
      </c>
      <c r="C2285" t="s">
        <v>25065</v>
      </c>
      <c r="D2285" t="s">
        <v>25066</v>
      </c>
      <c r="E2285" t="s">
        <v>25067</v>
      </c>
      <c r="F2285" t="s">
        <v>25068</v>
      </c>
      <c r="G2285" t="s">
        <v>25062</v>
      </c>
      <c r="H2285">
        <v>0.11944440612699</v>
      </c>
      <c r="I2285">
        <v>0.22090366429373401</v>
      </c>
      <c r="J2285">
        <v>9.7343285483357203E-2</v>
      </c>
      <c r="K2285">
        <v>265</v>
      </c>
      <c r="L2285">
        <f t="shared" si="105"/>
        <v>0.19079283954738011</v>
      </c>
      <c r="M2285">
        <f t="shared" si="106"/>
        <v>-7.1348433420390101E-2</v>
      </c>
      <c r="N2285">
        <f t="shared" si="107"/>
        <v>0.31023724567437011</v>
      </c>
    </row>
    <row r="2286" spans="1:14" x14ac:dyDescent="0.2">
      <c r="A2286" t="s">
        <v>13146</v>
      </c>
      <c r="B2286" t="s">
        <v>13147</v>
      </c>
      <c r="C2286" t="s">
        <v>13148</v>
      </c>
      <c r="D2286" t="s">
        <v>13149</v>
      </c>
      <c r="E2286" t="s">
        <v>13150</v>
      </c>
      <c r="F2286" t="s">
        <v>13151</v>
      </c>
      <c r="G2286" t="s">
        <v>13145</v>
      </c>
      <c r="H2286">
        <v>0.119934653311106</v>
      </c>
      <c r="I2286">
        <v>0.22097694726072101</v>
      </c>
      <c r="J2286">
        <v>9.7758379482294502E-2</v>
      </c>
      <c r="K2286">
        <v>265</v>
      </c>
      <c r="L2286">
        <f t="shared" si="105"/>
        <v>0.19160642378529721</v>
      </c>
      <c r="M2286">
        <f t="shared" si="106"/>
        <v>-7.167177047419121E-2</v>
      </c>
      <c r="N2286">
        <f t="shared" si="107"/>
        <v>0.31154107709640322</v>
      </c>
    </row>
    <row r="2287" spans="1:14" x14ac:dyDescent="0.2">
      <c r="A2287" t="s">
        <v>15267</v>
      </c>
      <c r="B2287" t="s">
        <v>15268</v>
      </c>
      <c r="C2287" t="s">
        <v>15269</v>
      </c>
      <c r="D2287" t="s">
        <v>15270</v>
      </c>
      <c r="E2287" t="s">
        <v>140</v>
      </c>
      <c r="F2287" t="s">
        <v>15271</v>
      </c>
      <c r="G2287" t="s">
        <v>15266</v>
      </c>
      <c r="H2287">
        <v>0.119689271918319</v>
      </c>
      <c r="I2287">
        <v>0.221056967523966</v>
      </c>
      <c r="J2287">
        <v>9.7575325441237995E-2</v>
      </c>
      <c r="K2287">
        <v>265</v>
      </c>
      <c r="L2287">
        <f t="shared" si="105"/>
        <v>0.19124763786482646</v>
      </c>
      <c r="M2287">
        <f t="shared" si="106"/>
        <v>-7.1558365946507455E-2</v>
      </c>
      <c r="N2287">
        <f t="shared" si="107"/>
        <v>0.31093690978314548</v>
      </c>
    </row>
    <row r="2288" spans="1:14" x14ac:dyDescent="0.2">
      <c r="A2288" t="s">
        <v>22206</v>
      </c>
      <c r="B2288" t="s">
        <v>22207</v>
      </c>
      <c r="C2288" t="s">
        <v>22208</v>
      </c>
      <c r="D2288" t="s">
        <v>22209</v>
      </c>
      <c r="E2288" t="s">
        <v>140</v>
      </c>
      <c r="F2288" t="s">
        <v>22208</v>
      </c>
      <c r="G2288" t="s">
        <v>22205</v>
      </c>
      <c r="H2288">
        <v>0.119565081060069</v>
      </c>
      <c r="I2288">
        <v>0.22120737595690601</v>
      </c>
      <c r="J2288">
        <v>9.7505921398270495E-2</v>
      </c>
      <c r="K2288">
        <v>265</v>
      </c>
      <c r="L2288">
        <f t="shared" si="105"/>
        <v>0.19111160594061016</v>
      </c>
      <c r="M2288">
        <f t="shared" si="106"/>
        <v>-7.1546524880541168E-2</v>
      </c>
      <c r="N2288">
        <f t="shared" si="107"/>
        <v>0.31067668700067919</v>
      </c>
    </row>
    <row r="2289" spans="1:14" x14ac:dyDescent="0.2">
      <c r="G2289" t="s">
        <v>27355</v>
      </c>
      <c r="H2289">
        <v>0.120135983047544</v>
      </c>
      <c r="I2289">
        <v>0.22132545665376099</v>
      </c>
      <c r="J2289">
        <v>9.7996615272238505E-2</v>
      </c>
      <c r="K2289">
        <v>265</v>
      </c>
      <c r="L2289">
        <f t="shared" si="105"/>
        <v>0.19207336593358745</v>
      </c>
      <c r="M2289">
        <f t="shared" si="106"/>
        <v>-7.1937382886043455E-2</v>
      </c>
      <c r="N2289">
        <f t="shared" si="107"/>
        <v>0.31220934898113145</v>
      </c>
    </row>
    <row r="2290" spans="1:14" x14ac:dyDescent="0.2">
      <c r="A2290" t="s">
        <v>11258</v>
      </c>
      <c r="B2290" t="s">
        <v>11259</v>
      </c>
      <c r="C2290" t="s">
        <v>11260</v>
      </c>
      <c r="D2290" t="s">
        <v>11261</v>
      </c>
      <c r="E2290" t="s">
        <v>11262</v>
      </c>
      <c r="F2290" t="s">
        <v>11260</v>
      </c>
      <c r="G2290" t="s">
        <v>11257</v>
      </c>
      <c r="H2290">
        <v>0.119670074360034</v>
      </c>
      <c r="I2290">
        <v>0.22155187609723201</v>
      </c>
      <c r="J2290">
        <v>9.7664557555287093E-2</v>
      </c>
      <c r="K2290">
        <v>265</v>
      </c>
      <c r="L2290">
        <f t="shared" si="105"/>
        <v>0.19142253280836269</v>
      </c>
      <c r="M2290">
        <f t="shared" si="106"/>
        <v>-7.1752458448328685E-2</v>
      </c>
      <c r="N2290">
        <f t="shared" si="107"/>
        <v>0.31109260716839671</v>
      </c>
    </row>
    <row r="2291" spans="1:14" x14ac:dyDescent="0.2">
      <c r="G2291" t="s">
        <v>27286</v>
      </c>
      <c r="H2291">
        <v>0.119729532457099</v>
      </c>
      <c r="I2291">
        <v>0.22166532081563001</v>
      </c>
      <c r="J2291">
        <v>9.7737143694993006E-2</v>
      </c>
      <c r="K2291">
        <v>265</v>
      </c>
      <c r="L2291">
        <f t="shared" si="105"/>
        <v>0.19156480164218628</v>
      </c>
      <c r="M2291">
        <f t="shared" si="106"/>
        <v>-7.1835269185087286E-2</v>
      </c>
      <c r="N2291">
        <f t="shared" si="107"/>
        <v>0.31129433409928531</v>
      </c>
    </row>
    <row r="2292" spans="1:14" x14ac:dyDescent="0.2">
      <c r="A2292" t="s">
        <v>23001</v>
      </c>
      <c r="B2292" t="s">
        <v>23002</v>
      </c>
      <c r="C2292" t="s">
        <v>23003</v>
      </c>
      <c r="D2292" t="s">
        <v>23004</v>
      </c>
      <c r="E2292" t="s">
        <v>23005</v>
      </c>
      <c r="F2292" t="s">
        <v>23003</v>
      </c>
      <c r="G2292" t="s">
        <v>23000</v>
      </c>
      <c r="H2292">
        <v>-0.120028743460942</v>
      </c>
      <c r="I2292">
        <v>0.22184875073185301</v>
      </c>
      <c r="J2292">
        <v>9.80204032530161E-2</v>
      </c>
      <c r="K2292">
        <v>265</v>
      </c>
      <c r="L2292">
        <f t="shared" si="105"/>
        <v>0.19211999037591154</v>
      </c>
      <c r="M2292">
        <f t="shared" si="106"/>
        <v>-0.31214873383685354</v>
      </c>
      <c r="N2292">
        <f t="shared" si="107"/>
        <v>7.2091246914969542E-2</v>
      </c>
    </row>
    <row r="2293" spans="1:14" x14ac:dyDescent="0.2">
      <c r="A2293" t="s">
        <v>21544</v>
      </c>
      <c r="B2293" t="s">
        <v>21545</v>
      </c>
      <c r="C2293" t="s">
        <v>21546</v>
      </c>
      <c r="D2293" t="s">
        <v>21547</v>
      </c>
      <c r="E2293" t="s">
        <v>21548</v>
      </c>
      <c r="F2293" t="s">
        <v>21546</v>
      </c>
      <c r="G2293" t="s">
        <v>21543</v>
      </c>
      <c r="H2293">
        <v>-0.120218861716263</v>
      </c>
      <c r="I2293">
        <v>0.22192915172397601</v>
      </c>
      <c r="J2293">
        <v>9.8192789516553802E-2</v>
      </c>
      <c r="K2293">
        <v>265</v>
      </c>
      <c r="L2293">
        <f t="shared" si="105"/>
        <v>0.19245786745244545</v>
      </c>
      <c r="M2293">
        <f t="shared" si="106"/>
        <v>-0.31267672916870848</v>
      </c>
      <c r="N2293">
        <f t="shared" si="107"/>
        <v>7.2239005736182443E-2</v>
      </c>
    </row>
    <row r="2294" spans="1:14" x14ac:dyDescent="0.2">
      <c r="A2294" t="s">
        <v>8978</v>
      </c>
      <c r="B2294" t="s">
        <v>8979</v>
      </c>
      <c r="C2294" t="s">
        <v>8980</v>
      </c>
      <c r="D2294" t="s">
        <v>8981</v>
      </c>
      <c r="E2294" t="s">
        <v>8982</v>
      </c>
      <c r="F2294" t="s">
        <v>8980</v>
      </c>
      <c r="G2294" t="s">
        <v>8977</v>
      </c>
      <c r="H2294">
        <v>0.11933164227037101</v>
      </c>
      <c r="I2294">
        <v>0.222057544026598</v>
      </c>
      <c r="J2294">
        <v>9.7495276016876506E-2</v>
      </c>
      <c r="K2294">
        <v>265</v>
      </c>
      <c r="L2294">
        <f t="shared" si="105"/>
        <v>0.19109074099307793</v>
      </c>
      <c r="M2294">
        <f t="shared" si="106"/>
        <v>-7.1759098722706929E-2</v>
      </c>
      <c r="N2294">
        <f t="shared" si="107"/>
        <v>0.31042238326344895</v>
      </c>
    </row>
    <row r="2295" spans="1:14" x14ac:dyDescent="0.2">
      <c r="A2295" t="s">
        <v>11667</v>
      </c>
      <c r="B2295" t="s">
        <v>11668</v>
      </c>
      <c r="C2295" t="s">
        <v>11669</v>
      </c>
      <c r="D2295" t="s">
        <v>11670</v>
      </c>
      <c r="E2295" t="s">
        <v>11671</v>
      </c>
      <c r="F2295" t="s">
        <v>11672</v>
      </c>
      <c r="G2295" t="s">
        <v>11666</v>
      </c>
      <c r="H2295">
        <v>0.118776431930475</v>
      </c>
      <c r="I2295">
        <v>0.22214613293107299</v>
      </c>
      <c r="J2295">
        <v>9.7060313078601995E-2</v>
      </c>
      <c r="K2295">
        <v>265</v>
      </c>
      <c r="L2295">
        <f t="shared" si="105"/>
        <v>0.19023821363405991</v>
      </c>
      <c r="M2295">
        <f t="shared" si="106"/>
        <v>-7.1461781703584901E-2</v>
      </c>
      <c r="N2295">
        <f t="shared" si="107"/>
        <v>0.3090146455645349</v>
      </c>
    </row>
    <row r="2296" spans="1:14" x14ac:dyDescent="0.2">
      <c r="A2296" t="s">
        <v>16385</v>
      </c>
      <c r="B2296" t="s">
        <v>16386</v>
      </c>
      <c r="C2296" t="s">
        <v>16387</v>
      </c>
      <c r="D2296" t="s">
        <v>16388</v>
      </c>
      <c r="E2296" t="s">
        <v>16389</v>
      </c>
      <c r="F2296" t="s">
        <v>16390</v>
      </c>
      <c r="G2296" t="s">
        <v>16384</v>
      </c>
      <c r="H2296">
        <v>-0.120180734200743</v>
      </c>
      <c r="I2296">
        <v>0.22224985038085601</v>
      </c>
      <c r="J2296">
        <v>9.8229959593333901E-2</v>
      </c>
      <c r="K2296">
        <v>265</v>
      </c>
      <c r="L2296">
        <f t="shared" si="105"/>
        <v>0.19253072080293443</v>
      </c>
      <c r="M2296">
        <f t="shared" si="106"/>
        <v>-0.31271145500367742</v>
      </c>
      <c r="N2296">
        <f t="shared" si="107"/>
        <v>7.2349986602191427E-2</v>
      </c>
    </row>
    <row r="2297" spans="1:14" x14ac:dyDescent="0.2">
      <c r="A2297" t="s">
        <v>2953</v>
      </c>
      <c r="B2297" t="s">
        <v>2954</v>
      </c>
      <c r="C2297" t="s">
        <v>2955</v>
      </c>
      <c r="D2297" t="s">
        <v>2956</v>
      </c>
      <c r="E2297" t="s">
        <v>2957</v>
      </c>
      <c r="F2297" t="s">
        <v>2958</v>
      </c>
      <c r="G2297" t="s">
        <v>11277</v>
      </c>
      <c r="H2297">
        <v>-0.12045954958012101</v>
      </c>
      <c r="I2297">
        <v>0.22308080119821</v>
      </c>
      <c r="J2297">
        <v>9.8635373684016397E-2</v>
      </c>
      <c r="K2297">
        <v>265</v>
      </c>
      <c r="L2297">
        <f t="shared" si="105"/>
        <v>0.19332533242067212</v>
      </c>
      <c r="M2297">
        <f t="shared" si="106"/>
        <v>-0.31378488200079313</v>
      </c>
      <c r="N2297">
        <f t="shared" si="107"/>
        <v>7.2865782840551119E-2</v>
      </c>
    </row>
    <row r="2298" spans="1:14" x14ac:dyDescent="0.2">
      <c r="G2298" t="s">
        <v>27366</v>
      </c>
      <c r="H2298">
        <v>0.119692918521972</v>
      </c>
      <c r="I2298">
        <v>0.22312298845043699</v>
      </c>
      <c r="J2298">
        <v>9.8016596296244193E-2</v>
      </c>
      <c r="K2298">
        <v>265</v>
      </c>
      <c r="L2298">
        <f t="shared" si="105"/>
        <v>0.19211252874063861</v>
      </c>
      <c r="M2298">
        <f t="shared" si="106"/>
        <v>-7.2419610218666608E-2</v>
      </c>
      <c r="N2298">
        <f t="shared" si="107"/>
        <v>0.31180544726261061</v>
      </c>
    </row>
    <row r="2299" spans="1:14" x14ac:dyDescent="0.2">
      <c r="A2299" t="s">
        <v>14879</v>
      </c>
      <c r="B2299" t="s">
        <v>14880</v>
      </c>
      <c r="C2299" t="s">
        <v>14881</v>
      </c>
      <c r="D2299" t="s">
        <v>14882</v>
      </c>
      <c r="E2299" t="s">
        <v>14883</v>
      </c>
      <c r="F2299" t="s">
        <v>14884</v>
      </c>
      <c r="G2299" t="s">
        <v>14878</v>
      </c>
      <c r="H2299">
        <v>0.11983361669695899</v>
      </c>
      <c r="I2299">
        <v>0.22317948831678</v>
      </c>
      <c r="J2299">
        <v>9.8143828430564503E-2</v>
      </c>
      <c r="K2299">
        <v>265</v>
      </c>
      <c r="L2299">
        <f t="shared" si="105"/>
        <v>0.19236190372390644</v>
      </c>
      <c r="M2299">
        <f t="shared" si="106"/>
        <v>-7.2528287026947441E-2</v>
      </c>
      <c r="N2299">
        <f t="shared" si="107"/>
        <v>0.3121955204208654</v>
      </c>
    </row>
    <row r="2300" spans="1:14" x14ac:dyDescent="0.2">
      <c r="A2300" t="s">
        <v>5098</v>
      </c>
      <c r="B2300" t="s">
        <v>5099</v>
      </c>
      <c r="C2300" t="s">
        <v>5099</v>
      </c>
      <c r="D2300" t="s">
        <v>5100</v>
      </c>
      <c r="E2300" t="s">
        <v>5101</v>
      </c>
      <c r="F2300" t="s">
        <v>5102</v>
      </c>
      <c r="G2300" t="s">
        <v>5097</v>
      </c>
      <c r="H2300">
        <v>0.11800556570191401</v>
      </c>
      <c r="I2300">
        <v>0.22320072359652501</v>
      </c>
      <c r="J2300">
        <v>9.6651100044698596E-2</v>
      </c>
      <c r="K2300">
        <v>265</v>
      </c>
      <c r="L2300">
        <f t="shared" si="105"/>
        <v>0.18943615608760925</v>
      </c>
      <c r="M2300">
        <f t="shared" si="106"/>
        <v>-7.1430590385695242E-2</v>
      </c>
      <c r="N2300">
        <f t="shared" si="107"/>
        <v>0.30744172178952323</v>
      </c>
    </row>
    <row r="2301" spans="1:14" x14ac:dyDescent="0.2">
      <c r="A2301" t="s">
        <v>8004</v>
      </c>
      <c r="B2301" t="s">
        <v>8005</v>
      </c>
      <c r="C2301" t="s">
        <v>8006</v>
      </c>
      <c r="D2301" t="s">
        <v>8007</v>
      </c>
      <c r="E2301" t="s">
        <v>8008</v>
      </c>
      <c r="F2301" t="s">
        <v>8009</v>
      </c>
      <c r="G2301" t="s">
        <v>8003</v>
      </c>
      <c r="H2301">
        <v>0.119277886041307</v>
      </c>
      <c r="I2301">
        <v>0.22354563103205399</v>
      </c>
      <c r="J2301">
        <v>9.7766199520048502E-2</v>
      </c>
      <c r="K2301">
        <v>265</v>
      </c>
      <c r="L2301">
        <f t="shared" si="105"/>
        <v>0.19162175105929505</v>
      </c>
      <c r="M2301">
        <f t="shared" si="106"/>
        <v>-7.2343865017988049E-2</v>
      </c>
      <c r="N2301">
        <f t="shared" si="107"/>
        <v>0.31089963710060203</v>
      </c>
    </row>
    <row r="2302" spans="1:14" x14ac:dyDescent="0.2">
      <c r="A2302" t="s">
        <v>24499</v>
      </c>
      <c r="B2302" t="s">
        <v>24500</v>
      </c>
      <c r="C2302" t="s">
        <v>24501</v>
      </c>
      <c r="D2302" t="s">
        <v>24502</v>
      </c>
      <c r="E2302" t="s">
        <v>24503</v>
      </c>
      <c r="F2302" t="s">
        <v>24501</v>
      </c>
      <c r="G2302" t="s">
        <v>24498</v>
      </c>
      <c r="H2302">
        <v>-0.12003012509224301</v>
      </c>
      <c r="I2302">
        <v>0.22358638693481001</v>
      </c>
      <c r="J2302">
        <v>9.8391457451089306E-2</v>
      </c>
      <c r="K2302">
        <v>265</v>
      </c>
      <c r="L2302">
        <f t="shared" si="105"/>
        <v>0.19284725660413504</v>
      </c>
      <c r="M2302">
        <f t="shared" si="106"/>
        <v>-0.31287738169637802</v>
      </c>
      <c r="N2302">
        <f t="shared" si="107"/>
        <v>7.2817131511892036E-2</v>
      </c>
    </row>
    <row r="2303" spans="1:14" x14ac:dyDescent="0.2">
      <c r="A2303" t="s">
        <v>10569</v>
      </c>
      <c r="B2303" t="s">
        <v>10570</v>
      </c>
      <c r="C2303" t="s">
        <v>10571</v>
      </c>
      <c r="D2303" t="s">
        <v>10572</v>
      </c>
      <c r="E2303" t="s">
        <v>10573</v>
      </c>
      <c r="F2303" t="s">
        <v>10571</v>
      </c>
      <c r="G2303" t="s">
        <v>10568</v>
      </c>
      <c r="H2303">
        <v>0.1194176644018</v>
      </c>
      <c r="I2303">
        <v>0.22366258630077701</v>
      </c>
      <c r="J2303">
        <v>9.7905564865714195E-2</v>
      </c>
      <c r="K2303">
        <v>265</v>
      </c>
      <c r="L2303">
        <f t="shared" si="105"/>
        <v>0.19189490713679982</v>
      </c>
      <c r="M2303">
        <f t="shared" si="106"/>
        <v>-7.2477242734999822E-2</v>
      </c>
      <c r="N2303">
        <f t="shared" si="107"/>
        <v>0.31131257153859981</v>
      </c>
    </row>
    <row r="2304" spans="1:14" x14ac:dyDescent="0.2">
      <c r="A2304" t="s">
        <v>17780</v>
      </c>
      <c r="B2304" t="s">
        <v>17781</v>
      </c>
      <c r="C2304" t="s">
        <v>17782</v>
      </c>
      <c r="D2304" t="s">
        <v>17783</v>
      </c>
      <c r="E2304" t="s">
        <v>17784</v>
      </c>
      <c r="F2304" t="s">
        <v>17785</v>
      </c>
      <c r="G2304" t="s">
        <v>17779</v>
      </c>
      <c r="H2304">
        <v>-0.119138162857805</v>
      </c>
      <c r="I2304">
        <v>0.223789265854105</v>
      </c>
      <c r="J2304">
        <v>9.7703211564460102E-2</v>
      </c>
      <c r="K2304">
        <v>265</v>
      </c>
      <c r="L2304">
        <f t="shared" si="105"/>
        <v>0.1914982946663418</v>
      </c>
      <c r="M2304">
        <f t="shared" si="106"/>
        <v>-0.31063645752414681</v>
      </c>
      <c r="N2304">
        <f t="shared" si="107"/>
        <v>7.2360131808536801E-2</v>
      </c>
    </row>
    <row r="2305" spans="1:14" x14ac:dyDescent="0.2">
      <c r="A2305" t="s">
        <v>25686</v>
      </c>
      <c r="B2305" t="s">
        <v>25687</v>
      </c>
      <c r="C2305" t="s">
        <v>25688</v>
      </c>
      <c r="D2305" t="s">
        <v>25689</v>
      </c>
      <c r="E2305" t="s">
        <v>25690</v>
      </c>
      <c r="F2305" t="s">
        <v>25688</v>
      </c>
      <c r="G2305" t="s">
        <v>25685</v>
      </c>
      <c r="H2305">
        <v>-0.120240383770438</v>
      </c>
      <c r="I2305">
        <v>0.22392339233196501</v>
      </c>
      <c r="J2305">
        <v>9.8635764863770306E-2</v>
      </c>
      <c r="K2305">
        <v>265</v>
      </c>
      <c r="L2305">
        <f t="shared" si="105"/>
        <v>0.19332609913298979</v>
      </c>
      <c r="M2305">
        <f t="shared" si="106"/>
        <v>-0.31356648290342781</v>
      </c>
      <c r="N2305">
        <f t="shared" si="107"/>
        <v>7.308571536255179E-2</v>
      </c>
    </row>
    <row r="2306" spans="1:14" x14ac:dyDescent="0.2">
      <c r="A2306" t="s">
        <v>6024</v>
      </c>
      <c r="B2306" t="s">
        <v>6025</v>
      </c>
      <c r="C2306" t="s">
        <v>6026</v>
      </c>
      <c r="D2306" t="s">
        <v>6027</v>
      </c>
      <c r="E2306" t="s">
        <v>6028</v>
      </c>
      <c r="F2306" t="s">
        <v>6029</v>
      </c>
      <c r="G2306" t="s">
        <v>6023</v>
      </c>
      <c r="H2306">
        <v>0.119137421617596</v>
      </c>
      <c r="I2306">
        <v>0.22404080732984299</v>
      </c>
      <c r="J2306">
        <v>9.7755826817298205E-2</v>
      </c>
      <c r="K2306">
        <v>265</v>
      </c>
      <c r="L2306">
        <f t="shared" si="105"/>
        <v>0.19160142056190449</v>
      </c>
      <c r="M2306">
        <f t="shared" si="106"/>
        <v>-7.2463998944308494E-2</v>
      </c>
      <c r="N2306">
        <f t="shared" si="107"/>
        <v>0.31073884217950049</v>
      </c>
    </row>
    <row r="2307" spans="1:14" x14ac:dyDescent="0.2">
      <c r="A2307" t="s">
        <v>20547</v>
      </c>
      <c r="B2307" t="s">
        <v>20548</v>
      </c>
      <c r="C2307" t="s">
        <v>20549</v>
      </c>
      <c r="D2307" t="s">
        <v>20550</v>
      </c>
      <c r="E2307" t="s">
        <v>20551</v>
      </c>
      <c r="F2307" t="s">
        <v>20549</v>
      </c>
      <c r="G2307" t="s">
        <v>20546</v>
      </c>
      <c r="H2307">
        <v>-0.119689315195994</v>
      </c>
      <c r="I2307">
        <v>0.22435162974572301</v>
      </c>
      <c r="J2307">
        <v>9.8274763782013205E-2</v>
      </c>
      <c r="K2307">
        <v>265</v>
      </c>
      <c r="L2307">
        <f t="shared" ref="L2307:L2370" si="108">1.96*J2307</f>
        <v>0.19261853701274587</v>
      </c>
      <c r="M2307">
        <f t="shared" ref="M2307:M2370" si="109">H2307-L2307</f>
        <v>-0.31230785220873986</v>
      </c>
      <c r="N2307">
        <f t="shared" ref="N2307:N2370" si="110">H2307+L2307</f>
        <v>7.2929221816751863E-2</v>
      </c>
    </row>
    <row r="2308" spans="1:14" x14ac:dyDescent="0.2">
      <c r="A2308" t="s">
        <v>14922</v>
      </c>
      <c r="B2308" t="s">
        <v>14923</v>
      </c>
      <c r="C2308" t="s">
        <v>14924</v>
      </c>
      <c r="D2308" t="s">
        <v>14925</v>
      </c>
      <c r="E2308" t="s">
        <v>14926</v>
      </c>
      <c r="F2308" t="s">
        <v>14927</v>
      </c>
      <c r="G2308" t="s">
        <v>14921</v>
      </c>
      <c r="H2308">
        <v>0.119085155762616</v>
      </c>
      <c r="I2308">
        <v>0.22450444814773499</v>
      </c>
      <c r="J2308">
        <v>9.7811038180658699E-2</v>
      </c>
      <c r="K2308">
        <v>265</v>
      </c>
      <c r="L2308">
        <f t="shared" si="108"/>
        <v>0.19170963483409104</v>
      </c>
      <c r="M2308">
        <f t="shared" si="109"/>
        <v>-7.262447907147504E-2</v>
      </c>
      <c r="N2308">
        <f t="shared" si="110"/>
        <v>0.310794790596707</v>
      </c>
    </row>
    <row r="2309" spans="1:14" x14ac:dyDescent="0.2">
      <c r="A2309" t="s">
        <v>6424</v>
      </c>
      <c r="B2309" t="s">
        <v>6425</v>
      </c>
      <c r="C2309" t="s">
        <v>6426</v>
      </c>
      <c r="D2309" t="s">
        <v>6427</v>
      </c>
      <c r="E2309" t="s">
        <v>6428</v>
      </c>
      <c r="F2309" t="s">
        <v>6426</v>
      </c>
      <c r="G2309" t="s">
        <v>6423</v>
      </c>
      <c r="H2309">
        <v>0.11868619624353199</v>
      </c>
      <c r="I2309">
        <v>0.224555756242209</v>
      </c>
      <c r="J2309">
        <v>9.7494173810336607E-2</v>
      </c>
      <c r="K2309">
        <v>265</v>
      </c>
      <c r="L2309">
        <f t="shared" si="108"/>
        <v>0.19108858066825973</v>
      </c>
      <c r="M2309">
        <f t="shared" si="109"/>
        <v>-7.2402384424727739E-2</v>
      </c>
      <c r="N2309">
        <f t="shared" si="110"/>
        <v>0.30977477691179173</v>
      </c>
    </row>
    <row r="2310" spans="1:14" x14ac:dyDescent="0.2">
      <c r="A2310" t="s">
        <v>9398</v>
      </c>
      <c r="B2310" t="s">
        <v>9399</v>
      </c>
      <c r="C2310" t="s">
        <v>9400</v>
      </c>
      <c r="D2310" t="s">
        <v>9401</v>
      </c>
      <c r="E2310" t="s">
        <v>9402</v>
      </c>
      <c r="F2310" t="s">
        <v>9403</v>
      </c>
      <c r="G2310" t="s">
        <v>9397</v>
      </c>
      <c r="H2310">
        <v>0.11888868154884701</v>
      </c>
      <c r="I2310">
        <v>0.224591045697806</v>
      </c>
      <c r="J2310">
        <v>9.7667961078565901E-2</v>
      </c>
      <c r="K2310">
        <v>265</v>
      </c>
      <c r="L2310">
        <f t="shared" si="108"/>
        <v>0.19142920371398917</v>
      </c>
      <c r="M2310">
        <f t="shared" si="109"/>
        <v>-7.254052216514216E-2</v>
      </c>
      <c r="N2310">
        <f t="shared" si="110"/>
        <v>0.31031788526283616</v>
      </c>
    </row>
    <row r="2311" spans="1:14" x14ac:dyDescent="0.2">
      <c r="A2311" t="s">
        <v>26733</v>
      </c>
      <c r="B2311" t="s">
        <v>26734</v>
      </c>
      <c r="C2311" t="s">
        <v>26735</v>
      </c>
      <c r="D2311" t="s">
        <v>26736</v>
      </c>
      <c r="E2311" t="s">
        <v>26737</v>
      </c>
      <c r="F2311" t="s">
        <v>26738</v>
      </c>
      <c r="G2311" t="s">
        <v>26732</v>
      </c>
      <c r="H2311">
        <v>0.119758172821503</v>
      </c>
      <c r="I2311">
        <v>0.224791874172308</v>
      </c>
      <c r="J2311">
        <v>9.84250063604553E-2</v>
      </c>
      <c r="K2311">
        <v>265</v>
      </c>
      <c r="L2311">
        <f t="shared" si="108"/>
        <v>0.1929130124664924</v>
      </c>
      <c r="M2311">
        <f t="shared" si="109"/>
        <v>-7.3154839644989395E-2</v>
      </c>
      <c r="N2311">
        <f t="shared" si="110"/>
        <v>0.31267118528799542</v>
      </c>
    </row>
    <row r="2312" spans="1:14" x14ac:dyDescent="0.2">
      <c r="A2312" t="s">
        <v>24834</v>
      </c>
      <c r="B2312" t="s">
        <v>24835</v>
      </c>
      <c r="C2312" t="s">
        <v>24836</v>
      </c>
      <c r="D2312" t="s">
        <v>24837</v>
      </c>
      <c r="E2312" t="s">
        <v>24838</v>
      </c>
      <c r="F2312" t="s">
        <v>24839</v>
      </c>
      <c r="G2312" t="s">
        <v>24833</v>
      </c>
      <c r="H2312">
        <v>-0.119912928010143</v>
      </c>
      <c r="I2312">
        <v>0.224969307229761</v>
      </c>
      <c r="J2312">
        <v>9.8590022295962101E-2</v>
      </c>
      <c r="K2312">
        <v>265</v>
      </c>
      <c r="L2312">
        <f t="shared" si="108"/>
        <v>0.19323644370008572</v>
      </c>
      <c r="M2312">
        <f t="shared" si="109"/>
        <v>-0.31314937171022872</v>
      </c>
      <c r="N2312">
        <f t="shared" si="110"/>
        <v>7.332351568994272E-2</v>
      </c>
    </row>
    <row r="2313" spans="1:14" x14ac:dyDescent="0.2">
      <c r="A2313" t="s">
        <v>22327</v>
      </c>
      <c r="B2313" t="s">
        <v>22328</v>
      </c>
      <c r="C2313" t="s">
        <v>22328</v>
      </c>
      <c r="D2313" t="s">
        <v>22329</v>
      </c>
      <c r="E2313" t="s">
        <v>22330</v>
      </c>
      <c r="F2313" t="s">
        <v>22331</v>
      </c>
      <c r="G2313" t="s">
        <v>22326</v>
      </c>
      <c r="H2313">
        <v>-0.11985706450693701</v>
      </c>
      <c r="I2313">
        <v>0.22559674882044001</v>
      </c>
      <c r="J2313">
        <v>9.8677859533686102E-2</v>
      </c>
      <c r="K2313">
        <v>265</v>
      </c>
      <c r="L2313">
        <f t="shared" si="108"/>
        <v>0.19340860468602475</v>
      </c>
      <c r="M2313">
        <f t="shared" si="109"/>
        <v>-0.31326566919296173</v>
      </c>
      <c r="N2313">
        <f t="shared" si="110"/>
        <v>7.3551540179087743E-2</v>
      </c>
    </row>
    <row r="2314" spans="1:14" x14ac:dyDescent="0.2">
      <c r="A2314" t="s">
        <v>8190</v>
      </c>
      <c r="B2314" t="s">
        <v>8191</v>
      </c>
      <c r="C2314" t="s">
        <v>8192</v>
      </c>
      <c r="D2314" t="s">
        <v>8193</v>
      </c>
      <c r="E2314" t="s">
        <v>8194</v>
      </c>
      <c r="F2314" t="s">
        <v>8195</v>
      </c>
      <c r="G2314" t="s">
        <v>8189</v>
      </c>
      <c r="H2314">
        <v>0.118621969814065</v>
      </c>
      <c r="I2314">
        <v>0.22568603837410001</v>
      </c>
      <c r="J2314">
        <v>9.7679858391961194E-2</v>
      </c>
      <c r="K2314">
        <v>265</v>
      </c>
      <c r="L2314">
        <f t="shared" si="108"/>
        <v>0.19145252244824393</v>
      </c>
      <c r="M2314">
        <f t="shared" si="109"/>
        <v>-7.2830552634178924E-2</v>
      </c>
      <c r="N2314">
        <f t="shared" si="110"/>
        <v>0.31007449226230893</v>
      </c>
    </row>
    <row r="2315" spans="1:14" x14ac:dyDescent="0.2">
      <c r="A2315" t="s">
        <v>7445</v>
      </c>
      <c r="B2315" t="s">
        <v>7446</v>
      </c>
      <c r="C2315" t="s">
        <v>7447</v>
      </c>
      <c r="D2315" t="s">
        <v>7448</v>
      </c>
      <c r="E2315" t="s">
        <v>7449</v>
      </c>
      <c r="F2315" t="s">
        <v>7447</v>
      </c>
      <c r="G2315" t="s">
        <v>7444</v>
      </c>
      <c r="H2315">
        <v>0.118104482639525</v>
      </c>
      <c r="I2315">
        <v>0.22618359088926501</v>
      </c>
      <c r="J2315">
        <v>9.7358333044959805E-2</v>
      </c>
      <c r="K2315">
        <v>265</v>
      </c>
      <c r="L2315">
        <f t="shared" si="108"/>
        <v>0.19082233276812122</v>
      </c>
      <c r="M2315">
        <f t="shared" si="109"/>
        <v>-7.2717850128596218E-2</v>
      </c>
      <c r="N2315">
        <f t="shared" si="110"/>
        <v>0.30892681540764622</v>
      </c>
    </row>
    <row r="2316" spans="1:14" x14ac:dyDescent="0.2">
      <c r="A2316" t="s">
        <v>10668</v>
      </c>
      <c r="B2316" t="s">
        <v>10669</v>
      </c>
      <c r="C2316" t="s">
        <v>10670</v>
      </c>
      <c r="D2316" t="s">
        <v>10671</v>
      </c>
      <c r="E2316" t="s">
        <v>10672</v>
      </c>
      <c r="F2316" t="s">
        <v>10670</v>
      </c>
      <c r="G2316" t="s">
        <v>10667</v>
      </c>
      <c r="H2316">
        <v>0.118233347223083</v>
      </c>
      <c r="I2316">
        <v>0.22619738860160199</v>
      </c>
      <c r="J2316">
        <v>9.7467466120101598E-2</v>
      </c>
      <c r="K2316">
        <v>265</v>
      </c>
      <c r="L2316">
        <f t="shared" si="108"/>
        <v>0.19103623359539912</v>
      </c>
      <c r="M2316">
        <f t="shared" si="109"/>
        <v>-7.280288637231612E-2</v>
      </c>
      <c r="N2316">
        <f t="shared" si="110"/>
        <v>0.3092695808184821</v>
      </c>
    </row>
    <row r="2317" spans="1:14" x14ac:dyDescent="0.2">
      <c r="A2317" t="s">
        <v>25721</v>
      </c>
      <c r="B2317" t="s">
        <v>25722</v>
      </c>
      <c r="C2317" t="s">
        <v>25723</v>
      </c>
      <c r="D2317" t="s">
        <v>25724</v>
      </c>
      <c r="E2317" t="s">
        <v>25725</v>
      </c>
      <c r="F2317" t="s">
        <v>25723</v>
      </c>
      <c r="G2317" t="s">
        <v>25720</v>
      </c>
      <c r="H2317">
        <v>0.11782939933473199</v>
      </c>
      <c r="I2317">
        <v>0.22632534392498299</v>
      </c>
      <c r="J2317">
        <v>9.7161313354173898E-2</v>
      </c>
      <c r="K2317">
        <v>265</v>
      </c>
      <c r="L2317">
        <f t="shared" si="108"/>
        <v>0.19043617417418082</v>
      </c>
      <c r="M2317">
        <f t="shared" si="109"/>
        <v>-7.2606774839448829E-2</v>
      </c>
      <c r="N2317">
        <f t="shared" si="110"/>
        <v>0.30826557350891282</v>
      </c>
    </row>
    <row r="2318" spans="1:14" x14ac:dyDescent="0.2">
      <c r="A2318" t="s">
        <v>13429</v>
      </c>
      <c r="B2318" t="s">
        <v>13430</v>
      </c>
      <c r="C2318" t="s">
        <v>13431</v>
      </c>
      <c r="D2318" t="s">
        <v>13432</v>
      </c>
      <c r="E2318" t="s">
        <v>13433</v>
      </c>
      <c r="F2318" t="s">
        <v>13434</v>
      </c>
      <c r="G2318" t="s">
        <v>13428</v>
      </c>
      <c r="H2318">
        <v>0.118388518102592</v>
      </c>
      <c r="I2318">
        <v>0.226394640628483</v>
      </c>
      <c r="J2318">
        <v>9.7636969474943394E-2</v>
      </c>
      <c r="K2318">
        <v>265</v>
      </c>
      <c r="L2318">
        <f t="shared" si="108"/>
        <v>0.19136846017088904</v>
      </c>
      <c r="M2318">
        <f t="shared" si="109"/>
        <v>-7.2979942068297041E-2</v>
      </c>
      <c r="N2318">
        <f t="shared" si="110"/>
        <v>0.30975697827348103</v>
      </c>
    </row>
    <row r="2319" spans="1:14" x14ac:dyDescent="0.2">
      <c r="A2319" t="s">
        <v>23890</v>
      </c>
      <c r="B2319" t="s">
        <v>23891</v>
      </c>
      <c r="C2319" t="s">
        <v>23892</v>
      </c>
      <c r="D2319" t="s">
        <v>23893</v>
      </c>
      <c r="E2319" t="s">
        <v>23894</v>
      </c>
      <c r="F2319" t="s">
        <v>23895</v>
      </c>
      <c r="G2319" t="s">
        <v>23889</v>
      </c>
      <c r="H2319">
        <v>-0.119388725514049</v>
      </c>
      <c r="I2319">
        <v>0.22651473972356101</v>
      </c>
      <c r="J2319">
        <v>9.8487395668341304E-2</v>
      </c>
      <c r="K2319">
        <v>265</v>
      </c>
      <c r="L2319">
        <f t="shared" si="108"/>
        <v>0.19303529550994894</v>
      </c>
      <c r="M2319">
        <f t="shared" si="109"/>
        <v>-0.31242402102399791</v>
      </c>
      <c r="N2319">
        <f t="shared" si="110"/>
        <v>7.3646569995899941E-2</v>
      </c>
    </row>
    <row r="2320" spans="1:14" x14ac:dyDescent="0.2">
      <c r="A2320" t="s">
        <v>10907</v>
      </c>
      <c r="B2320" t="s">
        <v>10908</v>
      </c>
      <c r="C2320" t="s">
        <v>10909</v>
      </c>
      <c r="D2320" t="s">
        <v>10910</v>
      </c>
      <c r="E2320" t="s">
        <v>140</v>
      </c>
      <c r="F2320" t="s">
        <v>10909</v>
      </c>
      <c r="G2320" t="s">
        <v>10906</v>
      </c>
      <c r="H2320">
        <v>0.11864631103970701</v>
      </c>
      <c r="I2320">
        <v>0.22660024772976101</v>
      </c>
      <c r="J2320">
        <v>9.7893027363275695E-2</v>
      </c>
      <c r="K2320">
        <v>265</v>
      </c>
      <c r="L2320">
        <f t="shared" si="108"/>
        <v>0.19187033363202036</v>
      </c>
      <c r="M2320">
        <f t="shared" si="109"/>
        <v>-7.3224022592313351E-2</v>
      </c>
      <c r="N2320">
        <f t="shared" si="110"/>
        <v>0.31051664467172735</v>
      </c>
    </row>
    <row r="2321" spans="1:14" x14ac:dyDescent="0.2">
      <c r="A2321" t="s">
        <v>5474</v>
      </c>
      <c r="B2321" t="s">
        <v>5475</v>
      </c>
      <c r="C2321" t="s">
        <v>5476</v>
      </c>
      <c r="D2321" t="s">
        <v>5477</v>
      </c>
      <c r="E2321" t="s">
        <v>5478</v>
      </c>
      <c r="F2321" t="s">
        <v>5476</v>
      </c>
      <c r="G2321" t="s">
        <v>5473</v>
      </c>
      <c r="H2321">
        <v>0.118292381466931</v>
      </c>
      <c r="I2321">
        <v>0.226898588248379</v>
      </c>
      <c r="J2321">
        <v>9.7663885868362804E-2</v>
      </c>
      <c r="K2321">
        <v>265</v>
      </c>
      <c r="L2321">
        <f t="shared" si="108"/>
        <v>0.1914212163019911</v>
      </c>
      <c r="M2321">
        <f t="shared" si="109"/>
        <v>-7.3128834835060108E-2</v>
      </c>
      <c r="N2321">
        <f t="shared" si="110"/>
        <v>0.3097135977689221</v>
      </c>
    </row>
    <row r="2322" spans="1:14" x14ac:dyDescent="0.2">
      <c r="A2322" t="s">
        <v>26267</v>
      </c>
      <c r="B2322" t="s">
        <v>26268</v>
      </c>
      <c r="C2322" t="s">
        <v>26269</v>
      </c>
      <c r="D2322" t="s">
        <v>26270</v>
      </c>
      <c r="E2322" t="s">
        <v>26271</v>
      </c>
      <c r="F2322" t="s">
        <v>26269</v>
      </c>
      <c r="G2322" t="s">
        <v>26266</v>
      </c>
      <c r="H2322">
        <v>-0.119345315536442</v>
      </c>
      <c r="I2322">
        <v>0.22692772883689599</v>
      </c>
      <c r="J2322">
        <v>9.8539400982926198E-2</v>
      </c>
      <c r="K2322">
        <v>265</v>
      </c>
      <c r="L2322">
        <f t="shared" si="108"/>
        <v>0.19313722592653534</v>
      </c>
      <c r="M2322">
        <f t="shared" si="109"/>
        <v>-0.31248254146297733</v>
      </c>
      <c r="N2322">
        <f t="shared" si="110"/>
        <v>7.3791910390093349E-2</v>
      </c>
    </row>
    <row r="2323" spans="1:14" x14ac:dyDescent="0.2">
      <c r="A2323" t="s">
        <v>5756</v>
      </c>
      <c r="B2323" t="s">
        <v>5757</v>
      </c>
      <c r="C2323" t="s">
        <v>5757</v>
      </c>
      <c r="D2323" t="s">
        <v>5758</v>
      </c>
      <c r="E2323" t="s">
        <v>5759</v>
      </c>
      <c r="F2323" t="s">
        <v>5760</v>
      </c>
      <c r="G2323" t="s">
        <v>5755</v>
      </c>
      <c r="H2323">
        <v>-0.118473531710813</v>
      </c>
      <c r="I2323">
        <v>0.22698127395968101</v>
      </c>
      <c r="J2323">
        <v>9.7830903877879696E-2</v>
      </c>
      <c r="K2323">
        <v>265</v>
      </c>
      <c r="L2323">
        <f t="shared" si="108"/>
        <v>0.19174857160064421</v>
      </c>
      <c r="M2323">
        <f t="shared" si="109"/>
        <v>-0.31022210331145722</v>
      </c>
      <c r="N2323">
        <f t="shared" si="110"/>
        <v>7.3275039889831209E-2</v>
      </c>
    </row>
    <row r="2324" spans="1:14" x14ac:dyDescent="0.2">
      <c r="A2324" t="s">
        <v>2975</v>
      </c>
      <c r="B2324" t="s">
        <v>2976</v>
      </c>
      <c r="C2324" t="s">
        <v>2977</v>
      </c>
      <c r="D2324" t="s">
        <v>2978</v>
      </c>
      <c r="E2324" t="s">
        <v>2979</v>
      </c>
      <c r="F2324" t="s">
        <v>2980</v>
      </c>
      <c r="G2324" t="s">
        <v>2974</v>
      </c>
      <c r="H2324">
        <v>0.11815611914900701</v>
      </c>
      <c r="I2324">
        <v>0.22709380254799499</v>
      </c>
      <c r="J2324">
        <v>9.7592494386276499E-2</v>
      </c>
      <c r="K2324">
        <v>265</v>
      </c>
      <c r="L2324">
        <f t="shared" si="108"/>
        <v>0.19128128899710192</v>
      </c>
      <c r="M2324">
        <f t="shared" si="109"/>
        <v>-7.3125169848094917E-2</v>
      </c>
      <c r="N2324">
        <f t="shared" si="110"/>
        <v>0.30943740814610893</v>
      </c>
    </row>
    <row r="2325" spans="1:14" x14ac:dyDescent="0.2">
      <c r="A2325" t="s">
        <v>25366</v>
      </c>
      <c r="B2325" t="s">
        <v>25367</v>
      </c>
      <c r="C2325" t="s">
        <v>25368</v>
      </c>
      <c r="D2325" t="s">
        <v>25369</v>
      </c>
      <c r="E2325" t="s">
        <v>25370</v>
      </c>
      <c r="F2325" t="s">
        <v>25371</v>
      </c>
      <c r="G2325" t="s">
        <v>25365</v>
      </c>
      <c r="H2325">
        <v>-0.118597582889384</v>
      </c>
      <c r="I2325">
        <v>0.22716934065095701</v>
      </c>
      <c r="J2325">
        <v>9.7973095681391703E-2</v>
      </c>
      <c r="K2325">
        <v>265</v>
      </c>
      <c r="L2325">
        <f t="shared" si="108"/>
        <v>0.19202726753552773</v>
      </c>
      <c r="M2325">
        <f t="shared" si="109"/>
        <v>-0.31062485042491172</v>
      </c>
      <c r="N2325">
        <f t="shared" si="110"/>
        <v>7.3429684646143731E-2</v>
      </c>
    </row>
    <row r="2326" spans="1:14" x14ac:dyDescent="0.2">
      <c r="A2326" t="s">
        <v>10487</v>
      </c>
      <c r="B2326" t="s">
        <v>10488</v>
      </c>
      <c r="C2326" t="s">
        <v>10489</v>
      </c>
      <c r="D2326" t="s">
        <v>10490</v>
      </c>
      <c r="E2326" t="s">
        <v>10491</v>
      </c>
      <c r="F2326" t="s">
        <v>10489</v>
      </c>
      <c r="G2326" t="s">
        <v>10486</v>
      </c>
      <c r="H2326">
        <v>0.118595092364868</v>
      </c>
      <c r="I2326">
        <v>0.22734190040191099</v>
      </c>
      <c r="J2326">
        <v>9.8007522233198099E-2</v>
      </c>
      <c r="K2326">
        <v>265</v>
      </c>
      <c r="L2326">
        <f t="shared" si="108"/>
        <v>0.19209474357706827</v>
      </c>
      <c r="M2326">
        <f t="shared" si="109"/>
        <v>-7.349965121220027E-2</v>
      </c>
      <c r="N2326">
        <f t="shared" si="110"/>
        <v>0.31068983594193628</v>
      </c>
    </row>
    <row r="2327" spans="1:14" x14ac:dyDescent="0.2">
      <c r="A2327" t="s">
        <v>7401</v>
      </c>
      <c r="B2327" t="s">
        <v>7402</v>
      </c>
      <c r="C2327" t="s">
        <v>7402</v>
      </c>
      <c r="D2327" t="s">
        <v>7403</v>
      </c>
      <c r="E2327" t="s">
        <v>7404</v>
      </c>
      <c r="F2327" t="s">
        <v>7405</v>
      </c>
      <c r="G2327" t="s">
        <v>7400</v>
      </c>
      <c r="H2327">
        <v>0.118447102583553</v>
      </c>
      <c r="I2327">
        <v>0.22734936019628199</v>
      </c>
      <c r="J2327">
        <v>9.7886798212693304E-2</v>
      </c>
      <c r="K2327">
        <v>265</v>
      </c>
      <c r="L2327">
        <f t="shared" si="108"/>
        <v>0.19185812449687886</v>
      </c>
      <c r="M2327">
        <f t="shared" si="109"/>
        <v>-7.3411021913325866E-2</v>
      </c>
      <c r="N2327">
        <f t="shared" si="110"/>
        <v>0.31030522708043184</v>
      </c>
    </row>
    <row r="2328" spans="1:14" x14ac:dyDescent="0.2">
      <c r="G2328" t="s">
        <v>27392</v>
      </c>
      <c r="H2328">
        <v>0.118200834439423</v>
      </c>
      <c r="I2328">
        <v>0.22743861326331299</v>
      </c>
      <c r="J2328">
        <v>9.7702088713531796E-2</v>
      </c>
      <c r="K2328">
        <v>265</v>
      </c>
      <c r="L2328">
        <f t="shared" si="108"/>
        <v>0.19149609387852232</v>
      </c>
      <c r="M2328">
        <f t="shared" si="109"/>
        <v>-7.3295259439099314E-2</v>
      </c>
      <c r="N2328">
        <f t="shared" si="110"/>
        <v>0.30969692831794532</v>
      </c>
    </row>
    <row r="2329" spans="1:14" x14ac:dyDescent="0.2">
      <c r="A2329" t="s">
        <v>15429</v>
      </c>
      <c r="B2329" t="s">
        <v>15430</v>
      </c>
      <c r="C2329" t="s">
        <v>15431</v>
      </c>
      <c r="D2329" t="s">
        <v>15432</v>
      </c>
      <c r="E2329" t="s">
        <v>15433</v>
      </c>
      <c r="F2329" t="s">
        <v>15431</v>
      </c>
      <c r="G2329" t="s">
        <v>15428</v>
      </c>
      <c r="H2329">
        <v>0.11783379463535699</v>
      </c>
      <c r="I2329">
        <v>0.22767317286215699</v>
      </c>
      <c r="J2329">
        <v>9.7447993382658193E-2</v>
      </c>
      <c r="K2329">
        <v>265</v>
      </c>
      <c r="L2329">
        <f t="shared" si="108"/>
        <v>0.19099806703001004</v>
      </c>
      <c r="M2329">
        <f t="shared" si="109"/>
        <v>-7.3164272394653049E-2</v>
      </c>
      <c r="N2329">
        <f t="shared" si="110"/>
        <v>0.30883186166536702</v>
      </c>
    </row>
    <row r="2330" spans="1:14" x14ac:dyDescent="0.2">
      <c r="A2330" t="s">
        <v>11634</v>
      </c>
      <c r="B2330" t="s">
        <v>11635</v>
      </c>
      <c r="C2330" t="s">
        <v>11636</v>
      </c>
      <c r="D2330" t="s">
        <v>11637</v>
      </c>
      <c r="E2330" t="s">
        <v>11638</v>
      </c>
      <c r="F2330" t="s">
        <v>11636</v>
      </c>
      <c r="G2330" t="s">
        <v>11633</v>
      </c>
      <c r="H2330">
        <v>-0.118349855236122</v>
      </c>
      <c r="I2330">
        <v>0.228266414515581</v>
      </c>
      <c r="J2330">
        <v>9.8000045798414204E-2</v>
      </c>
      <c r="K2330">
        <v>265</v>
      </c>
      <c r="L2330">
        <f t="shared" si="108"/>
        <v>0.19208008976489183</v>
      </c>
      <c r="M2330">
        <f t="shared" si="109"/>
        <v>-0.31042994500101384</v>
      </c>
      <c r="N2330">
        <f t="shared" si="110"/>
        <v>7.3730234528769825E-2</v>
      </c>
    </row>
    <row r="2331" spans="1:14" x14ac:dyDescent="0.2">
      <c r="A2331" t="s">
        <v>23897</v>
      </c>
      <c r="B2331" t="s">
        <v>23898</v>
      </c>
      <c r="C2331" t="s">
        <v>23899</v>
      </c>
      <c r="D2331" t="s">
        <v>23900</v>
      </c>
      <c r="E2331" t="s">
        <v>23901</v>
      </c>
      <c r="F2331" t="s">
        <v>23902</v>
      </c>
      <c r="G2331" t="s">
        <v>23896</v>
      </c>
      <c r="H2331">
        <v>0.117317004610899</v>
      </c>
      <c r="I2331">
        <v>0.22842463826349901</v>
      </c>
      <c r="J2331">
        <v>9.7177924462236095E-2</v>
      </c>
      <c r="K2331">
        <v>265</v>
      </c>
      <c r="L2331">
        <f t="shared" si="108"/>
        <v>0.19046873194598274</v>
      </c>
      <c r="M2331">
        <f t="shared" si="109"/>
        <v>-7.3151727335083738E-2</v>
      </c>
      <c r="N2331">
        <f t="shared" si="110"/>
        <v>0.30778573655688174</v>
      </c>
    </row>
    <row r="2332" spans="1:14" x14ac:dyDescent="0.2">
      <c r="A2332" t="s">
        <v>19626</v>
      </c>
      <c r="B2332" t="s">
        <v>19627</v>
      </c>
      <c r="C2332" t="s">
        <v>19628</v>
      </c>
      <c r="D2332" t="s">
        <v>19629</v>
      </c>
      <c r="E2332" t="s">
        <v>19630</v>
      </c>
      <c r="F2332" t="s">
        <v>19631</v>
      </c>
      <c r="G2332" t="s">
        <v>19625</v>
      </c>
      <c r="H2332">
        <v>-0.118154403718384</v>
      </c>
      <c r="I2332">
        <v>0.22877727937475101</v>
      </c>
      <c r="J2332">
        <v>9.7945970519567493E-2</v>
      </c>
      <c r="K2332">
        <v>265</v>
      </c>
      <c r="L2332">
        <f t="shared" si="108"/>
        <v>0.19197410221835229</v>
      </c>
      <c r="M2332">
        <f t="shared" si="109"/>
        <v>-0.3101285059367363</v>
      </c>
      <c r="N2332">
        <f t="shared" si="110"/>
        <v>7.3819698499968292E-2</v>
      </c>
    </row>
    <row r="2333" spans="1:14" x14ac:dyDescent="0.2">
      <c r="A2333" t="s">
        <v>9794</v>
      </c>
      <c r="B2333" t="s">
        <v>9795</v>
      </c>
      <c r="C2333" t="s">
        <v>9796</v>
      </c>
      <c r="D2333" t="s">
        <v>9797</v>
      </c>
      <c r="E2333" t="s">
        <v>9798</v>
      </c>
      <c r="F2333" t="s">
        <v>9796</v>
      </c>
      <c r="G2333" t="s">
        <v>9793</v>
      </c>
      <c r="H2333">
        <v>0.118105994446948</v>
      </c>
      <c r="I2333">
        <v>0.228824460913503</v>
      </c>
      <c r="J2333">
        <v>9.791579321919E-2</v>
      </c>
      <c r="K2333">
        <v>265</v>
      </c>
      <c r="L2333">
        <f t="shared" si="108"/>
        <v>0.1919149547096124</v>
      </c>
      <c r="M2333">
        <f t="shared" si="109"/>
        <v>-7.3808960262664397E-2</v>
      </c>
      <c r="N2333">
        <f t="shared" si="110"/>
        <v>0.31002094915656042</v>
      </c>
    </row>
    <row r="2334" spans="1:14" x14ac:dyDescent="0.2">
      <c r="A2334" t="s">
        <v>7127</v>
      </c>
      <c r="B2334" t="s">
        <v>7128</v>
      </c>
      <c r="C2334" t="s">
        <v>7129</v>
      </c>
      <c r="D2334" t="s">
        <v>7130</v>
      </c>
      <c r="E2334" t="s">
        <v>7131</v>
      </c>
      <c r="F2334" t="s">
        <v>7129</v>
      </c>
      <c r="G2334" t="s">
        <v>7126</v>
      </c>
      <c r="H2334">
        <v>0.11796156528298</v>
      </c>
      <c r="I2334">
        <v>0.22898610868802899</v>
      </c>
      <c r="J2334">
        <v>9.7830114202042101E-2</v>
      </c>
      <c r="K2334">
        <v>265</v>
      </c>
      <c r="L2334">
        <f t="shared" si="108"/>
        <v>0.19174702383600251</v>
      </c>
      <c r="M2334">
        <f t="shared" si="109"/>
        <v>-7.3785458553022501E-2</v>
      </c>
      <c r="N2334">
        <f t="shared" si="110"/>
        <v>0.30970858911898252</v>
      </c>
    </row>
    <row r="2335" spans="1:14" x14ac:dyDescent="0.2">
      <c r="A2335" t="s">
        <v>4189</v>
      </c>
      <c r="B2335" t="s">
        <v>4190</v>
      </c>
      <c r="C2335" t="s">
        <v>4191</v>
      </c>
      <c r="D2335" t="s">
        <v>4192</v>
      </c>
      <c r="E2335" t="s">
        <v>4193</v>
      </c>
      <c r="F2335" t="s">
        <v>4194</v>
      </c>
      <c r="G2335" t="s">
        <v>4188</v>
      </c>
      <c r="H2335">
        <v>0.117930062852884</v>
      </c>
      <c r="I2335">
        <v>0.22912623087484699</v>
      </c>
      <c r="J2335">
        <v>9.7833509843146205E-2</v>
      </c>
      <c r="K2335">
        <v>265</v>
      </c>
      <c r="L2335">
        <f t="shared" si="108"/>
        <v>0.19175367929256656</v>
      </c>
      <c r="M2335">
        <f t="shared" si="109"/>
        <v>-7.3823616439682563E-2</v>
      </c>
      <c r="N2335">
        <f t="shared" si="110"/>
        <v>0.30968374214545058</v>
      </c>
    </row>
    <row r="2336" spans="1:14" x14ac:dyDescent="0.2">
      <c r="A2336" t="s">
        <v>12598</v>
      </c>
      <c r="B2336" t="s">
        <v>12599</v>
      </c>
      <c r="C2336" t="s">
        <v>12600</v>
      </c>
      <c r="D2336" t="s">
        <v>12601</v>
      </c>
      <c r="E2336" t="s">
        <v>12602</v>
      </c>
      <c r="F2336" t="s">
        <v>12603</v>
      </c>
      <c r="G2336" t="s">
        <v>12597</v>
      </c>
      <c r="H2336">
        <v>0.118189711104091</v>
      </c>
      <c r="I2336">
        <v>0.22917674524755999</v>
      </c>
      <c r="J2336">
        <v>9.8059578559117302E-2</v>
      </c>
      <c r="K2336">
        <v>265</v>
      </c>
      <c r="L2336">
        <f t="shared" si="108"/>
        <v>0.1921967739758699</v>
      </c>
      <c r="M2336">
        <f t="shared" si="109"/>
        <v>-7.4007062871778898E-2</v>
      </c>
      <c r="N2336">
        <f t="shared" si="110"/>
        <v>0.31038648507996092</v>
      </c>
    </row>
    <row r="2337" spans="1:14" x14ac:dyDescent="0.2">
      <c r="A2337" t="s">
        <v>22105</v>
      </c>
      <c r="B2337" t="s">
        <v>22106</v>
      </c>
      <c r="C2337" t="s">
        <v>22107</v>
      </c>
      <c r="D2337" t="s">
        <v>22108</v>
      </c>
      <c r="E2337" t="s">
        <v>22109</v>
      </c>
      <c r="F2337" t="s">
        <v>22110</v>
      </c>
      <c r="G2337" t="s">
        <v>22104</v>
      </c>
      <c r="H2337">
        <v>0.117073591542371</v>
      </c>
      <c r="I2337">
        <v>0.229257922696991</v>
      </c>
      <c r="J2337">
        <v>9.7150539064679797E-2</v>
      </c>
      <c r="K2337">
        <v>265</v>
      </c>
      <c r="L2337">
        <f t="shared" si="108"/>
        <v>0.19041505656677241</v>
      </c>
      <c r="M2337">
        <f t="shared" si="109"/>
        <v>-7.3341465024401406E-2</v>
      </c>
      <c r="N2337">
        <f t="shared" si="110"/>
        <v>0.30748864810914339</v>
      </c>
    </row>
    <row r="2338" spans="1:14" x14ac:dyDescent="0.2">
      <c r="A2338" t="s">
        <v>3184</v>
      </c>
      <c r="B2338" t="s">
        <v>3185</v>
      </c>
      <c r="C2338" t="s">
        <v>3186</v>
      </c>
      <c r="D2338" t="s">
        <v>3187</v>
      </c>
      <c r="E2338" t="s">
        <v>3188</v>
      </c>
      <c r="F2338" t="s">
        <v>3186</v>
      </c>
      <c r="G2338" t="s">
        <v>3183</v>
      </c>
      <c r="H2338">
        <v>0.117670362194186</v>
      </c>
      <c r="I2338">
        <v>0.229371139643261</v>
      </c>
      <c r="J2338">
        <v>9.7669562013797701E-2</v>
      </c>
      <c r="K2338">
        <v>265</v>
      </c>
      <c r="L2338">
        <f t="shared" si="108"/>
        <v>0.1914323415470435</v>
      </c>
      <c r="M2338">
        <f t="shared" si="109"/>
        <v>-7.3761979352857499E-2</v>
      </c>
      <c r="N2338">
        <f t="shared" si="110"/>
        <v>0.3091027037412295</v>
      </c>
    </row>
    <row r="2339" spans="1:14" x14ac:dyDescent="0.2">
      <c r="A2339" t="s">
        <v>1355</v>
      </c>
      <c r="B2339" t="s">
        <v>1356</v>
      </c>
      <c r="C2339" t="s">
        <v>1357</v>
      </c>
      <c r="D2339" t="s">
        <v>1358</v>
      </c>
      <c r="E2339" t="s">
        <v>1359</v>
      </c>
      <c r="F2339" t="s">
        <v>1360</v>
      </c>
      <c r="G2339" t="s">
        <v>1354</v>
      </c>
      <c r="H2339">
        <v>0.117858535174497</v>
      </c>
      <c r="I2339">
        <v>0.22946599574173199</v>
      </c>
      <c r="J2339">
        <v>9.7845731983449702E-2</v>
      </c>
      <c r="K2339">
        <v>265</v>
      </c>
      <c r="L2339">
        <f t="shared" si="108"/>
        <v>0.1917776346875614</v>
      </c>
      <c r="M2339">
        <f t="shared" si="109"/>
        <v>-7.3919099513064399E-2</v>
      </c>
      <c r="N2339">
        <f t="shared" si="110"/>
        <v>0.30963616986205839</v>
      </c>
    </row>
    <row r="2340" spans="1:14" x14ac:dyDescent="0.2">
      <c r="A2340" t="s">
        <v>4340</v>
      </c>
      <c r="B2340" t="s">
        <v>4341</v>
      </c>
      <c r="C2340" t="s">
        <v>4342</v>
      </c>
      <c r="D2340" t="s">
        <v>4343</v>
      </c>
      <c r="E2340" t="s">
        <v>140</v>
      </c>
      <c r="F2340" t="s">
        <v>4344</v>
      </c>
      <c r="G2340" t="s">
        <v>4339</v>
      </c>
      <c r="H2340">
        <v>0.117521388513147</v>
      </c>
      <c r="I2340">
        <v>0.229792164244665</v>
      </c>
      <c r="J2340">
        <v>9.7634361699734995E-2</v>
      </c>
      <c r="K2340">
        <v>265</v>
      </c>
      <c r="L2340">
        <f t="shared" si="108"/>
        <v>0.19136334893148058</v>
      </c>
      <c r="M2340">
        <f t="shared" si="109"/>
        <v>-7.3841960418333574E-2</v>
      </c>
      <c r="N2340">
        <f t="shared" si="110"/>
        <v>0.30888473744462758</v>
      </c>
    </row>
    <row r="2341" spans="1:14" x14ac:dyDescent="0.2">
      <c r="A2341" t="s">
        <v>11841</v>
      </c>
      <c r="B2341" t="s">
        <v>11842</v>
      </c>
      <c r="C2341" t="s">
        <v>11843</v>
      </c>
      <c r="D2341" t="s">
        <v>11844</v>
      </c>
      <c r="E2341" t="s">
        <v>11845</v>
      </c>
      <c r="F2341" t="s">
        <v>11846</v>
      </c>
      <c r="G2341" t="s">
        <v>11840</v>
      </c>
      <c r="H2341">
        <v>0.11724185408663899</v>
      </c>
      <c r="I2341">
        <v>0.23039538680954599</v>
      </c>
      <c r="J2341">
        <v>9.75286352960891E-2</v>
      </c>
      <c r="K2341">
        <v>265</v>
      </c>
      <c r="L2341">
        <f t="shared" si="108"/>
        <v>0.19115612518033465</v>
      </c>
      <c r="M2341">
        <f t="shared" si="109"/>
        <v>-7.3914271093695652E-2</v>
      </c>
      <c r="N2341">
        <f t="shared" si="110"/>
        <v>0.30839797926697365</v>
      </c>
    </row>
    <row r="2342" spans="1:14" x14ac:dyDescent="0.2">
      <c r="A2342" t="s">
        <v>16894</v>
      </c>
      <c r="B2342" t="s">
        <v>16895</v>
      </c>
      <c r="C2342" t="s">
        <v>16896</v>
      </c>
      <c r="D2342" t="s">
        <v>16897</v>
      </c>
      <c r="E2342" t="s">
        <v>16898</v>
      </c>
      <c r="F2342" t="s">
        <v>16899</v>
      </c>
      <c r="G2342" t="s">
        <v>16893</v>
      </c>
      <c r="H2342">
        <v>0.117116945801148</v>
      </c>
      <c r="I2342">
        <v>0.230491102474598</v>
      </c>
      <c r="J2342">
        <v>9.7444789327026396E-2</v>
      </c>
      <c r="K2342">
        <v>265</v>
      </c>
      <c r="L2342">
        <f t="shared" si="108"/>
        <v>0.19099178708097173</v>
      </c>
      <c r="M2342">
        <f t="shared" si="109"/>
        <v>-7.387484127982373E-2</v>
      </c>
      <c r="N2342">
        <f t="shared" si="110"/>
        <v>0.30810873288211971</v>
      </c>
    </row>
    <row r="2343" spans="1:14" x14ac:dyDescent="0.2">
      <c r="A2343" t="s">
        <v>9031</v>
      </c>
      <c r="B2343" t="s">
        <v>9032</v>
      </c>
      <c r="C2343" t="s">
        <v>9033</v>
      </c>
      <c r="D2343" t="s">
        <v>9034</v>
      </c>
      <c r="E2343" t="s">
        <v>9035</v>
      </c>
      <c r="F2343" t="s">
        <v>9036</v>
      </c>
      <c r="G2343" t="s">
        <v>9030</v>
      </c>
      <c r="H2343">
        <v>0.11741123637497999</v>
      </c>
      <c r="I2343">
        <v>0.230760922699942</v>
      </c>
      <c r="J2343">
        <v>9.7746351212781205E-2</v>
      </c>
      <c r="K2343">
        <v>265</v>
      </c>
      <c r="L2343">
        <f t="shared" si="108"/>
        <v>0.19158284837705117</v>
      </c>
      <c r="M2343">
        <f t="shared" si="109"/>
        <v>-7.4171612002071174E-2</v>
      </c>
      <c r="N2343">
        <f t="shared" si="110"/>
        <v>0.30899408475203116</v>
      </c>
    </row>
    <row r="2344" spans="1:14" x14ac:dyDescent="0.2">
      <c r="A2344" t="s">
        <v>23302</v>
      </c>
      <c r="B2344" t="s">
        <v>23303</v>
      </c>
      <c r="C2344" t="s">
        <v>23304</v>
      </c>
      <c r="D2344" t="s">
        <v>23305</v>
      </c>
      <c r="E2344" t="s">
        <v>140</v>
      </c>
      <c r="F2344" t="s">
        <v>23304</v>
      </c>
      <c r="G2344" t="s">
        <v>23301</v>
      </c>
      <c r="H2344">
        <v>-0.118198497387608</v>
      </c>
      <c r="I2344">
        <v>0.230950163746409</v>
      </c>
      <c r="J2344">
        <v>9.8441803212244994E-2</v>
      </c>
      <c r="K2344">
        <v>265</v>
      </c>
      <c r="L2344">
        <f t="shared" si="108"/>
        <v>0.19294593429600018</v>
      </c>
      <c r="M2344">
        <f t="shared" si="109"/>
        <v>-0.31114443168360817</v>
      </c>
      <c r="N2344">
        <f t="shared" si="110"/>
        <v>7.4747436908392181E-2</v>
      </c>
    </row>
    <row r="2345" spans="1:14" x14ac:dyDescent="0.2">
      <c r="A2345" t="s">
        <v>7977</v>
      </c>
      <c r="B2345" t="s">
        <v>7978</v>
      </c>
      <c r="C2345" t="s">
        <v>7978</v>
      </c>
      <c r="D2345" t="s">
        <v>7979</v>
      </c>
      <c r="E2345" t="s">
        <v>7980</v>
      </c>
      <c r="F2345" t="s">
        <v>7981</v>
      </c>
      <c r="G2345" t="s">
        <v>14193</v>
      </c>
      <c r="H2345">
        <v>-0.11814281187371301</v>
      </c>
      <c r="I2345">
        <v>0.231079942997412</v>
      </c>
      <c r="J2345">
        <v>9.8422881655198594E-2</v>
      </c>
      <c r="K2345">
        <v>265</v>
      </c>
      <c r="L2345">
        <f t="shared" si="108"/>
        <v>0.19290884804418923</v>
      </c>
      <c r="M2345">
        <f t="shared" si="109"/>
        <v>-0.31105165991790223</v>
      </c>
      <c r="N2345">
        <f t="shared" si="110"/>
        <v>7.4766036170476224E-2</v>
      </c>
    </row>
    <row r="2346" spans="1:14" x14ac:dyDescent="0.2">
      <c r="A2346" t="s">
        <v>13339</v>
      </c>
      <c r="B2346" t="s">
        <v>13340</v>
      </c>
      <c r="C2346" t="s">
        <v>13341</v>
      </c>
      <c r="D2346" t="s">
        <v>13342</v>
      </c>
      <c r="E2346" t="s">
        <v>13343</v>
      </c>
      <c r="F2346" t="s">
        <v>13341</v>
      </c>
      <c r="G2346" t="s">
        <v>13338</v>
      </c>
      <c r="H2346">
        <v>0.11746152754881201</v>
      </c>
      <c r="I2346">
        <v>0.231260592661856</v>
      </c>
      <c r="J2346">
        <v>9.7893319740601906E-2</v>
      </c>
      <c r="K2346">
        <v>265</v>
      </c>
      <c r="L2346">
        <f t="shared" si="108"/>
        <v>0.19187090669157972</v>
      </c>
      <c r="M2346">
        <f t="shared" si="109"/>
        <v>-7.4409379142767712E-2</v>
      </c>
      <c r="N2346">
        <f t="shared" si="110"/>
        <v>0.3093324342403917</v>
      </c>
    </row>
    <row r="2347" spans="1:14" x14ac:dyDescent="0.2">
      <c r="A2347" t="s">
        <v>18985</v>
      </c>
      <c r="B2347" t="s">
        <v>18986</v>
      </c>
      <c r="C2347" t="s">
        <v>18987</v>
      </c>
      <c r="D2347" t="s">
        <v>18988</v>
      </c>
      <c r="E2347" t="s">
        <v>18989</v>
      </c>
      <c r="F2347" t="s">
        <v>18987</v>
      </c>
      <c r="G2347" t="s">
        <v>18984</v>
      </c>
      <c r="H2347">
        <v>-0.118024618893374</v>
      </c>
      <c r="I2347">
        <v>0.23149063443104401</v>
      </c>
      <c r="J2347">
        <v>9.8411244636220294E-2</v>
      </c>
      <c r="K2347">
        <v>265</v>
      </c>
      <c r="L2347">
        <f t="shared" si="108"/>
        <v>0.19288603948699176</v>
      </c>
      <c r="M2347">
        <f t="shared" si="109"/>
        <v>-0.31091065838036575</v>
      </c>
      <c r="N2347">
        <f t="shared" si="110"/>
        <v>7.4861420593617764E-2</v>
      </c>
    </row>
    <row r="2348" spans="1:14" x14ac:dyDescent="0.2">
      <c r="A2348" t="s">
        <v>12514</v>
      </c>
      <c r="B2348" t="s">
        <v>12515</v>
      </c>
      <c r="C2348" t="s">
        <v>12516</v>
      </c>
      <c r="D2348" t="s">
        <v>12517</v>
      </c>
      <c r="E2348" t="s">
        <v>12518</v>
      </c>
      <c r="F2348" t="s">
        <v>12519</v>
      </c>
      <c r="G2348" t="s">
        <v>12513</v>
      </c>
      <c r="H2348">
        <v>0.117331572825858</v>
      </c>
      <c r="I2348">
        <v>0.23152173065329501</v>
      </c>
      <c r="J2348">
        <v>9.7839906668792401E-2</v>
      </c>
      <c r="K2348">
        <v>265</v>
      </c>
      <c r="L2348">
        <f t="shared" si="108"/>
        <v>0.19176621707083311</v>
      </c>
      <c r="M2348">
        <f t="shared" si="109"/>
        <v>-7.4434644244975104E-2</v>
      </c>
      <c r="N2348">
        <f t="shared" si="110"/>
        <v>0.30909778989669112</v>
      </c>
    </row>
    <row r="2349" spans="1:14" x14ac:dyDescent="0.2">
      <c r="A2349" t="s">
        <v>8299</v>
      </c>
      <c r="B2349" t="s">
        <v>8300</v>
      </c>
      <c r="C2349" t="s">
        <v>8301</v>
      </c>
      <c r="D2349" t="s">
        <v>8302</v>
      </c>
      <c r="E2349" t="s">
        <v>8303</v>
      </c>
      <c r="F2349" t="s">
        <v>8301</v>
      </c>
      <c r="G2349" t="s">
        <v>8298</v>
      </c>
      <c r="H2349">
        <v>0.117066786420954</v>
      </c>
      <c r="I2349">
        <v>0.23184116969202301</v>
      </c>
      <c r="J2349">
        <v>9.7686127133706696E-2</v>
      </c>
      <c r="K2349">
        <v>265</v>
      </c>
      <c r="L2349">
        <f t="shared" si="108"/>
        <v>0.19146480918206513</v>
      </c>
      <c r="M2349">
        <f t="shared" si="109"/>
        <v>-7.4398022761111127E-2</v>
      </c>
      <c r="N2349">
        <f t="shared" si="110"/>
        <v>0.30853159560301913</v>
      </c>
    </row>
    <row r="2350" spans="1:14" x14ac:dyDescent="0.2">
      <c r="A2350" t="s">
        <v>19779</v>
      </c>
      <c r="B2350" t="s">
        <v>19780</v>
      </c>
      <c r="C2350" t="s">
        <v>19781</v>
      </c>
      <c r="D2350" t="s">
        <v>19782</v>
      </c>
      <c r="E2350" t="s">
        <v>19783</v>
      </c>
      <c r="F2350" t="s">
        <v>19781</v>
      </c>
      <c r="G2350" t="s">
        <v>19778</v>
      </c>
      <c r="H2350">
        <v>0.116693934092823</v>
      </c>
      <c r="I2350">
        <v>0.231879807217134</v>
      </c>
      <c r="J2350">
        <v>9.7383083528778502E-2</v>
      </c>
      <c r="K2350">
        <v>265</v>
      </c>
      <c r="L2350">
        <f t="shared" si="108"/>
        <v>0.19087084371640586</v>
      </c>
      <c r="M2350">
        <f t="shared" si="109"/>
        <v>-7.4176909623582865E-2</v>
      </c>
      <c r="N2350">
        <f t="shared" si="110"/>
        <v>0.30756477780922886</v>
      </c>
    </row>
    <row r="2351" spans="1:14" x14ac:dyDescent="0.2">
      <c r="A2351" t="s">
        <v>25801</v>
      </c>
      <c r="B2351" t="s">
        <v>25802</v>
      </c>
      <c r="C2351" t="s">
        <v>25803</v>
      </c>
      <c r="D2351" t="s">
        <v>25804</v>
      </c>
      <c r="E2351" t="s">
        <v>25805</v>
      </c>
      <c r="F2351" t="s">
        <v>25806</v>
      </c>
      <c r="G2351" t="s">
        <v>25800</v>
      </c>
      <c r="H2351">
        <v>-0.117559758064551</v>
      </c>
      <c r="I2351">
        <v>0.231942172425666</v>
      </c>
      <c r="J2351">
        <v>9.8118771622886694E-2</v>
      </c>
      <c r="K2351">
        <v>265</v>
      </c>
      <c r="L2351">
        <f t="shared" si="108"/>
        <v>0.19231279238085791</v>
      </c>
      <c r="M2351">
        <f t="shared" si="109"/>
        <v>-0.3098725504454089</v>
      </c>
      <c r="N2351">
        <f t="shared" si="110"/>
        <v>7.4753034316306907E-2</v>
      </c>
    </row>
    <row r="2352" spans="1:14" x14ac:dyDescent="0.2">
      <c r="A2352" t="s">
        <v>7133</v>
      </c>
      <c r="B2352" t="s">
        <v>7134</v>
      </c>
      <c r="C2352" t="s">
        <v>7135</v>
      </c>
      <c r="D2352" t="s">
        <v>7136</v>
      </c>
      <c r="E2352" t="s">
        <v>7137</v>
      </c>
      <c r="F2352" t="s">
        <v>7138</v>
      </c>
      <c r="G2352" t="s">
        <v>7132</v>
      </c>
      <c r="H2352">
        <v>0.116780305927168</v>
      </c>
      <c r="I2352">
        <v>0.232175558097521</v>
      </c>
      <c r="J2352">
        <v>9.7517086003033299E-2</v>
      </c>
      <c r="K2352">
        <v>265</v>
      </c>
      <c r="L2352">
        <f t="shared" si="108"/>
        <v>0.19113348856594525</v>
      </c>
      <c r="M2352">
        <f t="shared" si="109"/>
        <v>-7.4353182638777257E-2</v>
      </c>
      <c r="N2352">
        <f t="shared" si="110"/>
        <v>0.30791379449311324</v>
      </c>
    </row>
    <row r="2353" spans="1:14" x14ac:dyDescent="0.2">
      <c r="A2353" t="s">
        <v>9430</v>
      </c>
      <c r="B2353" t="s">
        <v>9431</v>
      </c>
      <c r="C2353" t="s">
        <v>9432</v>
      </c>
      <c r="D2353" t="s">
        <v>9433</v>
      </c>
      <c r="E2353" t="s">
        <v>9434</v>
      </c>
      <c r="F2353" t="s">
        <v>9435</v>
      </c>
      <c r="G2353" t="s">
        <v>9429</v>
      </c>
      <c r="H2353">
        <v>0.117184103243162</v>
      </c>
      <c r="I2353">
        <v>0.232216547807954</v>
      </c>
      <c r="J2353">
        <v>9.7862889668848901E-2</v>
      </c>
      <c r="K2353">
        <v>265</v>
      </c>
      <c r="L2353">
        <f t="shared" si="108"/>
        <v>0.19181126375094384</v>
      </c>
      <c r="M2353">
        <f t="shared" si="109"/>
        <v>-7.4627160507781842E-2</v>
      </c>
      <c r="N2353">
        <f t="shared" si="110"/>
        <v>0.30899536699410585</v>
      </c>
    </row>
    <row r="2354" spans="1:14" x14ac:dyDescent="0.2">
      <c r="A2354" t="s">
        <v>20741</v>
      </c>
      <c r="B2354" t="s">
        <v>20742</v>
      </c>
      <c r="C2354" t="s">
        <v>20743</v>
      </c>
      <c r="D2354" t="s">
        <v>20744</v>
      </c>
      <c r="E2354" t="s">
        <v>20745</v>
      </c>
      <c r="F2354" t="s">
        <v>20746</v>
      </c>
      <c r="G2354" t="s">
        <v>20740</v>
      </c>
      <c r="H2354">
        <v>0.11645183804485799</v>
      </c>
      <c r="I2354">
        <v>0.23227061555537901</v>
      </c>
      <c r="J2354">
        <v>9.7262651446486603E-2</v>
      </c>
      <c r="K2354">
        <v>265</v>
      </c>
      <c r="L2354">
        <f t="shared" si="108"/>
        <v>0.19063479683511375</v>
      </c>
      <c r="M2354">
        <f t="shared" si="109"/>
        <v>-7.4182958790255757E-2</v>
      </c>
      <c r="N2354">
        <f t="shared" si="110"/>
        <v>0.30708663487997173</v>
      </c>
    </row>
    <row r="2355" spans="1:14" x14ac:dyDescent="0.2">
      <c r="A2355" t="s">
        <v>26692</v>
      </c>
      <c r="B2355" t="s">
        <v>26693</v>
      </c>
      <c r="C2355" t="s">
        <v>26694</v>
      </c>
      <c r="D2355" t="s">
        <v>26695</v>
      </c>
      <c r="E2355" t="s">
        <v>26696</v>
      </c>
      <c r="F2355" t="s">
        <v>26697</v>
      </c>
      <c r="G2355" t="s">
        <v>26691</v>
      </c>
      <c r="H2355">
        <v>-0.117486182652821</v>
      </c>
      <c r="I2355">
        <v>0.23251082166047701</v>
      </c>
      <c r="J2355">
        <v>9.8177174785550395E-2</v>
      </c>
      <c r="K2355">
        <v>265</v>
      </c>
      <c r="L2355">
        <f t="shared" si="108"/>
        <v>0.19242726257967877</v>
      </c>
      <c r="M2355">
        <f t="shared" si="109"/>
        <v>-0.30991344523249975</v>
      </c>
      <c r="N2355">
        <f t="shared" si="110"/>
        <v>7.4941079926857765E-2</v>
      </c>
    </row>
    <row r="2356" spans="1:14" x14ac:dyDescent="0.2">
      <c r="A2356" t="s">
        <v>16623</v>
      </c>
      <c r="B2356" t="s">
        <v>16624</v>
      </c>
      <c r="C2356" t="s">
        <v>16625</v>
      </c>
      <c r="D2356" t="s">
        <v>16626</v>
      </c>
      <c r="E2356" t="s">
        <v>140</v>
      </c>
      <c r="F2356" t="s">
        <v>16627</v>
      </c>
      <c r="G2356" t="s">
        <v>16622</v>
      </c>
      <c r="H2356">
        <v>0.117846136661121</v>
      </c>
      <c r="I2356">
        <v>0.23290453992271601</v>
      </c>
      <c r="J2356">
        <v>9.8561227358323095E-2</v>
      </c>
      <c r="K2356">
        <v>265</v>
      </c>
      <c r="L2356">
        <f t="shared" si="108"/>
        <v>0.19318000562231327</v>
      </c>
      <c r="M2356">
        <f t="shared" si="109"/>
        <v>-7.5333868961192277E-2</v>
      </c>
      <c r="N2356">
        <f t="shared" si="110"/>
        <v>0.31102614228343428</v>
      </c>
    </row>
    <row r="2357" spans="1:14" x14ac:dyDescent="0.2">
      <c r="A2357" t="s">
        <v>18678</v>
      </c>
      <c r="B2357" t="s">
        <v>18679</v>
      </c>
      <c r="C2357" t="s">
        <v>18680</v>
      </c>
      <c r="D2357" t="s">
        <v>18681</v>
      </c>
      <c r="E2357" t="s">
        <v>18682</v>
      </c>
      <c r="F2357" t="s">
        <v>18683</v>
      </c>
      <c r="G2357" t="s">
        <v>18677</v>
      </c>
      <c r="H2357">
        <v>0.116662914888488</v>
      </c>
      <c r="I2357">
        <v>0.23294267802899099</v>
      </c>
      <c r="J2357">
        <v>9.7579619696268202E-2</v>
      </c>
      <c r="K2357">
        <v>265</v>
      </c>
      <c r="L2357">
        <f t="shared" si="108"/>
        <v>0.19125605460468567</v>
      </c>
      <c r="M2357">
        <f t="shared" si="109"/>
        <v>-7.4593139716197673E-2</v>
      </c>
      <c r="N2357">
        <f t="shared" si="110"/>
        <v>0.30791896949317366</v>
      </c>
    </row>
    <row r="2358" spans="1:14" x14ac:dyDescent="0.2">
      <c r="A2358" t="s">
        <v>13411</v>
      </c>
      <c r="B2358" t="s">
        <v>13412</v>
      </c>
      <c r="C2358" t="s">
        <v>13413</v>
      </c>
      <c r="D2358" t="s">
        <v>13414</v>
      </c>
      <c r="E2358" t="s">
        <v>13415</v>
      </c>
      <c r="F2358" t="s">
        <v>13413</v>
      </c>
      <c r="G2358" t="s">
        <v>13410</v>
      </c>
      <c r="H2358">
        <v>0.116815405675313</v>
      </c>
      <c r="I2358">
        <v>0.23343635406025601</v>
      </c>
      <c r="J2358">
        <v>9.7810709851703995E-2</v>
      </c>
      <c r="K2358">
        <v>265</v>
      </c>
      <c r="L2358">
        <f t="shared" si="108"/>
        <v>0.19170899130933983</v>
      </c>
      <c r="M2358">
        <f t="shared" si="109"/>
        <v>-7.489358563402683E-2</v>
      </c>
      <c r="N2358">
        <f t="shared" si="110"/>
        <v>0.30852439698465284</v>
      </c>
    </row>
    <row r="2359" spans="1:14" x14ac:dyDescent="0.2">
      <c r="A2359" t="s">
        <v>24982</v>
      </c>
      <c r="B2359" t="s">
        <v>24983</v>
      </c>
      <c r="C2359" t="s">
        <v>24984</v>
      </c>
      <c r="D2359" t="s">
        <v>24985</v>
      </c>
      <c r="E2359" t="s">
        <v>24986</v>
      </c>
      <c r="F2359" t="s">
        <v>24984</v>
      </c>
      <c r="G2359" t="s">
        <v>24981</v>
      </c>
      <c r="H2359">
        <v>-0.117258499268782</v>
      </c>
      <c r="I2359">
        <v>0.23356082831835701</v>
      </c>
      <c r="J2359">
        <v>9.8207932722868804E-2</v>
      </c>
      <c r="K2359">
        <v>265</v>
      </c>
      <c r="L2359">
        <f t="shared" si="108"/>
        <v>0.19248754813682284</v>
      </c>
      <c r="M2359">
        <f t="shared" si="109"/>
        <v>-0.30974604740560485</v>
      </c>
      <c r="N2359">
        <f t="shared" si="110"/>
        <v>7.522904886804084E-2</v>
      </c>
    </row>
    <row r="2360" spans="1:14" x14ac:dyDescent="0.2">
      <c r="A2360" t="s">
        <v>2804</v>
      </c>
      <c r="B2360" t="s">
        <v>2805</v>
      </c>
      <c r="C2360" t="s">
        <v>2806</v>
      </c>
      <c r="D2360" t="s">
        <v>140</v>
      </c>
      <c r="E2360" t="s">
        <v>140</v>
      </c>
      <c r="F2360" t="s">
        <v>140</v>
      </c>
      <c r="G2360" t="s">
        <v>17718</v>
      </c>
      <c r="H2360">
        <v>0.11685873581218</v>
      </c>
      <c r="I2360">
        <v>0.23369457886020401</v>
      </c>
      <c r="J2360">
        <v>9.7901195733299695E-2</v>
      </c>
      <c r="K2360">
        <v>265</v>
      </c>
      <c r="L2360">
        <f t="shared" si="108"/>
        <v>0.19188634363726739</v>
      </c>
      <c r="M2360">
        <f t="shared" si="109"/>
        <v>-7.5027607825087397E-2</v>
      </c>
      <c r="N2360">
        <f t="shared" si="110"/>
        <v>0.3087450794494474</v>
      </c>
    </row>
    <row r="2361" spans="1:14" x14ac:dyDescent="0.2">
      <c r="A2361" t="s">
        <v>16788</v>
      </c>
      <c r="B2361" t="s">
        <v>16789</v>
      </c>
      <c r="C2361" t="s">
        <v>16790</v>
      </c>
      <c r="D2361" t="s">
        <v>16791</v>
      </c>
      <c r="E2361" t="s">
        <v>16792</v>
      </c>
      <c r="F2361" t="s">
        <v>16793</v>
      </c>
      <c r="G2361" t="s">
        <v>16787</v>
      </c>
      <c r="H2361">
        <v>0.11688464776474999</v>
      </c>
      <c r="I2361">
        <v>0.233725512198424</v>
      </c>
      <c r="J2361">
        <v>9.7929400047665094E-2</v>
      </c>
      <c r="K2361">
        <v>265</v>
      </c>
      <c r="L2361">
        <f t="shared" si="108"/>
        <v>0.19194162409342358</v>
      </c>
      <c r="M2361">
        <f t="shared" si="109"/>
        <v>-7.5056976328673586E-2</v>
      </c>
      <c r="N2361">
        <f t="shared" si="110"/>
        <v>0.30882627185817357</v>
      </c>
    </row>
    <row r="2362" spans="1:14" x14ac:dyDescent="0.2">
      <c r="A2362" t="s">
        <v>11104</v>
      </c>
      <c r="B2362" t="s">
        <v>11105</v>
      </c>
      <c r="C2362" t="s">
        <v>11106</v>
      </c>
      <c r="D2362" t="s">
        <v>11107</v>
      </c>
      <c r="E2362" t="s">
        <v>11108</v>
      </c>
      <c r="F2362" t="s">
        <v>11109</v>
      </c>
      <c r="G2362" t="s">
        <v>12670</v>
      </c>
      <c r="H2362">
        <v>0.11645476481950399</v>
      </c>
      <c r="I2362">
        <v>0.23373483377496701</v>
      </c>
      <c r="J2362">
        <v>9.7571181823609396E-2</v>
      </c>
      <c r="K2362">
        <v>265</v>
      </c>
      <c r="L2362">
        <f t="shared" si="108"/>
        <v>0.19123951637427442</v>
      </c>
      <c r="M2362">
        <f t="shared" si="109"/>
        <v>-7.4784751554770421E-2</v>
      </c>
      <c r="N2362">
        <f t="shared" si="110"/>
        <v>0.3076942811937784</v>
      </c>
    </row>
    <row r="2363" spans="1:14" x14ac:dyDescent="0.2">
      <c r="A2363" t="s">
        <v>23959</v>
      </c>
      <c r="B2363" t="s">
        <v>23960</v>
      </c>
      <c r="C2363" t="s">
        <v>23961</v>
      </c>
      <c r="D2363" t="s">
        <v>23962</v>
      </c>
      <c r="E2363" t="s">
        <v>23963</v>
      </c>
      <c r="F2363" t="s">
        <v>23964</v>
      </c>
      <c r="G2363" t="s">
        <v>23958</v>
      </c>
      <c r="H2363">
        <v>0.116327738070757</v>
      </c>
      <c r="I2363">
        <v>0.23390041063988901</v>
      </c>
      <c r="J2363">
        <v>9.7499362798443096E-2</v>
      </c>
      <c r="K2363">
        <v>265</v>
      </c>
      <c r="L2363">
        <f t="shared" si="108"/>
        <v>0.19109875108494848</v>
      </c>
      <c r="M2363">
        <f t="shared" si="109"/>
        <v>-7.4771013014191479E-2</v>
      </c>
      <c r="N2363">
        <f t="shared" si="110"/>
        <v>0.30742648915570547</v>
      </c>
    </row>
    <row r="2364" spans="1:14" x14ac:dyDescent="0.2">
      <c r="A2364" t="s">
        <v>2995</v>
      </c>
      <c r="B2364" t="s">
        <v>2996</v>
      </c>
      <c r="C2364" t="s">
        <v>2997</v>
      </c>
      <c r="D2364" t="s">
        <v>2998</v>
      </c>
      <c r="E2364" t="s">
        <v>2999</v>
      </c>
      <c r="F2364" t="s">
        <v>3000</v>
      </c>
      <c r="G2364" t="s">
        <v>2994</v>
      </c>
      <c r="H2364">
        <v>0.117163576161036</v>
      </c>
      <c r="I2364">
        <v>0.23424333798996999</v>
      </c>
      <c r="J2364">
        <v>9.8272133775568496E-2</v>
      </c>
      <c r="K2364">
        <v>265</v>
      </c>
      <c r="L2364">
        <f t="shared" si="108"/>
        <v>0.19261338220011426</v>
      </c>
      <c r="M2364">
        <f t="shared" si="109"/>
        <v>-7.5449806039078263E-2</v>
      </c>
      <c r="N2364">
        <f t="shared" si="110"/>
        <v>0.30977695836115027</v>
      </c>
    </row>
    <row r="2365" spans="1:14" x14ac:dyDescent="0.2">
      <c r="A2365" t="s">
        <v>21096</v>
      </c>
      <c r="B2365" t="s">
        <v>21097</v>
      </c>
      <c r="C2365" t="s">
        <v>21098</v>
      </c>
      <c r="D2365" t="s">
        <v>21099</v>
      </c>
      <c r="E2365" t="s">
        <v>21100</v>
      </c>
      <c r="F2365" t="s">
        <v>21098</v>
      </c>
      <c r="G2365" t="s">
        <v>21095</v>
      </c>
      <c r="H2365">
        <v>0.116638690949427</v>
      </c>
      <c r="I2365">
        <v>0.23451387735697601</v>
      </c>
      <c r="J2365">
        <v>9.7888621456663702E-2</v>
      </c>
      <c r="K2365">
        <v>265</v>
      </c>
      <c r="L2365">
        <f t="shared" si="108"/>
        <v>0.19186169805506084</v>
      </c>
      <c r="M2365">
        <f t="shared" si="109"/>
        <v>-7.5223007105633843E-2</v>
      </c>
      <c r="N2365">
        <f t="shared" si="110"/>
        <v>0.30850038900448784</v>
      </c>
    </row>
    <row r="2366" spans="1:14" x14ac:dyDescent="0.2">
      <c r="A2366" t="s">
        <v>15086</v>
      </c>
      <c r="B2366" t="s">
        <v>15087</v>
      </c>
      <c r="C2366" t="s">
        <v>15088</v>
      </c>
      <c r="D2366" t="s">
        <v>15089</v>
      </c>
      <c r="E2366" t="s">
        <v>15090</v>
      </c>
      <c r="F2366" t="s">
        <v>15091</v>
      </c>
      <c r="G2366" t="s">
        <v>15085</v>
      </c>
      <c r="H2366">
        <v>0.11643246252395199</v>
      </c>
      <c r="I2366">
        <v>0.234531504300446</v>
      </c>
      <c r="J2366">
        <v>9.7719235998638604E-2</v>
      </c>
      <c r="K2366">
        <v>265</v>
      </c>
      <c r="L2366">
        <f t="shared" si="108"/>
        <v>0.19152970255733165</v>
      </c>
      <c r="M2366">
        <f t="shared" si="109"/>
        <v>-7.5097240033379656E-2</v>
      </c>
      <c r="N2366">
        <f t="shared" si="110"/>
        <v>0.30796216508128366</v>
      </c>
    </row>
    <row r="2367" spans="1:14" x14ac:dyDescent="0.2">
      <c r="A2367" t="s">
        <v>19613</v>
      </c>
      <c r="B2367" t="s">
        <v>19614</v>
      </c>
      <c r="C2367" t="s">
        <v>19615</v>
      </c>
      <c r="D2367" t="s">
        <v>19616</v>
      </c>
      <c r="E2367" t="s">
        <v>19617</v>
      </c>
      <c r="F2367" t="s">
        <v>19618</v>
      </c>
      <c r="G2367" t="s">
        <v>19612</v>
      </c>
      <c r="H2367">
        <v>0.116159352241266</v>
      </c>
      <c r="I2367">
        <v>0.23470193836059999</v>
      </c>
      <c r="J2367">
        <v>9.7525629437108505E-2</v>
      </c>
      <c r="K2367">
        <v>265</v>
      </c>
      <c r="L2367">
        <f t="shared" si="108"/>
        <v>0.19115023369673267</v>
      </c>
      <c r="M2367">
        <f t="shared" si="109"/>
        <v>-7.4990881455466674E-2</v>
      </c>
      <c r="N2367">
        <f t="shared" si="110"/>
        <v>0.30730958593799867</v>
      </c>
    </row>
    <row r="2368" spans="1:14" x14ac:dyDescent="0.2">
      <c r="A2368" t="s">
        <v>18313</v>
      </c>
      <c r="B2368" t="s">
        <v>18314</v>
      </c>
      <c r="C2368" t="s">
        <v>18315</v>
      </c>
      <c r="D2368" t="s">
        <v>18316</v>
      </c>
      <c r="E2368" t="s">
        <v>18317</v>
      </c>
      <c r="F2368" t="s">
        <v>18318</v>
      </c>
      <c r="G2368" t="s">
        <v>18312</v>
      </c>
      <c r="H2368">
        <v>0.11630105195749001</v>
      </c>
      <c r="I2368">
        <v>0.234890110605392</v>
      </c>
      <c r="J2368">
        <v>9.7683970176708601E-2</v>
      </c>
      <c r="K2368">
        <v>265</v>
      </c>
      <c r="L2368">
        <f t="shared" si="108"/>
        <v>0.19146058154634885</v>
      </c>
      <c r="M2368">
        <f t="shared" si="109"/>
        <v>-7.5159529588858839E-2</v>
      </c>
      <c r="N2368">
        <f t="shared" si="110"/>
        <v>0.30776163350383884</v>
      </c>
    </row>
    <row r="2369" spans="1:14" x14ac:dyDescent="0.2">
      <c r="A2369" t="s">
        <v>11945</v>
      </c>
      <c r="B2369" t="s">
        <v>11946</v>
      </c>
      <c r="C2369" t="s">
        <v>11947</v>
      </c>
      <c r="D2369" t="s">
        <v>7925</v>
      </c>
      <c r="E2369" t="s">
        <v>7926</v>
      </c>
      <c r="F2369" t="s">
        <v>7927</v>
      </c>
      <c r="G2369" t="s">
        <v>11944</v>
      </c>
      <c r="H2369">
        <v>0.116126587562029</v>
      </c>
      <c r="I2369">
        <v>0.23505897087001601</v>
      </c>
      <c r="J2369">
        <v>9.7572719452476295E-2</v>
      </c>
      <c r="K2369">
        <v>265</v>
      </c>
      <c r="L2369">
        <f t="shared" si="108"/>
        <v>0.19124253012685352</v>
      </c>
      <c r="M2369">
        <f t="shared" si="109"/>
        <v>-7.5115942564824525E-2</v>
      </c>
      <c r="N2369">
        <f t="shared" si="110"/>
        <v>0.30736911768888253</v>
      </c>
    </row>
    <row r="2370" spans="1:14" x14ac:dyDescent="0.2">
      <c r="A2370" t="s">
        <v>1103</v>
      </c>
      <c r="B2370" t="s">
        <v>1104</v>
      </c>
      <c r="C2370" t="s">
        <v>1105</v>
      </c>
      <c r="D2370" t="s">
        <v>1106</v>
      </c>
      <c r="E2370" t="s">
        <v>1107</v>
      </c>
      <c r="F2370" t="s">
        <v>1105</v>
      </c>
      <c r="G2370" t="s">
        <v>22279</v>
      </c>
      <c r="H2370">
        <v>0.11608765164575301</v>
      </c>
      <c r="I2370">
        <v>0.23530147658286099</v>
      </c>
      <c r="J2370">
        <v>9.7590675889047601E-2</v>
      </c>
      <c r="K2370">
        <v>265</v>
      </c>
      <c r="L2370">
        <f t="shared" si="108"/>
        <v>0.19127772474253329</v>
      </c>
      <c r="M2370">
        <f t="shared" si="109"/>
        <v>-7.5190073096780288E-2</v>
      </c>
      <c r="N2370">
        <f t="shared" si="110"/>
        <v>0.30736537638828632</v>
      </c>
    </row>
    <row r="2371" spans="1:14" x14ac:dyDescent="0.2">
      <c r="A2371" t="s">
        <v>26385</v>
      </c>
      <c r="B2371" t="s">
        <v>26386</v>
      </c>
      <c r="C2371" t="s">
        <v>26387</v>
      </c>
      <c r="D2371" t="s">
        <v>26388</v>
      </c>
      <c r="E2371" t="s">
        <v>26389</v>
      </c>
      <c r="F2371" t="s">
        <v>26390</v>
      </c>
      <c r="G2371" t="s">
        <v>26384</v>
      </c>
      <c r="H2371">
        <v>0.116645345497616</v>
      </c>
      <c r="I2371">
        <v>0.235397142584437</v>
      </c>
      <c r="J2371">
        <v>9.8079598536372201E-2</v>
      </c>
      <c r="K2371">
        <v>265</v>
      </c>
      <c r="L2371">
        <f t="shared" ref="L2371:L2434" si="111">1.96*J2371</f>
        <v>0.19223601313128952</v>
      </c>
      <c r="M2371">
        <f t="shared" ref="M2371:M2434" si="112">H2371-L2371</f>
        <v>-7.5590667633673517E-2</v>
      </c>
      <c r="N2371">
        <f t="shared" ref="N2371:N2434" si="113">H2371+L2371</f>
        <v>0.30888135862890553</v>
      </c>
    </row>
    <row r="2372" spans="1:14" x14ac:dyDescent="0.2">
      <c r="A2372" t="s">
        <v>8747</v>
      </c>
      <c r="B2372" t="s">
        <v>8748</v>
      </c>
      <c r="C2372" t="s">
        <v>8749</v>
      </c>
      <c r="D2372" t="s">
        <v>8750</v>
      </c>
      <c r="E2372" t="s">
        <v>8751</v>
      </c>
      <c r="F2372" t="s">
        <v>8749</v>
      </c>
      <c r="G2372" t="s">
        <v>8746</v>
      </c>
      <c r="H2372">
        <v>0.11589501327617401</v>
      </c>
      <c r="I2372">
        <v>0.23539950882716801</v>
      </c>
      <c r="J2372">
        <v>9.7449185979071706E-2</v>
      </c>
      <c r="K2372">
        <v>265</v>
      </c>
      <c r="L2372">
        <f t="shared" si="111"/>
        <v>0.19100040451898054</v>
      </c>
      <c r="M2372">
        <f t="shared" si="112"/>
        <v>-7.5105391242806532E-2</v>
      </c>
      <c r="N2372">
        <f t="shared" si="113"/>
        <v>0.30689541779515456</v>
      </c>
    </row>
    <row r="2373" spans="1:14" x14ac:dyDescent="0.2">
      <c r="A2373" t="s">
        <v>14383</v>
      </c>
      <c r="B2373" t="s">
        <v>14384</v>
      </c>
      <c r="C2373" t="s">
        <v>14385</v>
      </c>
      <c r="D2373" t="s">
        <v>14386</v>
      </c>
      <c r="E2373" t="s">
        <v>14387</v>
      </c>
      <c r="F2373" t="s">
        <v>14388</v>
      </c>
      <c r="G2373" t="s">
        <v>14382</v>
      </c>
      <c r="H2373">
        <v>0.116518035362435</v>
      </c>
      <c r="I2373">
        <v>0.235703336146524</v>
      </c>
      <c r="J2373">
        <v>9.8036797699369405E-2</v>
      </c>
      <c r="K2373">
        <v>265</v>
      </c>
      <c r="L2373">
        <f t="shared" si="111"/>
        <v>0.19215212349076402</v>
      </c>
      <c r="M2373">
        <f t="shared" si="112"/>
        <v>-7.5634088128329016E-2</v>
      </c>
      <c r="N2373">
        <f t="shared" si="113"/>
        <v>0.30867015885319904</v>
      </c>
    </row>
    <row r="2374" spans="1:14" x14ac:dyDescent="0.2">
      <c r="A2374" t="s">
        <v>15449</v>
      </c>
      <c r="B2374" t="s">
        <v>15450</v>
      </c>
      <c r="C2374" t="s">
        <v>15451</v>
      </c>
      <c r="D2374" t="s">
        <v>15452</v>
      </c>
      <c r="E2374" t="s">
        <v>140</v>
      </c>
      <c r="F2374" t="s">
        <v>15453</v>
      </c>
      <c r="G2374" t="s">
        <v>15448</v>
      </c>
      <c r="H2374">
        <v>-0.117044701384246</v>
      </c>
      <c r="I2374">
        <v>0.23589013553390301</v>
      </c>
      <c r="J2374">
        <v>9.8519311814165705E-2</v>
      </c>
      <c r="K2374">
        <v>265</v>
      </c>
      <c r="L2374">
        <f t="shared" si="111"/>
        <v>0.19309785115576478</v>
      </c>
      <c r="M2374">
        <f t="shared" si="112"/>
        <v>-0.31014255254001077</v>
      </c>
      <c r="N2374">
        <f t="shared" si="113"/>
        <v>7.605314977151878E-2</v>
      </c>
    </row>
    <row r="2375" spans="1:14" x14ac:dyDescent="0.2">
      <c r="A2375" t="s">
        <v>21670</v>
      </c>
      <c r="B2375" t="s">
        <v>21671</v>
      </c>
      <c r="C2375" t="s">
        <v>21672</v>
      </c>
      <c r="D2375" t="s">
        <v>21673</v>
      </c>
      <c r="E2375" t="s">
        <v>21674</v>
      </c>
      <c r="F2375" t="s">
        <v>21675</v>
      </c>
      <c r="G2375" t="s">
        <v>21669</v>
      </c>
      <c r="H2375">
        <v>0.116119939946664</v>
      </c>
      <c r="I2375">
        <v>0.23612296295103199</v>
      </c>
      <c r="J2375">
        <v>9.7789631533366797E-2</v>
      </c>
      <c r="K2375">
        <v>265</v>
      </c>
      <c r="L2375">
        <f t="shared" si="111"/>
        <v>0.19166767780539892</v>
      </c>
      <c r="M2375">
        <f t="shared" si="112"/>
        <v>-7.554773785873492E-2</v>
      </c>
      <c r="N2375">
        <f t="shared" si="113"/>
        <v>0.30778761775206293</v>
      </c>
    </row>
    <row r="2376" spans="1:14" x14ac:dyDescent="0.2">
      <c r="A2376" t="s">
        <v>9969</v>
      </c>
      <c r="B2376" t="s">
        <v>9970</v>
      </c>
      <c r="C2376" t="s">
        <v>9971</v>
      </c>
      <c r="D2376" t="s">
        <v>9972</v>
      </c>
      <c r="E2376" t="s">
        <v>9973</v>
      </c>
      <c r="F2376" t="s">
        <v>9971</v>
      </c>
      <c r="G2376" t="s">
        <v>9968</v>
      </c>
      <c r="H2376">
        <v>0.11578442579739499</v>
      </c>
      <c r="I2376">
        <v>0.236400764410507</v>
      </c>
      <c r="J2376">
        <v>9.7565054506030105E-2</v>
      </c>
      <c r="K2376">
        <v>265</v>
      </c>
      <c r="L2376">
        <f t="shared" si="111"/>
        <v>0.19122750683181899</v>
      </c>
      <c r="M2376">
        <f t="shared" si="112"/>
        <v>-7.5443081034424E-2</v>
      </c>
      <c r="N2376">
        <f t="shared" si="113"/>
        <v>0.307011932629214</v>
      </c>
    </row>
    <row r="2377" spans="1:14" x14ac:dyDescent="0.2">
      <c r="A2377" t="s">
        <v>13187</v>
      </c>
      <c r="B2377" t="s">
        <v>13188</v>
      </c>
      <c r="C2377" t="s">
        <v>13189</v>
      </c>
      <c r="D2377" t="s">
        <v>13190</v>
      </c>
      <c r="E2377" t="s">
        <v>13191</v>
      </c>
      <c r="F2377" t="s">
        <v>13192</v>
      </c>
      <c r="G2377" t="s">
        <v>13186</v>
      </c>
      <c r="H2377">
        <v>0.115907492466051</v>
      </c>
      <c r="I2377">
        <v>0.23644037551074601</v>
      </c>
      <c r="J2377">
        <v>9.7677032733933994E-2</v>
      </c>
      <c r="K2377">
        <v>265</v>
      </c>
      <c r="L2377">
        <f t="shared" si="111"/>
        <v>0.19144698415851064</v>
      </c>
      <c r="M2377">
        <f t="shared" si="112"/>
        <v>-7.5539491692459632E-2</v>
      </c>
      <c r="N2377">
        <f t="shared" si="113"/>
        <v>0.30735447662456161</v>
      </c>
    </row>
    <row r="2378" spans="1:14" x14ac:dyDescent="0.2">
      <c r="A2378" t="s">
        <v>10442</v>
      </c>
      <c r="B2378" t="s">
        <v>10443</v>
      </c>
      <c r="C2378" t="s">
        <v>10444</v>
      </c>
      <c r="D2378" t="s">
        <v>10445</v>
      </c>
      <c r="E2378" t="s">
        <v>140</v>
      </c>
      <c r="F2378" t="s">
        <v>10446</v>
      </c>
      <c r="G2378" t="s">
        <v>10441</v>
      </c>
      <c r="H2378">
        <v>0.11596380666165799</v>
      </c>
      <c r="I2378">
        <v>0.237087454453772</v>
      </c>
      <c r="J2378">
        <v>9.7859823126286494E-2</v>
      </c>
      <c r="K2378">
        <v>265</v>
      </c>
      <c r="L2378">
        <f t="shared" si="111"/>
        <v>0.19180525332752152</v>
      </c>
      <c r="M2378">
        <f t="shared" si="112"/>
        <v>-7.5841446665863524E-2</v>
      </c>
      <c r="N2378">
        <f t="shared" si="113"/>
        <v>0.30776905998917953</v>
      </c>
    </row>
    <row r="2379" spans="1:14" x14ac:dyDescent="0.2">
      <c r="A2379" t="s">
        <v>2219</v>
      </c>
      <c r="B2379" t="s">
        <v>2220</v>
      </c>
      <c r="C2379" t="s">
        <v>2221</v>
      </c>
      <c r="D2379" t="s">
        <v>2222</v>
      </c>
      <c r="E2379" t="s">
        <v>2223</v>
      </c>
      <c r="F2379" t="s">
        <v>2224</v>
      </c>
      <c r="G2379" t="s">
        <v>2218</v>
      </c>
      <c r="H2379">
        <v>0.11516715324216301</v>
      </c>
      <c r="I2379">
        <v>0.237148601966647</v>
      </c>
      <c r="J2379">
        <v>9.7200247875854406E-2</v>
      </c>
      <c r="K2379">
        <v>265</v>
      </c>
      <c r="L2379">
        <f t="shared" si="111"/>
        <v>0.19051248583667463</v>
      </c>
      <c r="M2379">
        <f t="shared" si="112"/>
        <v>-7.5345332594511621E-2</v>
      </c>
      <c r="N2379">
        <f t="shared" si="113"/>
        <v>0.30567963907883766</v>
      </c>
    </row>
    <row r="2380" spans="1:14" x14ac:dyDescent="0.2">
      <c r="A2380" t="s">
        <v>25359</v>
      </c>
      <c r="B2380" t="s">
        <v>25360</v>
      </c>
      <c r="C2380" t="s">
        <v>25361</v>
      </c>
      <c r="D2380" t="s">
        <v>25362</v>
      </c>
      <c r="E2380" t="s">
        <v>25363</v>
      </c>
      <c r="F2380" t="s">
        <v>25364</v>
      </c>
      <c r="G2380" t="s">
        <v>25358</v>
      </c>
      <c r="H2380">
        <v>-0.11649934651225</v>
      </c>
      <c r="I2380">
        <v>0.23724003334260799</v>
      </c>
      <c r="J2380">
        <v>9.8343830716973002E-2</v>
      </c>
      <c r="K2380">
        <v>265</v>
      </c>
      <c r="L2380">
        <f t="shared" si="111"/>
        <v>0.19275390820526708</v>
      </c>
      <c r="M2380">
        <f t="shared" si="112"/>
        <v>-0.30925325471751708</v>
      </c>
      <c r="N2380">
        <f t="shared" si="113"/>
        <v>7.6254561693017087E-2</v>
      </c>
    </row>
    <row r="2381" spans="1:14" x14ac:dyDescent="0.2">
      <c r="A2381" t="s">
        <v>14633</v>
      </c>
      <c r="B2381" t="s">
        <v>14634</v>
      </c>
      <c r="C2381" t="s">
        <v>14635</v>
      </c>
      <c r="D2381" t="s">
        <v>14636</v>
      </c>
      <c r="E2381" t="s">
        <v>14637</v>
      </c>
      <c r="F2381" t="s">
        <v>14638</v>
      </c>
      <c r="G2381" t="s">
        <v>14632</v>
      </c>
      <c r="H2381">
        <v>0.115565886345738</v>
      </c>
      <c r="I2381">
        <v>0.237268703173449</v>
      </c>
      <c r="J2381">
        <v>9.7561822377329604E-2</v>
      </c>
      <c r="K2381">
        <v>265</v>
      </c>
      <c r="L2381">
        <f t="shared" si="111"/>
        <v>0.19122117185956602</v>
      </c>
      <c r="M2381">
        <f t="shared" si="112"/>
        <v>-7.5655285513828024E-2</v>
      </c>
      <c r="N2381">
        <f t="shared" si="113"/>
        <v>0.30678705820530405</v>
      </c>
    </row>
    <row r="2382" spans="1:14" x14ac:dyDescent="0.2">
      <c r="A2382" t="s">
        <v>8932</v>
      </c>
      <c r="B2382" t="s">
        <v>8933</v>
      </c>
      <c r="C2382" t="s">
        <v>8934</v>
      </c>
      <c r="D2382" t="s">
        <v>8935</v>
      </c>
      <c r="E2382" t="s">
        <v>8936</v>
      </c>
      <c r="F2382" t="s">
        <v>8937</v>
      </c>
      <c r="G2382" t="s">
        <v>8931</v>
      </c>
      <c r="H2382">
        <v>0.115247614184757</v>
      </c>
      <c r="I2382">
        <v>0.237388021705455</v>
      </c>
      <c r="J2382">
        <v>9.7317952671035005E-2</v>
      </c>
      <c r="K2382">
        <v>265</v>
      </c>
      <c r="L2382">
        <f t="shared" si="111"/>
        <v>0.1907431872352286</v>
      </c>
      <c r="M2382">
        <f t="shared" si="112"/>
        <v>-7.5495573050471595E-2</v>
      </c>
      <c r="N2382">
        <f t="shared" si="113"/>
        <v>0.30599080141998558</v>
      </c>
    </row>
    <row r="2383" spans="1:14" x14ac:dyDescent="0.2">
      <c r="A2383" t="s">
        <v>19585</v>
      </c>
      <c r="B2383" t="s">
        <v>19586</v>
      </c>
      <c r="C2383" t="s">
        <v>19587</v>
      </c>
      <c r="D2383" t="s">
        <v>19588</v>
      </c>
      <c r="E2383" t="s">
        <v>19589</v>
      </c>
      <c r="F2383" t="s">
        <v>19590</v>
      </c>
      <c r="G2383" t="s">
        <v>19584</v>
      </c>
      <c r="H2383">
        <v>0.115573855921848</v>
      </c>
      <c r="I2383">
        <v>0.23751617072817399</v>
      </c>
      <c r="J2383">
        <v>9.7620174465214704E-2</v>
      </c>
      <c r="K2383">
        <v>265</v>
      </c>
      <c r="L2383">
        <f t="shared" si="111"/>
        <v>0.19133554195182081</v>
      </c>
      <c r="M2383">
        <f t="shared" si="112"/>
        <v>-7.5761686029972811E-2</v>
      </c>
      <c r="N2383">
        <f t="shared" si="113"/>
        <v>0.30690939787366883</v>
      </c>
    </row>
    <row r="2384" spans="1:14" x14ac:dyDescent="0.2">
      <c r="A2384" t="s">
        <v>19215</v>
      </c>
      <c r="B2384" t="s">
        <v>19216</v>
      </c>
      <c r="C2384" t="s">
        <v>19217</v>
      </c>
      <c r="D2384" t="s">
        <v>19218</v>
      </c>
      <c r="E2384" t="s">
        <v>19219</v>
      </c>
      <c r="F2384" t="s">
        <v>19220</v>
      </c>
      <c r="G2384" t="s">
        <v>19214</v>
      </c>
      <c r="H2384">
        <v>0.11600568737476299</v>
      </c>
      <c r="I2384">
        <v>0.23761032609886901</v>
      </c>
      <c r="J2384">
        <v>9.8004643000703398E-2</v>
      </c>
      <c r="K2384">
        <v>265</v>
      </c>
      <c r="L2384">
        <f t="shared" si="111"/>
        <v>0.19208910028137866</v>
      </c>
      <c r="M2384">
        <f t="shared" si="112"/>
        <v>-7.6083412906615661E-2</v>
      </c>
      <c r="N2384">
        <f t="shared" si="113"/>
        <v>0.30809478765614162</v>
      </c>
    </row>
    <row r="2385" spans="1:14" x14ac:dyDescent="0.2">
      <c r="A2385" t="s">
        <v>15818</v>
      </c>
      <c r="B2385" t="s">
        <v>15819</v>
      </c>
      <c r="C2385" t="s">
        <v>15820</v>
      </c>
      <c r="D2385" t="s">
        <v>15821</v>
      </c>
      <c r="E2385" t="s">
        <v>15822</v>
      </c>
      <c r="F2385" t="s">
        <v>15820</v>
      </c>
      <c r="G2385" t="s">
        <v>15817</v>
      </c>
      <c r="H2385">
        <v>-0.11623219151849699</v>
      </c>
      <c r="I2385">
        <v>0.238231743303218</v>
      </c>
      <c r="J2385">
        <v>9.8326460231769899E-2</v>
      </c>
      <c r="K2385">
        <v>265</v>
      </c>
      <c r="L2385">
        <f t="shared" si="111"/>
        <v>0.192719862054269</v>
      </c>
      <c r="M2385">
        <f t="shared" si="112"/>
        <v>-0.30895205357276601</v>
      </c>
      <c r="N2385">
        <f t="shared" si="113"/>
        <v>7.6487670535772004E-2</v>
      </c>
    </row>
    <row r="2386" spans="1:14" x14ac:dyDescent="0.2">
      <c r="A2386" t="s">
        <v>5046</v>
      </c>
      <c r="B2386" t="s">
        <v>5047</v>
      </c>
      <c r="C2386" t="s">
        <v>5048</v>
      </c>
      <c r="D2386" t="s">
        <v>5049</v>
      </c>
      <c r="E2386" t="s">
        <v>5050</v>
      </c>
      <c r="F2386" t="s">
        <v>5051</v>
      </c>
      <c r="G2386" t="s">
        <v>5045</v>
      </c>
      <c r="H2386">
        <v>0.115368242382917</v>
      </c>
      <c r="I2386">
        <v>0.238411243979574</v>
      </c>
      <c r="J2386">
        <v>9.7633027335769201E-2</v>
      </c>
      <c r="K2386">
        <v>265</v>
      </c>
      <c r="L2386">
        <f t="shared" si="111"/>
        <v>0.19136073357810762</v>
      </c>
      <c r="M2386">
        <f t="shared" si="112"/>
        <v>-7.5992491195190623E-2</v>
      </c>
      <c r="N2386">
        <f t="shared" si="113"/>
        <v>0.30672897596102461</v>
      </c>
    </row>
    <row r="2387" spans="1:14" x14ac:dyDescent="0.2">
      <c r="A2387" t="s">
        <v>20907</v>
      </c>
      <c r="B2387" t="s">
        <v>20908</v>
      </c>
      <c r="C2387" t="s">
        <v>20908</v>
      </c>
      <c r="D2387" t="s">
        <v>20909</v>
      </c>
      <c r="E2387" t="s">
        <v>20910</v>
      </c>
      <c r="F2387" t="s">
        <v>20911</v>
      </c>
      <c r="G2387" t="s">
        <v>20906</v>
      </c>
      <c r="H2387">
        <v>0.11631593098210299</v>
      </c>
      <c r="I2387">
        <v>0.23863403558437399</v>
      </c>
      <c r="J2387">
        <v>9.8481873638512296E-2</v>
      </c>
      <c r="K2387">
        <v>265</v>
      </c>
      <c r="L2387">
        <f t="shared" si="111"/>
        <v>0.19302447233148409</v>
      </c>
      <c r="M2387">
        <f t="shared" si="112"/>
        <v>-7.6708541349381099E-2</v>
      </c>
      <c r="N2387">
        <f t="shared" si="113"/>
        <v>0.30934040331358709</v>
      </c>
    </row>
    <row r="2388" spans="1:14" x14ac:dyDescent="0.2">
      <c r="A2388" t="s">
        <v>11091</v>
      </c>
      <c r="B2388" t="s">
        <v>11092</v>
      </c>
      <c r="C2388" t="s">
        <v>11093</v>
      </c>
      <c r="D2388" t="s">
        <v>11094</v>
      </c>
      <c r="E2388" t="s">
        <v>11095</v>
      </c>
      <c r="F2388" t="s">
        <v>11096</v>
      </c>
      <c r="G2388" t="s">
        <v>11090</v>
      </c>
      <c r="H2388">
        <v>0.115242574078046</v>
      </c>
      <c r="I2388">
        <v>0.238663423457047</v>
      </c>
      <c r="J2388">
        <v>9.7579211344999695E-2</v>
      </c>
      <c r="K2388">
        <v>265</v>
      </c>
      <c r="L2388">
        <f t="shared" si="111"/>
        <v>0.19125525423619941</v>
      </c>
      <c r="M2388">
        <f t="shared" si="112"/>
        <v>-7.6012680158153406E-2</v>
      </c>
      <c r="N2388">
        <f t="shared" si="113"/>
        <v>0.30649782831424544</v>
      </c>
    </row>
    <row r="2389" spans="1:14" x14ac:dyDescent="0.2">
      <c r="A2389" t="s">
        <v>13989</v>
      </c>
      <c r="B2389" t="s">
        <v>13990</v>
      </c>
      <c r="C2389" t="s">
        <v>13991</v>
      </c>
      <c r="D2389" t="s">
        <v>13992</v>
      </c>
      <c r="E2389" t="s">
        <v>140</v>
      </c>
      <c r="F2389" t="s">
        <v>13993</v>
      </c>
      <c r="G2389" t="s">
        <v>13988</v>
      </c>
      <c r="H2389">
        <v>0.115333409131034</v>
      </c>
      <c r="I2389">
        <v>0.23869106277190999</v>
      </c>
      <c r="J2389">
        <v>9.7661887373536593E-2</v>
      </c>
      <c r="K2389">
        <v>265</v>
      </c>
      <c r="L2389">
        <f t="shared" si="111"/>
        <v>0.19141729925213172</v>
      </c>
      <c r="M2389">
        <f t="shared" si="112"/>
        <v>-7.6083890121097716E-2</v>
      </c>
      <c r="N2389">
        <f t="shared" si="113"/>
        <v>0.3067507083831657</v>
      </c>
    </row>
    <row r="2390" spans="1:14" x14ac:dyDescent="0.2">
      <c r="A2390" t="s">
        <v>18813</v>
      </c>
      <c r="B2390" t="s">
        <v>18814</v>
      </c>
      <c r="C2390" t="s">
        <v>18815</v>
      </c>
      <c r="D2390" t="s">
        <v>18816</v>
      </c>
      <c r="E2390" t="s">
        <v>18817</v>
      </c>
      <c r="F2390" t="s">
        <v>18815</v>
      </c>
      <c r="G2390" t="s">
        <v>18812</v>
      </c>
      <c r="H2390">
        <v>-0.115841828300407</v>
      </c>
      <c r="I2390">
        <v>0.238987502548973</v>
      </c>
      <c r="J2390">
        <v>9.8154505336122494E-2</v>
      </c>
      <c r="K2390">
        <v>265</v>
      </c>
      <c r="L2390">
        <f t="shared" si="111"/>
        <v>0.19238283045880009</v>
      </c>
      <c r="M2390">
        <f t="shared" si="112"/>
        <v>-0.30822465875920707</v>
      </c>
      <c r="N2390">
        <f t="shared" si="113"/>
        <v>7.6541002158393087E-2</v>
      </c>
    </row>
    <row r="2391" spans="1:14" x14ac:dyDescent="0.2">
      <c r="A2391" t="s">
        <v>11552</v>
      </c>
      <c r="B2391" t="s">
        <v>11553</v>
      </c>
      <c r="C2391" t="s">
        <v>11554</v>
      </c>
      <c r="D2391" t="s">
        <v>11555</v>
      </c>
      <c r="E2391" t="s">
        <v>11556</v>
      </c>
      <c r="F2391" t="s">
        <v>11554</v>
      </c>
      <c r="G2391" t="s">
        <v>11551</v>
      </c>
      <c r="H2391">
        <v>0.114640388828985</v>
      </c>
      <c r="I2391">
        <v>0.23908031645751901</v>
      </c>
      <c r="J2391">
        <v>9.71557540320616E-2</v>
      </c>
      <c r="K2391">
        <v>265</v>
      </c>
      <c r="L2391">
        <f t="shared" si="111"/>
        <v>0.19042527790284072</v>
      </c>
      <c r="M2391">
        <f t="shared" si="112"/>
        <v>-7.5784889073855721E-2</v>
      </c>
      <c r="N2391">
        <f t="shared" si="113"/>
        <v>0.30506566673182572</v>
      </c>
    </row>
    <row r="2392" spans="1:14" x14ac:dyDescent="0.2">
      <c r="A2392" t="s">
        <v>11714</v>
      </c>
      <c r="B2392" t="s">
        <v>11715</v>
      </c>
      <c r="C2392" t="s">
        <v>11716</v>
      </c>
      <c r="D2392" t="s">
        <v>11717</v>
      </c>
      <c r="E2392" t="s">
        <v>11718</v>
      </c>
      <c r="F2392" t="s">
        <v>11719</v>
      </c>
      <c r="G2392" t="s">
        <v>11713</v>
      </c>
      <c r="H2392">
        <v>0.11537184750219</v>
      </c>
      <c r="I2392">
        <v>0.23916338714357799</v>
      </c>
      <c r="J2392">
        <v>9.7792990397304103E-2</v>
      </c>
      <c r="K2392">
        <v>265</v>
      </c>
      <c r="L2392">
        <f t="shared" si="111"/>
        <v>0.19167426117871603</v>
      </c>
      <c r="M2392">
        <f t="shared" si="112"/>
        <v>-7.6302413676526029E-2</v>
      </c>
      <c r="N2392">
        <f t="shared" si="113"/>
        <v>0.30704610868090604</v>
      </c>
    </row>
    <row r="2393" spans="1:14" x14ac:dyDescent="0.2">
      <c r="A2393" t="s">
        <v>18854</v>
      </c>
      <c r="B2393" t="s">
        <v>18855</v>
      </c>
      <c r="C2393" t="s">
        <v>18856</v>
      </c>
      <c r="D2393" t="s">
        <v>18857</v>
      </c>
      <c r="E2393" t="s">
        <v>18858</v>
      </c>
      <c r="F2393" t="s">
        <v>18859</v>
      </c>
      <c r="G2393" t="s">
        <v>18853</v>
      </c>
      <c r="H2393">
        <v>0.115055040766391</v>
      </c>
      <c r="I2393">
        <v>0.23920328238139499</v>
      </c>
      <c r="J2393">
        <v>9.7532758904220598E-2</v>
      </c>
      <c r="K2393">
        <v>265</v>
      </c>
      <c r="L2393">
        <f t="shared" si="111"/>
        <v>0.19116420745227236</v>
      </c>
      <c r="M2393">
        <f t="shared" si="112"/>
        <v>-7.6109166685881358E-2</v>
      </c>
      <c r="N2393">
        <f t="shared" si="113"/>
        <v>0.30621924821866336</v>
      </c>
    </row>
    <row r="2394" spans="1:14" x14ac:dyDescent="0.2">
      <c r="A2394" t="s">
        <v>4243</v>
      </c>
      <c r="B2394" t="s">
        <v>4244</v>
      </c>
      <c r="C2394" t="s">
        <v>4245</v>
      </c>
      <c r="D2394" t="s">
        <v>4246</v>
      </c>
      <c r="E2394" t="s">
        <v>4247</v>
      </c>
      <c r="F2394" t="s">
        <v>4245</v>
      </c>
      <c r="G2394" t="s">
        <v>4242</v>
      </c>
      <c r="H2394">
        <v>0.11463299549077501</v>
      </c>
      <c r="I2394">
        <v>0.239241057756824</v>
      </c>
      <c r="J2394">
        <v>9.7182823579570504E-2</v>
      </c>
      <c r="K2394">
        <v>265</v>
      </c>
      <c r="L2394">
        <f t="shared" si="111"/>
        <v>0.19047833421595819</v>
      </c>
      <c r="M2394">
        <f t="shared" si="112"/>
        <v>-7.584533872518319E-2</v>
      </c>
      <c r="N2394">
        <f t="shared" si="113"/>
        <v>0.30511132970673321</v>
      </c>
    </row>
    <row r="2395" spans="1:14" x14ac:dyDescent="0.2">
      <c r="A2395" t="s">
        <v>13086</v>
      </c>
      <c r="B2395" t="s">
        <v>13087</v>
      </c>
      <c r="C2395" t="s">
        <v>13088</v>
      </c>
      <c r="D2395" t="s">
        <v>13089</v>
      </c>
      <c r="E2395" t="s">
        <v>13090</v>
      </c>
      <c r="F2395" t="s">
        <v>13091</v>
      </c>
      <c r="G2395" t="s">
        <v>13085</v>
      </c>
      <c r="H2395">
        <v>0.11561156532316</v>
      </c>
      <c r="I2395">
        <v>0.23927261302347599</v>
      </c>
      <c r="J2395">
        <v>9.8019029985533399E-2</v>
      </c>
      <c r="K2395">
        <v>265</v>
      </c>
      <c r="L2395">
        <f t="shared" si="111"/>
        <v>0.19211729877164546</v>
      </c>
      <c r="M2395">
        <f t="shared" si="112"/>
        <v>-7.6505733448485463E-2</v>
      </c>
      <c r="N2395">
        <f t="shared" si="113"/>
        <v>0.30772886409480549</v>
      </c>
    </row>
    <row r="2396" spans="1:14" x14ac:dyDescent="0.2">
      <c r="A2396" t="s">
        <v>4764</v>
      </c>
      <c r="B2396" t="s">
        <v>4765</v>
      </c>
      <c r="C2396" t="s">
        <v>4766</v>
      </c>
      <c r="D2396" t="s">
        <v>4767</v>
      </c>
      <c r="E2396" t="s">
        <v>4768</v>
      </c>
      <c r="F2396" t="s">
        <v>4766</v>
      </c>
      <c r="G2396" t="s">
        <v>4763</v>
      </c>
      <c r="H2396">
        <v>0.11557844381056</v>
      </c>
      <c r="I2396">
        <v>0.23931343711230299</v>
      </c>
      <c r="J2396">
        <v>9.7999486138768799E-2</v>
      </c>
      <c r="K2396">
        <v>265</v>
      </c>
      <c r="L2396">
        <f t="shared" si="111"/>
        <v>0.19207899283198684</v>
      </c>
      <c r="M2396">
        <f t="shared" si="112"/>
        <v>-7.6500549021426847E-2</v>
      </c>
      <c r="N2396">
        <f t="shared" si="113"/>
        <v>0.30765743664254686</v>
      </c>
    </row>
    <row r="2397" spans="1:14" x14ac:dyDescent="0.2">
      <c r="A2397" t="s">
        <v>15026</v>
      </c>
      <c r="B2397" t="s">
        <v>15027</v>
      </c>
      <c r="C2397" t="s">
        <v>15028</v>
      </c>
      <c r="D2397" t="s">
        <v>15029</v>
      </c>
      <c r="E2397" t="s">
        <v>15030</v>
      </c>
      <c r="F2397" t="s">
        <v>15031</v>
      </c>
      <c r="G2397" t="s">
        <v>15025</v>
      </c>
      <c r="H2397">
        <v>0.115005502541319</v>
      </c>
      <c r="I2397">
        <v>0.239663395925891</v>
      </c>
      <c r="J2397">
        <v>9.7586529693575993E-2</v>
      </c>
      <c r="K2397">
        <v>265</v>
      </c>
      <c r="L2397">
        <f t="shared" si="111"/>
        <v>0.19126959819940895</v>
      </c>
      <c r="M2397">
        <f t="shared" si="112"/>
        <v>-7.6264095658089948E-2</v>
      </c>
      <c r="N2397">
        <f t="shared" si="113"/>
        <v>0.30627510074072795</v>
      </c>
    </row>
    <row r="2398" spans="1:14" x14ac:dyDescent="0.2">
      <c r="A2398" t="s">
        <v>18768</v>
      </c>
      <c r="B2398" t="s">
        <v>18769</v>
      </c>
      <c r="C2398" t="s">
        <v>18770</v>
      </c>
      <c r="D2398" t="s">
        <v>18771</v>
      </c>
      <c r="E2398" t="s">
        <v>18772</v>
      </c>
      <c r="F2398" t="s">
        <v>18770</v>
      </c>
      <c r="G2398" t="s">
        <v>18767</v>
      </c>
      <c r="H2398">
        <v>-0.115103133279831</v>
      </c>
      <c r="I2398">
        <v>0.24009179781655199</v>
      </c>
      <c r="J2398">
        <v>9.7758665019380103E-2</v>
      </c>
      <c r="K2398">
        <v>265</v>
      </c>
      <c r="L2398">
        <f t="shared" si="111"/>
        <v>0.19160698343798499</v>
      </c>
      <c r="M2398">
        <f t="shared" si="112"/>
        <v>-0.30671011671781601</v>
      </c>
      <c r="N2398">
        <f t="shared" si="113"/>
        <v>7.6503850158153988E-2</v>
      </c>
    </row>
    <row r="2399" spans="1:14" x14ac:dyDescent="0.2">
      <c r="A2399" t="s">
        <v>2498</v>
      </c>
      <c r="B2399" t="s">
        <v>2499</v>
      </c>
      <c r="C2399" t="s">
        <v>2500</v>
      </c>
      <c r="D2399" t="s">
        <v>2501</v>
      </c>
      <c r="E2399" t="s">
        <v>2502</v>
      </c>
      <c r="F2399" t="s">
        <v>2503</v>
      </c>
      <c r="G2399" t="s">
        <v>2497</v>
      </c>
      <c r="H2399">
        <v>0.114520945474912</v>
      </c>
      <c r="I2399">
        <v>0.240398712016613</v>
      </c>
      <c r="J2399">
        <v>9.7327882343914193E-2</v>
      </c>
      <c r="K2399">
        <v>265</v>
      </c>
      <c r="L2399">
        <f t="shared" si="111"/>
        <v>0.19076264939407181</v>
      </c>
      <c r="M2399">
        <f t="shared" si="112"/>
        <v>-7.6241703919159812E-2</v>
      </c>
      <c r="N2399">
        <f t="shared" si="113"/>
        <v>0.30528359486898382</v>
      </c>
    </row>
    <row r="2400" spans="1:14" x14ac:dyDescent="0.2">
      <c r="A2400" t="s">
        <v>17555</v>
      </c>
      <c r="B2400" t="s">
        <v>17556</v>
      </c>
      <c r="C2400" t="s">
        <v>17557</v>
      </c>
      <c r="D2400" t="s">
        <v>17558</v>
      </c>
      <c r="E2400" t="s">
        <v>17559</v>
      </c>
      <c r="F2400" t="s">
        <v>17560</v>
      </c>
      <c r="G2400" t="s">
        <v>17554</v>
      </c>
      <c r="H2400">
        <v>0.114542331935581</v>
      </c>
      <c r="I2400">
        <v>0.24062457887281999</v>
      </c>
      <c r="J2400">
        <v>9.7392945232588304E-2</v>
      </c>
      <c r="K2400">
        <v>265</v>
      </c>
      <c r="L2400">
        <f t="shared" si="111"/>
        <v>0.19089017265587307</v>
      </c>
      <c r="M2400">
        <f t="shared" si="112"/>
        <v>-7.6347840720292076E-2</v>
      </c>
      <c r="N2400">
        <f t="shared" si="113"/>
        <v>0.3054325045914541</v>
      </c>
    </row>
    <row r="2401" spans="1:14" x14ac:dyDescent="0.2">
      <c r="A2401" t="s">
        <v>5558</v>
      </c>
      <c r="B2401" t="s">
        <v>5559</v>
      </c>
      <c r="C2401" t="s">
        <v>5560</v>
      </c>
      <c r="D2401" t="s">
        <v>5561</v>
      </c>
      <c r="E2401" t="s">
        <v>5562</v>
      </c>
      <c r="F2401" t="s">
        <v>5560</v>
      </c>
      <c r="G2401" t="s">
        <v>5557</v>
      </c>
      <c r="H2401">
        <v>0.114905129228675</v>
      </c>
      <c r="I2401">
        <v>0.24071411472475701</v>
      </c>
      <c r="J2401">
        <v>9.7720073461146098E-2</v>
      </c>
      <c r="K2401">
        <v>265</v>
      </c>
      <c r="L2401">
        <f t="shared" si="111"/>
        <v>0.19153134398384636</v>
      </c>
      <c r="M2401">
        <f t="shared" si="112"/>
        <v>-7.6626214755171354E-2</v>
      </c>
      <c r="N2401">
        <f t="shared" si="113"/>
        <v>0.30643647321252138</v>
      </c>
    </row>
    <row r="2402" spans="1:14" x14ac:dyDescent="0.2">
      <c r="A2402" t="s">
        <v>16267</v>
      </c>
      <c r="B2402" t="s">
        <v>16268</v>
      </c>
      <c r="C2402" t="s">
        <v>16269</v>
      </c>
      <c r="D2402" t="s">
        <v>16270</v>
      </c>
      <c r="E2402" t="s">
        <v>140</v>
      </c>
      <c r="F2402" t="s">
        <v>16271</v>
      </c>
      <c r="G2402" t="s">
        <v>16266</v>
      </c>
      <c r="H2402">
        <v>0.114436958304013</v>
      </c>
      <c r="I2402">
        <v>0.240762103818707</v>
      </c>
      <c r="J2402">
        <v>9.7331877302188799E-2</v>
      </c>
      <c r="K2402">
        <v>265</v>
      </c>
      <c r="L2402">
        <f t="shared" si="111"/>
        <v>0.19077047951229004</v>
      </c>
      <c r="M2402">
        <f t="shared" si="112"/>
        <v>-7.6333521208277036E-2</v>
      </c>
      <c r="N2402">
        <f t="shared" si="113"/>
        <v>0.30520743781630305</v>
      </c>
    </row>
    <row r="2403" spans="1:14" x14ac:dyDescent="0.2">
      <c r="A2403" t="s">
        <v>27249</v>
      </c>
      <c r="B2403" t="s">
        <v>27250</v>
      </c>
      <c r="C2403" t="s">
        <v>27251</v>
      </c>
      <c r="D2403" t="s">
        <v>27252</v>
      </c>
      <c r="E2403" t="s">
        <v>27253</v>
      </c>
      <c r="F2403" t="s">
        <v>27251</v>
      </c>
      <c r="G2403" t="s">
        <v>27248</v>
      </c>
      <c r="H2403">
        <v>-0.115588292948111</v>
      </c>
      <c r="I2403">
        <v>0.24077803096481401</v>
      </c>
      <c r="J2403">
        <v>9.8314457666399999E-2</v>
      </c>
      <c r="K2403">
        <v>265</v>
      </c>
      <c r="L2403">
        <f t="shared" si="111"/>
        <v>0.192696337026144</v>
      </c>
      <c r="M2403">
        <f t="shared" si="112"/>
        <v>-0.30828462997425499</v>
      </c>
      <c r="N2403">
        <f t="shared" si="113"/>
        <v>7.7108044078032997E-2</v>
      </c>
    </row>
    <row r="2404" spans="1:14" x14ac:dyDescent="0.2">
      <c r="A2404" t="s">
        <v>11011</v>
      </c>
      <c r="B2404" t="s">
        <v>11012</v>
      </c>
      <c r="C2404" t="s">
        <v>11013</v>
      </c>
      <c r="D2404" t="s">
        <v>11014</v>
      </c>
      <c r="E2404" t="s">
        <v>11015</v>
      </c>
      <c r="F2404" t="s">
        <v>11016</v>
      </c>
      <c r="G2404" t="s">
        <v>11010</v>
      </c>
      <c r="H2404">
        <v>0.114737127932601</v>
      </c>
      <c r="I2404">
        <v>0.240940309984782</v>
      </c>
      <c r="J2404">
        <v>9.7624253014648305E-2</v>
      </c>
      <c r="K2404">
        <v>265</v>
      </c>
      <c r="L2404">
        <f t="shared" si="111"/>
        <v>0.19134353590871067</v>
      </c>
      <c r="M2404">
        <f t="shared" si="112"/>
        <v>-7.6606407976109667E-2</v>
      </c>
      <c r="N2404">
        <f t="shared" si="113"/>
        <v>0.30608066384131166</v>
      </c>
    </row>
    <row r="2405" spans="1:14" x14ac:dyDescent="0.2">
      <c r="A2405" t="s">
        <v>14180</v>
      </c>
      <c r="B2405" t="s">
        <v>14181</v>
      </c>
      <c r="C2405" t="s">
        <v>14182</v>
      </c>
      <c r="D2405" t="s">
        <v>14183</v>
      </c>
      <c r="E2405" t="s">
        <v>14184</v>
      </c>
      <c r="F2405" t="s">
        <v>14185</v>
      </c>
      <c r="G2405" t="s">
        <v>20441</v>
      </c>
      <c r="H2405">
        <v>0.114628853810413</v>
      </c>
      <c r="I2405">
        <v>0.24096052941323501</v>
      </c>
      <c r="J2405">
        <v>9.7536330729092804E-2</v>
      </c>
      <c r="K2405">
        <v>265</v>
      </c>
      <c r="L2405">
        <f t="shared" si="111"/>
        <v>0.19117120822902189</v>
      </c>
      <c r="M2405">
        <f t="shared" si="112"/>
        <v>-7.6542354418608891E-2</v>
      </c>
      <c r="N2405">
        <f t="shared" si="113"/>
        <v>0.30580006203943488</v>
      </c>
    </row>
    <row r="2406" spans="1:14" x14ac:dyDescent="0.2">
      <c r="A2406" t="s">
        <v>7682</v>
      </c>
      <c r="B2406" t="s">
        <v>7683</v>
      </c>
      <c r="C2406" t="s">
        <v>7684</v>
      </c>
      <c r="D2406" t="s">
        <v>7685</v>
      </c>
      <c r="E2406" t="s">
        <v>7686</v>
      </c>
      <c r="F2406" t="s">
        <v>7687</v>
      </c>
      <c r="G2406" t="s">
        <v>7681</v>
      </c>
      <c r="H2406">
        <v>0.114941178090186</v>
      </c>
      <c r="I2406">
        <v>0.24140242076207599</v>
      </c>
      <c r="J2406">
        <v>9.7894215918843897E-2</v>
      </c>
      <c r="K2406">
        <v>265</v>
      </c>
      <c r="L2406">
        <f t="shared" si="111"/>
        <v>0.19187266320093405</v>
      </c>
      <c r="M2406">
        <f t="shared" si="112"/>
        <v>-7.6931485110748044E-2</v>
      </c>
      <c r="N2406">
        <f t="shared" si="113"/>
        <v>0.30681384129112005</v>
      </c>
    </row>
    <row r="2407" spans="1:14" x14ac:dyDescent="0.2">
      <c r="A2407" t="s">
        <v>4523</v>
      </c>
      <c r="B2407" t="s">
        <v>4524</v>
      </c>
      <c r="C2407" t="s">
        <v>4525</v>
      </c>
      <c r="D2407" t="s">
        <v>4526</v>
      </c>
      <c r="E2407" t="s">
        <v>4527</v>
      </c>
      <c r="F2407" t="s">
        <v>4528</v>
      </c>
      <c r="G2407" t="s">
        <v>4522</v>
      </c>
      <c r="H2407">
        <v>0.114429500162717</v>
      </c>
      <c r="I2407">
        <v>0.242119129171393</v>
      </c>
      <c r="J2407">
        <v>9.7607304653940699E-2</v>
      </c>
      <c r="K2407">
        <v>265</v>
      </c>
      <c r="L2407">
        <f t="shared" si="111"/>
        <v>0.19131031712172378</v>
      </c>
      <c r="M2407">
        <f t="shared" si="112"/>
        <v>-7.6880816959006781E-2</v>
      </c>
      <c r="N2407">
        <f t="shared" si="113"/>
        <v>0.30573981728444077</v>
      </c>
    </row>
    <row r="2408" spans="1:14" x14ac:dyDescent="0.2">
      <c r="A2408" t="s">
        <v>3955</v>
      </c>
      <c r="B2408" t="s">
        <v>3956</v>
      </c>
      <c r="C2408" t="s">
        <v>3957</v>
      </c>
      <c r="D2408" t="s">
        <v>3958</v>
      </c>
      <c r="E2408" t="s">
        <v>3959</v>
      </c>
      <c r="F2408" t="s">
        <v>3957</v>
      </c>
      <c r="G2408" t="s">
        <v>3954</v>
      </c>
      <c r="H2408">
        <v>0.114407994205387</v>
      </c>
      <c r="I2408">
        <v>0.24244524424494801</v>
      </c>
      <c r="J2408">
        <v>9.7656737532415397E-2</v>
      </c>
      <c r="K2408">
        <v>265</v>
      </c>
      <c r="L2408">
        <f t="shared" si="111"/>
        <v>0.19140720556353416</v>
      </c>
      <c r="M2408">
        <f t="shared" si="112"/>
        <v>-7.6999211358147163E-2</v>
      </c>
      <c r="N2408">
        <f t="shared" si="113"/>
        <v>0.30581519976892113</v>
      </c>
    </row>
    <row r="2409" spans="1:14" x14ac:dyDescent="0.2">
      <c r="A2409" t="s">
        <v>16202</v>
      </c>
      <c r="B2409" t="s">
        <v>16203</v>
      </c>
      <c r="C2409" t="s">
        <v>16204</v>
      </c>
      <c r="D2409" t="s">
        <v>16205</v>
      </c>
      <c r="E2409" t="s">
        <v>16206</v>
      </c>
      <c r="F2409" t="s">
        <v>16204</v>
      </c>
      <c r="G2409" t="s">
        <v>19986</v>
      </c>
      <c r="H2409">
        <v>0.11391758945055</v>
      </c>
      <c r="I2409">
        <v>0.24253110856054599</v>
      </c>
      <c r="J2409">
        <v>9.7255910081011601E-2</v>
      </c>
      <c r="K2409">
        <v>265</v>
      </c>
      <c r="L2409">
        <f t="shared" si="111"/>
        <v>0.19062158375878274</v>
      </c>
      <c r="M2409">
        <f t="shared" si="112"/>
        <v>-7.6703994308232742E-2</v>
      </c>
      <c r="N2409">
        <f t="shared" si="113"/>
        <v>0.30453917320933277</v>
      </c>
    </row>
    <row r="2410" spans="1:14" x14ac:dyDescent="0.2">
      <c r="G2410" t="s">
        <v>27305</v>
      </c>
      <c r="H2410">
        <v>0.114086787155043</v>
      </c>
      <c r="I2410">
        <v>0.24289703578729899</v>
      </c>
      <c r="J2410">
        <v>9.74762427055611E-2</v>
      </c>
      <c r="K2410">
        <v>265</v>
      </c>
      <c r="L2410">
        <f t="shared" si="111"/>
        <v>0.19105343570289976</v>
      </c>
      <c r="M2410">
        <f t="shared" si="112"/>
        <v>-7.6966648547856759E-2</v>
      </c>
      <c r="N2410">
        <f t="shared" si="113"/>
        <v>0.30514022285794273</v>
      </c>
    </row>
    <row r="2411" spans="1:14" x14ac:dyDescent="0.2">
      <c r="A2411" t="s">
        <v>23512</v>
      </c>
      <c r="B2411" t="s">
        <v>23513</v>
      </c>
      <c r="C2411" t="s">
        <v>23514</v>
      </c>
      <c r="D2411" t="s">
        <v>23515</v>
      </c>
      <c r="E2411" t="s">
        <v>23516</v>
      </c>
      <c r="F2411" t="s">
        <v>23514</v>
      </c>
      <c r="G2411" t="s">
        <v>23511</v>
      </c>
      <c r="H2411">
        <v>-0.115086988934218</v>
      </c>
      <c r="I2411">
        <v>0.24291275045066599</v>
      </c>
      <c r="J2411">
        <v>9.8334107561203296E-2</v>
      </c>
      <c r="K2411">
        <v>265</v>
      </c>
      <c r="L2411">
        <f t="shared" si="111"/>
        <v>0.19273485081995845</v>
      </c>
      <c r="M2411">
        <f t="shared" si="112"/>
        <v>-0.30782183975417643</v>
      </c>
      <c r="N2411">
        <f t="shared" si="113"/>
        <v>7.7647861885740452E-2</v>
      </c>
    </row>
    <row r="2412" spans="1:14" x14ac:dyDescent="0.2">
      <c r="A2412" t="s">
        <v>5834</v>
      </c>
      <c r="B2412" t="s">
        <v>5835</v>
      </c>
      <c r="C2412" t="s">
        <v>5836</v>
      </c>
      <c r="D2412" t="s">
        <v>5837</v>
      </c>
      <c r="E2412" t="s">
        <v>5838</v>
      </c>
      <c r="F2412" t="s">
        <v>5839</v>
      </c>
      <c r="G2412" t="s">
        <v>5833</v>
      </c>
      <c r="H2412">
        <v>0.114305418084795</v>
      </c>
      <c r="I2412">
        <v>0.24329011049594601</v>
      </c>
      <c r="J2412">
        <v>9.7744751274548097E-2</v>
      </c>
      <c r="K2412">
        <v>265</v>
      </c>
      <c r="L2412">
        <f t="shared" si="111"/>
        <v>0.19157971249811426</v>
      </c>
      <c r="M2412">
        <f t="shared" si="112"/>
        <v>-7.7274294413319261E-2</v>
      </c>
      <c r="N2412">
        <f t="shared" si="113"/>
        <v>0.30588513058290923</v>
      </c>
    </row>
    <row r="2413" spans="1:14" x14ac:dyDescent="0.2">
      <c r="A2413" t="s">
        <v>24486</v>
      </c>
      <c r="B2413" t="s">
        <v>24487</v>
      </c>
      <c r="C2413" t="s">
        <v>24488</v>
      </c>
      <c r="D2413" t="s">
        <v>24489</v>
      </c>
      <c r="E2413" t="s">
        <v>24490</v>
      </c>
      <c r="F2413" t="s">
        <v>24491</v>
      </c>
      <c r="G2413" t="s">
        <v>24485</v>
      </c>
      <c r="H2413">
        <v>-0.11483368117334899</v>
      </c>
      <c r="I2413">
        <v>0.243332299139986</v>
      </c>
      <c r="J2413">
        <v>9.8205292121945897E-2</v>
      </c>
      <c r="K2413">
        <v>265</v>
      </c>
      <c r="L2413">
        <f t="shared" si="111"/>
        <v>0.19248237255901396</v>
      </c>
      <c r="M2413">
        <f t="shared" si="112"/>
        <v>-0.30731605373236293</v>
      </c>
      <c r="N2413">
        <f t="shared" si="113"/>
        <v>7.7648691385664964E-2</v>
      </c>
    </row>
    <row r="2414" spans="1:14" x14ac:dyDescent="0.2">
      <c r="A2414" t="s">
        <v>10360</v>
      </c>
      <c r="B2414" t="s">
        <v>10361</v>
      </c>
      <c r="C2414" t="s">
        <v>10362</v>
      </c>
      <c r="D2414" t="s">
        <v>10363</v>
      </c>
      <c r="E2414" t="s">
        <v>140</v>
      </c>
      <c r="F2414" t="s">
        <v>10362</v>
      </c>
      <c r="G2414" t="s">
        <v>10359</v>
      </c>
      <c r="H2414">
        <v>0.114600812621863</v>
      </c>
      <c r="I2414">
        <v>0.243353654358127</v>
      </c>
      <c r="J2414">
        <v>9.8010596021860893E-2</v>
      </c>
      <c r="K2414">
        <v>265</v>
      </c>
      <c r="L2414">
        <f t="shared" si="111"/>
        <v>0.19210076820284736</v>
      </c>
      <c r="M2414">
        <f t="shared" si="112"/>
        <v>-7.7499955580984353E-2</v>
      </c>
      <c r="N2414">
        <f t="shared" si="113"/>
        <v>0.30670158082471033</v>
      </c>
    </row>
    <row r="2415" spans="1:14" x14ac:dyDescent="0.2">
      <c r="A2415" t="s">
        <v>5136</v>
      </c>
      <c r="B2415" t="s">
        <v>5137</v>
      </c>
      <c r="C2415" t="s">
        <v>5138</v>
      </c>
      <c r="D2415" t="s">
        <v>5139</v>
      </c>
      <c r="E2415" t="s">
        <v>5140</v>
      </c>
      <c r="F2415" t="s">
        <v>5138</v>
      </c>
      <c r="G2415" t="s">
        <v>5135</v>
      </c>
      <c r="H2415">
        <v>0.114005321111719</v>
      </c>
      <c r="I2415">
        <v>0.243463812367951</v>
      </c>
      <c r="J2415">
        <v>9.7524159390826204E-2</v>
      </c>
      <c r="K2415">
        <v>265</v>
      </c>
      <c r="L2415">
        <f t="shared" si="111"/>
        <v>0.19114735240601935</v>
      </c>
      <c r="M2415">
        <f t="shared" si="112"/>
        <v>-7.7142031294300348E-2</v>
      </c>
      <c r="N2415">
        <f t="shared" si="113"/>
        <v>0.30515267351773834</v>
      </c>
    </row>
    <row r="2416" spans="1:14" x14ac:dyDescent="0.2">
      <c r="A2416" t="s">
        <v>4456</v>
      </c>
      <c r="B2416" t="s">
        <v>4457</v>
      </c>
      <c r="C2416" t="s">
        <v>4458</v>
      </c>
      <c r="D2416" t="s">
        <v>4459</v>
      </c>
      <c r="E2416" t="s">
        <v>4460</v>
      </c>
      <c r="F2416" t="s">
        <v>4461</v>
      </c>
      <c r="G2416" t="s">
        <v>4455</v>
      </c>
      <c r="H2416">
        <v>0.114341604059153</v>
      </c>
      <c r="I2416">
        <v>0.24347602299844101</v>
      </c>
      <c r="J2416">
        <v>9.7814367991012993E-2</v>
      </c>
      <c r="K2416">
        <v>265</v>
      </c>
      <c r="L2416">
        <f t="shared" si="111"/>
        <v>0.19171616126238547</v>
      </c>
      <c r="M2416">
        <f t="shared" si="112"/>
        <v>-7.7374557203232469E-2</v>
      </c>
      <c r="N2416">
        <f t="shared" si="113"/>
        <v>0.3060577653215385</v>
      </c>
    </row>
    <row r="2417" spans="1:14" x14ac:dyDescent="0.2">
      <c r="A2417" t="s">
        <v>21870</v>
      </c>
      <c r="B2417" t="s">
        <v>21871</v>
      </c>
      <c r="C2417" t="s">
        <v>21872</v>
      </c>
      <c r="D2417" t="s">
        <v>21873</v>
      </c>
      <c r="E2417" t="s">
        <v>21874</v>
      </c>
      <c r="F2417" t="s">
        <v>21872</v>
      </c>
      <c r="G2417" t="s">
        <v>21869</v>
      </c>
      <c r="H2417">
        <v>-0.11445026055459601</v>
      </c>
      <c r="I2417">
        <v>0.24356794563728901</v>
      </c>
      <c r="J2417">
        <v>9.7926462441818504E-2</v>
      </c>
      <c r="K2417">
        <v>265</v>
      </c>
      <c r="L2417">
        <f t="shared" si="111"/>
        <v>0.19193586638596427</v>
      </c>
      <c r="M2417">
        <f t="shared" si="112"/>
        <v>-0.30638612694056028</v>
      </c>
      <c r="N2417">
        <f t="shared" si="113"/>
        <v>7.7485605831368265E-2</v>
      </c>
    </row>
    <row r="2418" spans="1:14" x14ac:dyDescent="0.2">
      <c r="A2418" t="s">
        <v>21042</v>
      </c>
      <c r="B2418" t="s">
        <v>21043</v>
      </c>
      <c r="C2418" t="s">
        <v>21044</v>
      </c>
      <c r="D2418" t="s">
        <v>21045</v>
      </c>
      <c r="E2418" t="s">
        <v>21046</v>
      </c>
      <c r="F2418" t="s">
        <v>21047</v>
      </c>
      <c r="G2418" t="s">
        <v>21041</v>
      </c>
      <c r="H2418">
        <v>-0.11511903029890699</v>
      </c>
      <c r="I2418">
        <v>0.24366345614916499</v>
      </c>
      <c r="J2418">
        <v>9.8518687721310103E-2</v>
      </c>
      <c r="K2418">
        <v>265</v>
      </c>
      <c r="L2418">
        <f t="shared" si="111"/>
        <v>0.19309662793376781</v>
      </c>
      <c r="M2418">
        <f t="shared" si="112"/>
        <v>-0.30821565823267483</v>
      </c>
      <c r="N2418">
        <f t="shared" si="113"/>
        <v>7.7977597634860812E-2</v>
      </c>
    </row>
    <row r="2419" spans="1:14" x14ac:dyDescent="0.2">
      <c r="A2419" t="s">
        <v>8389</v>
      </c>
      <c r="B2419" t="s">
        <v>8390</v>
      </c>
      <c r="C2419" t="s">
        <v>8391</v>
      </c>
      <c r="D2419" t="s">
        <v>8392</v>
      </c>
      <c r="E2419" t="s">
        <v>8393</v>
      </c>
      <c r="F2419" t="s">
        <v>8394</v>
      </c>
      <c r="G2419" t="s">
        <v>8388</v>
      </c>
      <c r="H2419">
        <v>0.114090848081507</v>
      </c>
      <c r="I2419">
        <v>0.24399332790086101</v>
      </c>
      <c r="J2419">
        <v>9.7707281460955406E-2</v>
      </c>
      <c r="K2419">
        <v>265</v>
      </c>
      <c r="L2419">
        <f t="shared" si="111"/>
        <v>0.19150627166347259</v>
      </c>
      <c r="M2419">
        <f t="shared" si="112"/>
        <v>-7.7415423581965584E-2</v>
      </c>
      <c r="N2419">
        <f t="shared" si="113"/>
        <v>0.30559711974497961</v>
      </c>
    </row>
    <row r="2420" spans="1:14" x14ac:dyDescent="0.2">
      <c r="A2420" t="s">
        <v>3865</v>
      </c>
      <c r="B2420" t="s">
        <v>3866</v>
      </c>
      <c r="C2420" t="s">
        <v>3867</v>
      </c>
      <c r="D2420" t="s">
        <v>3868</v>
      </c>
      <c r="E2420" t="s">
        <v>3869</v>
      </c>
      <c r="F2420" t="s">
        <v>3867</v>
      </c>
      <c r="G2420" t="s">
        <v>3864</v>
      </c>
      <c r="H2420">
        <v>0.113857015266291</v>
      </c>
      <c r="I2420">
        <v>0.24401326817385199</v>
      </c>
      <c r="J2420">
        <v>9.75111611386585E-2</v>
      </c>
      <c r="K2420">
        <v>265</v>
      </c>
      <c r="L2420">
        <f t="shared" si="111"/>
        <v>0.19112187583177065</v>
      </c>
      <c r="M2420">
        <f t="shared" si="112"/>
        <v>-7.7264860565479654E-2</v>
      </c>
      <c r="N2420">
        <f t="shared" si="113"/>
        <v>0.30497889109806164</v>
      </c>
    </row>
    <row r="2421" spans="1:14" x14ac:dyDescent="0.2">
      <c r="A2421" t="s">
        <v>17616</v>
      </c>
      <c r="B2421" t="s">
        <v>17617</v>
      </c>
      <c r="C2421" t="s">
        <v>17618</v>
      </c>
      <c r="D2421" t="s">
        <v>17619</v>
      </c>
      <c r="E2421" t="s">
        <v>17620</v>
      </c>
      <c r="F2421" t="s">
        <v>17621</v>
      </c>
      <c r="G2421" t="s">
        <v>17615</v>
      </c>
      <c r="H2421">
        <v>0.114334968010478</v>
      </c>
      <c r="I2421">
        <v>0.24420293228339199</v>
      </c>
      <c r="J2421">
        <v>9.7959986993032599E-2</v>
      </c>
      <c r="K2421">
        <v>265</v>
      </c>
      <c r="L2421">
        <f t="shared" si="111"/>
        <v>0.19200157450634389</v>
      </c>
      <c r="M2421">
        <f t="shared" si="112"/>
        <v>-7.7666606495865889E-2</v>
      </c>
      <c r="N2421">
        <f t="shared" si="113"/>
        <v>0.30633654251682191</v>
      </c>
    </row>
    <row r="2422" spans="1:14" x14ac:dyDescent="0.2">
      <c r="A2422" t="s">
        <v>12022</v>
      </c>
      <c r="B2422" t="s">
        <v>12023</v>
      </c>
      <c r="C2422" t="s">
        <v>12024</v>
      </c>
      <c r="D2422" t="s">
        <v>12025</v>
      </c>
      <c r="E2422" t="s">
        <v>140</v>
      </c>
      <c r="F2422" t="s">
        <v>12024</v>
      </c>
      <c r="G2422" t="s">
        <v>12021</v>
      </c>
      <c r="H2422">
        <v>0.113887476336335</v>
      </c>
      <c r="I2422">
        <v>0.244293917696114</v>
      </c>
      <c r="J2422">
        <v>9.7595458467716695E-2</v>
      </c>
      <c r="K2422">
        <v>265</v>
      </c>
      <c r="L2422">
        <f t="shared" si="111"/>
        <v>0.19128709859672471</v>
      </c>
      <c r="M2422">
        <f t="shared" si="112"/>
        <v>-7.7399622260389711E-2</v>
      </c>
      <c r="N2422">
        <f t="shared" si="113"/>
        <v>0.30517457493305972</v>
      </c>
    </row>
    <row r="2423" spans="1:14" x14ac:dyDescent="0.2">
      <c r="A2423" t="s">
        <v>21124</v>
      </c>
      <c r="B2423" t="s">
        <v>21125</v>
      </c>
      <c r="C2423" t="s">
        <v>21126</v>
      </c>
      <c r="D2423" t="s">
        <v>21127</v>
      </c>
      <c r="E2423" t="s">
        <v>21128</v>
      </c>
      <c r="F2423" t="s">
        <v>21129</v>
      </c>
      <c r="G2423" t="s">
        <v>21123</v>
      </c>
      <c r="H2423">
        <v>-0.114354447673144</v>
      </c>
      <c r="I2423">
        <v>0.24436161229082001</v>
      </c>
      <c r="J2423">
        <v>9.8009729271629806E-2</v>
      </c>
      <c r="K2423">
        <v>265</v>
      </c>
      <c r="L2423">
        <f t="shared" si="111"/>
        <v>0.1920990693723944</v>
      </c>
      <c r="M2423">
        <f t="shared" si="112"/>
        <v>-0.30645351704553841</v>
      </c>
      <c r="N2423">
        <f t="shared" si="113"/>
        <v>7.7744621699250407E-2</v>
      </c>
    </row>
    <row r="2424" spans="1:14" x14ac:dyDescent="0.2">
      <c r="A2424" t="s">
        <v>3942</v>
      </c>
      <c r="B2424" t="s">
        <v>3943</v>
      </c>
      <c r="C2424" t="s">
        <v>3944</v>
      </c>
      <c r="D2424" t="s">
        <v>3945</v>
      </c>
      <c r="E2424" t="s">
        <v>3946</v>
      </c>
      <c r="F2424" t="s">
        <v>3944</v>
      </c>
      <c r="G2424" t="s">
        <v>3941</v>
      </c>
      <c r="H2424">
        <v>0.113867319934974</v>
      </c>
      <c r="I2424">
        <v>0.24442354364011501</v>
      </c>
      <c r="J2424">
        <v>9.7605073915904894E-2</v>
      </c>
      <c r="K2424">
        <v>265</v>
      </c>
      <c r="L2424">
        <f t="shared" si="111"/>
        <v>0.19130594487517358</v>
      </c>
      <c r="M2424">
        <f t="shared" si="112"/>
        <v>-7.7438624940199582E-2</v>
      </c>
      <c r="N2424">
        <f t="shared" si="113"/>
        <v>0.30517326481014756</v>
      </c>
    </row>
    <row r="2425" spans="1:14" x14ac:dyDescent="0.2">
      <c r="A2425" t="s">
        <v>10712</v>
      </c>
      <c r="B2425" t="s">
        <v>10713</v>
      </c>
      <c r="C2425" t="s">
        <v>10714</v>
      </c>
      <c r="D2425" t="s">
        <v>10715</v>
      </c>
      <c r="E2425" t="s">
        <v>10716</v>
      </c>
      <c r="F2425" t="s">
        <v>10714</v>
      </c>
      <c r="G2425" t="s">
        <v>10711</v>
      </c>
      <c r="H2425">
        <v>0.113823780801366</v>
      </c>
      <c r="I2425">
        <v>0.24457020707017399</v>
      </c>
      <c r="J2425">
        <v>9.7598169524134998E-2</v>
      </c>
      <c r="K2425">
        <v>265</v>
      </c>
      <c r="L2425">
        <f t="shared" si="111"/>
        <v>0.19129241226730459</v>
      </c>
      <c r="M2425">
        <f t="shared" si="112"/>
        <v>-7.7468631465938589E-2</v>
      </c>
      <c r="N2425">
        <f t="shared" si="113"/>
        <v>0.3051161930686706</v>
      </c>
    </row>
    <row r="2426" spans="1:14" x14ac:dyDescent="0.2">
      <c r="A2426" t="s">
        <v>16235</v>
      </c>
      <c r="B2426" t="s">
        <v>16236</v>
      </c>
      <c r="C2426" t="s">
        <v>16237</v>
      </c>
      <c r="D2426" t="s">
        <v>16238</v>
      </c>
      <c r="E2426" t="s">
        <v>16239</v>
      </c>
      <c r="F2426" t="s">
        <v>16240</v>
      </c>
      <c r="G2426" t="s">
        <v>16234</v>
      </c>
      <c r="H2426">
        <v>0.113949441795474</v>
      </c>
      <c r="I2426">
        <v>0.24460514621600599</v>
      </c>
      <c r="J2426">
        <v>9.7713172451017294E-2</v>
      </c>
      <c r="K2426">
        <v>265</v>
      </c>
      <c r="L2426">
        <f t="shared" si="111"/>
        <v>0.19151781800399389</v>
      </c>
      <c r="M2426">
        <f t="shared" si="112"/>
        <v>-7.756837620851989E-2</v>
      </c>
      <c r="N2426">
        <f t="shared" si="113"/>
        <v>0.30546725979946787</v>
      </c>
    </row>
    <row r="2427" spans="1:14" x14ac:dyDescent="0.2">
      <c r="A2427" t="s">
        <v>13719</v>
      </c>
      <c r="B2427" t="s">
        <v>13720</v>
      </c>
      <c r="C2427" t="s">
        <v>13721</v>
      </c>
      <c r="D2427" t="s">
        <v>13722</v>
      </c>
      <c r="E2427" t="s">
        <v>13723</v>
      </c>
      <c r="F2427" t="s">
        <v>13721</v>
      </c>
      <c r="G2427" t="s">
        <v>13718</v>
      </c>
      <c r="H2427">
        <v>-0.11461395863313099</v>
      </c>
      <c r="I2427">
        <v>0.24475492792742201</v>
      </c>
      <c r="J2427">
        <v>9.8314291292579306E-2</v>
      </c>
      <c r="K2427">
        <v>265</v>
      </c>
      <c r="L2427">
        <f t="shared" si="111"/>
        <v>0.19269601093345542</v>
      </c>
      <c r="M2427">
        <f t="shared" si="112"/>
        <v>-0.30730996956658641</v>
      </c>
      <c r="N2427">
        <f t="shared" si="113"/>
        <v>7.8082052300324431E-2</v>
      </c>
    </row>
    <row r="2428" spans="1:14" x14ac:dyDescent="0.2">
      <c r="A2428" t="s">
        <v>18755</v>
      </c>
      <c r="B2428" t="s">
        <v>18756</v>
      </c>
      <c r="C2428" t="s">
        <v>18757</v>
      </c>
      <c r="D2428" t="s">
        <v>18758</v>
      </c>
      <c r="E2428" t="s">
        <v>18759</v>
      </c>
      <c r="F2428" t="s">
        <v>18757</v>
      </c>
      <c r="G2428" t="s">
        <v>18754</v>
      </c>
      <c r="H2428">
        <v>-0.11426965998666599</v>
      </c>
      <c r="I2428">
        <v>0.24480557700710701</v>
      </c>
      <c r="J2428">
        <v>9.8029505967299299E-2</v>
      </c>
      <c r="K2428">
        <v>265</v>
      </c>
      <c r="L2428">
        <f t="shared" si="111"/>
        <v>0.19213783169590662</v>
      </c>
      <c r="M2428">
        <f t="shared" si="112"/>
        <v>-0.30640749168257264</v>
      </c>
      <c r="N2428">
        <f t="shared" si="113"/>
        <v>7.7868171709240624E-2</v>
      </c>
    </row>
    <row r="2429" spans="1:14" x14ac:dyDescent="0.2">
      <c r="A2429" t="s">
        <v>15621</v>
      </c>
      <c r="B2429" t="s">
        <v>15622</v>
      </c>
      <c r="C2429" t="s">
        <v>15623</v>
      </c>
      <c r="D2429" t="s">
        <v>15624</v>
      </c>
      <c r="E2429" t="s">
        <v>15625</v>
      </c>
      <c r="F2429" t="s">
        <v>15626</v>
      </c>
      <c r="G2429" t="s">
        <v>15620</v>
      </c>
      <c r="H2429">
        <v>-0.114923178550041</v>
      </c>
      <c r="I2429">
        <v>0.244985754802372</v>
      </c>
      <c r="J2429">
        <v>9.8627894231142502E-2</v>
      </c>
      <c r="K2429">
        <v>265</v>
      </c>
      <c r="L2429">
        <f t="shared" si="111"/>
        <v>0.19331067269303931</v>
      </c>
      <c r="M2429">
        <f t="shared" si="112"/>
        <v>-0.30823385124308034</v>
      </c>
      <c r="N2429">
        <f t="shared" si="113"/>
        <v>7.838749414299831E-2</v>
      </c>
    </row>
    <row r="2430" spans="1:14" x14ac:dyDescent="0.2">
      <c r="A2430" t="s">
        <v>8959</v>
      </c>
      <c r="B2430" t="s">
        <v>8960</v>
      </c>
      <c r="C2430" t="s">
        <v>8961</v>
      </c>
      <c r="D2430" t="s">
        <v>8962</v>
      </c>
      <c r="E2430" t="s">
        <v>8963</v>
      </c>
      <c r="F2430" t="s">
        <v>8964</v>
      </c>
      <c r="G2430" t="s">
        <v>8958</v>
      </c>
      <c r="H2430">
        <v>0.113980400368595</v>
      </c>
      <c r="I2430">
        <v>0.24513109315440501</v>
      </c>
      <c r="J2430">
        <v>9.7849001669630398E-2</v>
      </c>
      <c r="K2430">
        <v>265</v>
      </c>
      <c r="L2430">
        <f t="shared" si="111"/>
        <v>0.19178404327247559</v>
      </c>
      <c r="M2430">
        <f t="shared" si="112"/>
        <v>-7.7803642903880588E-2</v>
      </c>
      <c r="N2430">
        <f t="shared" si="113"/>
        <v>0.30576444364107058</v>
      </c>
    </row>
    <row r="2431" spans="1:14" x14ac:dyDescent="0.2">
      <c r="A2431" t="s">
        <v>13475</v>
      </c>
      <c r="B2431" t="s">
        <v>13476</v>
      </c>
      <c r="C2431" t="s">
        <v>13477</v>
      </c>
      <c r="D2431" t="s">
        <v>13478</v>
      </c>
      <c r="E2431" t="s">
        <v>13479</v>
      </c>
      <c r="F2431" t="s">
        <v>13480</v>
      </c>
      <c r="G2431" t="s">
        <v>13474</v>
      </c>
      <c r="H2431">
        <v>0.113553887809054</v>
      </c>
      <c r="I2431">
        <v>0.245290404243907</v>
      </c>
      <c r="J2431">
        <v>9.7515845939703694E-2</v>
      </c>
      <c r="K2431">
        <v>265</v>
      </c>
      <c r="L2431">
        <f t="shared" si="111"/>
        <v>0.19113105804181924</v>
      </c>
      <c r="M2431">
        <f t="shared" si="112"/>
        <v>-7.7577170232765238E-2</v>
      </c>
      <c r="N2431">
        <f t="shared" si="113"/>
        <v>0.30468494585087325</v>
      </c>
    </row>
    <row r="2432" spans="1:14" x14ac:dyDescent="0.2">
      <c r="A2432" t="s">
        <v>11496</v>
      </c>
      <c r="B2432" t="s">
        <v>11497</v>
      </c>
      <c r="C2432" t="s">
        <v>11498</v>
      </c>
      <c r="D2432" t="s">
        <v>11499</v>
      </c>
      <c r="E2432" t="s">
        <v>11500</v>
      </c>
      <c r="F2432" t="s">
        <v>11498</v>
      </c>
      <c r="G2432" t="s">
        <v>11495</v>
      </c>
      <c r="H2432">
        <v>0.11330354610669301</v>
      </c>
      <c r="I2432">
        <v>0.245471677542133</v>
      </c>
      <c r="J2432">
        <v>9.7338329625481099E-2</v>
      </c>
      <c r="K2432">
        <v>265</v>
      </c>
      <c r="L2432">
        <f t="shared" si="111"/>
        <v>0.19078312606594294</v>
      </c>
      <c r="M2432">
        <f t="shared" si="112"/>
        <v>-7.7479579959249936E-2</v>
      </c>
      <c r="N2432">
        <f t="shared" si="113"/>
        <v>0.30408667217263596</v>
      </c>
    </row>
    <row r="2433" spans="1:14" x14ac:dyDescent="0.2">
      <c r="A2433" t="s">
        <v>24625</v>
      </c>
      <c r="B2433" t="s">
        <v>24626</v>
      </c>
      <c r="C2433" t="s">
        <v>24627</v>
      </c>
      <c r="D2433" t="s">
        <v>24628</v>
      </c>
      <c r="E2433" t="s">
        <v>24629</v>
      </c>
      <c r="F2433" t="s">
        <v>24630</v>
      </c>
      <c r="G2433" t="s">
        <v>24624</v>
      </c>
      <c r="H2433">
        <v>-0.114025809204878</v>
      </c>
      <c r="I2433">
        <v>0.245743738843576</v>
      </c>
      <c r="J2433">
        <v>9.8015430179321697E-2</v>
      </c>
      <c r="K2433">
        <v>265</v>
      </c>
      <c r="L2433">
        <f t="shared" si="111"/>
        <v>0.19211024315147052</v>
      </c>
      <c r="M2433">
        <f t="shared" si="112"/>
        <v>-0.3061360523563485</v>
      </c>
      <c r="N2433">
        <f t="shared" si="113"/>
        <v>7.8084433946592521E-2</v>
      </c>
    </row>
    <row r="2434" spans="1:14" x14ac:dyDescent="0.2">
      <c r="A2434" t="s">
        <v>13307</v>
      </c>
      <c r="B2434" t="s">
        <v>13308</v>
      </c>
      <c r="C2434" t="s">
        <v>13309</v>
      </c>
      <c r="D2434" t="s">
        <v>13310</v>
      </c>
      <c r="E2434" t="s">
        <v>13311</v>
      </c>
      <c r="F2434" t="s">
        <v>13309</v>
      </c>
      <c r="G2434" t="s">
        <v>13306</v>
      </c>
      <c r="H2434">
        <v>0.11346608879912699</v>
      </c>
      <c r="I2434">
        <v>0.24591772558480901</v>
      </c>
      <c r="J2434">
        <v>9.7570335791429597E-2</v>
      </c>
      <c r="K2434">
        <v>265</v>
      </c>
      <c r="L2434">
        <f t="shared" si="111"/>
        <v>0.19123785815120201</v>
      </c>
      <c r="M2434">
        <f t="shared" si="112"/>
        <v>-7.7771769352075013E-2</v>
      </c>
      <c r="N2434">
        <f t="shared" si="113"/>
        <v>0.30470394695032899</v>
      </c>
    </row>
    <row r="2435" spans="1:14" x14ac:dyDescent="0.2">
      <c r="A2435" t="s">
        <v>19658</v>
      </c>
      <c r="B2435" t="s">
        <v>19659</v>
      </c>
      <c r="C2435" t="s">
        <v>19660</v>
      </c>
      <c r="D2435" t="s">
        <v>19661</v>
      </c>
      <c r="E2435" t="s">
        <v>19662</v>
      </c>
      <c r="F2435" t="s">
        <v>19663</v>
      </c>
      <c r="G2435" t="s">
        <v>19657</v>
      </c>
      <c r="H2435">
        <v>0.11375761782252</v>
      </c>
      <c r="I2435">
        <v>0.246157834459094</v>
      </c>
      <c r="J2435">
        <v>9.7870896398071797E-2</v>
      </c>
      <c r="K2435">
        <v>265</v>
      </c>
      <c r="L2435">
        <f t="shared" ref="L2435:L2498" si="114">1.96*J2435</f>
        <v>0.19182695694022073</v>
      </c>
      <c r="M2435">
        <f t="shared" ref="M2435:M2498" si="115">H2435-L2435</f>
        <v>-7.8069339117700726E-2</v>
      </c>
      <c r="N2435">
        <f t="shared" ref="N2435:N2498" si="116">H2435+L2435</f>
        <v>0.3055845747627407</v>
      </c>
    </row>
    <row r="2436" spans="1:14" x14ac:dyDescent="0.2">
      <c r="A2436" t="s">
        <v>14018</v>
      </c>
      <c r="B2436" t="s">
        <v>14019</v>
      </c>
      <c r="C2436" t="s">
        <v>14020</v>
      </c>
      <c r="D2436" t="s">
        <v>14021</v>
      </c>
      <c r="E2436" t="s">
        <v>14022</v>
      </c>
      <c r="F2436" t="s">
        <v>14020</v>
      </c>
      <c r="G2436" t="s">
        <v>14017</v>
      </c>
      <c r="H2436">
        <v>-0.113635748771044</v>
      </c>
      <c r="I2436">
        <v>0.24618775620549199</v>
      </c>
      <c r="J2436">
        <v>9.7772256359962895E-2</v>
      </c>
      <c r="K2436">
        <v>265</v>
      </c>
      <c r="L2436">
        <f t="shared" si="114"/>
        <v>0.19163362246552726</v>
      </c>
      <c r="M2436">
        <f t="shared" si="115"/>
        <v>-0.30526937123657127</v>
      </c>
      <c r="N2436">
        <f t="shared" si="116"/>
        <v>7.7997873694483258E-2</v>
      </c>
    </row>
    <row r="2437" spans="1:14" x14ac:dyDescent="0.2">
      <c r="A2437" t="s">
        <v>3761</v>
      </c>
      <c r="B2437" t="s">
        <v>3762</v>
      </c>
      <c r="C2437" t="s">
        <v>3762</v>
      </c>
      <c r="D2437" t="s">
        <v>3763</v>
      </c>
      <c r="E2437" t="s">
        <v>3764</v>
      </c>
      <c r="F2437" t="s">
        <v>3765</v>
      </c>
      <c r="G2437" t="s">
        <v>3760</v>
      </c>
      <c r="H2437">
        <v>-0.11420652636937401</v>
      </c>
      <c r="I2437">
        <v>0.24619047562926799</v>
      </c>
      <c r="J2437">
        <v>9.8263920892087797E-2</v>
      </c>
      <c r="K2437">
        <v>265</v>
      </c>
      <c r="L2437">
        <f t="shared" si="114"/>
        <v>0.19259728494849207</v>
      </c>
      <c r="M2437">
        <f t="shared" si="115"/>
        <v>-0.30680381131786605</v>
      </c>
      <c r="N2437">
        <f t="shared" si="116"/>
        <v>7.8390758579118064E-2</v>
      </c>
    </row>
    <row r="2438" spans="1:14" x14ac:dyDescent="0.2">
      <c r="A2438" t="s">
        <v>4263</v>
      </c>
      <c r="B2438" t="s">
        <v>4264</v>
      </c>
      <c r="C2438" t="s">
        <v>4265</v>
      </c>
      <c r="D2438" t="s">
        <v>4266</v>
      </c>
      <c r="E2438" t="s">
        <v>4267</v>
      </c>
      <c r="F2438" t="s">
        <v>4268</v>
      </c>
      <c r="G2438" t="s">
        <v>4262</v>
      </c>
      <c r="H2438">
        <v>0.11398154028289301</v>
      </c>
      <c r="I2438">
        <v>0.24622289854239601</v>
      </c>
      <c r="J2438">
        <v>9.8077090971957201E-2</v>
      </c>
      <c r="K2438">
        <v>265</v>
      </c>
      <c r="L2438">
        <f t="shared" si="114"/>
        <v>0.1922310983050361</v>
      </c>
      <c r="M2438">
        <f t="shared" si="115"/>
        <v>-7.824955802214309E-2</v>
      </c>
      <c r="N2438">
        <f t="shared" si="116"/>
        <v>0.30621263858792913</v>
      </c>
    </row>
    <row r="2439" spans="1:14" x14ac:dyDescent="0.2">
      <c r="A2439" t="s">
        <v>8467</v>
      </c>
      <c r="B2439" t="s">
        <v>8468</v>
      </c>
      <c r="C2439" t="s">
        <v>8469</v>
      </c>
      <c r="D2439" t="s">
        <v>8470</v>
      </c>
      <c r="E2439" t="s">
        <v>8471</v>
      </c>
      <c r="F2439" t="s">
        <v>8472</v>
      </c>
      <c r="G2439" t="s">
        <v>8466</v>
      </c>
      <c r="H2439">
        <v>-0.114569378076947</v>
      </c>
      <c r="I2439">
        <v>0.24672494256608499</v>
      </c>
      <c r="J2439">
        <v>9.8687990864792602E-2</v>
      </c>
      <c r="K2439">
        <v>265</v>
      </c>
      <c r="L2439">
        <f t="shared" si="114"/>
        <v>0.19342846209499351</v>
      </c>
      <c r="M2439">
        <f t="shared" si="115"/>
        <v>-0.30799784017194054</v>
      </c>
      <c r="N2439">
        <f t="shared" si="116"/>
        <v>7.8859084018046505E-2</v>
      </c>
    </row>
    <row r="2440" spans="1:14" x14ac:dyDescent="0.2">
      <c r="A2440" t="s">
        <v>23567</v>
      </c>
      <c r="B2440" t="s">
        <v>23568</v>
      </c>
      <c r="C2440" t="s">
        <v>23569</v>
      </c>
      <c r="D2440" t="s">
        <v>23570</v>
      </c>
      <c r="E2440" t="s">
        <v>23571</v>
      </c>
      <c r="F2440" t="s">
        <v>23569</v>
      </c>
      <c r="G2440" t="s">
        <v>26810</v>
      </c>
      <c r="H2440">
        <v>-0.114270617895357</v>
      </c>
      <c r="I2440">
        <v>0.246771540223992</v>
      </c>
      <c r="J2440">
        <v>9.8440376181329003E-2</v>
      </c>
      <c r="K2440">
        <v>265</v>
      </c>
      <c r="L2440">
        <f t="shared" si="114"/>
        <v>0.19294313731540486</v>
      </c>
      <c r="M2440">
        <f t="shared" si="115"/>
        <v>-0.30721375521076189</v>
      </c>
      <c r="N2440">
        <f t="shared" si="116"/>
        <v>7.8672519420047854E-2</v>
      </c>
    </row>
    <row r="2441" spans="1:14" x14ac:dyDescent="0.2">
      <c r="A2441" t="s">
        <v>12807</v>
      </c>
      <c r="B2441" t="s">
        <v>12808</v>
      </c>
      <c r="C2441" t="s">
        <v>12809</v>
      </c>
      <c r="D2441" t="s">
        <v>12810</v>
      </c>
      <c r="E2441" t="s">
        <v>140</v>
      </c>
      <c r="F2441" t="s">
        <v>12809</v>
      </c>
      <c r="G2441" t="s">
        <v>12806</v>
      </c>
      <c r="H2441">
        <v>0.113562780224606</v>
      </c>
      <c r="I2441">
        <v>0.246782551284149</v>
      </c>
      <c r="J2441">
        <v>9.7832882835641496E-2</v>
      </c>
      <c r="K2441">
        <v>265</v>
      </c>
      <c r="L2441">
        <f t="shared" si="114"/>
        <v>0.19175245035785732</v>
      </c>
      <c r="M2441">
        <f t="shared" si="115"/>
        <v>-7.8189670133251316E-2</v>
      </c>
      <c r="N2441">
        <f t="shared" si="116"/>
        <v>0.30531523058246335</v>
      </c>
    </row>
    <row r="2442" spans="1:14" x14ac:dyDescent="0.2">
      <c r="A2442" t="s">
        <v>15273</v>
      </c>
      <c r="B2442" t="s">
        <v>15274</v>
      </c>
      <c r="C2442" t="s">
        <v>15275</v>
      </c>
      <c r="D2442" t="s">
        <v>15276</v>
      </c>
      <c r="E2442" t="s">
        <v>15277</v>
      </c>
      <c r="F2442" t="s">
        <v>15278</v>
      </c>
      <c r="G2442" t="s">
        <v>15272</v>
      </c>
      <c r="H2442">
        <v>0.113196865290617</v>
      </c>
      <c r="I2442">
        <v>0.24712113124620499</v>
      </c>
      <c r="J2442">
        <v>9.7587719691908298E-2</v>
      </c>
      <c r="K2442">
        <v>265</v>
      </c>
      <c r="L2442">
        <f t="shared" si="114"/>
        <v>0.19127193059614025</v>
      </c>
      <c r="M2442">
        <f t="shared" si="115"/>
        <v>-7.8075065305523259E-2</v>
      </c>
      <c r="N2442">
        <f t="shared" si="116"/>
        <v>0.30446879588675724</v>
      </c>
    </row>
    <row r="2443" spans="1:14" x14ac:dyDescent="0.2">
      <c r="A2443" t="s">
        <v>7395</v>
      </c>
      <c r="B2443" t="s">
        <v>7396</v>
      </c>
      <c r="C2443" t="s">
        <v>7397</v>
      </c>
      <c r="D2443" t="s">
        <v>7398</v>
      </c>
      <c r="E2443" t="s">
        <v>7399</v>
      </c>
      <c r="F2443" t="s">
        <v>7397</v>
      </c>
      <c r="G2443" t="s">
        <v>7394</v>
      </c>
      <c r="H2443">
        <v>0.11366523786180301</v>
      </c>
      <c r="I2443">
        <v>0.24716626869067199</v>
      </c>
      <c r="J2443">
        <v>9.80008887743265E-2</v>
      </c>
      <c r="K2443">
        <v>265</v>
      </c>
      <c r="L2443">
        <f t="shared" si="114"/>
        <v>0.19208174199767994</v>
      </c>
      <c r="M2443">
        <f t="shared" si="115"/>
        <v>-7.8416504135876933E-2</v>
      </c>
      <c r="N2443">
        <f t="shared" si="116"/>
        <v>0.30574697985948296</v>
      </c>
    </row>
    <row r="2444" spans="1:14" x14ac:dyDescent="0.2">
      <c r="A2444" t="s">
        <v>26392</v>
      </c>
      <c r="B2444" t="s">
        <v>26393</v>
      </c>
      <c r="C2444" t="s">
        <v>26394</v>
      </c>
      <c r="D2444" t="s">
        <v>26395</v>
      </c>
      <c r="E2444" t="s">
        <v>26396</v>
      </c>
      <c r="F2444" t="s">
        <v>26397</v>
      </c>
      <c r="G2444" t="s">
        <v>26391</v>
      </c>
      <c r="H2444">
        <v>-0.11336218294641499</v>
      </c>
      <c r="I2444">
        <v>0.24733483097574999</v>
      </c>
      <c r="J2444">
        <v>9.7774547059713501E-2</v>
      </c>
      <c r="K2444">
        <v>265</v>
      </c>
      <c r="L2444">
        <f t="shared" si="114"/>
        <v>0.19163811223703847</v>
      </c>
      <c r="M2444">
        <f t="shared" si="115"/>
        <v>-0.30500029518345345</v>
      </c>
      <c r="N2444">
        <f t="shared" si="116"/>
        <v>7.8275929290623478E-2</v>
      </c>
    </row>
    <row r="2445" spans="1:14" x14ac:dyDescent="0.2">
      <c r="A2445" t="s">
        <v>5369</v>
      </c>
      <c r="B2445" t="s">
        <v>5370</v>
      </c>
      <c r="C2445" t="s">
        <v>5371</v>
      </c>
      <c r="D2445" t="s">
        <v>5372</v>
      </c>
      <c r="E2445" t="s">
        <v>5373</v>
      </c>
      <c r="F2445" t="s">
        <v>5374</v>
      </c>
      <c r="G2445" t="s">
        <v>5368</v>
      </c>
      <c r="H2445">
        <v>0.113861207636412</v>
      </c>
      <c r="I2445">
        <v>0.24744480611780501</v>
      </c>
      <c r="J2445">
        <v>9.8227860868669706E-2</v>
      </c>
      <c r="K2445">
        <v>265</v>
      </c>
      <c r="L2445">
        <f t="shared" si="114"/>
        <v>0.19252660730259261</v>
      </c>
      <c r="M2445">
        <f t="shared" si="115"/>
        <v>-7.8665399666180608E-2</v>
      </c>
      <c r="N2445">
        <f t="shared" si="116"/>
        <v>0.30638781493900458</v>
      </c>
    </row>
    <row r="2446" spans="1:14" x14ac:dyDescent="0.2">
      <c r="A2446" t="s">
        <v>21664</v>
      </c>
      <c r="B2446" t="s">
        <v>21665</v>
      </c>
      <c r="C2446" t="s">
        <v>21666</v>
      </c>
      <c r="D2446" t="s">
        <v>21667</v>
      </c>
      <c r="E2446" t="s">
        <v>140</v>
      </c>
      <c r="F2446" t="s">
        <v>21668</v>
      </c>
      <c r="G2446" t="s">
        <v>21663</v>
      </c>
      <c r="H2446">
        <v>-0.11407868391762201</v>
      </c>
      <c r="I2446">
        <v>0.247529067046656</v>
      </c>
      <c r="J2446">
        <v>9.8433063706028598E-2</v>
      </c>
      <c r="K2446">
        <v>265</v>
      </c>
      <c r="L2446">
        <f t="shared" si="114"/>
        <v>0.19292880486381606</v>
      </c>
      <c r="M2446">
        <f t="shared" si="115"/>
        <v>-0.30700748878143808</v>
      </c>
      <c r="N2446">
        <f t="shared" si="116"/>
        <v>7.8850120946194049E-2</v>
      </c>
    </row>
    <row r="2447" spans="1:14" x14ac:dyDescent="0.2">
      <c r="A2447" t="s">
        <v>21350</v>
      </c>
      <c r="B2447" t="s">
        <v>21351</v>
      </c>
      <c r="C2447" t="s">
        <v>21352</v>
      </c>
      <c r="D2447" t="s">
        <v>21353</v>
      </c>
      <c r="E2447" t="s">
        <v>21354</v>
      </c>
      <c r="F2447" t="s">
        <v>21355</v>
      </c>
      <c r="G2447" t="s">
        <v>21349</v>
      </c>
      <c r="H2447">
        <v>-0.113998674924012</v>
      </c>
      <c r="I2447">
        <v>0.247681757473519</v>
      </c>
      <c r="J2447">
        <v>9.8395879307958303E-2</v>
      </c>
      <c r="K2447">
        <v>265</v>
      </c>
      <c r="L2447">
        <f t="shared" si="114"/>
        <v>0.19285592344359828</v>
      </c>
      <c r="M2447">
        <f t="shared" si="115"/>
        <v>-0.30685459836761031</v>
      </c>
      <c r="N2447">
        <f t="shared" si="116"/>
        <v>7.8857248519586282E-2</v>
      </c>
    </row>
    <row r="2448" spans="1:14" x14ac:dyDescent="0.2">
      <c r="A2448" t="s">
        <v>17062</v>
      </c>
      <c r="B2448" t="s">
        <v>17063</v>
      </c>
      <c r="C2448" t="s">
        <v>17064</v>
      </c>
      <c r="D2448" t="s">
        <v>17065</v>
      </c>
      <c r="E2448" t="s">
        <v>17066</v>
      </c>
      <c r="F2448" t="s">
        <v>17064</v>
      </c>
      <c r="G2448" t="s">
        <v>17061</v>
      </c>
      <c r="H2448">
        <v>0.113245128786815</v>
      </c>
      <c r="I2448">
        <v>0.24816460307212099</v>
      </c>
      <c r="J2448">
        <v>9.7845571037629503E-2</v>
      </c>
      <c r="K2448">
        <v>265</v>
      </c>
      <c r="L2448">
        <f t="shared" si="114"/>
        <v>0.19177731923375382</v>
      </c>
      <c r="M2448">
        <f t="shared" si="115"/>
        <v>-7.8532190446938821E-2</v>
      </c>
      <c r="N2448">
        <f t="shared" si="116"/>
        <v>0.30502244802056883</v>
      </c>
    </row>
    <row r="2449" spans="1:14" x14ac:dyDescent="0.2">
      <c r="A2449" t="s">
        <v>17889</v>
      </c>
      <c r="B2449" t="s">
        <v>17890</v>
      </c>
      <c r="C2449" t="s">
        <v>17891</v>
      </c>
      <c r="D2449" t="s">
        <v>17892</v>
      </c>
      <c r="E2449" t="s">
        <v>17893</v>
      </c>
      <c r="F2449" t="s">
        <v>17894</v>
      </c>
      <c r="G2449" t="s">
        <v>17888</v>
      </c>
      <c r="H2449">
        <v>0.112851820966015</v>
      </c>
      <c r="I2449">
        <v>0.24914445357291101</v>
      </c>
      <c r="J2449">
        <v>9.7708387700865595E-2</v>
      </c>
      <c r="K2449">
        <v>265</v>
      </c>
      <c r="L2449">
        <f t="shared" si="114"/>
        <v>0.19150843989369656</v>
      </c>
      <c r="M2449">
        <f t="shared" si="115"/>
        <v>-7.8656618927681568E-2</v>
      </c>
      <c r="N2449">
        <f t="shared" si="116"/>
        <v>0.30436026085971157</v>
      </c>
    </row>
    <row r="2450" spans="1:14" x14ac:dyDescent="0.2">
      <c r="A2450" t="s">
        <v>11620</v>
      </c>
      <c r="B2450" t="s">
        <v>11621</v>
      </c>
      <c r="C2450" t="s">
        <v>11622</v>
      </c>
      <c r="D2450" t="s">
        <v>11623</v>
      </c>
      <c r="E2450" t="s">
        <v>11624</v>
      </c>
      <c r="F2450" t="s">
        <v>11622</v>
      </c>
      <c r="G2450" t="s">
        <v>11619</v>
      </c>
      <c r="H2450">
        <v>0.113096958153907</v>
      </c>
      <c r="I2450">
        <v>0.24922826755077601</v>
      </c>
      <c r="J2450">
        <v>9.7938014341950402E-2</v>
      </c>
      <c r="K2450">
        <v>265</v>
      </c>
      <c r="L2450">
        <f t="shared" si="114"/>
        <v>0.19195850811022278</v>
      </c>
      <c r="M2450">
        <f t="shared" si="115"/>
        <v>-7.886154995631578E-2</v>
      </c>
      <c r="N2450">
        <f t="shared" si="116"/>
        <v>0.30505546626412977</v>
      </c>
    </row>
    <row r="2451" spans="1:14" x14ac:dyDescent="0.2">
      <c r="A2451" t="s">
        <v>11804</v>
      </c>
      <c r="B2451" t="s">
        <v>11805</v>
      </c>
      <c r="C2451" t="s">
        <v>11806</v>
      </c>
      <c r="D2451" t="s">
        <v>11807</v>
      </c>
      <c r="E2451" t="s">
        <v>11808</v>
      </c>
      <c r="F2451" t="s">
        <v>11809</v>
      </c>
      <c r="G2451" t="s">
        <v>11803</v>
      </c>
      <c r="H2451">
        <v>0.11288403283387</v>
      </c>
      <c r="I2451">
        <v>0.249277536510775</v>
      </c>
      <c r="J2451">
        <v>9.7763829181916395E-2</v>
      </c>
      <c r="K2451">
        <v>265</v>
      </c>
      <c r="L2451">
        <f t="shared" si="114"/>
        <v>0.19161710519655614</v>
      </c>
      <c r="M2451">
        <f t="shared" si="115"/>
        <v>-7.8733072362686146E-2</v>
      </c>
      <c r="N2451">
        <f t="shared" si="116"/>
        <v>0.30450113803042611</v>
      </c>
    </row>
    <row r="2452" spans="1:14" x14ac:dyDescent="0.2">
      <c r="A2452" t="s">
        <v>11316</v>
      </c>
      <c r="B2452" t="s">
        <v>11317</v>
      </c>
      <c r="C2452" t="s">
        <v>11318</v>
      </c>
      <c r="D2452" t="s">
        <v>11319</v>
      </c>
      <c r="E2452" t="s">
        <v>11320</v>
      </c>
      <c r="F2452" t="s">
        <v>11321</v>
      </c>
      <c r="G2452" t="s">
        <v>11315</v>
      </c>
      <c r="H2452">
        <v>-0.11348160861642501</v>
      </c>
      <c r="I2452">
        <v>0.24953059088117699</v>
      </c>
      <c r="J2452">
        <v>9.83340443619143E-2</v>
      </c>
      <c r="K2452">
        <v>265</v>
      </c>
      <c r="L2452">
        <f t="shared" si="114"/>
        <v>0.19273472694935204</v>
      </c>
      <c r="M2452">
        <f t="shared" si="115"/>
        <v>-0.30621633556577704</v>
      </c>
      <c r="N2452">
        <f t="shared" si="116"/>
        <v>7.9253118332927031E-2</v>
      </c>
    </row>
    <row r="2453" spans="1:14" x14ac:dyDescent="0.2">
      <c r="A2453" t="s">
        <v>17845</v>
      </c>
      <c r="B2453" t="s">
        <v>17846</v>
      </c>
      <c r="C2453" t="s">
        <v>17847</v>
      </c>
      <c r="D2453" t="s">
        <v>17848</v>
      </c>
      <c r="E2453" t="s">
        <v>17849</v>
      </c>
      <c r="F2453" t="s">
        <v>17850</v>
      </c>
      <c r="G2453" t="s">
        <v>17844</v>
      </c>
      <c r="H2453">
        <v>0.113015007479055</v>
      </c>
      <c r="I2453">
        <v>0.249591951823983</v>
      </c>
      <c r="J2453">
        <v>9.7942449876882304E-2</v>
      </c>
      <c r="K2453">
        <v>265</v>
      </c>
      <c r="L2453">
        <f t="shared" si="114"/>
        <v>0.19196720175868931</v>
      </c>
      <c r="M2453">
        <f t="shared" si="115"/>
        <v>-7.8952194279634305E-2</v>
      </c>
      <c r="N2453">
        <f t="shared" si="116"/>
        <v>0.30498220923774433</v>
      </c>
    </row>
    <row r="2454" spans="1:14" x14ac:dyDescent="0.2">
      <c r="A2454" t="s">
        <v>23536</v>
      </c>
      <c r="B2454" t="s">
        <v>23537</v>
      </c>
      <c r="C2454" t="s">
        <v>23538</v>
      </c>
      <c r="D2454" t="s">
        <v>23539</v>
      </c>
      <c r="E2454" t="s">
        <v>140</v>
      </c>
      <c r="F2454" t="s">
        <v>23538</v>
      </c>
      <c r="G2454" t="s">
        <v>23535</v>
      </c>
      <c r="H2454">
        <v>0.112408800287011</v>
      </c>
      <c r="I2454">
        <v>0.249640941435403</v>
      </c>
      <c r="J2454">
        <v>9.7427196571930302E-2</v>
      </c>
      <c r="K2454">
        <v>265</v>
      </c>
      <c r="L2454">
        <f t="shared" si="114"/>
        <v>0.1909573052809834</v>
      </c>
      <c r="M2454">
        <f t="shared" si="115"/>
        <v>-7.8548504993972396E-2</v>
      </c>
      <c r="N2454">
        <f t="shared" si="116"/>
        <v>0.30336610556799437</v>
      </c>
    </row>
    <row r="2455" spans="1:14" x14ac:dyDescent="0.2">
      <c r="G2455" t="s">
        <v>27350</v>
      </c>
      <c r="H2455">
        <v>0.112821815768488</v>
      </c>
      <c r="I2455">
        <v>0.24969360552324099</v>
      </c>
      <c r="J2455">
        <v>9.7796070290855103E-2</v>
      </c>
      <c r="K2455">
        <v>265</v>
      </c>
      <c r="L2455">
        <f t="shared" si="114"/>
        <v>0.191680297770076</v>
      </c>
      <c r="M2455">
        <f t="shared" si="115"/>
        <v>-7.8858482001588001E-2</v>
      </c>
      <c r="N2455">
        <f t="shared" si="116"/>
        <v>0.30450211353856399</v>
      </c>
    </row>
    <row r="2456" spans="1:14" x14ac:dyDescent="0.2">
      <c r="A2456" t="s">
        <v>3831</v>
      </c>
      <c r="B2456" t="s">
        <v>3832</v>
      </c>
      <c r="C2456" t="s">
        <v>3833</v>
      </c>
      <c r="D2456" t="s">
        <v>3834</v>
      </c>
      <c r="E2456" t="s">
        <v>3835</v>
      </c>
      <c r="F2456" t="s">
        <v>3836</v>
      </c>
      <c r="G2456" t="s">
        <v>3830</v>
      </c>
      <c r="H2456">
        <v>0.112846910668602</v>
      </c>
      <c r="I2456">
        <v>0.24975245129332399</v>
      </c>
      <c r="J2456">
        <v>9.78300106637017E-2</v>
      </c>
      <c r="K2456">
        <v>265</v>
      </c>
      <c r="L2456">
        <f t="shared" si="114"/>
        <v>0.19174682090085532</v>
      </c>
      <c r="M2456">
        <f t="shared" si="115"/>
        <v>-7.8899910232253317E-2</v>
      </c>
      <c r="N2456">
        <f t="shared" si="116"/>
        <v>0.30459373156945735</v>
      </c>
    </row>
    <row r="2457" spans="1:14" x14ac:dyDescent="0.2">
      <c r="A2457" t="s">
        <v>24054</v>
      </c>
      <c r="B2457" t="s">
        <v>24055</v>
      </c>
      <c r="C2457" t="s">
        <v>24056</v>
      </c>
      <c r="D2457" t="s">
        <v>24057</v>
      </c>
      <c r="E2457" t="s">
        <v>24058</v>
      </c>
      <c r="F2457" t="s">
        <v>24059</v>
      </c>
      <c r="G2457" t="s">
        <v>24053</v>
      </c>
      <c r="H2457">
        <v>-0.113178758614075</v>
      </c>
      <c r="I2457">
        <v>0.25005079940265101</v>
      </c>
      <c r="J2457">
        <v>9.8179687342254199E-2</v>
      </c>
      <c r="K2457">
        <v>265</v>
      </c>
      <c r="L2457">
        <f t="shared" si="114"/>
        <v>0.19243218719081823</v>
      </c>
      <c r="M2457">
        <f t="shared" si="115"/>
        <v>-0.30561094580489323</v>
      </c>
      <c r="N2457">
        <f t="shared" si="116"/>
        <v>7.9253428576743223E-2</v>
      </c>
    </row>
    <row r="2458" spans="1:14" x14ac:dyDescent="0.2">
      <c r="A2458" t="s">
        <v>14514</v>
      </c>
      <c r="B2458" t="s">
        <v>14515</v>
      </c>
      <c r="C2458" t="s">
        <v>14516</v>
      </c>
      <c r="D2458" t="s">
        <v>14517</v>
      </c>
      <c r="E2458" t="s">
        <v>14518</v>
      </c>
      <c r="F2458" t="s">
        <v>14519</v>
      </c>
      <c r="G2458" t="s">
        <v>14513</v>
      </c>
      <c r="H2458">
        <v>-0.113639099017456</v>
      </c>
      <c r="I2458">
        <v>0.25014208392145898</v>
      </c>
      <c r="J2458">
        <v>9.8598069824970797E-2</v>
      </c>
      <c r="K2458">
        <v>265</v>
      </c>
      <c r="L2458">
        <f t="shared" si="114"/>
        <v>0.19325221685694277</v>
      </c>
      <c r="M2458">
        <f t="shared" si="115"/>
        <v>-0.30689131587439877</v>
      </c>
      <c r="N2458">
        <f t="shared" si="116"/>
        <v>7.9613117839486769E-2</v>
      </c>
    </row>
    <row r="2459" spans="1:14" x14ac:dyDescent="0.2">
      <c r="A2459" t="s">
        <v>25623</v>
      </c>
      <c r="B2459" t="s">
        <v>25624</v>
      </c>
      <c r="C2459" t="s">
        <v>25625</v>
      </c>
      <c r="D2459" t="s">
        <v>25626</v>
      </c>
      <c r="E2459" t="s">
        <v>25627</v>
      </c>
      <c r="F2459" t="s">
        <v>25628</v>
      </c>
      <c r="G2459" t="s">
        <v>25622</v>
      </c>
      <c r="H2459">
        <v>-0.113391959594528</v>
      </c>
      <c r="I2459">
        <v>0.25033843170014702</v>
      </c>
      <c r="J2459">
        <v>9.8424533662562499E-2</v>
      </c>
      <c r="K2459">
        <v>265</v>
      </c>
      <c r="L2459">
        <f t="shared" si="114"/>
        <v>0.1929120859786225</v>
      </c>
      <c r="M2459">
        <f t="shared" si="115"/>
        <v>-0.3063040455731505</v>
      </c>
      <c r="N2459">
        <f t="shared" si="116"/>
        <v>7.9520126384094503E-2</v>
      </c>
    </row>
    <row r="2460" spans="1:14" x14ac:dyDescent="0.2">
      <c r="A2460" t="s">
        <v>18492</v>
      </c>
      <c r="B2460" t="s">
        <v>18493</v>
      </c>
      <c r="C2460" t="s">
        <v>18494</v>
      </c>
      <c r="D2460" t="s">
        <v>18495</v>
      </c>
      <c r="E2460" t="s">
        <v>140</v>
      </c>
      <c r="F2460" t="s">
        <v>18496</v>
      </c>
      <c r="G2460" t="s">
        <v>18491</v>
      </c>
      <c r="H2460">
        <v>-0.113392195406532</v>
      </c>
      <c r="I2460">
        <v>0.25034244741169698</v>
      </c>
      <c r="J2460">
        <v>9.8425574802331994E-2</v>
      </c>
      <c r="K2460">
        <v>265</v>
      </c>
      <c r="L2460">
        <f t="shared" si="114"/>
        <v>0.19291412661257071</v>
      </c>
      <c r="M2460">
        <f t="shared" si="115"/>
        <v>-0.30630632201910268</v>
      </c>
      <c r="N2460">
        <f t="shared" si="116"/>
        <v>7.9521931206038704E-2</v>
      </c>
    </row>
    <row r="2461" spans="1:14" x14ac:dyDescent="0.2">
      <c r="A2461" t="s">
        <v>4931</v>
      </c>
      <c r="B2461" t="s">
        <v>4932</v>
      </c>
      <c r="C2461" t="s">
        <v>4933</v>
      </c>
      <c r="D2461" t="s">
        <v>4934</v>
      </c>
      <c r="E2461" t="s">
        <v>4935</v>
      </c>
      <c r="F2461" t="s">
        <v>4936</v>
      </c>
      <c r="G2461" t="s">
        <v>4930</v>
      </c>
      <c r="H2461">
        <v>0.112727727792881</v>
      </c>
      <c r="I2461">
        <v>0.250418311189962</v>
      </c>
      <c r="J2461">
        <v>9.7864520553638298E-2</v>
      </c>
      <c r="K2461">
        <v>265</v>
      </c>
      <c r="L2461">
        <f t="shared" si="114"/>
        <v>0.19181446028513105</v>
      </c>
      <c r="M2461">
        <f t="shared" si="115"/>
        <v>-7.9086732492250053E-2</v>
      </c>
      <c r="N2461">
        <f t="shared" si="116"/>
        <v>0.30454218807801203</v>
      </c>
    </row>
    <row r="2462" spans="1:14" x14ac:dyDescent="0.2">
      <c r="A2462" t="s">
        <v>6378</v>
      </c>
      <c r="B2462" t="s">
        <v>6379</v>
      </c>
      <c r="C2462" t="s">
        <v>6380</v>
      </c>
      <c r="D2462" t="s">
        <v>6381</v>
      </c>
      <c r="E2462" t="s">
        <v>6382</v>
      </c>
      <c r="F2462" t="s">
        <v>6383</v>
      </c>
      <c r="G2462" t="s">
        <v>6377</v>
      </c>
      <c r="H2462">
        <v>0.112607448426974</v>
      </c>
      <c r="I2462">
        <v>0.25078272235446802</v>
      </c>
      <c r="J2462">
        <v>9.7835507961744797E-2</v>
      </c>
      <c r="K2462">
        <v>265</v>
      </c>
      <c r="L2462">
        <f t="shared" si="114"/>
        <v>0.19175759560501979</v>
      </c>
      <c r="M2462">
        <f t="shared" si="115"/>
        <v>-7.915014717804579E-2</v>
      </c>
      <c r="N2462">
        <f t="shared" si="116"/>
        <v>0.30436504403199377</v>
      </c>
    </row>
    <row r="2463" spans="1:14" x14ac:dyDescent="0.2">
      <c r="A2463" t="s">
        <v>5421</v>
      </c>
      <c r="B2463" t="s">
        <v>5422</v>
      </c>
      <c r="C2463" t="s">
        <v>5423</v>
      </c>
      <c r="D2463" t="s">
        <v>5424</v>
      </c>
      <c r="E2463" t="s">
        <v>5425</v>
      </c>
      <c r="F2463" t="s">
        <v>5426</v>
      </c>
      <c r="G2463" t="s">
        <v>5420</v>
      </c>
      <c r="H2463">
        <v>0.11239030393336</v>
      </c>
      <c r="I2463">
        <v>0.25086148641877498</v>
      </c>
      <c r="J2463">
        <v>9.7663121103861994E-2</v>
      </c>
      <c r="K2463">
        <v>265</v>
      </c>
      <c r="L2463">
        <f t="shared" si="114"/>
        <v>0.1914197173635695</v>
      </c>
      <c r="M2463">
        <f t="shared" si="115"/>
        <v>-7.90294134302095E-2</v>
      </c>
      <c r="N2463">
        <f t="shared" si="116"/>
        <v>0.30381002129692947</v>
      </c>
    </row>
    <row r="2464" spans="1:14" x14ac:dyDescent="0.2">
      <c r="A2464" t="s">
        <v>8687</v>
      </c>
      <c r="B2464" t="s">
        <v>8688</v>
      </c>
      <c r="C2464" t="s">
        <v>8689</v>
      </c>
      <c r="D2464" t="s">
        <v>8690</v>
      </c>
      <c r="E2464" t="s">
        <v>140</v>
      </c>
      <c r="F2464" t="s">
        <v>8691</v>
      </c>
      <c r="G2464" t="s">
        <v>8686</v>
      </c>
      <c r="H2464">
        <v>0.11222726760175999</v>
      </c>
      <c r="I2464">
        <v>0.25089919356549001</v>
      </c>
      <c r="J2464">
        <v>9.7529227951378694E-2</v>
      </c>
      <c r="K2464">
        <v>265</v>
      </c>
      <c r="L2464">
        <f t="shared" si="114"/>
        <v>0.19115728678470223</v>
      </c>
      <c r="M2464">
        <f t="shared" si="115"/>
        <v>-7.8930019182942235E-2</v>
      </c>
      <c r="N2464">
        <f t="shared" si="116"/>
        <v>0.30338455438646222</v>
      </c>
    </row>
    <row r="2465" spans="1:14" x14ac:dyDescent="0.2">
      <c r="A2465" t="s">
        <v>22211</v>
      </c>
      <c r="B2465" t="s">
        <v>22212</v>
      </c>
      <c r="C2465" t="s">
        <v>22213</v>
      </c>
      <c r="D2465" t="s">
        <v>22214</v>
      </c>
      <c r="E2465" t="s">
        <v>22215</v>
      </c>
      <c r="F2465" t="s">
        <v>22213</v>
      </c>
      <c r="G2465" t="s">
        <v>22210</v>
      </c>
      <c r="H2465">
        <v>-0.11327656896756901</v>
      </c>
      <c r="I2465">
        <v>0.25104721635344301</v>
      </c>
      <c r="J2465">
        <v>9.8471934658927895E-2</v>
      </c>
      <c r="K2465">
        <v>265</v>
      </c>
      <c r="L2465">
        <f t="shared" si="114"/>
        <v>0.19300499193149867</v>
      </c>
      <c r="M2465">
        <f t="shared" si="115"/>
        <v>-0.30628156089906766</v>
      </c>
      <c r="N2465">
        <f t="shared" si="116"/>
        <v>7.9728422963929665E-2</v>
      </c>
    </row>
    <row r="2466" spans="1:14" x14ac:dyDescent="0.2">
      <c r="A2466" t="s">
        <v>24347</v>
      </c>
      <c r="B2466" t="s">
        <v>24348</v>
      </c>
      <c r="C2466" t="s">
        <v>24349</v>
      </c>
      <c r="D2466" t="s">
        <v>24350</v>
      </c>
      <c r="E2466" t="s">
        <v>140</v>
      </c>
      <c r="F2466" t="s">
        <v>24351</v>
      </c>
      <c r="G2466" t="s">
        <v>24346</v>
      </c>
      <c r="H2466">
        <v>0.11235278351595</v>
      </c>
      <c r="I2466">
        <v>0.25109289638855498</v>
      </c>
      <c r="J2466">
        <v>9.7678320537027796E-2</v>
      </c>
      <c r="K2466">
        <v>265</v>
      </c>
      <c r="L2466">
        <f t="shared" si="114"/>
        <v>0.19144950825257448</v>
      </c>
      <c r="M2466">
        <f t="shared" si="115"/>
        <v>-7.9096724736624477E-2</v>
      </c>
      <c r="N2466">
        <f t="shared" si="116"/>
        <v>0.30380229176852447</v>
      </c>
    </row>
    <row r="2467" spans="1:14" x14ac:dyDescent="0.2">
      <c r="A2467" t="s">
        <v>23727</v>
      </c>
      <c r="B2467" t="s">
        <v>23728</v>
      </c>
      <c r="C2467" t="s">
        <v>23729</v>
      </c>
      <c r="D2467" t="s">
        <v>23730</v>
      </c>
      <c r="E2467" t="s">
        <v>23731</v>
      </c>
      <c r="F2467" t="s">
        <v>23729</v>
      </c>
      <c r="G2467" t="s">
        <v>23726</v>
      </c>
      <c r="H2467">
        <v>-0.112921556404669</v>
      </c>
      <c r="I2467">
        <v>0.25113150236917903</v>
      </c>
      <c r="J2467">
        <v>9.8180822588584099E-2</v>
      </c>
      <c r="K2467">
        <v>265</v>
      </c>
      <c r="L2467">
        <f t="shared" si="114"/>
        <v>0.19243441227362484</v>
      </c>
      <c r="M2467">
        <f t="shared" si="115"/>
        <v>-0.30535596867829384</v>
      </c>
      <c r="N2467">
        <f t="shared" si="116"/>
        <v>7.9512855868955845E-2</v>
      </c>
    </row>
    <row r="2468" spans="1:14" x14ac:dyDescent="0.2">
      <c r="A2468" t="s">
        <v>9475</v>
      </c>
      <c r="B2468" t="s">
        <v>9476</v>
      </c>
      <c r="C2468" t="s">
        <v>9476</v>
      </c>
      <c r="D2468" t="s">
        <v>9477</v>
      </c>
      <c r="E2468" t="s">
        <v>9478</v>
      </c>
      <c r="F2468" t="s">
        <v>9479</v>
      </c>
      <c r="G2468" t="s">
        <v>9474</v>
      </c>
      <c r="H2468">
        <v>-0.11531017920266499</v>
      </c>
      <c r="I2468">
        <v>0.25119194724285798</v>
      </c>
      <c r="J2468">
        <v>0.100270453957158</v>
      </c>
      <c r="K2468">
        <v>265</v>
      </c>
      <c r="L2468">
        <f t="shared" si="114"/>
        <v>0.19653008975602967</v>
      </c>
      <c r="M2468">
        <f t="shared" si="115"/>
        <v>-0.31184026895869466</v>
      </c>
      <c r="N2468">
        <f t="shared" si="116"/>
        <v>8.121991055336468E-2</v>
      </c>
    </row>
    <row r="2469" spans="1:14" x14ac:dyDescent="0.2">
      <c r="A2469" t="s">
        <v>13263</v>
      </c>
      <c r="B2469" t="s">
        <v>13264</v>
      </c>
      <c r="C2469" t="s">
        <v>13265</v>
      </c>
      <c r="D2469" t="s">
        <v>13266</v>
      </c>
      <c r="E2469" t="s">
        <v>140</v>
      </c>
      <c r="F2469" t="s">
        <v>13267</v>
      </c>
      <c r="G2469" t="s">
        <v>13262</v>
      </c>
      <c r="H2469">
        <v>0.112027080905495</v>
      </c>
      <c r="I2469">
        <v>0.25122460127122498</v>
      </c>
      <c r="J2469">
        <v>9.7422293160536605E-2</v>
      </c>
      <c r="K2469">
        <v>265</v>
      </c>
      <c r="L2469">
        <f t="shared" si="114"/>
        <v>0.19094769459465175</v>
      </c>
      <c r="M2469">
        <f t="shared" si="115"/>
        <v>-7.8920613689156746E-2</v>
      </c>
      <c r="N2469">
        <f t="shared" si="116"/>
        <v>0.30297477550014673</v>
      </c>
    </row>
    <row r="2470" spans="1:14" x14ac:dyDescent="0.2">
      <c r="A2470" t="s">
        <v>7072</v>
      </c>
      <c r="B2470" t="s">
        <v>7073</v>
      </c>
      <c r="C2470" t="s">
        <v>7074</v>
      </c>
      <c r="D2470" t="s">
        <v>7075</v>
      </c>
      <c r="E2470" t="s">
        <v>140</v>
      </c>
      <c r="F2470" t="s">
        <v>7074</v>
      </c>
      <c r="G2470" t="s">
        <v>7071</v>
      </c>
      <c r="H2470">
        <v>0.11220602318178401</v>
      </c>
      <c r="I2470">
        <v>0.25124991730629898</v>
      </c>
      <c r="J2470">
        <v>9.7583131782041602E-2</v>
      </c>
      <c r="K2470">
        <v>265</v>
      </c>
      <c r="L2470">
        <f t="shared" si="114"/>
        <v>0.19126293829280153</v>
      </c>
      <c r="M2470">
        <f t="shared" si="115"/>
        <v>-7.905691511101752E-2</v>
      </c>
      <c r="N2470">
        <f t="shared" si="116"/>
        <v>0.30346896147458552</v>
      </c>
    </row>
    <row r="2471" spans="1:14" x14ac:dyDescent="0.2">
      <c r="A2471" t="s">
        <v>21460</v>
      </c>
      <c r="B2471" t="s">
        <v>21461</v>
      </c>
      <c r="C2471" t="s">
        <v>21462</v>
      </c>
      <c r="D2471" t="s">
        <v>21463</v>
      </c>
      <c r="E2471" t="s">
        <v>21464</v>
      </c>
      <c r="F2471" t="s">
        <v>21465</v>
      </c>
      <c r="G2471" t="s">
        <v>21459</v>
      </c>
      <c r="H2471">
        <v>0.11215252566565</v>
      </c>
      <c r="I2471">
        <v>0.25125129292708998</v>
      </c>
      <c r="J2471">
        <v>9.7536889931313805E-2</v>
      </c>
      <c r="K2471">
        <v>265</v>
      </c>
      <c r="L2471">
        <f t="shared" si="114"/>
        <v>0.19117230426537504</v>
      </c>
      <c r="M2471">
        <f t="shared" si="115"/>
        <v>-7.9019778599725046E-2</v>
      </c>
      <c r="N2471">
        <f t="shared" si="116"/>
        <v>0.30332482993102505</v>
      </c>
    </row>
    <row r="2472" spans="1:14" x14ac:dyDescent="0.2">
      <c r="A2472" t="s">
        <v>16875</v>
      </c>
      <c r="B2472" t="s">
        <v>16876</v>
      </c>
      <c r="C2472" t="s">
        <v>16877</v>
      </c>
      <c r="D2472" t="s">
        <v>16878</v>
      </c>
      <c r="E2472" t="s">
        <v>140</v>
      </c>
      <c r="F2472" t="s">
        <v>16879</v>
      </c>
      <c r="G2472" t="s">
        <v>16874</v>
      </c>
      <c r="H2472">
        <v>0.11248169358865</v>
      </c>
      <c r="I2472">
        <v>0.25151436533060401</v>
      </c>
      <c r="J2472">
        <v>9.7877598953070299E-2</v>
      </c>
      <c r="K2472">
        <v>265</v>
      </c>
      <c r="L2472">
        <f t="shared" si="114"/>
        <v>0.19184009394801779</v>
      </c>
      <c r="M2472">
        <f t="shared" si="115"/>
        <v>-7.9358400359367795E-2</v>
      </c>
      <c r="N2472">
        <f t="shared" si="116"/>
        <v>0.30432178753666778</v>
      </c>
    </row>
    <row r="2473" spans="1:14" x14ac:dyDescent="0.2">
      <c r="A2473" t="s">
        <v>11674</v>
      </c>
      <c r="B2473" t="s">
        <v>11675</v>
      </c>
      <c r="C2473" t="s">
        <v>11676</v>
      </c>
      <c r="D2473" t="s">
        <v>11677</v>
      </c>
      <c r="E2473" t="s">
        <v>11678</v>
      </c>
      <c r="F2473" t="s">
        <v>11676</v>
      </c>
      <c r="G2473" t="s">
        <v>11673</v>
      </c>
      <c r="H2473">
        <v>0.11239997519719699</v>
      </c>
      <c r="I2473">
        <v>0.25251245306966502</v>
      </c>
      <c r="J2473">
        <v>9.8013064285889101E-2</v>
      </c>
      <c r="K2473">
        <v>265</v>
      </c>
      <c r="L2473">
        <f t="shared" si="114"/>
        <v>0.19210560600034263</v>
      </c>
      <c r="M2473">
        <f t="shared" si="115"/>
        <v>-7.9705630803145633E-2</v>
      </c>
      <c r="N2473">
        <f t="shared" si="116"/>
        <v>0.30450558119753962</v>
      </c>
    </row>
    <row r="2474" spans="1:14" x14ac:dyDescent="0.2">
      <c r="A2474" t="s">
        <v>26095</v>
      </c>
      <c r="B2474" t="s">
        <v>26096</v>
      </c>
      <c r="C2474" t="s">
        <v>26097</v>
      </c>
      <c r="D2474" t="s">
        <v>26098</v>
      </c>
      <c r="E2474" t="s">
        <v>26099</v>
      </c>
      <c r="F2474" t="s">
        <v>26100</v>
      </c>
      <c r="G2474" t="s">
        <v>26094</v>
      </c>
      <c r="H2474">
        <v>-0.112543094311536</v>
      </c>
      <c r="I2474">
        <v>0.252626141586692</v>
      </c>
      <c r="J2474">
        <v>9.8161443504472701E-2</v>
      </c>
      <c r="K2474">
        <v>265</v>
      </c>
      <c r="L2474">
        <f t="shared" si="114"/>
        <v>0.19239642926876649</v>
      </c>
      <c r="M2474">
        <f t="shared" si="115"/>
        <v>-0.30493952358030252</v>
      </c>
      <c r="N2474">
        <f t="shared" si="116"/>
        <v>7.9853334957230487E-2</v>
      </c>
    </row>
    <row r="2475" spans="1:14" x14ac:dyDescent="0.2">
      <c r="A2475" t="s">
        <v>23852</v>
      </c>
      <c r="B2475" t="s">
        <v>23853</v>
      </c>
      <c r="C2475" t="s">
        <v>23854</v>
      </c>
      <c r="D2475" t="s">
        <v>23855</v>
      </c>
      <c r="E2475" t="s">
        <v>23856</v>
      </c>
      <c r="F2475" t="s">
        <v>23854</v>
      </c>
      <c r="G2475" t="s">
        <v>23851</v>
      </c>
      <c r="H2475">
        <v>0.111617217363372</v>
      </c>
      <c r="I2475">
        <v>0.25269004996853101</v>
      </c>
      <c r="J2475">
        <v>9.7367029712054798E-2</v>
      </c>
      <c r="K2475">
        <v>265</v>
      </c>
      <c r="L2475">
        <f t="shared" si="114"/>
        <v>0.19083937823562741</v>
      </c>
      <c r="M2475">
        <f t="shared" si="115"/>
        <v>-7.9222160872255407E-2</v>
      </c>
      <c r="N2475">
        <f t="shared" si="116"/>
        <v>0.3024565955989994</v>
      </c>
    </row>
    <row r="2476" spans="1:14" x14ac:dyDescent="0.2">
      <c r="A2476" t="s">
        <v>21116</v>
      </c>
      <c r="B2476" t="s">
        <v>21117</v>
      </c>
      <c r="C2476" t="s">
        <v>21118</v>
      </c>
      <c r="D2476" t="s">
        <v>21119</v>
      </c>
      <c r="E2476" t="s">
        <v>21120</v>
      </c>
      <c r="F2476" t="s">
        <v>21121</v>
      </c>
      <c r="G2476" t="s">
        <v>21115</v>
      </c>
      <c r="H2476">
        <v>0.111656166041152</v>
      </c>
      <c r="I2476">
        <v>0.25289254448828802</v>
      </c>
      <c r="J2476">
        <v>9.7442685613893507E-2</v>
      </c>
      <c r="K2476">
        <v>265</v>
      </c>
      <c r="L2476">
        <f t="shared" si="114"/>
        <v>0.19098766380323126</v>
      </c>
      <c r="M2476">
        <f t="shared" si="115"/>
        <v>-7.9331497762079262E-2</v>
      </c>
      <c r="N2476">
        <f t="shared" si="116"/>
        <v>0.30264382984438326</v>
      </c>
    </row>
    <row r="2477" spans="1:14" x14ac:dyDescent="0.2">
      <c r="A2477" t="s">
        <v>27101</v>
      </c>
      <c r="B2477" t="s">
        <v>27102</v>
      </c>
      <c r="C2477" t="s">
        <v>27103</v>
      </c>
      <c r="D2477" t="s">
        <v>27104</v>
      </c>
      <c r="E2477" t="s">
        <v>27105</v>
      </c>
      <c r="F2477" t="s">
        <v>27103</v>
      </c>
      <c r="G2477" t="s">
        <v>27100</v>
      </c>
      <c r="H2477">
        <v>-0.112655448233613</v>
      </c>
      <c r="I2477">
        <v>0.25291291616661099</v>
      </c>
      <c r="J2477">
        <v>9.8318993662678503E-2</v>
      </c>
      <c r="K2477">
        <v>265</v>
      </c>
      <c r="L2477">
        <f t="shared" si="114"/>
        <v>0.19270522757884986</v>
      </c>
      <c r="M2477">
        <f t="shared" si="115"/>
        <v>-0.30536067581246285</v>
      </c>
      <c r="N2477">
        <f t="shared" si="116"/>
        <v>8.0049779345236868E-2</v>
      </c>
    </row>
    <row r="2478" spans="1:14" x14ac:dyDescent="0.2">
      <c r="A2478" t="s">
        <v>23258</v>
      </c>
      <c r="B2478" t="s">
        <v>23259</v>
      </c>
      <c r="C2478" t="s">
        <v>23260</v>
      </c>
      <c r="D2478" t="s">
        <v>23261</v>
      </c>
      <c r="E2478" t="s">
        <v>23262</v>
      </c>
      <c r="F2478" t="s">
        <v>23263</v>
      </c>
      <c r="G2478" t="s">
        <v>23257</v>
      </c>
      <c r="H2478">
        <v>-0.11188222981472901</v>
      </c>
      <c r="I2478">
        <v>0.25303099717210698</v>
      </c>
      <c r="J2478">
        <v>9.7668534918519997E-2</v>
      </c>
      <c r="K2478">
        <v>265</v>
      </c>
      <c r="L2478">
        <f t="shared" si="114"/>
        <v>0.1914303284402992</v>
      </c>
      <c r="M2478">
        <f t="shared" si="115"/>
        <v>-0.30331255825502823</v>
      </c>
      <c r="N2478">
        <f t="shared" si="116"/>
        <v>7.9548098625570191E-2</v>
      </c>
    </row>
    <row r="2479" spans="1:14" x14ac:dyDescent="0.2">
      <c r="A2479" t="s">
        <v>21723</v>
      </c>
      <c r="B2479" t="s">
        <v>21724</v>
      </c>
      <c r="C2479" t="s">
        <v>21725</v>
      </c>
      <c r="D2479" t="s">
        <v>21726</v>
      </c>
      <c r="E2479" t="s">
        <v>140</v>
      </c>
      <c r="F2479" t="s">
        <v>21725</v>
      </c>
      <c r="G2479" t="s">
        <v>21722</v>
      </c>
      <c r="H2479">
        <v>0.111507712036196</v>
      </c>
      <c r="I2479">
        <v>0.25307301346758798</v>
      </c>
      <c r="J2479">
        <v>9.7350236536221005E-2</v>
      </c>
      <c r="K2479">
        <v>265</v>
      </c>
      <c r="L2479">
        <f t="shared" si="114"/>
        <v>0.19080646361099315</v>
      </c>
      <c r="M2479">
        <f t="shared" si="115"/>
        <v>-7.9298751574797155E-2</v>
      </c>
      <c r="N2479">
        <f t="shared" si="116"/>
        <v>0.30231417564718915</v>
      </c>
    </row>
    <row r="2480" spans="1:14" x14ac:dyDescent="0.2">
      <c r="A2480" t="s">
        <v>10290</v>
      </c>
      <c r="B2480" t="s">
        <v>10291</v>
      </c>
      <c r="C2480" t="s">
        <v>10292</v>
      </c>
      <c r="D2480" t="s">
        <v>10293</v>
      </c>
      <c r="E2480" t="s">
        <v>140</v>
      </c>
      <c r="F2480" t="s">
        <v>10294</v>
      </c>
      <c r="G2480" t="s">
        <v>10289</v>
      </c>
      <c r="H2480">
        <v>0.111746279277312</v>
      </c>
      <c r="I2480">
        <v>0.253132779140813</v>
      </c>
      <c r="J2480">
        <v>9.7570831490957702E-2</v>
      </c>
      <c r="K2480">
        <v>265</v>
      </c>
      <c r="L2480">
        <f t="shared" si="114"/>
        <v>0.1912388297222771</v>
      </c>
      <c r="M2480">
        <f t="shared" si="115"/>
        <v>-7.9492550444965102E-2</v>
      </c>
      <c r="N2480">
        <f t="shared" si="116"/>
        <v>0.30298510899958908</v>
      </c>
    </row>
    <row r="2481" spans="1:14" x14ac:dyDescent="0.2">
      <c r="A2481" t="s">
        <v>9038</v>
      </c>
      <c r="B2481" t="s">
        <v>9039</v>
      </c>
      <c r="C2481" t="s">
        <v>9040</v>
      </c>
      <c r="D2481" t="s">
        <v>9041</v>
      </c>
      <c r="E2481" t="s">
        <v>9042</v>
      </c>
      <c r="F2481" t="s">
        <v>9043</v>
      </c>
      <c r="G2481" t="s">
        <v>9037</v>
      </c>
      <c r="H2481">
        <v>0.11173967151853</v>
      </c>
      <c r="I2481">
        <v>0.25338475001527699</v>
      </c>
      <c r="J2481">
        <v>9.7616999694786405E-2</v>
      </c>
      <c r="K2481">
        <v>265</v>
      </c>
      <c r="L2481">
        <f t="shared" si="114"/>
        <v>0.19132931940178136</v>
      </c>
      <c r="M2481">
        <f t="shared" si="115"/>
        <v>-7.958964788325136E-2</v>
      </c>
      <c r="N2481">
        <f t="shared" si="116"/>
        <v>0.30306899092031137</v>
      </c>
    </row>
    <row r="2482" spans="1:14" x14ac:dyDescent="0.2">
      <c r="A2482" t="s">
        <v>753</v>
      </c>
      <c r="B2482" t="s">
        <v>754</v>
      </c>
      <c r="C2482" t="s">
        <v>755</v>
      </c>
      <c r="D2482" t="s">
        <v>756</v>
      </c>
      <c r="E2482" t="s">
        <v>757</v>
      </c>
      <c r="F2482" t="s">
        <v>758</v>
      </c>
      <c r="G2482" t="s">
        <v>752</v>
      </c>
      <c r="H2482">
        <v>0.112902614406278</v>
      </c>
      <c r="I2482">
        <v>0.253618790119996</v>
      </c>
      <c r="J2482">
        <v>9.8681720448114699E-2</v>
      </c>
      <c r="K2482">
        <v>265</v>
      </c>
      <c r="L2482">
        <f t="shared" si="114"/>
        <v>0.1934161720783048</v>
      </c>
      <c r="M2482">
        <f t="shared" si="115"/>
        <v>-8.0513557672026809E-2</v>
      </c>
      <c r="N2482">
        <f t="shared" si="116"/>
        <v>0.30631878648458277</v>
      </c>
    </row>
    <row r="2483" spans="1:14" x14ac:dyDescent="0.2">
      <c r="A2483" t="s">
        <v>25760</v>
      </c>
      <c r="B2483" t="s">
        <v>25761</v>
      </c>
      <c r="C2483" t="s">
        <v>25762</v>
      </c>
      <c r="D2483" t="s">
        <v>25763</v>
      </c>
      <c r="E2483" t="s">
        <v>25764</v>
      </c>
      <c r="F2483" t="s">
        <v>25762</v>
      </c>
      <c r="G2483" t="s">
        <v>25759</v>
      </c>
      <c r="H2483">
        <v>-0.11267746442043999</v>
      </c>
      <c r="I2483">
        <v>0.253649159825378</v>
      </c>
      <c r="J2483">
        <v>9.8491245700912902E-2</v>
      </c>
      <c r="K2483">
        <v>265</v>
      </c>
      <c r="L2483">
        <f t="shared" si="114"/>
        <v>0.19304284157378929</v>
      </c>
      <c r="M2483">
        <f t="shared" si="115"/>
        <v>-0.30572030599422928</v>
      </c>
      <c r="N2483">
        <f t="shared" si="116"/>
        <v>8.0365377153349293E-2</v>
      </c>
    </row>
    <row r="2484" spans="1:14" x14ac:dyDescent="0.2">
      <c r="A2484" t="s">
        <v>7637</v>
      </c>
      <c r="B2484" t="s">
        <v>7638</v>
      </c>
      <c r="C2484" t="s">
        <v>7639</v>
      </c>
      <c r="D2484" t="s">
        <v>7640</v>
      </c>
      <c r="E2484" t="s">
        <v>7641</v>
      </c>
      <c r="F2484" t="s">
        <v>7642</v>
      </c>
      <c r="G2484" t="s">
        <v>7636</v>
      </c>
      <c r="H2484">
        <v>0.11107347901819201</v>
      </c>
      <c r="I2484">
        <v>0.25370541591317602</v>
      </c>
      <c r="J2484">
        <v>9.71007376093347E-2</v>
      </c>
      <c r="K2484">
        <v>265</v>
      </c>
      <c r="L2484">
        <f t="shared" si="114"/>
        <v>0.19031744571429601</v>
      </c>
      <c r="M2484">
        <f t="shared" si="115"/>
        <v>-7.9243966696104007E-2</v>
      </c>
      <c r="N2484">
        <f t="shared" si="116"/>
        <v>0.30139092473248802</v>
      </c>
    </row>
    <row r="2485" spans="1:14" x14ac:dyDescent="0.2">
      <c r="A2485" t="s">
        <v>8274</v>
      </c>
      <c r="B2485" t="s">
        <v>8275</v>
      </c>
      <c r="C2485" t="s">
        <v>8276</v>
      </c>
      <c r="D2485" t="s">
        <v>8277</v>
      </c>
      <c r="E2485" t="s">
        <v>8278</v>
      </c>
      <c r="F2485" t="s">
        <v>8276</v>
      </c>
      <c r="G2485" t="s">
        <v>8273</v>
      </c>
      <c r="H2485">
        <v>0.11160008103317</v>
      </c>
      <c r="I2485">
        <v>0.25412778449318102</v>
      </c>
      <c r="J2485">
        <v>9.7648130576387798E-2</v>
      </c>
      <c r="K2485">
        <v>265</v>
      </c>
      <c r="L2485">
        <f t="shared" si="114"/>
        <v>0.19139033592972007</v>
      </c>
      <c r="M2485">
        <f t="shared" si="115"/>
        <v>-7.9790254896550075E-2</v>
      </c>
      <c r="N2485">
        <f t="shared" si="116"/>
        <v>0.30299041696289009</v>
      </c>
    </row>
    <row r="2486" spans="1:14" x14ac:dyDescent="0.2">
      <c r="A2486" t="s">
        <v>8572</v>
      </c>
      <c r="B2486" t="s">
        <v>8573</v>
      </c>
      <c r="C2486" t="s">
        <v>8574</v>
      </c>
      <c r="D2486" t="s">
        <v>8575</v>
      </c>
      <c r="E2486" t="s">
        <v>8576</v>
      </c>
      <c r="F2486" t="s">
        <v>8574</v>
      </c>
      <c r="G2486" t="s">
        <v>8571</v>
      </c>
      <c r="H2486">
        <v>-0.11209796315830101</v>
      </c>
      <c r="I2486">
        <v>0.25420014113889899</v>
      </c>
      <c r="J2486">
        <v>9.8098751020026007E-2</v>
      </c>
      <c r="K2486">
        <v>265</v>
      </c>
      <c r="L2486">
        <f t="shared" si="114"/>
        <v>0.19227355199925097</v>
      </c>
      <c r="M2486">
        <f t="shared" si="115"/>
        <v>-0.30437151515755201</v>
      </c>
      <c r="N2486">
        <f t="shared" si="116"/>
        <v>8.0175588840949968E-2</v>
      </c>
    </row>
    <row r="2487" spans="1:14" x14ac:dyDescent="0.2">
      <c r="A2487" t="s">
        <v>6456</v>
      </c>
      <c r="B2487" t="s">
        <v>6457</v>
      </c>
      <c r="C2487" t="s">
        <v>6458</v>
      </c>
      <c r="D2487" t="s">
        <v>6459</v>
      </c>
      <c r="E2487" t="s">
        <v>6460</v>
      </c>
      <c r="F2487" t="s">
        <v>6461</v>
      </c>
      <c r="G2487" t="s">
        <v>6455</v>
      </c>
      <c r="H2487">
        <v>0.111475338995592</v>
      </c>
      <c r="I2487">
        <v>0.254310339471366</v>
      </c>
      <c r="J2487">
        <v>9.7576576571603402E-2</v>
      </c>
      <c r="K2487">
        <v>265</v>
      </c>
      <c r="L2487">
        <f t="shared" si="114"/>
        <v>0.19125009008034266</v>
      </c>
      <c r="M2487">
        <f t="shared" si="115"/>
        <v>-7.9774751084750656E-2</v>
      </c>
      <c r="N2487">
        <f t="shared" si="116"/>
        <v>0.30272542907593469</v>
      </c>
    </row>
    <row r="2488" spans="1:14" x14ac:dyDescent="0.2">
      <c r="A2488" t="s">
        <v>16974</v>
      </c>
      <c r="B2488" t="s">
        <v>16975</v>
      </c>
      <c r="C2488" t="s">
        <v>16976</v>
      </c>
      <c r="D2488" t="s">
        <v>16977</v>
      </c>
      <c r="E2488" t="s">
        <v>16978</v>
      </c>
      <c r="F2488" t="s">
        <v>16976</v>
      </c>
      <c r="G2488" t="s">
        <v>16973</v>
      </c>
      <c r="H2488">
        <v>-0.112261503749486</v>
      </c>
      <c r="I2488">
        <v>0.25433251969415699</v>
      </c>
      <c r="J2488">
        <v>9.8269322606763396E-2</v>
      </c>
      <c r="K2488">
        <v>265</v>
      </c>
      <c r="L2488">
        <f t="shared" si="114"/>
        <v>0.19260787230925625</v>
      </c>
      <c r="M2488">
        <f t="shared" si="115"/>
        <v>-0.30486937605874226</v>
      </c>
      <c r="N2488">
        <f t="shared" si="116"/>
        <v>8.0346368559770245E-2</v>
      </c>
    </row>
    <row r="2489" spans="1:14" x14ac:dyDescent="0.2">
      <c r="A2489" t="s">
        <v>10594</v>
      </c>
      <c r="B2489" t="s">
        <v>10595</v>
      </c>
      <c r="C2489" t="s">
        <v>10596</v>
      </c>
      <c r="D2489" t="s">
        <v>10597</v>
      </c>
      <c r="E2489" t="s">
        <v>10598</v>
      </c>
      <c r="F2489" t="s">
        <v>10596</v>
      </c>
      <c r="G2489" t="s">
        <v>10593</v>
      </c>
      <c r="H2489">
        <v>-0.112364856919283</v>
      </c>
      <c r="I2489">
        <v>0.25505461221792403</v>
      </c>
      <c r="J2489">
        <v>9.8509783965766901E-2</v>
      </c>
      <c r="K2489">
        <v>265</v>
      </c>
      <c r="L2489">
        <f t="shared" si="114"/>
        <v>0.19307917657290313</v>
      </c>
      <c r="M2489">
        <f t="shared" si="115"/>
        <v>-0.30544403349218613</v>
      </c>
      <c r="N2489">
        <f t="shared" si="116"/>
        <v>8.0714319653620137E-2</v>
      </c>
    </row>
    <row r="2490" spans="1:14" x14ac:dyDescent="0.2">
      <c r="A2490" t="s">
        <v>23620</v>
      </c>
      <c r="B2490" t="s">
        <v>23621</v>
      </c>
      <c r="C2490" t="s">
        <v>23622</v>
      </c>
      <c r="D2490" t="s">
        <v>23623</v>
      </c>
      <c r="E2490" t="s">
        <v>23624</v>
      </c>
      <c r="F2490" t="s">
        <v>23625</v>
      </c>
      <c r="G2490" t="s">
        <v>23619</v>
      </c>
      <c r="H2490">
        <v>0.11134868415388199</v>
      </c>
      <c r="I2490">
        <v>0.25519021024723398</v>
      </c>
      <c r="J2490">
        <v>9.7646838502792405E-2</v>
      </c>
      <c r="K2490">
        <v>265</v>
      </c>
      <c r="L2490">
        <f t="shared" si="114"/>
        <v>0.1913878034654731</v>
      </c>
      <c r="M2490">
        <f t="shared" si="115"/>
        <v>-8.0039119311591106E-2</v>
      </c>
      <c r="N2490">
        <f t="shared" si="116"/>
        <v>0.30273648761935512</v>
      </c>
    </row>
    <row r="2491" spans="1:14" x14ac:dyDescent="0.2">
      <c r="A2491" t="s">
        <v>18339</v>
      </c>
      <c r="B2491" t="s">
        <v>18340</v>
      </c>
      <c r="C2491" t="s">
        <v>18341</v>
      </c>
      <c r="D2491" t="s">
        <v>18342</v>
      </c>
      <c r="E2491" t="s">
        <v>18343</v>
      </c>
      <c r="F2491" t="s">
        <v>18341</v>
      </c>
      <c r="G2491" t="s">
        <v>18338</v>
      </c>
      <c r="H2491">
        <v>-0.11147550361085699</v>
      </c>
      <c r="I2491">
        <v>0.255520006992977</v>
      </c>
      <c r="J2491">
        <v>9.7826080621291001E-2</v>
      </c>
      <c r="K2491">
        <v>265</v>
      </c>
      <c r="L2491">
        <f t="shared" si="114"/>
        <v>0.19173911801773036</v>
      </c>
      <c r="M2491">
        <f t="shared" si="115"/>
        <v>-0.30321462162858737</v>
      </c>
      <c r="N2491">
        <f t="shared" si="116"/>
        <v>8.0263614406873365E-2</v>
      </c>
    </row>
    <row r="2492" spans="1:14" x14ac:dyDescent="0.2">
      <c r="A2492" t="s">
        <v>10516</v>
      </c>
      <c r="B2492" t="s">
        <v>10517</v>
      </c>
      <c r="C2492" t="s">
        <v>10518</v>
      </c>
      <c r="D2492" t="s">
        <v>10519</v>
      </c>
      <c r="E2492" t="s">
        <v>10520</v>
      </c>
      <c r="F2492" t="s">
        <v>10521</v>
      </c>
      <c r="G2492" t="s">
        <v>10515</v>
      </c>
      <c r="H2492">
        <v>0.111713419486534</v>
      </c>
      <c r="I2492">
        <v>0.25561546702150001</v>
      </c>
      <c r="J2492">
        <v>9.8054604395191106E-2</v>
      </c>
      <c r="K2492">
        <v>265</v>
      </c>
      <c r="L2492">
        <f t="shared" si="114"/>
        <v>0.19218702461457457</v>
      </c>
      <c r="M2492">
        <f t="shared" si="115"/>
        <v>-8.0473605128040568E-2</v>
      </c>
      <c r="N2492">
        <f t="shared" si="116"/>
        <v>0.30390044410110856</v>
      </c>
    </row>
    <row r="2493" spans="1:14" x14ac:dyDescent="0.2">
      <c r="A2493" t="s">
        <v>11970</v>
      </c>
      <c r="B2493" t="s">
        <v>11971</v>
      </c>
      <c r="C2493" t="s">
        <v>11972</v>
      </c>
      <c r="D2493" t="s">
        <v>11973</v>
      </c>
      <c r="E2493" t="s">
        <v>11974</v>
      </c>
      <c r="F2493" t="s">
        <v>11972</v>
      </c>
      <c r="G2493" t="s">
        <v>11969</v>
      </c>
      <c r="H2493">
        <v>0.11126522476280901</v>
      </c>
      <c r="I2493">
        <v>0.25578726242611499</v>
      </c>
      <c r="J2493">
        <v>9.7696597005972399E-2</v>
      </c>
      <c r="K2493">
        <v>265</v>
      </c>
      <c r="L2493">
        <f t="shared" si="114"/>
        <v>0.19148533013170591</v>
      </c>
      <c r="M2493">
        <f t="shared" si="115"/>
        <v>-8.0220105368896899E-2</v>
      </c>
      <c r="N2493">
        <f t="shared" si="116"/>
        <v>0.30275055489451491</v>
      </c>
    </row>
    <row r="2494" spans="1:14" x14ac:dyDescent="0.2">
      <c r="A2494" t="s">
        <v>23185</v>
      </c>
      <c r="B2494" t="s">
        <v>23186</v>
      </c>
      <c r="C2494" t="s">
        <v>23187</v>
      </c>
      <c r="D2494" t="s">
        <v>23188</v>
      </c>
      <c r="E2494" t="s">
        <v>23189</v>
      </c>
      <c r="F2494" t="s">
        <v>23190</v>
      </c>
      <c r="G2494" t="s">
        <v>23184</v>
      </c>
      <c r="H2494">
        <v>0.11116017285676</v>
      </c>
      <c r="I2494">
        <v>0.25585670258686799</v>
      </c>
      <c r="J2494">
        <v>9.7618649045552994E-2</v>
      </c>
      <c r="K2494">
        <v>265</v>
      </c>
      <c r="L2494">
        <f t="shared" si="114"/>
        <v>0.19133255212928385</v>
      </c>
      <c r="M2494">
        <f t="shared" si="115"/>
        <v>-8.0172379272523853E-2</v>
      </c>
      <c r="N2494">
        <f t="shared" si="116"/>
        <v>0.30249272498604385</v>
      </c>
    </row>
    <row r="2495" spans="1:14" x14ac:dyDescent="0.2">
      <c r="A2495" t="s">
        <v>20598</v>
      </c>
      <c r="B2495" t="s">
        <v>20599</v>
      </c>
      <c r="C2495" t="s">
        <v>20600</v>
      </c>
      <c r="D2495" t="s">
        <v>20601</v>
      </c>
      <c r="E2495" t="s">
        <v>140</v>
      </c>
      <c r="F2495" t="s">
        <v>20602</v>
      </c>
      <c r="G2495" t="s">
        <v>20597</v>
      </c>
      <c r="H2495">
        <v>0.111516734990481</v>
      </c>
      <c r="I2495">
        <v>0.25586236384160899</v>
      </c>
      <c r="J2495">
        <v>9.7932943878889595E-2</v>
      </c>
      <c r="K2495">
        <v>265</v>
      </c>
      <c r="L2495">
        <f t="shared" si="114"/>
        <v>0.19194857000262361</v>
      </c>
      <c r="M2495">
        <f t="shared" si="115"/>
        <v>-8.0431835012142613E-2</v>
      </c>
      <c r="N2495">
        <f t="shared" si="116"/>
        <v>0.30346530499310459</v>
      </c>
    </row>
    <row r="2496" spans="1:14" x14ac:dyDescent="0.2">
      <c r="A2496" t="s">
        <v>26837</v>
      </c>
      <c r="B2496" t="s">
        <v>26838</v>
      </c>
      <c r="C2496" t="s">
        <v>26839</v>
      </c>
      <c r="D2496" t="s">
        <v>26840</v>
      </c>
      <c r="E2496" t="s">
        <v>26841</v>
      </c>
      <c r="F2496" t="s">
        <v>26839</v>
      </c>
      <c r="G2496" t="s">
        <v>26836</v>
      </c>
      <c r="H2496">
        <v>-0.112082114943612</v>
      </c>
      <c r="I2496">
        <v>0.25642833527151698</v>
      </c>
      <c r="J2496">
        <v>9.8546973095935894E-2</v>
      </c>
      <c r="K2496">
        <v>265</v>
      </c>
      <c r="L2496">
        <f t="shared" si="114"/>
        <v>0.19315206726803436</v>
      </c>
      <c r="M2496">
        <f t="shared" si="115"/>
        <v>-0.30523418221164633</v>
      </c>
      <c r="N2496">
        <f t="shared" si="116"/>
        <v>8.1069952324422351E-2</v>
      </c>
    </row>
    <row r="2497" spans="1:14" x14ac:dyDescent="0.2">
      <c r="A2497" t="s">
        <v>2804</v>
      </c>
      <c r="B2497" t="s">
        <v>2805</v>
      </c>
      <c r="C2497" t="s">
        <v>2806</v>
      </c>
      <c r="D2497" t="s">
        <v>140</v>
      </c>
      <c r="E2497" t="s">
        <v>140</v>
      </c>
      <c r="F2497" t="s">
        <v>140</v>
      </c>
      <c r="G2497" t="s">
        <v>12499</v>
      </c>
      <c r="H2497">
        <v>0.111147948004957</v>
      </c>
      <c r="I2497">
        <v>0.25650863014257402</v>
      </c>
      <c r="J2497">
        <v>9.7742158409101401E-2</v>
      </c>
      <c r="K2497">
        <v>265</v>
      </c>
      <c r="L2497">
        <f t="shared" si="114"/>
        <v>0.19157463048183873</v>
      </c>
      <c r="M2497">
        <f t="shared" si="115"/>
        <v>-8.0426682476881728E-2</v>
      </c>
      <c r="N2497">
        <f t="shared" si="116"/>
        <v>0.30272257848679573</v>
      </c>
    </row>
    <row r="2498" spans="1:14" x14ac:dyDescent="0.2">
      <c r="A2498" t="s">
        <v>6554</v>
      </c>
      <c r="B2498" t="s">
        <v>6555</v>
      </c>
      <c r="C2498" t="s">
        <v>6556</v>
      </c>
      <c r="D2498" t="s">
        <v>6557</v>
      </c>
      <c r="E2498" t="s">
        <v>6558</v>
      </c>
      <c r="F2498" t="s">
        <v>6559</v>
      </c>
      <c r="G2498" t="s">
        <v>6553</v>
      </c>
      <c r="H2498">
        <v>0.111230988842058</v>
      </c>
      <c r="I2498">
        <v>0.25655204174440599</v>
      </c>
      <c r="J2498">
        <v>9.7824134152545095E-2</v>
      </c>
      <c r="K2498">
        <v>265</v>
      </c>
      <c r="L2498">
        <f t="shared" si="114"/>
        <v>0.19173530293898838</v>
      </c>
      <c r="M2498">
        <f t="shared" si="115"/>
        <v>-8.0504314096930388E-2</v>
      </c>
      <c r="N2498">
        <f t="shared" si="116"/>
        <v>0.30296629178104639</v>
      </c>
    </row>
    <row r="2499" spans="1:14" x14ac:dyDescent="0.2">
      <c r="A2499" t="s">
        <v>11383</v>
      </c>
      <c r="B2499" t="s">
        <v>11384</v>
      </c>
      <c r="C2499" t="s">
        <v>11384</v>
      </c>
      <c r="D2499" t="s">
        <v>11385</v>
      </c>
      <c r="E2499" t="s">
        <v>11386</v>
      </c>
      <c r="F2499" t="s">
        <v>11387</v>
      </c>
      <c r="G2499" t="s">
        <v>11382</v>
      </c>
      <c r="H2499">
        <v>-0.11138551939522599</v>
      </c>
      <c r="I2499">
        <v>0.256576202037546</v>
      </c>
      <c r="J2499">
        <v>9.7965027443243202E-2</v>
      </c>
      <c r="K2499">
        <v>265</v>
      </c>
      <c r="L2499">
        <f t="shared" ref="L2499:L2562" si="117">1.96*J2499</f>
        <v>0.19201145378875667</v>
      </c>
      <c r="M2499">
        <f t="shared" ref="M2499:M2562" si="118">H2499-L2499</f>
        <v>-0.30339697318398268</v>
      </c>
      <c r="N2499">
        <f t="shared" ref="N2499:N2562" si="119">H2499+L2499</f>
        <v>8.0625934393530677E-2</v>
      </c>
    </row>
    <row r="2500" spans="1:14" x14ac:dyDescent="0.2">
      <c r="A2500" t="s">
        <v>7431</v>
      </c>
      <c r="B2500" t="s">
        <v>7432</v>
      </c>
      <c r="C2500" t="s">
        <v>7433</v>
      </c>
      <c r="D2500" t="s">
        <v>7434</v>
      </c>
      <c r="E2500" t="s">
        <v>140</v>
      </c>
      <c r="F2500" t="s">
        <v>7435</v>
      </c>
      <c r="G2500" t="s">
        <v>7430</v>
      </c>
      <c r="H2500">
        <v>0.111211071139232</v>
      </c>
      <c r="I2500">
        <v>0.25663928184894003</v>
      </c>
      <c r="J2500">
        <v>9.78246029295851E-2</v>
      </c>
      <c r="K2500">
        <v>265</v>
      </c>
      <c r="L2500">
        <f t="shared" si="117"/>
        <v>0.19173622174198679</v>
      </c>
      <c r="M2500">
        <f t="shared" si="118"/>
        <v>-8.0525150602754794E-2</v>
      </c>
      <c r="N2500">
        <f t="shared" si="119"/>
        <v>0.3029472928812188</v>
      </c>
    </row>
    <row r="2501" spans="1:14" x14ac:dyDescent="0.2">
      <c r="A2501" t="s">
        <v>26975</v>
      </c>
      <c r="B2501" t="s">
        <v>26976</v>
      </c>
      <c r="C2501" t="s">
        <v>26977</v>
      </c>
      <c r="D2501" t="s">
        <v>26978</v>
      </c>
      <c r="E2501" t="s">
        <v>140</v>
      </c>
      <c r="F2501" t="s">
        <v>26977</v>
      </c>
      <c r="G2501" t="s">
        <v>26974</v>
      </c>
      <c r="H2501">
        <v>-0.11170834940325</v>
      </c>
      <c r="I2501">
        <v>0.25708063963989602</v>
      </c>
      <c r="J2501">
        <v>9.8353458927381496E-2</v>
      </c>
      <c r="K2501">
        <v>265</v>
      </c>
      <c r="L2501">
        <f t="shared" si="117"/>
        <v>0.19277277949766772</v>
      </c>
      <c r="M2501">
        <f t="shared" si="118"/>
        <v>-0.30448112890091772</v>
      </c>
      <c r="N2501">
        <f t="shared" si="119"/>
        <v>8.1064430094417717E-2</v>
      </c>
    </row>
    <row r="2502" spans="1:14" x14ac:dyDescent="0.2">
      <c r="A2502" t="s">
        <v>4844</v>
      </c>
      <c r="B2502" t="s">
        <v>4845</v>
      </c>
      <c r="C2502" t="s">
        <v>4846</v>
      </c>
      <c r="D2502" t="s">
        <v>4847</v>
      </c>
      <c r="E2502" t="s">
        <v>4848</v>
      </c>
      <c r="F2502" t="s">
        <v>4846</v>
      </c>
      <c r="G2502" t="s">
        <v>4843</v>
      </c>
      <c r="H2502">
        <v>0.111128639590185</v>
      </c>
      <c r="I2502">
        <v>0.257188082868823</v>
      </c>
      <c r="J2502">
        <v>9.78652065966161E-2</v>
      </c>
      <c r="K2502">
        <v>265</v>
      </c>
      <c r="L2502">
        <f t="shared" si="117"/>
        <v>0.19181580492936756</v>
      </c>
      <c r="M2502">
        <f t="shared" si="118"/>
        <v>-8.0687165339182562E-2</v>
      </c>
      <c r="N2502">
        <f t="shared" si="119"/>
        <v>0.30294444451955255</v>
      </c>
    </row>
    <row r="2503" spans="1:14" x14ac:dyDescent="0.2">
      <c r="A2503" t="s">
        <v>16403</v>
      </c>
      <c r="B2503" t="s">
        <v>16404</v>
      </c>
      <c r="C2503" t="s">
        <v>16405</v>
      </c>
      <c r="D2503" t="s">
        <v>16406</v>
      </c>
      <c r="E2503" t="s">
        <v>16407</v>
      </c>
      <c r="F2503" t="s">
        <v>16405</v>
      </c>
      <c r="G2503" t="s">
        <v>16402</v>
      </c>
      <c r="H2503">
        <v>0.11078506315988</v>
      </c>
      <c r="I2503">
        <v>0.25731093225493201</v>
      </c>
      <c r="J2503">
        <v>9.7587891535213495E-2</v>
      </c>
      <c r="K2503">
        <v>265</v>
      </c>
      <c r="L2503">
        <f t="shared" si="117"/>
        <v>0.19127226740901845</v>
      </c>
      <c r="M2503">
        <f t="shared" si="118"/>
        <v>-8.0487204249138453E-2</v>
      </c>
      <c r="N2503">
        <f t="shared" si="119"/>
        <v>0.30205733056889844</v>
      </c>
    </row>
    <row r="2504" spans="1:14" x14ac:dyDescent="0.2">
      <c r="A2504" t="s">
        <v>23271</v>
      </c>
      <c r="B2504" t="s">
        <v>23272</v>
      </c>
      <c r="C2504" t="s">
        <v>21644</v>
      </c>
      <c r="D2504" t="s">
        <v>23273</v>
      </c>
      <c r="E2504" t="s">
        <v>23274</v>
      </c>
      <c r="F2504" t="s">
        <v>23275</v>
      </c>
      <c r="G2504" t="s">
        <v>23270</v>
      </c>
      <c r="H2504">
        <v>-0.111546265428312</v>
      </c>
      <c r="I2504">
        <v>0.257563640407107</v>
      </c>
      <c r="J2504">
        <v>9.8310738547766299E-2</v>
      </c>
      <c r="K2504">
        <v>265</v>
      </c>
      <c r="L2504">
        <f t="shared" si="117"/>
        <v>0.19268904755362196</v>
      </c>
      <c r="M2504">
        <f t="shared" si="118"/>
        <v>-0.30423531298193396</v>
      </c>
      <c r="N2504">
        <f t="shared" si="119"/>
        <v>8.1142782125309953E-2</v>
      </c>
    </row>
    <row r="2505" spans="1:14" x14ac:dyDescent="0.2">
      <c r="A2505" t="s">
        <v>22224</v>
      </c>
      <c r="B2505" t="s">
        <v>22225</v>
      </c>
      <c r="C2505" t="s">
        <v>22226</v>
      </c>
      <c r="D2505" t="s">
        <v>22227</v>
      </c>
      <c r="E2505" t="s">
        <v>140</v>
      </c>
      <c r="F2505" t="s">
        <v>22228</v>
      </c>
      <c r="G2505" t="s">
        <v>22223</v>
      </c>
      <c r="H2505">
        <v>-0.111359993700181</v>
      </c>
      <c r="I2505">
        <v>0.25756610330357399</v>
      </c>
      <c r="J2505">
        <v>9.8147078079139097E-2</v>
      </c>
      <c r="K2505">
        <v>265</v>
      </c>
      <c r="L2505">
        <f t="shared" si="117"/>
        <v>0.19236827303511261</v>
      </c>
      <c r="M2505">
        <f t="shared" si="118"/>
        <v>-0.30372826673529363</v>
      </c>
      <c r="N2505">
        <f t="shared" si="119"/>
        <v>8.1008279334931613E-2</v>
      </c>
    </row>
    <row r="2506" spans="1:14" x14ac:dyDescent="0.2">
      <c r="A2506" t="s">
        <v>17237</v>
      </c>
      <c r="B2506" t="s">
        <v>17238</v>
      </c>
      <c r="C2506" t="s">
        <v>17239</v>
      </c>
      <c r="D2506" t="s">
        <v>17240</v>
      </c>
      <c r="E2506" t="s">
        <v>17241</v>
      </c>
      <c r="F2506" t="s">
        <v>17239</v>
      </c>
      <c r="G2506" t="s">
        <v>17236</v>
      </c>
      <c r="H2506">
        <v>-0.11172612770611599</v>
      </c>
      <c r="I2506">
        <v>0.25763527349454901</v>
      </c>
      <c r="J2506">
        <v>9.8484118160878598E-2</v>
      </c>
      <c r="K2506">
        <v>265</v>
      </c>
      <c r="L2506">
        <f t="shared" si="117"/>
        <v>0.19302887159532206</v>
      </c>
      <c r="M2506">
        <f t="shared" si="118"/>
        <v>-0.30475499930143807</v>
      </c>
      <c r="N2506">
        <f t="shared" si="119"/>
        <v>8.1302743889206067E-2</v>
      </c>
    </row>
    <row r="2507" spans="1:14" x14ac:dyDescent="0.2">
      <c r="A2507" t="s">
        <v>11646</v>
      </c>
      <c r="B2507" t="s">
        <v>11647</v>
      </c>
      <c r="C2507" t="s">
        <v>11648</v>
      </c>
      <c r="D2507" t="s">
        <v>11649</v>
      </c>
      <c r="E2507" t="s">
        <v>11650</v>
      </c>
      <c r="F2507" t="s">
        <v>11651</v>
      </c>
      <c r="G2507" t="s">
        <v>11645</v>
      </c>
      <c r="H2507">
        <v>0.110906109728747</v>
      </c>
      <c r="I2507">
        <v>0.25773309452853299</v>
      </c>
      <c r="J2507">
        <v>9.7781435120992993E-2</v>
      </c>
      <c r="K2507">
        <v>265</v>
      </c>
      <c r="L2507">
        <f t="shared" si="117"/>
        <v>0.19165161283714627</v>
      </c>
      <c r="M2507">
        <f t="shared" si="118"/>
        <v>-8.0745503108399272E-2</v>
      </c>
      <c r="N2507">
        <f t="shared" si="119"/>
        <v>0.30255772256589325</v>
      </c>
    </row>
    <row r="2508" spans="1:14" x14ac:dyDescent="0.2">
      <c r="A2508" t="s">
        <v>3035</v>
      </c>
      <c r="B2508" t="s">
        <v>3036</v>
      </c>
      <c r="C2508" t="s">
        <v>3037</v>
      </c>
      <c r="D2508" t="s">
        <v>3038</v>
      </c>
      <c r="E2508" t="s">
        <v>140</v>
      </c>
      <c r="F2508" t="s">
        <v>3039</v>
      </c>
      <c r="G2508" t="s">
        <v>3034</v>
      </c>
      <c r="H2508">
        <v>0.111005402734442</v>
      </c>
      <c r="I2508">
        <v>0.25790072740613901</v>
      </c>
      <c r="J2508">
        <v>9.7903536960494406E-2</v>
      </c>
      <c r="K2508">
        <v>265</v>
      </c>
      <c r="L2508">
        <f t="shared" si="117"/>
        <v>0.19189093244256902</v>
      </c>
      <c r="M2508">
        <f t="shared" si="118"/>
        <v>-8.0885529708127027E-2</v>
      </c>
      <c r="N2508">
        <f t="shared" si="119"/>
        <v>0.30289633517701103</v>
      </c>
    </row>
    <row r="2509" spans="1:14" x14ac:dyDescent="0.2">
      <c r="A2509" t="s">
        <v>7206</v>
      </c>
      <c r="B2509" t="s">
        <v>7207</v>
      </c>
      <c r="C2509" t="s">
        <v>7208</v>
      </c>
      <c r="D2509" t="s">
        <v>7209</v>
      </c>
      <c r="E2509" t="s">
        <v>7210</v>
      </c>
      <c r="F2509" t="s">
        <v>7208</v>
      </c>
      <c r="G2509" t="s">
        <v>7205</v>
      </c>
      <c r="H2509">
        <v>0.110610235184445</v>
      </c>
      <c r="I2509">
        <v>0.25822576148552401</v>
      </c>
      <c r="J2509">
        <v>9.7621805993084995E-2</v>
      </c>
      <c r="K2509">
        <v>265</v>
      </c>
      <c r="L2509">
        <f t="shared" si="117"/>
        <v>0.19133873974644658</v>
      </c>
      <c r="M2509">
        <f t="shared" si="118"/>
        <v>-8.0728504562001577E-2</v>
      </c>
      <c r="N2509">
        <f t="shared" si="119"/>
        <v>0.30194897493089157</v>
      </c>
    </row>
    <row r="2510" spans="1:14" x14ac:dyDescent="0.2">
      <c r="A2510" t="s">
        <v>6594</v>
      </c>
      <c r="B2510" t="s">
        <v>6595</v>
      </c>
      <c r="C2510" t="s">
        <v>6596</v>
      </c>
      <c r="D2510" t="s">
        <v>6597</v>
      </c>
      <c r="E2510" t="s">
        <v>140</v>
      </c>
      <c r="F2510" t="s">
        <v>6596</v>
      </c>
      <c r="G2510" t="s">
        <v>6593</v>
      </c>
      <c r="H2510">
        <v>0.11053575988061599</v>
      </c>
      <c r="I2510">
        <v>0.258295624658123</v>
      </c>
      <c r="J2510">
        <v>9.7570427635726695E-2</v>
      </c>
      <c r="K2510">
        <v>265</v>
      </c>
      <c r="L2510">
        <f t="shared" si="117"/>
        <v>0.1912380381660243</v>
      </c>
      <c r="M2510">
        <f t="shared" si="118"/>
        <v>-8.070227828540831E-2</v>
      </c>
      <c r="N2510">
        <f t="shared" si="119"/>
        <v>0.30177379804664028</v>
      </c>
    </row>
    <row r="2511" spans="1:14" x14ac:dyDescent="0.2">
      <c r="A2511" t="s">
        <v>24530</v>
      </c>
      <c r="B2511" t="s">
        <v>24531</v>
      </c>
      <c r="C2511" t="s">
        <v>24532</v>
      </c>
      <c r="D2511" t="s">
        <v>24533</v>
      </c>
      <c r="E2511" t="s">
        <v>24534</v>
      </c>
      <c r="F2511" t="s">
        <v>24535</v>
      </c>
      <c r="G2511" t="s">
        <v>24529</v>
      </c>
      <c r="H2511">
        <v>-0.111513165298381</v>
      </c>
      <c r="I2511">
        <v>0.25832847557507699</v>
      </c>
      <c r="J2511">
        <v>9.8439996541826405E-2</v>
      </c>
      <c r="K2511">
        <v>265</v>
      </c>
      <c r="L2511">
        <f t="shared" si="117"/>
        <v>0.19294239322197976</v>
      </c>
      <c r="M2511">
        <f t="shared" si="118"/>
        <v>-0.30445555852036077</v>
      </c>
      <c r="N2511">
        <f t="shared" si="119"/>
        <v>8.142922792359876E-2</v>
      </c>
    </row>
    <row r="2512" spans="1:14" x14ac:dyDescent="0.2">
      <c r="A2512" t="s">
        <v>20754</v>
      </c>
      <c r="B2512" t="s">
        <v>20755</v>
      </c>
      <c r="C2512" t="s">
        <v>20756</v>
      </c>
      <c r="D2512" t="s">
        <v>20757</v>
      </c>
      <c r="E2512" t="s">
        <v>20758</v>
      </c>
      <c r="F2512" t="s">
        <v>20759</v>
      </c>
      <c r="G2512" t="s">
        <v>20753</v>
      </c>
      <c r="H2512">
        <v>-0.11144807304773199</v>
      </c>
      <c r="I2512">
        <v>0.25846667329252798</v>
      </c>
      <c r="J2512">
        <v>9.8411164892792502E-2</v>
      </c>
      <c r="K2512">
        <v>265</v>
      </c>
      <c r="L2512">
        <f t="shared" si="117"/>
        <v>0.19288588318987329</v>
      </c>
      <c r="M2512">
        <f t="shared" si="118"/>
        <v>-0.30433395623760529</v>
      </c>
      <c r="N2512">
        <f t="shared" si="119"/>
        <v>8.1437810142141298E-2</v>
      </c>
    </row>
    <row r="2513" spans="1:14" x14ac:dyDescent="0.2">
      <c r="A2513" t="s">
        <v>26949</v>
      </c>
      <c r="B2513" t="s">
        <v>26950</v>
      </c>
      <c r="C2513" t="s">
        <v>26951</v>
      </c>
      <c r="D2513" t="s">
        <v>26952</v>
      </c>
      <c r="E2513" t="s">
        <v>26953</v>
      </c>
      <c r="F2513" t="s">
        <v>26951</v>
      </c>
      <c r="G2513" t="s">
        <v>26948</v>
      </c>
      <c r="H2513">
        <v>-0.11125876865076099</v>
      </c>
      <c r="I2513">
        <v>0.25855012229385699</v>
      </c>
      <c r="J2513">
        <v>9.8261265973538806E-2</v>
      </c>
      <c r="K2513">
        <v>265</v>
      </c>
      <c r="L2513">
        <f t="shared" si="117"/>
        <v>0.19259208130813604</v>
      </c>
      <c r="M2513">
        <f t="shared" si="118"/>
        <v>-0.30385084995889705</v>
      </c>
      <c r="N2513">
        <f t="shared" si="119"/>
        <v>8.1333312657375048E-2</v>
      </c>
    </row>
    <row r="2514" spans="1:14" x14ac:dyDescent="0.2">
      <c r="G2514" t="s">
        <v>27301</v>
      </c>
      <c r="H2514">
        <v>0.110702372781605</v>
      </c>
      <c r="I2514">
        <v>0.25866652743837898</v>
      </c>
      <c r="J2514">
        <v>9.7793830752362101E-2</v>
      </c>
      <c r="K2514">
        <v>265</v>
      </c>
      <c r="L2514">
        <f t="shared" si="117"/>
        <v>0.19167590827462971</v>
      </c>
      <c r="M2514">
        <f t="shared" si="118"/>
        <v>-8.0973535493024718E-2</v>
      </c>
      <c r="N2514">
        <f t="shared" si="119"/>
        <v>0.30237828105623471</v>
      </c>
    </row>
    <row r="2515" spans="1:14" x14ac:dyDescent="0.2">
      <c r="A2515" t="s">
        <v>2395</v>
      </c>
      <c r="B2515" t="s">
        <v>2396</v>
      </c>
      <c r="C2515" t="s">
        <v>2397</v>
      </c>
      <c r="D2515" t="s">
        <v>2398</v>
      </c>
      <c r="E2515" t="s">
        <v>140</v>
      </c>
      <c r="F2515" t="s">
        <v>2399</v>
      </c>
      <c r="G2515" t="s">
        <v>2394</v>
      </c>
      <c r="H2515">
        <v>0.110456676524644</v>
      </c>
      <c r="I2515">
        <v>0.25912677028995201</v>
      </c>
      <c r="J2515">
        <v>9.7671353089405805E-2</v>
      </c>
      <c r="K2515">
        <v>265</v>
      </c>
      <c r="L2515">
        <f t="shared" si="117"/>
        <v>0.19143585205523536</v>
      </c>
      <c r="M2515">
        <f t="shared" si="118"/>
        <v>-8.0979175530591363E-2</v>
      </c>
      <c r="N2515">
        <f t="shared" si="119"/>
        <v>0.30189252857987936</v>
      </c>
    </row>
    <row r="2516" spans="1:14" x14ac:dyDescent="0.2">
      <c r="A2516" t="s">
        <v>5389</v>
      </c>
      <c r="B2516" t="s">
        <v>5390</v>
      </c>
      <c r="C2516" t="s">
        <v>5391</v>
      </c>
      <c r="D2516" t="s">
        <v>5392</v>
      </c>
      <c r="E2516" t="s">
        <v>5393</v>
      </c>
      <c r="F2516" t="s">
        <v>5391</v>
      </c>
      <c r="G2516" t="s">
        <v>5388</v>
      </c>
      <c r="H2516">
        <v>0.11026281369359001</v>
      </c>
      <c r="I2516">
        <v>0.25915070811125701</v>
      </c>
      <c r="J2516">
        <v>9.7504841643070106E-2</v>
      </c>
      <c r="K2516">
        <v>265</v>
      </c>
      <c r="L2516">
        <f t="shared" si="117"/>
        <v>0.19110948962041741</v>
      </c>
      <c r="M2516">
        <f t="shared" si="118"/>
        <v>-8.0846675926827399E-2</v>
      </c>
      <c r="N2516">
        <f t="shared" si="119"/>
        <v>0.30137230331400744</v>
      </c>
    </row>
    <row r="2517" spans="1:14" x14ac:dyDescent="0.2">
      <c r="A2517" t="s">
        <v>17720</v>
      </c>
      <c r="B2517" t="s">
        <v>17721</v>
      </c>
      <c r="C2517" t="s">
        <v>17722</v>
      </c>
      <c r="D2517" t="s">
        <v>17723</v>
      </c>
      <c r="E2517" t="s">
        <v>17724</v>
      </c>
      <c r="F2517" t="s">
        <v>17725</v>
      </c>
      <c r="G2517" t="s">
        <v>17719</v>
      </c>
      <c r="H2517">
        <v>0.11049975123667601</v>
      </c>
      <c r="I2517">
        <v>0.25931958506271002</v>
      </c>
      <c r="J2517">
        <v>9.7749095893340396E-2</v>
      </c>
      <c r="K2517">
        <v>265</v>
      </c>
      <c r="L2517">
        <f t="shared" si="117"/>
        <v>0.19158822795094718</v>
      </c>
      <c r="M2517">
        <f t="shared" si="118"/>
        <v>-8.1088476714271177E-2</v>
      </c>
      <c r="N2517">
        <f t="shared" si="119"/>
        <v>0.3020879791876232</v>
      </c>
    </row>
    <row r="2518" spans="1:14" x14ac:dyDescent="0.2">
      <c r="A2518" t="s">
        <v>13607</v>
      </c>
      <c r="B2518" t="s">
        <v>13608</v>
      </c>
      <c r="C2518" t="s">
        <v>13609</v>
      </c>
      <c r="D2518" t="s">
        <v>13610</v>
      </c>
      <c r="E2518" t="s">
        <v>13611</v>
      </c>
      <c r="F2518" t="s">
        <v>13609</v>
      </c>
      <c r="G2518" t="s">
        <v>13606</v>
      </c>
      <c r="H2518">
        <v>0.110136729427861</v>
      </c>
      <c r="I2518">
        <v>0.25985123913458302</v>
      </c>
      <c r="J2518">
        <v>9.7537003534739999E-2</v>
      </c>
      <c r="K2518">
        <v>265</v>
      </c>
      <c r="L2518">
        <f t="shared" si="117"/>
        <v>0.19117252692809039</v>
      </c>
      <c r="M2518">
        <f t="shared" si="118"/>
        <v>-8.1035797500229392E-2</v>
      </c>
      <c r="N2518">
        <f t="shared" si="119"/>
        <v>0.3013092563559514</v>
      </c>
    </row>
    <row r="2519" spans="1:14" x14ac:dyDescent="0.2">
      <c r="A2519" t="s">
        <v>10257</v>
      </c>
      <c r="B2519" t="s">
        <v>10258</v>
      </c>
      <c r="C2519" t="s">
        <v>10259</v>
      </c>
      <c r="D2519" t="s">
        <v>10260</v>
      </c>
      <c r="E2519" t="s">
        <v>10261</v>
      </c>
      <c r="F2519" t="s">
        <v>10262</v>
      </c>
      <c r="G2519" t="s">
        <v>10256</v>
      </c>
      <c r="H2519">
        <v>0.11000946955315399</v>
      </c>
      <c r="I2519">
        <v>0.25998006913169402</v>
      </c>
      <c r="J2519">
        <v>9.7450707567300607E-2</v>
      </c>
      <c r="K2519">
        <v>265</v>
      </c>
      <c r="L2519">
        <f t="shared" si="117"/>
        <v>0.19100338683190918</v>
      </c>
      <c r="M2519">
        <f t="shared" si="118"/>
        <v>-8.0993917278755184E-2</v>
      </c>
      <c r="N2519">
        <f t="shared" si="119"/>
        <v>0.30101285638506314</v>
      </c>
    </row>
    <row r="2520" spans="1:14" x14ac:dyDescent="0.2">
      <c r="A2520" t="s">
        <v>6346</v>
      </c>
      <c r="B2520" t="s">
        <v>6347</v>
      </c>
      <c r="C2520" t="s">
        <v>6348</v>
      </c>
      <c r="D2520" t="s">
        <v>6349</v>
      </c>
      <c r="E2520" t="s">
        <v>6350</v>
      </c>
      <c r="F2520" t="s">
        <v>6351</v>
      </c>
      <c r="G2520" t="s">
        <v>6345</v>
      </c>
      <c r="H2520">
        <v>0.11032975248339</v>
      </c>
      <c r="I2520">
        <v>0.26015962856116598</v>
      </c>
      <c r="J2520">
        <v>9.7771345512784102E-2</v>
      </c>
      <c r="K2520">
        <v>265</v>
      </c>
      <c r="L2520">
        <f t="shared" si="117"/>
        <v>0.19163183720505683</v>
      </c>
      <c r="M2520">
        <f t="shared" si="118"/>
        <v>-8.1302084721666834E-2</v>
      </c>
      <c r="N2520">
        <f t="shared" si="119"/>
        <v>0.30196158968844683</v>
      </c>
    </row>
    <row r="2521" spans="1:14" x14ac:dyDescent="0.2">
      <c r="A2521" t="s">
        <v>11932</v>
      </c>
      <c r="B2521" t="s">
        <v>11933</v>
      </c>
      <c r="C2521" t="s">
        <v>11934</v>
      </c>
      <c r="D2521" t="s">
        <v>11935</v>
      </c>
      <c r="E2521" t="s">
        <v>140</v>
      </c>
      <c r="F2521" t="s">
        <v>11936</v>
      </c>
      <c r="G2521" t="s">
        <v>11931</v>
      </c>
      <c r="H2521">
        <v>0.110222696199147</v>
      </c>
      <c r="I2521">
        <v>0.26043887071749899</v>
      </c>
      <c r="J2521">
        <v>9.7733853729896902E-2</v>
      </c>
      <c r="K2521">
        <v>265</v>
      </c>
      <c r="L2521">
        <f t="shared" si="117"/>
        <v>0.19155835331059792</v>
      </c>
      <c r="M2521">
        <f t="shared" si="118"/>
        <v>-8.1335657111450924E-2</v>
      </c>
      <c r="N2521">
        <f t="shared" si="119"/>
        <v>0.30178104950974494</v>
      </c>
    </row>
    <row r="2522" spans="1:14" x14ac:dyDescent="0.2">
      <c r="A2522" t="s">
        <v>3291</v>
      </c>
      <c r="B2522" t="s">
        <v>3292</v>
      </c>
      <c r="C2522" t="s">
        <v>3293</v>
      </c>
      <c r="D2522" t="s">
        <v>3294</v>
      </c>
      <c r="E2522" t="s">
        <v>3295</v>
      </c>
      <c r="F2522" t="s">
        <v>3293</v>
      </c>
      <c r="G2522" t="s">
        <v>3290</v>
      </c>
      <c r="H2522">
        <v>-0.109971644193608</v>
      </c>
      <c r="I2522">
        <v>0.26044789910888499</v>
      </c>
      <c r="J2522">
        <v>9.7513098646355406E-2</v>
      </c>
      <c r="K2522">
        <v>265</v>
      </c>
      <c r="L2522">
        <f t="shared" si="117"/>
        <v>0.19112567334685659</v>
      </c>
      <c r="M2522">
        <f t="shared" si="118"/>
        <v>-0.30109731754046459</v>
      </c>
      <c r="N2522">
        <f t="shared" si="119"/>
        <v>8.1154029153248597E-2</v>
      </c>
    </row>
    <row r="2523" spans="1:14" x14ac:dyDescent="0.2">
      <c r="A2523" t="s">
        <v>24116</v>
      </c>
      <c r="B2523" t="s">
        <v>24117</v>
      </c>
      <c r="C2523" t="s">
        <v>24118</v>
      </c>
      <c r="D2523" t="s">
        <v>24119</v>
      </c>
      <c r="E2523" t="s">
        <v>24120</v>
      </c>
      <c r="F2523" t="s">
        <v>24121</v>
      </c>
      <c r="G2523" t="s">
        <v>24115</v>
      </c>
      <c r="H2523">
        <v>0.109585829205186</v>
      </c>
      <c r="I2523">
        <v>0.261568520227556</v>
      </c>
      <c r="J2523">
        <v>9.7400176577074296E-2</v>
      </c>
      <c r="K2523">
        <v>265</v>
      </c>
      <c r="L2523">
        <f t="shared" si="117"/>
        <v>0.19090434609106563</v>
      </c>
      <c r="M2523">
        <f t="shared" si="118"/>
        <v>-8.1318516885879627E-2</v>
      </c>
      <c r="N2523">
        <f t="shared" si="119"/>
        <v>0.30049017529625166</v>
      </c>
    </row>
    <row r="2524" spans="1:14" x14ac:dyDescent="0.2">
      <c r="A2524" t="s">
        <v>15991</v>
      </c>
      <c r="B2524" t="s">
        <v>15992</v>
      </c>
      <c r="C2524" t="s">
        <v>15993</v>
      </c>
      <c r="D2524" t="s">
        <v>15994</v>
      </c>
      <c r="E2524" t="s">
        <v>15995</v>
      </c>
      <c r="F2524" t="s">
        <v>15996</v>
      </c>
      <c r="G2524" t="s">
        <v>15990</v>
      </c>
      <c r="H2524">
        <v>-0.110272032853381</v>
      </c>
      <c r="I2524">
        <v>0.26174007145119299</v>
      </c>
      <c r="J2524">
        <v>9.8045415982993295E-2</v>
      </c>
      <c r="K2524">
        <v>265</v>
      </c>
      <c r="L2524">
        <f t="shared" si="117"/>
        <v>0.19216901532666686</v>
      </c>
      <c r="M2524">
        <f t="shared" si="118"/>
        <v>-0.30244104818004786</v>
      </c>
      <c r="N2524">
        <f t="shared" si="119"/>
        <v>8.1896982473285862E-2</v>
      </c>
    </row>
    <row r="2525" spans="1:14" x14ac:dyDescent="0.2">
      <c r="A2525" t="s">
        <v>26217</v>
      </c>
      <c r="B2525" t="s">
        <v>26218</v>
      </c>
      <c r="C2525" t="s">
        <v>26219</v>
      </c>
      <c r="D2525" t="s">
        <v>26220</v>
      </c>
      <c r="E2525" t="s">
        <v>26221</v>
      </c>
      <c r="F2525" t="s">
        <v>26219</v>
      </c>
      <c r="G2525" t="s">
        <v>26216</v>
      </c>
      <c r="H2525">
        <v>-0.110443536802382</v>
      </c>
      <c r="I2525">
        <v>0.26200194060237603</v>
      </c>
      <c r="J2525">
        <v>9.8251951525245698E-2</v>
      </c>
      <c r="K2525">
        <v>265</v>
      </c>
      <c r="L2525">
        <f t="shared" si="117"/>
        <v>0.19257382498948156</v>
      </c>
      <c r="M2525">
        <f t="shared" si="118"/>
        <v>-0.30301736179186356</v>
      </c>
      <c r="N2525">
        <f t="shared" si="119"/>
        <v>8.2130288187099554E-2</v>
      </c>
    </row>
    <row r="2526" spans="1:14" x14ac:dyDescent="0.2">
      <c r="A2526" t="s">
        <v>6920</v>
      </c>
      <c r="B2526" t="s">
        <v>6921</v>
      </c>
      <c r="C2526" t="s">
        <v>6922</v>
      </c>
      <c r="D2526" t="s">
        <v>6923</v>
      </c>
      <c r="E2526" t="s">
        <v>6924</v>
      </c>
      <c r="F2526" t="s">
        <v>6922</v>
      </c>
      <c r="G2526" t="s">
        <v>6919</v>
      </c>
      <c r="H2526">
        <v>0.109731942864451</v>
      </c>
      <c r="I2526">
        <v>0.26223226260914101</v>
      </c>
      <c r="J2526">
        <v>9.7666156765568904E-2</v>
      </c>
      <c r="K2526">
        <v>265</v>
      </c>
      <c r="L2526">
        <f t="shared" si="117"/>
        <v>0.19142566726051505</v>
      </c>
      <c r="M2526">
        <f t="shared" si="118"/>
        <v>-8.1693724396064052E-2</v>
      </c>
      <c r="N2526">
        <f t="shared" si="119"/>
        <v>0.30115761012496606</v>
      </c>
    </row>
    <row r="2527" spans="1:14" x14ac:dyDescent="0.2">
      <c r="A2527" t="s">
        <v>21270</v>
      </c>
      <c r="B2527" t="s">
        <v>21271</v>
      </c>
      <c r="C2527" t="s">
        <v>21272</v>
      </c>
      <c r="D2527" t="s">
        <v>21273</v>
      </c>
      <c r="E2527" t="s">
        <v>21274</v>
      </c>
      <c r="F2527" t="s">
        <v>21275</v>
      </c>
      <c r="G2527" t="s">
        <v>21269</v>
      </c>
      <c r="H2527">
        <v>-0.110670073357882</v>
      </c>
      <c r="I2527">
        <v>0.26231325957196799</v>
      </c>
      <c r="J2527">
        <v>9.8517895087141594E-2</v>
      </c>
      <c r="K2527">
        <v>265</v>
      </c>
      <c r="L2527">
        <f t="shared" si="117"/>
        <v>0.19309507437079751</v>
      </c>
      <c r="M2527">
        <f t="shared" si="118"/>
        <v>-0.30376514772867952</v>
      </c>
      <c r="N2527">
        <f t="shared" si="119"/>
        <v>8.2425001012915514E-2</v>
      </c>
    </row>
    <row r="2528" spans="1:14" x14ac:dyDescent="0.2">
      <c r="G2528" t="s">
        <v>27290</v>
      </c>
      <c r="H2528">
        <v>0.109407641621851</v>
      </c>
      <c r="I2528">
        <v>0.26275041568878899</v>
      </c>
      <c r="J2528">
        <v>9.7483555758938203E-2</v>
      </c>
      <c r="K2528">
        <v>265</v>
      </c>
      <c r="L2528">
        <f t="shared" si="117"/>
        <v>0.19106776928751887</v>
      </c>
      <c r="M2528">
        <f t="shared" si="118"/>
        <v>-8.1660127665667867E-2</v>
      </c>
      <c r="N2528">
        <f t="shared" si="119"/>
        <v>0.30047541090936986</v>
      </c>
    </row>
    <row r="2529" spans="1:14" x14ac:dyDescent="0.2">
      <c r="A2529" t="s">
        <v>18386</v>
      </c>
      <c r="B2529" t="s">
        <v>18387</v>
      </c>
      <c r="C2529" t="s">
        <v>18388</v>
      </c>
      <c r="D2529" t="s">
        <v>18389</v>
      </c>
      <c r="E2529" t="s">
        <v>18390</v>
      </c>
      <c r="F2529" t="s">
        <v>18388</v>
      </c>
      <c r="G2529" t="s">
        <v>18385</v>
      </c>
      <c r="H2529">
        <v>-0.11013321775835</v>
      </c>
      <c r="I2529">
        <v>0.262807290434106</v>
      </c>
      <c r="J2529">
        <v>9.8141774995707906E-2</v>
      </c>
      <c r="K2529">
        <v>265</v>
      </c>
      <c r="L2529">
        <f t="shared" si="117"/>
        <v>0.19235787899158749</v>
      </c>
      <c r="M2529">
        <f t="shared" si="118"/>
        <v>-0.30249109674993746</v>
      </c>
      <c r="N2529">
        <f t="shared" si="119"/>
        <v>8.2224661233237489E-2</v>
      </c>
    </row>
    <row r="2530" spans="1:14" x14ac:dyDescent="0.2">
      <c r="A2530" t="s">
        <v>14739</v>
      </c>
      <c r="B2530" t="s">
        <v>14740</v>
      </c>
      <c r="C2530" t="s">
        <v>14741</v>
      </c>
      <c r="D2530" t="s">
        <v>14742</v>
      </c>
      <c r="E2530" t="s">
        <v>140</v>
      </c>
      <c r="F2530" t="s">
        <v>14743</v>
      </c>
      <c r="G2530" t="s">
        <v>14738</v>
      </c>
      <c r="H2530">
        <v>-0.11025422549882</v>
      </c>
      <c r="I2530">
        <v>0.26295899068782902</v>
      </c>
      <c r="J2530">
        <v>9.8280912339334503E-2</v>
      </c>
      <c r="K2530">
        <v>265</v>
      </c>
      <c r="L2530">
        <f t="shared" si="117"/>
        <v>0.19263058818509562</v>
      </c>
      <c r="M2530">
        <f t="shared" si="118"/>
        <v>-0.30288481368391562</v>
      </c>
      <c r="N2530">
        <f t="shared" si="119"/>
        <v>8.2376362686275628E-2</v>
      </c>
    </row>
    <row r="2531" spans="1:14" x14ac:dyDescent="0.2">
      <c r="A2531" t="s">
        <v>2384</v>
      </c>
      <c r="B2531" t="s">
        <v>2385</v>
      </c>
      <c r="C2531" t="s">
        <v>2386</v>
      </c>
      <c r="D2531" t="s">
        <v>2387</v>
      </c>
      <c r="E2531" t="s">
        <v>140</v>
      </c>
      <c r="F2531" t="s">
        <v>2386</v>
      </c>
      <c r="G2531" t="s">
        <v>2383</v>
      </c>
      <c r="H2531">
        <v>0.109709866747511</v>
      </c>
      <c r="I2531">
        <v>0.26318934779409597</v>
      </c>
      <c r="J2531">
        <v>9.7842985699070698E-2</v>
      </c>
      <c r="K2531">
        <v>265</v>
      </c>
      <c r="L2531">
        <f t="shared" si="117"/>
        <v>0.19177225197017855</v>
      </c>
      <c r="M2531">
        <f t="shared" si="118"/>
        <v>-8.2062385222667553E-2</v>
      </c>
      <c r="N2531">
        <f t="shared" si="119"/>
        <v>0.30148211871768954</v>
      </c>
    </row>
    <row r="2532" spans="1:14" x14ac:dyDescent="0.2">
      <c r="A2532" t="s">
        <v>1615</v>
      </c>
      <c r="B2532" t="s">
        <v>1616</v>
      </c>
      <c r="C2532" t="s">
        <v>1617</v>
      </c>
      <c r="D2532" t="s">
        <v>1618</v>
      </c>
      <c r="E2532" t="s">
        <v>1619</v>
      </c>
      <c r="F2532" t="s">
        <v>1620</v>
      </c>
      <c r="G2532" t="s">
        <v>1614</v>
      </c>
      <c r="H2532">
        <v>0.109739154644705</v>
      </c>
      <c r="I2532">
        <v>0.26342083038870001</v>
      </c>
      <c r="J2532">
        <v>9.7916682882572104E-2</v>
      </c>
      <c r="K2532">
        <v>265</v>
      </c>
      <c r="L2532">
        <f t="shared" si="117"/>
        <v>0.19191669844984133</v>
      </c>
      <c r="M2532">
        <f t="shared" si="118"/>
        <v>-8.2177543805136324E-2</v>
      </c>
      <c r="N2532">
        <f t="shared" si="119"/>
        <v>0.30165585309454634</v>
      </c>
    </row>
    <row r="2533" spans="1:14" x14ac:dyDescent="0.2">
      <c r="A2533" t="s">
        <v>19111</v>
      </c>
      <c r="B2533" t="s">
        <v>19112</v>
      </c>
      <c r="C2533" t="s">
        <v>19113</v>
      </c>
      <c r="D2533" t="s">
        <v>19114</v>
      </c>
      <c r="E2533" t="s">
        <v>19115</v>
      </c>
      <c r="F2533" t="s">
        <v>19113</v>
      </c>
      <c r="G2533" t="s">
        <v>19110</v>
      </c>
      <c r="H2533">
        <v>0.10943370197399301</v>
      </c>
      <c r="I2533">
        <v>0.26351750175923</v>
      </c>
      <c r="J2533">
        <v>9.7663956294823107E-2</v>
      </c>
      <c r="K2533">
        <v>265</v>
      </c>
      <c r="L2533">
        <f t="shared" si="117"/>
        <v>0.19142135433785329</v>
      </c>
      <c r="M2533">
        <f t="shared" si="118"/>
        <v>-8.1987652363860283E-2</v>
      </c>
      <c r="N2533">
        <f t="shared" si="119"/>
        <v>0.30085505631184628</v>
      </c>
    </row>
    <row r="2534" spans="1:14" x14ac:dyDescent="0.2">
      <c r="A2534" t="s">
        <v>5306</v>
      </c>
      <c r="B2534" t="s">
        <v>5307</v>
      </c>
      <c r="C2534" t="s">
        <v>5308</v>
      </c>
      <c r="D2534" t="s">
        <v>5309</v>
      </c>
      <c r="E2534" t="s">
        <v>5310</v>
      </c>
      <c r="F2534" t="s">
        <v>5311</v>
      </c>
      <c r="G2534" t="s">
        <v>5305</v>
      </c>
      <c r="H2534">
        <v>0.109540090754344</v>
      </c>
      <c r="I2534">
        <v>0.263736538853794</v>
      </c>
      <c r="J2534">
        <v>9.7803863080327E-2</v>
      </c>
      <c r="K2534">
        <v>265</v>
      </c>
      <c r="L2534">
        <f t="shared" si="117"/>
        <v>0.19169557163744091</v>
      </c>
      <c r="M2534">
        <f t="shared" si="118"/>
        <v>-8.2155480883096918E-2</v>
      </c>
      <c r="N2534">
        <f t="shared" si="119"/>
        <v>0.3012356623917849</v>
      </c>
    </row>
    <row r="2535" spans="1:14" x14ac:dyDescent="0.2">
      <c r="A2535" t="s">
        <v>8145</v>
      </c>
      <c r="B2535" t="s">
        <v>8146</v>
      </c>
      <c r="C2535" t="s">
        <v>8147</v>
      </c>
      <c r="D2535" t="s">
        <v>8148</v>
      </c>
      <c r="E2535" t="s">
        <v>8149</v>
      </c>
      <c r="F2535" t="s">
        <v>8147</v>
      </c>
      <c r="G2535" t="s">
        <v>8144</v>
      </c>
      <c r="H2535">
        <v>-0.110188504828475</v>
      </c>
      <c r="I2535">
        <v>0.26390575918983999</v>
      </c>
      <c r="J2535">
        <v>9.8417756423305497E-2</v>
      </c>
      <c r="K2535">
        <v>265</v>
      </c>
      <c r="L2535">
        <f t="shared" si="117"/>
        <v>0.19289880258967876</v>
      </c>
      <c r="M2535">
        <f t="shared" si="118"/>
        <v>-0.30308730741815376</v>
      </c>
      <c r="N2535">
        <f t="shared" si="119"/>
        <v>8.2710297761203755E-2</v>
      </c>
    </row>
    <row r="2536" spans="1:14" x14ac:dyDescent="0.2">
      <c r="A2536" t="s">
        <v>3310</v>
      </c>
      <c r="B2536" t="s">
        <v>3311</v>
      </c>
      <c r="C2536" t="s">
        <v>3312</v>
      </c>
      <c r="D2536" t="s">
        <v>3313</v>
      </c>
      <c r="E2536" t="s">
        <v>3314</v>
      </c>
      <c r="F2536" t="s">
        <v>3315</v>
      </c>
      <c r="G2536" t="s">
        <v>3309</v>
      </c>
      <c r="H2536">
        <v>0.108872771916284</v>
      </c>
      <c r="I2536">
        <v>0.26410591392114802</v>
      </c>
      <c r="J2536">
        <v>9.7283433416413698E-2</v>
      </c>
      <c r="K2536">
        <v>265</v>
      </c>
      <c r="L2536">
        <f t="shared" si="117"/>
        <v>0.19067552949617084</v>
      </c>
      <c r="M2536">
        <f t="shared" si="118"/>
        <v>-8.1802757579886837E-2</v>
      </c>
      <c r="N2536">
        <f t="shared" si="119"/>
        <v>0.29954830141245481</v>
      </c>
    </row>
    <row r="2537" spans="1:14" x14ac:dyDescent="0.2">
      <c r="A2537" t="s">
        <v>20398</v>
      </c>
      <c r="B2537" t="s">
        <v>20399</v>
      </c>
      <c r="C2537" t="s">
        <v>20400</v>
      </c>
      <c r="D2537" t="s">
        <v>20401</v>
      </c>
      <c r="E2537" t="s">
        <v>20402</v>
      </c>
      <c r="F2537" t="s">
        <v>20400</v>
      </c>
      <c r="G2537" t="s">
        <v>20397</v>
      </c>
      <c r="H2537">
        <v>0.10925015623953201</v>
      </c>
      <c r="I2537">
        <v>0.26415947661022898</v>
      </c>
      <c r="J2537">
        <v>9.7631619815608903E-2</v>
      </c>
      <c r="K2537">
        <v>265</v>
      </c>
      <c r="L2537">
        <f t="shared" si="117"/>
        <v>0.19135797483859346</v>
      </c>
      <c r="M2537">
        <f t="shared" si="118"/>
        <v>-8.2107818599061452E-2</v>
      </c>
      <c r="N2537">
        <f t="shared" si="119"/>
        <v>0.30060813107812545</v>
      </c>
    </row>
    <row r="2538" spans="1:14" x14ac:dyDescent="0.2">
      <c r="A2538" t="s">
        <v>10642</v>
      </c>
      <c r="B2538" t="s">
        <v>10643</v>
      </c>
      <c r="C2538" t="s">
        <v>10644</v>
      </c>
      <c r="D2538" t="s">
        <v>10645</v>
      </c>
      <c r="E2538" t="s">
        <v>10646</v>
      </c>
      <c r="F2538" t="s">
        <v>10644</v>
      </c>
      <c r="G2538" t="s">
        <v>10641</v>
      </c>
      <c r="H2538">
        <v>0.109817125347556</v>
      </c>
      <c r="I2538">
        <v>0.26436418333647599</v>
      </c>
      <c r="J2538">
        <v>9.8180459922136198E-2</v>
      </c>
      <c r="K2538">
        <v>265</v>
      </c>
      <c r="L2538">
        <f t="shared" si="117"/>
        <v>0.19243370144738695</v>
      </c>
      <c r="M2538">
        <f t="shared" si="118"/>
        <v>-8.2616576099830946E-2</v>
      </c>
      <c r="N2538">
        <f t="shared" si="119"/>
        <v>0.30225082679494297</v>
      </c>
    </row>
    <row r="2539" spans="1:14" x14ac:dyDescent="0.2">
      <c r="A2539" t="s">
        <v>24902</v>
      </c>
      <c r="B2539" t="s">
        <v>24903</v>
      </c>
      <c r="C2539" t="s">
        <v>24904</v>
      </c>
      <c r="D2539" t="s">
        <v>24905</v>
      </c>
      <c r="E2539" t="s">
        <v>24906</v>
      </c>
      <c r="F2539" t="s">
        <v>24907</v>
      </c>
      <c r="G2539" t="s">
        <v>24901</v>
      </c>
      <c r="H2539">
        <v>-0.11003198659388599</v>
      </c>
      <c r="I2539">
        <v>0.26436674897690599</v>
      </c>
      <c r="J2539">
        <v>9.8373083214700299E-2</v>
      </c>
      <c r="K2539">
        <v>265</v>
      </c>
      <c r="L2539">
        <f t="shared" si="117"/>
        <v>0.19281124310081257</v>
      </c>
      <c r="M2539">
        <f t="shared" si="118"/>
        <v>-0.30284322969469857</v>
      </c>
      <c r="N2539">
        <f t="shared" si="119"/>
        <v>8.277925650692658E-2</v>
      </c>
    </row>
    <row r="2540" spans="1:14" x14ac:dyDescent="0.2">
      <c r="A2540" t="s">
        <v>22426</v>
      </c>
      <c r="B2540" t="s">
        <v>22427</v>
      </c>
      <c r="C2540" t="s">
        <v>22428</v>
      </c>
      <c r="D2540" t="s">
        <v>22429</v>
      </c>
      <c r="E2540" t="s">
        <v>22430</v>
      </c>
      <c r="F2540" t="s">
        <v>22431</v>
      </c>
      <c r="G2540" t="s">
        <v>22425</v>
      </c>
      <c r="H2540">
        <v>0.10932642877628899</v>
      </c>
      <c r="I2540">
        <v>0.26456877267325701</v>
      </c>
      <c r="J2540">
        <v>9.7783727599995193E-2</v>
      </c>
      <c r="K2540">
        <v>265</v>
      </c>
      <c r="L2540">
        <f t="shared" si="117"/>
        <v>0.19165610609599057</v>
      </c>
      <c r="M2540">
        <f t="shared" si="118"/>
        <v>-8.2329677319701575E-2</v>
      </c>
      <c r="N2540">
        <f t="shared" si="119"/>
        <v>0.30098253487227955</v>
      </c>
    </row>
    <row r="2541" spans="1:14" x14ac:dyDescent="0.2">
      <c r="A2541" t="s">
        <v>12728</v>
      </c>
      <c r="B2541" t="s">
        <v>12729</v>
      </c>
      <c r="C2541" t="s">
        <v>12730</v>
      </c>
      <c r="D2541" t="s">
        <v>12731</v>
      </c>
      <c r="E2541" t="s">
        <v>12732</v>
      </c>
      <c r="F2541" t="s">
        <v>12730</v>
      </c>
      <c r="G2541" t="s">
        <v>12727</v>
      </c>
      <c r="H2541">
        <v>-0.109917572834531</v>
      </c>
      <c r="I2541">
        <v>0.26478070794129899</v>
      </c>
      <c r="J2541">
        <v>9.8356182958796695E-2</v>
      </c>
      <c r="K2541">
        <v>265</v>
      </c>
      <c r="L2541">
        <f t="shared" si="117"/>
        <v>0.19277811859924152</v>
      </c>
      <c r="M2541">
        <f t="shared" si="118"/>
        <v>-0.30269569143377251</v>
      </c>
      <c r="N2541">
        <f t="shared" si="119"/>
        <v>8.2860545764710511E-2</v>
      </c>
    </row>
    <row r="2542" spans="1:14" x14ac:dyDescent="0.2">
      <c r="A2542" t="s">
        <v>13788</v>
      </c>
      <c r="B2542" t="s">
        <v>13789</v>
      </c>
      <c r="C2542" t="s">
        <v>13790</v>
      </c>
      <c r="D2542" t="s">
        <v>13791</v>
      </c>
      <c r="E2542" t="s">
        <v>13792</v>
      </c>
      <c r="F2542" t="s">
        <v>13790</v>
      </c>
      <c r="G2542" t="s">
        <v>13787</v>
      </c>
      <c r="H2542">
        <v>-0.11023695076789</v>
      </c>
      <c r="I2542">
        <v>0.26489767046767898</v>
      </c>
      <c r="J2542">
        <v>9.8666174909002494E-2</v>
      </c>
      <c r="K2542">
        <v>265</v>
      </c>
      <c r="L2542">
        <f t="shared" si="117"/>
        <v>0.19338570282164488</v>
      </c>
      <c r="M2542">
        <f t="shared" si="118"/>
        <v>-0.30362265358953489</v>
      </c>
      <c r="N2542">
        <f t="shared" si="119"/>
        <v>8.3148752053754882E-2</v>
      </c>
    </row>
    <row r="2543" spans="1:14" x14ac:dyDescent="0.2">
      <c r="A2543" t="s">
        <v>9919</v>
      </c>
      <c r="B2543" t="s">
        <v>9920</v>
      </c>
      <c r="C2543" t="s">
        <v>9921</v>
      </c>
      <c r="D2543" t="s">
        <v>9922</v>
      </c>
      <c r="E2543" t="s">
        <v>9923</v>
      </c>
      <c r="F2543" t="s">
        <v>9921</v>
      </c>
      <c r="G2543" t="s">
        <v>9918</v>
      </c>
      <c r="H2543">
        <v>0.109014274336885</v>
      </c>
      <c r="I2543">
        <v>0.26498300394999902</v>
      </c>
      <c r="J2543">
        <v>9.7589301784645699E-2</v>
      </c>
      <c r="K2543">
        <v>265</v>
      </c>
      <c r="L2543">
        <f t="shared" si="117"/>
        <v>0.19127503149790556</v>
      </c>
      <c r="M2543">
        <f t="shared" si="118"/>
        <v>-8.2260757161020562E-2</v>
      </c>
      <c r="N2543">
        <f t="shared" si="119"/>
        <v>0.30028930583479058</v>
      </c>
    </row>
    <row r="2544" spans="1:14" x14ac:dyDescent="0.2">
      <c r="A2544" t="s">
        <v>18774</v>
      </c>
      <c r="B2544" t="s">
        <v>18775</v>
      </c>
      <c r="C2544" t="s">
        <v>18776</v>
      </c>
      <c r="D2544" t="s">
        <v>18777</v>
      </c>
      <c r="E2544" t="s">
        <v>18778</v>
      </c>
      <c r="F2544" t="s">
        <v>18776</v>
      </c>
      <c r="G2544" t="s">
        <v>18773</v>
      </c>
      <c r="H2544">
        <v>-0.109551370474588</v>
      </c>
      <c r="I2544">
        <v>0.26507949714769502</v>
      </c>
      <c r="J2544">
        <v>9.8089961250720295E-2</v>
      </c>
      <c r="K2544">
        <v>265</v>
      </c>
      <c r="L2544">
        <f t="shared" si="117"/>
        <v>0.19225632405141177</v>
      </c>
      <c r="M2544">
        <f t="shared" si="118"/>
        <v>-0.30180769452599976</v>
      </c>
      <c r="N2544">
        <f t="shared" si="119"/>
        <v>8.2704953576823767E-2</v>
      </c>
    </row>
    <row r="2545" spans="1:14" x14ac:dyDescent="0.2">
      <c r="A2545" t="s">
        <v>11860</v>
      </c>
      <c r="B2545" t="s">
        <v>11861</v>
      </c>
      <c r="C2545" t="s">
        <v>11862</v>
      </c>
      <c r="D2545" t="s">
        <v>11863</v>
      </c>
      <c r="E2545" t="s">
        <v>11864</v>
      </c>
      <c r="F2545" t="s">
        <v>11862</v>
      </c>
      <c r="G2545" t="s">
        <v>11859</v>
      </c>
      <c r="H2545">
        <v>0.109400858225096</v>
      </c>
      <c r="I2545">
        <v>0.26525765282057401</v>
      </c>
      <c r="J2545">
        <v>9.79918068660912E-2</v>
      </c>
      <c r="K2545">
        <v>265</v>
      </c>
      <c r="L2545">
        <f t="shared" si="117"/>
        <v>0.19206394145753874</v>
      </c>
      <c r="M2545">
        <f t="shared" si="118"/>
        <v>-8.2663083232442744E-2</v>
      </c>
      <c r="N2545">
        <f t="shared" si="119"/>
        <v>0.30146479968263473</v>
      </c>
    </row>
    <row r="2546" spans="1:14" x14ac:dyDescent="0.2">
      <c r="A2546" t="s">
        <v>6186</v>
      </c>
      <c r="B2546" t="s">
        <v>6187</v>
      </c>
      <c r="C2546" t="s">
        <v>6188</v>
      </c>
      <c r="D2546" t="s">
        <v>6189</v>
      </c>
      <c r="E2546" t="s">
        <v>6190</v>
      </c>
      <c r="F2546" t="s">
        <v>6188</v>
      </c>
      <c r="G2546" t="s">
        <v>6185</v>
      </c>
      <c r="H2546">
        <v>0.109232636696788</v>
      </c>
      <c r="I2546">
        <v>0.26525979142601902</v>
      </c>
      <c r="J2546">
        <v>9.7841567472280705E-2</v>
      </c>
      <c r="K2546">
        <v>265</v>
      </c>
      <c r="L2546">
        <f t="shared" si="117"/>
        <v>0.19176947224567018</v>
      </c>
      <c r="M2546">
        <f t="shared" si="118"/>
        <v>-8.2536835548882179E-2</v>
      </c>
      <c r="N2546">
        <f t="shared" si="119"/>
        <v>0.30100210894245816</v>
      </c>
    </row>
    <row r="2547" spans="1:14" x14ac:dyDescent="0.2">
      <c r="A2547" t="s">
        <v>2009</v>
      </c>
      <c r="B2547" t="s">
        <v>2010</v>
      </c>
      <c r="C2547" t="s">
        <v>2011</v>
      </c>
      <c r="D2547" t="s">
        <v>2012</v>
      </c>
      <c r="E2547" t="s">
        <v>2013</v>
      </c>
      <c r="F2547" t="s">
        <v>2014</v>
      </c>
      <c r="G2547" t="s">
        <v>2008</v>
      </c>
      <c r="H2547">
        <v>0.108706493182572</v>
      </c>
      <c r="I2547">
        <v>0.26526505472436301</v>
      </c>
      <c r="J2547">
        <v>9.7371366504888701E-2</v>
      </c>
      <c r="K2547">
        <v>265</v>
      </c>
      <c r="L2547">
        <f t="shared" si="117"/>
        <v>0.19084787834958186</v>
      </c>
      <c r="M2547">
        <f t="shared" si="118"/>
        <v>-8.2141385167009862E-2</v>
      </c>
      <c r="N2547">
        <f t="shared" si="119"/>
        <v>0.29955437153215386</v>
      </c>
    </row>
    <row r="2548" spans="1:14" x14ac:dyDescent="0.2">
      <c r="A2548" t="s">
        <v>5123</v>
      </c>
      <c r="B2548" t="s">
        <v>5124</v>
      </c>
      <c r="C2548" t="s">
        <v>5125</v>
      </c>
      <c r="D2548" t="s">
        <v>5126</v>
      </c>
      <c r="E2548" t="s">
        <v>5127</v>
      </c>
      <c r="F2548" t="s">
        <v>5125</v>
      </c>
      <c r="G2548" t="s">
        <v>5122</v>
      </c>
      <c r="H2548">
        <v>0.108875077151191</v>
      </c>
      <c r="I2548">
        <v>0.26549016080139398</v>
      </c>
      <c r="J2548">
        <v>9.7568424076642193E-2</v>
      </c>
      <c r="K2548">
        <v>265</v>
      </c>
      <c r="L2548">
        <f t="shared" si="117"/>
        <v>0.19123411119021869</v>
      </c>
      <c r="M2548">
        <f t="shared" si="118"/>
        <v>-8.2359034039027681E-2</v>
      </c>
      <c r="N2548">
        <f t="shared" si="119"/>
        <v>0.30010918834140971</v>
      </c>
    </row>
    <row r="2549" spans="1:14" x14ac:dyDescent="0.2">
      <c r="A2549" t="s">
        <v>6359</v>
      </c>
      <c r="B2549" t="s">
        <v>6360</v>
      </c>
      <c r="C2549" t="s">
        <v>6361</v>
      </c>
      <c r="D2549" t="s">
        <v>6362</v>
      </c>
      <c r="E2549" t="s">
        <v>6363</v>
      </c>
      <c r="F2549" t="s">
        <v>6361</v>
      </c>
      <c r="G2549" t="s">
        <v>6358</v>
      </c>
      <c r="H2549">
        <v>0.109188658395782</v>
      </c>
      <c r="I2549">
        <v>0.26558584075557101</v>
      </c>
      <c r="J2549">
        <v>9.78690756011414E-2</v>
      </c>
      <c r="K2549">
        <v>265</v>
      </c>
      <c r="L2549">
        <f t="shared" si="117"/>
        <v>0.19182338817823713</v>
      </c>
      <c r="M2549">
        <f t="shared" si="118"/>
        <v>-8.2634729782455132E-2</v>
      </c>
      <c r="N2549">
        <f t="shared" si="119"/>
        <v>0.30101204657401914</v>
      </c>
    </row>
    <row r="2550" spans="1:14" x14ac:dyDescent="0.2">
      <c r="A2550" t="s">
        <v>26526</v>
      </c>
      <c r="B2550" t="s">
        <v>26527</v>
      </c>
      <c r="C2550" t="s">
        <v>26527</v>
      </c>
      <c r="D2550" t="s">
        <v>26528</v>
      </c>
      <c r="E2550" t="s">
        <v>26529</v>
      </c>
      <c r="F2550" t="s">
        <v>26530</v>
      </c>
      <c r="G2550" t="s">
        <v>26525</v>
      </c>
      <c r="H2550">
        <v>0.108959853580458</v>
      </c>
      <c r="I2550">
        <v>0.265852802083339</v>
      </c>
      <c r="J2550">
        <v>9.7718678215027596E-2</v>
      </c>
      <c r="K2550">
        <v>265</v>
      </c>
      <c r="L2550">
        <f t="shared" si="117"/>
        <v>0.19152860930145407</v>
      </c>
      <c r="M2550">
        <f t="shared" si="118"/>
        <v>-8.2568755720996076E-2</v>
      </c>
      <c r="N2550">
        <f t="shared" si="119"/>
        <v>0.30048846288191206</v>
      </c>
    </row>
    <row r="2551" spans="1:14" x14ac:dyDescent="0.2">
      <c r="G2551" t="s">
        <v>27407</v>
      </c>
      <c r="H2551">
        <v>0.109393888595894</v>
      </c>
      <c r="I2551">
        <v>0.26596209670330001</v>
      </c>
      <c r="J2551">
        <v>9.8130419681065797E-2</v>
      </c>
      <c r="K2551">
        <v>265</v>
      </c>
      <c r="L2551">
        <f t="shared" si="117"/>
        <v>0.19233562257488895</v>
      </c>
      <c r="M2551">
        <f t="shared" si="118"/>
        <v>-8.2941733978994958E-2</v>
      </c>
      <c r="N2551">
        <f t="shared" si="119"/>
        <v>0.30172951117078295</v>
      </c>
    </row>
    <row r="2552" spans="1:14" x14ac:dyDescent="0.2">
      <c r="A2552" t="s">
        <v>25773</v>
      </c>
      <c r="B2552" t="s">
        <v>25774</v>
      </c>
      <c r="C2552" t="s">
        <v>25775</v>
      </c>
      <c r="D2552" t="s">
        <v>25776</v>
      </c>
      <c r="E2552" t="s">
        <v>25777</v>
      </c>
      <c r="F2552" t="s">
        <v>25775</v>
      </c>
      <c r="G2552" t="s">
        <v>25772</v>
      </c>
      <c r="H2552">
        <v>-0.10950322414262099</v>
      </c>
      <c r="I2552">
        <v>0.26607395543357398</v>
      </c>
      <c r="J2552">
        <v>9.8251537322644703E-2</v>
      </c>
      <c r="K2552">
        <v>265</v>
      </c>
      <c r="L2552">
        <f t="shared" si="117"/>
        <v>0.19257301315238362</v>
      </c>
      <c r="M2552">
        <f t="shared" si="118"/>
        <v>-0.3020762372950046</v>
      </c>
      <c r="N2552">
        <f t="shared" si="119"/>
        <v>8.3069789009762626E-2</v>
      </c>
    </row>
    <row r="2553" spans="1:14" x14ac:dyDescent="0.2">
      <c r="A2553" t="s">
        <v>3336</v>
      </c>
      <c r="B2553" t="s">
        <v>3337</v>
      </c>
      <c r="C2553" t="s">
        <v>3338</v>
      </c>
      <c r="D2553" t="s">
        <v>3339</v>
      </c>
      <c r="E2553" t="s">
        <v>3340</v>
      </c>
      <c r="F2553" t="s">
        <v>3341</v>
      </c>
      <c r="G2553" t="s">
        <v>3335</v>
      </c>
      <c r="H2553">
        <v>-0.109742863531022</v>
      </c>
      <c r="I2553">
        <v>0.26660879575461599</v>
      </c>
      <c r="J2553">
        <v>9.8577012340173506E-2</v>
      </c>
      <c r="K2553">
        <v>265</v>
      </c>
      <c r="L2553">
        <f t="shared" si="117"/>
        <v>0.19321094418674006</v>
      </c>
      <c r="M2553">
        <f t="shared" si="118"/>
        <v>-0.30295380771776204</v>
      </c>
      <c r="N2553">
        <f t="shared" si="119"/>
        <v>8.3468080655718063E-2</v>
      </c>
    </row>
    <row r="2554" spans="1:14" x14ac:dyDescent="0.2">
      <c r="A2554" t="s">
        <v>11378</v>
      </c>
      <c r="B2554" t="s">
        <v>11379</v>
      </c>
      <c r="C2554" t="s">
        <v>11380</v>
      </c>
      <c r="D2554" t="s">
        <v>11381</v>
      </c>
      <c r="E2554" t="s">
        <v>140</v>
      </c>
      <c r="F2554" t="s">
        <v>11380</v>
      </c>
      <c r="G2554" t="s">
        <v>11377</v>
      </c>
      <c r="H2554">
        <v>0.108672640319115</v>
      </c>
      <c r="I2554">
        <v>0.266806487965914</v>
      </c>
      <c r="J2554">
        <v>9.7656133895767105E-2</v>
      </c>
      <c r="K2554">
        <v>265</v>
      </c>
      <c r="L2554">
        <f t="shared" si="117"/>
        <v>0.19140602243570351</v>
      </c>
      <c r="M2554">
        <f t="shared" si="118"/>
        <v>-8.2733382116588511E-2</v>
      </c>
      <c r="N2554">
        <f t="shared" si="119"/>
        <v>0.30007866275481854</v>
      </c>
    </row>
    <row r="2555" spans="1:14" x14ac:dyDescent="0.2">
      <c r="G2555" t="s">
        <v>27419</v>
      </c>
      <c r="H2555">
        <v>0.10863674583698101</v>
      </c>
      <c r="I2555">
        <v>0.26720526884647899</v>
      </c>
      <c r="J2555">
        <v>9.7705493722647294E-2</v>
      </c>
      <c r="K2555">
        <v>265</v>
      </c>
      <c r="L2555">
        <f t="shared" si="117"/>
        <v>0.19150276769638869</v>
      </c>
      <c r="M2555">
        <f t="shared" si="118"/>
        <v>-8.2866021859407682E-2</v>
      </c>
      <c r="N2555">
        <f t="shared" si="119"/>
        <v>0.30013951353336971</v>
      </c>
    </row>
    <row r="2556" spans="1:14" x14ac:dyDescent="0.2">
      <c r="A2556" t="s">
        <v>17043</v>
      </c>
      <c r="B2556" t="s">
        <v>17044</v>
      </c>
      <c r="C2556" t="s">
        <v>17045</v>
      </c>
      <c r="D2556" t="s">
        <v>17046</v>
      </c>
      <c r="E2556" t="s">
        <v>140</v>
      </c>
      <c r="F2556" t="s">
        <v>17045</v>
      </c>
      <c r="G2556" t="s">
        <v>17042</v>
      </c>
      <c r="H2556">
        <v>0.108670381467649</v>
      </c>
      <c r="I2556">
        <v>0.26743086633436902</v>
      </c>
      <c r="J2556">
        <v>9.7781953654560105E-2</v>
      </c>
      <c r="K2556">
        <v>265</v>
      </c>
      <c r="L2556">
        <f t="shared" si="117"/>
        <v>0.19165262916293779</v>
      </c>
      <c r="M2556">
        <f t="shared" si="118"/>
        <v>-8.2982247695288794E-2</v>
      </c>
      <c r="N2556">
        <f t="shared" si="119"/>
        <v>0.30032301063058681</v>
      </c>
    </row>
    <row r="2557" spans="1:14" x14ac:dyDescent="0.2">
      <c r="A2557" t="s">
        <v>13613</v>
      </c>
      <c r="B2557" t="s">
        <v>13614</v>
      </c>
      <c r="C2557" t="s">
        <v>13615</v>
      </c>
      <c r="D2557" t="s">
        <v>13616</v>
      </c>
      <c r="E2557" t="s">
        <v>13617</v>
      </c>
      <c r="F2557" t="s">
        <v>13618</v>
      </c>
      <c r="G2557" t="s">
        <v>13612</v>
      </c>
      <c r="H2557">
        <v>-0.108990601091445</v>
      </c>
      <c r="I2557">
        <v>0.26745098209453599</v>
      </c>
      <c r="J2557">
        <v>9.8074221522960206E-2</v>
      </c>
      <c r="K2557">
        <v>265</v>
      </c>
      <c r="L2557">
        <f t="shared" si="117"/>
        <v>0.19222547418500199</v>
      </c>
      <c r="M2557">
        <f t="shared" si="118"/>
        <v>-0.301216075276447</v>
      </c>
      <c r="N2557">
        <f t="shared" si="119"/>
        <v>8.3234873093556996E-2</v>
      </c>
    </row>
    <row r="2558" spans="1:14" x14ac:dyDescent="0.2">
      <c r="A2558" t="s">
        <v>13540</v>
      </c>
      <c r="B2558" t="s">
        <v>13541</v>
      </c>
      <c r="C2558" t="s">
        <v>13542</v>
      </c>
      <c r="D2558" t="s">
        <v>13543</v>
      </c>
      <c r="E2558" t="s">
        <v>13544</v>
      </c>
      <c r="F2558" t="s">
        <v>13542</v>
      </c>
      <c r="G2558" t="s">
        <v>13539</v>
      </c>
      <c r="H2558">
        <v>0.109480483242847</v>
      </c>
      <c r="I2558">
        <v>0.26759252995819299</v>
      </c>
      <c r="J2558">
        <v>9.8544256326943205E-2</v>
      </c>
      <c r="K2558">
        <v>265</v>
      </c>
      <c r="L2558">
        <f t="shared" si="117"/>
        <v>0.19314674240080867</v>
      </c>
      <c r="M2558">
        <f t="shared" si="118"/>
        <v>-8.3666259157961678E-2</v>
      </c>
      <c r="N2558">
        <f t="shared" si="119"/>
        <v>0.30262722564365568</v>
      </c>
    </row>
    <row r="2559" spans="1:14" x14ac:dyDescent="0.2">
      <c r="A2559" t="s">
        <v>23206</v>
      </c>
      <c r="B2559" t="s">
        <v>23207</v>
      </c>
      <c r="C2559" t="s">
        <v>23208</v>
      </c>
      <c r="D2559" t="s">
        <v>23209</v>
      </c>
      <c r="E2559" t="s">
        <v>23210</v>
      </c>
      <c r="F2559" t="s">
        <v>23208</v>
      </c>
      <c r="G2559" t="s">
        <v>23205</v>
      </c>
      <c r="H2559">
        <v>-0.10917521569892601</v>
      </c>
      <c r="I2559">
        <v>0.26766607752682903</v>
      </c>
      <c r="J2559">
        <v>9.8284624757780506E-2</v>
      </c>
      <c r="K2559">
        <v>265</v>
      </c>
      <c r="L2559">
        <f t="shared" si="117"/>
        <v>0.19263786452524978</v>
      </c>
      <c r="M2559">
        <f t="shared" si="118"/>
        <v>-0.3018130802241758</v>
      </c>
      <c r="N2559">
        <f t="shared" si="119"/>
        <v>8.3462648826323774E-2</v>
      </c>
    </row>
    <row r="2560" spans="1:14" x14ac:dyDescent="0.2">
      <c r="G2560" t="s">
        <v>27298</v>
      </c>
      <c r="H2560">
        <v>0.108980999797832</v>
      </c>
      <c r="I2560">
        <v>0.26776823291378499</v>
      </c>
      <c r="J2560">
        <v>9.81307801301496E-2</v>
      </c>
      <c r="K2560">
        <v>265</v>
      </c>
      <c r="L2560">
        <f t="shared" si="117"/>
        <v>0.19233632905509321</v>
      </c>
      <c r="M2560">
        <f t="shared" si="118"/>
        <v>-8.3355329257261204E-2</v>
      </c>
      <c r="N2560">
        <f t="shared" si="119"/>
        <v>0.30131732885292523</v>
      </c>
    </row>
    <row r="2561" spans="1:14" x14ac:dyDescent="0.2">
      <c r="A2561" t="s">
        <v>4365</v>
      </c>
      <c r="B2561" t="s">
        <v>4366</v>
      </c>
      <c r="C2561" t="s">
        <v>4367</v>
      </c>
      <c r="D2561" t="s">
        <v>4368</v>
      </c>
      <c r="E2561" t="s">
        <v>4369</v>
      </c>
      <c r="F2561" t="s">
        <v>4367</v>
      </c>
      <c r="G2561" t="s">
        <v>4364</v>
      </c>
      <c r="H2561">
        <v>0.108519898618668</v>
      </c>
      <c r="I2561">
        <v>0.26785336219589001</v>
      </c>
      <c r="J2561">
        <v>9.7733013026192306E-2</v>
      </c>
      <c r="K2561">
        <v>265</v>
      </c>
      <c r="L2561">
        <f t="shared" si="117"/>
        <v>0.19155670553133691</v>
      </c>
      <c r="M2561">
        <f t="shared" si="118"/>
        <v>-8.3036806912668917E-2</v>
      </c>
      <c r="N2561">
        <f t="shared" si="119"/>
        <v>0.30007660415000492</v>
      </c>
    </row>
    <row r="2562" spans="1:14" x14ac:dyDescent="0.2">
      <c r="A2562" t="s">
        <v>20067</v>
      </c>
      <c r="B2562" t="s">
        <v>20068</v>
      </c>
      <c r="C2562" t="s">
        <v>20069</v>
      </c>
      <c r="D2562" t="s">
        <v>20070</v>
      </c>
      <c r="E2562" t="s">
        <v>20071</v>
      </c>
      <c r="F2562" t="s">
        <v>20069</v>
      </c>
      <c r="G2562" t="s">
        <v>20066</v>
      </c>
      <c r="H2562">
        <v>-0.109351442198135</v>
      </c>
      <c r="I2562">
        <v>0.26851366478420802</v>
      </c>
      <c r="J2562">
        <v>9.8618187075587796E-2</v>
      </c>
      <c r="K2562">
        <v>265</v>
      </c>
      <c r="L2562">
        <f t="shared" si="117"/>
        <v>0.19329164666815207</v>
      </c>
      <c r="M2562">
        <f t="shared" si="118"/>
        <v>-0.3026430888662871</v>
      </c>
      <c r="N2562">
        <f t="shared" si="119"/>
        <v>8.3940204470017071E-2</v>
      </c>
    </row>
    <row r="2563" spans="1:14" x14ac:dyDescent="0.2">
      <c r="A2563" t="s">
        <v>18232</v>
      </c>
      <c r="B2563" t="s">
        <v>18233</v>
      </c>
      <c r="C2563" t="s">
        <v>18234</v>
      </c>
      <c r="D2563" t="s">
        <v>18235</v>
      </c>
      <c r="E2563" t="s">
        <v>18236</v>
      </c>
      <c r="F2563" t="s">
        <v>18234</v>
      </c>
      <c r="G2563" t="s">
        <v>18231</v>
      </c>
      <c r="H2563">
        <v>-0.10860079003367699</v>
      </c>
      <c r="I2563">
        <v>0.268987347472816</v>
      </c>
      <c r="J2563">
        <v>9.8038399811345003E-2</v>
      </c>
      <c r="K2563">
        <v>265</v>
      </c>
      <c r="L2563">
        <f t="shared" ref="L2563:L2626" si="120">1.96*J2563</f>
        <v>0.19215526363023619</v>
      </c>
      <c r="M2563">
        <f t="shared" ref="M2563:M2626" si="121">H2563-L2563</f>
        <v>-0.30075605366391317</v>
      </c>
      <c r="N2563">
        <f t="shared" ref="N2563:N2626" si="122">H2563+L2563</f>
        <v>8.3554473596559195E-2</v>
      </c>
    </row>
    <row r="2564" spans="1:14" x14ac:dyDescent="0.2">
      <c r="A2564" t="s">
        <v>12781</v>
      </c>
      <c r="B2564" t="s">
        <v>12782</v>
      </c>
      <c r="C2564" t="s">
        <v>12783</v>
      </c>
      <c r="D2564" t="s">
        <v>12784</v>
      </c>
      <c r="E2564" t="s">
        <v>12785</v>
      </c>
      <c r="F2564" t="s">
        <v>12783</v>
      </c>
      <c r="G2564" t="s">
        <v>12780</v>
      </c>
      <c r="H2564">
        <v>0.108281731412487</v>
      </c>
      <c r="I2564">
        <v>0.26910878585337999</v>
      </c>
      <c r="J2564">
        <v>9.7775226779424504E-2</v>
      </c>
      <c r="K2564">
        <v>265</v>
      </c>
      <c r="L2564">
        <f t="shared" si="120"/>
        <v>0.19163944448767203</v>
      </c>
      <c r="M2564">
        <f t="shared" si="121"/>
        <v>-8.3357713075185039E-2</v>
      </c>
      <c r="N2564">
        <f t="shared" si="122"/>
        <v>0.29992117590015904</v>
      </c>
    </row>
    <row r="2565" spans="1:14" x14ac:dyDescent="0.2">
      <c r="G2565" t="s">
        <v>27303</v>
      </c>
      <c r="H2565">
        <v>0.108112384031926</v>
      </c>
      <c r="I2565">
        <v>0.269183766170352</v>
      </c>
      <c r="J2565">
        <v>9.7637635424491401E-2</v>
      </c>
      <c r="K2565">
        <v>265</v>
      </c>
      <c r="L2565">
        <f t="shared" si="120"/>
        <v>0.19136976543200315</v>
      </c>
      <c r="M2565">
        <f t="shared" si="121"/>
        <v>-8.3257381400077157E-2</v>
      </c>
      <c r="N2565">
        <f t="shared" si="122"/>
        <v>0.29948214946392915</v>
      </c>
    </row>
    <row r="2566" spans="1:14" x14ac:dyDescent="0.2">
      <c r="A2566" t="s">
        <v>3923</v>
      </c>
      <c r="B2566" t="s">
        <v>3924</v>
      </c>
      <c r="C2566" t="s">
        <v>3925</v>
      </c>
      <c r="D2566" t="s">
        <v>3926</v>
      </c>
      <c r="E2566" t="s">
        <v>3927</v>
      </c>
      <c r="F2566" t="s">
        <v>3928</v>
      </c>
      <c r="G2566" t="s">
        <v>3922</v>
      </c>
      <c r="H2566">
        <v>0.10833572449725901</v>
      </c>
      <c r="I2566">
        <v>0.26936350086009397</v>
      </c>
      <c r="J2566">
        <v>9.7876154361912507E-2</v>
      </c>
      <c r="K2566">
        <v>265</v>
      </c>
      <c r="L2566">
        <f t="shared" si="120"/>
        <v>0.19183726254934852</v>
      </c>
      <c r="M2566">
        <f t="shared" si="121"/>
        <v>-8.3501538052089513E-2</v>
      </c>
      <c r="N2566">
        <f t="shared" si="122"/>
        <v>0.30017298704660755</v>
      </c>
    </row>
    <row r="2567" spans="1:14" x14ac:dyDescent="0.2">
      <c r="G2567" t="s">
        <v>27385</v>
      </c>
      <c r="H2567">
        <v>0.10796867757310701</v>
      </c>
      <c r="I2567">
        <v>0.26937189798363997</v>
      </c>
      <c r="J2567">
        <v>9.7546259517371503E-2</v>
      </c>
      <c r="K2567">
        <v>265</v>
      </c>
      <c r="L2567">
        <f t="shared" si="120"/>
        <v>0.19119066865404813</v>
      </c>
      <c r="M2567">
        <f t="shared" si="121"/>
        <v>-8.3221991080941124E-2</v>
      </c>
      <c r="N2567">
        <f t="shared" si="122"/>
        <v>0.29915934622715512</v>
      </c>
    </row>
    <row r="2568" spans="1:14" x14ac:dyDescent="0.2">
      <c r="A2568" t="s">
        <v>24047</v>
      </c>
      <c r="B2568" t="s">
        <v>24048</v>
      </c>
      <c r="C2568" t="s">
        <v>24049</v>
      </c>
      <c r="D2568" t="s">
        <v>24050</v>
      </c>
      <c r="E2568" t="s">
        <v>24051</v>
      </c>
      <c r="F2568" t="s">
        <v>24052</v>
      </c>
      <c r="G2568" t="s">
        <v>24046</v>
      </c>
      <c r="H2568">
        <v>-0.108742268182543</v>
      </c>
      <c r="I2568">
        <v>0.26966748820813902</v>
      </c>
      <c r="J2568">
        <v>9.8305975086887196E-2</v>
      </c>
      <c r="K2568">
        <v>265</v>
      </c>
      <c r="L2568">
        <f t="shared" si="120"/>
        <v>0.19267971117029889</v>
      </c>
      <c r="M2568">
        <f t="shared" si="121"/>
        <v>-0.30142197935284187</v>
      </c>
      <c r="N2568">
        <f t="shared" si="122"/>
        <v>8.3937442987755892E-2</v>
      </c>
    </row>
    <row r="2569" spans="1:14" x14ac:dyDescent="0.2">
      <c r="A2569" t="s">
        <v>24061</v>
      </c>
      <c r="B2569" t="s">
        <v>24062</v>
      </c>
      <c r="C2569" t="s">
        <v>24063</v>
      </c>
      <c r="D2569" t="s">
        <v>24064</v>
      </c>
      <c r="E2569" t="s">
        <v>24065</v>
      </c>
      <c r="F2569" t="s">
        <v>24066</v>
      </c>
      <c r="G2569" t="s">
        <v>24060</v>
      </c>
      <c r="H2569">
        <v>-0.10895082733502</v>
      </c>
      <c r="I2569">
        <v>0.26994738277312302</v>
      </c>
      <c r="J2569">
        <v>9.8552228282912005E-2</v>
      </c>
      <c r="K2569">
        <v>265</v>
      </c>
      <c r="L2569">
        <f t="shared" si="120"/>
        <v>0.19316236743450751</v>
      </c>
      <c r="M2569">
        <f t="shared" si="121"/>
        <v>-0.30211319476952753</v>
      </c>
      <c r="N2569">
        <f t="shared" si="122"/>
        <v>8.4211540099487517E-2</v>
      </c>
    </row>
    <row r="2570" spans="1:14" x14ac:dyDescent="0.2">
      <c r="A2570" t="s">
        <v>7109</v>
      </c>
      <c r="B2570" t="s">
        <v>7110</v>
      </c>
      <c r="C2570" t="s">
        <v>7110</v>
      </c>
      <c r="D2570" t="s">
        <v>7111</v>
      </c>
      <c r="E2570" t="s">
        <v>7112</v>
      </c>
      <c r="F2570" t="s">
        <v>7113</v>
      </c>
      <c r="G2570" t="s">
        <v>7108</v>
      </c>
      <c r="H2570">
        <v>0.10812929985879299</v>
      </c>
      <c r="I2570">
        <v>0.270088245954826</v>
      </c>
      <c r="J2570">
        <v>9.7837944637378299E-2</v>
      </c>
      <c r="K2570">
        <v>265</v>
      </c>
      <c r="L2570">
        <f t="shared" si="120"/>
        <v>0.19176237148926145</v>
      </c>
      <c r="M2570">
        <f t="shared" si="121"/>
        <v>-8.3633071630468458E-2</v>
      </c>
      <c r="N2570">
        <f t="shared" si="122"/>
        <v>0.29989167134805444</v>
      </c>
    </row>
    <row r="2571" spans="1:14" x14ac:dyDescent="0.2">
      <c r="A2571" t="s">
        <v>12474</v>
      </c>
      <c r="B2571" t="s">
        <v>12475</v>
      </c>
      <c r="C2571" t="s">
        <v>12476</v>
      </c>
      <c r="D2571" t="s">
        <v>12477</v>
      </c>
      <c r="E2571" t="s">
        <v>12478</v>
      </c>
      <c r="F2571" t="s">
        <v>12479</v>
      </c>
      <c r="G2571" t="s">
        <v>12473</v>
      </c>
      <c r="H2571">
        <v>0.107993290282949</v>
      </c>
      <c r="I2571">
        <v>0.27038734175684098</v>
      </c>
      <c r="J2571">
        <v>9.7776049922032995E-2</v>
      </c>
      <c r="K2571">
        <v>265</v>
      </c>
      <c r="L2571">
        <f t="shared" si="120"/>
        <v>0.19164105784718466</v>
      </c>
      <c r="M2571">
        <f t="shared" si="121"/>
        <v>-8.3647767564235656E-2</v>
      </c>
      <c r="N2571">
        <f t="shared" si="122"/>
        <v>0.29963434813013368</v>
      </c>
    </row>
    <row r="2572" spans="1:14" x14ac:dyDescent="0.2">
      <c r="A2572" t="s">
        <v>17328</v>
      </c>
      <c r="B2572" t="s">
        <v>17329</v>
      </c>
      <c r="C2572" t="s">
        <v>17330</v>
      </c>
      <c r="D2572" t="s">
        <v>17331</v>
      </c>
      <c r="E2572" t="s">
        <v>17332</v>
      </c>
      <c r="F2572" t="s">
        <v>17330</v>
      </c>
      <c r="G2572" t="s">
        <v>17327</v>
      </c>
      <c r="H2572">
        <v>-0.108518823105424</v>
      </c>
      <c r="I2572">
        <v>0.27040521366902198</v>
      </c>
      <c r="J2572">
        <v>9.8255535942517999E-2</v>
      </c>
      <c r="K2572">
        <v>265</v>
      </c>
      <c r="L2572">
        <f t="shared" si="120"/>
        <v>0.19258085044733528</v>
      </c>
      <c r="M2572">
        <f t="shared" si="121"/>
        <v>-0.30109967355275929</v>
      </c>
      <c r="N2572">
        <f t="shared" si="122"/>
        <v>8.4062027341911275E-2</v>
      </c>
    </row>
    <row r="2573" spans="1:14" x14ac:dyDescent="0.2">
      <c r="A2573" t="s">
        <v>7237</v>
      </c>
      <c r="B2573" t="s">
        <v>7238</v>
      </c>
      <c r="C2573" t="s">
        <v>7239</v>
      </c>
      <c r="D2573" t="s">
        <v>7240</v>
      </c>
      <c r="E2573" t="s">
        <v>7241</v>
      </c>
      <c r="F2573" t="s">
        <v>7242</v>
      </c>
      <c r="G2573" t="s">
        <v>7236</v>
      </c>
      <c r="H2573">
        <v>0.10776606295074399</v>
      </c>
      <c r="I2573">
        <v>0.27122430385452001</v>
      </c>
      <c r="J2573">
        <v>9.7741291591881996E-2</v>
      </c>
      <c r="K2573">
        <v>265</v>
      </c>
      <c r="L2573">
        <f t="shared" si="120"/>
        <v>0.1915729315200887</v>
      </c>
      <c r="M2573">
        <f t="shared" si="121"/>
        <v>-8.3806868569344703E-2</v>
      </c>
      <c r="N2573">
        <f t="shared" si="122"/>
        <v>0.29933899447083268</v>
      </c>
    </row>
    <row r="2574" spans="1:14" x14ac:dyDescent="0.2">
      <c r="A2574" t="s">
        <v>24665</v>
      </c>
      <c r="B2574" t="s">
        <v>24666</v>
      </c>
      <c r="C2574" t="s">
        <v>24667</v>
      </c>
      <c r="D2574" t="s">
        <v>24668</v>
      </c>
      <c r="E2574" t="s">
        <v>24669</v>
      </c>
      <c r="F2574" t="s">
        <v>24667</v>
      </c>
      <c r="G2574" t="s">
        <v>24664</v>
      </c>
      <c r="H2574">
        <v>-0.10837656122516399</v>
      </c>
      <c r="I2574">
        <v>0.27131896187999499</v>
      </c>
      <c r="J2574">
        <v>9.8314459945284899E-2</v>
      </c>
      <c r="K2574">
        <v>265</v>
      </c>
      <c r="L2574">
        <f t="shared" si="120"/>
        <v>0.19269634149275841</v>
      </c>
      <c r="M2574">
        <f t="shared" si="121"/>
        <v>-0.30107290271792242</v>
      </c>
      <c r="N2574">
        <f t="shared" si="122"/>
        <v>8.4319780267594416E-2</v>
      </c>
    </row>
    <row r="2575" spans="1:14" x14ac:dyDescent="0.2">
      <c r="A2575" t="s">
        <v>7758</v>
      </c>
      <c r="B2575" t="s">
        <v>7759</v>
      </c>
      <c r="C2575" t="s">
        <v>7760</v>
      </c>
      <c r="D2575" t="s">
        <v>7761</v>
      </c>
      <c r="E2575" t="s">
        <v>7762</v>
      </c>
      <c r="F2575" t="s">
        <v>7763</v>
      </c>
      <c r="G2575" t="s">
        <v>7757</v>
      </c>
      <c r="H2575">
        <v>0.10742158200527301</v>
      </c>
      <c r="I2575">
        <v>0.27134720828723202</v>
      </c>
      <c r="J2575">
        <v>9.7453901296032694E-2</v>
      </c>
      <c r="K2575">
        <v>265</v>
      </c>
      <c r="L2575">
        <f t="shared" si="120"/>
        <v>0.19100964654022407</v>
      </c>
      <c r="M2575">
        <f t="shared" si="121"/>
        <v>-8.3588064534951059E-2</v>
      </c>
      <c r="N2575">
        <f t="shared" si="122"/>
        <v>0.29843122854549708</v>
      </c>
    </row>
    <row r="2576" spans="1:14" x14ac:dyDescent="0.2">
      <c r="A2576" t="s">
        <v>19712</v>
      </c>
      <c r="B2576" t="s">
        <v>19713</v>
      </c>
      <c r="C2576" t="s">
        <v>19714</v>
      </c>
      <c r="D2576" t="s">
        <v>19715</v>
      </c>
      <c r="E2576" t="s">
        <v>19716</v>
      </c>
      <c r="F2576" t="s">
        <v>19717</v>
      </c>
      <c r="G2576" t="s">
        <v>19711</v>
      </c>
      <c r="H2576">
        <v>-0.108452907309464</v>
      </c>
      <c r="I2576">
        <v>0.27181492155061598</v>
      </c>
      <c r="J2576">
        <v>9.8485803479144193E-2</v>
      </c>
      <c r="K2576">
        <v>265</v>
      </c>
      <c r="L2576">
        <f t="shared" si="120"/>
        <v>0.1930321748191226</v>
      </c>
      <c r="M2576">
        <f t="shared" si="121"/>
        <v>-0.3014850821285866</v>
      </c>
      <c r="N2576">
        <f t="shared" si="122"/>
        <v>8.4579267509658607E-2</v>
      </c>
    </row>
    <row r="2577" spans="1:14" x14ac:dyDescent="0.2">
      <c r="A2577" t="s">
        <v>16353</v>
      </c>
      <c r="B2577" t="s">
        <v>16354</v>
      </c>
      <c r="C2577" t="s">
        <v>16355</v>
      </c>
      <c r="D2577" t="s">
        <v>16356</v>
      </c>
      <c r="E2577" t="s">
        <v>16357</v>
      </c>
      <c r="F2577" t="s">
        <v>16358</v>
      </c>
      <c r="G2577" t="s">
        <v>16352</v>
      </c>
      <c r="H2577">
        <v>0.107500930698324</v>
      </c>
      <c r="I2577">
        <v>0.271868740199669</v>
      </c>
      <c r="J2577">
        <v>9.7632301470570407E-2</v>
      </c>
      <c r="K2577">
        <v>265</v>
      </c>
      <c r="L2577">
        <f t="shared" si="120"/>
        <v>0.191359310882318</v>
      </c>
      <c r="M2577">
        <f t="shared" si="121"/>
        <v>-8.3858380183993997E-2</v>
      </c>
      <c r="N2577">
        <f t="shared" si="122"/>
        <v>0.29886024158064201</v>
      </c>
    </row>
    <row r="2578" spans="1:14" x14ac:dyDescent="0.2">
      <c r="A2578" t="s">
        <v>21244</v>
      </c>
      <c r="B2578" t="s">
        <v>21245</v>
      </c>
      <c r="C2578" t="s">
        <v>21246</v>
      </c>
      <c r="D2578" t="s">
        <v>21247</v>
      </c>
      <c r="E2578" t="s">
        <v>140</v>
      </c>
      <c r="F2578" t="s">
        <v>21248</v>
      </c>
      <c r="G2578" t="s">
        <v>21243</v>
      </c>
      <c r="H2578">
        <v>0.107648660468246</v>
      </c>
      <c r="I2578">
        <v>0.27217655414800801</v>
      </c>
      <c r="J2578">
        <v>9.7829405782508594E-2</v>
      </c>
      <c r="K2578">
        <v>265</v>
      </c>
      <c r="L2578">
        <f t="shared" si="120"/>
        <v>0.19174563533371683</v>
      </c>
      <c r="M2578">
        <f t="shared" si="121"/>
        <v>-8.4096974865470825E-2</v>
      </c>
      <c r="N2578">
        <f t="shared" si="122"/>
        <v>0.29939429580196286</v>
      </c>
    </row>
    <row r="2579" spans="1:14" x14ac:dyDescent="0.2">
      <c r="A2579" t="s">
        <v>26432</v>
      </c>
      <c r="B2579" t="s">
        <v>26433</v>
      </c>
      <c r="C2579" t="s">
        <v>26434</v>
      </c>
      <c r="D2579" t="s">
        <v>26435</v>
      </c>
      <c r="E2579" t="s">
        <v>140</v>
      </c>
      <c r="F2579" t="s">
        <v>26434</v>
      </c>
      <c r="G2579" t="s">
        <v>26431</v>
      </c>
      <c r="H2579">
        <v>-0.10806596378009301</v>
      </c>
      <c r="I2579">
        <v>0.27262783356694797</v>
      </c>
      <c r="J2579">
        <v>9.8301329651194494E-2</v>
      </c>
      <c r="K2579">
        <v>265</v>
      </c>
      <c r="L2579">
        <f t="shared" si="120"/>
        <v>0.19267060611634121</v>
      </c>
      <c r="M2579">
        <f t="shared" si="121"/>
        <v>-0.30073656989643421</v>
      </c>
      <c r="N2579">
        <f t="shared" si="122"/>
        <v>8.4604642336248204E-2</v>
      </c>
    </row>
    <row r="2580" spans="1:14" x14ac:dyDescent="0.2">
      <c r="A2580" t="s">
        <v>6574</v>
      </c>
      <c r="B2580" t="s">
        <v>6575</v>
      </c>
      <c r="C2580" t="s">
        <v>6576</v>
      </c>
      <c r="D2580" t="s">
        <v>6577</v>
      </c>
      <c r="E2580" t="s">
        <v>6578</v>
      </c>
      <c r="F2580" t="s">
        <v>6579</v>
      </c>
      <c r="G2580" t="s">
        <v>6573</v>
      </c>
      <c r="H2580">
        <v>0.107463330671354</v>
      </c>
      <c r="I2580">
        <v>0.27281197873350799</v>
      </c>
      <c r="J2580">
        <v>9.7790778515355503E-2</v>
      </c>
      <c r="K2580">
        <v>265</v>
      </c>
      <c r="L2580">
        <f t="shared" si="120"/>
        <v>0.19166992589009679</v>
      </c>
      <c r="M2580">
        <f t="shared" si="121"/>
        <v>-8.4206595218742797E-2</v>
      </c>
      <c r="N2580">
        <f t="shared" si="122"/>
        <v>0.29913325656145079</v>
      </c>
    </row>
    <row r="2581" spans="1:14" x14ac:dyDescent="0.2">
      <c r="G2581" t="s">
        <v>27269</v>
      </c>
      <c r="H2581">
        <v>0.107171466957334</v>
      </c>
      <c r="I2581">
        <v>0.27331733889499998</v>
      </c>
      <c r="J2581">
        <v>9.7628231271546295E-2</v>
      </c>
      <c r="K2581">
        <v>265</v>
      </c>
      <c r="L2581">
        <f t="shared" si="120"/>
        <v>0.19135133329223072</v>
      </c>
      <c r="M2581">
        <f t="shared" si="121"/>
        <v>-8.4179866334896727E-2</v>
      </c>
      <c r="N2581">
        <f t="shared" si="122"/>
        <v>0.29852280024956473</v>
      </c>
    </row>
    <row r="2582" spans="1:14" x14ac:dyDescent="0.2">
      <c r="A2582" t="s">
        <v>12240</v>
      </c>
      <c r="B2582" t="s">
        <v>12241</v>
      </c>
      <c r="C2582" t="s">
        <v>12242</v>
      </c>
      <c r="D2582" t="s">
        <v>12243</v>
      </c>
      <c r="E2582" t="s">
        <v>12244</v>
      </c>
      <c r="F2582" t="s">
        <v>12242</v>
      </c>
      <c r="G2582" t="s">
        <v>17456</v>
      </c>
      <c r="H2582">
        <v>-0.107665812015274</v>
      </c>
      <c r="I2582">
        <v>0.273335568895339</v>
      </c>
      <c r="J2582">
        <v>9.8082292664282797E-2</v>
      </c>
      <c r="K2582">
        <v>265</v>
      </c>
      <c r="L2582">
        <f t="shared" si="120"/>
        <v>0.19224129362199427</v>
      </c>
      <c r="M2582">
        <f t="shared" si="121"/>
        <v>-0.2999071056372683</v>
      </c>
      <c r="N2582">
        <f t="shared" si="122"/>
        <v>8.4575481606720265E-2</v>
      </c>
    </row>
    <row r="2583" spans="1:14" x14ac:dyDescent="0.2">
      <c r="G2583" t="s">
        <v>27393</v>
      </c>
      <c r="H2583">
        <v>0.10719752900676301</v>
      </c>
      <c r="I2583">
        <v>0.27344479443977499</v>
      </c>
      <c r="J2583">
        <v>9.7677981643992898E-2</v>
      </c>
      <c r="K2583">
        <v>265</v>
      </c>
      <c r="L2583">
        <f t="shared" si="120"/>
        <v>0.19144884402222609</v>
      </c>
      <c r="M2583">
        <f t="shared" si="121"/>
        <v>-8.4251315015463082E-2</v>
      </c>
      <c r="N2583">
        <f t="shared" si="122"/>
        <v>0.29864637302898911</v>
      </c>
    </row>
    <row r="2584" spans="1:14" x14ac:dyDescent="0.2">
      <c r="A2584" t="s">
        <v>18368</v>
      </c>
      <c r="B2584" t="s">
        <v>18369</v>
      </c>
      <c r="C2584" t="s">
        <v>18370</v>
      </c>
      <c r="D2584" t="s">
        <v>18371</v>
      </c>
      <c r="E2584" t="s">
        <v>140</v>
      </c>
      <c r="F2584" t="s">
        <v>18370</v>
      </c>
      <c r="G2584" t="s">
        <v>18367</v>
      </c>
      <c r="H2584">
        <v>-0.107817695303507</v>
      </c>
      <c r="I2584">
        <v>0.273559319415633</v>
      </c>
      <c r="J2584">
        <v>9.8266585152488095E-2</v>
      </c>
      <c r="K2584">
        <v>265</v>
      </c>
      <c r="L2584">
        <f t="shared" si="120"/>
        <v>0.19260250689887667</v>
      </c>
      <c r="M2584">
        <f t="shared" si="121"/>
        <v>-0.30042020220238369</v>
      </c>
      <c r="N2584">
        <f t="shared" si="122"/>
        <v>8.4784811595369672E-2</v>
      </c>
    </row>
    <row r="2585" spans="1:14" x14ac:dyDescent="0.2">
      <c r="A2585" t="s">
        <v>18819</v>
      </c>
      <c r="B2585" t="s">
        <v>18820</v>
      </c>
      <c r="C2585" t="s">
        <v>18821</v>
      </c>
      <c r="D2585" t="s">
        <v>18822</v>
      </c>
      <c r="E2585" t="s">
        <v>18823</v>
      </c>
      <c r="F2585" t="s">
        <v>18824</v>
      </c>
      <c r="G2585" t="s">
        <v>18818</v>
      </c>
      <c r="H2585">
        <v>0.107250514496027</v>
      </c>
      <c r="I2585">
        <v>0.27365298167207402</v>
      </c>
      <c r="J2585">
        <v>9.7768778159662895E-2</v>
      </c>
      <c r="K2585">
        <v>265</v>
      </c>
      <c r="L2585">
        <f t="shared" si="120"/>
        <v>0.19162680519293926</v>
      </c>
      <c r="M2585">
        <f t="shared" si="121"/>
        <v>-8.4376290696912257E-2</v>
      </c>
      <c r="N2585">
        <f t="shared" si="122"/>
        <v>0.29887731968896625</v>
      </c>
    </row>
    <row r="2586" spans="1:14" x14ac:dyDescent="0.2">
      <c r="A2586" t="s">
        <v>17406</v>
      </c>
      <c r="B2586" t="s">
        <v>17407</v>
      </c>
      <c r="C2586" t="s">
        <v>17408</v>
      </c>
      <c r="D2586" t="s">
        <v>17409</v>
      </c>
      <c r="E2586" t="s">
        <v>17410</v>
      </c>
      <c r="F2586" t="s">
        <v>17408</v>
      </c>
      <c r="G2586" t="s">
        <v>17405</v>
      </c>
      <c r="H2586">
        <v>0.107215158827175</v>
      </c>
      <c r="I2586">
        <v>0.27367138696535598</v>
      </c>
      <c r="J2586">
        <v>9.7740306421941398E-2</v>
      </c>
      <c r="K2586">
        <v>265</v>
      </c>
      <c r="L2586">
        <f t="shared" si="120"/>
        <v>0.19157100058700513</v>
      </c>
      <c r="M2586">
        <f t="shared" si="121"/>
        <v>-8.435584175983013E-2</v>
      </c>
      <c r="N2586">
        <f t="shared" si="122"/>
        <v>0.29878615941418013</v>
      </c>
    </row>
    <row r="2587" spans="1:14" x14ac:dyDescent="0.2">
      <c r="A2587" t="s">
        <v>26909</v>
      </c>
      <c r="B2587" t="s">
        <v>26910</v>
      </c>
      <c r="C2587" t="s">
        <v>26911</v>
      </c>
      <c r="D2587" t="s">
        <v>26912</v>
      </c>
      <c r="E2587" t="s">
        <v>26913</v>
      </c>
      <c r="F2587" t="s">
        <v>26914</v>
      </c>
      <c r="G2587" t="s">
        <v>26908</v>
      </c>
      <c r="H2587">
        <v>-0.10785983417008101</v>
      </c>
      <c r="I2587">
        <v>0.273690630985303</v>
      </c>
      <c r="J2587">
        <v>9.83319635516441E-2</v>
      </c>
      <c r="K2587">
        <v>265</v>
      </c>
      <c r="L2587">
        <f t="shared" si="120"/>
        <v>0.19273064856122243</v>
      </c>
      <c r="M2587">
        <f t="shared" si="121"/>
        <v>-0.30059048273130345</v>
      </c>
      <c r="N2587">
        <f t="shared" si="122"/>
        <v>8.4870814391141428E-2</v>
      </c>
    </row>
    <row r="2588" spans="1:14" x14ac:dyDescent="0.2">
      <c r="A2588" t="s">
        <v>25546</v>
      </c>
      <c r="B2588" t="s">
        <v>25547</v>
      </c>
      <c r="C2588" t="s">
        <v>25547</v>
      </c>
      <c r="D2588" t="s">
        <v>25548</v>
      </c>
      <c r="E2588" t="s">
        <v>25549</v>
      </c>
      <c r="F2588" t="s">
        <v>25550</v>
      </c>
      <c r="G2588" t="s">
        <v>25545</v>
      </c>
      <c r="H2588">
        <v>-0.10730610516030099</v>
      </c>
      <c r="I2588">
        <v>0.273888188149222</v>
      </c>
      <c r="J2588">
        <v>9.7867531107614397E-2</v>
      </c>
      <c r="K2588">
        <v>265</v>
      </c>
      <c r="L2588">
        <f t="shared" si="120"/>
        <v>0.19182036097092423</v>
      </c>
      <c r="M2588">
        <f t="shared" si="121"/>
        <v>-0.29912646613122523</v>
      </c>
      <c r="N2588">
        <f t="shared" si="122"/>
        <v>8.4514255810623232E-2</v>
      </c>
    </row>
    <row r="2589" spans="1:14" x14ac:dyDescent="0.2">
      <c r="A2589" t="s">
        <v>18416</v>
      </c>
      <c r="B2589" t="s">
        <v>18417</v>
      </c>
      <c r="C2589" t="s">
        <v>18418</v>
      </c>
      <c r="D2589" t="s">
        <v>18419</v>
      </c>
      <c r="E2589" t="s">
        <v>18420</v>
      </c>
      <c r="F2589" t="s">
        <v>18421</v>
      </c>
      <c r="G2589" t="s">
        <v>18415</v>
      </c>
      <c r="H2589">
        <v>-0.107272252136384</v>
      </c>
      <c r="I2589">
        <v>0.27394990476563502</v>
      </c>
      <c r="J2589">
        <v>9.7849269977902595E-2</v>
      </c>
      <c r="K2589">
        <v>265</v>
      </c>
      <c r="L2589">
        <f t="shared" si="120"/>
        <v>0.19178456915668909</v>
      </c>
      <c r="M2589">
        <f t="shared" si="121"/>
        <v>-0.29905682129307309</v>
      </c>
      <c r="N2589">
        <f t="shared" si="122"/>
        <v>8.4512317020305094E-2</v>
      </c>
    </row>
    <row r="2590" spans="1:14" x14ac:dyDescent="0.2">
      <c r="A2590" t="s">
        <v>21838</v>
      </c>
      <c r="B2590" t="s">
        <v>21839</v>
      </c>
      <c r="C2590" t="s">
        <v>21840</v>
      </c>
      <c r="D2590" t="s">
        <v>21841</v>
      </c>
      <c r="E2590" t="s">
        <v>140</v>
      </c>
      <c r="F2590" t="s">
        <v>21842</v>
      </c>
      <c r="G2590" t="s">
        <v>21837</v>
      </c>
      <c r="H2590">
        <v>-0.10761310679298899</v>
      </c>
      <c r="I2590">
        <v>0.274253077977133</v>
      </c>
      <c r="J2590">
        <v>9.8222364505437906E-2</v>
      </c>
      <c r="K2590">
        <v>265</v>
      </c>
      <c r="L2590">
        <f t="shared" si="120"/>
        <v>0.19251583443065828</v>
      </c>
      <c r="M2590">
        <f t="shared" si="121"/>
        <v>-0.30012894122364731</v>
      </c>
      <c r="N2590">
        <f t="shared" si="122"/>
        <v>8.490272763766929E-2</v>
      </c>
    </row>
    <row r="2591" spans="1:14" x14ac:dyDescent="0.2">
      <c r="A2591" t="s">
        <v>6522</v>
      </c>
      <c r="B2591" t="s">
        <v>6523</v>
      </c>
      <c r="C2591" t="s">
        <v>6524</v>
      </c>
      <c r="D2591" t="s">
        <v>6525</v>
      </c>
      <c r="E2591" t="s">
        <v>140</v>
      </c>
      <c r="F2591" t="s">
        <v>6524</v>
      </c>
      <c r="G2591" t="s">
        <v>6521</v>
      </c>
      <c r="H2591">
        <v>0.10691153514144</v>
      </c>
      <c r="I2591">
        <v>0.274340045046507</v>
      </c>
      <c r="J2591">
        <v>9.75997412791028E-2</v>
      </c>
      <c r="K2591">
        <v>265</v>
      </c>
      <c r="L2591">
        <f t="shared" si="120"/>
        <v>0.19129549290704148</v>
      </c>
      <c r="M2591">
        <f t="shared" si="121"/>
        <v>-8.4383957765601481E-2</v>
      </c>
      <c r="N2591">
        <f t="shared" si="122"/>
        <v>0.29820702804848148</v>
      </c>
    </row>
    <row r="2592" spans="1:14" x14ac:dyDescent="0.2">
      <c r="A2592" t="s">
        <v>3375</v>
      </c>
      <c r="B2592" t="s">
        <v>3376</v>
      </c>
      <c r="C2592" t="s">
        <v>3377</v>
      </c>
      <c r="D2592" t="s">
        <v>3378</v>
      </c>
      <c r="E2592" t="s">
        <v>3379</v>
      </c>
      <c r="F2592" t="s">
        <v>3380</v>
      </c>
      <c r="G2592" t="s">
        <v>3374</v>
      </c>
      <c r="H2592">
        <v>0.107201427922025</v>
      </c>
      <c r="I2592">
        <v>0.27439144214303401</v>
      </c>
      <c r="J2592">
        <v>9.7874890853522606E-2</v>
      </c>
      <c r="K2592">
        <v>265</v>
      </c>
      <c r="L2592">
        <f t="shared" si="120"/>
        <v>0.1918347860729043</v>
      </c>
      <c r="M2592">
        <f t="shared" si="121"/>
        <v>-8.4633358150879301E-2</v>
      </c>
      <c r="N2592">
        <f t="shared" si="122"/>
        <v>0.2990362139949293</v>
      </c>
    </row>
    <row r="2593" spans="1:14" x14ac:dyDescent="0.2">
      <c r="A2593" t="s">
        <v>3935</v>
      </c>
      <c r="B2593" t="s">
        <v>3936</v>
      </c>
      <c r="C2593" t="s">
        <v>3937</v>
      </c>
      <c r="D2593" t="s">
        <v>3938</v>
      </c>
      <c r="E2593" t="s">
        <v>3939</v>
      </c>
      <c r="F2593" t="s">
        <v>3940</v>
      </c>
      <c r="G2593" t="s">
        <v>3934</v>
      </c>
      <c r="H2593">
        <v>0.106965297189896</v>
      </c>
      <c r="I2593">
        <v>0.27440640055314902</v>
      </c>
      <c r="J2593">
        <v>9.7662354556939002E-2</v>
      </c>
      <c r="K2593">
        <v>265</v>
      </c>
      <c r="L2593">
        <f t="shared" si="120"/>
        <v>0.19141821493160044</v>
      </c>
      <c r="M2593">
        <f t="shared" si="121"/>
        <v>-8.4452917741704436E-2</v>
      </c>
      <c r="N2593">
        <f t="shared" si="122"/>
        <v>0.29838351212149644</v>
      </c>
    </row>
    <row r="2594" spans="1:14" x14ac:dyDescent="0.2">
      <c r="A2594" t="s">
        <v>14345</v>
      </c>
      <c r="B2594" t="s">
        <v>14346</v>
      </c>
      <c r="C2594" t="s">
        <v>14347</v>
      </c>
      <c r="D2594" t="s">
        <v>14348</v>
      </c>
      <c r="E2594" t="s">
        <v>140</v>
      </c>
      <c r="F2594" t="s">
        <v>14347</v>
      </c>
      <c r="G2594" t="s">
        <v>14344</v>
      </c>
      <c r="H2594">
        <v>0.106481046523611</v>
      </c>
      <c r="I2594">
        <v>0.27469495483056899</v>
      </c>
      <c r="J2594">
        <v>9.7278824157045404E-2</v>
      </c>
      <c r="K2594">
        <v>265</v>
      </c>
      <c r="L2594">
        <f t="shared" si="120"/>
        <v>0.190666495347809</v>
      </c>
      <c r="M2594">
        <f t="shared" si="121"/>
        <v>-8.4185448824197998E-2</v>
      </c>
      <c r="N2594">
        <f t="shared" si="122"/>
        <v>0.29714754187142001</v>
      </c>
    </row>
    <row r="2595" spans="1:14" x14ac:dyDescent="0.2">
      <c r="A2595" t="s">
        <v>23937</v>
      </c>
      <c r="B2595" t="s">
        <v>23938</v>
      </c>
      <c r="C2595" t="s">
        <v>23939</v>
      </c>
      <c r="D2595" t="s">
        <v>23940</v>
      </c>
      <c r="E2595" t="s">
        <v>23941</v>
      </c>
      <c r="F2595" t="s">
        <v>23942</v>
      </c>
      <c r="G2595" t="s">
        <v>23936</v>
      </c>
      <c r="H2595">
        <v>-0.107125809615384</v>
      </c>
      <c r="I2595">
        <v>0.27534080835798402</v>
      </c>
      <c r="J2595">
        <v>9.7999934020595203E-2</v>
      </c>
      <c r="K2595">
        <v>265</v>
      </c>
      <c r="L2595">
        <f t="shared" si="120"/>
        <v>0.19207987068036658</v>
      </c>
      <c r="M2595">
        <f t="shared" si="121"/>
        <v>-0.29920568029575056</v>
      </c>
      <c r="N2595">
        <f t="shared" si="122"/>
        <v>8.4954061064982586E-2</v>
      </c>
    </row>
    <row r="2596" spans="1:14" x14ac:dyDescent="0.2">
      <c r="A2596" t="s">
        <v>22569</v>
      </c>
      <c r="B2596" t="s">
        <v>22570</v>
      </c>
      <c r="C2596" t="s">
        <v>22571</v>
      </c>
      <c r="D2596" t="s">
        <v>22572</v>
      </c>
      <c r="E2596" t="s">
        <v>22573</v>
      </c>
      <c r="F2596" t="s">
        <v>22574</v>
      </c>
      <c r="G2596" t="s">
        <v>22568</v>
      </c>
      <c r="H2596">
        <v>-0.107562644672415</v>
      </c>
      <c r="I2596">
        <v>0.27554163467931703</v>
      </c>
      <c r="J2596">
        <v>9.8440818780878195E-2</v>
      </c>
      <c r="K2596">
        <v>265</v>
      </c>
      <c r="L2596">
        <f t="shared" si="120"/>
        <v>0.19294400481052126</v>
      </c>
      <c r="M2596">
        <f t="shared" si="121"/>
        <v>-0.30050664948293626</v>
      </c>
      <c r="N2596">
        <f t="shared" si="122"/>
        <v>8.5381360138106266E-2</v>
      </c>
    </row>
    <row r="2597" spans="1:14" x14ac:dyDescent="0.2">
      <c r="A2597" t="s">
        <v>16881</v>
      </c>
      <c r="B2597" t="s">
        <v>16882</v>
      </c>
      <c r="C2597" t="s">
        <v>16883</v>
      </c>
      <c r="D2597" t="s">
        <v>16884</v>
      </c>
      <c r="E2597" t="s">
        <v>16885</v>
      </c>
      <c r="F2597" t="s">
        <v>16883</v>
      </c>
      <c r="G2597" t="s">
        <v>16880</v>
      </c>
      <c r="H2597">
        <v>-0.107398738416496</v>
      </c>
      <c r="I2597">
        <v>0.27565351151307399</v>
      </c>
      <c r="J2597">
        <v>9.8313770460066605E-2</v>
      </c>
      <c r="K2597">
        <v>265</v>
      </c>
      <c r="L2597">
        <f t="shared" si="120"/>
        <v>0.19269499010173055</v>
      </c>
      <c r="M2597">
        <f t="shared" si="121"/>
        <v>-0.30009372851822658</v>
      </c>
      <c r="N2597">
        <f t="shared" si="122"/>
        <v>8.5296251685234553E-2</v>
      </c>
    </row>
    <row r="2598" spans="1:14" x14ac:dyDescent="0.2">
      <c r="A2598" t="s">
        <v>9800</v>
      </c>
      <c r="B2598" t="s">
        <v>9801</v>
      </c>
      <c r="C2598" t="s">
        <v>9802</v>
      </c>
      <c r="D2598" t="s">
        <v>9803</v>
      </c>
      <c r="E2598" t="s">
        <v>9804</v>
      </c>
      <c r="F2598" t="s">
        <v>9805</v>
      </c>
      <c r="G2598" t="s">
        <v>9799</v>
      </c>
      <c r="H2598">
        <v>0.106828708345343</v>
      </c>
      <c r="I2598">
        <v>0.27584899720297401</v>
      </c>
      <c r="J2598">
        <v>9.7831872253591703E-2</v>
      </c>
      <c r="K2598">
        <v>265</v>
      </c>
      <c r="L2598">
        <f t="shared" si="120"/>
        <v>0.19175046961703973</v>
      </c>
      <c r="M2598">
        <f t="shared" si="121"/>
        <v>-8.4921761271696733E-2</v>
      </c>
      <c r="N2598">
        <f t="shared" si="122"/>
        <v>0.29857917796238276</v>
      </c>
    </row>
    <row r="2599" spans="1:14" x14ac:dyDescent="0.2">
      <c r="A2599" t="s">
        <v>8396</v>
      </c>
      <c r="B2599" t="s">
        <v>8397</v>
      </c>
      <c r="C2599" t="s">
        <v>8398</v>
      </c>
      <c r="D2599" t="s">
        <v>8399</v>
      </c>
      <c r="E2599" t="s">
        <v>8400</v>
      </c>
      <c r="F2599" t="s">
        <v>8401</v>
      </c>
      <c r="G2599" t="s">
        <v>8395</v>
      </c>
      <c r="H2599">
        <v>-0.107130533601412</v>
      </c>
      <c r="I2599">
        <v>0.275997145601664</v>
      </c>
      <c r="J2599">
        <v>9.8138620383500505E-2</v>
      </c>
      <c r="K2599">
        <v>265</v>
      </c>
      <c r="L2599">
        <f t="shared" si="120"/>
        <v>0.19235169595166099</v>
      </c>
      <c r="M2599">
        <f t="shared" si="121"/>
        <v>-0.29948222955307302</v>
      </c>
      <c r="N2599">
        <f t="shared" si="122"/>
        <v>8.5221162350248986E-2</v>
      </c>
    </row>
    <row r="2600" spans="1:14" x14ac:dyDescent="0.2">
      <c r="A2600" t="s">
        <v>21748</v>
      </c>
      <c r="B2600" t="s">
        <v>21749</v>
      </c>
      <c r="C2600" t="s">
        <v>21750</v>
      </c>
      <c r="D2600" t="s">
        <v>21751</v>
      </c>
      <c r="E2600" t="s">
        <v>21752</v>
      </c>
      <c r="F2600" t="s">
        <v>21753</v>
      </c>
      <c r="G2600" t="s">
        <v>21747</v>
      </c>
      <c r="H2600">
        <v>-0.10741866719370299</v>
      </c>
      <c r="I2600">
        <v>0.27617482312569602</v>
      </c>
      <c r="J2600">
        <v>9.8439067213788006E-2</v>
      </c>
      <c r="K2600">
        <v>265</v>
      </c>
      <c r="L2600">
        <f t="shared" si="120"/>
        <v>0.19294057173902449</v>
      </c>
      <c r="M2600">
        <f t="shared" si="121"/>
        <v>-0.30035923893272748</v>
      </c>
      <c r="N2600">
        <f t="shared" si="122"/>
        <v>8.5521904545321492E-2</v>
      </c>
    </row>
    <row r="2601" spans="1:14" x14ac:dyDescent="0.2">
      <c r="A2601" t="s">
        <v>6011</v>
      </c>
      <c r="B2601" t="s">
        <v>6012</v>
      </c>
      <c r="C2601" t="s">
        <v>6013</v>
      </c>
      <c r="D2601" t="s">
        <v>6014</v>
      </c>
      <c r="E2601" t="s">
        <v>6015</v>
      </c>
      <c r="F2601" t="s">
        <v>6016</v>
      </c>
      <c r="G2601" t="s">
        <v>6010</v>
      </c>
      <c r="H2601">
        <v>0.106882205494459</v>
      </c>
      <c r="I2601">
        <v>0.276204827972867</v>
      </c>
      <c r="J2601">
        <v>9.7953584431675803E-2</v>
      </c>
      <c r="K2601">
        <v>265</v>
      </c>
      <c r="L2601">
        <f t="shared" si="120"/>
        <v>0.19198902548608457</v>
      </c>
      <c r="M2601">
        <f t="shared" si="121"/>
        <v>-8.5106819991625574E-2</v>
      </c>
      <c r="N2601">
        <f t="shared" si="122"/>
        <v>0.29887123098054358</v>
      </c>
    </row>
    <row r="2602" spans="1:14" x14ac:dyDescent="0.2">
      <c r="A2602" t="s">
        <v>7650</v>
      </c>
      <c r="B2602" t="s">
        <v>7651</v>
      </c>
      <c r="C2602" t="s">
        <v>7651</v>
      </c>
      <c r="D2602" t="s">
        <v>7652</v>
      </c>
      <c r="E2602" t="s">
        <v>7653</v>
      </c>
      <c r="F2602" t="s">
        <v>7654</v>
      </c>
      <c r="G2602" t="s">
        <v>7649</v>
      </c>
      <c r="H2602">
        <v>0.106640698925225</v>
      </c>
      <c r="I2602">
        <v>0.276287573605278</v>
      </c>
      <c r="J2602">
        <v>9.7749131204312806E-2</v>
      </c>
      <c r="K2602">
        <v>265</v>
      </c>
      <c r="L2602">
        <f t="shared" si="120"/>
        <v>0.19158829716045309</v>
      </c>
      <c r="M2602">
        <f t="shared" si="121"/>
        <v>-8.4947598235228086E-2</v>
      </c>
      <c r="N2602">
        <f t="shared" si="122"/>
        <v>0.2982289960856781</v>
      </c>
    </row>
    <row r="2603" spans="1:14" x14ac:dyDescent="0.2">
      <c r="A2603" t="s">
        <v>13051</v>
      </c>
      <c r="B2603" t="s">
        <v>13052</v>
      </c>
      <c r="C2603" t="s">
        <v>13053</v>
      </c>
      <c r="D2603" t="s">
        <v>13054</v>
      </c>
      <c r="E2603" t="s">
        <v>13055</v>
      </c>
      <c r="F2603" t="s">
        <v>13053</v>
      </c>
      <c r="G2603" t="s">
        <v>13050</v>
      </c>
      <c r="H2603">
        <v>0.107569239388317</v>
      </c>
      <c r="I2603">
        <v>0.27638462248602802</v>
      </c>
      <c r="J2603">
        <v>9.8620222739485702E-2</v>
      </c>
      <c r="K2603">
        <v>265</v>
      </c>
      <c r="L2603">
        <f t="shared" si="120"/>
        <v>0.19329563656939197</v>
      </c>
      <c r="M2603">
        <f t="shared" si="121"/>
        <v>-8.572639718107497E-2</v>
      </c>
      <c r="N2603">
        <f t="shared" si="122"/>
        <v>0.30086487595770894</v>
      </c>
    </row>
    <row r="2604" spans="1:14" x14ac:dyDescent="0.2">
      <c r="A2604" t="s">
        <v>26411</v>
      </c>
      <c r="B2604" t="s">
        <v>26412</v>
      </c>
      <c r="C2604" t="s">
        <v>26413</v>
      </c>
      <c r="D2604" t="s">
        <v>26414</v>
      </c>
      <c r="E2604" t="s">
        <v>26415</v>
      </c>
      <c r="F2604" t="s">
        <v>26416</v>
      </c>
      <c r="G2604" t="s">
        <v>26410</v>
      </c>
      <c r="H2604">
        <v>0.106511684035097</v>
      </c>
      <c r="I2604">
        <v>0.27673116284897198</v>
      </c>
      <c r="J2604">
        <v>9.7721288350288496E-2</v>
      </c>
      <c r="K2604">
        <v>265</v>
      </c>
      <c r="L2604">
        <f t="shared" si="120"/>
        <v>0.19153372516656544</v>
      </c>
      <c r="M2604">
        <f t="shared" si="121"/>
        <v>-8.502204113146844E-2</v>
      </c>
      <c r="N2604">
        <f t="shared" si="122"/>
        <v>0.29804540920166245</v>
      </c>
    </row>
    <row r="2605" spans="1:14" x14ac:dyDescent="0.2">
      <c r="A2605" t="s">
        <v>2856</v>
      </c>
      <c r="B2605" t="s">
        <v>2857</v>
      </c>
      <c r="C2605" t="s">
        <v>2858</v>
      </c>
      <c r="D2605" t="s">
        <v>2859</v>
      </c>
      <c r="E2605" t="s">
        <v>140</v>
      </c>
      <c r="F2605" t="s">
        <v>2860</v>
      </c>
      <c r="G2605" t="s">
        <v>2855</v>
      </c>
      <c r="H2605">
        <v>0.106291224850267</v>
      </c>
      <c r="I2605">
        <v>0.27680172374656198</v>
      </c>
      <c r="J2605">
        <v>9.7533382252007805E-2</v>
      </c>
      <c r="K2605">
        <v>265</v>
      </c>
      <c r="L2605">
        <f t="shared" si="120"/>
        <v>0.19116542921393528</v>
      </c>
      <c r="M2605">
        <f t="shared" si="121"/>
        <v>-8.4874204363668285E-2</v>
      </c>
      <c r="N2605">
        <f t="shared" si="122"/>
        <v>0.2974566540642023</v>
      </c>
    </row>
    <row r="2606" spans="1:14" x14ac:dyDescent="0.2">
      <c r="A2606" t="s">
        <v>25604</v>
      </c>
      <c r="B2606" t="s">
        <v>25605</v>
      </c>
      <c r="C2606" t="s">
        <v>25605</v>
      </c>
      <c r="D2606" t="s">
        <v>25606</v>
      </c>
      <c r="E2606" t="s">
        <v>25607</v>
      </c>
      <c r="F2606" t="s">
        <v>25608</v>
      </c>
      <c r="G2606" t="s">
        <v>25603</v>
      </c>
      <c r="H2606">
        <v>-0.10690417664249099</v>
      </c>
      <c r="I2606">
        <v>0.27692546599246298</v>
      </c>
      <c r="J2606">
        <v>9.8121160025640405E-2</v>
      </c>
      <c r="K2606">
        <v>265</v>
      </c>
      <c r="L2606">
        <f t="shared" si="120"/>
        <v>0.1923174736502552</v>
      </c>
      <c r="M2606">
        <f t="shared" si="121"/>
        <v>-0.29922165029274617</v>
      </c>
      <c r="N2606">
        <f t="shared" si="122"/>
        <v>8.5413297007764205E-2</v>
      </c>
    </row>
    <row r="2607" spans="1:14" x14ac:dyDescent="0.2">
      <c r="A2607" t="s">
        <v>2804</v>
      </c>
      <c r="B2607" t="s">
        <v>2805</v>
      </c>
      <c r="C2607" t="s">
        <v>2806</v>
      </c>
      <c r="D2607" t="s">
        <v>140</v>
      </c>
      <c r="E2607" t="s">
        <v>140</v>
      </c>
      <c r="F2607" t="s">
        <v>140</v>
      </c>
      <c r="G2607" t="s">
        <v>13056</v>
      </c>
      <c r="H2607">
        <v>0.10633303086755801</v>
      </c>
      <c r="I2607">
        <v>0.27698771593809202</v>
      </c>
      <c r="J2607">
        <v>9.7609614829975197E-2</v>
      </c>
      <c r="K2607">
        <v>265</v>
      </c>
      <c r="L2607">
        <f t="shared" si="120"/>
        <v>0.19131484506675139</v>
      </c>
      <c r="M2607">
        <f t="shared" si="121"/>
        <v>-8.4981814199193387E-2</v>
      </c>
      <c r="N2607">
        <f t="shared" si="122"/>
        <v>0.29764787593430941</v>
      </c>
    </row>
    <row r="2608" spans="1:14" x14ac:dyDescent="0.2">
      <c r="A2608" t="s">
        <v>22173</v>
      </c>
      <c r="B2608" t="s">
        <v>22174</v>
      </c>
      <c r="C2608" t="s">
        <v>22175</v>
      </c>
      <c r="D2608" t="s">
        <v>22176</v>
      </c>
      <c r="E2608" t="s">
        <v>22177</v>
      </c>
      <c r="F2608" t="s">
        <v>22178</v>
      </c>
      <c r="G2608" t="s">
        <v>24175</v>
      </c>
      <c r="H2608">
        <v>-0.107124652955852</v>
      </c>
      <c r="I2608">
        <v>0.27711589464298497</v>
      </c>
      <c r="J2608">
        <v>9.8362594000311707E-2</v>
      </c>
      <c r="K2608">
        <v>265</v>
      </c>
      <c r="L2608">
        <f t="shared" si="120"/>
        <v>0.19279068424061094</v>
      </c>
      <c r="M2608">
        <f t="shared" si="121"/>
        <v>-0.29991533719646291</v>
      </c>
      <c r="N2608">
        <f t="shared" si="122"/>
        <v>8.5666031284758942E-2</v>
      </c>
    </row>
    <row r="2609" spans="1:14" x14ac:dyDescent="0.2">
      <c r="A2609" t="s">
        <v>11058</v>
      </c>
      <c r="B2609" t="s">
        <v>11059</v>
      </c>
      <c r="C2609" t="s">
        <v>11060</v>
      </c>
      <c r="D2609" t="s">
        <v>11061</v>
      </c>
      <c r="E2609" t="s">
        <v>11062</v>
      </c>
      <c r="F2609" t="s">
        <v>11063</v>
      </c>
      <c r="G2609" t="s">
        <v>11057</v>
      </c>
      <c r="H2609">
        <v>0.105942302042769</v>
      </c>
      <c r="I2609">
        <v>0.27711769446670298</v>
      </c>
      <c r="J2609">
        <v>9.7277316515991197E-2</v>
      </c>
      <c r="K2609">
        <v>265</v>
      </c>
      <c r="L2609">
        <f t="shared" si="120"/>
        <v>0.19066354037134275</v>
      </c>
      <c r="M2609">
        <f t="shared" si="121"/>
        <v>-8.4721238328573756E-2</v>
      </c>
      <c r="N2609">
        <f t="shared" si="122"/>
        <v>0.29660584241411175</v>
      </c>
    </row>
    <row r="2610" spans="1:14" x14ac:dyDescent="0.2">
      <c r="A2610" t="s">
        <v>9500</v>
      </c>
      <c r="B2610" t="s">
        <v>9501</v>
      </c>
      <c r="C2610" t="s">
        <v>9502</v>
      </c>
      <c r="D2610" t="s">
        <v>9503</v>
      </c>
      <c r="E2610" t="s">
        <v>9504</v>
      </c>
      <c r="F2610" t="s">
        <v>9505</v>
      </c>
      <c r="G2610" t="s">
        <v>9499</v>
      </c>
      <c r="H2610">
        <v>0.106518336096497</v>
      </c>
      <c r="I2610">
        <v>0.27721501729847098</v>
      </c>
      <c r="J2610">
        <v>9.7826097209754895E-2</v>
      </c>
      <c r="K2610">
        <v>265</v>
      </c>
      <c r="L2610">
        <f t="shared" si="120"/>
        <v>0.19173915053111959</v>
      </c>
      <c r="M2610">
        <f t="shared" si="121"/>
        <v>-8.5220814434622594E-2</v>
      </c>
      <c r="N2610">
        <f t="shared" si="122"/>
        <v>0.29825748662761659</v>
      </c>
    </row>
    <row r="2611" spans="1:14" x14ac:dyDescent="0.2">
      <c r="A2611" t="s">
        <v>13037</v>
      </c>
      <c r="B2611" t="s">
        <v>13038</v>
      </c>
      <c r="C2611" t="s">
        <v>13039</v>
      </c>
      <c r="D2611" t="s">
        <v>13040</v>
      </c>
      <c r="E2611" t="s">
        <v>13041</v>
      </c>
      <c r="F2611" t="s">
        <v>13042</v>
      </c>
      <c r="G2611" t="s">
        <v>13036</v>
      </c>
      <c r="H2611">
        <v>0.106030051401989</v>
      </c>
      <c r="I2611">
        <v>0.27749340409962298</v>
      </c>
      <c r="J2611">
        <v>9.7434225035389899E-2</v>
      </c>
      <c r="K2611">
        <v>265</v>
      </c>
      <c r="L2611">
        <f t="shared" si="120"/>
        <v>0.1909710810693642</v>
      </c>
      <c r="M2611">
        <f t="shared" si="121"/>
        <v>-8.4941029667375198E-2</v>
      </c>
      <c r="N2611">
        <f t="shared" si="122"/>
        <v>0.29700113247135318</v>
      </c>
    </row>
    <row r="2612" spans="1:14" x14ac:dyDescent="0.2">
      <c r="A2612" t="s">
        <v>26399</v>
      </c>
      <c r="B2612" t="s">
        <v>26400</v>
      </c>
      <c r="C2612" t="s">
        <v>26400</v>
      </c>
      <c r="D2612" t="s">
        <v>26401</v>
      </c>
      <c r="E2612" t="s">
        <v>26402</v>
      </c>
      <c r="F2612" t="s">
        <v>26403</v>
      </c>
      <c r="G2612" t="s">
        <v>26398</v>
      </c>
      <c r="H2612">
        <v>0.106275115466253</v>
      </c>
      <c r="I2612">
        <v>0.27765692136730502</v>
      </c>
      <c r="J2612">
        <v>9.7692737109879996E-2</v>
      </c>
      <c r="K2612">
        <v>265</v>
      </c>
      <c r="L2612">
        <f t="shared" si="120"/>
        <v>0.19147776473536479</v>
      </c>
      <c r="M2612">
        <f t="shared" si="121"/>
        <v>-8.5202649269111794E-2</v>
      </c>
      <c r="N2612">
        <f t="shared" si="122"/>
        <v>0.29775288020161778</v>
      </c>
    </row>
    <row r="2613" spans="1:14" x14ac:dyDescent="0.2">
      <c r="A2613" t="s">
        <v>3556</v>
      </c>
      <c r="B2613" t="s">
        <v>3557</v>
      </c>
      <c r="C2613" t="s">
        <v>3558</v>
      </c>
      <c r="D2613" t="s">
        <v>3559</v>
      </c>
      <c r="E2613" t="s">
        <v>3560</v>
      </c>
      <c r="F2613" t="s">
        <v>3561</v>
      </c>
      <c r="G2613" t="s">
        <v>3555</v>
      </c>
      <c r="H2613">
        <v>0.10634777106646399</v>
      </c>
      <c r="I2613">
        <v>0.27794482535477399</v>
      </c>
      <c r="J2613">
        <v>9.7818246063424499E-2</v>
      </c>
      <c r="K2613">
        <v>265</v>
      </c>
      <c r="L2613">
        <f t="shared" si="120"/>
        <v>0.19172376228431201</v>
      </c>
      <c r="M2613">
        <f t="shared" si="121"/>
        <v>-8.5375991217848016E-2</v>
      </c>
      <c r="N2613">
        <f t="shared" si="122"/>
        <v>0.29807153335077602</v>
      </c>
    </row>
    <row r="2614" spans="1:14" x14ac:dyDescent="0.2">
      <c r="A2614" t="s">
        <v>17595</v>
      </c>
      <c r="B2614" t="s">
        <v>17596</v>
      </c>
      <c r="C2614" t="s">
        <v>17597</v>
      </c>
      <c r="D2614" t="s">
        <v>17598</v>
      </c>
      <c r="E2614" t="s">
        <v>17599</v>
      </c>
      <c r="F2614" t="s">
        <v>17600</v>
      </c>
      <c r="G2614" t="s">
        <v>17594</v>
      </c>
      <c r="H2614">
        <v>0.106264764973762</v>
      </c>
      <c r="I2614">
        <v>0.27833112105681901</v>
      </c>
      <c r="J2614">
        <v>9.7820669913831995E-2</v>
      </c>
      <c r="K2614">
        <v>265</v>
      </c>
      <c r="L2614">
        <f t="shared" si="120"/>
        <v>0.19172851303111071</v>
      </c>
      <c r="M2614">
        <f t="shared" si="121"/>
        <v>-8.5463748057348715E-2</v>
      </c>
      <c r="N2614">
        <f t="shared" si="122"/>
        <v>0.29799327800487274</v>
      </c>
    </row>
    <row r="2615" spans="1:14" x14ac:dyDescent="0.2">
      <c r="A2615" t="s">
        <v>22869</v>
      </c>
      <c r="B2615" t="s">
        <v>22870</v>
      </c>
      <c r="C2615" t="s">
        <v>22871</v>
      </c>
      <c r="D2615" t="s">
        <v>22872</v>
      </c>
      <c r="E2615" t="s">
        <v>22873</v>
      </c>
      <c r="F2615" t="s">
        <v>22871</v>
      </c>
      <c r="G2615" t="s">
        <v>22868</v>
      </c>
      <c r="H2615">
        <v>-0.106910538568752</v>
      </c>
      <c r="I2615">
        <v>0.278740276256085</v>
      </c>
      <c r="J2615">
        <v>9.8499126695136496E-2</v>
      </c>
      <c r="K2615">
        <v>265</v>
      </c>
      <c r="L2615">
        <f t="shared" si="120"/>
        <v>0.19305828832246752</v>
      </c>
      <c r="M2615">
        <f t="shared" si="121"/>
        <v>-0.29996882689121951</v>
      </c>
      <c r="N2615">
        <f t="shared" si="122"/>
        <v>8.6147749753715516E-2</v>
      </c>
    </row>
    <row r="2616" spans="1:14" x14ac:dyDescent="0.2">
      <c r="A2616" t="s">
        <v>3164</v>
      </c>
      <c r="B2616" t="s">
        <v>3165</v>
      </c>
      <c r="C2616" t="s">
        <v>3166</v>
      </c>
      <c r="D2616" t="s">
        <v>3167</v>
      </c>
      <c r="E2616" t="s">
        <v>3168</v>
      </c>
      <c r="F2616" t="s">
        <v>3166</v>
      </c>
      <c r="G2616" t="s">
        <v>6409</v>
      </c>
      <c r="H2616">
        <v>0.10617427198519901</v>
      </c>
      <c r="I2616">
        <v>0.279032663848577</v>
      </c>
      <c r="J2616">
        <v>9.7880436092224396E-2</v>
      </c>
      <c r="K2616">
        <v>265</v>
      </c>
      <c r="L2616">
        <f t="shared" si="120"/>
        <v>0.19184565474075982</v>
      </c>
      <c r="M2616">
        <f t="shared" si="121"/>
        <v>-8.5671382755560813E-2</v>
      </c>
      <c r="N2616">
        <f t="shared" si="122"/>
        <v>0.29801992672595884</v>
      </c>
    </row>
    <row r="2617" spans="1:14" x14ac:dyDescent="0.2">
      <c r="A2617" t="s">
        <v>10795</v>
      </c>
      <c r="B2617" t="s">
        <v>10796</v>
      </c>
      <c r="C2617" t="s">
        <v>10797</v>
      </c>
      <c r="D2617" t="s">
        <v>10798</v>
      </c>
      <c r="E2617" t="s">
        <v>10799</v>
      </c>
      <c r="F2617" t="s">
        <v>10800</v>
      </c>
      <c r="G2617" t="s">
        <v>10794</v>
      </c>
      <c r="H2617">
        <v>0.106031088423845</v>
      </c>
      <c r="I2617">
        <v>0.27908786641477101</v>
      </c>
      <c r="J2617">
        <v>9.7759687151935296E-2</v>
      </c>
      <c r="K2617">
        <v>265</v>
      </c>
      <c r="L2617">
        <f t="shared" si="120"/>
        <v>0.19160898681779318</v>
      </c>
      <c r="M2617">
        <f t="shared" si="121"/>
        <v>-8.5577898393948179E-2</v>
      </c>
      <c r="N2617">
        <f t="shared" si="122"/>
        <v>0.29764007524163816</v>
      </c>
    </row>
    <row r="2618" spans="1:14" x14ac:dyDescent="0.2">
      <c r="A2618" t="s">
        <v>23634</v>
      </c>
      <c r="B2618" t="s">
        <v>23635</v>
      </c>
      <c r="C2618" t="s">
        <v>23636</v>
      </c>
      <c r="D2618" t="s">
        <v>23637</v>
      </c>
      <c r="E2618" t="s">
        <v>23638</v>
      </c>
      <c r="F2618" t="s">
        <v>23639</v>
      </c>
      <c r="G2618" t="s">
        <v>23633</v>
      </c>
      <c r="H2618">
        <v>-0.106317625029729</v>
      </c>
      <c r="I2618">
        <v>0.27915439143190401</v>
      </c>
      <c r="J2618">
        <v>9.8037466531051401E-2</v>
      </c>
      <c r="K2618">
        <v>265</v>
      </c>
      <c r="L2618">
        <f t="shared" si="120"/>
        <v>0.19215343440086075</v>
      </c>
      <c r="M2618">
        <f t="shared" si="121"/>
        <v>-0.29847105943058971</v>
      </c>
      <c r="N2618">
        <f t="shared" si="122"/>
        <v>8.5835809371131749E-2</v>
      </c>
    </row>
    <row r="2619" spans="1:14" x14ac:dyDescent="0.2">
      <c r="A2619" t="s">
        <v>22724</v>
      </c>
      <c r="B2619" t="s">
        <v>22725</v>
      </c>
      <c r="C2619" t="s">
        <v>22726</v>
      </c>
      <c r="D2619" t="s">
        <v>22727</v>
      </c>
      <c r="E2619" t="s">
        <v>22728</v>
      </c>
      <c r="F2619" t="s">
        <v>22729</v>
      </c>
      <c r="G2619" t="s">
        <v>22723</v>
      </c>
      <c r="H2619">
        <v>0.106578579272134</v>
      </c>
      <c r="I2619">
        <v>0.27919864354774598</v>
      </c>
      <c r="J2619">
        <v>9.8287163874359804E-2</v>
      </c>
      <c r="K2619">
        <v>265</v>
      </c>
      <c r="L2619">
        <f t="shared" si="120"/>
        <v>0.19264284119374522</v>
      </c>
      <c r="M2619">
        <f t="shared" si="121"/>
        <v>-8.6064261921611221E-2</v>
      </c>
      <c r="N2619">
        <f t="shared" si="122"/>
        <v>0.29922142046587924</v>
      </c>
    </row>
    <row r="2620" spans="1:14" x14ac:dyDescent="0.2">
      <c r="A2620" t="s">
        <v>26418</v>
      </c>
      <c r="B2620" t="s">
        <v>26419</v>
      </c>
      <c r="C2620" t="s">
        <v>26420</v>
      </c>
      <c r="D2620" t="s">
        <v>26421</v>
      </c>
      <c r="E2620" t="s">
        <v>26422</v>
      </c>
      <c r="F2620" t="s">
        <v>26423</v>
      </c>
      <c r="G2620" t="s">
        <v>26417</v>
      </c>
      <c r="H2620">
        <v>0.106308432803926</v>
      </c>
      <c r="I2620">
        <v>0.27920592963360402</v>
      </c>
      <c r="J2620">
        <v>9.80395228794156E-2</v>
      </c>
      <c r="K2620">
        <v>265</v>
      </c>
      <c r="L2620">
        <f t="shared" si="120"/>
        <v>0.19215746484365456</v>
      </c>
      <c r="M2620">
        <f t="shared" si="121"/>
        <v>-8.5849032039728559E-2</v>
      </c>
      <c r="N2620">
        <f t="shared" si="122"/>
        <v>0.29846589764758058</v>
      </c>
    </row>
    <row r="2621" spans="1:14" x14ac:dyDescent="0.2">
      <c r="A2621" t="s">
        <v>11409</v>
      </c>
      <c r="B2621" t="s">
        <v>11410</v>
      </c>
      <c r="C2621" t="s">
        <v>11411</v>
      </c>
      <c r="D2621" t="s">
        <v>11412</v>
      </c>
      <c r="E2621" t="s">
        <v>11413</v>
      </c>
      <c r="F2621" t="s">
        <v>11411</v>
      </c>
      <c r="G2621" t="s">
        <v>11408</v>
      </c>
      <c r="H2621">
        <v>-0.106778472467603</v>
      </c>
      <c r="I2621">
        <v>0.27945333434879399</v>
      </c>
      <c r="J2621">
        <v>9.8523799598137105E-2</v>
      </c>
      <c r="K2621">
        <v>265</v>
      </c>
      <c r="L2621">
        <f t="shared" si="120"/>
        <v>0.19310664721234871</v>
      </c>
      <c r="M2621">
        <f t="shared" si="121"/>
        <v>-0.29988511967995168</v>
      </c>
      <c r="N2621">
        <f t="shared" si="122"/>
        <v>8.6328174744745717E-2</v>
      </c>
    </row>
    <row r="2622" spans="1:14" x14ac:dyDescent="0.2">
      <c r="A2622" t="s">
        <v>3106</v>
      </c>
      <c r="B2622" t="s">
        <v>3107</v>
      </c>
      <c r="C2622" t="s">
        <v>3108</v>
      </c>
      <c r="D2622" t="s">
        <v>3109</v>
      </c>
      <c r="E2622" t="s">
        <v>3110</v>
      </c>
      <c r="F2622" t="s">
        <v>3111</v>
      </c>
      <c r="G2622" t="s">
        <v>9524</v>
      </c>
      <c r="H2622">
        <v>0.10606293233016501</v>
      </c>
      <c r="I2622">
        <v>0.27975274042402298</v>
      </c>
      <c r="J2622">
        <v>9.7924667051620604E-2</v>
      </c>
      <c r="K2622">
        <v>265</v>
      </c>
      <c r="L2622">
        <f t="shared" si="120"/>
        <v>0.19193234742117637</v>
      </c>
      <c r="M2622">
        <f t="shared" si="121"/>
        <v>-8.586941509101137E-2</v>
      </c>
      <c r="N2622">
        <f t="shared" si="122"/>
        <v>0.29799527975134138</v>
      </c>
    </row>
    <row r="2623" spans="1:14" x14ac:dyDescent="0.2">
      <c r="A2623" t="s">
        <v>4678</v>
      </c>
      <c r="B2623" t="s">
        <v>4679</v>
      </c>
      <c r="C2623" t="s">
        <v>4680</v>
      </c>
      <c r="D2623" t="s">
        <v>4681</v>
      </c>
      <c r="E2623" t="s">
        <v>4682</v>
      </c>
      <c r="F2623" t="s">
        <v>4680</v>
      </c>
      <c r="G2623" t="s">
        <v>4677</v>
      </c>
      <c r="H2623">
        <v>0.105506987697029</v>
      </c>
      <c r="I2623">
        <v>0.28014775807675502</v>
      </c>
      <c r="J2623">
        <v>9.7491606438075001E-2</v>
      </c>
      <c r="K2623">
        <v>265</v>
      </c>
      <c r="L2623">
        <f t="shared" si="120"/>
        <v>0.191083548618627</v>
      </c>
      <c r="M2623">
        <f t="shared" si="121"/>
        <v>-8.5576560921598002E-2</v>
      </c>
      <c r="N2623">
        <f t="shared" si="122"/>
        <v>0.29659053631565602</v>
      </c>
    </row>
    <row r="2624" spans="1:14" x14ac:dyDescent="0.2">
      <c r="A2624" t="s">
        <v>10468</v>
      </c>
      <c r="B2624" t="s">
        <v>10469</v>
      </c>
      <c r="C2624" t="s">
        <v>10469</v>
      </c>
      <c r="D2624" t="s">
        <v>10470</v>
      </c>
      <c r="E2624" t="s">
        <v>10471</v>
      </c>
      <c r="F2624" t="s">
        <v>10472</v>
      </c>
      <c r="G2624" t="s">
        <v>10467</v>
      </c>
      <c r="H2624">
        <v>0.10566554238190699</v>
      </c>
      <c r="I2624">
        <v>0.28022165769924801</v>
      </c>
      <c r="J2624">
        <v>9.7653152985410802E-2</v>
      </c>
      <c r="K2624">
        <v>265</v>
      </c>
      <c r="L2624">
        <f t="shared" si="120"/>
        <v>0.19140017985140517</v>
      </c>
      <c r="M2624">
        <f t="shared" si="121"/>
        <v>-8.5734637469498179E-2</v>
      </c>
      <c r="N2624">
        <f t="shared" si="122"/>
        <v>0.29706572223331218</v>
      </c>
    </row>
    <row r="2625" spans="1:14" x14ac:dyDescent="0.2">
      <c r="A2625" t="s">
        <v>4410</v>
      </c>
      <c r="B2625" t="s">
        <v>4411</v>
      </c>
      <c r="C2625" t="s">
        <v>4412</v>
      </c>
      <c r="D2625" t="s">
        <v>4413</v>
      </c>
      <c r="E2625" t="s">
        <v>4414</v>
      </c>
      <c r="F2625" t="s">
        <v>4415</v>
      </c>
      <c r="G2625" t="s">
        <v>4409</v>
      </c>
      <c r="H2625">
        <v>0.10564186572782901</v>
      </c>
      <c r="I2625">
        <v>0.28050583425300901</v>
      </c>
      <c r="J2625">
        <v>9.7689101609957904E-2</v>
      </c>
      <c r="K2625">
        <v>265</v>
      </c>
      <c r="L2625">
        <f t="shared" si="120"/>
        <v>0.19147063915551749</v>
      </c>
      <c r="M2625">
        <f t="shared" si="121"/>
        <v>-8.5828773427688479E-2</v>
      </c>
      <c r="N2625">
        <f t="shared" si="122"/>
        <v>0.29711250488334651</v>
      </c>
    </row>
    <row r="2626" spans="1:14" x14ac:dyDescent="0.2">
      <c r="A2626" t="s">
        <v>12389</v>
      </c>
      <c r="B2626" t="s">
        <v>12390</v>
      </c>
      <c r="C2626" t="s">
        <v>12391</v>
      </c>
      <c r="D2626" t="s">
        <v>12392</v>
      </c>
      <c r="E2626" t="s">
        <v>12393</v>
      </c>
      <c r="F2626" t="s">
        <v>12394</v>
      </c>
      <c r="G2626" t="s">
        <v>12388</v>
      </c>
      <c r="H2626">
        <v>0.105787544105008</v>
      </c>
      <c r="I2626">
        <v>0.28068747491506801</v>
      </c>
      <c r="J2626">
        <v>9.7860843038189899E-2</v>
      </c>
      <c r="K2626">
        <v>265</v>
      </c>
      <c r="L2626">
        <f t="shared" si="120"/>
        <v>0.19180725235485219</v>
      </c>
      <c r="M2626">
        <f t="shared" si="121"/>
        <v>-8.6019708249844187E-2</v>
      </c>
      <c r="N2626">
        <f t="shared" si="122"/>
        <v>0.2975947964598602</v>
      </c>
    </row>
    <row r="2627" spans="1:14" x14ac:dyDescent="0.2">
      <c r="A2627" t="s">
        <v>17665</v>
      </c>
      <c r="B2627" t="s">
        <v>17666</v>
      </c>
      <c r="C2627" t="s">
        <v>17667</v>
      </c>
      <c r="D2627" t="s">
        <v>17668</v>
      </c>
      <c r="E2627" t="s">
        <v>17669</v>
      </c>
      <c r="F2627" t="s">
        <v>17667</v>
      </c>
      <c r="G2627" t="s">
        <v>17664</v>
      </c>
      <c r="H2627">
        <v>0.10536225796127301</v>
      </c>
      <c r="I2627">
        <v>0.280710608253323</v>
      </c>
      <c r="J2627">
        <v>9.7472121649857704E-2</v>
      </c>
      <c r="K2627">
        <v>265</v>
      </c>
      <c r="L2627">
        <f t="shared" ref="L2627:L2690" si="123">1.96*J2627</f>
        <v>0.19104535843372109</v>
      </c>
      <c r="M2627">
        <f t="shared" ref="M2627:M2690" si="124">H2627-L2627</f>
        <v>-8.5683100472448079E-2</v>
      </c>
      <c r="N2627">
        <f t="shared" ref="N2627:N2690" si="125">H2627+L2627</f>
        <v>0.29640761639499408</v>
      </c>
    </row>
    <row r="2628" spans="1:14" x14ac:dyDescent="0.2">
      <c r="A2628" t="s">
        <v>3705</v>
      </c>
      <c r="B2628" t="s">
        <v>3706</v>
      </c>
      <c r="C2628" t="s">
        <v>3707</v>
      </c>
      <c r="D2628" t="s">
        <v>3708</v>
      </c>
      <c r="E2628" t="s">
        <v>140</v>
      </c>
      <c r="F2628" t="s">
        <v>3709</v>
      </c>
      <c r="G2628" t="s">
        <v>3704</v>
      </c>
      <c r="H2628">
        <v>0.10558648034580401</v>
      </c>
      <c r="I2628">
        <v>0.280845954658827</v>
      </c>
      <c r="J2628">
        <v>9.7707101296618998E-2</v>
      </c>
      <c r="K2628">
        <v>265</v>
      </c>
      <c r="L2628">
        <f t="shared" si="123"/>
        <v>0.19150591854137322</v>
      </c>
      <c r="M2628">
        <f t="shared" si="124"/>
        <v>-8.5919438195569214E-2</v>
      </c>
      <c r="N2628">
        <f t="shared" si="125"/>
        <v>0.2970923988871772</v>
      </c>
    </row>
    <row r="2629" spans="1:14" x14ac:dyDescent="0.2">
      <c r="A2629" t="s">
        <v>7244</v>
      </c>
      <c r="B2629" t="s">
        <v>7245</v>
      </c>
      <c r="C2629" t="s">
        <v>7246</v>
      </c>
      <c r="D2629" t="s">
        <v>7247</v>
      </c>
      <c r="E2629" t="s">
        <v>7248</v>
      </c>
      <c r="F2629" t="s">
        <v>7246</v>
      </c>
      <c r="G2629" t="s">
        <v>7243</v>
      </c>
      <c r="H2629">
        <v>0.10547632693928299</v>
      </c>
      <c r="I2629">
        <v>0.28103830313704498</v>
      </c>
      <c r="J2629">
        <v>9.7644288858973194E-2</v>
      </c>
      <c r="K2629">
        <v>265</v>
      </c>
      <c r="L2629">
        <f t="shared" si="123"/>
        <v>0.19138280616358747</v>
      </c>
      <c r="M2629">
        <f t="shared" si="124"/>
        <v>-8.5906479224304472E-2</v>
      </c>
      <c r="N2629">
        <f t="shared" si="125"/>
        <v>0.29685913310287049</v>
      </c>
    </row>
    <row r="2630" spans="1:14" x14ac:dyDescent="0.2">
      <c r="A2630" t="s">
        <v>14248</v>
      </c>
      <c r="B2630" t="s">
        <v>14249</v>
      </c>
      <c r="C2630" t="s">
        <v>14250</v>
      </c>
      <c r="D2630" t="s">
        <v>14251</v>
      </c>
      <c r="E2630" t="s">
        <v>14252</v>
      </c>
      <c r="F2630" t="s">
        <v>14253</v>
      </c>
      <c r="G2630" t="s">
        <v>14247</v>
      </c>
      <c r="H2630">
        <v>0.105577130570564</v>
      </c>
      <c r="I2630">
        <v>0.28116922358391899</v>
      </c>
      <c r="J2630">
        <v>9.7764267597183097E-2</v>
      </c>
      <c r="K2630">
        <v>265</v>
      </c>
      <c r="L2630">
        <f t="shared" si="123"/>
        <v>0.19161796449047885</v>
      </c>
      <c r="M2630">
        <f t="shared" si="124"/>
        <v>-8.604083391991485E-2</v>
      </c>
      <c r="N2630">
        <f t="shared" si="125"/>
        <v>0.29719509506104286</v>
      </c>
    </row>
    <row r="2631" spans="1:14" x14ac:dyDescent="0.2">
      <c r="G2631" t="s">
        <v>27275</v>
      </c>
      <c r="H2631">
        <v>0.105431122672811</v>
      </c>
      <c r="I2631">
        <v>0.28152682544941199</v>
      </c>
      <c r="J2631">
        <v>9.7701815475269793E-2</v>
      </c>
      <c r="K2631">
        <v>265</v>
      </c>
      <c r="L2631">
        <f t="shared" si="123"/>
        <v>0.19149555833152879</v>
      </c>
      <c r="M2631">
        <f t="shared" si="124"/>
        <v>-8.6064435658717783E-2</v>
      </c>
      <c r="N2631">
        <f t="shared" si="125"/>
        <v>0.29692668100433978</v>
      </c>
    </row>
    <row r="2632" spans="1:14" x14ac:dyDescent="0.2">
      <c r="A2632" t="s">
        <v>766</v>
      </c>
      <c r="B2632" t="s">
        <v>767</v>
      </c>
      <c r="C2632" t="s">
        <v>768</v>
      </c>
      <c r="D2632" t="s">
        <v>769</v>
      </c>
      <c r="E2632" t="s">
        <v>770</v>
      </c>
      <c r="F2632" t="s">
        <v>768</v>
      </c>
      <c r="G2632" t="s">
        <v>765</v>
      </c>
      <c r="H2632">
        <v>0.105186235984763</v>
      </c>
      <c r="I2632">
        <v>0.28213428469540802</v>
      </c>
      <c r="J2632">
        <v>9.7598280736315601E-2</v>
      </c>
      <c r="K2632">
        <v>265</v>
      </c>
      <c r="L2632">
        <f t="shared" si="123"/>
        <v>0.19129263024317858</v>
      </c>
      <c r="M2632">
        <f t="shared" si="124"/>
        <v>-8.6106394258415583E-2</v>
      </c>
      <c r="N2632">
        <f t="shared" si="125"/>
        <v>0.29647886622794156</v>
      </c>
    </row>
    <row r="2633" spans="1:14" x14ac:dyDescent="0.2">
      <c r="A2633" t="s">
        <v>12605</v>
      </c>
      <c r="B2633" t="s">
        <v>12606</v>
      </c>
      <c r="C2633" t="s">
        <v>12607</v>
      </c>
      <c r="D2633" t="s">
        <v>12608</v>
      </c>
      <c r="E2633" t="s">
        <v>12609</v>
      </c>
      <c r="F2633" t="s">
        <v>12610</v>
      </c>
      <c r="G2633" t="s">
        <v>12604</v>
      </c>
      <c r="H2633">
        <v>0.105677387896198</v>
      </c>
      <c r="I2633">
        <v>0.282143634125336</v>
      </c>
      <c r="J2633">
        <v>9.8055910922478798E-2</v>
      </c>
      <c r="K2633">
        <v>265</v>
      </c>
      <c r="L2633">
        <f t="shared" si="123"/>
        <v>0.19218958540805844</v>
      </c>
      <c r="M2633">
        <f t="shared" si="124"/>
        <v>-8.6512197511860442E-2</v>
      </c>
      <c r="N2633">
        <f t="shared" si="125"/>
        <v>0.29786697330425643</v>
      </c>
    </row>
    <row r="2634" spans="1:14" x14ac:dyDescent="0.2">
      <c r="A2634" t="s">
        <v>25408</v>
      </c>
      <c r="B2634" t="s">
        <v>25409</v>
      </c>
      <c r="C2634" t="s">
        <v>25410</v>
      </c>
      <c r="D2634" t="s">
        <v>25411</v>
      </c>
      <c r="E2634" t="s">
        <v>25412</v>
      </c>
      <c r="F2634" t="s">
        <v>25410</v>
      </c>
      <c r="G2634" t="s">
        <v>25407</v>
      </c>
      <c r="H2634">
        <v>-0.105766102340171</v>
      </c>
      <c r="I2634">
        <v>0.282145238628279</v>
      </c>
      <c r="J2634">
        <v>9.8138555175129302E-2</v>
      </c>
      <c r="K2634">
        <v>265</v>
      </c>
      <c r="L2634">
        <f t="shared" si="123"/>
        <v>0.19235156814325344</v>
      </c>
      <c r="M2634">
        <f t="shared" si="124"/>
        <v>-0.29811767048342441</v>
      </c>
      <c r="N2634">
        <f t="shared" si="125"/>
        <v>8.6585465803082434E-2</v>
      </c>
    </row>
    <row r="2635" spans="1:14" x14ac:dyDescent="0.2">
      <c r="A2635" t="s">
        <v>7710</v>
      </c>
      <c r="B2635" t="s">
        <v>7711</v>
      </c>
      <c r="C2635" t="s">
        <v>7712</v>
      </c>
      <c r="D2635" t="s">
        <v>7713</v>
      </c>
      <c r="E2635" t="s">
        <v>7714</v>
      </c>
      <c r="F2635" t="s">
        <v>7712</v>
      </c>
      <c r="G2635" t="s">
        <v>7709</v>
      </c>
      <c r="H2635">
        <v>0.10511966213762</v>
      </c>
      <c r="I2635">
        <v>0.282658407548604</v>
      </c>
      <c r="J2635">
        <v>9.7643017310178104E-2</v>
      </c>
      <c r="K2635">
        <v>265</v>
      </c>
      <c r="L2635">
        <f t="shared" si="123"/>
        <v>0.19138031392794908</v>
      </c>
      <c r="M2635">
        <f t="shared" si="124"/>
        <v>-8.6260651790329074E-2</v>
      </c>
      <c r="N2635">
        <f t="shared" si="125"/>
        <v>0.2964999760655691</v>
      </c>
    </row>
    <row r="2636" spans="1:14" x14ac:dyDescent="0.2">
      <c r="A2636" t="s">
        <v>6913</v>
      </c>
      <c r="B2636" t="s">
        <v>6914</v>
      </c>
      <c r="C2636" t="s">
        <v>6915</v>
      </c>
      <c r="D2636" t="s">
        <v>6916</v>
      </c>
      <c r="E2636" t="s">
        <v>6917</v>
      </c>
      <c r="F2636" t="s">
        <v>6918</v>
      </c>
      <c r="G2636" t="s">
        <v>6912</v>
      </c>
      <c r="H2636">
        <v>0.105196373185592</v>
      </c>
      <c r="I2636">
        <v>0.28266564009069101</v>
      </c>
      <c r="J2636">
        <v>9.7715743772418304E-2</v>
      </c>
      <c r="K2636">
        <v>265</v>
      </c>
      <c r="L2636">
        <f t="shared" si="123"/>
        <v>0.19152285779393988</v>
      </c>
      <c r="M2636">
        <f t="shared" si="124"/>
        <v>-8.6326484608347881E-2</v>
      </c>
      <c r="N2636">
        <f t="shared" si="125"/>
        <v>0.2967192309795319</v>
      </c>
    </row>
    <row r="2637" spans="1:14" x14ac:dyDescent="0.2">
      <c r="A2637" t="s">
        <v>15526</v>
      </c>
      <c r="B2637" t="s">
        <v>15527</v>
      </c>
      <c r="C2637" t="s">
        <v>15528</v>
      </c>
      <c r="D2637" t="s">
        <v>15529</v>
      </c>
      <c r="E2637" t="s">
        <v>15530</v>
      </c>
      <c r="F2637" t="s">
        <v>15528</v>
      </c>
      <c r="G2637" t="s">
        <v>15525</v>
      </c>
      <c r="H2637">
        <v>0.104823274633891</v>
      </c>
      <c r="I2637">
        <v>0.28267844131443698</v>
      </c>
      <c r="J2637">
        <v>9.7371771944013599E-2</v>
      </c>
      <c r="K2637">
        <v>265</v>
      </c>
      <c r="L2637">
        <f t="shared" si="123"/>
        <v>0.19084867301026665</v>
      </c>
      <c r="M2637">
        <f t="shared" si="124"/>
        <v>-8.6025398376375642E-2</v>
      </c>
      <c r="N2637">
        <f t="shared" si="125"/>
        <v>0.29567194764415766</v>
      </c>
    </row>
    <row r="2638" spans="1:14" x14ac:dyDescent="0.2">
      <c r="A2638" t="s">
        <v>23232</v>
      </c>
      <c r="B2638" t="s">
        <v>23233</v>
      </c>
      <c r="C2638" t="s">
        <v>23234</v>
      </c>
      <c r="D2638" t="s">
        <v>23235</v>
      </c>
      <c r="E2638" t="s">
        <v>23236</v>
      </c>
      <c r="F2638" t="s">
        <v>23237</v>
      </c>
      <c r="G2638" t="s">
        <v>23231</v>
      </c>
      <c r="H2638">
        <v>0.10682045625792</v>
      </c>
      <c r="I2638">
        <v>0.28275794973507601</v>
      </c>
      <c r="J2638">
        <v>9.9243408952875395E-2</v>
      </c>
      <c r="K2638">
        <v>265</v>
      </c>
      <c r="L2638">
        <f t="shared" si="123"/>
        <v>0.19451708154763578</v>
      </c>
      <c r="M2638">
        <f t="shared" si="124"/>
        <v>-8.7696625289715779E-2</v>
      </c>
      <c r="N2638">
        <f t="shared" si="125"/>
        <v>0.30133753780555578</v>
      </c>
    </row>
    <row r="2639" spans="1:14" x14ac:dyDescent="0.2">
      <c r="G2639" t="s">
        <v>27280</v>
      </c>
      <c r="H2639">
        <v>0.104841616114767</v>
      </c>
      <c r="I2639">
        <v>0.28280233004289101</v>
      </c>
      <c r="J2639">
        <v>9.7413933777896505E-2</v>
      </c>
      <c r="K2639">
        <v>265</v>
      </c>
      <c r="L2639">
        <f t="shared" si="123"/>
        <v>0.19093131020467716</v>
      </c>
      <c r="M2639">
        <f t="shared" si="124"/>
        <v>-8.6089694089910157E-2</v>
      </c>
      <c r="N2639">
        <f t="shared" si="125"/>
        <v>0.29577292631944418</v>
      </c>
    </row>
    <row r="2640" spans="1:14" x14ac:dyDescent="0.2">
      <c r="A2640" t="s">
        <v>11018</v>
      </c>
      <c r="B2640" t="s">
        <v>11019</v>
      </c>
      <c r="C2640" t="s">
        <v>11020</v>
      </c>
      <c r="D2640" t="s">
        <v>11021</v>
      </c>
      <c r="E2640" t="s">
        <v>11022</v>
      </c>
      <c r="F2640" t="s">
        <v>11023</v>
      </c>
      <c r="G2640" t="s">
        <v>11017</v>
      </c>
      <c r="H2640">
        <v>0.105142219004382</v>
      </c>
      <c r="I2640">
        <v>0.28282020434408001</v>
      </c>
      <c r="J2640">
        <v>9.7696875633356897E-2</v>
      </c>
      <c r="K2640">
        <v>265</v>
      </c>
      <c r="L2640">
        <f t="shared" si="123"/>
        <v>0.19148587624137953</v>
      </c>
      <c r="M2640">
        <f t="shared" si="124"/>
        <v>-8.6343657236997523E-2</v>
      </c>
      <c r="N2640">
        <f t="shared" si="125"/>
        <v>0.2966280952457615</v>
      </c>
    </row>
    <row r="2641" spans="1:14" x14ac:dyDescent="0.2">
      <c r="G2641" t="s">
        <v>27272</v>
      </c>
      <c r="H2641">
        <v>0.104958713236186</v>
      </c>
      <c r="I2641">
        <v>0.28294648069934902</v>
      </c>
      <c r="J2641">
        <v>9.7552007712153804E-2</v>
      </c>
      <c r="K2641">
        <v>265</v>
      </c>
      <c r="L2641">
        <f t="shared" si="123"/>
        <v>0.19120193511582145</v>
      </c>
      <c r="M2641">
        <f t="shared" si="124"/>
        <v>-8.6243221879635457E-2</v>
      </c>
      <c r="N2641">
        <f t="shared" si="125"/>
        <v>0.29616064835200745</v>
      </c>
    </row>
    <row r="2642" spans="1:14" x14ac:dyDescent="0.2">
      <c r="A2642" t="s">
        <v>9807</v>
      </c>
      <c r="B2642" t="s">
        <v>9808</v>
      </c>
      <c r="C2642" t="s">
        <v>9808</v>
      </c>
      <c r="D2642" t="s">
        <v>9809</v>
      </c>
      <c r="E2642" t="s">
        <v>9810</v>
      </c>
      <c r="F2642" t="s">
        <v>9811</v>
      </c>
      <c r="G2642" t="s">
        <v>9806</v>
      </c>
      <c r="H2642">
        <v>0.105706618699852</v>
      </c>
      <c r="I2642">
        <v>0.282986935421839</v>
      </c>
      <c r="J2642">
        <v>9.8255410175432101E-2</v>
      </c>
      <c r="K2642">
        <v>265</v>
      </c>
      <c r="L2642">
        <f t="shared" si="123"/>
        <v>0.19258060394384691</v>
      </c>
      <c r="M2642">
        <f t="shared" si="124"/>
        <v>-8.6873985243994908E-2</v>
      </c>
      <c r="N2642">
        <f t="shared" si="125"/>
        <v>0.29828722264369889</v>
      </c>
    </row>
    <row r="2643" spans="1:14" x14ac:dyDescent="0.2">
      <c r="A2643" t="s">
        <v>14000</v>
      </c>
      <c r="B2643" t="s">
        <v>14001</v>
      </c>
      <c r="C2643" t="s">
        <v>14002</v>
      </c>
      <c r="D2643" t="s">
        <v>14003</v>
      </c>
      <c r="E2643" t="s">
        <v>14004</v>
      </c>
      <c r="F2643" t="s">
        <v>14005</v>
      </c>
      <c r="G2643" t="s">
        <v>13999</v>
      </c>
      <c r="H2643">
        <v>0.104970160154291</v>
      </c>
      <c r="I2643">
        <v>0.28322038244904102</v>
      </c>
      <c r="J2643">
        <v>9.7618294717301907E-2</v>
      </c>
      <c r="K2643">
        <v>265</v>
      </c>
      <c r="L2643">
        <f t="shared" si="123"/>
        <v>0.19133185764591173</v>
      </c>
      <c r="M2643">
        <f t="shared" si="124"/>
        <v>-8.6361697491620731E-2</v>
      </c>
      <c r="N2643">
        <f t="shared" si="125"/>
        <v>0.29630201780020271</v>
      </c>
    </row>
    <row r="2644" spans="1:14" x14ac:dyDescent="0.2">
      <c r="A2644" t="s">
        <v>12142</v>
      </c>
      <c r="B2644" t="s">
        <v>12143</v>
      </c>
      <c r="C2644" t="s">
        <v>12144</v>
      </c>
      <c r="D2644" t="s">
        <v>12145</v>
      </c>
      <c r="E2644" t="s">
        <v>12146</v>
      </c>
      <c r="F2644" t="s">
        <v>12147</v>
      </c>
      <c r="G2644" t="s">
        <v>12141</v>
      </c>
      <c r="H2644">
        <v>0.105115670580883</v>
      </c>
      <c r="I2644">
        <v>0.28401438623904002</v>
      </c>
      <c r="J2644">
        <v>9.7915304973325304E-2</v>
      </c>
      <c r="K2644">
        <v>265</v>
      </c>
      <c r="L2644">
        <f t="shared" si="123"/>
        <v>0.19191399774771759</v>
      </c>
      <c r="M2644">
        <f t="shared" si="124"/>
        <v>-8.6798327166834582E-2</v>
      </c>
      <c r="N2644">
        <f t="shared" si="125"/>
        <v>0.29702966832860056</v>
      </c>
    </row>
    <row r="2645" spans="1:14" x14ac:dyDescent="0.2">
      <c r="A2645" t="s">
        <v>12233</v>
      </c>
      <c r="B2645" t="s">
        <v>12234</v>
      </c>
      <c r="C2645" t="s">
        <v>12235</v>
      </c>
      <c r="D2645" t="s">
        <v>12236</v>
      </c>
      <c r="E2645" t="s">
        <v>12237</v>
      </c>
      <c r="F2645" t="s">
        <v>12238</v>
      </c>
      <c r="G2645" t="s">
        <v>12232</v>
      </c>
      <c r="H2645">
        <v>-0.10453323262389599</v>
      </c>
      <c r="I2645">
        <v>0.28417538480902299</v>
      </c>
      <c r="J2645">
        <v>9.7405395263896993E-2</v>
      </c>
      <c r="K2645">
        <v>265</v>
      </c>
      <c r="L2645">
        <f t="shared" si="123"/>
        <v>0.19091457471723811</v>
      </c>
      <c r="M2645">
        <f t="shared" si="124"/>
        <v>-0.29544780734113407</v>
      </c>
      <c r="N2645">
        <f t="shared" si="125"/>
        <v>8.6381342093342112E-2</v>
      </c>
    </row>
    <row r="2646" spans="1:14" x14ac:dyDescent="0.2">
      <c r="A2646" t="s">
        <v>17979</v>
      </c>
      <c r="B2646" t="s">
        <v>17980</v>
      </c>
      <c r="C2646" t="s">
        <v>17981</v>
      </c>
      <c r="D2646" t="s">
        <v>17982</v>
      </c>
      <c r="E2646" t="s">
        <v>17983</v>
      </c>
      <c r="F2646" t="s">
        <v>17984</v>
      </c>
      <c r="G2646" t="s">
        <v>17978</v>
      </c>
      <c r="H2646">
        <v>-0.10567383152099601</v>
      </c>
      <c r="I2646">
        <v>0.28471011195650697</v>
      </c>
      <c r="J2646">
        <v>9.8577849546004806E-2</v>
      </c>
      <c r="K2646">
        <v>265</v>
      </c>
      <c r="L2646">
        <f t="shared" si="123"/>
        <v>0.19321258511016942</v>
      </c>
      <c r="M2646">
        <f t="shared" si="124"/>
        <v>-0.29888641663116544</v>
      </c>
      <c r="N2646">
        <f t="shared" si="125"/>
        <v>8.7538753589173415E-2</v>
      </c>
    </row>
    <row r="2647" spans="1:14" x14ac:dyDescent="0.2">
      <c r="A2647" t="s">
        <v>5788</v>
      </c>
      <c r="B2647" t="s">
        <v>5789</v>
      </c>
      <c r="C2647" t="s">
        <v>5790</v>
      </c>
      <c r="D2647" t="s">
        <v>5791</v>
      </c>
      <c r="E2647" t="s">
        <v>5792</v>
      </c>
      <c r="F2647" t="s">
        <v>5793</v>
      </c>
      <c r="G2647" t="s">
        <v>5787</v>
      </c>
      <c r="H2647">
        <v>0.104443789628553</v>
      </c>
      <c r="I2647">
        <v>0.28475317803112699</v>
      </c>
      <c r="J2647">
        <v>9.7439135876217303E-2</v>
      </c>
      <c r="K2647">
        <v>265</v>
      </c>
      <c r="L2647">
        <f t="shared" si="123"/>
        <v>0.19098070631738592</v>
      </c>
      <c r="M2647">
        <f t="shared" si="124"/>
        <v>-8.6536916688832927E-2</v>
      </c>
      <c r="N2647">
        <f t="shared" si="125"/>
        <v>0.29542449594593889</v>
      </c>
    </row>
    <row r="2648" spans="1:14" x14ac:dyDescent="0.2">
      <c r="A2648" t="s">
        <v>23007</v>
      </c>
      <c r="B2648" t="s">
        <v>23008</v>
      </c>
      <c r="C2648" t="s">
        <v>23009</v>
      </c>
      <c r="D2648" t="s">
        <v>23010</v>
      </c>
      <c r="E2648" t="s">
        <v>23011</v>
      </c>
      <c r="F2648" t="s">
        <v>23009</v>
      </c>
      <c r="G2648" t="s">
        <v>23006</v>
      </c>
      <c r="H2648">
        <v>-0.10546453287294601</v>
      </c>
      <c r="I2648">
        <v>0.28509441893834597</v>
      </c>
      <c r="J2648">
        <v>9.8461303840212205E-2</v>
      </c>
      <c r="K2648">
        <v>265</v>
      </c>
      <c r="L2648">
        <f t="shared" si="123"/>
        <v>0.19298415552681591</v>
      </c>
      <c r="M2648">
        <f t="shared" si="124"/>
        <v>-0.29844868839976191</v>
      </c>
      <c r="N2648">
        <f t="shared" si="125"/>
        <v>8.7519622653869908E-2</v>
      </c>
    </row>
    <row r="2649" spans="1:14" x14ac:dyDescent="0.2">
      <c r="A2649" t="s">
        <v>24236</v>
      </c>
      <c r="B2649" t="s">
        <v>24237</v>
      </c>
      <c r="C2649" t="s">
        <v>24238</v>
      </c>
      <c r="D2649" t="s">
        <v>24239</v>
      </c>
      <c r="E2649" t="s">
        <v>24240</v>
      </c>
      <c r="F2649" t="s">
        <v>24241</v>
      </c>
      <c r="G2649" t="s">
        <v>24235</v>
      </c>
      <c r="H2649">
        <v>-0.105165345774827</v>
      </c>
      <c r="I2649">
        <v>0.28513882076772301</v>
      </c>
      <c r="J2649">
        <v>9.8191054137408695E-2</v>
      </c>
      <c r="K2649">
        <v>265</v>
      </c>
      <c r="L2649">
        <f t="shared" si="123"/>
        <v>0.19245446610932104</v>
      </c>
      <c r="M2649">
        <f t="shared" si="124"/>
        <v>-0.29761981188414804</v>
      </c>
      <c r="N2649">
        <f t="shared" si="125"/>
        <v>8.7289120334494041E-2</v>
      </c>
    </row>
    <row r="2650" spans="1:14" x14ac:dyDescent="0.2">
      <c r="A2650" t="s">
        <v>2934</v>
      </c>
      <c r="B2650" t="s">
        <v>2935</v>
      </c>
      <c r="C2650" t="s">
        <v>2936</v>
      </c>
      <c r="D2650" t="s">
        <v>2937</v>
      </c>
      <c r="E2650" t="s">
        <v>2938</v>
      </c>
      <c r="F2650" t="s">
        <v>2936</v>
      </c>
      <c r="G2650" t="s">
        <v>2933</v>
      </c>
      <c r="H2650">
        <v>0.10452424783649999</v>
      </c>
      <c r="I2650">
        <v>0.28584233049984997</v>
      </c>
      <c r="J2650">
        <v>9.7735402085179293E-2</v>
      </c>
      <c r="K2650">
        <v>265</v>
      </c>
      <c r="L2650">
        <f t="shared" si="123"/>
        <v>0.19156138808695142</v>
      </c>
      <c r="M2650">
        <f t="shared" si="124"/>
        <v>-8.7037140250451422E-2</v>
      </c>
      <c r="N2650">
        <f t="shared" si="125"/>
        <v>0.29608563592345138</v>
      </c>
    </row>
    <row r="2651" spans="1:14" x14ac:dyDescent="0.2">
      <c r="A2651" t="s">
        <v>21500</v>
      </c>
      <c r="B2651" t="s">
        <v>21501</v>
      </c>
      <c r="C2651" t="s">
        <v>21501</v>
      </c>
      <c r="D2651" t="s">
        <v>21502</v>
      </c>
      <c r="E2651" t="s">
        <v>21503</v>
      </c>
      <c r="F2651" t="s">
        <v>21504</v>
      </c>
      <c r="G2651" t="s">
        <v>21499</v>
      </c>
      <c r="H2651">
        <v>-0.10496836525530601</v>
      </c>
      <c r="I2651">
        <v>0.28626340982126902</v>
      </c>
      <c r="J2651">
        <v>9.8236673099190097E-2</v>
      </c>
      <c r="K2651">
        <v>265</v>
      </c>
      <c r="L2651">
        <f t="shared" si="123"/>
        <v>0.19254387927441258</v>
      </c>
      <c r="M2651">
        <f t="shared" si="124"/>
        <v>-0.29751224452971858</v>
      </c>
      <c r="N2651">
        <f t="shared" si="125"/>
        <v>8.7575514019106571E-2</v>
      </c>
    </row>
    <row r="2652" spans="1:14" x14ac:dyDescent="0.2">
      <c r="A2652" t="s">
        <v>15133</v>
      </c>
      <c r="B2652" t="s">
        <v>15134</v>
      </c>
      <c r="C2652" t="s">
        <v>15135</v>
      </c>
      <c r="D2652" t="s">
        <v>15136</v>
      </c>
      <c r="E2652" t="s">
        <v>15137</v>
      </c>
      <c r="F2652" t="s">
        <v>15135</v>
      </c>
      <c r="G2652" t="s">
        <v>15132</v>
      </c>
      <c r="H2652">
        <v>0.104053858869569</v>
      </c>
      <c r="I2652">
        <v>0.28641188657627698</v>
      </c>
      <c r="J2652">
        <v>9.7410889826560695E-2</v>
      </c>
      <c r="K2652">
        <v>265</v>
      </c>
      <c r="L2652">
        <f t="shared" si="123"/>
        <v>0.19092534406005895</v>
      </c>
      <c r="M2652">
        <f t="shared" si="124"/>
        <v>-8.6871485190489955E-2</v>
      </c>
      <c r="N2652">
        <f t="shared" si="125"/>
        <v>0.29497920292962798</v>
      </c>
    </row>
    <row r="2653" spans="1:14" x14ac:dyDescent="0.2">
      <c r="A2653" t="s">
        <v>2187</v>
      </c>
      <c r="B2653" t="s">
        <v>2188</v>
      </c>
      <c r="C2653" t="s">
        <v>2189</v>
      </c>
      <c r="D2653" t="s">
        <v>2190</v>
      </c>
      <c r="E2653" t="s">
        <v>2191</v>
      </c>
      <c r="F2653" t="s">
        <v>2189</v>
      </c>
      <c r="G2653" t="s">
        <v>2186</v>
      </c>
      <c r="H2653">
        <v>0.10455703247784599</v>
      </c>
      <c r="I2653">
        <v>0.286452783600328</v>
      </c>
      <c r="J2653">
        <v>9.7890265506394306E-2</v>
      </c>
      <c r="K2653">
        <v>265</v>
      </c>
      <c r="L2653">
        <f t="shared" si="123"/>
        <v>0.19186492039253283</v>
      </c>
      <c r="M2653">
        <f t="shared" si="124"/>
        <v>-8.7307887914686841E-2</v>
      </c>
      <c r="N2653">
        <f t="shared" si="125"/>
        <v>0.29642195287037881</v>
      </c>
    </row>
    <row r="2654" spans="1:14" x14ac:dyDescent="0.2">
      <c r="A2654" t="s">
        <v>19960</v>
      </c>
      <c r="B2654" t="s">
        <v>19961</v>
      </c>
      <c r="C2654" t="s">
        <v>19962</v>
      </c>
      <c r="D2654" t="s">
        <v>19963</v>
      </c>
      <c r="E2654" t="s">
        <v>19964</v>
      </c>
      <c r="F2654" t="s">
        <v>19965</v>
      </c>
      <c r="G2654" t="s">
        <v>19959</v>
      </c>
      <c r="H2654">
        <v>-0.104761973503514</v>
      </c>
      <c r="I2654">
        <v>0.28661190576727702</v>
      </c>
      <c r="J2654">
        <v>9.8114601239160895E-2</v>
      </c>
      <c r="K2654">
        <v>265</v>
      </c>
      <c r="L2654">
        <f t="shared" si="123"/>
        <v>0.19230461842875535</v>
      </c>
      <c r="M2654">
        <f t="shared" si="124"/>
        <v>-0.29706659193226936</v>
      </c>
      <c r="N2654">
        <f t="shared" si="125"/>
        <v>8.7542644925241345E-2</v>
      </c>
    </row>
    <row r="2655" spans="1:14" x14ac:dyDescent="0.2">
      <c r="A2655" t="s">
        <v>22265</v>
      </c>
      <c r="B2655" t="s">
        <v>22266</v>
      </c>
      <c r="C2655" t="s">
        <v>22267</v>
      </c>
      <c r="D2655" t="s">
        <v>22268</v>
      </c>
      <c r="E2655" t="s">
        <v>22269</v>
      </c>
      <c r="F2655" t="s">
        <v>22270</v>
      </c>
      <c r="G2655" t="s">
        <v>22264</v>
      </c>
      <c r="H2655">
        <v>-0.104821298428208</v>
      </c>
      <c r="I2655">
        <v>0.28689511659098299</v>
      </c>
      <c r="J2655">
        <v>9.8227994688690007E-2</v>
      </c>
      <c r="K2655">
        <v>265</v>
      </c>
      <c r="L2655">
        <f t="shared" si="123"/>
        <v>0.19252686958983242</v>
      </c>
      <c r="M2655">
        <f t="shared" si="124"/>
        <v>-0.29734816801804043</v>
      </c>
      <c r="N2655">
        <f t="shared" si="125"/>
        <v>8.7705571161624418E-2</v>
      </c>
    </row>
    <row r="2656" spans="1:14" x14ac:dyDescent="0.2">
      <c r="A2656" t="s">
        <v>23164</v>
      </c>
      <c r="B2656" t="s">
        <v>23165</v>
      </c>
      <c r="C2656" t="s">
        <v>23166</v>
      </c>
      <c r="D2656" t="s">
        <v>23167</v>
      </c>
      <c r="E2656" t="s">
        <v>23168</v>
      </c>
      <c r="F2656" t="s">
        <v>23166</v>
      </c>
      <c r="G2656" t="s">
        <v>23163</v>
      </c>
      <c r="H2656">
        <v>0.103865249064544</v>
      </c>
      <c r="I2656">
        <v>0.28698966707078899</v>
      </c>
      <c r="J2656">
        <v>9.7351219204963604E-2</v>
      </c>
      <c r="K2656">
        <v>265</v>
      </c>
      <c r="L2656">
        <f t="shared" si="123"/>
        <v>0.19080838964172867</v>
      </c>
      <c r="M2656">
        <f t="shared" si="124"/>
        <v>-8.6943140577184663E-2</v>
      </c>
      <c r="N2656">
        <f t="shared" si="125"/>
        <v>0.29467363870627267</v>
      </c>
    </row>
    <row r="2657" spans="1:14" x14ac:dyDescent="0.2">
      <c r="A2657" t="s">
        <v>8435</v>
      </c>
      <c r="B2657" t="s">
        <v>8436</v>
      </c>
      <c r="C2657" t="s">
        <v>8437</v>
      </c>
      <c r="D2657" t="s">
        <v>8438</v>
      </c>
      <c r="E2657" t="s">
        <v>8439</v>
      </c>
      <c r="F2657" t="s">
        <v>8440</v>
      </c>
      <c r="G2657" t="s">
        <v>8434</v>
      </c>
      <c r="H2657">
        <v>0.104389781891588</v>
      </c>
      <c r="I2657">
        <v>0.28705753666825201</v>
      </c>
      <c r="J2657">
        <v>9.78566642251463E-2</v>
      </c>
      <c r="K2657">
        <v>265</v>
      </c>
      <c r="L2657">
        <f t="shared" si="123"/>
        <v>0.19179906188128676</v>
      </c>
      <c r="M2657">
        <f t="shared" si="124"/>
        <v>-8.740927998969876E-2</v>
      </c>
      <c r="N2657">
        <f t="shared" si="125"/>
        <v>0.29618884377287474</v>
      </c>
    </row>
    <row r="2658" spans="1:14" x14ac:dyDescent="0.2">
      <c r="A2658" t="s">
        <v>8050</v>
      </c>
      <c r="B2658" t="s">
        <v>8051</v>
      </c>
      <c r="C2658" t="s">
        <v>8052</v>
      </c>
      <c r="D2658" t="s">
        <v>8053</v>
      </c>
      <c r="E2658" t="s">
        <v>8054</v>
      </c>
      <c r="F2658" t="s">
        <v>8055</v>
      </c>
      <c r="G2658" t="s">
        <v>8049</v>
      </c>
      <c r="H2658">
        <v>0.104158935087797</v>
      </c>
      <c r="I2658">
        <v>0.28728416937395501</v>
      </c>
      <c r="J2658">
        <v>9.7686286024966706E-2</v>
      </c>
      <c r="K2658">
        <v>265</v>
      </c>
      <c r="L2658">
        <f t="shared" si="123"/>
        <v>0.19146512060893475</v>
      </c>
      <c r="M2658">
        <f t="shared" si="124"/>
        <v>-8.7306185521137752E-2</v>
      </c>
      <c r="N2658">
        <f t="shared" si="125"/>
        <v>0.29562405569673178</v>
      </c>
    </row>
    <row r="2659" spans="1:14" x14ac:dyDescent="0.2">
      <c r="A2659" t="s">
        <v>26437</v>
      </c>
      <c r="B2659" t="s">
        <v>26438</v>
      </c>
      <c r="C2659" t="s">
        <v>26439</v>
      </c>
      <c r="D2659" t="s">
        <v>26440</v>
      </c>
      <c r="E2659" t="s">
        <v>26441</v>
      </c>
      <c r="F2659" t="s">
        <v>26439</v>
      </c>
      <c r="G2659" t="s">
        <v>26436</v>
      </c>
      <c r="H2659">
        <v>-0.104725340842886</v>
      </c>
      <c r="I2659">
        <v>0.287583699948879</v>
      </c>
      <c r="J2659">
        <v>9.8278678194906099E-2</v>
      </c>
      <c r="K2659">
        <v>265</v>
      </c>
      <c r="L2659">
        <f t="shared" si="123"/>
        <v>0.19262620926201596</v>
      </c>
      <c r="M2659">
        <f t="shared" si="124"/>
        <v>-0.29735155010490194</v>
      </c>
      <c r="N2659">
        <f t="shared" si="125"/>
        <v>8.790086841912996E-2</v>
      </c>
    </row>
    <row r="2660" spans="1:14" x14ac:dyDescent="0.2">
      <c r="A2660" t="s">
        <v>12240</v>
      </c>
      <c r="B2660" t="s">
        <v>12241</v>
      </c>
      <c r="C2660" t="s">
        <v>12242</v>
      </c>
      <c r="D2660" t="s">
        <v>12243</v>
      </c>
      <c r="E2660" t="s">
        <v>12244</v>
      </c>
      <c r="F2660" t="s">
        <v>12242</v>
      </c>
      <c r="G2660" t="s">
        <v>12239</v>
      </c>
      <c r="H2660">
        <v>0.104159519467917</v>
      </c>
      <c r="I2660">
        <v>0.28767900906659399</v>
      </c>
      <c r="J2660">
        <v>9.7767057680589298E-2</v>
      </c>
      <c r="K2660">
        <v>265</v>
      </c>
      <c r="L2660">
        <f t="shared" si="123"/>
        <v>0.19162343305395502</v>
      </c>
      <c r="M2660">
        <f t="shared" si="124"/>
        <v>-8.7463913586038014E-2</v>
      </c>
      <c r="N2660">
        <f t="shared" si="125"/>
        <v>0.29578295252187203</v>
      </c>
    </row>
    <row r="2661" spans="1:14" x14ac:dyDescent="0.2">
      <c r="A2661" t="s">
        <v>3748</v>
      </c>
      <c r="B2661" t="s">
        <v>3749</v>
      </c>
      <c r="C2661" t="s">
        <v>3750</v>
      </c>
      <c r="D2661" t="s">
        <v>3751</v>
      </c>
      <c r="E2661" t="s">
        <v>3752</v>
      </c>
      <c r="F2661" t="s">
        <v>3753</v>
      </c>
      <c r="G2661" t="s">
        <v>3747</v>
      </c>
      <c r="H2661">
        <v>0.103954081538217</v>
      </c>
      <c r="I2661">
        <v>0.288101560087417</v>
      </c>
      <c r="J2661">
        <v>9.7659975543835306E-2</v>
      </c>
      <c r="K2661">
        <v>265</v>
      </c>
      <c r="L2661">
        <f t="shared" si="123"/>
        <v>0.1914135520659172</v>
      </c>
      <c r="M2661">
        <f t="shared" si="124"/>
        <v>-8.74594705277002E-2</v>
      </c>
      <c r="N2661">
        <f t="shared" si="125"/>
        <v>0.29536763360413421</v>
      </c>
    </row>
    <row r="2662" spans="1:14" x14ac:dyDescent="0.2">
      <c r="A2662" t="s">
        <v>13781</v>
      </c>
      <c r="B2662" t="s">
        <v>13782</v>
      </c>
      <c r="C2662" t="s">
        <v>13783</v>
      </c>
      <c r="D2662" t="s">
        <v>13784</v>
      </c>
      <c r="E2662" t="s">
        <v>13785</v>
      </c>
      <c r="F2662" t="s">
        <v>13786</v>
      </c>
      <c r="G2662" t="s">
        <v>13780</v>
      </c>
      <c r="H2662">
        <v>0.103994204735324</v>
      </c>
      <c r="I2662">
        <v>0.28839809715833198</v>
      </c>
      <c r="J2662">
        <v>9.7757907516833595E-2</v>
      </c>
      <c r="K2662">
        <v>265</v>
      </c>
      <c r="L2662">
        <f t="shared" si="123"/>
        <v>0.19160549873299385</v>
      </c>
      <c r="M2662">
        <f t="shared" si="124"/>
        <v>-8.7611293997669842E-2</v>
      </c>
      <c r="N2662">
        <f t="shared" si="125"/>
        <v>0.29559970346831788</v>
      </c>
    </row>
    <row r="2663" spans="1:14" x14ac:dyDescent="0.2">
      <c r="A2663" t="s">
        <v>12066</v>
      </c>
      <c r="B2663" t="s">
        <v>12067</v>
      </c>
      <c r="C2663" t="s">
        <v>12068</v>
      </c>
      <c r="D2663" t="s">
        <v>12069</v>
      </c>
      <c r="E2663" t="s">
        <v>12070</v>
      </c>
      <c r="F2663" t="s">
        <v>12068</v>
      </c>
      <c r="G2663" t="s">
        <v>12065</v>
      </c>
      <c r="H2663">
        <v>0.103598352970455</v>
      </c>
      <c r="I2663">
        <v>0.28850062363336998</v>
      </c>
      <c r="J2663">
        <v>9.7406549365250603E-2</v>
      </c>
      <c r="K2663">
        <v>265</v>
      </c>
      <c r="L2663">
        <f t="shared" si="123"/>
        <v>0.19091683675589119</v>
      </c>
      <c r="M2663">
        <f t="shared" si="124"/>
        <v>-8.7318483785436191E-2</v>
      </c>
      <c r="N2663">
        <f t="shared" si="125"/>
        <v>0.29451518972634616</v>
      </c>
    </row>
    <row r="2664" spans="1:14" x14ac:dyDescent="0.2">
      <c r="A2664" t="s">
        <v>16109</v>
      </c>
      <c r="B2664" t="s">
        <v>16110</v>
      </c>
      <c r="C2664" t="s">
        <v>16111</v>
      </c>
      <c r="D2664" t="s">
        <v>16112</v>
      </c>
      <c r="E2664" t="s">
        <v>16113</v>
      </c>
      <c r="F2664" t="s">
        <v>16114</v>
      </c>
      <c r="G2664" t="s">
        <v>16108</v>
      </c>
      <c r="H2664">
        <v>-0.104187031644424</v>
      </c>
      <c r="I2664">
        <v>0.28897617409977899</v>
      </c>
      <c r="J2664">
        <v>9.8056911493821397E-2</v>
      </c>
      <c r="K2664">
        <v>265</v>
      </c>
      <c r="L2664">
        <f t="shared" si="123"/>
        <v>0.19219154652788994</v>
      </c>
      <c r="M2664">
        <f t="shared" si="124"/>
        <v>-0.29637857817231394</v>
      </c>
      <c r="N2664">
        <f t="shared" si="125"/>
        <v>8.8004514883465945E-2</v>
      </c>
    </row>
    <row r="2665" spans="1:14" x14ac:dyDescent="0.2">
      <c r="A2665" t="s">
        <v>26364</v>
      </c>
      <c r="B2665" t="s">
        <v>26365</v>
      </c>
      <c r="C2665" t="s">
        <v>26366</v>
      </c>
      <c r="D2665" t="s">
        <v>26367</v>
      </c>
      <c r="E2665" t="s">
        <v>26368</v>
      </c>
      <c r="F2665" t="s">
        <v>26369</v>
      </c>
      <c r="G2665" t="s">
        <v>26363</v>
      </c>
      <c r="H2665">
        <v>-0.10413086934596701</v>
      </c>
      <c r="I2665">
        <v>0.28926508128159001</v>
      </c>
      <c r="J2665">
        <v>9.8062911597387198E-2</v>
      </c>
      <c r="K2665">
        <v>265</v>
      </c>
      <c r="L2665">
        <f t="shared" si="123"/>
        <v>0.1922033067308789</v>
      </c>
      <c r="M2665">
        <f t="shared" si="124"/>
        <v>-0.29633417607684592</v>
      </c>
      <c r="N2665">
        <f t="shared" si="125"/>
        <v>8.8072437384911897E-2</v>
      </c>
    </row>
    <row r="2666" spans="1:14" x14ac:dyDescent="0.2">
      <c r="G2666" t="s">
        <v>27365</v>
      </c>
      <c r="H2666">
        <v>0.103700341770165</v>
      </c>
      <c r="I2666">
        <v>0.28949329411593699</v>
      </c>
      <c r="J2666">
        <v>9.7703794319919504E-2</v>
      </c>
      <c r="K2666">
        <v>265</v>
      </c>
      <c r="L2666">
        <f t="shared" si="123"/>
        <v>0.19149943686704221</v>
      </c>
      <c r="M2666">
        <f t="shared" si="124"/>
        <v>-8.7799095096877208E-2</v>
      </c>
      <c r="N2666">
        <f t="shared" si="125"/>
        <v>0.2951997786372072</v>
      </c>
    </row>
    <row r="2667" spans="1:14" x14ac:dyDescent="0.2">
      <c r="A2667" t="s">
        <v>11215</v>
      </c>
      <c r="B2667" t="s">
        <v>11216</v>
      </c>
      <c r="C2667" t="s">
        <v>11217</v>
      </c>
      <c r="D2667" t="s">
        <v>11218</v>
      </c>
      <c r="E2667" t="s">
        <v>11219</v>
      </c>
      <c r="F2667" t="s">
        <v>11217</v>
      </c>
      <c r="G2667" t="s">
        <v>11214</v>
      </c>
      <c r="H2667">
        <v>0.103656436284479</v>
      </c>
      <c r="I2667">
        <v>0.28972099889497799</v>
      </c>
      <c r="J2667">
        <v>9.7708646553162595E-2</v>
      </c>
      <c r="K2667">
        <v>265</v>
      </c>
      <c r="L2667">
        <f t="shared" si="123"/>
        <v>0.19150894724419867</v>
      </c>
      <c r="M2667">
        <f t="shared" si="124"/>
        <v>-8.7852510959719674E-2</v>
      </c>
      <c r="N2667">
        <f t="shared" si="125"/>
        <v>0.29516538352867766</v>
      </c>
    </row>
    <row r="2668" spans="1:14" x14ac:dyDescent="0.2">
      <c r="G2668" t="s">
        <v>27337</v>
      </c>
      <c r="H2668">
        <v>0.103271393059963</v>
      </c>
      <c r="I2668">
        <v>0.29025812514230798</v>
      </c>
      <c r="J2668">
        <v>9.7454391979810207E-2</v>
      </c>
      <c r="K2668">
        <v>265</v>
      </c>
      <c r="L2668">
        <f t="shared" si="123"/>
        <v>0.19101060828042801</v>
      </c>
      <c r="M2668">
        <f t="shared" si="124"/>
        <v>-8.7739215220465017E-2</v>
      </c>
      <c r="N2668">
        <f t="shared" si="125"/>
        <v>0.29428200134039101</v>
      </c>
    </row>
    <row r="2669" spans="1:14" x14ac:dyDescent="0.2">
      <c r="A2669" t="s">
        <v>7499</v>
      </c>
      <c r="B2669" t="s">
        <v>7500</v>
      </c>
      <c r="C2669" t="s">
        <v>7501</v>
      </c>
      <c r="D2669" t="s">
        <v>7502</v>
      </c>
      <c r="E2669" t="s">
        <v>7503</v>
      </c>
      <c r="F2669" t="s">
        <v>7504</v>
      </c>
      <c r="G2669" t="s">
        <v>7498</v>
      </c>
      <c r="H2669">
        <v>0.103343081849516</v>
      </c>
      <c r="I2669">
        <v>0.29045258136420798</v>
      </c>
      <c r="J2669">
        <v>9.7561447210872995E-2</v>
      </c>
      <c r="K2669">
        <v>265</v>
      </c>
      <c r="L2669">
        <f t="shared" si="123"/>
        <v>0.19122043653331106</v>
      </c>
      <c r="M2669">
        <f t="shared" si="124"/>
        <v>-8.7877354683795053E-2</v>
      </c>
      <c r="N2669">
        <f t="shared" si="125"/>
        <v>0.29456351838282707</v>
      </c>
    </row>
    <row r="2670" spans="1:14" x14ac:dyDescent="0.2">
      <c r="G2670" t="s">
        <v>27267</v>
      </c>
      <c r="H2670">
        <v>0.103326405821075</v>
      </c>
      <c r="I2670">
        <v>0.29046222558360502</v>
      </c>
      <c r="J2670">
        <v>9.7547658486582603E-2</v>
      </c>
      <c r="K2670">
        <v>265</v>
      </c>
      <c r="L2670">
        <f t="shared" si="123"/>
        <v>0.1911934106337019</v>
      </c>
      <c r="M2670">
        <f t="shared" si="124"/>
        <v>-8.7867004812626909E-2</v>
      </c>
      <c r="N2670">
        <f t="shared" si="125"/>
        <v>0.29451981645477687</v>
      </c>
    </row>
    <row r="2671" spans="1:14" x14ac:dyDescent="0.2">
      <c r="A2671" t="s">
        <v>25235</v>
      </c>
      <c r="B2671" t="s">
        <v>25236</v>
      </c>
      <c r="C2671" t="s">
        <v>25237</v>
      </c>
      <c r="D2671" t="s">
        <v>25238</v>
      </c>
      <c r="E2671" t="s">
        <v>25239</v>
      </c>
      <c r="F2671" t="s">
        <v>25240</v>
      </c>
      <c r="G2671" t="s">
        <v>25234</v>
      </c>
      <c r="H2671">
        <v>0.102767037692056</v>
      </c>
      <c r="I2671">
        <v>0.29076902620220701</v>
      </c>
      <c r="J2671">
        <v>9.7081426911879196E-2</v>
      </c>
      <c r="K2671">
        <v>265</v>
      </c>
      <c r="L2671">
        <f t="shared" si="123"/>
        <v>0.19027959674728323</v>
      </c>
      <c r="M2671">
        <f t="shared" si="124"/>
        <v>-8.7512559055227229E-2</v>
      </c>
      <c r="N2671">
        <f t="shared" si="125"/>
        <v>0.2930466344393392</v>
      </c>
    </row>
    <row r="2672" spans="1:14" x14ac:dyDescent="0.2">
      <c r="A2672" t="s">
        <v>12296</v>
      </c>
      <c r="B2672" t="s">
        <v>12297</v>
      </c>
      <c r="C2672" t="s">
        <v>12298</v>
      </c>
      <c r="D2672" t="s">
        <v>12299</v>
      </c>
      <c r="E2672" t="s">
        <v>12300</v>
      </c>
      <c r="F2672" t="s">
        <v>12301</v>
      </c>
      <c r="G2672" t="s">
        <v>12295</v>
      </c>
      <c r="H2672">
        <v>0.103802254102731</v>
      </c>
      <c r="I2672">
        <v>0.29085368834990299</v>
      </c>
      <c r="J2672">
        <v>9.8076616192094498E-2</v>
      </c>
      <c r="K2672">
        <v>265</v>
      </c>
      <c r="L2672">
        <f t="shared" si="123"/>
        <v>0.19223016773650523</v>
      </c>
      <c r="M2672">
        <f t="shared" si="124"/>
        <v>-8.8427913633774224E-2</v>
      </c>
      <c r="N2672">
        <f t="shared" si="125"/>
        <v>0.29603242183923623</v>
      </c>
    </row>
    <row r="2673" spans="1:14" x14ac:dyDescent="0.2">
      <c r="A2673" t="s">
        <v>23019</v>
      </c>
      <c r="B2673" t="s">
        <v>23020</v>
      </c>
      <c r="C2673" t="s">
        <v>4541</v>
      </c>
      <c r="D2673" t="s">
        <v>23021</v>
      </c>
      <c r="E2673" t="s">
        <v>23022</v>
      </c>
      <c r="F2673" t="s">
        <v>23023</v>
      </c>
      <c r="G2673" t="s">
        <v>23018</v>
      </c>
      <c r="H2673">
        <v>-0.104292136102084</v>
      </c>
      <c r="I2673">
        <v>0.29093826939580503</v>
      </c>
      <c r="J2673">
        <v>9.8556790681867595E-2</v>
      </c>
      <c r="K2673">
        <v>265</v>
      </c>
      <c r="L2673">
        <f t="shared" si="123"/>
        <v>0.19317130973646049</v>
      </c>
      <c r="M2673">
        <f t="shared" si="124"/>
        <v>-0.2974634458385445</v>
      </c>
      <c r="N2673">
        <f t="shared" si="125"/>
        <v>8.8879173634376488E-2</v>
      </c>
    </row>
    <row r="2674" spans="1:14" x14ac:dyDescent="0.2">
      <c r="A2674" t="s">
        <v>25335</v>
      </c>
      <c r="B2674" t="s">
        <v>25336</v>
      </c>
      <c r="C2674" t="s">
        <v>25337</v>
      </c>
      <c r="D2674" t="s">
        <v>25338</v>
      </c>
      <c r="E2674" t="s">
        <v>25339</v>
      </c>
      <c r="F2674" t="s">
        <v>25337</v>
      </c>
      <c r="G2674" t="s">
        <v>25334</v>
      </c>
      <c r="H2674">
        <v>-0.10400001465674399</v>
      </c>
      <c r="I2674">
        <v>0.29115529295215298</v>
      </c>
      <c r="J2674">
        <v>9.8325046909558997E-2</v>
      </c>
      <c r="K2674">
        <v>265</v>
      </c>
      <c r="L2674">
        <f t="shared" si="123"/>
        <v>0.19271709194273562</v>
      </c>
      <c r="M2674">
        <f t="shared" si="124"/>
        <v>-0.29671710659947959</v>
      </c>
      <c r="N2674">
        <f t="shared" si="125"/>
        <v>8.8717077285991625E-2</v>
      </c>
    </row>
    <row r="2675" spans="1:14" x14ac:dyDescent="0.2">
      <c r="A2675" t="s">
        <v>17548</v>
      </c>
      <c r="B2675" t="s">
        <v>17549</v>
      </c>
      <c r="C2675" t="s">
        <v>17550</v>
      </c>
      <c r="D2675" t="s">
        <v>17551</v>
      </c>
      <c r="E2675" t="s">
        <v>140</v>
      </c>
      <c r="F2675" t="s">
        <v>17552</v>
      </c>
      <c r="G2675" t="s">
        <v>17547</v>
      </c>
      <c r="H2675">
        <v>0.10355363776431201</v>
      </c>
      <c r="I2675">
        <v>0.29152385486749299</v>
      </c>
      <c r="J2675">
        <v>9.7977999580800196E-2</v>
      </c>
      <c r="K2675">
        <v>265</v>
      </c>
      <c r="L2675">
        <f t="shared" si="123"/>
        <v>0.19203687917836837</v>
      </c>
      <c r="M2675">
        <f t="shared" si="124"/>
        <v>-8.8483241414056363E-2</v>
      </c>
      <c r="N2675">
        <f t="shared" si="125"/>
        <v>0.29559051694268035</v>
      </c>
    </row>
    <row r="2676" spans="1:14" x14ac:dyDescent="0.2">
      <c r="A2676" t="s">
        <v>25298</v>
      </c>
      <c r="B2676" t="s">
        <v>25299</v>
      </c>
      <c r="C2676" t="s">
        <v>25300</v>
      </c>
      <c r="D2676" t="s">
        <v>23861</v>
      </c>
      <c r="E2676" t="s">
        <v>23862</v>
      </c>
      <c r="F2676" t="s">
        <v>23863</v>
      </c>
      <c r="G2676" t="s">
        <v>25297</v>
      </c>
      <c r="H2676">
        <v>-0.10351146903151801</v>
      </c>
      <c r="I2676">
        <v>0.29175972971195802</v>
      </c>
      <c r="J2676">
        <v>9.7986089580621702E-2</v>
      </c>
      <c r="K2676">
        <v>265</v>
      </c>
      <c r="L2676">
        <f t="shared" si="123"/>
        <v>0.19205273557801852</v>
      </c>
      <c r="M2676">
        <f t="shared" si="124"/>
        <v>-0.29556420460953653</v>
      </c>
      <c r="N2676">
        <f t="shared" si="125"/>
        <v>8.8541266546500519E-2</v>
      </c>
    </row>
    <row r="2677" spans="1:14" x14ac:dyDescent="0.2">
      <c r="A2677" t="s">
        <v>20707</v>
      </c>
      <c r="B2677" t="s">
        <v>20708</v>
      </c>
      <c r="C2677" t="s">
        <v>20709</v>
      </c>
      <c r="D2677" t="s">
        <v>20710</v>
      </c>
      <c r="E2677" t="s">
        <v>20711</v>
      </c>
      <c r="F2677" t="s">
        <v>20712</v>
      </c>
      <c r="G2677" t="s">
        <v>20706</v>
      </c>
      <c r="H2677">
        <v>-0.103900049471297</v>
      </c>
      <c r="I2677">
        <v>0.29204480815968897</v>
      </c>
      <c r="J2677">
        <v>9.8412172034009301E-2</v>
      </c>
      <c r="K2677">
        <v>265</v>
      </c>
      <c r="L2677">
        <f t="shared" si="123"/>
        <v>0.19288785718665824</v>
      </c>
      <c r="M2677">
        <f t="shared" si="124"/>
        <v>-0.29678790665795524</v>
      </c>
      <c r="N2677">
        <f t="shared" si="125"/>
        <v>8.8987807715361245E-2</v>
      </c>
    </row>
    <row r="2678" spans="1:14" x14ac:dyDescent="0.2">
      <c r="A2678" t="s">
        <v>25481</v>
      </c>
      <c r="B2678" t="s">
        <v>25482</v>
      </c>
      <c r="C2678" t="s">
        <v>25483</v>
      </c>
      <c r="D2678" t="s">
        <v>25484</v>
      </c>
      <c r="E2678" t="s">
        <v>25485</v>
      </c>
      <c r="F2678" t="s">
        <v>25483</v>
      </c>
      <c r="G2678" t="s">
        <v>25480</v>
      </c>
      <c r="H2678">
        <v>0.102764114119656</v>
      </c>
      <c r="I2678">
        <v>0.29247748079274</v>
      </c>
      <c r="J2678">
        <v>9.7423725810781195E-2</v>
      </c>
      <c r="K2678">
        <v>265</v>
      </c>
      <c r="L2678">
        <f t="shared" si="123"/>
        <v>0.19095050258913113</v>
      </c>
      <c r="M2678">
        <f t="shared" si="124"/>
        <v>-8.818638846947513E-2</v>
      </c>
      <c r="N2678">
        <f t="shared" si="125"/>
        <v>0.29371461670878712</v>
      </c>
    </row>
    <row r="2679" spans="1:14" x14ac:dyDescent="0.2">
      <c r="A2679" t="s">
        <v>18896</v>
      </c>
      <c r="B2679" t="s">
        <v>18897</v>
      </c>
      <c r="C2679" t="s">
        <v>18898</v>
      </c>
      <c r="D2679" t="s">
        <v>18899</v>
      </c>
      <c r="E2679" t="s">
        <v>18900</v>
      </c>
      <c r="F2679" t="s">
        <v>18901</v>
      </c>
      <c r="G2679" t="s">
        <v>18895</v>
      </c>
      <c r="H2679">
        <v>-0.10349868104233</v>
      </c>
      <c r="I2679">
        <v>0.29256660197809198</v>
      </c>
      <c r="J2679">
        <v>9.8138277831042398E-2</v>
      </c>
      <c r="K2679">
        <v>265</v>
      </c>
      <c r="L2679">
        <f t="shared" si="123"/>
        <v>0.19235102454884309</v>
      </c>
      <c r="M2679">
        <f t="shared" si="124"/>
        <v>-0.29584970559117307</v>
      </c>
      <c r="N2679">
        <f t="shared" si="125"/>
        <v>8.8852343506513096E-2</v>
      </c>
    </row>
    <row r="2680" spans="1:14" x14ac:dyDescent="0.2">
      <c r="A2680" t="s">
        <v>5853</v>
      </c>
      <c r="B2680" t="s">
        <v>5854</v>
      </c>
      <c r="C2680" t="s">
        <v>5855</v>
      </c>
      <c r="D2680" t="s">
        <v>5856</v>
      </c>
      <c r="E2680" t="s">
        <v>5857</v>
      </c>
      <c r="F2680" t="s">
        <v>5858</v>
      </c>
      <c r="G2680" t="s">
        <v>5852</v>
      </c>
      <c r="H2680">
        <v>0.10306873578826101</v>
      </c>
      <c r="I2680">
        <v>0.29271817041541498</v>
      </c>
      <c r="J2680">
        <v>9.7761361283265194E-2</v>
      </c>
      <c r="K2680">
        <v>265</v>
      </c>
      <c r="L2680">
        <f t="shared" si="123"/>
        <v>0.19161226811519977</v>
      </c>
      <c r="M2680">
        <f t="shared" si="124"/>
        <v>-8.8543532326938762E-2</v>
      </c>
      <c r="N2680">
        <f t="shared" si="125"/>
        <v>0.29468100390346075</v>
      </c>
    </row>
    <row r="2681" spans="1:14" x14ac:dyDescent="0.2">
      <c r="A2681" t="s">
        <v>20173</v>
      </c>
      <c r="B2681" t="s">
        <v>20174</v>
      </c>
      <c r="C2681" t="s">
        <v>20175</v>
      </c>
      <c r="D2681" t="s">
        <v>20176</v>
      </c>
      <c r="E2681" t="s">
        <v>20177</v>
      </c>
      <c r="F2681" t="s">
        <v>20175</v>
      </c>
      <c r="G2681" t="s">
        <v>20172</v>
      </c>
      <c r="H2681">
        <v>0.10286815730995599</v>
      </c>
      <c r="I2681">
        <v>0.29296435258996301</v>
      </c>
      <c r="J2681">
        <v>9.7620995328209795E-2</v>
      </c>
      <c r="K2681">
        <v>265</v>
      </c>
      <c r="L2681">
        <f t="shared" si="123"/>
        <v>0.1913371508432912</v>
      </c>
      <c r="M2681">
        <f t="shared" si="124"/>
        <v>-8.8468993533335205E-2</v>
      </c>
      <c r="N2681">
        <f t="shared" si="125"/>
        <v>0.29420530815324719</v>
      </c>
    </row>
    <row r="2682" spans="1:14" x14ac:dyDescent="0.2">
      <c r="A2682" t="s">
        <v>7269</v>
      </c>
      <c r="B2682" t="s">
        <v>7270</v>
      </c>
      <c r="C2682" t="s">
        <v>7271</v>
      </c>
      <c r="D2682" t="s">
        <v>7272</v>
      </c>
      <c r="E2682" t="s">
        <v>7273</v>
      </c>
      <c r="F2682" t="s">
        <v>7271</v>
      </c>
      <c r="G2682" t="s">
        <v>7268</v>
      </c>
      <c r="H2682">
        <v>0.10281605024922</v>
      </c>
      <c r="I2682">
        <v>0.29329898798585202</v>
      </c>
      <c r="J2682">
        <v>9.7639355565776201E-2</v>
      </c>
      <c r="K2682">
        <v>265</v>
      </c>
      <c r="L2682">
        <f t="shared" si="123"/>
        <v>0.19137313690892135</v>
      </c>
      <c r="M2682">
        <f t="shared" si="124"/>
        <v>-8.8557086659701356E-2</v>
      </c>
      <c r="N2682">
        <f t="shared" si="125"/>
        <v>0.29418918715814135</v>
      </c>
    </row>
    <row r="2683" spans="1:14" x14ac:dyDescent="0.2">
      <c r="A2683" t="s">
        <v>13106</v>
      </c>
      <c r="B2683" t="s">
        <v>13107</v>
      </c>
      <c r="C2683" t="s">
        <v>13108</v>
      </c>
      <c r="D2683" t="s">
        <v>13109</v>
      </c>
      <c r="E2683" t="s">
        <v>13110</v>
      </c>
      <c r="F2683" t="s">
        <v>13111</v>
      </c>
      <c r="G2683" t="s">
        <v>13105</v>
      </c>
      <c r="H2683">
        <v>0.102846377401446</v>
      </c>
      <c r="I2683">
        <v>0.29334148251022302</v>
      </c>
      <c r="J2683">
        <v>9.7676772265975501E-2</v>
      </c>
      <c r="K2683">
        <v>265</v>
      </c>
      <c r="L2683">
        <f t="shared" si="123"/>
        <v>0.19144647364131198</v>
      </c>
      <c r="M2683">
        <f t="shared" si="124"/>
        <v>-8.8600096239865977E-2</v>
      </c>
      <c r="N2683">
        <f t="shared" si="125"/>
        <v>0.29429285104275799</v>
      </c>
    </row>
    <row r="2684" spans="1:14" x14ac:dyDescent="0.2">
      <c r="A2684" t="s">
        <v>15513</v>
      </c>
      <c r="B2684" t="s">
        <v>15514</v>
      </c>
      <c r="C2684" t="s">
        <v>15514</v>
      </c>
      <c r="D2684" t="s">
        <v>15515</v>
      </c>
      <c r="E2684" t="s">
        <v>15516</v>
      </c>
      <c r="F2684" t="s">
        <v>15517</v>
      </c>
      <c r="G2684" t="s">
        <v>15512</v>
      </c>
      <c r="H2684">
        <v>0.10213773931883501</v>
      </c>
      <c r="I2684">
        <v>0.29368630631520398</v>
      </c>
      <c r="J2684">
        <v>9.7073216182465102E-2</v>
      </c>
      <c r="K2684">
        <v>265</v>
      </c>
      <c r="L2684">
        <f t="shared" si="123"/>
        <v>0.19026350371763159</v>
      </c>
      <c r="M2684">
        <f t="shared" si="124"/>
        <v>-8.8125764398796588E-2</v>
      </c>
      <c r="N2684">
        <f t="shared" si="125"/>
        <v>0.29240124303646658</v>
      </c>
    </row>
    <row r="2685" spans="1:14" x14ac:dyDescent="0.2">
      <c r="A2685" t="s">
        <v>22664</v>
      </c>
      <c r="B2685" t="s">
        <v>22665</v>
      </c>
      <c r="C2685" t="s">
        <v>22666</v>
      </c>
      <c r="D2685" t="s">
        <v>22667</v>
      </c>
      <c r="E2685" t="s">
        <v>22668</v>
      </c>
      <c r="F2685" t="s">
        <v>22669</v>
      </c>
      <c r="G2685" t="s">
        <v>22663</v>
      </c>
      <c r="H2685">
        <v>-0.103320009122271</v>
      </c>
      <c r="I2685">
        <v>0.29405045336714802</v>
      </c>
      <c r="J2685">
        <v>9.8271115368288101E-2</v>
      </c>
      <c r="K2685">
        <v>265</v>
      </c>
      <c r="L2685">
        <f t="shared" si="123"/>
        <v>0.19261138612184467</v>
      </c>
      <c r="M2685">
        <f t="shared" si="124"/>
        <v>-0.29593139524411566</v>
      </c>
      <c r="N2685">
        <f t="shared" si="125"/>
        <v>8.9291376999573666E-2</v>
      </c>
    </row>
    <row r="2686" spans="1:14" x14ac:dyDescent="0.2">
      <c r="A2686" t="s">
        <v>5067</v>
      </c>
      <c r="B2686" t="s">
        <v>5068</v>
      </c>
      <c r="C2686" t="s">
        <v>5069</v>
      </c>
      <c r="D2686" t="s">
        <v>5070</v>
      </c>
      <c r="E2686" t="s">
        <v>5071</v>
      </c>
      <c r="F2686" t="s">
        <v>5072</v>
      </c>
      <c r="G2686" t="s">
        <v>5066</v>
      </c>
      <c r="H2686">
        <v>0.102750442257575</v>
      </c>
      <c r="I2686">
        <v>0.29416554051079502</v>
      </c>
      <c r="J2686">
        <v>9.7752729489659698E-2</v>
      </c>
      <c r="K2686">
        <v>265</v>
      </c>
      <c r="L2686">
        <f t="shared" si="123"/>
        <v>0.191595349799733</v>
      </c>
      <c r="M2686">
        <f t="shared" si="124"/>
        <v>-8.8844907542158E-2</v>
      </c>
      <c r="N2686">
        <f t="shared" si="125"/>
        <v>0.29434579205730799</v>
      </c>
    </row>
    <row r="2687" spans="1:14" x14ac:dyDescent="0.2">
      <c r="A2687" t="s">
        <v>18923</v>
      </c>
      <c r="B2687" t="s">
        <v>18924</v>
      </c>
      <c r="C2687" t="s">
        <v>18925</v>
      </c>
      <c r="D2687" t="s">
        <v>18926</v>
      </c>
      <c r="E2687" t="s">
        <v>140</v>
      </c>
      <c r="F2687" t="s">
        <v>18925</v>
      </c>
      <c r="G2687" t="s">
        <v>18922</v>
      </c>
      <c r="H2687">
        <v>0.102686226428455</v>
      </c>
      <c r="I2687">
        <v>0.29453588965738497</v>
      </c>
      <c r="J2687">
        <v>9.7766758302303594E-2</v>
      </c>
      <c r="K2687">
        <v>265</v>
      </c>
      <c r="L2687">
        <f t="shared" si="123"/>
        <v>0.19162284627251505</v>
      </c>
      <c r="M2687">
        <f t="shared" si="124"/>
        <v>-8.8936619844060052E-2</v>
      </c>
      <c r="N2687">
        <f t="shared" si="125"/>
        <v>0.29430907270097006</v>
      </c>
    </row>
    <row r="2688" spans="1:14" x14ac:dyDescent="0.2">
      <c r="A2688" t="s">
        <v>11586</v>
      </c>
      <c r="B2688" t="s">
        <v>11587</v>
      </c>
      <c r="C2688" t="s">
        <v>11588</v>
      </c>
      <c r="D2688" t="s">
        <v>11589</v>
      </c>
      <c r="E2688" t="s">
        <v>11590</v>
      </c>
      <c r="F2688" t="s">
        <v>11591</v>
      </c>
      <c r="G2688" t="s">
        <v>11585</v>
      </c>
      <c r="H2688">
        <v>0.10235648513998501</v>
      </c>
      <c r="I2688">
        <v>0.29474271491852</v>
      </c>
      <c r="J2688">
        <v>9.7494654157191996E-2</v>
      </c>
      <c r="K2688">
        <v>265</v>
      </c>
      <c r="L2688">
        <f t="shared" si="123"/>
        <v>0.1910895221480963</v>
      </c>
      <c r="M2688">
        <f t="shared" si="124"/>
        <v>-8.873303700811129E-2</v>
      </c>
      <c r="N2688">
        <f t="shared" si="125"/>
        <v>0.29344600728808129</v>
      </c>
    </row>
    <row r="2689" spans="1:14" x14ac:dyDescent="0.2">
      <c r="A2689" t="s">
        <v>8163</v>
      </c>
      <c r="B2689" t="s">
        <v>8164</v>
      </c>
      <c r="C2689" t="s">
        <v>8165</v>
      </c>
      <c r="D2689" t="s">
        <v>8166</v>
      </c>
      <c r="E2689" t="s">
        <v>8167</v>
      </c>
      <c r="F2689" t="s">
        <v>8168</v>
      </c>
      <c r="G2689" t="s">
        <v>8162</v>
      </c>
      <c r="H2689">
        <v>0.102300243813851</v>
      </c>
      <c r="I2689">
        <v>0.294826465438083</v>
      </c>
      <c r="J2689">
        <v>9.7458021929853395E-2</v>
      </c>
      <c r="K2689">
        <v>265</v>
      </c>
      <c r="L2689">
        <f t="shared" si="123"/>
        <v>0.19101772298251266</v>
      </c>
      <c r="M2689">
        <f t="shared" si="124"/>
        <v>-8.8717479168661656E-2</v>
      </c>
      <c r="N2689">
        <f t="shared" si="125"/>
        <v>0.29331796679636368</v>
      </c>
    </row>
    <row r="2690" spans="1:14" x14ac:dyDescent="0.2">
      <c r="A2690" t="s">
        <v>3640</v>
      </c>
      <c r="B2690" t="s">
        <v>3641</v>
      </c>
      <c r="C2690" t="s">
        <v>3642</v>
      </c>
      <c r="D2690" t="s">
        <v>3643</v>
      </c>
      <c r="E2690" t="s">
        <v>3644</v>
      </c>
      <c r="F2690" t="s">
        <v>3642</v>
      </c>
      <c r="G2690" t="s">
        <v>3639</v>
      </c>
      <c r="H2690">
        <v>0.10279139891351199</v>
      </c>
      <c r="I2690">
        <v>0.29488287459506402</v>
      </c>
      <c r="J2690">
        <v>9.7937393420885296E-2</v>
      </c>
      <c r="K2690">
        <v>265</v>
      </c>
      <c r="L2690">
        <f t="shared" si="123"/>
        <v>0.19195729110493517</v>
      </c>
      <c r="M2690">
        <f t="shared" si="124"/>
        <v>-8.9165892191423179E-2</v>
      </c>
      <c r="N2690">
        <f t="shared" si="125"/>
        <v>0.29474869001844717</v>
      </c>
    </row>
    <row r="2691" spans="1:14" x14ac:dyDescent="0.2">
      <c r="A2691" t="s">
        <v>3884</v>
      </c>
      <c r="B2691" t="s">
        <v>3885</v>
      </c>
      <c r="C2691" t="s">
        <v>3886</v>
      </c>
      <c r="D2691" t="s">
        <v>3887</v>
      </c>
      <c r="E2691" t="s">
        <v>3888</v>
      </c>
      <c r="F2691" t="s">
        <v>3889</v>
      </c>
      <c r="G2691" t="s">
        <v>3883</v>
      </c>
      <c r="H2691">
        <v>0.102235390385973</v>
      </c>
      <c r="I2691">
        <v>0.29503938387429501</v>
      </c>
      <c r="J2691">
        <v>9.7439283438385801E-2</v>
      </c>
      <c r="K2691">
        <v>265</v>
      </c>
      <c r="L2691">
        <f t="shared" ref="L2691:L2754" si="126">1.96*J2691</f>
        <v>0.19098099553923617</v>
      </c>
      <c r="M2691">
        <f t="shared" ref="M2691:M2754" si="127">H2691-L2691</f>
        <v>-8.8745605153263171E-2</v>
      </c>
      <c r="N2691">
        <f t="shared" ref="N2691:N2754" si="128">H2691+L2691</f>
        <v>0.29321638592520916</v>
      </c>
    </row>
    <row r="2692" spans="1:14" x14ac:dyDescent="0.2">
      <c r="A2692" t="s">
        <v>18090</v>
      </c>
      <c r="B2692" t="s">
        <v>18091</v>
      </c>
      <c r="C2692" t="s">
        <v>18092</v>
      </c>
      <c r="D2692" t="s">
        <v>18093</v>
      </c>
      <c r="E2692" t="s">
        <v>18094</v>
      </c>
      <c r="F2692" t="s">
        <v>18092</v>
      </c>
      <c r="G2692" t="s">
        <v>18089</v>
      </c>
      <c r="H2692">
        <v>0.10276877749458201</v>
      </c>
      <c r="I2692">
        <v>0.29543455123947798</v>
      </c>
      <c r="J2692">
        <v>9.8028000516969693E-2</v>
      </c>
      <c r="K2692">
        <v>265</v>
      </c>
      <c r="L2692">
        <f t="shared" si="126"/>
        <v>0.19213488101326059</v>
      </c>
      <c r="M2692">
        <f t="shared" si="127"/>
        <v>-8.9366103518678588E-2</v>
      </c>
      <c r="N2692">
        <f t="shared" si="128"/>
        <v>0.29490365850784261</v>
      </c>
    </row>
    <row r="2693" spans="1:14" x14ac:dyDescent="0.2">
      <c r="A2693" t="s">
        <v>15950</v>
      </c>
      <c r="B2693" t="s">
        <v>15951</v>
      </c>
      <c r="C2693" t="s">
        <v>15952</v>
      </c>
      <c r="D2693" t="s">
        <v>15953</v>
      </c>
      <c r="E2693" t="s">
        <v>15954</v>
      </c>
      <c r="F2693" t="s">
        <v>15952</v>
      </c>
      <c r="G2693" t="s">
        <v>15949</v>
      </c>
      <c r="H2693">
        <v>0.102255098182297</v>
      </c>
      <c r="I2693">
        <v>0.29562825071128301</v>
      </c>
      <c r="J2693">
        <v>9.7577228619840195E-2</v>
      </c>
      <c r="K2693">
        <v>265</v>
      </c>
      <c r="L2693">
        <f t="shared" si="126"/>
        <v>0.19125136809488677</v>
      </c>
      <c r="M2693">
        <f t="shared" si="127"/>
        <v>-8.899626991258977E-2</v>
      </c>
      <c r="N2693">
        <f t="shared" si="128"/>
        <v>0.2935064662771838</v>
      </c>
    </row>
    <row r="2694" spans="1:14" x14ac:dyDescent="0.2">
      <c r="G2694" t="s">
        <v>27346</v>
      </c>
      <c r="H2694">
        <v>0.102158001712508</v>
      </c>
      <c r="I2694">
        <v>0.295811859728837</v>
      </c>
      <c r="J2694">
        <v>9.7521720334434597E-2</v>
      </c>
      <c r="K2694">
        <v>265</v>
      </c>
      <c r="L2694">
        <f t="shared" si="126"/>
        <v>0.1911425718554918</v>
      </c>
      <c r="M2694">
        <f t="shared" si="127"/>
        <v>-8.8984570142983804E-2</v>
      </c>
      <c r="N2694">
        <f t="shared" si="128"/>
        <v>0.29330057356799977</v>
      </c>
    </row>
    <row r="2695" spans="1:14" x14ac:dyDescent="0.2">
      <c r="A2695" t="s">
        <v>24714</v>
      </c>
      <c r="B2695" t="s">
        <v>24715</v>
      </c>
      <c r="C2695" t="s">
        <v>24716</v>
      </c>
      <c r="D2695" t="s">
        <v>24717</v>
      </c>
      <c r="E2695" t="s">
        <v>24718</v>
      </c>
      <c r="F2695" t="s">
        <v>24719</v>
      </c>
      <c r="G2695" t="s">
        <v>24713</v>
      </c>
      <c r="H2695">
        <v>-0.102997283908894</v>
      </c>
      <c r="I2695">
        <v>0.29598549457568302</v>
      </c>
      <c r="J2695">
        <v>9.8358341885620496E-2</v>
      </c>
      <c r="K2695">
        <v>265</v>
      </c>
      <c r="L2695">
        <f t="shared" si="126"/>
        <v>0.19278235009581618</v>
      </c>
      <c r="M2695">
        <f t="shared" si="127"/>
        <v>-0.29577963400471019</v>
      </c>
      <c r="N2695">
        <f t="shared" si="128"/>
        <v>8.9785066186922183E-2</v>
      </c>
    </row>
    <row r="2696" spans="1:14" x14ac:dyDescent="0.2">
      <c r="A2696" t="s">
        <v>9507</v>
      </c>
      <c r="B2696" t="s">
        <v>9508</v>
      </c>
      <c r="C2696" t="s">
        <v>9509</v>
      </c>
      <c r="D2696" t="s">
        <v>9510</v>
      </c>
      <c r="E2696" t="s">
        <v>9511</v>
      </c>
      <c r="F2696" t="s">
        <v>9509</v>
      </c>
      <c r="G2696" t="s">
        <v>9506</v>
      </c>
      <c r="H2696">
        <v>0.102016432992173</v>
      </c>
      <c r="I2696">
        <v>0.295985708228514</v>
      </c>
      <c r="J2696">
        <v>9.7421711150403795E-2</v>
      </c>
      <c r="K2696">
        <v>265</v>
      </c>
      <c r="L2696">
        <f t="shared" si="126"/>
        <v>0.19094655385479142</v>
      </c>
      <c r="M2696">
        <f t="shared" si="127"/>
        <v>-8.8930120862618423E-2</v>
      </c>
      <c r="N2696">
        <f t="shared" si="128"/>
        <v>0.29296298684696442</v>
      </c>
    </row>
    <row r="2697" spans="1:14" x14ac:dyDescent="0.2">
      <c r="A2697" t="s">
        <v>25143</v>
      </c>
      <c r="B2697" t="s">
        <v>25144</v>
      </c>
      <c r="C2697" t="s">
        <v>25145</v>
      </c>
      <c r="D2697" t="s">
        <v>25146</v>
      </c>
      <c r="E2697" t="s">
        <v>25147</v>
      </c>
      <c r="F2697" t="s">
        <v>25145</v>
      </c>
      <c r="G2697" t="s">
        <v>25142</v>
      </c>
      <c r="H2697">
        <v>-0.10275872273612401</v>
      </c>
      <c r="I2697">
        <v>0.29606831777583698</v>
      </c>
      <c r="J2697">
        <v>9.8147389733660606E-2</v>
      </c>
      <c r="K2697">
        <v>265</v>
      </c>
      <c r="L2697">
        <f t="shared" si="126"/>
        <v>0.19236888387797479</v>
      </c>
      <c r="M2697">
        <f t="shared" si="127"/>
        <v>-0.29512760661409881</v>
      </c>
      <c r="N2697">
        <f t="shared" si="128"/>
        <v>8.9610161141850789E-2</v>
      </c>
    </row>
    <row r="2698" spans="1:14" x14ac:dyDescent="0.2">
      <c r="A2698" t="s">
        <v>12272</v>
      </c>
      <c r="B2698" t="s">
        <v>12273</v>
      </c>
      <c r="C2698" t="s">
        <v>12274</v>
      </c>
      <c r="D2698" t="s">
        <v>12275</v>
      </c>
      <c r="E2698" t="s">
        <v>12276</v>
      </c>
      <c r="F2698" t="s">
        <v>12274</v>
      </c>
      <c r="G2698" t="s">
        <v>12271</v>
      </c>
      <c r="H2698">
        <v>0.102325771213333</v>
      </c>
      <c r="I2698">
        <v>0.296108461304879</v>
      </c>
      <c r="J2698">
        <v>9.7742007533086095E-2</v>
      </c>
      <c r="K2698">
        <v>265</v>
      </c>
      <c r="L2698">
        <f t="shared" si="126"/>
        <v>0.19157433476484875</v>
      </c>
      <c r="M2698">
        <f t="shared" si="127"/>
        <v>-8.9248563551515753E-2</v>
      </c>
      <c r="N2698">
        <f t="shared" si="128"/>
        <v>0.29390010597818172</v>
      </c>
    </row>
    <row r="2699" spans="1:14" x14ac:dyDescent="0.2">
      <c r="A2699" t="s">
        <v>3472</v>
      </c>
      <c r="B2699" t="s">
        <v>3473</v>
      </c>
      <c r="C2699" t="s">
        <v>3474</v>
      </c>
      <c r="D2699" t="s">
        <v>3475</v>
      </c>
      <c r="E2699" t="s">
        <v>140</v>
      </c>
      <c r="F2699" t="s">
        <v>3476</v>
      </c>
      <c r="G2699" t="s">
        <v>3471</v>
      </c>
      <c r="H2699">
        <v>-0.103786796341254</v>
      </c>
      <c r="I2699">
        <v>0.29621290894246199</v>
      </c>
      <c r="J2699">
        <v>9.9159070550259104E-2</v>
      </c>
      <c r="K2699">
        <v>265</v>
      </c>
      <c r="L2699">
        <f t="shared" si="126"/>
        <v>0.19435177827850783</v>
      </c>
      <c r="M2699">
        <f t="shared" si="127"/>
        <v>-0.29813857461976184</v>
      </c>
      <c r="N2699">
        <f t="shared" si="128"/>
        <v>9.0564981937253833E-2</v>
      </c>
    </row>
    <row r="2700" spans="1:14" x14ac:dyDescent="0.2">
      <c r="A2700" t="s">
        <v>26798</v>
      </c>
      <c r="B2700" t="s">
        <v>26799</v>
      </c>
      <c r="C2700" t="s">
        <v>26800</v>
      </c>
      <c r="D2700" t="s">
        <v>26801</v>
      </c>
      <c r="E2700" t="s">
        <v>26802</v>
      </c>
      <c r="F2700" t="s">
        <v>26803</v>
      </c>
      <c r="G2700" t="s">
        <v>26797</v>
      </c>
      <c r="H2700">
        <v>-0.102947629795718</v>
      </c>
      <c r="I2700">
        <v>0.29674533818466697</v>
      </c>
      <c r="J2700">
        <v>9.8466025557094494E-2</v>
      </c>
      <c r="K2700">
        <v>265</v>
      </c>
      <c r="L2700">
        <f t="shared" si="126"/>
        <v>0.19299341009190521</v>
      </c>
      <c r="M2700">
        <f t="shared" si="127"/>
        <v>-0.29594103988762321</v>
      </c>
      <c r="N2700">
        <f t="shared" si="128"/>
        <v>9.0045780296187206E-2</v>
      </c>
    </row>
    <row r="2701" spans="1:14" x14ac:dyDescent="0.2">
      <c r="A2701" t="s">
        <v>24003</v>
      </c>
      <c r="B2701" t="s">
        <v>24004</v>
      </c>
      <c r="C2701" t="s">
        <v>24005</v>
      </c>
      <c r="D2701" t="s">
        <v>24006</v>
      </c>
      <c r="E2701" t="s">
        <v>24007</v>
      </c>
      <c r="F2701" t="s">
        <v>24005</v>
      </c>
      <c r="G2701" t="s">
        <v>24002</v>
      </c>
      <c r="H2701">
        <v>-0.102617008958857</v>
      </c>
      <c r="I2701">
        <v>0.29679551802597398</v>
      </c>
      <c r="J2701">
        <v>9.8160015318898799E-2</v>
      </c>
      <c r="K2701">
        <v>265</v>
      </c>
      <c r="L2701">
        <f t="shared" si="126"/>
        <v>0.19239363002504165</v>
      </c>
      <c r="M2701">
        <f t="shared" si="127"/>
        <v>-0.29501063898389868</v>
      </c>
      <c r="N2701">
        <f t="shared" si="128"/>
        <v>8.9776621066184642E-2</v>
      </c>
    </row>
    <row r="2702" spans="1:14" x14ac:dyDescent="0.2">
      <c r="A2702" t="s">
        <v>5604</v>
      </c>
      <c r="B2702" t="s">
        <v>5605</v>
      </c>
      <c r="C2702" t="s">
        <v>5606</v>
      </c>
      <c r="D2702" t="s">
        <v>5607</v>
      </c>
      <c r="E2702" t="s">
        <v>5608</v>
      </c>
      <c r="F2702" t="s">
        <v>5606</v>
      </c>
      <c r="G2702" t="s">
        <v>5603</v>
      </c>
      <c r="H2702">
        <v>0.10218843082031601</v>
      </c>
      <c r="I2702">
        <v>0.296890992810458</v>
      </c>
      <c r="J2702">
        <v>9.7769413982489797E-2</v>
      </c>
      <c r="K2702">
        <v>265</v>
      </c>
      <c r="L2702">
        <f t="shared" si="126"/>
        <v>0.19162805140568001</v>
      </c>
      <c r="M2702">
        <f t="shared" si="127"/>
        <v>-8.9439620585364005E-2</v>
      </c>
      <c r="N2702">
        <f t="shared" si="128"/>
        <v>0.29381648222599599</v>
      </c>
    </row>
    <row r="2703" spans="1:14" x14ac:dyDescent="0.2">
      <c r="A2703" t="s">
        <v>10614</v>
      </c>
      <c r="B2703" t="s">
        <v>10615</v>
      </c>
      <c r="C2703" t="s">
        <v>10616</v>
      </c>
      <c r="D2703" t="s">
        <v>10617</v>
      </c>
      <c r="E2703" t="s">
        <v>10618</v>
      </c>
      <c r="F2703" t="s">
        <v>10619</v>
      </c>
      <c r="G2703" t="s">
        <v>10613</v>
      </c>
      <c r="H2703">
        <v>0.102074031777922</v>
      </c>
      <c r="I2703">
        <v>0.29740364611757603</v>
      </c>
      <c r="J2703">
        <v>9.7763871012582798E-2</v>
      </c>
      <c r="K2703">
        <v>265</v>
      </c>
      <c r="L2703">
        <f t="shared" si="126"/>
        <v>0.19161718718466228</v>
      </c>
      <c r="M2703">
        <f t="shared" si="127"/>
        <v>-8.954315540674028E-2</v>
      </c>
      <c r="N2703">
        <f t="shared" si="128"/>
        <v>0.29369121896258427</v>
      </c>
    </row>
    <row r="2704" spans="1:14" x14ac:dyDescent="0.2">
      <c r="A2704" t="s">
        <v>20604</v>
      </c>
      <c r="B2704" t="s">
        <v>20605</v>
      </c>
      <c r="C2704" t="s">
        <v>20606</v>
      </c>
      <c r="D2704" t="s">
        <v>20607</v>
      </c>
      <c r="E2704" t="s">
        <v>20608</v>
      </c>
      <c r="F2704" t="s">
        <v>20609</v>
      </c>
      <c r="G2704" t="s">
        <v>20603</v>
      </c>
      <c r="H2704">
        <v>-0.102841494407979</v>
      </c>
      <c r="I2704">
        <v>0.29743540220807502</v>
      </c>
      <c r="J2704">
        <v>9.8505415221562906E-2</v>
      </c>
      <c r="K2704">
        <v>265</v>
      </c>
      <c r="L2704">
        <f t="shared" si="126"/>
        <v>0.1930706138342633</v>
      </c>
      <c r="M2704">
        <f t="shared" si="127"/>
        <v>-0.29591210824224229</v>
      </c>
      <c r="N2704">
        <f t="shared" si="128"/>
        <v>9.0229119426284296E-2</v>
      </c>
    </row>
    <row r="2705" spans="1:14" x14ac:dyDescent="0.2">
      <c r="A2705" t="s">
        <v>7963</v>
      </c>
      <c r="B2705" t="s">
        <v>7964</v>
      </c>
      <c r="C2705" t="s">
        <v>7965</v>
      </c>
      <c r="D2705" t="s">
        <v>7966</v>
      </c>
      <c r="E2705" t="s">
        <v>7967</v>
      </c>
      <c r="F2705" t="s">
        <v>7968</v>
      </c>
      <c r="G2705" t="s">
        <v>7962</v>
      </c>
      <c r="H2705">
        <v>0.10215852199544601</v>
      </c>
      <c r="I2705">
        <v>0.29756589143631901</v>
      </c>
      <c r="J2705">
        <v>9.7877727033942305E-2</v>
      </c>
      <c r="K2705">
        <v>265</v>
      </c>
      <c r="L2705">
        <f t="shared" si="126"/>
        <v>0.19184034498652691</v>
      </c>
      <c r="M2705">
        <f t="shared" si="127"/>
        <v>-8.9681822991080906E-2</v>
      </c>
      <c r="N2705">
        <f t="shared" si="128"/>
        <v>0.29399886698197292</v>
      </c>
    </row>
    <row r="2706" spans="1:14" x14ac:dyDescent="0.2">
      <c r="A2706" t="s">
        <v>23930</v>
      </c>
      <c r="B2706" t="s">
        <v>23931</v>
      </c>
      <c r="C2706" t="s">
        <v>23932</v>
      </c>
      <c r="D2706" t="s">
        <v>23933</v>
      </c>
      <c r="E2706" t="s">
        <v>23934</v>
      </c>
      <c r="F2706" t="s">
        <v>23932</v>
      </c>
      <c r="G2706" t="s">
        <v>23929</v>
      </c>
      <c r="H2706">
        <v>-0.102423227164769</v>
      </c>
      <c r="I2706">
        <v>0.29779492421083598</v>
      </c>
      <c r="J2706">
        <v>9.8177968209680194E-2</v>
      </c>
      <c r="K2706">
        <v>265</v>
      </c>
      <c r="L2706">
        <f t="shared" si="126"/>
        <v>0.19242881769097317</v>
      </c>
      <c r="M2706">
        <f t="shared" si="127"/>
        <v>-0.29485204485574218</v>
      </c>
      <c r="N2706">
        <f t="shared" si="128"/>
        <v>9.0005590526204174E-2</v>
      </c>
    </row>
    <row r="2707" spans="1:14" x14ac:dyDescent="0.2">
      <c r="A2707" t="s">
        <v>22314</v>
      </c>
      <c r="B2707" t="s">
        <v>22315</v>
      </c>
      <c r="C2707" t="s">
        <v>22316</v>
      </c>
      <c r="D2707" t="s">
        <v>22317</v>
      </c>
      <c r="E2707" t="s">
        <v>22318</v>
      </c>
      <c r="F2707" t="s">
        <v>22316</v>
      </c>
      <c r="G2707" t="s">
        <v>22313</v>
      </c>
      <c r="H2707">
        <v>0.10176530386294701</v>
      </c>
      <c r="I2707">
        <v>0.29813262091055798</v>
      </c>
      <c r="J2707">
        <v>9.7615660271223606E-2</v>
      </c>
      <c r="K2707">
        <v>265</v>
      </c>
      <c r="L2707">
        <f t="shared" si="126"/>
        <v>0.19132669413159825</v>
      </c>
      <c r="M2707">
        <f t="shared" si="127"/>
        <v>-8.9561390268651245E-2</v>
      </c>
      <c r="N2707">
        <f t="shared" si="128"/>
        <v>0.29309199799454527</v>
      </c>
    </row>
    <row r="2708" spans="1:14" x14ac:dyDescent="0.2">
      <c r="A2708" t="s">
        <v>12988</v>
      </c>
      <c r="B2708" t="s">
        <v>12989</v>
      </c>
      <c r="C2708" t="s">
        <v>12990</v>
      </c>
      <c r="D2708" t="s">
        <v>12991</v>
      </c>
      <c r="E2708" t="s">
        <v>12992</v>
      </c>
      <c r="F2708" t="s">
        <v>12990</v>
      </c>
      <c r="G2708" t="s">
        <v>12987</v>
      </c>
      <c r="H2708">
        <v>0.101728319696357</v>
      </c>
      <c r="I2708">
        <v>0.29865159808647401</v>
      </c>
      <c r="J2708">
        <v>9.7685265834603893E-2</v>
      </c>
      <c r="K2708">
        <v>265</v>
      </c>
      <c r="L2708">
        <f t="shared" si="126"/>
        <v>0.19146312103582364</v>
      </c>
      <c r="M2708">
        <f t="shared" si="127"/>
        <v>-8.9734801339466638E-2</v>
      </c>
      <c r="N2708">
        <f t="shared" si="128"/>
        <v>0.29319144073218062</v>
      </c>
    </row>
    <row r="2709" spans="1:14" x14ac:dyDescent="0.2">
      <c r="A2709" t="s">
        <v>9833</v>
      </c>
      <c r="B2709" t="s">
        <v>9834</v>
      </c>
      <c r="C2709" t="s">
        <v>9835</v>
      </c>
      <c r="D2709" t="s">
        <v>9836</v>
      </c>
      <c r="E2709" t="s">
        <v>9837</v>
      </c>
      <c r="F2709" t="s">
        <v>9838</v>
      </c>
      <c r="G2709" t="s">
        <v>9832</v>
      </c>
      <c r="H2709">
        <v>0.101927637391304</v>
      </c>
      <c r="I2709">
        <v>0.29874535017993697</v>
      </c>
      <c r="J2709">
        <v>9.7895692943067103E-2</v>
      </c>
      <c r="K2709">
        <v>265</v>
      </c>
      <c r="L2709">
        <f t="shared" si="126"/>
        <v>0.19187555816841151</v>
      </c>
      <c r="M2709">
        <f t="shared" si="127"/>
        <v>-8.9947920777107504E-2</v>
      </c>
      <c r="N2709">
        <f t="shared" si="128"/>
        <v>0.29380319555971551</v>
      </c>
    </row>
    <row r="2710" spans="1:14" x14ac:dyDescent="0.2">
      <c r="A2710" t="s">
        <v>17359</v>
      </c>
      <c r="B2710" t="s">
        <v>17360</v>
      </c>
      <c r="C2710" t="s">
        <v>17361</v>
      </c>
      <c r="D2710" t="s">
        <v>17362</v>
      </c>
      <c r="E2710" t="s">
        <v>17363</v>
      </c>
      <c r="F2710" t="s">
        <v>17364</v>
      </c>
      <c r="G2710" t="s">
        <v>17358</v>
      </c>
      <c r="H2710">
        <v>0.10187489099436201</v>
      </c>
      <c r="I2710">
        <v>0.29881476966300302</v>
      </c>
      <c r="J2710">
        <v>9.7859119596303598E-2</v>
      </c>
      <c r="K2710">
        <v>265</v>
      </c>
      <c r="L2710">
        <f t="shared" si="126"/>
        <v>0.19180387440875504</v>
      </c>
      <c r="M2710">
        <f t="shared" si="127"/>
        <v>-8.9928983414393038E-2</v>
      </c>
      <c r="N2710">
        <f t="shared" si="128"/>
        <v>0.29367876540311705</v>
      </c>
    </row>
    <row r="2711" spans="1:14" x14ac:dyDescent="0.2">
      <c r="A2711" t="s">
        <v>5441</v>
      </c>
      <c r="B2711" t="s">
        <v>5442</v>
      </c>
      <c r="C2711" t="s">
        <v>5443</v>
      </c>
      <c r="D2711" t="s">
        <v>5444</v>
      </c>
      <c r="E2711" t="s">
        <v>5445</v>
      </c>
      <c r="F2711" t="s">
        <v>5446</v>
      </c>
      <c r="G2711" t="s">
        <v>5440</v>
      </c>
      <c r="H2711">
        <v>0.101843728941484</v>
      </c>
      <c r="I2711">
        <v>0.29910472135418198</v>
      </c>
      <c r="J2711">
        <v>9.7888024855449202E-2</v>
      </c>
      <c r="K2711">
        <v>265</v>
      </c>
      <c r="L2711">
        <f t="shared" si="126"/>
        <v>0.19186052871668044</v>
      </c>
      <c r="M2711">
        <f t="shared" si="127"/>
        <v>-9.0016799775196443E-2</v>
      </c>
      <c r="N2711">
        <f t="shared" si="128"/>
        <v>0.29370425765816444</v>
      </c>
    </row>
    <row r="2712" spans="1:14" x14ac:dyDescent="0.2">
      <c r="A2712" t="s">
        <v>18530</v>
      </c>
      <c r="B2712" t="s">
        <v>18531</v>
      </c>
      <c r="C2712" t="s">
        <v>18532</v>
      </c>
      <c r="D2712" t="s">
        <v>18533</v>
      </c>
      <c r="E2712" t="s">
        <v>140</v>
      </c>
      <c r="F2712" t="s">
        <v>18532</v>
      </c>
      <c r="G2712" t="s">
        <v>18529</v>
      </c>
      <c r="H2712">
        <v>0.10171695312918901</v>
      </c>
      <c r="I2712">
        <v>0.29929362188132103</v>
      </c>
      <c r="J2712">
        <v>9.7804475827483806E-2</v>
      </c>
      <c r="K2712">
        <v>265</v>
      </c>
      <c r="L2712">
        <f t="shared" si="126"/>
        <v>0.19169677262186827</v>
      </c>
      <c r="M2712">
        <f t="shared" si="127"/>
        <v>-8.9979819492679261E-2</v>
      </c>
      <c r="N2712">
        <f t="shared" si="128"/>
        <v>0.29341372575105729</v>
      </c>
    </row>
    <row r="2713" spans="1:14" x14ac:dyDescent="0.2">
      <c r="A2713" t="s">
        <v>14241</v>
      </c>
      <c r="B2713" t="s">
        <v>14242</v>
      </c>
      <c r="C2713" t="s">
        <v>14243</v>
      </c>
      <c r="D2713" t="s">
        <v>14244</v>
      </c>
      <c r="E2713" t="s">
        <v>14245</v>
      </c>
      <c r="F2713" t="s">
        <v>14246</v>
      </c>
      <c r="G2713" t="s">
        <v>14240</v>
      </c>
      <c r="H2713">
        <v>0.10116663718832899</v>
      </c>
      <c r="I2713">
        <v>0.299761478429449</v>
      </c>
      <c r="J2713">
        <v>9.73697388846166E-2</v>
      </c>
      <c r="K2713">
        <v>265</v>
      </c>
      <c r="L2713">
        <f t="shared" si="126"/>
        <v>0.19084468821384853</v>
      </c>
      <c r="M2713">
        <f t="shared" si="127"/>
        <v>-8.967805102551954E-2</v>
      </c>
      <c r="N2713">
        <f t="shared" si="128"/>
        <v>0.29201132540217756</v>
      </c>
    </row>
    <row r="2714" spans="1:14" x14ac:dyDescent="0.2">
      <c r="A2714" t="s">
        <v>24883</v>
      </c>
      <c r="B2714" t="s">
        <v>24884</v>
      </c>
      <c r="C2714" t="s">
        <v>24885</v>
      </c>
      <c r="D2714" t="s">
        <v>24886</v>
      </c>
      <c r="E2714" t="s">
        <v>24887</v>
      </c>
      <c r="F2714" t="s">
        <v>24888</v>
      </c>
      <c r="G2714" t="s">
        <v>24882</v>
      </c>
      <c r="H2714">
        <v>-0.101504189167352</v>
      </c>
      <c r="I2714">
        <v>0.29985905808739299</v>
      </c>
      <c r="J2714">
        <v>9.7714389675006202E-2</v>
      </c>
      <c r="K2714">
        <v>265</v>
      </c>
      <c r="L2714">
        <f t="shared" si="126"/>
        <v>0.19152020376301215</v>
      </c>
      <c r="M2714">
        <f t="shared" si="127"/>
        <v>-0.29302439293036414</v>
      </c>
      <c r="N2714">
        <f t="shared" si="128"/>
        <v>9.0016014595660152E-2</v>
      </c>
    </row>
    <row r="2715" spans="1:14" x14ac:dyDescent="0.2">
      <c r="A2715" t="s">
        <v>22358</v>
      </c>
      <c r="B2715" t="s">
        <v>22359</v>
      </c>
      <c r="C2715" t="s">
        <v>22360</v>
      </c>
      <c r="D2715" t="s">
        <v>22361</v>
      </c>
      <c r="E2715" t="s">
        <v>22362</v>
      </c>
      <c r="F2715" t="s">
        <v>22360</v>
      </c>
      <c r="G2715" t="s">
        <v>22357</v>
      </c>
      <c r="H2715">
        <v>-0.10219224824883399</v>
      </c>
      <c r="I2715">
        <v>0.29987010088566601</v>
      </c>
      <c r="J2715">
        <v>9.8379011546329498E-2</v>
      </c>
      <c r="K2715">
        <v>265</v>
      </c>
      <c r="L2715">
        <f t="shared" si="126"/>
        <v>0.19282286263080581</v>
      </c>
      <c r="M2715">
        <f t="shared" si="127"/>
        <v>-0.29501511087963983</v>
      </c>
      <c r="N2715">
        <f t="shared" si="128"/>
        <v>9.0630614381971814E-2</v>
      </c>
    </row>
    <row r="2716" spans="1:14" x14ac:dyDescent="0.2">
      <c r="A2716" t="s">
        <v>13699</v>
      </c>
      <c r="B2716" t="s">
        <v>13700</v>
      </c>
      <c r="C2716" t="s">
        <v>13701</v>
      </c>
      <c r="D2716" t="s">
        <v>13702</v>
      </c>
      <c r="E2716" t="s">
        <v>13703</v>
      </c>
      <c r="F2716" t="s">
        <v>13704</v>
      </c>
      <c r="G2716" t="s">
        <v>13698</v>
      </c>
      <c r="H2716">
        <v>0.10113717220639901</v>
      </c>
      <c r="I2716">
        <v>0.29991066642585901</v>
      </c>
      <c r="J2716">
        <v>9.7371494211052997E-2</v>
      </c>
      <c r="K2716">
        <v>265</v>
      </c>
      <c r="L2716">
        <f t="shared" si="126"/>
        <v>0.19084812865366388</v>
      </c>
      <c r="M2716">
        <f t="shared" si="127"/>
        <v>-8.9710956447264872E-2</v>
      </c>
      <c r="N2716">
        <f t="shared" si="128"/>
        <v>0.29198530086006291</v>
      </c>
    </row>
    <row r="2717" spans="1:14" x14ac:dyDescent="0.2">
      <c r="A2717" t="s">
        <v>21975</v>
      </c>
      <c r="B2717" t="s">
        <v>21976</v>
      </c>
      <c r="C2717" t="s">
        <v>21977</v>
      </c>
      <c r="D2717" t="s">
        <v>21978</v>
      </c>
      <c r="E2717" t="s">
        <v>21979</v>
      </c>
      <c r="F2717" t="s">
        <v>21980</v>
      </c>
      <c r="G2717" t="s">
        <v>21974</v>
      </c>
      <c r="H2717">
        <v>-0.101641626680281</v>
      </c>
      <c r="I2717">
        <v>0.30061644571101298</v>
      </c>
      <c r="J2717">
        <v>9.8000459436328305E-2</v>
      </c>
      <c r="K2717">
        <v>265</v>
      </c>
      <c r="L2717">
        <f t="shared" si="126"/>
        <v>0.19208090049520346</v>
      </c>
      <c r="M2717">
        <f t="shared" si="127"/>
        <v>-0.29372252717548447</v>
      </c>
      <c r="N2717">
        <f t="shared" si="128"/>
        <v>9.0439273814922463E-2</v>
      </c>
    </row>
    <row r="2718" spans="1:14" x14ac:dyDescent="0.2">
      <c r="A2718" t="s">
        <v>21530</v>
      </c>
      <c r="B2718" t="s">
        <v>21531</v>
      </c>
      <c r="C2718" t="s">
        <v>21532</v>
      </c>
      <c r="D2718" t="s">
        <v>21533</v>
      </c>
      <c r="E2718" t="s">
        <v>21534</v>
      </c>
      <c r="F2718" t="s">
        <v>21535</v>
      </c>
      <c r="G2718" t="s">
        <v>21529</v>
      </c>
      <c r="H2718">
        <v>0.101426325947756</v>
      </c>
      <c r="I2718">
        <v>0.30069222268491302</v>
      </c>
      <c r="J2718">
        <v>9.7808235333870799E-2</v>
      </c>
      <c r="K2718">
        <v>265</v>
      </c>
      <c r="L2718">
        <f t="shared" si="126"/>
        <v>0.19170414125438676</v>
      </c>
      <c r="M2718">
        <f t="shared" si="127"/>
        <v>-9.027781530663076E-2</v>
      </c>
      <c r="N2718">
        <f t="shared" si="128"/>
        <v>0.29313046720214275</v>
      </c>
    </row>
    <row r="2719" spans="1:14" x14ac:dyDescent="0.2">
      <c r="A2719" t="s">
        <v>23070</v>
      </c>
      <c r="B2719" t="s">
        <v>23071</v>
      </c>
      <c r="C2719" t="s">
        <v>23072</v>
      </c>
      <c r="D2719" t="s">
        <v>23073</v>
      </c>
      <c r="E2719" t="s">
        <v>23074</v>
      </c>
      <c r="F2719" t="s">
        <v>23075</v>
      </c>
      <c r="G2719" t="s">
        <v>23069</v>
      </c>
      <c r="H2719">
        <v>0.101078016903109</v>
      </c>
      <c r="I2719">
        <v>0.30076203302976701</v>
      </c>
      <c r="J2719">
        <v>9.7486458620686098E-2</v>
      </c>
      <c r="K2719">
        <v>265</v>
      </c>
      <c r="L2719">
        <f t="shared" si="126"/>
        <v>0.19107345889654476</v>
      </c>
      <c r="M2719">
        <f t="shared" si="127"/>
        <v>-8.999544199343576E-2</v>
      </c>
      <c r="N2719">
        <f t="shared" si="128"/>
        <v>0.29215147579965373</v>
      </c>
    </row>
    <row r="2720" spans="1:14" x14ac:dyDescent="0.2">
      <c r="A2720" t="s">
        <v>18164</v>
      </c>
      <c r="B2720" t="s">
        <v>18165</v>
      </c>
      <c r="C2720" t="s">
        <v>18166</v>
      </c>
      <c r="D2720" t="s">
        <v>18167</v>
      </c>
      <c r="E2720" t="s">
        <v>18168</v>
      </c>
      <c r="F2720" t="s">
        <v>18169</v>
      </c>
      <c r="G2720" t="s">
        <v>18163</v>
      </c>
      <c r="H2720">
        <v>0.101394476204431</v>
      </c>
      <c r="I2720">
        <v>0.30100604561477601</v>
      </c>
      <c r="J2720">
        <v>9.7841153150800497E-2</v>
      </c>
      <c r="K2720">
        <v>265</v>
      </c>
      <c r="L2720">
        <f t="shared" si="126"/>
        <v>0.19176866017556898</v>
      </c>
      <c r="M2720">
        <f t="shared" si="127"/>
        <v>-9.0374183971137986E-2</v>
      </c>
      <c r="N2720">
        <f t="shared" si="128"/>
        <v>0.29316313637999997</v>
      </c>
    </row>
    <row r="2721" spans="1:14" x14ac:dyDescent="0.2">
      <c r="A2721" t="s">
        <v>7723</v>
      </c>
      <c r="B2721" t="s">
        <v>7724</v>
      </c>
      <c r="C2721" t="s">
        <v>7725</v>
      </c>
      <c r="D2721" t="s">
        <v>7726</v>
      </c>
      <c r="E2721" t="s">
        <v>140</v>
      </c>
      <c r="F2721" t="s">
        <v>7727</v>
      </c>
      <c r="G2721" t="s">
        <v>7722</v>
      </c>
      <c r="H2721">
        <v>0.101095206412742</v>
      </c>
      <c r="I2721">
        <v>0.301624769193864</v>
      </c>
      <c r="J2721">
        <v>9.7677566681766095E-2</v>
      </c>
      <c r="K2721">
        <v>265</v>
      </c>
      <c r="L2721">
        <f t="shared" si="126"/>
        <v>0.19144803069626154</v>
      </c>
      <c r="M2721">
        <f t="shared" si="127"/>
        <v>-9.0352824283519539E-2</v>
      </c>
      <c r="N2721">
        <f t="shared" si="128"/>
        <v>0.29254323710900354</v>
      </c>
    </row>
    <row r="2722" spans="1:14" x14ac:dyDescent="0.2">
      <c r="A2722" t="s">
        <v>23613</v>
      </c>
      <c r="B2722" t="s">
        <v>23614</v>
      </c>
      <c r="C2722" t="s">
        <v>23615</v>
      </c>
      <c r="D2722" t="s">
        <v>23616</v>
      </c>
      <c r="E2722" t="s">
        <v>23617</v>
      </c>
      <c r="F2722" t="s">
        <v>23618</v>
      </c>
      <c r="G2722" t="s">
        <v>23612</v>
      </c>
      <c r="H2722">
        <v>0.101406987056451</v>
      </c>
      <c r="I2722">
        <v>0.30164455719276301</v>
      </c>
      <c r="J2722">
        <v>9.7982826038564202E-2</v>
      </c>
      <c r="K2722">
        <v>265</v>
      </c>
      <c r="L2722">
        <f t="shared" si="126"/>
        <v>0.19204633903558582</v>
      </c>
      <c r="M2722">
        <f t="shared" si="127"/>
        <v>-9.0639351979134822E-2</v>
      </c>
      <c r="N2722">
        <f t="shared" si="128"/>
        <v>0.29345332609203684</v>
      </c>
    </row>
    <row r="2723" spans="1:14" x14ac:dyDescent="0.2">
      <c r="A2723" t="s">
        <v>5350</v>
      </c>
      <c r="B2723" t="s">
        <v>5351</v>
      </c>
      <c r="C2723" t="s">
        <v>5352</v>
      </c>
      <c r="D2723" t="s">
        <v>5353</v>
      </c>
      <c r="E2723" t="s">
        <v>140</v>
      </c>
      <c r="F2723" t="s">
        <v>5354</v>
      </c>
      <c r="G2723" t="s">
        <v>14857</v>
      </c>
      <c r="H2723">
        <v>0.1010898420391</v>
      </c>
      <c r="I2723">
        <v>0.30210324748690398</v>
      </c>
      <c r="J2723">
        <v>9.7769298465187601E-2</v>
      </c>
      <c r="K2723">
        <v>265</v>
      </c>
      <c r="L2723">
        <f t="shared" si="126"/>
        <v>0.1916278249917677</v>
      </c>
      <c r="M2723">
        <f t="shared" si="127"/>
        <v>-9.0537982952667698E-2</v>
      </c>
      <c r="N2723">
        <f t="shared" si="128"/>
        <v>0.29271766703086771</v>
      </c>
    </row>
    <row r="2724" spans="1:14" x14ac:dyDescent="0.2">
      <c r="A2724" t="s">
        <v>12559</v>
      </c>
      <c r="B2724" t="s">
        <v>12560</v>
      </c>
      <c r="C2724" t="s">
        <v>12561</v>
      </c>
      <c r="D2724" t="s">
        <v>12562</v>
      </c>
      <c r="E2724" t="s">
        <v>12563</v>
      </c>
      <c r="F2724" t="s">
        <v>12561</v>
      </c>
      <c r="G2724" t="s">
        <v>21727</v>
      </c>
      <c r="H2724">
        <v>-0.101820116260501</v>
      </c>
      <c r="I2724">
        <v>0.30217449633205301</v>
      </c>
      <c r="J2724">
        <v>9.8490128309254701E-2</v>
      </c>
      <c r="K2724">
        <v>265</v>
      </c>
      <c r="L2724">
        <f t="shared" si="126"/>
        <v>0.19304065148613922</v>
      </c>
      <c r="M2724">
        <f t="shared" si="127"/>
        <v>-0.29486076774664022</v>
      </c>
      <c r="N2724">
        <f t="shared" si="128"/>
        <v>9.1220535225638222E-2</v>
      </c>
    </row>
    <row r="2725" spans="1:14" x14ac:dyDescent="0.2">
      <c r="A2725" t="s">
        <v>14132</v>
      </c>
      <c r="B2725" t="s">
        <v>14133</v>
      </c>
      <c r="C2725" t="s">
        <v>14134</v>
      </c>
      <c r="D2725" t="s">
        <v>14135</v>
      </c>
      <c r="E2725" t="s">
        <v>14136</v>
      </c>
      <c r="F2725" t="s">
        <v>14134</v>
      </c>
      <c r="G2725" t="s">
        <v>14131</v>
      </c>
      <c r="H2725">
        <v>0.100991231751968</v>
      </c>
      <c r="I2725">
        <v>0.30240961510779102</v>
      </c>
      <c r="J2725">
        <v>9.7735967840849106E-2</v>
      </c>
      <c r="K2725">
        <v>265</v>
      </c>
      <c r="L2725">
        <f t="shared" si="126"/>
        <v>0.19156249696806424</v>
      </c>
      <c r="M2725">
        <f t="shared" si="127"/>
        <v>-9.0571265216096236E-2</v>
      </c>
      <c r="N2725">
        <f t="shared" si="128"/>
        <v>0.29255372872003227</v>
      </c>
    </row>
    <row r="2726" spans="1:14" x14ac:dyDescent="0.2">
      <c r="A2726" t="s">
        <v>8099</v>
      </c>
      <c r="B2726" t="s">
        <v>8100</v>
      </c>
      <c r="C2726" t="s">
        <v>8101</v>
      </c>
      <c r="D2726" t="s">
        <v>8102</v>
      </c>
      <c r="E2726" t="s">
        <v>8103</v>
      </c>
      <c r="F2726" t="s">
        <v>8104</v>
      </c>
      <c r="G2726" t="s">
        <v>8098</v>
      </c>
      <c r="H2726">
        <v>0.10085844452574701</v>
      </c>
      <c r="I2726">
        <v>0.30264659697101998</v>
      </c>
      <c r="J2726">
        <v>9.7655412529513694E-2</v>
      </c>
      <c r="K2726">
        <v>265</v>
      </c>
      <c r="L2726">
        <f t="shared" si="126"/>
        <v>0.19140460855784683</v>
      </c>
      <c r="M2726">
        <f t="shared" si="127"/>
        <v>-9.0546164032099821E-2</v>
      </c>
      <c r="N2726">
        <f t="shared" si="128"/>
        <v>0.29226305308359385</v>
      </c>
    </row>
    <row r="2727" spans="1:14" x14ac:dyDescent="0.2">
      <c r="A2727" t="s">
        <v>9565</v>
      </c>
      <c r="B2727" t="s">
        <v>9566</v>
      </c>
      <c r="C2727" t="s">
        <v>9567</v>
      </c>
      <c r="D2727" t="s">
        <v>9568</v>
      </c>
      <c r="E2727" t="s">
        <v>9569</v>
      </c>
      <c r="F2727" t="s">
        <v>9570</v>
      </c>
      <c r="G2727" t="s">
        <v>9564</v>
      </c>
      <c r="H2727">
        <v>0.100768705944711</v>
      </c>
      <c r="I2727">
        <v>0.30271584437760901</v>
      </c>
      <c r="J2727">
        <v>9.75825272895329E-2</v>
      </c>
      <c r="K2727">
        <v>265</v>
      </c>
      <c r="L2727">
        <f t="shared" si="126"/>
        <v>0.19126175348748448</v>
      </c>
      <c r="M2727">
        <f t="shared" si="127"/>
        <v>-9.0493047542773472E-2</v>
      </c>
      <c r="N2727">
        <f t="shared" si="128"/>
        <v>0.29203045943219547</v>
      </c>
    </row>
    <row r="2728" spans="1:14" x14ac:dyDescent="0.2">
      <c r="A2728" t="s">
        <v>18018</v>
      </c>
      <c r="B2728" t="s">
        <v>18019</v>
      </c>
      <c r="C2728" t="s">
        <v>18020</v>
      </c>
      <c r="D2728" t="s">
        <v>18021</v>
      </c>
      <c r="E2728" t="s">
        <v>18022</v>
      </c>
      <c r="F2728" t="s">
        <v>18023</v>
      </c>
      <c r="G2728" t="s">
        <v>18017</v>
      </c>
      <c r="H2728">
        <v>0.10105348623633501</v>
      </c>
      <c r="I2728">
        <v>0.30291245132561601</v>
      </c>
      <c r="J2728">
        <v>9.7898184349526698E-2</v>
      </c>
      <c r="K2728">
        <v>265</v>
      </c>
      <c r="L2728">
        <f t="shared" si="126"/>
        <v>0.19188044132507232</v>
      </c>
      <c r="M2728">
        <f t="shared" si="127"/>
        <v>-9.082695508873731E-2</v>
      </c>
      <c r="N2728">
        <f t="shared" si="128"/>
        <v>0.29293392756140735</v>
      </c>
    </row>
    <row r="2729" spans="1:14" x14ac:dyDescent="0.2">
      <c r="A2729" t="s">
        <v>5966</v>
      </c>
      <c r="B2729" t="s">
        <v>5967</v>
      </c>
      <c r="C2729" t="s">
        <v>5968</v>
      </c>
      <c r="D2729" t="s">
        <v>5969</v>
      </c>
      <c r="E2729" t="s">
        <v>5970</v>
      </c>
      <c r="F2729" t="s">
        <v>5968</v>
      </c>
      <c r="G2729" t="s">
        <v>5965</v>
      </c>
      <c r="H2729">
        <v>0.100501059619291</v>
      </c>
      <c r="I2729">
        <v>0.30325408393462999</v>
      </c>
      <c r="J2729">
        <v>9.7431963059740306E-2</v>
      </c>
      <c r="K2729">
        <v>265</v>
      </c>
      <c r="L2729">
        <f t="shared" si="126"/>
        <v>0.190966647597091</v>
      </c>
      <c r="M2729">
        <f t="shared" si="127"/>
        <v>-9.0465587977800008E-2</v>
      </c>
      <c r="N2729">
        <f t="shared" si="128"/>
        <v>0.29146770721638199</v>
      </c>
    </row>
    <row r="2730" spans="1:14" x14ac:dyDescent="0.2">
      <c r="A2730" t="s">
        <v>7850</v>
      </c>
      <c r="B2730" t="s">
        <v>7851</v>
      </c>
      <c r="C2730" t="s">
        <v>7852</v>
      </c>
      <c r="D2730" t="s">
        <v>7853</v>
      </c>
      <c r="E2730" t="s">
        <v>7854</v>
      </c>
      <c r="F2730" t="s">
        <v>7855</v>
      </c>
      <c r="G2730" t="s">
        <v>7849</v>
      </c>
      <c r="H2730">
        <v>0.100944395690775</v>
      </c>
      <c r="I2730">
        <v>0.30333429293476899</v>
      </c>
      <c r="J2730">
        <v>9.7878028289272306E-2</v>
      </c>
      <c r="K2730">
        <v>265</v>
      </c>
      <c r="L2730">
        <f t="shared" si="126"/>
        <v>0.19184093544697373</v>
      </c>
      <c r="M2730">
        <f t="shared" si="127"/>
        <v>-9.0896539756198727E-2</v>
      </c>
      <c r="N2730">
        <f t="shared" si="128"/>
        <v>0.29278533113774874</v>
      </c>
    </row>
    <row r="2731" spans="1:14" x14ac:dyDescent="0.2">
      <c r="G2731" t="s">
        <v>27293</v>
      </c>
      <c r="H2731">
        <v>0.10062581888981301</v>
      </c>
      <c r="I2731">
        <v>0.30362029938657298</v>
      </c>
      <c r="J2731">
        <v>9.7626973242157605E-2</v>
      </c>
      <c r="K2731">
        <v>265</v>
      </c>
      <c r="L2731">
        <f t="shared" si="126"/>
        <v>0.1913488675546289</v>
      </c>
      <c r="M2731">
        <f t="shared" si="127"/>
        <v>-9.0723048664815897E-2</v>
      </c>
      <c r="N2731">
        <f t="shared" si="128"/>
        <v>0.29197468644444191</v>
      </c>
    </row>
    <row r="2732" spans="1:14" x14ac:dyDescent="0.2">
      <c r="A2732" t="s">
        <v>26299</v>
      </c>
      <c r="B2732" t="s">
        <v>26300</v>
      </c>
      <c r="C2732" t="s">
        <v>26301</v>
      </c>
      <c r="D2732" t="s">
        <v>26302</v>
      </c>
      <c r="E2732" t="s">
        <v>26303</v>
      </c>
      <c r="F2732" t="s">
        <v>26304</v>
      </c>
      <c r="G2732" t="s">
        <v>26298</v>
      </c>
      <c r="H2732">
        <v>-0.101387212507371</v>
      </c>
      <c r="I2732">
        <v>0.30372809232264403</v>
      </c>
      <c r="J2732">
        <v>9.8387650181600603E-2</v>
      </c>
      <c r="K2732">
        <v>265</v>
      </c>
      <c r="L2732">
        <f t="shared" si="126"/>
        <v>0.19283979435593718</v>
      </c>
      <c r="M2732">
        <f t="shared" si="127"/>
        <v>-0.29422700686330816</v>
      </c>
      <c r="N2732">
        <f t="shared" si="128"/>
        <v>9.1452581848566181E-2</v>
      </c>
    </row>
    <row r="2733" spans="1:14" x14ac:dyDescent="0.2">
      <c r="A2733" t="s">
        <v>14588</v>
      </c>
      <c r="B2733" t="s">
        <v>14589</v>
      </c>
      <c r="C2733" t="s">
        <v>14590</v>
      </c>
      <c r="D2733" t="s">
        <v>14591</v>
      </c>
      <c r="E2733" t="s">
        <v>14592</v>
      </c>
      <c r="F2733" t="s">
        <v>14590</v>
      </c>
      <c r="G2733" t="s">
        <v>14587</v>
      </c>
      <c r="H2733">
        <v>0.100476913697154</v>
      </c>
      <c r="I2733">
        <v>0.30376861199655902</v>
      </c>
      <c r="J2733">
        <v>9.75124699886524E-2</v>
      </c>
      <c r="K2733">
        <v>265</v>
      </c>
      <c r="L2733">
        <f t="shared" si="126"/>
        <v>0.1911244411777587</v>
      </c>
      <c r="M2733">
        <f t="shared" si="127"/>
        <v>-9.06475274806047E-2</v>
      </c>
      <c r="N2733">
        <f t="shared" si="128"/>
        <v>0.29160135487491268</v>
      </c>
    </row>
    <row r="2734" spans="1:14" x14ac:dyDescent="0.2">
      <c r="A2734" t="s">
        <v>7045</v>
      </c>
      <c r="B2734" t="s">
        <v>7046</v>
      </c>
      <c r="C2734" t="s">
        <v>7047</v>
      </c>
      <c r="D2734" t="s">
        <v>7048</v>
      </c>
      <c r="E2734" t="s">
        <v>7049</v>
      </c>
      <c r="F2734" t="s">
        <v>7050</v>
      </c>
      <c r="G2734" t="s">
        <v>7044</v>
      </c>
      <c r="H2734">
        <v>-0.101260231112316</v>
      </c>
      <c r="I2734">
        <v>0.30386084825693599</v>
      </c>
      <c r="J2734">
        <v>9.8291461202074201E-2</v>
      </c>
      <c r="K2734">
        <v>265</v>
      </c>
      <c r="L2734">
        <f t="shared" si="126"/>
        <v>0.19265126395606544</v>
      </c>
      <c r="M2734">
        <f t="shared" si="127"/>
        <v>-0.29391149506838143</v>
      </c>
      <c r="N2734">
        <f t="shared" si="128"/>
        <v>9.1391032843749442E-2</v>
      </c>
    </row>
    <row r="2735" spans="1:14" x14ac:dyDescent="0.2">
      <c r="A2735" t="s">
        <v>2156</v>
      </c>
      <c r="B2735" t="s">
        <v>2157</v>
      </c>
      <c r="C2735" t="s">
        <v>2158</v>
      </c>
      <c r="D2735" t="s">
        <v>2159</v>
      </c>
      <c r="E2735" t="s">
        <v>2160</v>
      </c>
      <c r="F2735" t="s">
        <v>2158</v>
      </c>
      <c r="G2735" t="s">
        <v>2155</v>
      </c>
      <c r="H2735">
        <v>0.10080564680850899</v>
      </c>
      <c r="I2735">
        <v>0.30406988067023799</v>
      </c>
      <c r="J2735">
        <v>9.7892596781416805E-2</v>
      </c>
      <c r="K2735">
        <v>265</v>
      </c>
      <c r="L2735">
        <f t="shared" si="126"/>
        <v>0.19186948969157694</v>
      </c>
      <c r="M2735">
        <f t="shared" si="127"/>
        <v>-9.1063842883067944E-2</v>
      </c>
      <c r="N2735">
        <f t="shared" si="128"/>
        <v>0.29267513650008592</v>
      </c>
    </row>
    <row r="2736" spans="1:14" x14ac:dyDescent="0.2">
      <c r="A2736" t="s">
        <v>16504</v>
      </c>
      <c r="B2736" t="s">
        <v>16505</v>
      </c>
      <c r="C2736" t="s">
        <v>16506</v>
      </c>
      <c r="D2736" t="s">
        <v>16507</v>
      </c>
      <c r="E2736" t="s">
        <v>16508</v>
      </c>
      <c r="F2736" t="s">
        <v>16506</v>
      </c>
      <c r="G2736" t="s">
        <v>16503</v>
      </c>
      <c r="H2736">
        <v>0.100642247733679</v>
      </c>
      <c r="I2736">
        <v>0.30423334782947697</v>
      </c>
      <c r="J2736">
        <v>9.7767029367600997E-2</v>
      </c>
      <c r="K2736">
        <v>265</v>
      </c>
      <c r="L2736">
        <f t="shared" si="126"/>
        <v>0.19162337756049794</v>
      </c>
      <c r="M2736">
        <f t="shared" si="127"/>
        <v>-9.0981129826818941E-2</v>
      </c>
      <c r="N2736">
        <f t="shared" si="128"/>
        <v>0.29226562529417693</v>
      </c>
    </row>
    <row r="2737" spans="1:14" x14ac:dyDescent="0.2">
      <c r="A2737" t="s">
        <v>4417</v>
      </c>
      <c r="B2737" t="s">
        <v>4418</v>
      </c>
      <c r="C2737" t="s">
        <v>4419</v>
      </c>
      <c r="D2737" t="s">
        <v>4420</v>
      </c>
      <c r="E2737" t="s">
        <v>4421</v>
      </c>
      <c r="F2737" t="s">
        <v>4422</v>
      </c>
      <c r="G2737" t="s">
        <v>4416</v>
      </c>
      <c r="H2737">
        <v>0.10093535182435499</v>
      </c>
      <c r="I2737">
        <v>0.30436440302170797</v>
      </c>
      <c r="J2737">
        <v>9.8078389658055806E-2</v>
      </c>
      <c r="K2737">
        <v>265</v>
      </c>
      <c r="L2737">
        <f t="shared" si="126"/>
        <v>0.19223364372978938</v>
      </c>
      <c r="M2737">
        <f t="shared" si="127"/>
        <v>-9.1298291905434384E-2</v>
      </c>
      <c r="N2737">
        <f t="shared" si="128"/>
        <v>0.29316899555414438</v>
      </c>
    </row>
    <row r="2738" spans="1:14" x14ac:dyDescent="0.2">
      <c r="A2738" t="s">
        <v>21441</v>
      </c>
      <c r="B2738" t="s">
        <v>21442</v>
      </c>
      <c r="C2738" t="s">
        <v>21443</v>
      </c>
      <c r="D2738" t="s">
        <v>21444</v>
      </c>
      <c r="E2738" t="s">
        <v>21445</v>
      </c>
      <c r="F2738" t="s">
        <v>21446</v>
      </c>
      <c r="G2738" t="s">
        <v>21440</v>
      </c>
      <c r="H2738">
        <v>-0.10100545272695</v>
      </c>
      <c r="I2738">
        <v>0.30437120598318401</v>
      </c>
      <c r="J2738">
        <v>9.8147889839571498E-2</v>
      </c>
      <c r="K2738">
        <v>265</v>
      </c>
      <c r="L2738">
        <f t="shared" si="126"/>
        <v>0.19236986408556014</v>
      </c>
      <c r="M2738">
        <f t="shared" si="127"/>
        <v>-0.29337531681251017</v>
      </c>
      <c r="N2738">
        <f t="shared" si="128"/>
        <v>9.1364411358610148E-2</v>
      </c>
    </row>
    <row r="2739" spans="1:14" x14ac:dyDescent="0.2">
      <c r="A2739" t="s">
        <v>6109</v>
      </c>
      <c r="B2739" t="s">
        <v>6110</v>
      </c>
      <c r="C2739" t="s">
        <v>6111</v>
      </c>
      <c r="D2739" t="s">
        <v>6112</v>
      </c>
      <c r="E2739" t="s">
        <v>6113</v>
      </c>
      <c r="F2739" t="s">
        <v>6114</v>
      </c>
      <c r="G2739" t="s">
        <v>6108</v>
      </c>
      <c r="H2739">
        <v>0.100530549485656</v>
      </c>
      <c r="I2739">
        <v>0.30460575360286701</v>
      </c>
      <c r="J2739">
        <v>9.7733907570225403E-2</v>
      </c>
      <c r="K2739">
        <v>265</v>
      </c>
      <c r="L2739">
        <f t="shared" si="126"/>
        <v>0.19155845883764178</v>
      </c>
      <c r="M2739">
        <f t="shared" si="127"/>
        <v>-9.1027909351985778E-2</v>
      </c>
      <c r="N2739">
        <f t="shared" si="128"/>
        <v>0.29208900832329776</v>
      </c>
    </row>
    <row r="2740" spans="1:14" x14ac:dyDescent="0.2">
      <c r="A2740" t="s">
        <v>17901</v>
      </c>
      <c r="B2740" t="s">
        <v>17902</v>
      </c>
      <c r="C2740" t="s">
        <v>17903</v>
      </c>
      <c r="D2740" t="s">
        <v>17904</v>
      </c>
      <c r="E2740" t="s">
        <v>140</v>
      </c>
      <c r="F2740" t="s">
        <v>17903</v>
      </c>
      <c r="G2740" t="s">
        <v>17900</v>
      </c>
      <c r="H2740">
        <v>-0.10121678637887099</v>
      </c>
      <c r="I2740">
        <v>0.30481120902113201</v>
      </c>
      <c r="J2740">
        <v>9.84429516172865E-2</v>
      </c>
      <c r="K2740">
        <v>265</v>
      </c>
      <c r="L2740">
        <f t="shared" si="126"/>
        <v>0.19294818516988155</v>
      </c>
      <c r="M2740">
        <f t="shared" si="127"/>
        <v>-0.29416497154875254</v>
      </c>
      <c r="N2740">
        <f t="shared" si="128"/>
        <v>9.1731398791010554E-2</v>
      </c>
    </row>
    <row r="2741" spans="1:14" x14ac:dyDescent="0.2">
      <c r="A2741" t="s">
        <v>21297</v>
      </c>
      <c r="B2741" t="s">
        <v>21298</v>
      </c>
      <c r="C2741" t="s">
        <v>21299</v>
      </c>
      <c r="D2741" t="s">
        <v>21300</v>
      </c>
      <c r="E2741" t="s">
        <v>140</v>
      </c>
      <c r="F2741" t="s">
        <v>21299</v>
      </c>
      <c r="G2741" t="s">
        <v>21296</v>
      </c>
      <c r="H2741">
        <v>-0.10068369516385001</v>
      </c>
      <c r="I2741">
        <v>0.30518519412225098</v>
      </c>
      <c r="J2741">
        <v>9.8000375849007601E-2</v>
      </c>
      <c r="K2741">
        <v>265</v>
      </c>
      <c r="L2741">
        <f t="shared" si="126"/>
        <v>0.1920807366640549</v>
      </c>
      <c r="M2741">
        <f t="shared" si="127"/>
        <v>-0.2927644318279049</v>
      </c>
      <c r="N2741">
        <f t="shared" si="128"/>
        <v>9.139704150020489E-2</v>
      </c>
    </row>
    <row r="2742" spans="1:14" x14ac:dyDescent="0.2">
      <c r="A2742" t="s">
        <v>12403</v>
      </c>
      <c r="B2742" t="s">
        <v>12404</v>
      </c>
      <c r="C2742" t="s">
        <v>12405</v>
      </c>
      <c r="D2742" t="s">
        <v>12406</v>
      </c>
      <c r="E2742" t="s">
        <v>12407</v>
      </c>
      <c r="F2742" t="s">
        <v>12405</v>
      </c>
      <c r="G2742" t="s">
        <v>12402</v>
      </c>
      <c r="H2742">
        <v>0.10004169722308</v>
      </c>
      <c r="I2742">
        <v>0.30554079819154001</v>
      </c>
      <c r="J2742">
        <v>9.7447254209729994E-2</v>
      </c>
      <c r="K2742">
        <v>265</v>
      </c>
      <c r="L2742">
        <f t="shared" si="126"/>
        <v>0.19099661825107078</v>
      </c>
      <c r="M2742">
        <f t="shared" si="127"/>
        <v>-9.0954921027990784E-2</v>
      </c>
      <c r="N2742">
        <f t="shared" si="128"/>
        <v>0.29103831547415077</v>
      </c>
    </row>
    <row r="2743" spans="1:14" x14ac:dyDescent="0.2">
      <c r="A2743" t="s">
        <v>23038</v>
      </c>
      <c r="B2743" t="s">
        <v>23039</v>
      </c>
      <c r="C2743" t="s">
        <v>23040</v>
      </c>
      <c r="D2743" t="s">
        <v>23041</v>
      </c>
      <c r="E2743" t="s">
        <v>23042</v>
      </c>
      <c r="F2743" t="s">
        <v>23043</v>
      </c>
      <c r="G2743" t="s">
        <v>23037</v>
      </c>
      <c r="H2743">
        <v>-0.10064262976244499</v>
      </c>
      <c r="I2743">
        <v>0.30558245633217102</v>
      </c>
      <c r="J2743">
        <v>9.8041063448330704E-2</v>
      </c>
      <c r="K2743">
        <v>265</v>
      </c>
      <c r="L2743">
        <f t="shared" si="126"/>
        <v>0.19216048435872818</v>
      </c>
      <c r="M2743">
        <f t="shared" si="127"/>
        <v>-0.29280311412117316</v>
      </c>
      <c r="N2743">
        <f t="shared" si="128"/>
        <v>9.1517854596283185E-2</v>
      </c>
    </row>
    <row r="2744" spans="1:14" x14ac:dyDescent="0.2">
      <c r="A2744" t="s">
        <v>6581</v>
      </c>
      <c r="B2744" t="s">
        <v>6582</v>
      </c>
      <c r="C2744" t="s">
        <v>6583</v>
      </c>
      <c r="D2744" t="s">
        <v>6584</v>
      </c>
      <c r="E2744" t="s">
        <v>6585</v>
      </c>
      <c r="F2744" t="s">
        <v>6586</v>
      </c>
      <c r="G2744" t="s">
        <v>6580</v>
      </c>
      <c r="H2744">
        <v>0.100111428450554</v>
      </c>
      <c r="I2744">
        <v>0.30570374939539702</v>
      </c>
      <c r="J2744">
        <v>9.75481027874881E-2</v>
      </c>
      <c r="K2744">
        <v>265</v>
      </c>
      <c r="L2744">
        <f t="shared" si="126"/>
        <v>0.19119428146347667</v>
      </c>
      <c r="M2744">
        <f t="shared" si="127"/>
        <v>-9.1082853012922668E-2</v>
      </c>
      <c r="N2744">
        <f t="shared" si="128"/>
        <v>0.29130570991403065</v>
      </c>
    </row>
    <row r="2745" spans="1:14" x14ac:dyDescent="0.2">
      <c r="A2745" t="s">
        <v>21729</v>
      </c>
      <c r="B2745" t="s">
        <v>21730</v>
      </c>
      <c r="C2745" t="s">
        <v>21731</v>
      </c>
      <c r="D2745" t="s">
        <v>21732</v>
      </c>
      <c r="E2745" t="s">
        <v>21733</v>
      </c>
      <c r="F2745" t="s">
        <v>21734</v>
      </c>
      <c r="G2745" t="s">
        <v>21728</v>
      </c>
      <c r="H2745">
        <v>0.10024052754073701</v>
      </c>
      <c r="I2745">
        <v>0.30580276763334402</v>
      </c>
      <c r="J2745">
        <v>9.7693934791236697E-2</v>
      </c>
      <c r="K2745">
        <v>265</v>
      </c>
      <c r="L2745">
        <f t="shared" si="126"/>
        <v>0.19148011219082392</v>
      </c>
      <c r="M2745">
        <f t="shared" si="127"/>
        <v>-9.1239584650086913E-2</v>
      </c>
      <c r="N2745">
        <f t="shared" si="128"/>
        <v>0.29172063973156093</v>
      </c>
    </row>
    <row r="2746" spans="1:14" x14ac:dyDescent="0.2">
      <c r="A2746" t="s">
        <v>16299</v>
      </c>
      <c r="B2746" t="s">
        <v>16300</v>
      </c>
      <c r="C2746" t="s">
        <v>16301</v>
      </c>
      <c r="D2746" t="s">
        <v>16302</v>
      </c>
      <c r="E2746" t="s">
        <v>16303</v>
      </c>
      <c r="F2746" t="s">
        <v>16301</v>
      </c>
      <c r="G2746" t="s">
        <v>16298</v>
      </c>
      <c r="H2746">
        <v>0.100096647258178</v>
      </c>
      <c r="I2746">
        <v>0.30654576891517699</v>
      </c>
      <c r="J2746">
        <v>9.7703980408160696E-2</v>
      </c>
      <c r="K2746">
        <v>265</v>
      </c>
      <c r="L2746">
        <f t="shared" si="126"/>
        <v>0.19149980159999497</v>
      </c>
      <c r="M2746">
        <f t="shared" si="127"/>
        <v>-9.1403154341816964E-2</v>
      </c>
      <c r="N2746">
        <f t="shared" si="128"/>
        <v>0.29159644885817299</v>
      </c>
    </row>
    <row r="2747" spans="1:14" x14ac:dyDescent="0.2">
      <c r="A2747" t="s">
        <v>17418</v>
      </c>
      <c r="B2747" t="s">
        <v>17419</v>
      </c>
      <c r="C2747" t="s">
        <v>17420</v>
      </c>
      <c r="D2747" t="s">
        <v>17421</v>
      </c>
      <c r="E2747" t="s">
        <v>17422</v>
      </c>
      <c r="F2747" t="s">
        <v>17423</v>
      </c>
      <c r="G2747" t="s">
        <v>17417</v>
      </c>
      <c r="H2747">
        <v>0.10004368695985701</v>
      </c>
      <c r="I2747">
        <v>0.30728498026048401</v>
      </c>
      <c r="J2747">
        <v>9.7801929317269706E-2</v>
      </c>
      <c r="K2747">
        <v>265</v>
      </c>
      <c r="L2747">
        <f t="shared" si="126"/>
        <v>0.19169178146184862</v>
      </c>
      <c r="M2747">
        <f t="shared" si="127"/>
        <v>-9.1648094501991614E-2</v>
      </c>
      <c r="N2747">
        <f t="shared" si="128"/>
        <v>0.29173546842170561</v>
      </c>
    </row>
    <row r="2748" spans="1:14" x14ac:dyDescent="0.2">
      <c r="A2748" t="s">
        <v>15615</v>
      </c>
      <c r="B2748" t="s">
        <v>15616</v>
      </c>
      <c r="C2748" t="s">
        <v>15617</v>
      </c>
      <c r="D2748" t="s">
        <v>15618</v>
      </c>
      <c r="E2748" t="s">
        <v>15619</v>
      </c>
      <c r="F2748" t="s">
        <v>15617</v>
      </c>
      <c r="G2748" t="s">
        <v>15614</v>
      </c>
      <c r="H2748">
        <v>9.9850323613320094E-2</v>
      </c>
      <c r="I2748">
        <v>0.30734845029847901</v>
      </c>
      <c r="J2748">
        <v>9.7625732787478603E-2</v>
      </c>
      <c r="K2748">
        <v>265</v>
      </c>
      <c r="L2748">
        <f t="shared" si="126"/>
        <v>0.19134643626345807</v>
      </c>
      <c r="M2748">
        <f t="shared" si="127"/>
        <v>-9.1496112650137976E-2</v>
      </c>
      <c r="N2748">
        <f t="shared" si="128"/>
        <v>0.29119675987677818</v>
      </c>
    </row>
    <row r="2749" spans="1:14" x14ac:dyDescent="0.2">
      <c r="A2749" t="s">
        <v>4671</v>
      </c>
      <c r="B2749" t="s">
        <v>4672</v>
      </c>
      <c r="C2749" t="s">
        <v>4673</v>
      </c>
      <c r="D2749" t="s">
        <v>4674</v>
      </c>
      <c r="E2749" t="s">
        <v>4675</v>
      </c>
      <c r="F2749" t="s">
        <v>4676</v>
      </c>
      <c r="G2749" t="s">
        <v>4670</v>
      </c>
      <c r="H2749">
        <v>9.9650476835920307E-2</v>
      </c>
      <c r="I2749">
        <v>0.30736244467693902</v>
      </c>
      <c r="J2749">
        <v>9.7433162736110995E-2</v>
      </c>
      <c r="K2749">
        <v>265</v>
      </c>
      <c r="L2749">
        <f t="shared" si="126"/>
        <v>0.19096899896277755</v>
      </c>
      <c r="M2749">
        <f t="shared" si="127"/>
        <v>-9.1318522126857246E-2</v>
      </c>
      <c r="N2749">
        <f t="shared" si="128"/>
        <v>0.29061947579869785</v>
      </c>
    </row>
    <row r="2750" spans="1:14" x14ac:dyDescent="0.2">
      <c r="A2750" t="s">
        <v>17314</v>
      </c>
      <c r="B2750" t="s">
        <v>17315</v>
      </c>
      <c r="C2750" t="s">
        <v>17316</v>
      </c>
      <c r="D2750" t="s">
        <v>17317</v>
      </c>
      <c r="E2750" t="s">
        <v>17318</v>
      </c>
      <c r="F2750" t="s">
        <v>17316</v>
      </c>
      <c r="G2750" t="s">
        <v>17313</v>
      </c>
      <c r="H2750">
        <v>-0.100340251993454</v>
      </c>
      <c r="I2750">
        <v>0.30771954756636499</v>
      </c>
      <c r="J2750">
        <v>9.8180184313243005E-2</v>
      </c>
      <c r="K2750">
        <v>265</v>
      </c>
      <c r="L2750">
        <f t="shared" si="126"/>
        <v>0.19243316125395629</v>
      </c>
      <c r="M2750">
        <f t="shared" si="127"/>
        <v>-0.2927734132474103</v>
      </c>
      <c r="N2750">
        <f t="shared" si="128"/>
        <v>9.2092909260502287E-2</v>
      </c>
    </row>
    <row r="2751" spans="1:14" x14ac:dyDescent="0.2">
      <c r="A2751" t="s">
        <v>23065</v>
      </c>
      <c r="B2751" t="s">
        <v>23066</v>
      </c>
      <c r="C2751" t="s">
        <v>23067</v>
      </c>
      <c r="D2751" t="s">
        <v>23068</v>
      </c>
      <c r="E2751" t="s">
        <v>140</v>
      </c>
      <c r="F2751" t="s">
        <v>23067</v>
      </c>
      <c r="G2751" t="s">
        <v>23064</v>
      </c>
      <c r="H2751">
        <v>-0.10036716466005501</v>
      </c>
      <c r="I2751">
        <v>0.30812871690739202</v>
      </c>
      <c r="J2751">
        <v>9.8289782064471504E-2</v>
      </c>
      <c r="K2751">
        <v>265</v>
      </c>
      <c r="L2751">
        <f t="shared" si="126"/>
        <v>0.19264797284636415</v>
      </c>
      <c r="M2751">
        <f t="shared" si="127"/>
        <v>-0.29301513750641917</v>
      </c>
      <c r="N2751">
        <f t="shared" si="128"/>
        <v>9.2280808186309141E-2</v>
      </c>
    </row>
    <row r="2752" spans="1:14" x14ac:dyDescent="0.2">
      <c r="A2752" t="s">
        <v>13962</v>
      </c>
      <c r="B2752" t="s">
        <v>13963</v>
      </c>
      <c r="C2752" t="s">
        <v>13964</v>
      </c>
      <c r="D2752" t="s">
        <v>13965</v>
      </c>
      <c r="E2752" t="s">
        <v>13966</v>
      </c>
      <c r="F2752" t="s">
        <v>13967</v>
      </c>
      <c r="G2752" t="s">
        <v>13961</v>
      </c>
      <c r="H2752">
        <v>9.9985779018526094E-2</v>
      </c>
      <c r="I2752">
        <v>0.30843390216675898</v>
      </c>
      <c r="J2752">
        <v>9.7978202188637994E-2</v>
      </c>
      <c r="K2752">
        <v>265</v>
      </c>
      <c r="L2752">
        <f t="shared" si="126"/>
        <v>0.19203727628973047</v>
      </c>
      <c r="M2752">
        <f t="shared" si="127"/>
        <v>-9.2051497271204374E-2</v>
      </c>
      <c r="N2752">
        <f t="shared" si="128"/>
        <v>0.29202305530825656</v>
      </c>
    </row>
    <row r="2753" spans="1:14" x14ac:dyDescent="0.2">
      <c r="A2753" t="s">
        <v>3362</v>
      </c>
      <c r="B2753" t="s">
        <v>3363</v>
      </c>
      <c r="C2753" t="s">
        <v>3364</v>
      </c>
      <c r="D2753" t="s">
        <v>3365</v>
      </c>
      <c r="E2753" t="s">
        <v>3366</v>
      </c>
      <c r="F2753" t="s">
        <v>3364</v>
      </c>
      <c r="G2753" t="s">
        <v>3361</v>
      </c>
      <c r="H2753">
        <v>9.9718161024710997E-2</v>
      </c>
      <c r="I2753">
        <v>0.30855293842891901</v>
      </c>
      <c r="J2753">
        <v>9.77400515914056E-2</v>
      </c>
      <c r="K2753">
        <v>265</v>
      </c>
      <c r="L2753">
        <f t="shared" si="126"/>
        <v>0.19157050111915497</v>
      </c>
      <c r="M2753">
        <f t="shared" si="127"/>
        <v>-9.1852340094443971E-2</v>
      </c>
      <c r="N2753">
        <f t="shared" si="128"/>
        <v>0.29128866214386595</v>
      </c>
    </row>
    <row r="2754" spans="1:14" x14ac:dyDescent="0.2">
      <c r="A2754" t="s">
        <v>4850</v>
      </c>
      <c r="B2754" t="s">
        <v>4850</v>
      </c>
      <c r="C2754" t="s">
        <v>4850</v>
      </c>
      <c r="D2754" t="s">
        <v>4850</v>
      </c>
      <c r="E2754" t="s">
        <v>4850</v>
      </c>
      <c r="F2754" t="s">
        <v>4850</v>
      </c>
      <c r="G2754" t="s">
        <v>4849</v>
      </c>
      <c r="H2754">
        <v>-0.100397362383704</v>
      </c>
      <c r="I2754">
        <v>0.308582931333517</v>
      </c>
      <c r="J2754">
        <v>9.8411892715689994E-2</v>
      </c>
      <c r="K2754">
        <v>265</v>
      </c>
      <c r="L2754">
        <f t="shared" si="126"/>
        <v>0.19288730972275239</v>
      </c>
      <c r="M2754">
        <f t="shared" si="127"/>
        <v>-0.29328467210645637</v>
      </c>
      <c r="N2754">
        <f t="shared" si="128"/>
        <v>9.2489947339048389E-2</v>
      </c>
    </row>
    <row r="2755" spans="1:14" x14ac:dyDescent="0.2">
      <c r="A2755" t="s">
        <v>14677</v>
      </c>
      <c r="B2755" t="s">
        <v>14678</v>
      </c>
      <c r="C2755" t="s">
        <v>14679</v>
      </c>
      <c r="D2755" t="s">
        <v>14680</v>
      </c>
      <c r="E2755" t="s">
        <v>14681</v>
      </c>
      <c r="F2755" t="s">
        <v>14679</v>
      </c>
      <c r="G2755" t="s">
        <v>14676</v>
      </c>
      <c r="H2755">
        <v>9.9507440144756501E-2</v>
      </c>
      <c r="I2755">
        <v>0.30862711679080201</v>
      </c>
      <c r="J2755">
        <v>9.75484962887017E-2</v>
      </c>
      <c r="K2755">
        <v>265</v>
      </c>
      <c r="L2755">
        <f t="shared" ref="L2755:L2818" si="129">1.96*J2755</f>
        <v>0.19119505272585532</v>
      </c>
      <c r="M2755">
        <f t="shared" ref="M2755:M2818" si="130">H2755-L2755</f>
        <v>-9.1687612581098824E-2</v>
      </c>
      <c r="N2755">
        <f t="shared" ref="N2755:N2818" si="131">H2755+L2755</f>
        <v>0.29070249287061184</v>
      </c>
    </row>
    <row r="2756" spans="1:14" x14ac:dyDescent="0.2">
      <c r="A2756" t="s">
        <v>13153</v>
      </c>
      <c r="B2756" t="s">
        <v>13154</v>
      </c>
      <c r="C2756" t="s">
        <v>13155</v>
      </c>
      <c r="D2756" t="s">
        <v>13156</v>
      </c>
      <c r="E2756" t="s">
        <v>13157</v>
      </c>
      <c r="F2756" t="s">
        <v>13158</v>
      </c>
      <c r="G2756" t="s">
        <v>25863</v>
      </c>
      <c r="H2756">
        <v>-0.10024620479515101</v>
      </c>
      <c r="I2756">
        <v>0.30866275883872801</v>
      </c>
      <c r="J2756">
        <v>9.8279971970881494E-2</v>
      </c>
      <c r="K2756">
        <v>265</v>
      </c>
      <c r="L2756">
        <f t="shared" si="129"/>
        <v>0.19262874506292774</v>
      </c>
      <c r="M2756">
        <f t="shared" si="130"/>
        <v>-0.29287494985807871</v>
      </c>
      <c r="N2756">
        <f t="shared" si="131"/>
        <v>9.238254026777673E-2</v>
      </c>
    </row>
    <row r="2757" spans="1:14" x14ac:dyDescent="0.2">
      <c r="A2757" t="s">
        <v>25740</v>
      </c>
      <c r="B2757" t="s">
        <v>25741</v>
      </c>
      <c r="C2757" t="s">
        <v>25742</v>
      </c>
      <c r="D2757" t="s">
        <v>25743</v>
      </c>
      <c r="E2757" t="s">
        <v>25744</v>
      </c>
      <c r="F2757" t="s">
        <v>25742</v>
      </c>
      <c r="G2757" t="s">
        <v>25739</v>
      </c>
      <c r="H2757">
        <v>9.9563416775420202E-2</v>
      </c>
      <c r="I2757">
        <v>0.30893604352211002</v>
      </c>
      <c r="J2757">
        <v>9.7665839187273298E-2</v>
      </c>
      <c r="K2757">
        <v>265</v>
      </c>
      <c r="L2757">
        <f t="shared" si="129"/>
        <v>0.19142504480705566</v>
      </c>
      <c r="M2757">
        <f t="shared" si="130"/>
        <v>-9.1861628031635459E-2</v>
      </c>
      <c r="N2757">
        <f t="shared" si="131"/>
        <v>0.29098846158247588</v>
      </c>
    </row>
    <row r="2758" spans="1:14" x14ac:dyDescent="0.2">
      <c r="A2758" t="s">
        <v>12664</v>
      </c>
      <c r="B2758" t="s">
        <v>12665</v>
      </c>
      <c r="C2758" t="s">
        <v>12666</v>
      </c>
      <c r="D2758" t="s">
        <v>12667</v>
      </c>
      <c r="E2758" t="s">
        <v>12668</v>
      </c>
      <c r="F2758" t="s">
        <v>12669</v>
      </c>
      <c r="G2758" t="s">
        <v>12663</v>
      </c>
      <c r="H2758">
        <v>9.9683782338656601E-2</v>
      </c>
      <c r="I2758">
        <v>0.309594909345421</v>
      </c>
      <c r="J2758">
        <v>9.7917429988752303E-2</v>
      </c>
      <c r="K2758">
        <v>265</v>
      </c>
      <c r="L2758">
        <f t="shared" si="129"/>
        <v>0.19191816277795451</v>
      </c>
      <c r="M2758">
        <f t="shared" si="130"/>
        <v>-9.2234380439297908E-2</v>
      </c>
      <c r="N2758">
        <f t="shared" si="131"/>
        <v>0.29160194511661108</v>
      </c>
    </row>
    <row r="2759" spans="1:14" x14ac:dyDescent="0.2">
      <c r="A2759" t="s">
        <v>16415</v>
      </c>
      <c r="B2759" t="s">
        <v>16416</v>
      </c>
      <c r="C2759" t="s">
        <v>16417</v>
      </c>
      <c r="D2759" t="s">
        <v>16418</v>
      </c>
      <c r="E2759" t="s">
        <v>16419</v>
      </c>
      <c r="F2759" t="s">
        <v>16420</v>
      </c>
      <c r="G2759" t="s">
        <v>16414</v>
      </c>
      <c r="H2759">
        <v>-0.100009698201978</v>
      </c>
      <c r="I2759">
        <v>0.30981505717591801</v>
      </c>
      <c r="J2759">
        <v>9.8282368880918694E-2</v>
      </c>
      <c r="K2759">
        <v>265</v>
      </c>
      <c r="L2759">
        <f t="shared" si="129"/>
        <v>0.19263344300660062</v>
      </c>
      <c r="M2759">
        <f t="shared" si="130"/>
        <v>-0.29264314120857859</v>
      </c>
      <c r="N2759">
        <f t="shared" si="131"/>
        <v>9.2623744804622626E-2</v>
      </c>
    </row>
    <row r="2760" spans="1:14" x14ac:dyDescent="0.2">
      <c r="A2760" t="s">
        <v>9104</v>
      </c>
      <c r="B2760" t="s">
        <v>9105</v>
      </c>
      <c r="C2760" t="s">
        <v>9105</v>
      </c>
      <c r="D2760" t="s">
        <v>9106</v>
      </c>
      <c r="E2760" t="s">
        <v>9107</v>
      </c>
      <c r="F2760" t="s">
        <v>9108</v>
      </c>
      <c r="G2760" t="s">
        <v>9103</v>
      </c>
      <c r="H2760">
        <v>9.9629185400811004E-2</v>
      </c>
      <c r="I2760">
        <v>0.30996566687395899</v>
      </c>
      <c r="J2760">
        <v>9.7938970577870599E-2</v>
      </c>
      <c r="K2760">
        <v>265</v>
      </c>
      <c r="L2760">
        <f t="shared" si="129"/>
        <v>0.19196038233262638</v>
      </c>
      <c r="M2760">
        <f t="shared" si="130"/>
        <v>-9.2331196931815379E-2</v>
      </c>
      <c r="N2760">
        <f t="shared" si="131"/>
        <v>0.29158956773343736</v>
      </c>
    </row>
    <row r="2761" spans="1:14" x14ac:dyDescent="0.2">
      <c r="A2761" t="s">
        <v>17249</v>
      </c>
      <c r="B2761" t="s">
        <v>17250</v>
      </c>
      <c r="C2761" t="s">
        <v>17251</v>
      </c>
      <c r="D2761" t="s">
        <v>17252</v>
      </c>
      <c r="E2761" t="s">
        <v>17253</v>
      </c>
      <c r="F2761" t="s">
        <v>17251</v>
      </c>
      <c r="G2761" t="s">
        <v>17248</v>
      </c>
      <c r="H2761">
        <v>9.9465738704399204E-2</v>
      </c>
      <c r="I2761">
        <v>0.31034383086808098</v>
      </c>
      <c r="J2761">
        <v>9.7854900037703099E-2</v>
      </c>
      <c r="K2761">
        <v>265</v>
      </c>
      <c r="L2761">
        <f t="shared" si="129"/>
        <v>0.19179560407389806</v>
      </c>
      <c r="M2761">
        <f t="shared" si="130"/>
        <v>-9.2329865369498859E-2</v>
      </c>
      <c r="N2761">
        <f t="shared" si="131"/>
        <v>0.29126134277829729</v>
      </c>
    </row>
    <row r="2762" spans="1:14" x14ac:dyDescent="0.2">
      <c r="A2762" t="s">
        <v>8112</v>
      </c>
      <c r="B2762" t="s">
        <v>8113</v>
      </c>
      <c r="C2762" t="s">
        <v>8114</v>
      </c>
      <c r="D2762" t="s">
        <v>8115</v>
      </c>
      <c r="E2762" t="s">
        <v>8116</v>
      </c>
      <c r="F2762" t="s">
        <v>8114</v>
      </c>
      <c r="G2762" t="s">
        <v>8111</v>
      </c>
      <c r="H2762">
        <v>9.9313211823680095E-2</v>
      </c>
      <c r="I2762">
        <v>0.31040201955187702</v>
      </c>
      <c r="J2762">
        <v>9.7716617446302195E-2</v>
      </c>
      <c r="K2762">
        <v>265</v>
      </c>
      <c r="L2762">
        <f t="shared" si="129"/>
        <v>0.1915245701947523</v>
      </c>
      <c r="M2762">
        <f t="shared" si="130"/>
        <v>-9.2211358371072208E-2</v>
      </c>
      <c r="N2762">
        <f t="shared" si="131"/>
        <v>0.29083778201843241</v>
      </c>
    </row>
    <row r="2763" spans="1:14" x14ac:dyDescent="0.2">
      <c r="A2763" t="s">
        <v>6547</v>
      </c>
      <c r="B2763" t="s">
        <v>6548</v>
      </c>
      <c r="C2763" t="s">
        <v>6549</v>
      </c>
      <c r="D2763" t="s">
        <v>6550</v>
      </c>
      <c r="E2763" t="s">
        <v>6551</v>
      </c>
      <c r="F2763" t="s">
        <v>6552</v>
      </c>
      <c r="G2763" t="s">
        <v>6546</v>
      </c>
      <c r="H2763">
        <v>-9.9681230039537203E-2</v>
      </c>
      <c r="I2763">
        <v>0.31094217463643598</v>
      </c>
      <c r="J2763">
        <v>9.8188487224112997E-2</v>
      </c>
      <c r="K2763">
        <v>265</v>
      </c>
      <c r="L2763">
        <f t="shared" si="129"/>
        <v>0.19244943495926148</v>
      </c>
      <c r="M2763">
        <f t="shared" si="130"/>
        <v>-0.29213066499879869</v>
      </c>
      <c r="N2763">
        <f t="shared" si="131"/>
        <v>9.2768204919724276E-2</v>
      </c>
    </row>
    <row r="2764" spans="1:14" x14ac:dyDescent="0.2">
      <c r="A2764" t="s">
        <v>24612</v>
      </c>
      <c r="B2764" t="s">
        <v>24613</v>
      </c>
      <c r="C2764" t="s">
        <v>24614</v>
      </c>
      <c r="D2764" t="s">
        <v>24615</v>
      </c>
      <c r="E2764" t="s">
        <v>24616</v>
      </c>
      <c r="F2764" t="s">
        <v>24614</v>
      </c>
      <c r="G2764" t="s">
        <v>24611</v>
      </c>
      <c r="H2764">
        <v>-9.9872650998010501E-2</v>
      </c>
      <c r="I2764">
        <v>0.31126270174967702</v>
      </c>
      <c r="J2764">
        <v>9.8442359209185204E-2</v>
      </c>
      <c r="K2764">
        <v>265</v>
      </c>
      <c r="L2764">
        <f t="shared" si="129"/>
        <v>0.192947024050003</v>
      </c>
      <c r="M2764">
        <f t="shared" si="130"/>
        <v>-0.29281967504801348</v>
      </c>
      <c r="N2764">
        <f t="shared" si="131"/>
        <v>9.3074373051992496E-2</v>
      </c>
    </row>
    <row r="2765" spans="1:14" x14ac:dyDescent="0.2">
      <c r="A2765" t="s">
        <v>4030</v>
      </c>
      <c r="B2765" t="s">
        <v>4031</v>
      </c>
      <c r="C2765" t="s">
        <v>4032</v>
      </c>
      <c r="D2765" t="s">
        <v>4033</v>
      </c>
      <c r="E2765" t="s">
        <v>4034</v>
      </c>
      <c r="F2765" t="s">
        <v>4035</v>
      </c>
      <c r="G2765" t="s">
        <v>4029</v>
      </c>
      <c r="H2765">
        <v>9.9198795088768499E-2</v>
      </c>
      <c r="I2765">
        <v>0.31142025638616</v>
      </c>
      <c r="J2765">
        <v>9.7810059155751902E-2</v>
      </c>
      <c r="K2765">
        <v>265</v>
      </c>
      <c r="L2765">
        <f t="shared" si="129"/>
        <v>0.19170771594527372</v>
      </c>
      <c r="M2765">
        <f t="shared" si="130"/>
        <v>-9.2508920856505222E-2</v>
      </c>
      <c r="N2765">
        <f t="shared" si="131"/>
        <v>0.29090651103404219</v>
      </c>
    </row>
    <row r="2766" spans="1:14" x14ac:dyDescent="0.2">
      <c r="A2766" t="s">
        <v>3528</v>
      </c>
      <c r="B2766" t="s">
        <v>3529</v>
      </c>
      <c r="C2766" t="s">
        <v>3530</v>
      </c>
      <c r="D2766" t="s">
        <v>3531</v>
      </c>
      <c r="E2766" t="s">
        <v>3532</v>
      </c>
      <c r="F2766" t="s">
        <v>3533</v>
      </c>
      <c r="G2766" t="s">
        <v>3527</v>
      </c>
      <c r="H2766">
        <v>9.8886781157725104E-2</v>
      </c>
      <c r="I2766">
        <v>0.31183333514863498</v>
      </c>
      <c r="J2766">
        <v>9.7585848203215794E-2</v>
      </c>
      <c r="K2766">
        <v>265</v>
      </c>
      <c r="L2766">
        <f t="shared" si="129"/>
        <v>0.19126826247830295</v>
      </c>
      <c r="M2766">
        <f t="shared" si="130"/>
        <v>-9.2381481320577843E-2</v>
      </c>
      <c r="N2766">
        <f t="shared" si="131"/>
        <v>0.29015504363602806</v>
      </c>
    </row>
    <row r="2767" spans="1:14" x14ac:dyDescent="0.2">
      <c r="A2767" t="s">
        <v>20895</v>
      </c>
      <c r="B2767" t="s">
        <v>20896</v>
      </c>
      <c r="C2767" t="s">
        <v>20897</v>
      </c>
      <c r="D2767" t="s">
        <v>20898</v>
      </c>
      <c r="E2767" t="s">
        <v>140</v>
      </c>
      <c r="F2767" t="s">
        <v>20899</v>
      </c>
      <c r="G2767" t="s">
        <v>20894</v>
      </c>
      <c r="H2767">
        <v>-9.9444819832166201E-2</v>
      </c>
      <c r="I2767">
        <v>0.31195343946728399</v>
      </c>
      <c r="J2767">
        <v>9.8160954489071903E-2</v>
      </c>
      <c r="K2767">
        <v>265</v>
      </c>
      <c r="L2767">
        <f t="shared" si="129"/>
        <v>0.19239547079858094</v>
      </c>
      <c r="M2767">
        <f t="shared" si="130"/>
        <v>-0.29184029063074712</v>
      </c>
      <c r="N2767">
        <f t="shared" si="131"/>
        <v>9.2950650966414736E-2</v>
      </c>
    </row>
    <row r="2768" spans="1:14" x14ac:dyDescent="0.2">
      <c r="A2768" t="s">
        <v>14187</v>
      </c>
      <c r="B2768" t="s">
        <v>14188</v>
      </c>
      <c r="C2768" t="s">
        <v>14189</v>
      </c>
      <c r="D2768" t="s">
        <v>14190</v>
      </c>
      <c r="E2768" t="s">
        <v>14191</v>
      </c>
      <c r="F2768" t="s">
        <v>14192</v>
      </c>
      <c r="G2768" t="s">
        <v>17546</v>
      </c>
      <c r="H2768">
        <v>-9.9808094752267498E-2</v>
      </c>
      <c r="I2768">
        <v>0.312211558972951</v>
      </c>
      <c r="J2768">
        <v>9.8572209281809306E-2</v>
      </c>
      <c r="K2768">
        <v>265</v>
      </c>
      <c r="L2768">
        <f t="shared" si="129"/>
        <v>0.19320153019234623</v>
      </c>
      <c r="M2768">
        <f t="shared" si="130"/>
        <v>-0.29300962494461374</v>
      </c>
      <c r="N2768">
        <f t="shared" si="131"/>
        <v>9.3393435440078734E-2</v>
      </c>
    </row>
    <row r="2769" spans="1:14" x14ac:dyDescent="0.2">
      <c r="A2769" t="s">
        <v>26567</v>
      </c>
      <c r="B2769" t="s">
        <v>26568</v>
      </c>
      <c r="C2769" t="s">
        <v>26569</v>
      </c>
      <c r="D2769" t="s">
        <v>26570</v>
      </c>
      <c r="E2769" t="s">
        <v>26571</v>
      </c>
      <c r="F2769" t="s">
        <v>26569</v>
      </c>
      <c r="G2769" t="s">
        <v>26566</v>
      </c>
      <c r="H2769">
        <v>-9.9000696270875904E-2</v>
      </c>
      <c r="I2769">
        <v>0.312269304807826</v>
      </c>
      <c r="J2769">
        <v>9.7786500081243899E-2</v>
      </c>
      <c r="K2769">
        <v>265</v>
      </c>
      <c r="L2769">
        <f t="shared" si="129"/>
        <v>0.19166154015923803</v>
      </c>
      <c r="M2769">
        <f t="shared" si="130"/>
        <v>-0.29066223643011391</v>
      </c>
      <c r="N2769">
        <f t="shared" si="131"/>
        <v>9.2660843888362127E-2</v>
      </c>
    </row>
    <row r="2770" spans="1:14" x14ac:dyDescent="0.2">
      <c r="A2770" t="s">
        <v>20694</v>
      </c>
      <c r="B2770" t="s">
        <v>20695</v>
      </c>
      <c r="C2770" t="s">
        <v>20696</v>
      </c>
      <c r="D2770" t="s">
        <v>20697</v>
      </c>
      <c r="E2770" t="s">
        <v>20698</v>
      </c>
      <c r="F2770" t="s">
        <v>20699</v>
      </c>
      <c r="G2770" t="s">
        <v>25206</v>
      </c>
      <c r="H2770">
        <v>-9.9478343706384406E-2</v>
      </c>
      <c r="I2770">
        <v>0.31253695103432599</v>
      </c>
      <c r="J2770">
        <v>9.8312758030135894E-2</v>
      </c>
      <c r="K2770">
        <v>265</v>
      </c>
      <c r="L2770">
        <f t="shared" si="129"/>
        <v>0.19269300573906634</v>
      </c>
      <c r="M2770">
        <f t="shared" si="130"/>
        <v>-0.29217134944545076</v>
      </c>
      <c r="N2770">
        <f t="shared" si="131"/>
        <v>9.321466203268193E-2</v>
      </c>
    </row>
    <row r="2771" spans="1:14" x14ac:dyDescent="0.2">
      <c r="A2771" t="s">
        <v>14901</v>
      </c>
      <c r="B2771" t="s">
        <v>14902</v>
      </c>
      <c r="C2771" t="s">
        <v>14903</v>
      </c>
      <c r="D2771" t="s">
        <v>14904</v>
      </c>
      <c r="E2771" t="s">
        <v>14905</v>
      </c>
      <c r="F2771" t="s">
        <v>14906</v>
      </c>
      <c r="G2771" t="s">
        <v>14900</v>
      </c>
      <c r="H2771">
        <v>9.8905981708748106E-2</v>
      </c>
      <c r="I2771">
        <v>0.31280303172657198</v>
      </c>
      <c r="J2771">
        <v>9.78009699058668E-2</v>
      </c>
      <c r="K2771">
        <v>265</v>
      </c>
      <c r="L2771">
        <f t="shared" si="129"/>
        <v>0.19168990101549893</v>
      </c>
      <c r="M2771">
        <f t="shared" si="130"/>
        <v>-9.2783919306750826E-2</v>
      </c>
      <c r="N2771">
        <f t="shared" si="131"/>
        <v>0.29059588272424702</v>
      </c>
    </row>
    <row r="2772" spans="1:14" x14ac:dyDescent="0.2">
      <c r="A2772" t="s">
        <v>10251</v>
      </c>
      <c r="B2772" t="s">
        <v>10252</v>
      </c>
      <c r="C2772" t="s">
        <v>10253</v>
      </c>
      <c r="D2772" t="s">
        <v>10254</v>
      </c>
      <c r="E2772" t="s">
        <v>140</v>
      </c>
      <c r="F2772" t="s">
        <v>10255</v>
      </c>
      <c r="G2772" t="s">
        <v>10250</v>
      </c>
      <c r="H2772">
        <v>9.8740741851382E-2</v>
      </c>
      <c r="I2772">
        <v>0.31286192354480102</v>
      </c>
      <c r="J2772">
        <v>9.7649482694091502E-2</v>
      </c>
      <c r="K2772">
        <v>265</v>
      </c>
      <c r="L2772">
        <f t="shared" si="129"/>
        <v>0.19139298608041935</v>
      </c>
      <c r="M2772">
        <f t="shared" si="130"/>
        <v>-9.2652244229037353E-2</v>
      </c>
      <c r="N2772">
        <f t="shared" si="131"/>
        <v>0.29013372793180137</v>
      </c>
    </row>
    <row r="2773" spans="1:14" x14ac:dyDescent="0.2">
      <c r="A2773" t="s">
        <v>19294</v>
      </c>
      <c r="B2773" t="s">
        <v>19295</v>
      </c>
      <c r="C2773" t="s">
        <v>19296</v>
      </c>
      <c r="D2773" t="s">
        <v>19297</v>
      </c>
      <c r="E2773" t="s">
        <v>19298</v>
      </c>
      <c r="F2773" t="s">
        <v>19299</v>
      </c>
      <c r="G2773" t="s">
        <v>19293</v>
      </c>
      <c r="H2773">
        <v>-9.9291871958540306E-2</v>
      </c>
      <c r="I2773">
        <v>0.312873831588452</v>
      </c>
      <c r="J2773">
        <v>9.8196942977853294E-2</v>
      </c>
      <c r="K2773">
        <v>265</v>
      </c>
      <c r="L2773">
        <f t="shared" si="129"/>
        <v>0.19246600823659246</v>
      </c>
      <c r="M2773">
        <f t="shared" si="130"/>
        <v>-0.29175788019513277</v>
      </c>
      <c r="N2773">
        <f t="shared" si="131"/>
        <v>9.3174136278052155E-2</v>
      </c>
    </row>
    <row r="2774" spans="1:14" x14ac:dyDescent="0.2">
      <c r="A2774" t="s">
        <v>14758</v>
      </c>
      <c r="B2774" t="s">
        <v>14759</v>
      </c>
      <c r="C2774" t="s">
        <v>14760</v>
      </c>
      <c r="D2774" t="s">
        <v>14761</v>
      </c>
      <c r="E2774" t="s">
        <v>14762</v>
      </c>
      <c r="F2774" t="s">
        <v>14763</v>
      </c>
      <c r="G2774" t="s">
        <v>22655</v>
      </c>
      <c r="H2774">
        <v>9.8679499944500398E-2</v>
      </c>
      <c r="I2774">
        <v>0.31288043797377701</v>
      </c>
      <c r="J2774">
        <v>9.75926587680091E-2</v>
      </c>
      <c r="K2774">
        <v>265</v>
      </c>
      <c r="L2774">
        <f t="shared" si="129"/>
        <v>0.19128161118529782</v>
      </c>
      <c r="M2774">
        <f t="shared" si="130"/>
        <v>-9.2602111240797425E-2</v>
      </c>
      <c r="N2774">
        <f t="shared" si="131"/>
        <v>0.28996111112979822</v>
      </c>
    </row>
    <row r="2775" spans="1:14" x14ac:dyDescent="0.2">
      <c r="A2775" t="s">
        <v>20817</v>
      </c>
      <c r="B2775" t="s">
        <v>20818</v>
      </c>
      <c r="C2775" t="s">
        <v>20818</v>
      </c>
      <c r="D2775" t="s">
        <v>8128</v>
      </c>
      <c r="E2775" t="s">
        <v>8129</v>
      </c>
      <c r="F2775" t="s">
        <v>8130</v>
      </c>
      <c r="G2775" t="s">
        <v>20816</v>
      </c>
      <c r="H2775">
        <v>9.8049093241909094E-2</v>
      </c>
      <c r="I2775">
        <v>0.31322285727564703</v>
      </c>
      <c r="J2775">
        <v>9.7037969922024597E-2</v>
      </c>
      <c r="K2775">
        <v>265</v>
      </c>
      <c r="L2775">
        <f t="shared" si="129"/>
        <v>0.19019442104716822</v>
      </c>
      <c r="M2775">
        <f t="shared" si="130"/>
        <v>-9.2145327805259122E-2</v>
      </c>
      <c r="N2775">
        <f t="shared" si="131"/>
        <v>0.2882435142890773</v>
      </c>
    </row>
    <row r="2776" spans="1:14" x14ac:dyDescent="0.2">
      <c r="A2776" t="s">
        <v>8510</v>
      </c>
      <c r="B2776" t="s">
        <v>8511</v>
      </c>
      <c r="C2776" t="s">
        <v>8512</v>
      </c>
      <c r="D2776" t="s">
        <v>8513</v>
      </c>
      <c r="E2776" t="s">
        <v>8514</v>
      </c>
      <c r="F2776" t="s">
        <v>8515</v>
      </c>
      <c r="G2776" t="s">
        <v>8509</v>
      </c>
      <c r="H2776">
        <v>-9.9147532702562394E-2</v>
      </c>
      <c r="I2776">
        <v>0.31328442262738498</v>
      </c>
      <c r="J2776">
        <v>9.8137590815737696E-2</v>
      </c>
      <c r="K2776">
        <v>265</v>
      </c>
      <c r="L2776">
        <f t="shared" si="129"/>
        <v>0.19234967799884589</v>
      </c>
      <c r="M2776">
        <f t="shared" si="130"/>
        <v>-0.29149721070140827</v>
      </c>
      <c r="N2776">
        <f t="shared" si="131"/>
        <v>9.3202145296283498E-2</v>
      </c>
    </row>
    <row r="2777" spans="1:14" x14ac:dyDescent="0.2">
      <c r="A2777" t="s">
        <v>23289</v>
      </c>
      <c r="B2777" t="s">
        <v>23290</v>
      </c>
      <c r="C2777" t="s">
        <v>23291</v>
      </c>
      <c r="D2777" t="s">
        <v>23292</v>
      </c>
      <c r="E2777" t="s">
        <v>23293</v>
      </c>
      <c r="F2777" t="s">
        <v>23294</v>
      </c>
      <c r="G2777" t="s">
        <v>23288</v>
      </c>
      <c r="H2777">
        <v>-9.9333234514275198E-2</v>
      </c>
      <c r="I2777">
        <v>0.31334346878142799</v>
      </c>
      <c r="J2777">
        <v>9.8333422106237703E-2</v>
      </c>
      <c r="K2777">
        <v>265</v>
      </c>
      <c r="L2777">
        <f t="shared" si="129"/>
        <v>0.19273350732822589</v>
      </c>
      <c r="M2777">
        <f t="shared" si="130"/>
        <v>-0.29206674184250109</v>
      </c>
      <c r="N2777">
        <f t="shared" si="131"/>
        <v>9.3400272813950691E-2</v>
      </c>
    </row>
    <row r="2778" spans="1:14" ht="14" customHeight="1" x14ac:dyDescent="0.2">
      <c r="A2778" t="s">
        <v>16528</v>
      </c>
      <c r="B2778" t="s">
        <v>16529</v>
      </c>
      <c r="C2778" t="s">
        <v>16530</v>
      </c>
      <c r="D2778" t="s">
        <v>16531</v>
      </c>
      <c r="E2778" t="s">
        <v>16532</v>
      </c>
      <c r="F2778" t="s">
        <v>16533</v>
      </c>
      <c r="G2778" t="s">
        <v>16527</v>
      </c>
      <c r="H2778">
        <v>-9.9461227345198494E-2</v>
      </c>
      <c r="I2778">
        <v>0.31367162982576702</v>
      </c>
      <c r="J2778">
        <v>9.8527048659686103E-2</v>
      </c>
      <c r="K2778">
        <v>265</v>
      </c>
      <c r="L2778">
        <f t="shared" si="129"/>
        <v>0.19311301537298475</v>
      </c>
      <c r="M2778">
        <f t="shared" si="130"/>
        <v>-0.29257424271818322</v>
      </c>
      <c r="N2778">
        <f t="shared" si="131"/>
        <v>9.3651788027786259E-2</v>
      </c>
    </row>
    <row r="2779" spans="1:14" x14ac:dyDescent="0.2">
      <c r="A2779" t="s">
        <v>27127</v>
      </c>
      <c r="B2779" t="s">
        <v>27128</v>
      </c>
      <c r="C2779" t="s">
        <v>27129</v>
      </c>
      <c r="D2779" t="s">
        <v>27130</v>
      </c>
      <c r="E2779" t="s">
        <v>140</v>
      </c>
      <c r="F2779" t="s">
        <v>27129</v>
      </c>
      <c r="G2779" t="s">
        <v>27126</v>
      </c>
      <c r="H2779">
        <v>-9.9164494129839797E-2</v>
      </c>
      <c r="I2779">
        <v>0.31368288115543402</v>
      </c>
      <c r="J2779">
        <v>9.8235390909199E-2</v>
      </c>
      <c r="K2779">
        <v>265</v>
      </c>
      <c r="L2779">
        <f t="shared" si="129"/>
        <v>0.19254136618203005</v>
      </c>
      <c r="M2779">
        <f t="shared" si="130"/>
        <v>-0.29170586031186985</v>
      </c>
      <c r="N2779">
        <f t="shared" si="131"/>
        <v>9.3376872052190252E-2</v>
      </c>
    </row>
    <row r="2780" spans="1:14" x14ac:dyDescent="0.2">
      <c r="A2780" t="s">
        <v>24177</v>
      </c>
      <c r="B2780" t="s">
        <v>24178</v>
      </c>
      <c r="C2780" t="s">
        <v>24179</v>
      </c>
      <c r="D2780" t="s">
        <v>24180</v>
      </c>
      <c r="E2780" t="s">
        <v>24181</v>
      </c>
      <c r="F2780" t="s">
        <v>24182</v>
      </c>
      <c r="G2780" t="s">
        <v>24176</v>
      </c>
      <c r="H2780">
        <v>-9.9360759135566606E-2</v>
      </c>
      <c r="I2780">
        <v>0.31369168300089201</v>
      </c>
      <c r="J2780">
        <v>9.8431610851413207E-2</v>
      </c>
      <c r="K2780">
        <v>265</v>
      </c>
      <c r="L2780">
        <f t="shared" si="129"/>
        <v>0.19292595726876988</v>
      </c>
      <c r="M2780">
        <f t="shared" si="130"/>
        <v>-0.29228671640433646</v>
      </c>
      <c r="N2780">
        <f t="shared" si="131"/>
        <v>9.356519813320327E-2</v>
      </c>
    </row>
    <row r="2781" spans="1:14" x14ac:dyDescent="0.2">
      <c r="A2781" t="s">
        <v>7005</v>
      </c>
      <c r="B2781" t="s">
        <v>7006</v>
      </c>
      <c r="C2781" t="s">
        <v>7007</v>
      </c>
      <c r="D2781" t="s">
        <v>7008</v>
      </c>
      <c r="E2781" t="s">
        <v>140</v>
      </c>
      <c r="F2781" t="s">
        <v>7007</v>
      </c>
      <c r="G2781" t="s">
        <v>7004</v>
      </c>
      <c r="H2781">
        <v>9.87422038944369E-2</v>
      </c>
      <c r="I2781">
        <v>0.313774231230455</v>
      </c>
      <c r="J2781">
        <v>9.7835559925584306E-2</v>
      </c>
      <c r="K2781">
        <v>265</v>
      </c>
      <c r="L2781">
        <f t="shared" si="129"/>
        <v>0.19175769745414523</v>
      </c>
      <c r="M2781">
        <f t="shared" si="130"/>
        <v>-9.3015493559708326E-2</v>
      </c>
      <c r="N2781">
        <f t="shared" si="131"/>
        <v>0.29049990134858211</v>
      </c>
    </row>
    <row r="2782" spans="1:14" x14ac:dyDescent="0.2">
      <c r="A2782" t="s">
        <v>21378</v>
      </c>
      <c r="B2782" t="s">
        <v>21379</v>
      </c>
      <c r="C2782" t="s">
        <v>21380</v>
      </c>
      <c r="D2782" t="s">
        <v>21381</v>
      </c>
      <c r="E2782" t="s">
        <v>21382</v>
      </c>
      <c r="F2782" t="s">
        <v>21380</v>
      </c>
      <c r="G2782" t="s">
        <v>21377</v>
      </c>
      <c r="H2782">
        <v>9.8325157526648804E-2</v>
      </c>
      <c r="I2782">
        <v>0.314115019247931</v>
      </c>
      <c r="J2782">
        <v>9.7491107095329405E-2</v>
      </c>
      <c r="K2782">
        <v>265</v>
      </c>
      <c r="L2782">
        <f t="shared" si="129"/>
        <v>0.19108256990684563</v>
      </c>
      <c r="M2782">
        <f t="shared" si="130"/>
        <v>-9.275741238019683E-2</v>
      </c>
      <c r="N2782">
        <f t="shared" si="131"/>
        <v>0.28940772743349441</v>
      </c>
    </row>
    <row r="2783" spans="1:14" x14ac:dyDescent="0.2">
      <c r="G2783" t="s">
        <v>27281</v>
      </c>
      <c r="H2783">
        <v>9.8734625177113206E-2</v>
      </c>
      <c r="I2783">
        <v>0.31440870972677099</v>
      </c>
      <c r="J2783">
        <v>9.7956647520487897E-2</v>
      </c>
      <c r="K2783">
        <v>265</v>
      </c>
      <c r="L2783">
        <f t="shared" si="129"/>
        <v>0.19199502914015629</v>
      </c>
      <c r="M2783">
        <f t="shared" si="130"/>
        <v>-9.3260403963043081E-2</v>
      </c>
      <c r="N2783">
        <f t="shared" si="131"/>
        <v>0.29072965431726949</v>
      </c>
    </row>
    <row r="2784" spans="1:14" x14ac:dyDescent="0.2">
      <c r="A2784" t="s">
        <v>21414</v>
      </c>
      <c r="B2784" t="s">
        <v>21415</v>
      </c>
      <c r="C2784" t="s">
        <v>21416</v>
      </c>
      <c r="D2784" t="s">
        <v>21417</v>
      </c>
      <c r="E2784" t="s">
        <v>21418</v>
      </c>
      <c r="F2784" t="s">
        <v>21419</v>
      </c>
      <c r="G2784" t="s">
        <v>21413</v>
      </c>
      <c r="H2784">
        <v>-9.7875161475514796E-2</v>
      </c>
      <c r="I2784">
        <v>0.31441648689905899</v>
      </c>
      <c r="J2784">
        <v>9.7105519532682899E-2</v>
      </c>
      <c r="K2784">
        <v>265</v>
      </c>
      <c r="L2784">
        <f t="shared" si="129"/>
        <v>0.19032681828405848</v>
      </c>
      <c r="M2784">
        <f t="shared" si="130"/>
        <v>-0.28820197975957329</v>
      </c>
      <c r="N2784">
        <f t="shared" si="131"/>
        <v>9.2451656808543684E-2</v>
      </c>
    </row>
    <row r="2785" spans="1:14" x14ac:dyDescent="0.2">
      <c r="A2785" t="s">
        <v>19004</v>
      </c>
      <c r="B2785" t="s">
        <v>19005</v>
      </c>
      <c r="C2785" t="s">
        <v>19006</v>
      </c>
      <c r="D2785" t="s">
        <v>19007</v>
      </c>
      <c r="E2785" t="s">
        <v>19008</v>
      </c>
      <c r="F2785" t="s">
        <v>19009</v>
      </c>
      <c r="G2785" t="s">
        <v>19003</v>
      </c>
      <c r="H2785">
        <v>-9.90305033680835E-2</v>
      </c>
      <c r="I2785">
        <v>0.31482728290466699</v>
      </c>
      <c r="J2785">
        <v>9.8335376703039407E-2</v>
      </c>
      <c r="K2785">
        <v>265</v>
      </c>
      <c r="L2785">
        <f t="shared" si="129"/>
        <v>0.19273733833795723</v>
      </c>
      <c r="M2785">
        <f t="shared" si="130"/>
        <v>-0.29176784170604075</v>
      </c>
      <c r="N2785">
        <f t="shared" si="131"/>
        <v>9.3706834969873726E-2</v>
      </c>
    </row>
    <row r="2786" spans="1:14" x14ac:dyDescent="0.2">
      <c r="A2786" t="s">
        <v>9286</v>
      </c>
      <c r="B2786" t="s">
        <v>9287</v>
      </c>
      <c r="C2786" t="s">
        <v>9288</v>
      </c>
      <c r="D2786" t="s">
        <v>9289</v>
      </c>
      <c r="E2786" t="s">
        <v>9290</v>
      </c>
      <c r="F2786" t="s">
        <v>9291</v>
      </c>
      <c r="G2786" t="s">
        <v>9285</v>
      </c>
      <c r="H2786">
        <v>9.8522668087672793E-2</v>
      </c>
      <c r="I2786">
        <v>0.31508049591617099</v>
      </c>
      <c r="J2786">
        <v>9.7882407470843799E-2</v>
      </c>
      <c r="K2786">
        <v>265</v>
      </c>
      <c r="L2786">
        <f t="shared" si="129"/>
        <v>0.19184951864285385</v>
      </c>
      <c r="M2786">
        <f t="shared" si="130"/>
        <v>-9.3326850555181057E-2</v>
      </c>
      <c r="N2786">
        <f t="shared" si="131"/>
        <v>0.29037218673052667</v>
      </c>
    </row>
    <row r="2787" spans="1:14" x14ac:dyDescent="0.2">
      <c r="A2787" t="s">
        <v>26813</v>
      </c>
      <c r="B2787" t="s">
        <v>26814</v>
      </c>
      <c r="C2787" t="s">
        <v>26815</v>
      </c>
      <c r="D2787" t="s">
        <v>26816</v>
      </c>
      <c r="E2787" t="s">
        <v>26817</v>
      </c>
      <c r="F2787" t="s">
        <v>26818</v>
      </c>
      <c r="G2787" t="s">
        <v>26812</v>
      </c>
      <c r="H2787">
        <v>-9.8996324115666001E-2</v>
      </c>
      <c r="I2787">
        <v>0.31528317320007299</v>
      </c>
      <c r="J2787">
        <v>9.83942647905338E-2</v>
      </c>
      <c r="K2787">
        <v>265</v>
      </c>
      <c r="L2787">
        <f t="shared" si="129"/>
        <v>0.19285275898944623</v>
      </c>
      <c r="M2787">
        <f t="shared" si="130"/>
        <v>-0.29184908310511226</v>
      </c>
      <c r="N2787">
        <f t="shared" si="131"/>
        <v>9.3856434873780231E-2</v>
      </c>
    </row>
    <row r="2788" spans="1:14" x14ac:dyDescent="0.2">
      <c r="A2788" t="s">
        <v>9260</v>
      </c>
      <c r="B2788" t="s">
        <v>9261</v>
      </c>
      <c r="C2788" t="s">
        <v>9262</v>
      </c>
      <c r="D2788" t="s">
        <v>9263</v>
      </c>
      <c r="E2788" t="s">
        <v>9264</v>
      </c>
      <c r="F2788" t="s">
        <v>9262</v>
      </c>
      <c r="G2788" t="s">
        <v>9259</v>
      </c>
      <c r="H2788">
        <v>9.8266878293253201E-2</v>
      </c>
      <c r="I2788">
        <v>0.31550437872186698</v>
      </c>
      <c r="J2788">
        <v>9.7713995664180098E-2</v>
      </c>
      <c r="K2788">
        <v>265</v>
      </c>
      <c r="L2788">
        <f t="shared" si="129"/>
        <v>0.19151943150179299</v>
      </c>
      <c r="M2788">
        <f t="shared" si="130"/>
        <v>-9.3252553208539785E-2</v>
      </c>
      <c r="N2788">
        <f t="shared" si="131"/>
        <v>0.28978630979504616</v>
      </c>
    </row>
    <row r="2789" spans="1:14" x14ac:dyDescent="0.2">
      <c r="A2789" t="s">
        <v>2247</v>
      </c>
      <c r="B2789" t="s">
        <v>2248</v>
      </c>
      <c r="C2789" t="s">
        <v>2248</v>
      </c>
      <c r="D2789" t="s">
        <v>2249</v>
      </c>
      <c r="E2789" t="s">
        <v>2250</v>
      </c>
      <c r="F2789" t="s">
        <v>2251</v>
      </c>
      <c r="G2789" t="s">
        <v>2246</v>
      </c>
      <c r="H2789">
        <v>-9.7751562816641102E-2</v>
      </c>
      <c r="I2789">
        <v>0.31550519841073998</v>
      </c>
      <c r="J2789">
        <v>9.7201744482676697E-2</v>
      </c>
      <c r="K2789">
        <v>265</v>
      </c>
      <c r="L2789">
        <f t="shared" si="129"/>
        <v>0.19051541918604631</v>
      </c>
      <c r="M2789">
        <f t="shared" si="130"/>
        <v>-0.28826698200268741</v>
      </c>
      <c r="N2789">
        <f t="shared" si="131"/>
        <v>9.2763856369405207E-2</v>
      </c>
    </row>
    <row r="2790" spans="1:14" x14ac:dyDescent="0.2">
      <c r="G2790" t="s">
        <v>27368</v>
      </c>
      <c r="H2790">
        <v>9.8250320845787401E-2</v>
      </c>
      <c r="I2790">
        <v>0.315834245844762</v>
      </c>
      <c r="J2790">
        <v>9.7764275870420095E-2</v>
      </c>
      <c r="K2790">
        <v>265</v>
      </c>
      <c r="L2790">
        <f t="shared" si="129"/>
        <v>0.19161798070602337</v>
      </c>
      <c r="M2790">
        <f t="shared" si="130"/>
        <v>-9.3367659860235971E-2</v>
      </c>
      <c r="N2790">
        <f t="shared" si="131"/>
        <v>0.28986830155181076</v>
      </c>
    </row>
    <row r="2791" spans="1:14" x14ac:dyDescent="0.2">
      <c r="A2791" t="s">
        <v>24592</v>
      </c>
      <c r="B2791" t="s">
        <v>24593</v>
      </c>
      <c r="C2791" t="s">
        <v>24594</v>
      </c>
      <c r="D2791" t="s">
        <v>24595</v>
      </c>
      <c r="E2791" t="s">
        <v>24596</v>
      </c>
      <c r="F2791" t="s">
        <v>24597</v>
      </c>
      <c r="G2791" t="s">
        <v>24591</v>
      </c>
      <c r="H2791">
        <v>-9.8587221810653103E-2</v>
      </c>
      <c r="I2791">
        <v>0.31585670885376699</v>
      </c>
      <c r="J2791">
        <v>9.81040725251663E-2</v>
      </c>
      <c r="K2791">
        <v>265</v>
      </c>
      <c r="L2791">
        <f t="shared" si="129"/>
        <v>0.19228398214932593</v>
      </c>
      <c r="M2791">
        <f t="shared" si="130"/>
        <v>-0.29087120395997901</v>
      </c>
      <c r="N2791">
        <f t="shared" si="131"/>
        <v>9.369676033867283E-2</v>
      </c>
    </row>
    <row r="2792" spans="1:14" x14ac:dyDescent="0.2">
      <c r="A2792" t="s">
        <v>9711</v>
      </c>
      <c r="B2792" t="s">
        <v>9712</v>
      </c>
      <c r="C2792" t="s">
        <v>9713</v>
      </c>
      <c r="D2792" t="s">
        <v>9714</v>
      </c>
      <c r="E2792" t="s">
        <v>140</v>
      </c>
      <c r="F2792" t="s">
        <v>9715</v>
      </c>
      <c r="G2792" t="s">
        <v>9710</v>
      </c>
      <c r="H2792">
        <v>9.82897189992116E-2</v>
      </c>
      <c r="I2792">
        <v>0.31588215537081898</v>
      </c>
      <c r="J2792">
        <v>9.7813180656754595E-2</v>
      </c>
      <c r="K2792">
        <v>265</v>
      </c>
      <c r="L2792">
        <f t="shared" si="129"/>
        <v>0.19171383408723899</v>
      </c>
      <c r="M2792">
        <f t="shared" si="130"/>
        <v>-9.3424115088027393E-2</v>
      </c>
      <c r="N2792">
        <f t="shared" si="131"/>
        <v>0.29000355308645059</v>
      </c>
    </row>
    <row r="2793" spans="1:14" x14ac:dyDescent="0.2">
      <c r="A2793" t="s">
        <v>5911</v>
      </c>
      <c r="B2793" t="s">
        <v>5912</v>
      </c>
      <c r="C2793" t="s">
        <v>5913</v>
      </c>
      <c r="D2793" t="s">
        <v>5914</v>
      </c>
      <c r="E2793" t="s">
        <v>5915</v>
      </c>
      <c r="F2793" t="s">
        <v>5916</v>
      </c>
      <c r="G2793" t="s">
        <v>5910</v>
      </c>
      <c r="H2793">
        <v>9.8104596496413607E-2</v>
      </c>
      <c r="I2793">
        <v>0.316038905246944</v>
      </c>
      <c r="J2793">
        <v>9.7660643930974997E-2</v>
      </c>
      <c r="K2793">
        <v>265</v>
      </c>
      <c r="L2793">
        <f t="shared" si="129"/>
        <v>0.19141486210471098</v>
      </c>
      <c r="M2793">
        <f t="shared" si="130"/>
        <v>-9.3310265608297374E-2</v>
      </c>
      <c r="N2793">
        <f t="shared" si="131"/>
        <v>0.2895194586011246</v>
      </c>
    </row>
    <row r="2794" spans="1:14" x14ac:dyDescent="0.2">
      <c r="A2794" t="s">
        <v>2722</v>
      </c>
      <c r="B2794" t="s">
        <v>2723</v>
      </c>
      <c r="C2794" t="s">
        <v>2724</v>
      </c>
      <c r="D2794" t="s">
        <v>2725</v>
      </c>
      <c r="E2794" t="s">
        <v>140</v>
      </c>
      <c r="F2794" t="s">
        <v>2726</v>
      </c>
      <c r="G2794" t="s">
        <v>2721</v>
      </c>
      <c r="H2794">
        <v>9.80827509155381E-2</v>
      </c>
      <c r="I2794">
        <v>0.31671205284078102</v>
      </c>
      <c r="J2794">
        <v>9.7775065062777999E-2</v>
      </c>
      <c r="K2794">
        <v>265</v>
      </c>
      <c r="L2794">
        <f t="shared" si="129"/>
        <v>0.19163912752304488</v>
      </c>
      <c r="M2794">
        <f t="shared" si="130"/>
        <v>-9.3556376607506778E-2</v>
      </c>
      <c r="N2794">
        <f t="shared" si="131"/>
        <v>0.28972187843858299</v>
      </c>
    </row>
    <row r="2795" spans="1:14" x14ac:dyDescent="0.2">
      <c r="A2795" t="s">
        <v>9616</v>
      </c>
      <c r="B2795" t="s">
        <v>9617</v>
      </c>
      <c r="C2795" t="s">
        <v>9618</v>
      </c>
      <c r="D2795" t="s">
        <v>9619</v>
      </c>
      <c r="E2795" t="s">
        <v>140</v>
      </c>
      <c r="F2795" t="s">
        <v>9618</v>
      </c>
      <c r="G2795" t="s">
        <v>9615</v>
      </c>
      <c r="H2795">
        <v>9.8094476126891997E-2</v>
      </c>
      <c r="I2795">
        <v>0.317171272960316</v>
      </c>
      <c r="J2795">
        <v>9.7879766315008401E-2</v>
      </c>
      <c r="K2795">
        <v>265</v>
      </c>
      <c r="L2795">
        <f t="shared" si="129"/>
        <v>0.19184434197741645</v>
      </c>
      <c r="M2795">
        <f t="shared" si="130"/>
        <v>-9.3749865850524458E-2</v>
      </c>
      <c r="N2795">
        <f t="shared" si="131"/>
        <v>0.28993881810430844</v>
      </c>
    </row>
    <row r="2796" spans="1:14" x14ac:dyDescent="0.2">
      <c r="A2796" t="s">
        <v>26055</v>
      </c>
      <c r="B2796" t="s">
        <v>26056</v>
      </c>
      <c r="C2796" t="s">
        <v>26057</v>
      </c>
      <c r="D2796" t="s">
        <v>26058</v>
      </c>
      <c r="E2796" t="s">
        <v>26059</v>
      </c>
      <c r="F2796" t="s">
        <v>26057</v>
      </c>
      <c r="G2796" t="s">
        <v>26054</v>
      </c>
      <c r="H2796">
        <v>9.7970989606398606E-2</v>
      </c>
      <c r="I2796">
        <v>0.31718485278881597</v>
      </c>
      <c r="J2796">
        <v>9.7759298486909299E-2</v>
      </c>
      <c r="K2796">
        <v>265</v>
      </c>
      <c r="L2796">
        <f t="shared" si="129"/>
        <v>0.19160822503434222</v>
      </c>
      <c r="M2796">
        <f t="shared" si="130"/>
        <v>-9.363723542794361E-2</v>
      </c>
      <c r="N2796">
        <f t="shared" si="131"/>
        <v>0.28957921464074082</v>
      </c>
    </row>
    <row r="2797" spans="1:14" x14ac:dyDescent="0.2">
      <c r="G2797" t="s">
        <v>27375</v>
      </c>
      <c r="H2797">
        <v>9.7636353275468504E-2</v>
      </c>
      <c r="I2797">
        <v>0.31736929722937601</v>
      </c>
      <c r="J2797">
        <v>9.7462594790142201E-2</v>
      </c>
      <c r="K2797">
        <v>265</v>
      </c>
      <c r="L2797">
        <f t="shared" si="129"/>
        <v>0.19102668578867871</v>
      </c>
      <c r="M2797">
        <f t="shared" si="130"/>
        <v>-9.3390332513210203E-2</v>
      </c>
      <c r="N2797">
        <f t="shared" si="131"/>
        <v>0.2886630390641472</v>
      </c>
    </row>
    <row r="2798" spans="1:14" x14ac:dyDescent="0.2">
      <c r="A2798" t="s">
        <v>23499</v>
      </c>
      <c r="B2798" t="s">
        <v>23500</v>
      </c>
      <c r="C2798" t="s">
        <v>23501</v>
      </c>
      <c r="D2798" t="s">
        <v>23502</v>
      </c>
      <c r="E2798" t="s">
        <v>23503</v>
      </c>
      <c r="F2798" t="s">
        <v>23504</v>
      </c>
      <c r="G2798" t="s">
        <v>23498</v>
      </c>
      <c r="H2798">
        <v>9.7497924858963803E-2</v>
      </c>
      <c r="I2798">
        <v>0.31780598845696401</v>
      </c>
      <c r="J2798">
        <v>9.7412441713615502E-2</v>
      </c>
      <c r="K2798">
        <v>265</v>
      </c>
      <c r="L2798">
        <f t="shared" si="129"/>
        <v>0.19092838575868637</v>
      </c>
      <c r="M2798">
        <f t="shared" si="130"/>
        <v>-9.3430460899722567E-2</v>
      </c>
      <c r="N2798">
        <f t="shared" si="131"/>
        <v>0.28842631061765017</v>
      </c>
    </row>
    <row r="2799" spans="1:14" x14ac:dyDescent="0.2">
      <c r="A2799" t="s">
        <v>5795</v>
      </c>
      <c r="B2799" t="s">
        <v>5796</v>
      </c>
      <c r="C2799" t="s">
        <v>5797</v>
      </c>
      <c r="D2799" t="s">
        <v>5798</v>
      </c>
      <c r="E2799" t="s">
        <v>5799</v>
      </c>
      <c r="F2799" t="s">
        <v>5797</v>
      </c>
      <c r="G2799" t="s">
        <v>5794</v>
      </c>
      <c r="H2799">
        <v>-9.8309757740876497E-2</v>
      </c>
      <c r="I2799">
        <v>0.317883807854972</v>
      </c>
      <c r="J2799">
        <v>9.8239388804278294E-2</v>
      </c>
      <c r="K2799">
        <v>265</v>
      </c>
      <c r="L2799">
        <f t="shared" si="129"/>
        <v>0.19254920205638545</v>
      </c>
      <c r="M2799">
        <f t="shared" si="130"/>
        <v>-0.29085895979726195</v>
      </c>
      <c r="N2799">
        <f t="shared" si="131"/>
        <v>9.4239444315508958E-2</v>
      </c>
    </row>
    <row r="2800" spans="1:14" x14ac:dyDescent="0.2">
      <c r="A2800" t="s">
        <v>19104</v>
      </c>
      <c r="B2800" t="s">
        <v>19105</v>
      </c>
      <c r="C2800" t="s">
        <v>19106</v>
      </c>
      <c r="D2800" t="s">
        <v>19107</v>
      </c>
      <c r="E2800" t="s">
        <v>19108</v>
      </c>
      <c r="F2800" t="s">
        <v>19109</v>
      </c>
      <c r="G2800" t="s">
        <v>19103</v>
      </c>
      <c r="H2800">
        <v>9.7976939152526199E-2</v>
      </c>
      <c r="I2800">
        <v>0.318273812238482</v>
      </c>
      <c r="J2800">
        <v>9.7985892711736106E-2</v>
      </c>
      <c r="K2800">
        <v>265</v>
      </c>
      <c r="L2800">
        <f t="shared" si="129"/>
        <v>0.19205234971500276</v>
      </c>
      <c r="M2800">
        <f t="shared" si="130"/>
        <v>-9.4075410562476564E-2</v>
      </c>
      <c r="N2800">
        <f t="shared" si="131"/>
        <v>0.29002928886752899</v>
      </c>
    </row>
    <row r="2801" spans="1:14" x14ac:dyDescent="0.2">
      <c r="A2801" t="s">
        <v>24286</v>
      </c>
      <c r="B2801" t="s">
        <v>24287</v>
      </c>
      <c r="C2801" t="s">
        <v>24288</v>
      </c>
      <c r="D2801" t="s">
        <v>24289</v>
      </c>
      <c r="E2801" t="s">
        <v>24290</v>
      </c>
      <c r="F2801" t="s">
        <v>24288</v>
      </c>
      <c r="G2801" t="s">
        <v>24285</v>
      </c>
      <c r="H2801">
        <v>-9.8127767535417604E-2</v>
      </c>
      <c r="I2801">
        <v>0.31827455365375801</v>
      </c>
      <c r="J2801">
        <v>9.8136885512943695E-2</v>
      </c>
      <c r="K2801">
        <v>265</v>
      </c>
      <c r="L2801">
        <f t="shared" si="129"/>
        <v>0.19234829560536965</v>
      </c>
      <c r="M2801">
        <f t="shared" si="130"/>
        <v>-0.29047606314078722</v>
      </c>
      <c r="N2801">
        <f t="shared" si="131"/>
        <v>9.4220528069952042E-2</v>
      </c>
    </row>
    <row r="2802" spans="1:14" x14ac:dyDescent="0.2">
      <c r="A2802" t="s">
        <v>15861</v>
      </c>
      <c r="B2802" t="s">
        <v>15862</v>
      </c>
      <c r="C2802" t="s">
        <v>15863</v>
      </c>
      <c r="D2802" t="s">
        <v>7925</v>
      </c>
      <c r="E2802" t="s">
        <v>7926</v>
      </c>
      <c r="F2802" t="s">
        <v>7927</v>
      </c>
      <c r="G2802" t="s">
        <v>15860</v>
      </c>
      <c r="H2802">
        <v>9.7763243191837004E-2</v>
      </c>
      <c r="I2802">
        <v>0.318445655219037</v>
      </c>
      <c r="J2802">
        <v>9.7806967403400294E-2</v>
      </c>
      <c r="K2802">
        <v>265</v>
      </c>
      <c r="L2802">
        <f t="shared" si="129"/>
        <v>0.19170165611066456</v>
      </c>
      <c r="M2802">
        <f t="shared" si="130"/>
        <v>-9.3938412918827555E-2</v>
      </c>
      <c r="N2802">
        <f t="shared" si="131"/>
        <v>0.28946489930250158</v>
      </c>
    </row>
    <row r="2803" spans="1:14" x14ac:dyDescent="0.2">
      <c r="A2803" t="s">
        <v>12195</v>
      </c>
      <c r="B2803" t="s">
        <v>12196</v>
      </c>
      <c r="C2803" t="s">
        <v>12197</v>
      </c>
      <c r="D2803" t="s">
        <v>12198</v>
      </c>
      <c r="E2803" t="s">
        <v>140</v>
      </c>
      <c r="F2803" t="s">
        <v>12197</v>
      </c>
      <c r="G2803" t="s">
        <v>12194</v>
      </c>
      <c r="H2803">
        <v>9.7554007805496001E-2</v>
      </c>
      <c r="I2803">
        <v>0.318639645307083</v>
      </c>
      <c r="J2803">
        <v>9.7636843175832197E-2</v>
      </c>
      <c r="K2803">
        <v>265</v>
      </c>
      <c r="L2803">
        <f t="shared" si="129"/>
        <v>0.19136821262463111</v>
      </c>
      <c r="M2803">
        <f t="shared" si="130"/>
        <v>-9.3814204819135105E-2</v>
      </c>
      <c r="N2803">
        <f t="shared" si="131"/>
        <v>0.28892222043012711</v>
      </c>
    </row>
    <row r="2804" spans="1:14" x14ac:dyDescent="0.2">
      <c r="A2804" t="s">
        <v>5117</v>
      </c>
      <c r="B2804" t="s">
        <v>5118</v>
      </c>
      <c r="C2804" t="s">
        <v>5119</v>
      </c>
      <c r="D2804" t="s">
        <v>5120</v>
      </c>
      <c r="E2804" t="s">
        <v>5121</v>
      </c>
      <c r="F2804" t="s">
        <v>5119</v>
      </c>
      <c r="G2804" t="s">
        <v>5116</v>
      </c>
      <c r="H2804">
        <v>9.7403742276577401E-2</v>
      </c>
      <c r="I2804">
        <v>0.31899599069159701</v>
      </c>
      <c r="J2804">
        <v>9.7558396371147202E-2</v>
      </c>
      <c r="K2804">
        <v>265</v>
      </c>
      <c r="L2804">
        <f t="shared" si="129"/>
        <v>0.19121445688744851</v>
      </c>
      <c r="M2804">
        <f t="shared" si="130"/>
        <v>-9.3810714610871107E-2</v>
      </c>
      <c r="N2804">
        <f t="shared" si="131"/>
        <v>0.28861819916402592</v>
      </c>
    </row>
    <row r="2805" spans="1:14" x14ac:dyDescent="0.2">
      <c r="A2805" t="s">
        <v>19579</v>
      </c>
      <c r="B2805" t="s">
        <v>19580</v>
      </c>
      <c r="C2805" t="s">
        <v>19581</v>
      </c>
      <c r="D2805" t="s">
        <v>19582</v>
      </c>
      <c r="E2805" t="s">
        <v>19583</v>
      </c>
      <c r="F2805" t="s">
        <v>19581</v>
      </c>
      <c r="G2805" t="s">
        <v>19578</v>
      </c>
      <c r="H2805">
        <v>-9.8117844457107903E-2</v>
      </c>
      <c r="I2805">
        <v>0.31902311195963401</v>
      </c>
      <c r="J2805">
        <v>9.8279150515891006E-2</v>
      </c>
      <c r="K2805">
        <v>265</v>
      </c>
      <c r="L2805">
        <f t="shared" si="129"/>
        <v>0.19262713501114637</v>
      </c>
      <c r="M2805">
        <f t="shared" si="130"/>
        <v>-0.29074497946825428</v>
      </c>
      <c r="N2805">
        <f t="shared" si="131"/>
        <v>9.4509290554038464E-2</v>
      </c>
    </row>
    <row r="2806" spans="1:14" x14ac:dyDescent="0.2">
      <c r="A2806" t="s">
        <v>23103</v>
      </c>
      <c r="B2806" t="s">
        <v>23104</v>
      </c>
      <c r="C2806" t="s">
        <v>23105</v>
      </c>
      <c r="D2806" t="s">
        <v>23106</v>
      </c>
      <c r="E2806" t="s">
        <v>23107</v>
      </c>
      <c r="F2806" t="s">
        <v>23105</v>
      </c>
      <c r="G2806" t="s">
        <v>23102</v>
      </c>
      <c r="H2806">
        <v>-9.7735575626812204E-2</v>
      </c>
      <c r="I2806">
        <v>0.31921118099378598</v>
      </c>
      <c r="J2806">
        <v>9.7934377517947702E-2</v>
      </c>
      <c r="K2806">
        <v>265</v>
      </c>
      <c r="L2806">
        <f t="shared" si="129"/>
        <v>0.1919513799351775</v>
      </c>
      <c r="M2806">
        <f t="shared" si="130"/>
        <v>-0.2896869555619897</v>
      </c>
      <c r="N2806">
        <f t="shared" si="131"/>
        <v>9.4215804308365292E-2</v>
      </c>
    </row>
    <row r="2807" spans="1:14" x14ac:dyDescent="0.2">
      <c r="A2807" t="s">
        <v>19552</v>
      </c>
      <c r="B2807" t="s">
        <v>19553</v>
      </c>
      <c r="C2807" t="s">
        <v>19554</v>
      </c>
      <c r="D2807" t="s">
        <v>19555</v>
      </c>
      <c r="E2807" t="s">
        <v>19556</v>
      </c>
      <c r="F2807" t="s">
        <v>19557</v>
      </c>
      <c r="G2807" t="s">
        <v>19551</v>
      </c>
      <c r="H2807">
        <v>9.7447754524345495E-2</v>
      </c>
      <c r="I2807">
        <v>0.319321324794198</v>
      </c>
      <c r="J2807">
        <v>9.7668239835909595E-2</v>
      </c>
      <c r="K2807">
        <v>265</v>
      </c>
      <c r="L2807">
        <f t="shared" si="129"/>
        <v>0.19142975007838281</v>
      </c>
      <c r="M2807">
        <f t="shared" si="130"/>
        <v>-9.3981995554037315E-2</v>
      </c>
      <c r="N2807">
        <f t="shared" si="131"/>
        <v>0.28887750460272832</v>
      </c>
    </row>
    <row r="2808" spans="1:14" x14ac:dyDescent="0.2">
      <c r="A2808" t="s">
        <v>9756</v>
      </c>
      <c r="B2808" t="s">
        <v>9757</v>
      </c>
      <c r="C2808" t="s">
        <v>9757</v>
      </c>
      <c r="D2808" t="s">
        <v>9758</v>
      </c>
      <c r="E2808" t="s">
        <v>9759</v>
      </c>
      <c r="F2808" t="s">
        <v>9760</v>
      </c>
      <c r="G2808" t="s">
        <v>9755</v>
      </c>
      <c r="H2808">
        <v>9.7492737526044398E-2</v>
      </c>
      <c r="I2808">
        <v>0.31940460403283899</v>
      </c>
      <c r="J2808">
        <v>9.7730173171393694E-2</v>
      </c>
      <c r="K2808">
        <v>265</v>
      </c>
      <c r="L2808">
        <f t="shared" si="129"/>
        <v>0.19155113941593163</v>
      </c>
      <c r="M2808">
        <f t="shared" si="130"/>
        <v>-9.4058401889887233E-2</v>
      </c>
      <c r="N2808">
        <f t="shared" si="131"/>
        <v>0.28904387694197603</v>
      </c>
    </row>
    <row r="2809" spans="1:14" x14ac:dyDescent="0.2">
      <c r="A2809" t="s">
        <v>12801</v>
      </c>
      <c r="B2809" t="s">
        <v>12802</v>
      </c>
      <c r="C2809" t="s">
        <v>12803</v>
      </c>
      <c r="D2809" t="s">
        <v>12804</v>
      </c>
      <c r="E2809" t="s">
        <v>12805</v>
      </c>
      <c r="F2809" t="s">
        <v>12803</v>
      </c>
      <c r="G2809" t="s">
        <v>12800</v>
      </c>
      <c r="H2809">
        <v>9.7777594170651405E-2</v>
      </c>
      <c r="I2809">
        <v>0.319686314589336</v>
      </c>
      <c r="J2809">
        <v>9.8072905786544803E-2</v>
      </c>
      <c r="K2809">
        <v>265</v>
      </c>
      <c r="L2809">
        <f t="shared" si="129"/>
        <v>0.19222289534162781</v>
      </c>
      <c r="M2809">
        <f t="shared" si="130"/>
        <v>-9.4445301170976409E-2</v>
      </c>
      <c r="N2809">
        <f t="shared" si="131"/>
        <v>0.29000048951227919</v>
      </c>
    </row>
    <row r="2810" spans="1:14" x14ac:dyDescent="0.2">
      <c r="A2810" t="s">
        <v>12189</v>
      </c>
      <c r="B2810" t="s">
        <v>12190</v>
      </c>
      <c r="C2810" t="s">
        <v>12191</v>
      </c>
      <c r="D2810" t="s">
        <v>12192</v>
      </c>
      <c r="E2810" t="s">
        <v>12193</v>
      </c>
      <c r="F2810" t="s">
        <v>12191</v>
      </c>
      <c r="G2810" t="s">
        <v>12188</v>
      </c>
      <c r="H2810">
        <v>-9.7819474987561897E-2</v>
      </c>
      <c r="I2810">
        <v>0.319936235116136</v>
      </c>
      <c r="J2810">
        <v>9.8165692340977107E-2</v>
      </c>
      <c r="K2810">
        <v>265</v>
      </c>
      <c r="L2810">
        <f t="shared" si="129"/>
        <v>0.19240475698831513</v>
      </c>
      <c r="M2810">
        <f t="shared" si="130"/>
        <v>-0.29022423197587705</v>
      </c>
      <c r="N2810">
        <f t="shared" si="131"/>
        <v>9.4585282000753237E-2</v>
      </c>
    </row>
    <row r="2811" spans="1:14" x14ac:dyDescent="0.2">
      <c r="A2811" t="s">
        <v>4484</v>
      </c>
      <c r="B2811" t="s">
        <v>4485</v>
      </c>
      <c r="C2811" t="s">
        <v>4486</v>
      </c>
      <c r="D2811" t="s">
        <v>4487</v>
      </c>
      <c r="E2811" t="s">
        <v>4488</v>
      </c>
      <c r="F2811" t="s">
        <v>4489</v>
      </c>
      <c r="G2811" t="s">
        <v>4483</v>
      </c>
      <c r="H2811">
        <v>9.7457541510421103E-2</v>
      </c>
      <c r="I2811">
        <v>0.32029180165689503</v>
      </c>
      <c r="J2811">
        <v>9.7874500571967393E-2</v>
      </c>
      <c r="K2811">
        <v>265</v>
      </c>
      <c r="L2811">
        <f t="shared" si="129"/>
        <v>0.19183402112105608</v>
      </c>
      <c r="M2811">
        <f t="shared" si="130"/>
        <v>-9.4376479610634972E-2</v>
      </c>
      <c r="N2811">
        <f t="shared" si="131"/>
        <v>0.28929156263147715</v>
      </c>
    </row>
    <row r="2812" spans="1:14" x14ac:dyDescent="0.2">
      <c r="A2812" t="s">
        <v>24016</v>
      </c>
      <c r="B2812" t="s">
        <v>24017</v>
      </c>
      <c r="C2812" t="s">
        <v>24018</v>
      </c>
      <c r="D2812" t="s">
        <v>24019</v>
      </c>
      <c r="E2812" t="s">
        <v>24020</v>
      </c>
      <c r="F2812" t="s">
        <v>24018</v>
      </c>
      <c r="G2812" t="s">
        <v>24015</v>
      </c>
      <c r="H2812">
        <v>-9.7728574311181093E-2</v>
      </c>
      <c r="I2812">
        <v>0.32036258592018602</v>
      </c>
      <c r="J2812">
        <v>9.8161077115351797E-2</v>
      </c>
      <c r="K2812">
        <v>265</v>
      </c>
      <c r="L2812">
        <f t="shared" si="129"/>
        <v>0.19239571114608953</v>
      </c>
      <c r="M2812">
        <f t="shared" si="130"/>
        <v>-0.29012428545727065</v>
      </c>
      <c r="N2812">
        <f t="shared" si="131"/>
        <v>9.4667136834908433E-2</v>
      </c>
    </row>
    <row r="2813" spans="1:14" x14ac:dyDescent="0.2">
      <c r="A2813" t="s">
        <v>24737</v>
      </c>
      <c r="B2813" t="s">
        <v>24738</v>
      </c>
      <c r="C2813" t="s">
        <v>24739</v>
      </c>
      <c r="D2813" t="s">
        <v>24740</v>
      </c>
      <c r="E2813" t="s">
        <v>24741</v>
      </c>
      <c r="F2813" t="s">
        <v>24742</v>
      </c>
      <c r="G2813" t="s">
        <v>24736</v>
      </c>
      <c r="H2813">
        <v>9.6895249016514598E-2</v>
      </c>
      <c r="I2813">
        <v>0.32039738003511098</v>
      </c>
      <c r="J2813">
        <v>9.7331074938374604E-2</v>
      </c>
      <c r="K2813">
        <v>265</v>
      </c>
      <c r="L2813">
        <f t="shared" si="129"/>
        <v>0.19076890687921422</v>
      </c>
      <c r="M2813">
        <f t="shared" si="130"/>
        <v>-9.3873657862699619E-2</v>
      </c>
      <c r="N2813">
        <f t="shared" si="131"/>
        <v>0.2876641558957288</v>
      </c>
    </row>
    <row r="2814" spans="1:14" x14ac:dyDescent="0.2">
      <c r="A2814" t="s">
        <v>1362</v>
      </c>
      <c r="B2814" t="s">
        <v>1363</v>
      </c>
      <c r="C2814" t="s">
        <v>1364</v>
      </c>
      <c r="D2814" t="s">
        <v>1365</v>
      </c>
      <c r="E2814" t="s">
        <v>1366</v>
      </c>
      <c r="F2814" t="s">
        <v>1367</v>
      </c>
      <c r="G2814" t="s">
        <v>1361</v>
      </c>
      <c r="H2814">
        <v>9.7170668093283605E-2</v>
      </c>
      <c r="I2814">
        <v>0.32047932402493401</v>
      </c>
      <c r="J2814">
        <v>9.7624293555805805E-2</v>
      </c>
      <c r="K2814">
        <v>265</v>
      </c>
      <c r="L2814">
        <f t="shared" si="129"/>
        <v>0.19134361536937938</v>
      </c>
      <c r="M2814">
        <f t="shared" si="130"/>
        <v>-9.4172947276095778E-2</v>
      </c>
      <c r="N2814">
        <f t="shared" si="131"/>
        <v>0.288514283462663</v>
      </c>
    </row>
    <row r="2815" spans="1:14" x14ac:dyDescent="0.2">
      <c r="A2815" t="s">
        <v>22439</v>
      </c>
      <c r="B2815" t="s">
        <v>22440</v>
      </c>
      <c r="C2815" t="s">
        <v>22441</v>
      </c>
      <c r="D2815" t="s">
        <v>22442</v>
      </c>
      <c r="E2815" t="s">
        <v>22443</v>
      </c>
      <c r="F2815" t="s">
        <v>22441</v>
      </c>
      <c r="G2815" t="s">
        <v>22438</v>
      </c>
      <c r="H2815">
        <v>-9.7467799097453997E-2</v>
      </c>
      <c r="I2815">
        <v>0.32071391827206602</v>
      </c>
      <c r="J2815">
        <v>9.7970383445227904E-2</v>
      </c>
      <c r="K2815">
        <v>265</v>
      </c>
      <c r="L2815">
        <f t="shared" si="129"/>
        <v>0.1920219515526467</v>
      </c>
      <c r="M2815">
        <f t="shared" si="130"/>
        <v>-0.28948975065010069</v>
      </c>
      <c r="N2815">
        <f t="shared" si="131"/>
        <v>9.4554152455192705E-2</v>
      </c>
    </row>
    <row r="2816" spans="1:14" x14ac:dyDescent="0.2">
      <c r="A2816" t="s">
        <v>14782</v>
      </c>
      <c r="B2816" t="s">
        <v>14783</v>
      </c>
      <c r="C2816" t="s">
        <v>14784</v>
      </c>
      <c r="D2816" t="s">
        <v>14785</v>
      </c>
      <c r="E2816" t="s">
        <v>14786</v>
      </c>
      <c r="F2816" t="s">
        <v>14787</v>
      </c>
      <c r="G2816" t="s">
        <v>14781</v>
      </c>
      <c r="H2816">
        <v>9.6518906245551803E-2</v>
      </c>
      <c r="I2816">
        <v>0.32084012674948797</v>
      </c>
      <c r="J2816">
        <v>9.7041951073988802E-2</v>
      </c>
      <c r="K2816">
        <v>265</v>
      </c>
      <c r="L2816">
        <f t="shared" si="129"/>
        <v>0.19020222410501805</v>
      </c>
      <c r="M2816">
        <f t="shared" si="130"/>
        <v>-9.368331785946625E-2</v>
      </c>
      <c r="N2816">
        <f t="shared" si="131"/>
        <v>0.28672113035056984</v>
      </c>
    </row>
    <row r="2817" spans="1:14" x14ac:dyDescent="0.2">
      <c r="A2817" t="s">
        <v>4154</v>
      </c>
      <c r="B2817" t="s">
        <v>4155</v>
      </c>
      <c r="C2817" t="s">
        <v>4156</v>
      </c>
      <c r="D2817" t="s">
        <v>4157</v>
      </c>
      <c r="E2817" t="s">
        <v>4158</v>
      </c>
      <c r="F2817" t="s">
        <v>4159</v>
      </c>
      <c r="G2817" t="s">
        <v>4153</v>
      </c>
      <c r="H2817">
        <v>9.7001287395897001E-2</v>
      </c>
      <c r="I2817">
        <v>0.32088347513818399</v>
      </c>
      <c r="J2817">
        <v>9.7535699398114004E-2</v>
      </c>
      <c r="K2817">
        <v>265</v>
      </c>
      <c r="L2817">
        <f t="shared" si="129"/>
        <v>0.19116997082030343</v>
      </c>
      <c r="M2817">
        <f t="shared" si="130"/>
        <v>-9.416868342440643E-2</v>
      </c>
      <c r="N2817">
        <f t="shared" si="131"/>
        <v>0.28817125821620043</v>
      </c>
    </row>
    <row r="2818" spans="1:14" x14ac:dyDescent="0.2">
      <c r="A2818" t="s">
        <v>9572</v>
      </c>
      <c r="B2818" t="s">
        <v>9573</v>
      </c>
      <c r="C2818" t="s">
        <v>9574</v>
      </c>
      <c r="D2818" t="s">
        <v>9575</v>
      </c>
      <c r="E2818" t="s">
        <v>9576</v>
      </c>
      <c r="F2818" t="s">
        <v>9574</v>
      </c>
      <c r="G2818" t="s">
        <v>9571</v>
      </c>
      <c r="H2818">
        <v>9.7253025656177799E-2</v>
      </c>
      <c r="I2818">
        <v>0.32153078488683301</v>
      </c>
      <c r="J2818">
        <v>9.7919966376014606E-2</v>
      </c>
      <c r="K2818">
        <v>265</v>
      </c>
      <c r="L2818">
        <f t="shared" si="129"/>
        <v>0.19192313409698863</v>
      </c>
      <c r="M2818">
        <f t="shared" si="130"/>
        <v>-9.4670108440810835E-2</v>
      </c>
      <c r="N2818">
        <f t="shared" si="131"/>
        <v>0.28917615975316646</v>
      </c>
    </row>
    <row r="2819" spans="1:14" x14ac:dyDescent="0.2">
      <c r="A2819" t="s">
        <v>23548</v>
      </c>
      <c r="B2819" t="s">
        <v>23549</v>
      </c>
      <c r="C2819" t="s">
        <v>23550</v>
      </c>
      <c r="D2819" t="s">
        <v>23551</v>
      </c>
      <c r="E2819" t="s">
        <v>23552</v>
      </c>
      <c r="F2819" t="s">
        <v>23553</v>
      </c>
      <c r="G2819" t="s">
        <v>23547</v>
      </c>
      <c r="H2819">
        <v>-9.78334392015721E-2</v>
      </c>
      <c r="I2819">
        <v>0.32154256834628703</v>
      </c>
      <c r="J2819">
        <v>9.8506763453669793E-2</v>
      </c>
      <c r="K2819">
        <v>265</v>
      </c>
      <c r="L2819">
        <f t="shared" ref="L2819:L2882" si="132">1.96*J2819</f>
        <v>0.19307325636919279</v>
      </c>
      <c r="M2819">
        <f t="shared" ref="M2819:M2882" si="133">H2819-L2819</f>
        <v>-0.29090669557076487</v>
      </c>
      <c r="N2819">
        <f t="shared" ref="N2819:N2882" si="134">H2819+L2819</f>
        <v>9.5239817167620686E-2</v>
      </c>
    </row>
    <row r="2820" spans="1:14" x14ac:dyDescent="0.2">
      <c r="A2820" t="s">
        <v>12891</v>
      </c>
      <c r="B2820" t="s">
        <v>12892</v>
      </c>
      <c r="C2820" t="s">
        <v>12893</v>
      </c>
      <c r="D2820" t="s">
        <v>12894</v>
      </c>
      <c r="E2820" t="s">
        <v>12895</v>
      </c>
      <c r="F2820" t="s">
        <v>12896</v>
      </c>
      <c r="G2820" t="s">
        <v>12890</v>
      </c>
      <c r="H2820">
        <v>9.6964079402289405E-2</v>
      </c>
      <c r="I2820">
        <v>0.32176309547939602</v>
      </c>
      <c r="J2820">
        <v>9.7676007052432304E-2</v>
      </c>
      <c r="K2820">
        <v>265</v>
      </c>
      <c r="L2820">
        <f t="shared" si="132"/>
        <v>0.19144497382276732</v>
      </c>
      <c r="M2820">
        <f t="shared" si="133"/>
        <v>-9.4480894420477912E-2</v>
      </c>
      <c r="N2820">
        <f t="shared" si="134"/>
        <v>0.28840905322505672</v>
      </c>
    </row>
    <row r="2821" spans="1:14" x14ac:dyDescent="0.2">
      <c r="A2821" t="s">
        <v>22933</v>
      </c>
      <c r="B2821" t="s">
        <v>22934</v>
      </c>
      <c r="C2821" t="s">
        <v>22935</v>
      </c>
      <c r="D2821" t="s">
        <v>22936</v>
      </c>
      <c r="E2821" t="s">
        <v>22937</v>
      </c>
      <c r="F2821" t="s">
        <v>22938</v>
      </c>
      <c r="G2821" t="s">
        <v>22932</v>
      </c>
      <c r="H2821">
        <v>-9.7380113868396997E-2</v>
      </c>
      <c r="I2821">
        <v>0.32193436822006899</v>
      </c>
      <c r="J2821">
        <v>9.8129887288050804E-2</v>
      </c>
      <c r="K2821">
        <v>265</v>
      </c>
      <c r="L2821">
        <f t="shared" si="132"/>
        <v>0.19233457908457957</v>
      </c>
      <c r="M2821">
        <f t="shared" si="133"/>
        <v>-0.28971469295297658</v>
      </c>
      <c r="N2821">
        <f t="shared" si="134"/>
        <v>9.4954465216182574E-2</v>
      </c>
    </row>
    <row r="2822" spans="1:14" x14ac:dyDescent="0.2">
      <c r="G2822" t="s">
        <v>27398</v>
      </c>
      <c r="H2822">
        <v>9.6876568411344205E-2</v>
      </c>
      <c r="I2822">
        <v>0.32213226202227302</v>
      </c>
      <c r="J2822">
        <v>9.7662471250673705E-2</v>
      </c>
      <c r="K2822">
        <v>265</v>
      </c>
      <c r="L2822">
        <f t="shared" si="132"/>
        <v>0.19141844365132046</v>
      </c>
      <c r="M2822">
        <f t="shared" si="133"/>
        <v>-9.4541875239976259E-2</v>
      </c>
      <c r="N2822">
        <f t="shared" si="134"/>
        <v>0.28829501206266467</v>
      </c>
    </row>
    <row r="2823" spans="1:14" x14ac:dyDescent="0.2">
      <c r="A2823" t="s">
        <v>14339</v>
      </c>
      <c r="B2823" t="s">
        <v>14340</v>
      </c>
      <c r="C2823" t="s">
        <v>14340</v>
      </c>
      <c r="D2823" t="s">
        <v>14341</v>
      </c>
      <c r="E2823" t="s">
        <v>14342</v>
      </c>
      <c r="F2823" t="s">
        <v>14343</v>
      </c>
      <c r="G2823" t="s">
        <v>14338</v>
      </c>
      <c r="H2823">
        <v>-9.7140928395339596E-2</v>
      </c>
      <c r="I2823">
        <v>0.322773252517014</v>
      </c>
      <c r="J2823">
        <v>9.8059027604760596E-2</v>
      </c>
      <c r="K2823">
        <v>265</v>
      </c>
      <c r="L2823">
        <f t="shared" si="132"/>
        <v>0.19219569410533077</v>
      </c>
      <c r="M2823">
        <f t="shared" si="133"/>
        <v>-0.28933662250067038</v>
      </c>
      <c r="N2823">
        <f t="shared" si="134"/>
        <v>9.5054765709991176E-2</v>
      </c>
    </row>
    <row r="2824" spans="1:14" x14ac:dyDescent="0.2">
      <c r="A2824" t="s">
        <v>26554</v>
      </c>
      <c r="B2824" t="s">
        <v>26555</v>
      </c>
      <c r="C2824" t="s">
        <v>26556</v>
      </c>
      <c r="D2824" t="s">
        <v>26557</v>
      </c>
      <c r="E2824" t="s">
        <v>26558</v>
      </c>
      <c r="F2824" t="s">
        <v>26559</v>
      </c>
      <c r="G2824" t="s">
        <v>26553</v>
      </c>
      <c r="H2824">
        <v>-9.7488250323438205E-2</v>
      </c>
      <c r="I2824">
        <v>0.32280480883564</v>
      </c>
      <c r="J2824">
        <v>9.8416062112071004E-2</v>
      </c>
      <c r="K2824">
        <v>265</v>
      </c>
      <c r="L2824">
        <f t="shared" si="132"/>
        <v>0.19289548173965917</v>
      </c>
      <c r="M2824">
        <f t="shared" si="133"/>
        <v>-0.29038373206309737</v>
      </c>
      <c r="N2824">
        <f t="shared" si="134"/>
        <v>9.5407231416220969E-2</v>
      </c>
    </row>
    <row r="2825" spans="1:14" x14ac:dyDescent="0.2">
      <c r="A2825" t="s">
        <v>23991</v>
      </c>
      <c r="B2825" t="s">
        <v>23992</v>
      </c>
      <c r="C2825" t="s">
        <v>23993</v>
      </c>
      <c r="D2825" t="s">
        <v>23994</v>
      </c>
      <c r="E2825" t="s">
        <v>23995</v>
      </c>
      <c r="F2825" t="s">
        <v>23993</v>
      </c>
      <c r="G2825" t="s">
        <v>23990</v>
      </c>
      <c r="H2825">
        <v>-9.7566109117135605E-2</v>
      </c>
      <c r="I2825">
        <v>0.32292235419845899</v>
      </c>
      <c r="J2825">
        <v>9.8518636034728102E-2</v>
      </c>
      <c r="K2825">
        <v>265</v>
      </c>
      <c r="L2825">
        <f t="shared" si="132"/>
        <v>0.19309652662806709</v>
      </c>
      <c r="M2825">
        <f t="shared" si="133"/>
        <v>-0.29066263574520268</v>
      </c>
      <c r="N2825">
        <f t="shared" si="134"/>
        <v>9.5530417510931484E-2</v>
      </c>
    </row>
    <row r="2826" spans="1:14" x14ac:dyDescent="0.2">
      <c r="A2826" t="s">
        <v>8869</v>
      </c>
      <c r="B2826" t="s">
        <v>8870</v>
      </c>
      <c r="C2826" t="s">
        <v>8871</v>
      </c>
      <c r="D2826" t="s">
        <v>8872</v>
      </c>
      <c r="E2826" t="s">
        <v>8873</v>
      </c>
      <c r="F2826" t="s">
        <v>8871</v>
      </c>
      <c r="G2826" t="s">
        <v>8868</v>
      </c>
      <c r="H2826">
        <v>9.7064296694288899E-2</v>
      </c>
      <c r="I2826">
        <v>0.322947807301731</v>
      </c>
      <c r="J2826">
        <v>9.8017089876777305E-2</v>
      </c>
      <c r="K2826">
        <v>265</v>
      </c>
      <c r="L2826">
        <f t="shared" si="132"/>
        <v>0.19211349615848353</v>
      </c>
      <c r="M2826">
        <f t="shared" si="133"/>
        <v>-9.5049199464194628E-2</v>
      </c>
      <c r="N2826">
        <f t="shared" si="134"/>
        <v>0.28917779285277245</v>
      </c>
    </row>
    <row r="2827" spans="1:14" x14ac:dyDescent="0.2">
      <c r="A2827" t="s">
        <v>21467</v>
      </c>
      <c r="B2827" t="s">
        <v>21468</v>
      </c>
      <c r="C2827" t="s">
        <v>21469</v>
      </c>
      <c r="D2827" t="s">
        <v>21470</v>
      </c>
      <c r="E2827" t="s">
        <v>21471</v>
      </c>
      <c r="F2827" t="s">
        <v>21472</v>
      </c>
      <c r="G2827" t="s">
        <v>21466</v>
      </c>
      <c r="H2827">
        <v>9.7007282545487003E-2</v>
      </c>
      <c r="I2827">
        <v>0.32300754409802301</v>
      </c>
      <c r="J2827">
        <v>9.7971632908165907E-2</v>
      </c>
      <c r="K2827">
        <v>265</v>
      </c>
      <c r="L2827">
        <f t="shared" si="132"/>
        <v>0.19202440050000516</v>
      </c>
      <c r="M2827">
        <f t="shared" si="133"/>
        <v>-9.5017117954518157E-2</v>
      </c>
      <c r="N2827">
        <f t="shared" si="134"/>
        <v>0.28903168304549215</v>
      </c>
    </row>
    <row r="2828" spans="1:14" x14ac:dyDescent="0.2">
      <c r="A2828" t="s">
        <v>16715</v>
      </c>
      <c r="B2828" t="s">
        <v>16716</v>
      </c>
      <c r="C2828" t="s">
        <v>16717</v>
      </c>
      <c r="D2828" t="s">
        <v>16718</v>
      </c>
      <c r="E2828" t="s">
        <v>16719</v>
      </c>
      <c r="F2828" t="s">
        <v>16720</v>
      </c>
      <c r="G2828" t="s">
        <v>16714</v>
      </c>
      <c r="H2828">
        <v>9.69718558897565E-2</v>
      </c>
      <c r="I2828">
        <v>0.32310761158961399</v>
      </c>
      <c r="J2828">
        <v>9.7956147483104203E-2</v>
      </c>
      <c r="K2828">
        <v>265</v>
      </c>
      <c r="L2828">
        <f t="shared" si="132"/>
        <v>0.19199404906688422</v>
      </c>
      <c r="M2828">
        <f t="shared" si="133"/>
        <v>-9.502219317712772E-2</v>
      </c>
      <c r="N2828">
        <f t="shared" si="134"/>
        <v>0.28896590495664071</v>
      </c>
    </row>
    <row r="2829" spans="1:14" x14ac:dyDescent="0.2">
      <c r="A2829" t="s">
        <v>26830</v>
      </c>
      <c r="B2829" t="s">
        <v>26831</v>
      </c>
      <c r="C2829" t="s">
        <v>26832</v>
      </c>
      <c r="D2829" t="s">
        <v>26833</v>
      </c>
      <c r="E2829" t="s">
        <v>26834</v>
      </c>
      <c r="F2829" t="s">
        <v>26835</v>
      </c>
      <c r="G2829" t="s">
        <v>26829</v>
      </c>
      <c r="H2829">
        <v>-9.7230827403854997E-2</v>
      </c>
      <c r="I2829">
        <v>0.323127839141096</v>
      </c>
      <c r="J2829">
        <v>9.8221861199099605E-2</v>
      </c>
      <c r="K2829">
        <v>265</v>
      </c>
      <c r="L2829">
        <f t="shared" si="132"/>
        <v>0.19251484795023521</v>
      </c>
      <c r="M2829">
        <f t="shared" si="133"/>
        <v>-0.28974567535409024</v>
      </c>
      <c r="N2829">
        <f t="shared" si="134"/>
        <v>9.5284020546380216E-2</v>
      </c>
    </row>
    <row r="2830" spans="1:14" x14ac:dyDescent="0.2">
      <c r="A2830" t="s">
        <v>17307</v>
      </c>
      <c r="B2830" t="s">
        <v>17308</v>
      </c>
      <c r="C2830" t="s">
        <v>17309</v>
      </c>
      <c r="D2830" t="s">
        <v>17310</v>
      </c>
      <c r="E2830" t="s">
        <v>17311</v>
      </c>
      <c r="F2830" t="s">
        <v>17312</v>
      </c>
      <c r="G2830" t="s">
        <v>22271</v>
      </c>
      <c r="H2830">
        <v>9.6543991931699102E-2</v>
      </c>
      <c r="I2830">
        <v>0.323584900826482</v>
      </c>
      <c r="J2830">
        <v>9.7620365231096795E-2</v>
      </c>
      <c r="K2830">
        <v>265</v>
      </c>
      <c r="L2830">
        <f t="shared" si="132"/>
        <v>0.19133591585294971</v>
      </c>
      <c r="M2830">
        <f t="shared" si="133"/>
        <v>-9.4791923921250604E-2</v>
      </c>
      <c r="N2830">
        <f t="shared" si="134"/>
        <v>0.28787990778464878</v>
      </c>
    </row>
    <row r="2831" spans="1:14" x14ac:dyDescent="0.2">
      <c r="A2831" t="s">
        <v>20560</v>
      </c>
      <c r="B2831" t="s">
        <v>20561</v>
      </c>
      <c r="C2831" t="s">
        <v>20562</v>
      </c>
      <c r="D2831" t="s">
        <v>20563</v>
      </c>
      <c r="E2831" t="s">
        <v>20564</v>
      </c>
      <c r="F2831" t="s">
        <v>20565</v>
      </c>
      <c r="G2831" t="s">
        <v>20559</v>
      </c>
      <c r="H2831">
        <v>-9.76182421907308E-2</v>
      </c>
      <c r="I2831">
        <v>0.32438305046842197</v>
      </c>
      <c r="J2831">
        <v>9.8869853459531698E-2</v>
      </c>
      <c r="K2831">
        <v>265</v>
      </c>
      <c r="L2831">
        <f t="shared" si="132"/>
        <v>0.19378491278068213</v>
      </c>
      <c r="M2831">
        <f t="shared" si="133"/>
        <v>-0.29140315497141295</v>
      </c>
      <c r="N2831">
        <f t="shared" si="134"/>
        <v>9.6166670589951334E-2</v>
      </c>
    </row>
    <row r="2832" spans="1:14" x14ac:dyDescent="0.2">
      <c r="A2832" t="s">
        <v>8707</v>
      </c>
      <c r="B2832" t="s">
        <v>8708</v>
      </c>
      <c r="C2832" t="s">
        <v>8709</v>
      </c>
      <c r="D2832" t="s">
        <v>8710</v>
      </c>
      <c r="E2832" t="s">
        <v>8711</v>
      </c>
      <c r="F2832" t="s">
        <v>8712</v>
      </c>
      <c r="G2832" t="s">
        <v>8706</v>
      </c>
      <c r="H2832">
        <v>9.64221399624378E-2</v>
      </c>
      <c r="I2832">
        <v>0.324712017325407</v>
      </c>
      <c r="J2832">
        <v>9.7724960423747398E-2</v>
      </c>
      <c r="K2832">
        <v>265</v>
      </c>
      <c r="L2832">
        <f t="shared" si="132"/>
        <v>0.19154092243054491</v>
      </c>
      <c r="M2832">
        <f t="shared" si="133"/>
        <v>-9.5118782468107108E-2</v>
      </c>
      <c r="N2832">
        <f t="shared" si="134"/>
        <v>0.28796306239298269</v>
      </c>
    </row>
    <row r="2833" spans="1:14" x14ac:dyDescent="0.2">
      <c r="A2833" t="s">
        <v>16842</v>
      </c>
      <c r="B2833" t="s">
        <v>16843</v>
      </c>
      <c r="C2833" t="s">
        <v>16844</v>
      </c>
      <c r="D2833" t="s">
        <v>16845</v>
      </c>
      <c r="E2833" t="s">
        <v>16846</v>
      </c>
      <c r="F2833" t="s">
        <v>16844</v>
      </c>
      <c r="G2833" t="s">
        <v>16841</v>
      </c>
      <c r="H2833">
        <v>9.6384801373737602E-2</v>
      </c>
      <c r="I2833">
        <v>0.32478615130951399</v>
      </c>
      <c r="J2833">
        <v>9.7702114123142197E-2</v>
      </c>
      <c r="K2833">
        <v>265</v>
      </c>
      <c r="L2833">
        <f t="shared" si="132"/>
        <v>0.1914961436813587</v>
      </c>
      <c r="M2833">
        <f t="shared" si="133"/>
        <v>-9.5111342307621097E-2</v>
      </c>
      <c r="N2833">
        <f t="shared" si="134"/>
        <v>0.28788094505509632</v>
      </c>
    </row>
    <row r="2834" spans="1:14" x14ac:dyDescent="0.2">
      <c r="A2834" t="s">
        <v>18780</v>
      </c>
      <c r="B2834" t="s">
        <v>18781</v>
      </c>
      <c r="C2834" t="s">
        <v>18782</v>
      </c>
      <c r="D2834" t="s">
        <v>18783</v>
      </c>
      <c r="E2834" t="s">
        <v>18784</v>
      </c>
      <c r="F2834" t="s">
        <v>18785</v>
      </c>
      <c r="G2834" t="s">
        <v>18779</v>
      </c>
      <c r="H2834">
        <v>9.6425268201600203E-2</v>
      </c>
      <c r="I2834">
        <v>0.32515407092620602</v>
      </c>
      <c r="J2834">
        <v>9.7817627878630603E-2</v>
      </c>
      <c r="K2834">
        <v>265</v>
      </c>
      <c r="L2834">
        <f t="shared" si="132"/>
        <v>0.19172255064211599</v>
      </c>
      <c r="M2834">
        <f t="shared" si="133"/>
        <v>-9.5297282440515788E-2</v>
      </c>
      <c r="N2834">
        <f t="shared" si="134"/>
        <v>0.28814781884371621</v>
      </c>
    </row>
    <row r="2835" spans="1:14" x14ac:dyDescent="0.2">
      <c r="A2835" t="s">
        <v>17640</v>
      </c>
      <c r="B2835" t="s">
        <v>17641</v>
      </c>
      <c r="C2835" t="s">
        <v>17642</v>
      </c>
      <c r="D2835" t="s">
        <v>17643</v>
      </c>
      <c r="E2835" t="s">
        <v>17644</v>
      </c>
      <c r="F2835" t="s">
        <v>17645</v>
      </c>
      <c r="G2835" t="s">
        <v>17639</v>
      </c>
      <c r="H2835">
        <v>9.6501610779645905E-2</v>
      </c>
      <c r="I2835">
        <v>0.32520130779773099</v>
      </c>
      <c r="J2835">
        <v>9.7904648828077603E-2</v>
      </c>
      <c r="K2835">
        <v>265</v>
      </c>
      <c r="L2835">
        <f t="shared" si="132"/>
        <v>0.19189311170303211</v>
      </c>
      <c r="M2835">
        <f t="shared" si="133"/>
        <v>-9.5391500923386205E-2</v>
      </c>
      <c r="N2835">
        <f t="shared" si="134"/>
        <v>0.288394722482678</v>
      </c>
    </row>
    <row r="2836" spans="1:14" x14ac:dyDescent="0.2">
      <c r="A2836" t="s">
        <v>20939</v>
      </c>
      <c r="B2836" t="s">
        <v>20940</v>
      </c>
      <c r="C2836" t="s">
        <v>20941</v>
      </c>
      <c r="D2836" t="s">
        <v>20942</v>
      </c>
      <c r="E2836" t="s">
        <v>140</v>
      </c>
      <c r="F2836" t="s">
        <v>20943</v>
      </c>
      <c r="G2836" t="s">
        <v>20938</v>
      </c>
      <c r="H2836">
        <v>-9.70609375092953E-2</v>
      </c>
      <c r="I2836">
        <v>0.32572192660994298</v>
      </c>
      <c r="J2836">
        <v>9.8578325001929507E-2</v>
      </c>
      <c r="K2836">
        <v>265</v>
      </c>
      <c r="L2836">
        <f t="shared" si="132"/>
        <v>0.19321351700378184</v>
      </c>
      <c r="M2836">
        <f t="shared" si="133"/>
        <v>-0.29027445451307715</v>
      </c>
      <c r="N2836">
        <f t="shared" si="134"/>
        <v>9.6152579494486537E-2</v>
      </c>
    </row>
    <row r="2837" spans="1:14" x14ac:dyDescent="0.2">
      <c r="A2837" t="s">
        <v>23335</v>
      </c>
      <c r="B2837" t="s">
        <v>23336</v>
      </c>
      <c r="C2837" t="s">
        <v>23336</v>
      </c>
      <c r="D2837" t="s">
        <v>23337</v>
      </c>
      <c r="E2837" t="s">
        <v>23338</v>
      </c>
      <c r="F2837" t="s">
        <v>23339</v>
      </c>
      <c r="G2837" t="s">
        <v>23334</v>
      </c>
      <c r="H2837">
        <v>9.62193916734259E-2</v>
      </c>
      <c r="I2837">
        <v>0.32587738929731802</v>
      </c>
      <c r="J2837">
        <v>9.7755088378141994E-2</v>
      </c>
      <c r="K2837">
        <v>265</v>
      </c>
      <c r="L2837">
        <f t="shared" si="132"/>
        <v>0.19159997322115829</v>
      </c>
      <c r="M2837">
        <f t="shared" si="133"/>
        <v>-9.5380581547732393E-2</v>
      </c>
      <c r="N2837">
        <f t="shared" si="134"/>
        <v>0.28781936489458421</v>
      </c>
    </row>
    <row r="2838" spans="1:14" x14ac:dyDescent="0.2">
      <c r="A2838" t="s">
        <v>25617</v>
      </c>
      <c r="B2838" t="s">
        <v>25618</v>
      </c>
      <c r="C2838" t="s">
        <v>25619</v>
      </c>
      <c r="D2838" t="s">
        <v>25620</v>
      </c>
      <c r="E2838" t="s">
        <v>25621</v>
      </c>
      <c r="F2838" t="s">
        <v>25619</v>
      </c>
      <c r="G2838" t="s">
        <v>25616</v>
      </c>
      <c r="H2838">
        <v>-9.6473786937940703E-2</v>
      </c>
      <c r="I2838">
        <v>0.32616022366615199</v>
      </c>
      <c r="J2838">
        <v>9.8070967313094295E-2</v>
      </c>
      <c r="K2838">
        <v>265</v>
      </c>
      <c r="L2838">
        <f t="shared" si="132"/>
        <v>0.19221909593366482</v>
      </c>
      <c r="M2838">
        <f t="shared" si="133"/>
        <v>-0.28869288287160555</v>
      </c>
      <c r="N2838">
        <f t="shared" si="134"/>
        <v>9.5745308995724115E-2</v>
      </c>
    </row>
    <row r="2839" spans="1:14" x14ac:dyDescent="0.2">
      <c r="A2839" t="s">
        <v>12937</v>
      </c>
      <c r="B2839" t="s">
        <v>12938</v>
      </c>
      <c r="C2839" t="s">
        <v>12939</v>
      </c>
      <c r="D2839" t="s">
        <v>12940</v>
      </c>
      <c r="E2839" t="s">
        <v>12941</v>
      </c>
      <c r="F2839" t="s">
        <v>12942</v>
      </c>
      <c r="G2839" t="s">
        <v>12936</v>
      </c>
      <c r="H2839">
        <v>-9.6729231443005506E-2</v>
      </c>
      <c r="I2839">
        <v>0.32684169826155202</v>
      </c>
      <c r="J2839">
        <v>9.8469509073961806E-2</v>
      </c>
      <c r="K2839">
        <v>265</v>
      </c>
      <c r="L2839">
        <f t="shared" si="132"/>
        <v>0.19300023778496514</v>
      </c>
      <c r="M2839">
        <f t="shared" si="133"/>
        <v>-0.28972946922797066</v>
      </c>
      <c r="N2839">
        <f t="shared" si="134"/>
        <v>9.6271006341959633E-2</v>
      </c>
    </row>
    <row r="2840" spans="1:14" x14ac:dyDescent="0.2">
      <c r="A2840" t="s">
        <v>14287</v>
      </c>
      <c r="B2840" t="s">
        <v>14288</v>
      </c>
      <c r="C2840" t="s">
        <v>14289</v>
      </c>
      <c r="D2840" t="s">
        <v>14290</v>
      </c>
      <c r="E2840" t="s">
        <v>14291</v>
      </c>
      <c r="F2840" t="s">
        <v>14292</v>
      </c>
      <c r="G2840" t="s">
        <v>14286</v>
      </c>
      <c r="H2840">
        <v>9.6672547699797398E-2</v>
      </c>
      <c r="I2840">
        <v>0.327110447330069</v>
      </c>
      <c r="J2840">
        <v>9.8466593786905102E-2</v>
      </c>
      <c r="K2840">
        <v>265</v>
      </c>
      <c r="L2840">
        <f t="shared" si="132"/>
        <v>0.19299452382233401</v>
      </c>
      <c r="M2840">
        <f t="shared" si="133"/>
        <v>-9.6321976122536609E-2</v>
      </c>
      <c r="N2840">
        <f t="shared" si="134"/>
        <v>0.28966707152213139</v>
      </c>
    </row>
    <row r="2841" spans="1:14" x14ac:dyDescent="0.2">
      <c r="A2841" t="s">
        <v>25592</v>
      </c>
      <c r="B2841" t="s">
        <v>25593</v>
      </c>
      <c r="C2841" t="s">
        <v>25594</v>
      </c>
      <c r="D2841" t="s">
        <v>25595</v>
      </c>
      <c r="E2841" t="s">
        <v>140</v>
      </c>
      <c r="F2841" t="s">
        <v>25594</v>
      </c>
      <c r="G2841" t="s">
        <v>25591</v>
      </c>
      <c r="H2841">
        <v>-9.6418706867779494E-2</v>
      </c>
      <c r="I2841">
        <v>0.327174550227879</v>
      </c>
      <c r="J2841">
        <v>9.8221080798355495E-2</v>
      </c>
      <c r="K2841">
        <v>265</v>
      </c>
      <c r="L2841">
        <f t="shared" si="132"/>
        <v>0.19251331836477675</v>
      </c>
      <c r="M2841">
        <f t="shared" si="133"/>
        <v>-0.28893202523255623</v>
      </c>
      <c r="N2841">
        <f t="shared" si="134"/>
        <v>9.6094611496997259E-2</v>
      </c>
    </row>
    <row r="2842" spans="1:14" x14ac:dyDescent="0.2">
      <c r="A2842" t="s">
        <v>4774</v>
      </c>
      <c r="B2842" t="s">
        <v>4775</v>
      </c>
      <c r="C2842" t="s">
        <v>4776</v>
      </c>
      <c r="D2842" t="s">
        <v>4777</v>
      </c>
      <c r="E2842" t="s">
        <v>4778</v>
      </c>
      <c r="F2842" t="s">
        <v>4779</v>
      </c>
      <c r="G2842" t="s">
        <v>4773</v>
      </c>
      <c r="H2842">
        <v>9.5899762172590997E-2</v>
      </c>
      <c r="I2842">
        <v>0.32730914434497999</v>
      </c>
      <c r="J2842">
        <v>9.7719670447900406E-2</v>
      </c>
      <c r="K2842">
        <v>265</v>
      </c>
      <c r="L2842">
        <f t="shared" si="132"/>
        <v>0.1915305540778848</v>
      </c>
      <c r="M2842">
        <f t="shared" si="133"/>
        <v>-9.5630791905293805E-2</v>
      </c>
      <c r="N2842">
        <f t="shared" si="134"/>
        <v>0.28743031625047577</v>
      </c>
    </row>
    <row r="2843" spans="1:14" x14ac:dyDescent="0.2">
      <c r="A2843" t="s">
        <v>5814</v>
      </c>
      <c r="B2843" t="s">
        <v>5815</v>
      </c>
      <c r="C2843" t="s">
        <v>5816</v>
      </c>
      <c r="D2843" t="s">
        <v>5817</v>
      </c>
      <c r="E2843" t="s">
        <v>5818</v>
      </c>
      <c r="F2843" t="s">
        <v>5816</v>
      </c>
      <c r="G2843" t="s">
        <v>5813</v>
      </c>
      <c r="H2843">
        <v>-9.66327853383913E-2</v>
      </c>
      <c r="I2843">
        <v>0.32834333273949901</v>
      </c>
      <c r="J2843">
        <v>9.8677736734717802E-2</v>
      </c>
      <c r="K2843">
        <v>265</v>
      </c>
      <c r="L2843">
        <f t="shared" si="132"/>
        <v>0.19340836400004688</v>
      </c>
      <c r="M2843">
        <f t="shared" si="133"/>
        <v>-0.29004114933843816</v>
      </c>
      <c r="N2843">
        <f t="shared" si="134"/>
        <v>9.6775578661655579E-2</v>
      </c>
    </row>
    <row r="2844" spans="1:14" x14ac:dyDescent="0.2">
      <c r="A2844" t="s">
        <v>23607</v>
      </c>
      <c r="B2844" t="s">
        <v>23608</v>
      </c>
      <c r="C2844" t="s">
        <v>23609</v>
      </c>
      <c r="D2844" t="s">
        <v>23610</v>
      </c>
      <c r="E2844" t="s">
        <v>23611</v>
      </c>
      <c r="F2844" t="s">
        <v>23609</v>
      </c>
      <c r="G2844" t="s">
        <v>23606</v>
      </c>
      <c r="H2844">
        <v>-9.6357707662207401E-2</v>
      </c>
      <c r="I2844">
        <v>0.32840590867724601</v>
      </c>
      <c r="J2844">
        <v>9.8409591571695404E-2</v>
      </c>
      <c r="K2844">
        <v>265</v>
      </c>
      <c r="L2844">
        <f t="shared" si="132"/>
        <v>0.19288279948052298</v>
      </c>
      <c r="M2844">
        <f t="shared" si="133"/>
        <v>-0.28924050714273036</v>
      </c>
      <c r="N2844">
        <f t="shared" si="134"/>
        <v>9.6525091818315575E-2</v>
      </c>
    </row>
    <row r="2845" spans="1:14" x14ac:dyDescent="0.2">
      <c r="A2845" t="s">
        <v>12886</v>
      </c>
      <c r="B2845" t="s">
        <v>12887</v>
      </c>
      <c r="C2845" t="s">
        <v>12888</v>
      </c>
      <c r="D2845" t="s">
        <v>12889</v>
      </c>
      <c r="E2845" t="s">
        <v>140</v>
      </c>
      <c r="F2845" t="s">
        <v>12888</v>
      </c>
      <c r="G2845" t="s">
        <v>12885</v>
      </c>
      <c r="H2845">
        <v>-9.6183882441613897E-2</v>
      </c>
      <c r="I2845">
        <v>0.328498992179444</v>
      </c>
      <c r="J2845">
        <v>9.8251005334699396E-2</v>
      </c>
      <c r="K2845">
        <v>265</v>
      </c>
      <c r="L2845">
        <f t="shared" si="132"/>
        <v>0.19257197045601082</v>
      </c>
      <c r="M2845">
        <f t="shared" si="133"/>
        <v>-0.28875585289762473</v>
      </c>
      <c r="N2845">
        <f t="shared" si="134"/>
        <v>9.6388088014396925E-2</v>
      </c>
    </row>
    <row r="2846" spans="1:14" x14ac:dyDescent="0.2">
      <c r="A2846" t="s">
        <v>25200</v>
      </c>
      <c r="B2846" t="s">
        <v>25201</v>
      </c>
      <c r="C2846" t="s">
        <v>25202</v>
      </c>
      <c r="D2846" t="s">
        <v>25203</v>
      </c>
      <c r="E2846" t="s">
        <v>25204</v>
      </c>
      <c r="F2846" t="s">
        <v>25205</v>
      </c>
      <c r="G2846" t="s">
        <v>25199</v>
      </c>
      <c r="H2846">
        <v>9.5831507913013994E-2</v>
      </c>
      <c r="I2846">
        <v>0.32875887703212597</v>
      </c>
      <c r="J2846">
        <v>9.7943765121861107E-2</v>
      </c>
      <c r="K2846">
        <v>265</v>
      </c>
      <c r="L2846">
        <f t="shared" si="132"/>
        <v>0.19196977963884776</v>
      </c>
      <c r="M2846">
        <f t="shared" si="133"/>
        <v>-9.6138271725833765E-2</v>
      </c>
      <c r="N2846">
        <f t="shared" si="134"/>
        <v>0.28780128755186174</v>
      </c>
    </row>
    <row r="2847" spans="1:14" x14ac:dyDescent="0.2">
      <c r="A2847" t="s">
        <v>11539</v>
      </c>
      <c r="B2847" t="s">
        <v>11540</v>
      </c>
      <c r="C2847" t="s">
        <v>11541</v>
      </c>
      <c r="D2847" t="s">
        <v>11542</v>
      </c>
      <c r="E2847" t="s">
        <v>11543</v>
      </c>
      <c r="F2847" t="s">
        <v>11541</v>
      </c>
      <c r="G2847" t="s">
        <v>11538</v>
      </c>
      <c r="H2847">
        <v>9.5512744658798707E-2</v>
      </c>
      <c r="I2847">
        <v>0.32898750647082198</v>
      </c>
      <c r="J2847">
        <v>9.7664214441130701E-2</v>
      </c>
      <c r="K2847">
        <v>265</v>
      </c>
      <c r="L2847">
        <f t="shared" si="132"/>
        <v>0.19142186030461616</v>
      </c>
      <c r="M2847">
        <f t="shared" si="133"/>
        <v>-9.5909115645817458E-2</v>
      </c>
      <c r="N2847">
        <f t="shared" si="134"/>
        <v>0.28693460496341489</v>
      </c>
    </row>
    <row r="2848" spans="1:14" x14ac:dyDescent="0.2">
      <c r="A2848" t="s">
        <v>10309</v>
      </c>
      <c r="B2848" t="s">
        <v>10310</v>
      </c>
      <c r="C2848" t="s">
        <v>10311</v>
      </c>
      <c r="D2848" t="s">
        <v>10312</v>
      </c>
      <c r="E2848" t="s">
        <v>10313</v>
      </c>
      <c r="F2848" t="s">
        <v>10314</v>
      </c>
      <c r="G2848" t="s">
        <v>10308</v>
      </c>
      <c r="H2848">
        <v>9.5710923222345201E-2</v>
      </c>
      <c r="I2848">
        <v>0.32935939869663</v>
      </c>
      <c r="J2848">
        <v>9.7942274413906502E-2</v>
      </c>
      <c r="K2848">
        <v>265</v>
      </c>
      <c r="L2848">
        <f t="shared" si="132"/>
        <v>0.19196685785125675</v>
      </c>
      <c r="M2848">
        <f t="shared" si="133"/>
        <v>-9.6255934628911549E-2</v>
      </c>
      <c r="N2848">
        <f t="shared" si="134"/>
        <v>0.28767778107360198</v>
      </c>
    </row>
    <row r="2849" spans="1:14" x14ac:dyDescent="0.2">
      <c r="A2849" t="s">
        <v>13454</v>
      </c>
      <c r="B2849" t="s">
        <v>13455</v>
      </c>
      <c r="C2849" t="s">
        <v>13456</v>
      </c>
      <c r="D2849" t="s">
        <v>13457</v>
      </c>
      <c r="E2849" t="s">
        <v>13458</v>
      </c>
      <c r="F2849" t="s">
        <v>13459</v>
      </c>
      <c r="G2849" t="s">
        <v>13453</v>
      </c>
      <c r="H2849">
        <v>9.59748535918864E-2</v>
      </c>
      <c r="I2849">
        <v>0.32942538192191301</v>
      </c>
      <c r="J2849">
        <v>9.8225782137297504E-2</v>
      </c>
      <c r="K2849">
        <v>265</v>
      </c>
      <c r="L2849">
        <f t="shared" si="132"/>
        <v>0.1925225329891031</v>
      </c>
      <c r="M2849">
        <f t="shared" si="133"/>
        <v>-9.6547679397216701E-2</v>
      </c>
      <c r="N2849">
        <f t="shared" si="134"/>
        <v>0.2884973865809895</v>
      </c>
    </row>
    <row r="2850" spans="1:14" x14ac:dyDescent="0.2">
      <c r="A2850" t="s">
        <v>7016</v>
      </c>
      <c r="B2850" t="s">
        <v>7017</v>
      </c>
      <c r="C2850" t="s">
        <v>7017</v>
      </c>
      <c r="D2850" t="s">
        <v>7018</v>
      </c>
      <c r="E2850" t="s">
        <v>7019</v>
      </c>
      <c r="F2850" t="s">
        <v>7020</v>
      </c>
      <c r="G2850" t="s">
        <v>7015</v>
      </c>
      <c r="H2850">
        <v>9.5530573424022006E-2</v>
      </c>
      <c r="I2850">
        <v>0.32991787605981199</v>
      </c>
      <c r="J2850">
        <v>9.7870876137814505E-2</v>
      </c>
      <c r="K2850">
        <v>265</v>
      </c>
      <c r="L2850">
        <f t="shared" si="132"/>
        <v>0.19182691723011644</v>
      </c>
      <c r="M2850">
        <f t="shared" si="133"/>
        <v>-9.6296343806094434E-2</v>
      </c>
      <c r="N2850">
        <f t="shared" si="134"/>
        <v>0.28735749065413846</v>
      </c>
    </row>
    <row r="2851" spans="1:14" x14ac:dyDescent="0.2">
      <c r="A2851" t="s">
        <v>7577</v>
      </c>
      <c r="B2851" t="s">
        <v>7578</v>
      </c>
      <c r="C2851" t="s">
        <v>7579</v>
      </c>
      <c r="D2851" t="s">
        <v>7580</v>
      </c>
      <c r="E2851" t="s">
        <v>7581</v>
      </c>
      <c r="F2851" t="s">
        <v>7582</v>
      </c>
      <c r="G2851" t="s">
        <v>7576</v>
      </c>
      <c r="H2851">
        <v>9.5568576789254595E-2</v>
      </c>
      <c r="I2851">
        <v>0.33000461254101099</v>
      </c>
      <c r="J2851">
        <v>9.7927403940773802E-2</v>
      </c>
      <c r="K2851">
        <v>265</v>
      </c>
      <c r="L2851">
        <f t="shared" si="132"/>
        <v>0.19193771172391666</v>
      </c>
      <c r="M2851">
        <f t="shared" si="133"/>
        <v>-9.6369134934662065E-2</v>
      </c>
      <c r="N2851">
        <f t="shared" si="134"/>
        <v>0.28750628851317128</v>
      </c>
    </row>
    <row r="2852" spans="1:14" x14ac:dyDescent="0.2">
      <c r="A2852" t="s">
        <v>23032</v>
      </c>
      <c r="B2852" t="s">
        <v>23033</v>
      </c>
      <c r="C2852" t="s">
        <v>23034</v>
      </c>
      <c r="D2852" t="s">
        <v>23035</v>
      </c>
      <c r="E2852" t="s">
        <v>23036</v>
      </c>
      <c r="F2852" t="s">
        <v>23034</v>
      </c>
      <c r="G2852" t="s">
        <v>23031</v>
      </c>
      <c r="H2852">
        <v>-9.5827836030933297E-2</v>
      </c>
      <c r="I2852">
        <v>0.33083055751649598</v>
      </c>
      <c r="J2852">
        <v>9.8361216133906096E-2</v>
      </c>
      <c r="K2852">
        <v>265</v>
      </c>
      <c r="L2852">
        <f t="shared" si="132"/>
        <v>0.19278798362245594</v>
      </c>
      <c r="M2852">
        <f t="shared" si="133"/>
        <v>-0.28861581965338923</v>
      </c>
      <c r="N2852">
        <f t="shared" si="134"/>
        <v>9.6960147591522647E-2</v>
      </c>
    </row>
    <row r="2853" spans="1:14" x14ac:dyDescent="0.2">
      <c r="A2853" t="s">
        <v>21957</v>
      </c>
      <c r="B2853" t="s">
        <v>21958</v>
      </c>
      <c r="C2853" t="s">
        <v>21958</v>
      </c>
      <c r="D2853" t="s">
        <v>21959</v>
      </c>
      <c r="E2853" t="s">
        <v>21960</v>
      </c>
      <c r="F2853" t="s">
        <v>21961</v>
      </c>
      <c r="G2853" t="s">
        <v>21956</v>
      </c>
      <c r="H2853">
        <v>-9.5585993709169495E-2</v>
      </c>
      <c r="I2853">
        <v>0.33093209374094601</v>
      </c>
      <c r="J2853">
        <v>9.81336206417186E-2</v>
      </c>
      <c r="K2853">
        <v>265</v>
      </c>
      <c r="L2853">
        <f t="shared" si="132"/>
        <v>0.19234189645776845</v>
      </c>
      <c r="M2853">
        <f t="shared" si="133"/>
        <v>-0.28792789016693793</v>
      </c>
      <c r="N2853">
        <f t="shared" si="134"/>
        <v>9.6755902748598951E-2</v>
      </c>
    </row>
    <row r="2854" spans="1:14" x14ac:dyDescent="0.2">
      <c r="A2854" t="s">
        <v>24632</v>
      </c>
      <c r="B2854" t="s">
        <v>24633</v>
      </c>
      <c r="C2854" t="s">
        <v>24634</v>
      </c>
      <c r="D2854" t="s">
        <v>24635</v>
      </c>
      <c r="E2854" t="s">
        <v>24636</v>
      </c>
      <c r="F2854" t="s">
        <v>24634</v>
      </c>
      <c r="G2854" t="s">
        <v>24631</v>
      </c>
      <c r="H2854">
        <v>-9.5599325676940197E-2</v>
      </c>
      <c r="I2854">
        <v>0.33160306535440298</v>
      </c>
      <c r="J2854">
        <v>9.8283837480876601E-2</v>
      </c>
      <c r="K2854">
        <v>265</v>
      </c>
      <c r="L2854">
        <f t="shared" si="132"/>
        <v>0.19263632146251813</v>
      </c>
      <c r="M2854">
        <f t="shared" si="133"/>
        <v>-0.28823564713945832</v>
      </c>
      <c r="N2854">
        <f t="shared" si="134"/>
        <v>9.7036995785577937E-2</v>
      </c>
    </row>
    <row r="2855" spans="1:14" x14ac:dyDescent="0.2">
      <c r="A2855" t="s">
        <v>4852</v>
      </c>
      <c r="B2855" t="s">
        <v>4853</v>
      </c>
      <c r="C2855" t="s">
        <v>4854</v>
      </c>
      <c r="D2855" t="s">
        <v>4855</v>
      </c>
      <c r="E2855" t="s">
        <v>4856</v>
      </c>
      <c r="F2855" t="s">
        <v>4857</v>
      </c>
      <c r="G2855" t="s">
        <v>4851</v>
      </c>
      <c r="H2855">
        <v>-9.56104008462213E-2</v>
      </c>
      <c r="I2855">
        <v>0.33174453237641699</v>
      </c>
      <c r="J2855">
        <v>9.8324038266468197E-2</v>
      </c>
      <c r="K2855">
        <v>265</v>
      </c>
      <c r="L2855">
        <f t="shared" si="132"/>
        <v>0.19271511500227767</v>
      </c>
      <c r="M2855">
        <f t="shared" si="133"/>
        <v>-0.28832551584849897</v>
      </c>
      <c r="N2855">
        <f t="shared" si="134"/>
        <v>9.7104714156056371E-2</v>
      </c>
    </row>
    <row r="2856" spans="1:14" x14ac:dyDescent="0.2">
      <c r="A2856" t="s">
        <v>18274</v>
      </c>
      <c r="B2856" t="s">
        <v>18275</v>
      </c>
      <c r="C2856" t="s">
        <v>18276</v>
      </c>
      <c r="D2856" t="s">
        <v>18277</v>
      </c>
      <c r="E2856" t="s">
        <v>18278</v>
      </c>
      <c r="F2856" t="s">
        <v>18279</v>
      </c>
      <c r="G2856" t="s">
        <v>18273</v>
      </c>
      <c r="H2856">
        <v>-9.5632925548445005E-2</v>
      </c>
      <c r="I2856">
        <v>0.33181125591911897</v>
      </c>
      <c r="J2856">
        <v>9.8360799103100693E-2</v>
      </c>
      <c r="K2856">
        <v>265</v>
      </c>
      <c r="L2856">
        <f t="shared" si="132"/>
        <v>0.19278716624207737</v>
      </c>
      <c r="M2856">
        <f t="shared" si="133"/>
        <v>-0.28842009179052236</v>
      </c>
      <c r="N2856">
        <f t="shared" si="134"/>
        <v>9.7154240693632363E-2</v>
      </c>
    </row>
    <row r="2857" spans="1:14" x14ac:dyDescent="0.2">
      <c r="A2857" t="s">
        <v>11334</v>
      </c>
      <c r="B2857" t="s">
        <v>11335</v>
      </c>
      <c r="C2857" t="s">
        <v>11336</v>
      </c>
      <c r="D2857" t="s">
        <v>11337</v>
      </c>
      <c r="E2857" t="s">
        <v>11338</v>
      </c>
      <c r="F2857" t="s">
        <v>11336</v>
      </c>
      <c r="G2857" t="s">
        <v>11333</v>
      </c>
      <c r="H2857">
        <v>9.5145887812440794E-2</v>
      </c>
      <c r="I2857">
        <v>0.331854816515671</v>
      </c>
      <c r="J2857">
        <v>9.7868701475064407E-2</v>
      </c>
      <c r="K2857">
        <v>265</v>
      </c>
      <c r="L2857">
        <f t="shared" si="132"/>
        <v>0.19182265489112624</v>
      </c>
      <c r="M2857">
        <f t="shared" si="133"/>
        <v>-9.6676767078685444E-2</v>
      </c>
      <c r="N2857">
        <f t="shared" si="134"/>
        <v>0.28696854270356703</v>
      </c>
    </row>
    <row r="2858" spans="1:14" x14ac:dyDescent="0.2">
      <c r="A2858" t="s">
        <v>2511</v>
      </c>
      <c r="B2858" t="s">
        <v>2512</v>
      </c>
      <c r="C2858" t="s">
        <v>2513</v>
      </c>
      <c r="D2858" t="s">
        <v>2514</v>
      </c>
      <c r="E2858" t="s">
        <v>2515</v>
      </c>
      <c r="F2858" t="s">
        <v>2513</v>
      </c>
      <c r="G2858" t="s">
        <v>2510</v>
      </c>
      <c r="H2858">
        <v>9.4776592674519905E-2</v>
      </c>
      <c r="I2858">
        <v>0.33189588696003303</v>
      </c>
      <c r="J2858">
        <v>9.7497134229918306E-2</v>
      </c>
      <c r="K2858">
        <v>265</v>
      </c>
      <c r="L2858">
        <f t="shared" si="132"/>
        <v>0.19109438309063986</v>
      </c>
      <c r="M2858">
        <f t="shared" si="133"/>
        <v>-9.6317790416119958E-2</v>
      </c>
      <c r="N2858">
        <f t="shared" si="134"/>
        <v>0.28587097576515974</v>
      </c>
    </row>
    <row r="2859" spans="1:14" x14ac:dyDescent="0.2">
      <c r="A2859" t="s">
        <v>22717</v>
      </c>
      <c r="B2859" t="s">
        <v>22718</v>
      </c>
      <c r="C2859" t="s">
        <v>22719</v>
      </c>
      <c r="D2859" t="s">
        <v>22720</v>
      </c>
      <c r="E2859" t="s">
        <v>22721</v>
      </c>
      <c r="F2859" t="s">
        <v>22722</v>
      </c>
      <c r="G2859" t="s">
        <v>22716</v>
      </c>
      <c r="H2859">
        <v>-9.5687379076954598E-2</v>
      </c>
      <c r="I2859">
        <v>0.33217260416972499</v>
      </c>
      <c r="J2859">
        <v>9.8490517346714504E-2</v>
      </c>
      <c r="K2859">
        <v>265</v>
      </c>
      <c r="L2859">
        <f t="shared" si="132"/>
        <v>0.19304141399956043</v>
      </c>
      <c r="M2859">
        <f t="shared" si="133"/>
        <v>-0.288728793076515</v>
      </c>
      <c r="N2859">
        <f t="shared" si="134"/>
        <v>9.7354034922605831E-2</v>
      </c>
    </row>
    <row r="2860" spans="1:14" x14ac:dyDescent="0.2">
      <c r="A2860" t="s">
        <v>4509</v>
      </c>
      <c r="B2860" t="s">
        <v>4510</v>
      </c>
      <c r="C2860" t="s">
        <v>4511</v>
      </c>
      <c r="D2860" t="s">
        <v>4512</v>
      </c>
      <c r="E2860" t="s">
        <v>4513</v>
      </c>
      <c r="F2860" t="s">
        <v>4514</v>
      </c>
      <c r="G2860" t="s">
        <v>4508</v>
      </c>
      <c r="H2860">
        <v>-9.5119240191618201E-2</v>
      </c>
      <c r="I2860">
        <v>0.33250498846965498</v>
      </c>
      <c r="J2860">
        <v>9.7973186662489595E-2</v>
      </c>
      <c r="K2860">
        <v>265</v>
      </c>
      <c r="L2860">
        <f t="shared" si="132"/>
        <v>0.19202744585847961</v>
      </c>
      <c r="M2860">
        <f t="shared" si="133"/>
        <v>-0.2871466860500978</v>
      </c>
      <c r="N2860">
        <f t="shared" si="134"/>
        <v>9.6908205666861411E-2</v>
      </c>
    </row>
    <row r="2861" spans="1:14" x14ac:dyDescent="0.2">
      <c r="A2861" t="s">
        <v>4301</v>
      </c>
      <c r="B2861" t="s">
        <v>4302</v>
      </c>
      <c r="C2861" t="s">
        <v>4303</v>
      </c>
      <c r="D2861" t="s">
        <v>4304</v>
      </c>
      <c r="E2861" t="s">
        <v>4305</v>
      </c>
      <c r="F2861" t="s">
        <v>4306</v>
      </c>
      <c r="G2861" t="s">
        <v>4300</v>
      </c>
      <c r="H2861">
        <v>9.4944285464657302E-2</v>
      </c>
      <c r="I2861">
        <v>0.33259217320531198</v>
      </c>
      <c r="J2861">
        <v>9.7810650832911503E-2</v>
      </c>
      <c r="K2861">
        <v>265</v>
      </c>
      <c r="L2861">
        <f t="shared" si="132"/>
        <v>0.19170887563250655</v>
      </c>
      <c r="M2861">
        <f t="shared" si="133"/>
        <v>-9.6764590167849246E-2</v>
      </c>
      <c r="N2861">
        <f t="shared" si="134"/>
        <v>0.28665316109716388</v>
      </c>
    </row>
    <row r="2862" spans="1:14" x14ac:dyDescent="0.2">
      <c r="A2862" t="s">
        <v>10725</v>
      </c>
      <c r="B2862" t="s">
        <v>10726</v>
      </c>
      <c r="C2862" t="s">
        <v>10727</v>
      </c>
      <c r="D2862" t="s">
        <v>10728</v>
      </c>
      <c r="E2862" t="s">
        <v>10729</v>
      </c>
      <c r="F2862" t="s">
        <v>10727</v>
      </c>
      <c r="G2862" t="s">
        <v>10724</v>
      </c>
      <c r="H2862">
        <v>9.5078420466290198E-2</v>
      </c>
      <c r="I2862">
        <v>0.332761492756879</v>
      </c>
      <c r="J2862">
        <v>9.7983206559880603E-2</v>
      </c>
      <c r="K2862">
        <v>265</v>
      </c>
      <c r="L2862">
        <f t="shared" si="132"/>
        <v>0.19204708485736599</v>
      </c>
      <c r="M2862">
        <f t="shared" si="133"/>
        <v>-9.6968664391075793E-2</v>
      </c>
      <c r="N2862">
        <f t="shared" si="134"/>
        <v>0.28712550532365622</v>
      </c>
    </row>
    <row r="2863" spans="1:14" x14ac:dyDescent="0.2">
      <c r="A2863" t="s">
        <v>18171</v>
      </c>
      <c r="B2863" t="s">
        <v>18172</v>
      </c>
      <c r="C2863" t="s">
        <v>18173</v>
      </c>
      <c r="D2863" t="s">
        <v>18174</v>
      </c>
      <c r="E2863" t="s">
        <v>18175</v>
      </c>
      <c r="F2863" t="s">
        <v>18176</v>
      </c>
      <c r="G2863" t="s">
        <v>18170</v>
      </c>
      <c r="H2863">
        <v>-9.5882074015030905E-2</v>
      </c>
      <c r="I2863">
        <v>0.33303785917830597</v>
      </c>
      <c r="J2863">
        <v>9.8868016045373805E-2</v>
      </c>
      <c r="K2863">
        <v>265</v>
      </c>
      <c r="L2863">
        <f t="shared" si="132"/>
        <v>0.19378131144893265</v>
      </c>
      <c r="M2863">
        <f t="shared" si="133"/>
        <v>-0.28966338546396353</v>
      </c>
      <c r="N2863">
        <f t="shared" si="134"/>
        <v>9.7899237433901748E-2</v>
      </c>
    </row>
    <row r="2864" spans="1:14" x14ac:dyDescent="0.2">
      <c r="A2864" t="s">
        <v>2804</v>
      </c>
      <c r="B2864" t="s">
        <v>2805</v>
      </c>
      <c r="C2864" t="s">
        <v>2806</v>
      </c>
      <c r="D2864" t="s">
        <v>140</v>
      </c>
      <c r="E2864" t="s">
        <v>140</v>
      </c>
      <c r="F2864" t="s">
        <v>140</v>
      </c>
      <c r="G2864" t="s">
        <v>4717</v>
      </c>
      <c r="H2864">
        <v>9.4951704038638202E-2</v>
      </c>
      <c r="I2864">
        <v>0.33333356017302102</v>
      </c>
      <c r="J2864">
        <v>9.7968685751075105E-2</v>
      </c>
      <c r="K2864">
        <v>265</v>
      </c>
      <c r="L2864">
        <f t="shared" si="132"/>
        <v>0.19201862407210721</v>
      </c>
      <c r="M2864">
        <f t="shared" si="133"/>
        <v>-9.7066920033469006E-2</v>
      </c>
      <c r="N2864">
        <f t="shared" si="134"/>
        <v>0.28697032811074541</v>
      </c>
    </row>
    <row r="2865" spans="1:14" x14ac:dyDescent="0.2">
      <c r="G2865" t="s">
        <v>27287</v>
      </c>
      <c r="H2865">
        <v>9.4558569188569197E-2</v>
      </c>
      <c r="I2865">
        <v>0.33345402769232502</v>
      </c>
      <c r="J2865">
        <v>9.7587418514084701E-2</v>
      </c>
      <c r="K2865">
        <v>265</v>
      </c>
      <c r="L2865">
        <f t="shared" si="132"/>
        <v>0.19127134028760601</v>
      </c>
      <c r="M2865">
        <f t="shared" si="133"/>
        <v>-9.6712771099036809E-2</v>
      </c>
      <c r="N2865">
        <f t="shared" si="134"/>
        <v>0.2858299094761752</v>
      </c>
    </row>
    <row r="2866" spans="1:14" x14ac:dyDescent="0.2">
      <c r="A2866" t="s">
        <v>12323</v>
      </c>
      <c r="B2866" t="s">
        <v>12324</v>
      </c>
      <c r="C2866" t="s">
        <v>12325</v>
      </c>
      <c r="D2866" t="s">
        <v>12326</v>
      </c>
      <c r="E2866" t="s">
        <v>12327</v>
      </c>
      <c r="F2866" t="s">
        <v>12325</v>
      </c>
      <c r="G2866" t="s">
        <v>12322</v>
      </c>
      <c r="H2866">
        <v>9.4811042915009705E-2</v>
      </c>
      <c r="I2866">
        <v>0.33350867640677201</v>
      </c>
      <c r="J2866">
        <v>9.7859061173074399E-2</v>
      </c>
      <c r="K2866">
        <v>265</v>
      </c>
      <c r="L2866">
        <f t="shared" si="132"/>
        <v>0.19180375989922582</v>
      </c>
      <c r="M2866">
        <f t="shared" si="133"/>
        <v>-9.6992716984216118E-2</v>
      </c>
      <c r="N2866">
        <f t="shared" si="134"/>
        <v>0.28661480281423551</v>
      </c>
    </row>
    <row r="2867" spans="1:14" x14ac:dyDescent="0.2">
      <c r="A2867" t="s">
        <v>1603</v>
      </c>
      <c r="B2867" t="s">
        <v>1604</v>
      </c>
      <c r="C2867" t="s">
        <v>1605</v>
      </c>
      <c r="D2867" t="s">
        <v>1606</v>
      </c>
      <c r="E2867" t="s">
        <v>1607</v>
      </c>
      <c r="F2867" t="s">
        <v>1605</v>
      </c>
      <c r="G2867" t="s">
        <v>24794</v>
      </c>
      <c r="H2867">
        <v>-9.4493569318306894E-2</v>
      </c>
      <c r="I2867">
        <v>0.334136106389962</v>
      </c>
      <c r="J2867">
        <v>9.7658282627453102E-2</v>
      </c>
      <c r="K2867">
        <v>265</v>
      </c>
      <c r="L2867">
        <f t="shared" si="132"/>
        <v>0.19141023394980808</v>
      </c>
      <c r="M2867">
        <f t="shared" si="133"/>
        <v>-0.28590380326811499</v>
      </c>
      <c r="N2867">
        <f t="shared" si="134"/>
        <v>9.6916664631501184E-2</v>
      </c>
    </row>
    <row r="2868" spans="1:14" x14ac:dyDescent="0.2">
      <c r="A2868" t="s">
        <v>25853</v>
      </c>
      <c r="B2868" t="s">
        <v>25854</v>
      </c>
      <c r="C2868" t="s">
        <v>25855</v>
      </c>
      <c r="D2868" t="s">
        <v>25856</v>
      </c>
      <c r="E2868" t="s">
        <v>140</v>
      </c>
      <c r="F2868" t="s">
        <v>25855</v>
      </c>
      <c r="G2868" t="s">
        <v>25852</v>
      </c>
      <c r="H2868">
        <v>-9.5193645074689401E-2</v>
      </c>
      <c r="I2868">
        <v>0.334275706338723</v>
      </c>
      <c r="J2868">
        <v>9.8410272947229496E-2</v>
      </c>
      <c r="K2868">
        <v>265</v>
      </c>
      <c r="L2868">
        <f t="shared" si="132"/>
        <v>0.19288413497656981</v>
      </c>
      <c r="M2868">
        <f t="shared" si="133"/>
        <v>-0.28807778005125922</v>
      </c>
      <c r="N2868">
        <f t="shared" si="134"/>
        <v>9.7690489901880409E-2</v>
      </c>
    </row>
    <row r="2869" spans="1:14" x14ac:dyDescent="0.2">
      <c r="A2869" t="s">
        <v>14280</v>
      </c>
      <c r="B2869" t="s">
        <v>14281</v>
      </c>
      <c r="C2869" t="s">
        <v>14282</v>
      </c>
      <c r="D2869" t="s">
        <v>14283</v>
      </c>
      <c r="E2869" t="s">
        <v>14284</v>
      </c>
      <c r="F2869" t="s">
        <v>14285</v>
      </c>
      <c r="G2869" t="s">
        <v>14279</v>
      </c>
      <c r="H2869">
        <v>-9.5104152520672294E-2</v>
      </c>
      <c r="I2869">
        <v>0.33482313546014503</v>
      </c>
      <c r="J2869">
        <v>9.8429371261031295E-2</v>
      </c>
      <c r="K2869">
        <v>265</v>
      </c>
      <c r="L2869">
        <f t="shared" si="132"/>
        <v>0.19292156767162133</v>
      </c>
      <c r="M2869">
        <f t="shared" si="133"/>
        <v>-0.28802572019229361</v>
      </c>
      <c r="N2869">
        <f t="shared" si="134"/>
        <v>9.7817415150949036E-2</v>
      </c>
    </row>
    <row r="2870" spans="1:14" x14ac:dyDescent="0.2">
      <c r="A2870" t="s">
        <v>24191</v>
      </c>
      <c r="B2870" t="s">
        <v>24192</v>
      </c>
      <c r="C2870" t="s">
        <v>24193</v>
      </c>
      <c r="D2870" t="s">
        <v>24194</v>
      </c>
      <c r="E2870" t="s">
        <v>24195</v>
      </c>
      <c r="F2870" t="s">
        <v>24193</v>
      </c>
      <c r="G2870" t="s">
        <v>24190</v>
      </c>
      <c r="H2870">
        <v>9.4163131193603297E-2</v>
      </c>
      <c r="I2870">
        <v>0.33483490211266298</v>
      </c>
      <c r="J2870">
        <v>9.7457824913986496E-2</v>
      </c>
      <c r="K2870">
        <v>265</v>
      </c>
      <c r="L2870">
        <f t="shared" si="132"/>
        <v>0.19101733683141353</v>
      </c>
      <c r="M2870">
        <f t="shared" si="133"/>
        <v>-9.6854205637810234E-2</v>
      </c>
      <c r="N2870">
        <f t="shared" si="134"/>
        <v>0.28518046802501684</v>
      </c>
    </row>
    <row r="2871" spans="1:14" x14ac:dyDescent="0.2">
      <c r="A2871" t="s">
        <v>9866</v>
      </c>
      <c r="B2871" t="s">
        <v>9867</v>
      </c>
      <c r="C2871" t="s">
        <v>9868</v>
      </c>
      <c r="D2871" t="s">
        <v>9869</v>
      </c>
      <c r="E2871" t="s">
        <v>9870</v>
      </c>
      <c r="F2871" t="s">
        <v>9871</v>
      </c>
      <c r="G2871" t="s">
        <v>9865</v>
      </c>
      <c r="H2871">
        <v>9.4339851536871397E-2</v>
      </c>
      <c r="I2871">
        <v>0.33495184475350398</v>
      </c>
      <c r="J2871">
        <v>9.7664398255008597E-2</v>
      </c>
      <c r="K2871">
        <v>265</v>
      </c>
      <c r="L2871">
        <f t="shared" si="132"/>
        <v>0.19142222057981684</v>
      </c>
      <c r="M2871">
        <f t="shared" si="133"/>
        <v>-9.7082369042945441E-2</v>
      </c>
      <c r="N2871">
        <f t="shared" si="134"/>
        <v>0.28576207211668825</v>
      </c>
    </row>
    <row r="2872" spans="1:14" x14ac:dyDescent="0.2">
      <c r="A2872" t="s">
        <v>17946</v>
      </c>
      <c r="B2872" t="s">
        <v>17947</v>
      </c>
      <c r="C2872" t="s">
        <v>17948</v>
      </c>
      <c r="D2872" t="s">
        <v>17949</v>
      </c>
      <c r="E2872" t="s">
        <v>17950</v>
      </c>
      <c r="F2872" t="s">
        <v>17948</v>
      </c>
      <c r="G2872" t="s">
        <v>17945</v>
      </c>
      <c r="H2872">
        <v>-9.4665539677324897E-2</v>
      </c>
      <c r="I2872">
        <v>0.33513288597734497</v>
      </c>
      <c r="J2872">
        <v>9.8038345821252398E-2</v>
      </c>
      <c r="K2872">
        <v>265</v>
      </c>
      <c r="L2872">
        <f t="shared" si="132"/>
        <v>0.1921551578096547</v>
      </c>
      <c r="M2872">
        <f t="shared" si="133"/>
        <v>-0.28682069748697958</v>
      </c>
      <c r="N2872">
        <f t="shared" si="134"/>
        <v>9.74896181323298E-2</v>
      </c>
    </row>
    <row r="2873" spans="1:14" x14ac:dyDescent="0.2">
      <c r="A2873" t="s">
        <v>18238</v>
      </c>
      <c r="B2873" t="s">
        <v>18239</v>
      </c>
      <c r="C2873" t="s">
        <v>18240</v>
      </c>
      <c r="D2873" t="s">
        <v>18241</v>
      </c>
      <c r="E2873" t="s">
        <v>18242</v>
      </c>
      <c r="F2873" t="s">
        <v>18240</v>
      </c>
      <c r="G2873" t="s">
        <v>18237</v>
      </c>
      <c r="H2873">
        <v>-9.4667522422809E-2</v>
      </c>
      <c r="I2873">
        <v>0.33588661912421303</v>
      </c>
      <c r="J2873">
        <v>9.8193696925322399E-2</v>
      </c>
      <c r="K2873">
        <v>265</v>
      </c>
      <c r="L2873">
        <f t="shared" si="132"/>
        <v>0.19245964597363191</v>
      </c>
      <c r="M2873">
        <f t="shared" si="133"/>
        <v>-0.28712716839644092</v>
      </c>
      <c r="N2873">
        <f t="shared" si="134"/>
        <v>9.779212355082291E-2</v>
      </c>
    </row>
    <row r="2874" spans="1:14" x14ac:dyDescent="0.2">
      <c r="A2874" t="s">
        <v>22843</v>
      </c>
      <c r="B2874" t="s">
        <v>22844</v>
      </c>
      <c r="C2874" t="s">
        <v>22845</v>
      </c>
      <c r="D2874" t="s">
        <v>22846</v>
      </c>
      <c r="E2874" t="s">
        <v>22847</v>
      </c>
      <c r="F2874" t="s">
        <v>22848</v>
      </c>
      <c r="G2874" t="s">
        <v>22842</v>
      </c>
      <c r="H2874">
        <v>-9.4593116905384605E-2</v>
      </c>
      <c r="I2874">
        <v>0.336052761951875</v>
      </c>
      <c r="J2874">
        <v>9.8150318730306593E-2</v>
      </c>
      <c r="K2874">
        <v>265</v>
      </c>
      <c r="L2874">
        <f t="shared" si="132"/>
        <v>0.19237462471140093</v>
      </c>
      <c r="M2874">
        <f t="shared" si="133"/>
        <v>-0.28696774161678551</v>
      </c>
      <c r="N2874">
        <f t="shared" si="134"/>
        <v>9.7781507806016327E-2</v>
      </c>
    </row>
    <row r="2875" spans="1:14" x14ac:dyDescent="0.2">
      <c r="G2875" t="s">
        <v>27329</v>
      </c>
      <c r="H2875">
        <v>9.3937159518977797E-2</v>
      </c>
      <c r="I2875">
        <v>0.33639475880728498</v>
      </c>
      <c r="J2875">
        <v>9.7538823535652297E-2</v>
      </c>
      <c r="K2875">
        <v>265</v>
      </c>
      <c r="L2875">
        <f t="shared" si="132"/>
        <v>0.19117609412987849</v>
      </c>
      <c r="M2875">
        <f t="shared" si="133"/>
        <v>-9.723893461090069E-2</v>
      </c>
      <c r="N2875">
        <f t="shared" si="134"/>
        <v>0.28511325364885631</v>
      </c>
    </row>
    <row r="2876" spans="1:14" x14ac:dyDescent="0.2">
      <c r="A2876" t="s">
        <v>24732</v>
      </c>
      <c r="B2876" t="s">
        <v>24733</v>
      </c>
      <c r="C2876" t="s">
        <v>24734</v>
      </c>
      <c r="D2876" t="s">
        <v>24735</v>
      </c>
      <c r="E2876" t="s">
        <v>140</v>
      </c>
      <c r="F2876" t="s">
        <v>24734</v>
      </c>
      <c r="G2876" t="s">
        <v>24731</v>
      </c>
      <c r="H2876">
        <v>-9.4830348400438205E-2</v>
      </c>
      <c r="I2876">
        <v>0.336414995895154</v>
      </c>
      <c r="J2876">
        <v>9.8470389544931702E-2</v>
      </c>
      <c r="K2876">
        <v>265</v>
      </c>
      <c r="L2876">
        <f t="shared" si="132"/>
        <v>0.19300196350806614</v>
      </c>
      <c r="M2876">
        <f t="shared" si="133"/>
        <v>-0.28783231190850433</v>
      </c>
      <c r="N2876">
        <f t="shared" si="134"/>
        <v>9.8171615107627938E-2</v>
      </c>
    </row>
    <row r="2877" spans="1:14" x14ac:dyDescent="0.2">
      <c r="A2877" t="s">
        <v>18761</v>
      </c>
      <c r="B2877" t="s">
        <v>18762</v>
      </c>
      <c r="C2877" t="s">
        <v>18763</v>
      </c>
      <c r="D2877" t="s">
        <v>18764</v>
      </c>
      <c r="E2877" t="s">
        <v>18765</v>
      </c>
      <c r="F2877" t="s">
        <v>18766</v>
      </c>
      <c r="G2877" t="s">
        <v>18760</v>
      </c>
      <c r="H2877">
        <v>9.4732492671739096E-2</v>
      </c>
      <c r="I2877">
        <v>0.33643077941867899</v>
      </c>
      <c r="J2877">
        <v>9.8371996490896105E-2</v>
      </c>
      <c r="K2877">
        <v>265</v>
      </c>
      <c r="L2877">
        <f t="shared" si="132"/>
        <v>0.19280911312215637</v>
      </c>
      <c r="M2877">
        <f t="shared" si="133"/>
        <v>-9.8076620450417276E-2</v>
      </c>
      <c r="N2877">
        <f t="shared" si="134"/>
        <v>0.28754160579389548</v>
      </c>
    </row>
    <row r="2878" spans="1:14" x14ac:dyDescent="0.2">
      <c r="A2878" t="s">
        <v>12027</v>
      </c>
      <c r="B2878" t="s">
        <v>12028</v>
      </c>
      <c r="C2878" t="s">
        <v>12029</v>
      </c>
      <c r="D2878" t="s">
        <v>12030</v>
      </c>
      <c r="E2878" t="s">
        <v>12031</v>
      </c>
      <c r="F2878" t="s">
        <v>12029</v>
      </c>
      <c r="G2878" t="s">
        <v>12026</v>
      </c>
      <c r="H2878">
        <v>9.3931737713369101E-2</v>
      </c>
      <c r="I2878">
        <v>0.33676146257723899</v>
      </c>
      <c r="J2878">
        <v>9.7607371783449498E-2</v>
      </c>
      <c r="K2878">
        <v>265</v>
      </c>
      <c r="L2878">
        <f t="shared" si="132"/>
        <v>0.19131044869556102</v>
      </c>
      <c r="M2878">
        <f t="shared" si="133"/>
        <v>-9.7378710982191918E-2</v>
      </c>
      <c r="N2878">
        <f t="shared" si="134"/>
        <v>0.28524218640893012</v>
      </c>
    </row>
    <row r="2879" spans="1:14" x14ac:dyDescent="0.2">
      <c r="A2879" t="s">
        <v>7097</v>
      </c>
      <c r="B2879" t="s">
        <v>7098</v>
      </c>
      <c r="C2879" t="s">
        <v>7099</v>
      </c>
      <c r="D2879" t="s">
        <v>7100</v>
      </c>
      <c r="E2879" t="s">
        <v>7101</v>
      </c>
      <c r="F2879" t="s">
        <v>7102</v>
      </c>
      <c r="G2879" t="s">
        <v>7096</v>
      </c>
      <c r="H2879">
        <v>9.3755100733128205E-2</v>
      </c>
      <c r="I2879">
        <v>0.33759612194356697</v>
      </c>
      <c r="J2879">
        <v>9.7592568352472597E-2</v>
      </c>
      <c r="K2879">
        <v>265</v>
      </c>
      <c r="L2879">
        <f t="shared" si="132"/>
        <v>0.19128143397084629</v>
      </c>
      <c r="M2879">
        <f t="shared" si="133"/>
        <v>-9.7526333237718088E-2</v>
      </c>
      <c r="N2879">
        <f t="shared" si="134"/>
        <v>0.2850365347039745</v>
      </c>
    </row>
    <row r="2880" spans="1:14" x14ac:dyDescent="0.2">
      <c r="A2880" t="s">
        <v>7784</v>
      </c>
      <c r="B2880" t="s">
        <v>7785</v>
      </c>
      <c r="C2880" t="s">
        <v>7786</v>
      </c>
      <c r="D2880" t="s">
        <v>7787</v>
      </c>
      <c r="E2880" t="s">
        <v>7788</v>
      </c>
      <c r="F2880" t="s">
        <v>7786</v>
      </c>
      <c r="G2880" t="s">
        <v>7783</v>
      </c>
      <c r="H2880">
        <v>9.3848187454789095E-2</v>
      </c>
      <c r="I2880">
        <v>0.33812248180766502</v>
      </c>
      <c r="J2880">
        <v>9.7796148455464804E-2</v>
      </c>
      <c r="K2880">
        <v>265</v>
      </c>
      <c r="L2880">
        <f t="shared" si="132"/>
        <v>0.19168045097271103</v>
      </c>
      <c r="M2880">
        <f t="shared" si="133"/>
        <v>-9.783226351792193E-2</v>
      </c>
      <c r="N2880">
        <f t="shared" si="134"/>
        <v>0.28552863842750009</v>
      </c>
    </row>
    <row r="2881" spans="1:14" x14ac:dyDescent="0.2">
      <c r="G2881" t="s">
        <v>27358</v>
      </c>
      <c r="H2881">
        <v>9.4058664585164903E-2</v>
      </c>
      <c r="I2881">
        <v>0.33834582081301701</v>
      </c>
      <c r="J2881">
        <v>9.8060886031771904E-2</v>
      </c>
      <c r="K2881">
        <v>265</v>
      </c>
      <c r="L2881">
        <f t="shared" si="132"/>
        <v>0.19219933662227293</v>
      </c>
      <c r="M2881">
        <f t="shared" si="133"/>
        <v>-9.8140672037108023E-2</v>
      </c>
      <c r="N2881">
        <f t="shared" si="134"/>
        <v>0.28625800120743783</v>
      </c>
    </row>
    <row r="2882" spans="1:14" x14ac:dyDescent="0.2">
      <c r="A2882" t="s">
        <v>19507</v>
      </c>
      <c r="B2882" t="s">
        <v>19508</v>
      </c>
      <c r="C2882" t="s">
        <v>19509</v>
      </c>
      <c r="D2882" t="s">
        <v>19510</v>
      </c>
      <c r="E2882" t="s">
        <v>19511</v>
      </c>
      <c r="F2882" t="s">
        <v>19509</v>
      </c>
      <c r="G2882" t="s">
        <v>19506</v>
      </c>
      <c r="H2882">
        <v>9.3756170956050794E-2</v>
      </c>
      <c r="I2882">
        <v>0.33836222756730999</v>
      </c>
      <c r="J2882">
        <v>9.7748846976511997E-2</v>
      </c>
      <c r="K2882">
        <v>265</v>
      </c>
      <c r="L2882">
        <f t="shared" si="132"/>
        <v>0.19158774007396351</v>
      </c>
      <c r="M2882">
        <f t="shared" si="133"/>
        <v>-9.7831569117912714E-2</v>
      </c>
      <c r="N2882">
        <f t="shared" si="134"/>
        <v>0.28534391103001433</v>
      </c>
    </row>
    <row r="2883" spans="1:14" x14ac:dyDescent="0.2">
      <c r="G2883" t="s">
        <v>27349</v>
      </c>
      <c r="H2883">
        <v>-9.4254030530430702E-2</v>
      </c>
      <c r="I2883">
        <v>0.33858225469386399</v>
      </c>
      <c r="J2883">
        <v>9.8312757954618898E-2</v>
      </c>
      <c r="K2883">
        <v>265</v>
      </c>
      <c r="L2883">
        <f t="shared" ref="L2883:L2946" si="135">1.96*J2883</f>
        <v>0.19269300559105304</v>
      </c>
      <c r="M2883">
        <f t="shared" ref="M2883:M2946" si="136">H2883-L2883</f>
        <v>-0.28694703612148376</v>
      </c>
      <c r="N2883">
        <f t="shared" ref="N2883:N2946" si="137">H2883+L2883</f>
        <v>9.8438975060622338E-2</v>
      </c>
    </row>
    <row r="2884" spans="1:14" x14ac:dyDescent="0.2">
      <c r="A2884" t="s">
        <v>26515</v>
      </c>
      <c r="B2884" t="s">
        <v>26516</v>
      </c>
      <c r="C2884" t="s">
        <v>26517</v>
      </c>
      <c r="D2884" t="s">
        <v>26518</v>
      </c>
      <c r="E2884" t="s">
        <v>26519</v>
      </c>
      <c r="F2884" t="s">
        <v>26520</v>
      </c>
      <c r="G2884" t="s">
        <v>26514</v>
      </c>
      <c r="H2884">
        <v>-9.4138862356538705E-2</v>
      </c>
      <c r="I2884">
        <v>0.33881265658686399</v>
      </c>
      <c r="J2884">
        <v>9.8239561198977102E-2</v>
      </c>
      <c r="K2884">
        <v>265</v>
      </c>
      <c r="L2884">
        <f t="shared" si="135"/>
        <v>0.1925495399499951</v>
      </c>
      <c r="M2884">
        <f t="shared" si="136"/>
        <v>-0.28668840230653381</v>
      </c>
      <c r="N2884">
        <f t="shared" si="137"/>
        <v>9.8410677593456397E-2</v>
      </c>
    </row>
    <row r="2885" spans="1:14" x14ac:dyDescent="0.2">
      <c r="A2885" t="s">
        <v>12692</v>
      </c>
      <c r="B2885" t="s">
        <v>12693</v>
      </c>
      <c r="C2885" t="s">
        <v>12694</v>
      </c>
      <c r="D2885" t="s">
        <v>12695</v>
      </c>
      <c r="E2885" t="s">
        <v>12696</v>
      </c>
      <c r="F2885" t="s">
        <v>12697</v>
      </c>
      <c r="G2885" t="s">
        <v>12691</v>
      </c>
      <c r="H2885">
        <v>9.3710160197711001E-2</v>
      </c>
      <c r="I2885">
        <v>0.33882123521305302</v>
      </c>
      <c r="J2885">
        <v>9.7793924624257594E-2</v>
      </c>
      <c r="K2885">
        <v>265</v>
      </c>
      <c r="L2885">
        <f t="shared" si="135"/>
        <v>0.19167609226354487</v>
      </c>
      <c r="M2885">
        <f t="shared" si="136"/>
        <v>-9.7965932065833872E-2</v>
      </c>
      <c r="N2885">
        <f t="shared" si="137"/>
        <v>0.28538625246125587</v>
      </c>
    </row>
    <row r="2886" spans="1:14" x14ac:dyDescent="0.2">
      <c r="A2886" t="s">
        <v>641</v>
      </c>
      <c r="B2886" t="s">
        <v>642</v>
      </c>
      <c r="C2886" t="s">
        <v>643</v>
      </c>
      <c r="D2886" t="s">
        <v>644</v>
      </c>
      <c r="E2886" t="s">
        <v>645</v>
      </c>
      <c r="F2886" t="s">
        <v>646</v>
      </c>
      <c r="G2886" t="s">
        <v>640</v>
      </c>
      <c r="H2886">
        <v>-9.3649437060019103E-2</v>
      </c>
      <c r="I2886">
        <v>0.33891474733802601</v>
      </c>
      <c r="J2886">
        <v>9.7749511030704006E-2</v>
      </c>
      <c r="K2886">
        <v>265</v>
      </c>
      <c r="L2886">
        <f t="shared" si="135"/>
        <v>0.19158904162017984</v>
      </c>
      <c r="M2886">
        <f t="shared" si="136"/>
        <v>-0.28523847868019891</v>
      </c>
      <c r="N2886">
        <f t="shared" si="137"/>
        <v>9.7939604560160737E-2</v>
      </c>
    </row>
    <row r="2887" spans="1:14" x14ac:dyDescent="0.2">
      <c r="A2887" t="s">
        <v>18686</v>
      </c>
      <c r="B2887" t="s">
        <v>18687</v>
      </c>
      <c r="C2887" t="s">
        <v>18688</v>
      </c>
      <c r="D2887" t="s">
        <v>18689</v>
      </c>
      <c r="E2887" t="s">
        <v>18690</v>
      </c>
      <c r="F2887" t="s">
        <v>18691</v>
      </c>
      <c r="G2887" t="s">
        <v>18685</v>
      </c>
      <c r="H2887">
        <v>-9.3726426902484603E-2</v>
      </c>
      <c r="I2887">
        <v>0.33935508551035298</v>
      </c>
      <c r="J2887">
        <v>9.7919259143825696E-2</v>
      </c>
      <c r="K2887">
        <v>265</v>
      </c>
      <c r="L2887">
        <f t="shared" si="135"/>
        <v>0.19192174792189837</v>
      </c>
      <c r="M2887">
        <f t="shared" si="136"/>
        <v>-0.28564817482438298</v>
      </c>
      <c r="N2887">
        <f t="shared" si="137"/>
        <v>9.8195321019413764E-2</v>
      </c>
    </row>
    <row r="2888" spans="1:14" x14ac:dyDescent="0.2">
      <c r="A2888" t="s">
        <v>9724</v>
      </c>
      <c r="B2888" t="s">
        <v>9725</v>
      </c>
      <c r="C2888" t="s">
        <v>9726</v>
      </c>
      <c r="D2888" t="s">
        <v>9727</v>
      </c>
      <c r="E2888" t="s">
        <v>9728</v>
      </c>
      <c r="F2888" t="s">
        <v>9726</v>
      </c>
      <c r="G2888" t="s">
        <v>9723</v>
      </c>
      <c r="H2888">
        <v>9.3506441653807296E-2</v>
      </c>
      <c r="I2888">
        <v>0.33939677986108302</v>
      </c>
      <c r="J2888">
        <v>9.7697881458788105E-2</v>
      </c>
      <c r="K2888">
        <v>265</v>
      </c>
      <c r="L2888">
        <f t="shared" si="135"/>
        <v>0.19148784765922469</v>
      </c>
      <c r="M2888">
        <f t="shared" si="136"/>
        <v>-9.7981406005417396E-2</v>
      </c>
      <c r="N2888">
        <f t="shared" si="137"/>
        <v>0.284994289313032</v>
      </c>
    </row>
    <row r="2889" spans="1:14" x14ac:dyDescent="0.2">
      <c r="A2889" t="s">
        <v>10230</v>
      </c>
      <c r="B2889" t="s">
        <v>10231</v>
      </c>
      <c r="C2889" t="s">
        <v>10232</v>
      </c>
      <c r="D2889" t="s">
        <v>10233</v>
      </c>
      <c r="E2889" t="s">
        <v>10234</v>
      </c>
      <c r="F2889" t="s">
        <v>10235</v>
      </c>
      <c r="G2889" t="s">
        <v>10229</v>
      </c>
      <c r="H2889">
        <v>-9.3717268811039395E-2</v>
      </c>
      <c r="I2889">
        <v>0.33946017636929099</v>
      </c>
      <c r="J2889">
        <v>9.7931035541238803E-2</v>
      </c>
      <c r="K2889">
        <v>265</v>
      </c>
      <c r="L2889">
        <f t="shared" si="135"/>
        <v>0.19194482966082804</v>
      </c>
      <c r="M2889">
        <f t="shared" si="136"/>
        <v>-0.28566209847186741</v>
      </c>
      <c r="N2889">
        <f t="shared" si="137"/>
        <v>9.8227560849788648E-2</v>
      </c>
    </row>
    <row r="2890" spans="1:14" x14ac:dyDescent="0.2">
      <c r="A2890" t="s">
        <v>16927</v>
      </c>
      <c r="B2890" t="s">
        <v>16928</v>
      </c>
      <c r="C2890" t="s">
        <v>16929</v>
      </c>
      <c r="D2890" t="s">
        <v>16930</v>
      </c>
      <c r="E2890" t="s">
        <v>16931</v>
      </c>
      <c r="F2890" t="s">
        <v>16932</v>
      </c>
      <c r="G2890" t="s">
        <v>16926</v>
      </c>
      <c r="H2890">
        <v>9.3477761357721303E-2</v>
      </c>
      <c r="I2890">
        <v>0.33969915953117402</v>
      </c>
      <c r="J2890">
        <v>9.7729191892926795E-2</v>
      </c>
      <c r="K2890">
        <v>265</v>
      </c>
      <c r="L2890">
        <f t="shared" si="135"/>
        <v>0.19154921611013651</v>
      </c>
      <c r="M2890">
        <f t="shared" si="136"/>
        <v>-9.8071454752415202E-2</v>
      </c>
      <c r="N2890">
        <f t="shared" si="137"/>
        <v>0.28502697746785782</v>
      </c>
    </row>
    <row r="2891" spans="1:14" x14ac:dyDescent="0.2">
      <c r="A2891" t="s">
        <v>9840</v>
      </c>
      <c r="B2891" t="s">
        <v>9841</v>
      </c>
      <c r="C2891" t="s">
        <v>9842</v>
      </c>
      <c r="D2891" t="s">
        <v>9843</v>
      </c>
      <c r="E2891" t="s">
        <v>9844</v>
      </c>
      <c r="F2891" t="s">
        <v>9842</v>
      </c>
      <c r="G2891" t="s">
        <v>9839</v>
      </c>
      <c r="H2891">
        <v>9.3565836764179997E-2</v>
      </c>
      <c r="I2891">
        <v>0.33970346256372502</v>
      </c>
      <c r="J2891">
        <v>9.7822146146505903E-2</v>
      </c>
      <c r="K2891">
        <v>265</v>
      </c>
      <c r="L2891">
        <f t="shared" si="135"/>
        <v>0.19173140644715156</v>
      </c>
      <c r="M2891">
        <f t="shared" si="136"/>
        <v>-9.8165569682971562E-2</v>
      </c>
      <c r="N2891">
        <f t="shared" si="137"/>
        <v>0.28529724321133154</v>
      </c>
    </row>
    <row r="2892" spans="1:14" x14ac:dyDescent="0.2">
      <c r="A2892" t="s">
        <v>10504</v>
      </c>
      <c r="B2892" t="s">
        <v>10505</v>
      </c>
      <c r="C2892" t="s">
        <v>10506</v>
      </c>
      <c r="D2892" t="s">
        <v>10507</v>
      </c>
      <c r="E2892" t="s">
        <v>10508</v>
      </c>
      <c r="F2892" t="s">
        <v>10506</v>
      </c>
      <c r="G2892" t="s">
        <v>10503</v>
      </c>
      <c r="H2892">
        <v>9.3131501131606106E-2</v>
      </c>
      <c r="I2892">
        <v>0.34038773115537602</v>
      </c>
      <c r="J2892">
        <v>9.7506358780238001E-2</v>
      </c>
      <c r="K2892">
        <v>265</v>
      </c>
      <c r="L2892">
        <f t="shared" si="135"/>
        <v>0.19111246320926648</v>
      </c>
      <c r="M2892">
        <f t="shared" si="136"/>
        <v>-9.7980962077660369E-2</v>
      </c>
      <c r="N2892">
        <f t="shared" si="137"/>
        <v>0.28424396434087257</v>
      </c>
    </row>
    <row r="2893" spans="1:14" x14ac:dyDescent="0.2">
      <c r="A2893" t="s">
        <v>20553</v>
      </c>
      <c r="B2893" t="s">
        <v>20554</v>
      </c>
      <c r="C2893" t="s">
        <v>20555</v>
      </c>
      <c r="D2893" t="s">
        <v>20556</v>
      </c>
      <c r="E2893" t="s">
        <v>20557</v>
      </c>
      <c r="F2893" t="s">
        <v>20558</v>
      </c>
      <c r="G2893" t="s">
        <v>20552</v>
      </c>
      <c r="H2893">
        <v>-9.3760396421648004E-2</v>
      </c>
      <c r="I2893">
        <v>0.34057506106883301</v>
      </c>
      <c r="J2893">
        <v>9.8202953236080706E-2</v>
      </c>
      <c r="K2893">
        <v>265</v>
      </c>
      <c r="L2893">
        <f t="shared" si="135"/>
        <v>0.19247778834271817</v>
      </c>
      <c r="M2893">
        <f t="shared" si="136"/>
        <v>-0.28623818476436619</v>
      </c>
      <c r="N2893">
        <f t="shared" si="137"/>
        <v>9.8717391921070166E-2</v>
      </c>
    </row>
    <row r="2894" spans="1:14" x14ac:dyDescent="0.2">
      <c r="A2894" t="s">
        <v>10409</v>
      </c>
      <c r="B2894" t="s">
        <v>10410</v>
      </c>
      <c r="C2894" t="s">
        <v>10410</v>
      </c>
      <c r="D2894" t="s">
        <v>10411</v>
      </c>
      <c r="E2894" t="s">
        <v>10412</v>
      </c>
      <c r="F2894" t="s">
        <v>10413</v>
      </c>
      <c r="G2894" t="s">
        <v>10408</v>
      </c>
      <c r="H2894">
        <v>9.3487671629878699E-2</v>
      </c>
      <c r="I2894">
        <v>0.34092711133743198</v>
      </c>
      <c r="J2894">
        <v>9.7988849425466804E-2</v>
      </c>
      <c r="K2894">
        <v>265</v>
      </c>
      <c r="L2894">
        <f t="shared" si="135"/>
        <v>0.19205814487391493</v>
      </c>
      <c r="M2894">
        <f t="shared" si="136"/>
        <v>-9.8570473244036227E-2</v>
      </c>
      <c r="N2894">
        <f t="shared" si="137"/>
        <v>0.28554581650379363</v>
      </c>
    </row>
    <row r="2895" spans="1:14" x14ac:dyDescent="0.2">
      <c r="A2895" t="s">
        <v>24537</v>
      </c>
      <c r="B2895" t="s">
        <v>24538</v>
      </c>
      <c r="C2895" t="s">
        <v>24539</v>
      </c>
      <c r="D2895" t="s">
        <v>24540</v>
      </c>
      <c r="E2895" t="s">
        <v>24541</v>
      </c>
      <c r="F2895" t="s">
        <v>24539</v>
      </c>
      <c r="G2895" t="s">
        <v>24536</v>
      </c>
      <c r="H2895">
        <v>-9.3657566005164297E-2</v>
      </c>
      <c r="I2895">
        <v>0.34137513991248403</v>
      </c>
      <c r="J2895">
        <v>9.8258219567404298E-2</v>
      </c>
      <c r="K2895">
        <v>265</v>
      </c>
      <c r="L2895">
        <f t="shared" si="135"/>
        <v>0.19258611035211243</v>
      </c>
      <c r="M2895">
        <f t="shared" si="136"/>
        <v>-0.28624367635727671</v>
      </c>
      <c r="N2895">
        <f t="shared" si="137"/>
        <v>9.892854434694813E-2</v>
      </c>
    </row>
    <row r="2896" spans="1:14" x14ac:dyDescent="0.2">
      <c r="A2896" t="s">
        <v>27242</v>
      </c>
      <c r="B2896" t="s">
        <v>27243</v>
      </c>
      <c r="C2896" t="s">
        <v>27244</v>
      </c>
      <c r="D2896" t="s">
        <v>27245</v>
      </c>
      <c r="E2896" t="s">
        <v>27246</v>
      </c>
      <c r="F2896" t="s">
        <v>27247</v>
      </c>
      <c r="G2896" t="s">
        <v>27241</v>
      </c>
      <c r="H2896">
        <v>-9.3765454480224594E-2</v>
      </c>
      <c r="I2896">
        <v>0.34164226102204298</v>
      </c>
      <c r="J2896">
        <v>9.8425946455962504E-2</v>
      </c>
      <c r="K2896">
        <v>265</v>
      </c>
      <c r="L2896">
        <f t="shared" si="135"/>
        <v>0.1929148550536865</v>
      </c>
      <c r="M2896">
        <f t="shared" si="136"/>
        <v>-0.2866803095339111</v>
      </c>
      <c r="N2896">
        <f t="shared" si="137"/>
        <v>9.9149400573461902E-2</v>
      </c>
    </row>
    <row r="2897" spans="1:14" x14ac:dyDescent="0.2">
      <c r="A2897" t="s">
        <v>19336</v>
      </c>
      <c r="B2897" t="s">
        <v>19337</v>
      </c>
      <c r="C2897" t="s">
        <v>19338</v>
      </c>
      <c r="D2897" t="s">
        <v>19339</v>
      </c>
      <c r="E2897" t="s">
        <v>140</v>
      </c>
      <c r="F2897" t="s">
        <v>19338</v>
      </c>
      <c r="G2897" t="s">
        <v>19335</v>
      </c>
      <c r="H2897">
        <v>9.3054288852997893E-2</v>
      </c>
      <c r="I2897">
        <v>0.34170345340966002</v>
      </c>
      <c r="J2897">
        <v>9.7691836888929295E-2</v>
      </c>
      <c r="K2897">
        <v>265</v>
      </c>
      <c r="L2897">
        <f t="shared" si="135"/>
        <v>0.19147600030230141</v>
      </c>
      <c r="M2897">
        <f t="shared" si="136"/>
        <v>-9.842171144930352E-2</v>
      </c>
      <c r="N2897">
        <f t="shared" si="137"/>
        <v>0.28453028915529932</v>
      </c>
    </row>
    <row r="2898" spans="1:14" x14ac:dyDescent="0.2">
      <c r="A2898" t="s">
        <v>18140</v>
      </c>
      <c r="B2898" t="s">
        <v>18141</v>
      </c>
      <c r="C2898" t="s">
        <v>18142</v>
      </c>
      <c r="D2898" t="s">
        <v>18143</v>
      </c>
      <c r="E2898" t="s">
        <v>18144</v>
      </c>
      <c r="F2898" t="s">
        <v>18145</v>
      </c>
      <c r="G2898" t="s">
        <v>18139</v>
      </c>
      <c r="H2898">
        <v>9.3460172362882996E-2</v>
      </c>
      <c r="I2898">
        <v>0.34182283851740503</v>
      </c>
      <c r="J2898">
        <v>9.8142258195064697E-2</v>
      </c>
      <c r="K2898">
        <v>265</v>
      </c>
      <c r="L2898">
        <f t="shared" si="135"/>
        <v>0.19235882606232679</v>
      </c>
      <c r="M2898">
        <f t="shared" si="136"/>
        <v>-9.8898653699443798E-2</v>
      </c>
      <c r="N2898">
        <f t="shared" si="137"/>
        <v>0.2858189984252098</v>
      </c>
    </row>
    <row r="2899" spans="1:14" x14ac:dyDescent="0.2">
      <c r="A2899" t="s">
        <v>6089</v>
      </c>
      <c r="B2899" t="s">
        <v>6090</v>
      </c>
      <c r="C2899" t="s">
        <v>6091</v>
      </c>
      <c r="D2899" t="s">
        <v>6092</v>
      </c>
      <c r="E2899" t="s">
        <v>6093</v>
      </c>
      <c r="F2899" t="s">
        <v>6094</v>
      </c>
      <c r="G2899" t="s">
        <v>6088</v>
      </c>
      <c r="H2899">
        <v>9.3449678123597696E-2</v>
      </c>
      <c r="I2899">
        <v>0.34183474571544897</v>
      </c>
      <c r="J2899">
        <v>9.8133662914492797E-2</v>
      </c>
      <c r="K2899">
        <v>265</v>
      </c>
      <c r="L2899">
        <f t="shared" si="135"/>
        <v>0.19234197931240588</v>
      </c>
      <c r="M2899">
        <f t="shared" si="136"/>
        <v>-9.8892301188808179E-2</v>
      </c>
      <c r="N2899">
        <f t="shared" si="137"/>
        <v>0.28579165743600354</v>
      </c>
    </row>
    <row r="2900" spans="1:14" x14ac:dyDescent="0.2">
      <c r="A2900" t="s">
        <v>8851</v>
      </c>
      <c r="B2900" t="s">
        <v>8852</v>
      </c>
      <c r="C2900" t="s">
        <v>8853</v>
      </c>
      <c r="D2900" t="s">
        <v>8854</v>
      </c>
      <c r="E2900" t="s">
        <v>140</v>
      </c>
      <c r="F2900" t="s">
        <v>8853</v>
      </c>
      <c r="G2900" t="s">
        <v>8850</v>
      </c>
      <c r="H2900">
        <v>9.2961011101134805E-2</v>
      </c>
      <c r="I2900">
        <v>0.34204342536294302</v>
      </c>
      <c r="J2900">
        <v>9.7662784681574202E-2</v>
      </c>
      <c r="K2900">
        <v>265</v>
      </c>
      <c r="L2900">
        <f t="shared" si="135"/>
        <v>0.19141905797588543</v>
      </c>
      <c r="M2900">
        <f t="shared" si="136"/>
        <v>-9.8458046874750627E-2</v>
      </c>
      <c r="N2900">
        <f t="shared" si="137"/>
        <v>0.28438006907702024</v>
      </c>
    </row>
    <row r="2901" spans="1:14" x14ac:dyDescent="0.2">
      <c r="A2901" t="s">
        <v>24432</v>
      </c>
      <c r="B2901" t="s">
        <v>24433</v>
      </c>
      <c r="C2901" t="s">
        <v>24434</v>
      </c>
      <c r="D2901" t="s">
        <v>24435</v>
      </c>
      <c r="E2901" t="s">
        <v>140</v>
      </c>
      <c r="F2901" t="s">
        <v>24436</v>
      </c>
      <c r="G2901" t="s">
        <v>24431</v>
      </c>
      <c r="H2901">
        <v>-9.3555798537894003E-2</v>
      </c>
      <c r="I2901">
        <v>0.34205202645018501</v>
      </c>
      <c r="J2901">
        <v>9.8289409542398606E-2</v>
      </c>
      <c r="K2901">
        <v>265</v>
      </c>
      <c r="L2901">
        <f t="shared" si="135"/>
        <v>0.19264724270310127</v>
      </c>
      <c r="M2901">
        <f t="shared" si="136"/>
        <v>-0.28620304124099527</v>
      </c>
      <c r="N2901">
        <f t="shared" si="137"/>
        <v>9.9091444165207265E-2</v>
      </c>
    </row>
    <row r="2902" spans="1:14" x14ac:dyDescent="0.2">
      <c r="A2902" t="s">
        <v>4781</v>
      </c>
      <c r="B2902" t="s">
        <v>4782</v>
      </c>
      <c r="C2902" t="s">
        <v>4783</v>
      </c>
      <c r="D2902" t="s">
        <v>4784</v>
      </c>
      <c r="E2902" t="s">
        <v>4785</v>
      </c>
      <c r="F2902" t="s">
        <v>4783</v>
      </c>
      <c r="G2902" t="s">
        <v>4780</v>
      </c>
      <c r="H2902">
        <v>9.2997653905306094E-2</v>
      </c>
      <c r="I2902">
        <v>0.342276209377122</v>
      </c>
      <c r="J2902">
        <v>9.7748489300729297E-2</v>
      </c>
      <c r="K2902">
        <v>265</v>
      </c>
      <c r="L2902">
        <f t="shared" si="135"/>
        <v>0.19158703902942942</v>
      </c>
      <c r="M2902">
        <f t="shared" si="136"/>
        <v>-9.8589385124123324E-2</v>
      </c>
      <c r="N2902">
        <f t="shared" si="137"/>
        <v>0.28458469293473554</v>
      </c>
    </row>
    <row r="2903" spans="1:14" x14ac:dyDescent="0.2">
      <c r="A2903" t="s">
        <v>20098</v>
      </c>
      <c r="B2903" t="s">
        <v>20099</v>
      </c>
      <c r="C2903" t="s">
        <v>20100</v>
      </c>
      <c r="D2903" t="s">
        <v>20101</v>
      </c>
      <c r="E2903" t="s">
        <v>20102</v>
      </c>
      <c r="F2903" t="s">
        <v>20100</v>
      </c>
      <c r="G2903" t="s">
        <v>20097</v>
      </c>
      <c r="H2903">
        <v>9.2381589501781505E-2</v>
      </c>
      <c r="I2903">
        <v>0.34234352656559702</v>
      </c>
      <c r="J2903">
        <v>9.7114518995952498E-2</v>
      </c>
      <c r="K2903">
        <v>265</v>
      </c>
      <c r="L2903">
        <f t="shared" si="135"/>
        <v>0.19034445723206689</v>
      </c>
      <c r="M2903">
        <f t="shared" si="136"/>
        <v>-9.7962867730285383E-2</v>
      </c>
      <c r="N2903">
        <f t="shared" si="137"/>
        <v>0.28272604673384838</v>
      </c>
    </row>
    <row r="2904" spans="1:14" x14ac:dyDescent="0.2">
      <c r="A2904" t="s">
        <v>21632</v>
      </c>
      <c r="B2904" t="s">
        <v>21633</v>
      </c>
      <c r="C2904" t="s">
        <v>21634</v>
      </c>
      <c r="D2904" t="s">
        <v>21635</v>
      </c>
      <c r="E2904" t="s">
        <v>21636</v>
      </c>
      <c r="F2904" t="s">
        <v>21637</v>
      </c>
      <c r="G2904" t="s">
        <v>21631</v>
      </c>
      <c r="H2904">
        <v>9.3011397450564304E-2</v>
      </c>
      <c r="I2904">
        <v>0.342365708347246</v>
      </c>
      <c r="J2904">
        <v>9.7781094621848599E-2</v>
      </c>
      <c r="K2904">
        <v>265</v>
      </c>
      <c r="L2904">
        <f t="shared" si="135"/>
        <v>0.19165094545882325</v>
      </c>
      <c r="M2904">
        <f t="shared" si="136"/>
        <v>-9.8639548008258943E-2</v>
      </c>
      <c r="N2904">
        <f t="shared" si="137"/>
        <v>0.28466234290938752</v>
      </c>
    </row>
    <row r="2905" spans="1:14" x14ac:dyDescent="0.2">
      <c r="A2905" t="s">
        <v>8345</v>
      </c>
      <c r="B2905" t="s">
        <v>8346</v>
      </c>
      <c r="C2905" t="s">
        <v>8347</v>
      </c>
      <c r="D2905" t="s">
        <v>8348</v>
      </c>
      <c r="E2905" t="s">
        <v>8349</v>
      </c>
      <c r="F2905" t="s">
        <v>8350</v>
      </c>
      <c r="G2905" t="s">
        <v>8344</v>
      </c>
      <c r="H2905">
        <v>9.2463687121066604E-2</v>
      </c>
      <c r="I2905">
        <v>0.34269089947196701</v>
      </c>
      <c r="J2905">
        <v>9.7270922160074602E-2</v>
      </c>
      <c r="K2905">
        <v>265</v>
      </c>
      <c r="L2905">
        <f t="shared" si="135"/>
        <v>0.19065100743374622</v>
      </c>
      <c r="M2905">
        <f t="shared" si="136"/>
        <v>-9.8187320312679613E-2</v>
      </c>
      <c r="N2905">
        <f t="shared" si="137"/>
        <v>0.28311469455481281</v>
      </c>
    </row>
    <row r="2906" spans="1:14" x14ac:dyDescent="0.2">
      <c r="A2906" t="s">
        <v>17134</v>
      </c>
      <c r="B2906" t="s">
        <v>17135</v>
      </c>
      <c r="C2906" t="s">
        <v>17135</v>
      </c>
      <c r="D2906" t="s">
        <v>17136</v>
      </c>
      <c r="E2906" t="s">
        <v>17137</v>
      </c>
      <c r="F2906" t="s">
        <v>17138</v>
      </c>
      <c r="G2906" t="s">
        <v>17133</v>
      </c>
      <c r="H2906">
        <v>9.2932849845565296E-2</v>
      </c>
      <c r="I2906">
        <v>0.342702281165226</v>
      </c>
      <c r="J2906">
        <v>9.7766786307446396E-2</v>
      </c>
      <c r="K2906">
        <v>265</v>
      </c>
      <c r="L2906">
        <f t="shared" si="135"/>
        <v>0.19162290116259492</v>
      </c>
      <c r="M2906">
        <f t="shared" si="136"/>
        <v>-9.8690051317029626E-2</v>
      </c>
      <c r="N2906">
        <f t="shared" si="137"/>
        <v>0.28455575100816022</v>
      </c>
    </row>
    <row r="2907" spans="1:14" x14ac:dyDescent="0.2">
      <c r="A2907" t="s">
        <v>4745</v>
      </c>
      <c r="B2907" t="s">
        <v>4746</v>
      </c>
      <c r="C2907" t="s">
        <v>4747</v>
      </c>
      <c r="D2907" t="s">
        <v>4748</v>
      </c>
      <c r="E2907" t="s">
        <v>4749</v>
      </c>
      <c r="F2907" t="s">
        <v>4750</v>
      </c>
      <c r="G2907" t="s">
        <v>21122</v>
      </c>
      <c r="H2907">
        <v>9.2494019592462701E-2</v>
      </c>
      <c r="I2907">
        <v>0.34272960596341501</v>
      </c>
      <c r="J2907">
        <v>9.7310648554476104E-2</v>
      </c>
      <c r="K2907">
        <v>265</v>
      </c>
      <c r="L2907">
        <f t="shared" si="135"/>
        <v>0.19072887116677317</v>
      </c>
      <c r="M2907">
        <f t="shared" si="136"/>
        <v>-9.8234851574310472E-2</v>
      </c>
      <c r="N2907">
        <f t="shared" si="137"/>
        <v>0.2832228907592359</v>
      </c>
    </row>
    <row r="2908" spans="1:14" x14ac:dyDescent="0.2">
      <c r="A2908" t="s">
        <v>11502</v>
      </c>
      <c r="B2908" t="s">
        <v>11503</v>
      </c>
      <c r="C2908" t="s">
        <v>11504</v>
      </c>
      <c r="D2908" t="s">
        <v>11505</v>
      </c>
      <c r="E2908" t="s">
        <v>11506</v>
      </c>
      <c r="F2908" t="s">
        <v>11507</v>
      </c>
      <c r="G2908" t="s">
        <v>11501</v>
      </c>
      <c r="H2908">
        <v>-9.3057159937976905E-2</v>
      </c>
      <c r="I2908">
        <v>0.34278268075579998</v>
      </c>
      <c r="J2908">
        <v>9.791389949123E-2</v>
      </c>
      <c r="K2908">
        <v>265</v>
      </c>
      <c r="L2908">
        <f t="shared" si="135"/>
        <v>0.19191124300281079</v>
      </c>
      <c r="M2908">
        <f t="shared" si="136"/>
        <v>-0.28496840294078768</v>
      </c>
      <c r="N2908">
        <f t="shared" si="137"/>
        <v>9.8854083064833884E-2</v>
      </c>
    </row>
    <row r="2909" spans="1:14" x14ac:dyDescent="0.2">
      <c r="A2909" t="s">
        <v>9519</v>
      </c>
      <c r="B2909" t="s">
        <v>9520</v>
      </c>
      <c r="C2909" t="s">
        <v>9521</v>
      </c>
      <c r="D2909" t="s">
        <v>9522</v>
      </c>
      <c r="E2909" t="s">
        <v>9523</v>
      </c>
      <c r="F2909" t="s">
        <v>9521</v>
      </c>
      <c r="G2909" t="s">
        <v>9518</v>
      </c>
      <c r="H2909">
        <v>9.29664638105928E-2</v>
      </c>
      <c r="I2909">
        <v>0.34280526757295399</v>
      </c>
      <c r="J2909">
        <v>9.7823055514581606E-2</v>
      </c>
      <c r="K2909">
        <v>265</v>
      </c>
      <c r="L2909">
        <f t="shared" si="135"/>
        <v>0.19173318880857995</v>
      </c>
      <c r="M2909">
        <f t="shared" si="136"/>
        <v>-9.8766724997987151E-2</v>
      </c>
      <c r="N2909">
        <f t="shared" si="137"/>
        <v>0.28469965261917274</v>
      </c>
    </row>
    <row r="2910" spans="1:14" x14ac:dyDescent="0.2">
      <c r="A2910" t="s">
        <v>25794</v>
      </c>
      <c r="B2910" t="s">
        <v>25795</v>
      </c>
      <c r="C2910" t="s">
        <v>25796</v>
      </c>
      <c r="D2910" t="s">
        <v>25797</v>
      </c>
      <c r="E2910" t="s">
        <v>25798</v>
      </c>
      <c r="F2910" t="s">
        <v>25799</v>
      </c>
      <c r="G2910" t="s">
        <v>25793</v>
      </c>
      <c r="H2910">
        <v>-9.3451310566752502E-2</v>
      </c>
      <c r="I2910">
        <v>0.34283468425080899</v>
      </c>
      <c r="J2910">
        <v>9.8339234582413906E-2</v>
      </c>
      <c r="K2910">
        <v>265</v>
      </c>
      <c r="L2910">
        <f t="shared" si="135"/>
        <v>0.19274489978153125</v>
      </c>
      <c r="M2910">
        <f t="shared" si="136"/>
        <v>-0.28619621034828374</v>
      </c>
      <c r="N2910">
        <f t="shared" si="137"/>
        <v>9.9293589214778752E-2</v>
      </c>
    </row>
    <row r="2911" spans="1:14" x14ac:dyDescent="0.2">
      <c r="A2911" t="s">
        <v>26626</v>
      </c>
      <c r="B2911" t="s">
        <v>26627</v>
      </c>
      <c r="C2911" t="s">
        <v>26628</v>
      </c>
      <c r="D2911" t="s">
        <v>26629</v>
      </c>
      <c r="E2911" t="s">
        <v>26630</v>
      </c>
      <c r="F2911" t="s">
        <v>26631</v>
      </c>
      <c r="G2911" t="s">
        <v>26625</v>
      </c>
      <c r="H2911">
        <v>-9.3198344546028294E-2</v>
      </c>
      <c r="I2911">
        <v>0.34302552809997799</v>
      </c>
      <c r="J2911">
        <v>9.8111891861094203E-2</v>
      </c>
      <c r="K2911">
        <v>265</v>
      </c>
      <c r="L2911">
        <f t="shared" si="135"/>
        <v>0.19229930804774464</v>
      </c>
      <c r="M2911">
        <f t="shared" si="136"/>
        <v>-0.28549765259377291</v>
      </c>
      <c r="N2911">
        <f t="shared" si="137"/>
        <v>9.9100963501716349E-2</v>
      </c>
    </row>
    <row r="2912" spans="1:14" x14ac:dyDescent="0.2">
      <c r="A2912" t="s">
        <v>20207</v>
      </c>
      <c r="B2912" t="s">
        <v>20208</v>
      </c>
      <c r="C2912" t="s">
        <v>20209</v>
      </c>
      <c r="D2912" t="s">
        <v>20210</v>
      </c>
      <c r="E2912" t="s">
        <v>20211</v>
      </c>
      <c r="F2912" t="s">
        <v>20212</v>
      </c>
      <c r="G2912" t="s">
        <v>20206</v>
      </c>
      <c r="H2912">
        <v>9.2971251434529695E-2</v>
      </c>
      <c r="I2912">
        <v>0.343245982449634</v>
      </c>
      <c r="J2912">
        <v>9.7917620759243096E-2</v>
      </c>
      <c r="K2912">
        <v>265</v>
      </c>
      <c r="L2912">
        <f t="shared" si="135"/>
        <v>0.19191853668811645</v>
      </c>
      <c r="M2912">
        <f t="shared" si="136"/>
        <v>-9.8947285253586759E-2</v>
      </c>
      <c r="N2912">
        <f t="shared" si="137"/>
        <v>0.28488978812264615</v>
      </c>
    </row>
    <row r="2913" spans="1:14" x14ac:dyDescent="0.2">
      <c r="A2913" t="s">
        <v>20041</v>
      </c>
      <c r="B2913" t="s">
        <v>20042</v>
      </c>
      <c r="C2913" t="s">
        <v>20043</v>
      </c>
      <c r="D2913" t="s">
        <v>20044</v>
      </c>
      <c r="E2913" t="s">
        <v>20045</v>
      </c>
      <c r="F2913" t="s">
        <v>20046</v>
      </c>
      <c r="G2913" t="s">
        <v>20040</v>
      </c>
      <c r="H2913">
        <v>9.2750500544042394E-2</v>
      </c>
      <c r="I2913">
        <v>0.34353485427830999</v>
      </c>
      <c r="J2913">
        <v>9.7743716444002801E-2</v>
      </c>
      <c r="K2913">
        <v>265</v>
      </c>
      <c r="L2913">
        <f t="shared" si="135"/>
        <v>0.19157768423024549</v>
      </c>
      <c r="M2913">
        <f t="shared" si="136"/>
        <v>-9.8827183686203093E-2</v>
      </c>
      <c r="N2913">
        <f t="shared" si="137"/>
        <v>0.2843281847742879</v>
      </c>
    </row>
    <row r="2914" spans="1:14" x14ac:dyDescent="0.2">
      <c r="A2914" t="s">
        <v>22542</v>
      </c>
      <c r="B2914" t="s">
        <v>22543</v>
      </c>
      <c r="C2914" t="s">
        <v>22544</v>
      </c>
      <c r="D2914" t="s">
        <v>22545</v>
      </c>
      <c r="E2914" t="s">
        <v>22546</v>
      </c>
      <c r="F2914" t="s">
        <v>22547</v>
      </c>
      <c r="G2914" t="s">
        <v>22541</v>
      </c>
      <c r="H2914">
        <v>-9.32306047086401E-2</v>
      </c>
      <c r="I2914">
        <v>0.34386858792243302</v>
      </c>
      <c r="J2914">
        <v>9.8317756169315207E-2</v>
      </c>
      <c r="K2914">
        <v>265</v>
      </c>
      <c r="L2914">
        <f t="shared" si="135"/>
        <v>0.19270280209185781</v>
      </c>
      <c r="M2914">
        <f t="shared" si="136"/>
        <v>-0.28593340680049789</v>
      </c>
      <c r="N2914">
        <f t="shared" si="137"/>
        <v>9.9472197383217706E-2</v>
      </c>
    </row>
    <row r="2915" spans="1:14" x14ac:dyDescent="0.2">
      <c r="A2915" t="s">
        <v>11626</v>
      </c>
      <c r="B2915" t="s">
        <v>11627</v>
      </c>
      <c r="C2915" t="s">
        <v>11628</v>
      </c>
      <c r="D2915" t="s">
        <v>11629</v>
      </c>
      <c r="E2915" t="s">
        <v>11630</v>
      </c>
      <c r="F2915" t="s">
        <v>11631</v>
      </c>
      <c r="G2915" t="s">
        <v>11625</v>
      </c>
      <c r="H2915">
        <v>9.2825228979605795E-2</v>
      </c>
      <c r="I2915">
        <v>0.34427070738740201</v>
      </c>
      <c r="J2915">
        <v>9.7972014420977693E-2</v>
      </c>
      <c r="K2915">
        <v>265</v>
      </c>
      <c r="L2915">
        <f t="shared" si="135"/>
        <v>0.19202514826511627</v>
      </c>
      <c r="M2915">
        <f t="shared" si="136"/>
        <v>-9.9199919285510474E-2</v>
      </c>
      <c r="N2915">
        <f t="shared" si="137"/>
        <v>0.28485037724472206</v>
      </c>
    </row>
    <row r="2916" spans="1:14" x14ac:dyDescent="0.2">
      <c r="A2916" t="s">
        <v>15366</v>
      </c>
      <c r="B2916" t="s">
        <v>15367</v>
      </c>
      <c r="C2916" t="s">
        <v>15368</v>
      </c>
      <c r="D2916" t="s">
        <v>15369</v>
      </c>
      <c r="E2916" t="s">
        <v>140</v>
      </c>
      <c r="F2916" t="s">
        <v>15370</v>
      </c>
      <c r="G2916" t="s">
        <v>15365</v>
      </c>
      <c r="H2916">
        <v>9.2371025038050406E-2</v>
      </c>
      <c r="I2916">
        <v>0.344329388163721</v>
      </c>
      <c r="J2916">
        <v>9.7504504749101703E-2</v>
      </c>
      <c r="K2916">
        <v>265</v>
      </c>
      <c r="L2916">
        <f t="shared" si="135"/>
        <v>0.19110882930823933</v>
      </c>
      <c r="M2916">
        <f t="shared" si="136"/>
        <v>-9.8737804270188925E-2</v>
      </c>
      <c r="N2916">
        <f t="shared" si="137"/>
        <v>0.28347985434628975</v>
      </c>
    </row>
    <row r="2917" spans="1:14" x14ac:dyDescent="0.2">
      <c r="A2917" t="s">
        <v>7059</v>
      </c>
      <c r="B2917" t="s">
        <v>7060</v>
      </c>
      <c r="C2917" t="s">
        <v>7061</v>
      </c>
      <c r="D2917" t="s">
        <v>7062</v>
      </c>
      <c r="E2917" t="s">
        <v>7063</v>
      </c>
      <c r="F2917" t="s">
        <v>7061</v>
      </c>
      <c r="G2917" t="s">
        <v>7058</v>
      </c>
      <c r="H2917">
        <v>9.2825419113384794E-2</v>
      </c>
      <c r="I2917">
        <v>0.34448290021215699</v>
      </c>
      <c r="J2917">
        <v>9.8015385635077501E-2</v>
      </c>
      <c r="K2917">
        <v>265</v>
      </c>
      <c r="L2917">
        <f t="shared" si="135"/>
        <v>0.19211015584475191</v>
      </c>
      <c r="M2917">
        <f t="shared" si="136"/>
        <v>-9.9284736731367118E-2</v>
      </c>
      <c r="N2917">
        <f t="shared" si="137"/>
        <v>0.28493557495813671</v>
      </c>
    </row>
    <row r="2918" spans="1:14" x14ac:dyDescent="0.2">
      <c r="A2918" t="s">
        <v>13019</v>
      </c>
      <c r="B2918" t="s">
        <v>13020</v>
      </c>
      <c r="C2918" t="s">
        <v>13021</v>
      </c>
      <c r="D2918" t="s">
        <v>13022</v>
      </c>
      <c r="E2918" t="s">
        <v>140</v>
      </c>
      <c r="F2918" t="s">
        <v>13021</v>
      </c>
      <c r="G2918" t="s">
        <v>13018</v>
      </c>
      <c r="H2918">
        <v>9.2503090690532697E-2</v>
      </c>
      <c r="I2918">
        <v>0.344760888183753</v>
      </c>
      <c r="J2918">
        <v>9.7731427274189903E-2</v>
      </c>
      <c r="K2918">
        <v>265</v>
      </c>
      <c r="L2918">
        <f t="shared" si="135"/>
        <v>0.19155359745741221</v>
      </c>
      <c r="M2918">
        <f t="shared" si="136"/>
        <v>-9.9050506766879515E-2</v>
      </c>
      <c r="N2918">
        <f t="shared" si="137"/>
        <v>0.28405668814794494</v>
      </c>
    </row>
    <row r="2919" spans="1:14" x14ac:dyDescent="0.2">
      <c r="A2919" t="s">
        <v>12619</v>
      </c>
      <c r="B2919" t="s">
        <v>12620</v>
      </c>
      <c r="C2919" t="s">
        <v>12620</v>
      </c>
      <c r="D2919" t="s">
        <v>12621</v>
      </c>
      <c r="E2919" t="s">
        <v>12622</v>
      </c>
      <c r="F2919" t="s">
        <v>12623</v>
      </c>
      <c r="G2919" t="s">
        <v>12618</v>
      </c>
      <c r="H2919">
        <v>9.2550729408089796E-2</v>
      </c>
      <c r="I2919">
        <v>0.34496247953831199</v>
      </c>
      <c r="J2919">
        <v>9.7822696313127705E-2</v>
      </c>
      <c r="K2919">
        <v>265</v>
      </c>
      <c r="L2919">
        <f t="shared" si="135"/>
        <v>0.19173248477373031</v>
      </c>
      <c r="M2919">
        <f t="shared" si="136"/>
        <v>-9.9181755365640514E-2</v>
      </c>
      <c r="N2919">
        <f t="shared" si="137"/>
        <v>0.28428321418182012</v>
      </c>
    </row>
    <row r="2920" spans="1:14" x14ac:dyDescent="0.2">
      <c r="A2920" t="s">
        <v>5501</v>
      </c>
      <c r="B2920" t="s">
        <v>5502</v>
      </c>
      <c r="C2920" t="s">
        <v>5503</v>
      </c>
      <c r="D2920" t="s">
        <v>5504</v>
      </c>
      <c r="E2920" t="s">
        <v>5505</v>
      </c>
      <c r="F2920" t="s">
        <v>5503</v>
      </c>
      <c r="G2920" t="s">
        <v>5500</v>
      </c>
      <c r="H2920">
        <v>-9.2832501649934104E-2</v>
      </c>
      <c r="I2920">
        <v>0.34498218203755898</v>
      </c>
      <c r="J2920">
        <v>9.8124533390277005E-2</v>
      </c>
      <c r="K2920">
        <v>265</v>
      </c>
      <c r="L2920">
        <f t="shared" si="135"/>
        <v>0.19232408544494292</v>
      </c>
      <c r="M2920">
        <f t="shared" si="136"/>
        <v>-0.28515658709487701</v>
      </c>
      <c r="N2920">
        <f t="shared" si="137"/>
        <v>9.9491583795008817E-2</v>
      </c>
    </row>
    <row r="2921" spans="1:14" x14ac:dyDescent="0.2">
      <c r="A2921" t="s">
        <v>21257</v>
      </c>
      <c r="B2921" t="s">
        <v>21258</v>
      </c>
      <c r="C2921" t="s">
        <v>21259</v>
      </c>
      <c r="D2921" t="s">
        <v>21260</v>
      </c>
      <c r="E2921" t="s">
        <v>21261</v>
      </c>
      <c r="F2921" t="s">
        <v>21259</v>
      </c>
      <c r="G2921" t="s">
        <v>21256</v>
      </c>
      <c r="H2921">
        <v>9.2450989155207094E-2</v>
      </c>
      <c r="I2921">
        <v>0.34520048214476701</v>
      </c>
      <c r="J2921">
        <v>9.7765578704174294E-2</v>
      </c>
      <c r="K2921">
        <v>265</v>
      </c>
      <c r="L2921">
        <f t="shared" si="135"/>
        <v>0.19162053426018161</v>
      </c>
      <c r="M2921">
        <f t="shared" si="136"/>
        <v>-9.9169545104974513E-2</v>
      </c>
      <c r="N2921">
        <f t="shared" si="137"/>
        <v>0.28407152341538872</v>
      </c>
    </row>
    <row r="2922" spans="1:14" x14ac:dyDescent="0.2">
      <c r="A2922" t="s">
        <v>21180</v>
      </c>
      <c r="B2922" t="s">
        <v>21181</v>
      </c>
      <c r="C2922" t="s">
        <v>21182</v>
      </c>
      <c r="D2922" t="s">
        <v>21183</v>
      </c>
      <c r="E2922" t="s">
        <v>21184</v>
      </c>
      <c r="F2922" t="s">
        <v>21185</v>
      </c>
      <c r="G2922" t="s">
        <v>21179</v>
      </c>
      <c r="H2922">
        <v>-9.2949750068447801E-2</v>
      </c>
      <c r="I2922">
        <v>0.34524368431082503</v>
      </c>
      <c r="J2922">
        <v>9.8301829431336696E-2</v>
      </c>
      <c r="K2922">
        <v>265</v>
      </c>
      <c r="L2922">
        <f t="shared" si="135"/>
        <v>0.19267158568541992</v>
      </c>
      <c r="M2922">
        <f t="shared" si="136"/>
        <v>-0.28562133575386772</v>
      </c>
      <c r="N2922">
        <f t="shared" si="137"/>
        <v>9.9721835616972121E-2</v>
      </c>
    </row>
    <row r="2923" spans="1:14" x14ac:dyDescent="0.2">
      <c r="A2923" t="s">
        <v>6385</v>
      </c>
      <c r="B2923" t="s">
        <v>6386</v>
      </c>
      <c r="C2923" t="s">
        <v>6387</v>
      </c>
      <c r="D2923" t="s">
        <v>6388</v>
      </c>
      <c r="E2923" t="s">
        <v>6389</v>
      </c>
      <c r="F2923" t="s">
        <v>6387</v>
      </c>
      <c r="G2923" t="s">
        <v>6384</v>
      </c>
      <c r="H2923">
        <v>9.2377538760074401E-2</v>
      </c>
      <c r="I2923">
        <v>0.34544467273271801</v>
      </c>
      <c r="J2923">
        <v>9.7737454054482698E-2</v>
      </c>
      <c r="K2923">
        <v>265</v>
      </c>
      <c r="L2923">
        <f t="shared" si="135"/>
        <v>0.19156540994678609</v>
      </c>
      <c r="M2923">
        <f t="shared" si="136"/>
        <v>-9.9187871186711685E-2</v>
      </c>
      <c r="N2923">
        <f t="shared" si="137"/>
        <v>0.28394294870686049</v>
      </c>
    </row>
    <row r="2924" spans="1:14" x14ac:dyDescent="0.2">
      <c r="A2924" t="s">
        <v>5737</v>
      </c>
      <c r="B2924" t="s">
        <v>5738</v>
      </c>
      <c r="C2924" t="s">
        <v>5739</v>
      </c>
      <c r="D2924" t="s">
        <v>5740</v>
      </c>
      <c r="E2924" t="s">
        <v>140</v>
      </c>
      <c r="F2924" t="s">
        <v>5741</v>
      </c>
      <c r="G2924" t="s">
        <v>5736</v>
      </c>
      <c r="H2924">
        <v>9.2630110662133794E-2</v>
      </c>
      <c r="I2924">
        <v>0.34595465726367602</v>
      </c>
      <c r="J2924">
        <v>9.8108533168366402E-2</v>
      </c>
      <c r="K2924">
        <v>265</v>
      </c>
      <c r="L2924">
        <f t="shared" si="135"/>
        <v>0.19229272500999814</v>
      </c>
      <c r="M2924">
        <f t="shared" si="136"/>
        <v>-9.9662614347864345E-2</v>
      </c>
      <c r="N2924">
        <f t="shared" si="137"/>
        <v>0.28492283567213195</v>
      </c>
    </row>
    <row r="2925" spans="1:14" x14ac:dyDescent="0.2">
      <c r="A2925" t="s">
        <v>7185</v>
      </c>
      <c r="B2925" t="s">
        <v>7186</v>
      </c>
      <c r="C2925" t="s">
        <v>7187</v>
      </c>
      <c r="D2925" t="s">
        <v>7188</v>
      </c>
      <c r="E2925" t="s">
        <v>7189</v>
      </c>
      <c r="F2925" t="s">
        <v>7190</v>
      </c>
      <c r="G2925" t="s">
        <v>7184</v>
      </c>
      <c r="H2925">
        <v>9.2084745147866201E-2</v>
      </c>
      <c r="I2925">
        <v>0.34631845968969799</v>
      </c>
      <c r="J2925">
        <v>9.7604635213534297E-2</v>
      </c>
      <c r="K2925">
        <v>265</v>
      </c>
      <c r="L2925">
        <f t="shared" si="135"/>
        <v>0.19130508501852722</v>
      </c>
      <c r="M2925">
        <f t="shared" si="136"/>
        <v>-9.922033987066102E-2</v>
      </c>
      <c r="N2925">
        <f t="shared" si="137"/>
        <v>0.28338983016639341</v>
      </c>
    </row>
    <row r="2926" spans="1:14" x14ac:dyDescent="0.2">
      <c r="A2926" t="s">
        <v>6686</v>
      </c>
      <c r="B2926" t="s">
        <v>6687</v>
      </c>
      <c r="C2926" t="s">
        <v>6688</v>
      </c>
      <c r="D2926" t="s">
        <v>6689</v>
      </c>
      <c r="E2926" t="s">
        <v>6690</v>
      </c>
      <c r="F2926" t="s">
        <v>6688</v>
      </c>
      <c r="G2926" t="s">
        <v>6685</v>
      </c>
      <c r="H2926">
        <v>9.1420236968540403E-2</v>
      </c>
      <c r="I2926">
        <v>0.34650459826776697</v>
      </c>
      <c r="J2926">
        <v>9.6937765294434694E-2</v>
      </c>
      <c r="K2926">
        <v>265</v>
      </c>
      <c r="L2926">
        <f t="shared" si="135"/>
        <v>0.18999801997709201</v>
      </c>
      <c r="M2926">
        <f t="shared" si="136"/>
        <v>-9.8577783008551606E-2</v>
      </c>
      <c r="N2926">
        <f t="shared" si="137"/>
        <v>0.28141825694563238</v>
      </c>
    </row>
    <row r="2927" spans="1:14" x14ac:dyDescent="0.2">
      <c r="A2927" t="s">
        <v>8766</v>
      </c>
      <c r="B2927" t="s">
        <v>8767</v>
      </c>
      <c r="C2927" t="s">
        <v>8768</v>
      </c>
      <c r="D2927" t="s">
        <v>8769</v>
      </c>
      <c r="E2927" t="s">
        <v>8770</v>
      </c>
      <c r="F2927" t="s">
        <v>8771</v>
      </c>
      <c r="G2927" t="s">
        <v>8765</v>
      </c>
      <c r="H2927">
        <v>9.2072598549326895E-2</v>
      </c>
      <c r="I2927">
        <v>0.34658812089353103</v>
      </c>
      <c r="J2927">
        <v>9.7646438213776304E-2</v>
      </c>
      <c r="K2927">
        <v>265</v>
      </c>
      <c r="L2927">
        <f t="shared" si="135"/>
        <v>0.19138701889900156</v>
      </c>
      <c r="M2927">
        <f t="shared" si="136"/>
        <v>-9.9314420349674665E-2</v>
      </c>
      <c r="N2927">
        <f t="shared" si="137"/>
        <v>0.28345961744832848</v>
      </c>
    </row>
    <row r="2928" spans="1:14" x14ac:dyDescent="0.2">
      <c r="A2928" t="s">
        <v>21850</v>
      </c>
      <c r="B2928" t="s">
        <v>21851</v>
      </c>
      <c r="C2928" t="s">
        <v>21852</v>
      </c>
      <c r="D2928" t="s">
        <v>21853</v>
      </c>
      <c r="E2928" t="s">
        <v>21854</v>
      </c>
      <c r="F2928" t="s">
        <v>21855</v>
      </c>
      <c r="G2928" t="s">
        <v>21849</v>
      </c>
      <c r="H2928">
        <v>9.19948777834209E-2</v>
      </c>
      <c r="I2928">
        <v>0.34660025052125898</v>
      </c>
      <c r="J2928">
        <v>9.7566470611353304E-2</v>
      </c>
      <c r="K2928">
        <v>265</v>
      </c>
      <c r="L2928">
        <f t="shared" si="135"/>
        <v>0.19123028239825246</v>
      </c>
      <c r="M2928">
        <f t="shared" si="136"/>
        <v>-9.923540461483156E-2</v>
      </c>
      <c r="N2928">
        <f t="shared" si="137"/>
        <v>0.28322516018167337</v>
      </c>
    </row>
    <row r="2929" spans="1:14" x14ac:dyDescent="0.2">
      <c r="A2929" t="s">
        <v>7559</v>
      </c>
      <c r="B2929" t="s">
        <v>7560</v>
      </c>
      <c r="C2929" t="s">
        <v>7560</v>
      </c>
      <c r="D2929" t="s">
        <v>7561</v>
      </c>
      <c r="E2929" t="s">
        <v>7562</v>
      </c>
      <c r="F2929" t="s">
        <v>7563</v>
      </c>
      <c r="G2929" t="s">
        <v>7558</v>
      </c>
      <c r="H2929">
        <v>9.22170703783146E-2</v>
      </c>
      <c r="I2929">
        <v>0.34668290541410701</v>
      </c>
      <c r="J2929">
        <v>9.7818913177922406E-2</v>
      </c>
      <c r="K2929">
        <v>265</v>
      </c>
      <c r="L2929">
        <f t="shared" si="135"/>
        <v>0.19172506982872792</v>
      </c>
      <c r="M2929">
        <f t="shared" si="136"/>
        <v>-9.9507999450413318E-2</v>
      </c>
      <c r="N2929">
        <f t="shared" si="137"/>
        <v>0.2839421402070425</v>
      </c>
    </row>
    <row r="2930" spans="1:14" x14ac:dyDescent="0.2">
      <c r="A2930" t="s">
        <v>19844</v>
      </c>
      <c r="B2930" t="s">
        <v>19845</v>
      </c>
      <c r="C2930" t="s">
        <v>19846</v>
      </c>
      <c r="D2930" t="s">
        <v>19847</v>
      </c>
      <c r="E2930" t="s">
        <v>19848</v>
      </c>
      <c r="F2930" t="s">
        <v>19849</v>
      </c>
      <c r="G2930" t="s">
        <v>19843</v>
      </c>
      <c r="H2930">
        <v>-9.2328301063749202E-2</v>
      </c>
      <c r="I2930">
        <v>0.347333651303456</v>
      </c>
      <c r="J2930">
        <v>9.8069384910427701E-2</v>
      </c>
      <c r="K2930">
        <v>265</v>
      </c>
      <c r="L2930">
        <f t="shared" si="135"/>
        <v>0.19221599442443829</v>
      </c>
      <c r="M2930">
        <f t="shared" si="136"/>
        <v>-0.28454429548818749</v>
      </c>
      <c r="N2930">
        <f t="shared" si="137"/>
        <v>9.9887693360689089E-2</v>
      </c>
    </row>
    <row r="2931" spans="1:14" x14ac:dyDescent="0.2">
      <c r="A2931" t="s">
        <v>6231</v>
      </c>
      <c r="B2931" t="s">
        <v>6232</v>
      </c>
      <c r="C2931" t="s">
        <v>6233</v>
      </c>
      <c r="D2931" t="s">
        <v>6234</v>
      </c>
      <c r="E2931" t="s">
        <v>6235</v>
      </c>
      <c r="F2931" t="s">
        <v>6233</v>
      </c>
      <c r="G2931" t="s">
        <v>6230</v>
      </c>
      <c r="H2931">
        <v>9.1758432633439399E-2</v>
      </c>
      <c r="I2931">
        <v>0.34756082278893602</v>
      </c>
      <c r="J2931">
        <v>9.7510092020987801E-2</v>
      </c>
      <c r="K2931">
        <v>265</v>
      </c>
      <c r="L2931">
        <f t="shared" si="135"/>
        <v>0.19111978036113608</v>
      </c>
      <c r="M2931">
        <f t="shared" si="136"/>
        <v>-9.9361347727696683E-2</v>
      </c>
      <c r="N2931">
        <f t="shared" si="137"/>
        <v>0.2828782129945755</v>
      </c>
    </row>
    <row r="2932" spans="1:14" x14ac:dyDescent="0.2">
      <c r="A2932" t="s">
        <v>15398</v>
      </c>
      <c r="B2932" t="s">
        <v>15399</v>
      </c>
      <c r="C2932" t="s">
        <v>15400</v>
      </c>
      <c r="D2932" t="s">
        <v>15401</v>
      </c>
      <c r="E2932" t="s">
        <v>15402</v>
      </c>
      <c r="F2932" t="s">
        <v>15400</v>
      </c>
      <c r="G2932" t="s">
        <v>15397</v>
      </c>
      <c r="H2932">
        <v>9.1742462360649493E-2</v>
      </c>
      <c r="I2932">
        <v>0.34770263446556599</v>
      </c>
      <c r="J2932">
        <v>9.7521850071903005E-2</v>
      </c>
      <c r="K2932">
        <v>265</v>
      </c>
      <c r="L2932">
        <f t="shared" si="135"/>
        <v>0.19114282614092989</v>
      </c>
      <c r="M2932">
        <f t="shared" si="136"/>
        <v>-9.9400363780280401E-2</v>
      </c>
      <c r="N2932">
        <f t="shared" si="137"/>
        <v>0.2828852885015794</v>
      </c>
    </row>
    <row r="2933" spans="1:14" x14ac:dyDescent="0.2">
      <c r="A2933" t="s">
        <v>20927</v>
      </c>
      <c r="B2933" t="s">
        <v>20928</v>
      </c>
      <c r="C2933" t="s">
        <v>20929</v>
      </c>
      <c r="D2933" t="s">
        <v>20930</v>
      </c>
      <c r="E2933" t="s">
        <v>20931</v>
      </c>
      <c r="F2933" t="s">
        <v>20929</v>
      </c>
      <c r="G2933" t="s">
        <v>20926</v>
      </c>
      <c r="H2933">
        <v>-9.2188657046962094E-2</v>
      </c>
      <c r="I2933">
        <v>0.347818222250733</v>
      </c>
      <c r="J2933">
        <v>9.8019690771446302E-2</v>
      </c>
      <c r="K2933">
        <v>265</v>
      </c>
      <c r="L2933">
        <f t="shared" si="135"/>
        <v>0.19211859391203476</v>
      </c>
      <c r="M2933">
        <f t="shared" si="136"/>
        <v>-0.28430725095899684</v>
      </c>
      <c r="N2933">
        <f t="shared" si="137"/>
        <v>9.9929936865072663E-2</v>
      </c>
    </row>
    <row r="2934" spans="1:14" x14ac:dyDescent="0.2">
      <c r="A2934" t="s">
        <v>7623</v>
      </c>
      <c r="B2934" t="s">
        <v>7624</v>
      </c>
      <c r="C2934" t="s">
        <v>7625</v>
      </c>
      <c r="D2934" t="s">
        <v>7626</v>
      </c>
      <c r="E2934" t="s">
        <v>7627</v>
      </c>
      <c r="F2934" t="s">
        <v>7628</v>
      </c>
      <c r="G2934" t="s">
        <v>7622</v>
      </c>
      <c r="H2934">
        <v>9.1929190300135896E-2</v>
      </c>
      <c r="I2934">
        <v>0.34783894423762302</v>
      </c>
      <c r="J2934">
        <v>9.7748020962403606E-2</v>
      </c>
      <c r="K2934">
        <v>265</v>
      </c>
      <c r="L2934">
        <f t="shared" si="135"/>
        <v>0.19158612108631107</v>
      </c>
      <c r="M2934">
        <f t="shared" si="136"/>
        <v>-9.9656930786175171E-2</v>
      </c>
      <c r="N2934">
        <f t="shared" si="137"/>
        <v>0.28351531138644698</v>
      </c>
    </row>
    <row r="2935" spans="1:14" x14ac:dyDescent="0.2">
      <c r="A2935" t="s">
        <v>20527</v>
      </c>
      <c r="B2935" t="s">
        <v>20528</v>
      </c>
      <c r="C2935" t="s">
        <v>20529</v>
      </c>
      <c r="D2935" t="s">
        <v>20530</v>
      </c>
      <c r="E2935" t="s">
        <v>20531</v>
      </c>
      <c r="F2935" t="s">
        <v>20532</v>
      </c>
      <c r="G2935" t="s">
        <v>20526</v>
      </c>
      <c r="H2935">
        <v>9.1721058295883298E-2</v>
      </c>
      <c r="I2935">
        <v>0.34788522439923703</v>
      </c>
      <c r="J2935">
        <v>9.7536093485319997E-2</v>
      </c>
      <c r="K2935">
        <v>265</v>
      </c>
      <c r="L2935">
        <f t="shared" si="135"/>
        <v>0.19117074323122718</v>
      </c>
      <c r="M2935">
        <f t="shared" si="136"/>
        <v>-9.9449684935343882E-2</v>
      </c>
      <c r="N2935">
        <f t="shared" si="137"/>
        <v>0.28289180152711046</v>
      </c>
    </row>
    <row r="2936" spans="1:14" x14ac:dyDescent="0.2">
      <c r="A2936" t="s">
        <v>11084</v>
      </c>
      <c r="B2936" t="s">
        <v>11085</v>
      </c>
      <c r="C2936" t="s">
        <v>11086</v>
      </c>
      <c r="D2936" t="s">
        <v>11087</v>
      </c>
      <c r="E2936" t="s">
        <v>11088</v>
      </c>
      <c r="F2936" t="s">
        <v>11089</v>
      </c>
      <c r="G2936" t="s">
        <v>11083</v>
      </c>
      <c r="H2936">
        <v>9.1814278264889901E-2</v>
      </c>
      <c r="I2936">
        <v>0.34820714062312602</v>
      </c>
      <c r="J2936">
        <v>9.7700553729916303E-2</v>
      </c>
      <c r="K2936">
        <v>265</v>
      </c>
      <c r="L2936">
        <f t="shared" si="135"/>
        <v>0.19149308531063594</v>
      </c>
      <c r="M2936">
        <f t="shared" si="136"/>
        <v>-9.967880704574604E-2</v>
      </c>
      <c r="N2936">
        <f t="shared" si="137"/>
        <v>0.28330736357552583</v>
      </c>
    </row>
    <row r="2937" spans="1:14" x14ac:dyDescent="0.2">
      <c r="G2937" t="s">
        <v>27374</v>
      </c>
      <c r="H2937">
        <v>9.21553847057935E-2</v>
      </c>
      <c r="I2937">
        <v>0.34826240258702201</v>
      </c>
      <c r="J2937">
        <v>9.80747902796167E-2</v>
      </c>
      <c r="K2937">
        <v>265</v>
      </c>
      <c r="L2937">
        <f t="shared" si="135"/>
        <v>0.19222658894804873</v>
      </c>
      <c r="M2937">
        <f t="shared" si="136"/>
        <v>-0.10007120424225523</v>
      </c>
      <c r="N2937">
        <f t="shared" si="137"/>
        <v>0.28438197365384221</v>
      </c>
    </row>
    <row r="2938" spans="1:14" x14ac:dyDescent="0.2">
      <c r="A2938" t="s">
        <v>21173</v>
      </c>
      <c r="B2938" t="s">
        <v>21174</v>
      </c>
      <c r="C2938" t="s">
        <v>21175</v>
      </c>
      <c r="D2938" t="s">
        <v>21176</v>
      </c>
      <c r="E2938" t="s">
        <v>21177</v>
      </c>
      <c r="F2938" t="s">
        <v>21178</v>
      </c>
      <c r="G2938" t="s">
        <v>21172</v>
      </c>
      <c r="H2938">
        <v>-9.1889762992969706E-2</v>
      </c>
      <c r="I2938">
        <v>0.34854704116490998</v>
      </c>
      <c r="J2938">
        <v>9.7849967545857106E-2</v>
      </c>
      <c r="K2938">
        <v>265</v>
      </c>
      <c r="L2938">
        <f t="shared" si="135"/>
        <v>0.19178593638987992</v>
      </c>
      <c r="M2938">
        <f t="shared" si="136"/>
        <v>-0.28367569938284964</v>
      </c>
      <c r="N2938">
        <f t="shared" si="137"/>
        <v>9.9896173396910218E-2</v>
      </c>
    </row>
    <row r="2939" spans="1:14" x14ac:dyDescent="0.2">
      <c r="A2939" t="s">
        <v>16604</v>
      </c>
      <c r="B2939" t="s">
        <v>16605</v>
      </c>
      <c r="C2939" t="s">
        <v>16606</v>
      </c>
      <c r="D2939" t="s">
        <v>16607</v>
      </c>
      <c r="E2939" t="s">
        <v>140</v>
      </c>
      <c r="F2939" t="s">
        <v>16608</v>
      </c>
      <c r="G2939" t="s">
        <v>16603</v>
      </c>
      <c r="H2939">
        <v>-9.2514169576961694E-2</v>
      </c>
      <c r="I2939">
        <v>0.34872560965784899</v>
      </c>
      <c r="J2939">
        <v>9.8551440016250103E-2</v>
      </c>
      <c r="K2939">
        <v>265</v>
      </c>
      <c r="L2939">
        <f t="shared" si="135"/>
        <v>0.1931608224318502</v>
      </c>
      <c r="M2939">
        <f t="shared" si="136"/>
        <v>-0.28567499200881191</v>
      </c>
      <c r="N2939">
        <f t="shared" si="137"/>
        <v>0.10064665285488851</v>
      </c>
    </row>
    <row r="2940" spans="1:14" x14ac:dyDescent="0.2">
      <c r="A2940" t="s">
        <v>17609</v>
      </c>
      <c r="B2940" t="s">
        <v>17610</v>
      </c>
      <c r="C2940" t="s">
        <v>17611</v>
      </c>
      <c r="D2940" t="s">
        <v>17612</v>
      </c>
      <c r="E2940" t="s">
        <v>17613</v>
      </c>
      <c r="F2940" t="s">
        <v>17614</v>
      </c>
      <c r="G2940" t="s">
        <v>17608</v>
      </c>
      <c r="H2940">
        <v>-9.2352347185969602E-2</v>
      </c>
      <c r="I2940">
        <v>0.34880680974970601</v>
      </c>
      <c r="J2940">
        <v>9.8395660637330004E-2</v>
      </c>
      <c r="K2940">
        <v>265</v>
      </c>
      <c r="L2940">
        <f t="shared" si="135"/>
        <v>0.19285549484916681</v>
      </c>
      <c r="M2940">
        <f t="shared" si="136"/>
        <v>-0.28520784203513638</v>
      </c>
      <c r="N2940">
        <f t="shared" si="137"/>
        <v>0.10050314766319721</v>
      </c>
    </row>
    <row r="2941" spans="1:14" x14ac:dyDescent="0.2">
      <c r="A2941" t="s">
        <v>18121</v>
      </c>
      <c r="B2941" t="s">
        <v>18122</v>
      </c>
      <c r="C2941" t="s">
        <v>18123</v>
      </c>
      <c r="D2941" t="s">
        <v>18124</v>
      </c>
      <c r="E2941" t="s">
        <v>18125</v>
      </c>
      <c r="F2941" t="s">
        <v>18126</v>
      </c>
      <c r="G2941" t="s">
        <v>18120</v>
      </c>
      <c r="H2941">
        <v>9.1721257576637502E-2</v>
      </c>
      <c r="I2941">
        <v>0.34889820706045399</v>
      </c>
      <c r="J2941">
        <v>9.7741838308593093E-2</v>
      </c>
      <c r="K2941">
        <v>265</v>
      </c>
      <c r="L2941">
        <f t="shared" si="135"/>
        <v>0.19157400308484246</v>
      </c>
      <c r="M2941">
        <f t="shared" si="136"/>
        <v>-9.9852745508204957E-2</v>
      </c>
      <c r="N2941">
        <f t="shared" si="137"/>
        <v>0.28329526066147998</v>
      </c>
    </row>
    <row r="2942" spans="1:14" x14ac:dyDescent="0.2">
      <c r="A2942" t="s">
        <v>11478</v>
      </c>
      <c r="B2942" t="s">
        <v>11479</v>
      </c>
      <c r="C2942" t="s">
        <v>11480</v>
      </c>
      <c r="D2942" t="s">
        <v>11481</v>
      </c>
      <c r="E2942" t="s">
        <v>11482</v>
      </c>
      <c r="F2942" t="s">
        <v>11480</v>
      </c>
      <c r="G2942" t="s">
        <v>11477</v>
      </c>
      <c r="H2942">
        <v>9.1811600119270906E-2</v>
      </c>
      <c r="I2942">
        <v>0.34916100474349199</v>
      </c>
      <c r="J2942">
        <v>9.7891563929923195E-2</v>
      </c>
      <c r="K2942">
        <v>265</v>
      </c>
      <c r="L2942">
        <f t="shared" si="135"/>
        <v>0.19186746530264945</v>
      </c>
      <c r="M2942">
        <f t="shared" si="136"/>
        <v>-0.10005586518337854</v>
      </c>
      <c r="N2942">
        <f t="shared" si="137"/>
        <v>0.28367906542192034</v>
      </c>
    </row>
    <row r="2943" spans="1:14" x14ac:dyDescent="0.2">
      <c r="A2943" t="s">
        <v>3310</v>
      </c>
      <c r="B2943" t="s">
        <v>3311</v>
      </c>
      <c r="C2943" t="s">
        <v>3312</v>
      </c>
      <c r="D2943" t="s">
        <v>3313</v>
      </c>
      <c r="E2943" t="s">
        <v>3314</v>
      </c>
      <c r="F2943" t="s">
        <v>3315</v>
      </c>
      <c r="G2943" t="s">
        <v>10932</v>
      </c>
      <c r="H2943">
        <v>9.1636868829059206E-2</v>
      </c>
      <c r="I2943">
        <v>0.34930415351515098</v>
      </c>
      <c r="J2943">
        <v>9.7734336304232006E-2</v>
      </c>
      <c r="K2943">
        <v>265</v>
      </c>
      <c r="L2943">
        <f t="shared" si="135"/>
        <v>0.19155929915629472</v>
      </c>
      <c r="M2943">
        <f t="shared" si="136"/>
        <v>-9.9922430327235509E-2</v>
      </c>
      <c r="N2943">
        <f t="shared" si="137"/>
        <v>0.28319616798535391</v>
      </c>
    </row>
    <row r="2944" spans="1:14" x14ac:dyDescent="0.2">
      <c r="A2944" t="s">
        <v>7407</v>
      </c>
      <c r="B2944" t="s">
        <v>7408</v>
      </c>
      <c r="C2944" t="s">
        <v>7409</v>
      </c>
      <c r="D2944" t="s">
        <v>7410</v>
      </c>
      <c r="E2944" t="s">
        <v>7411</v>
      </c>
      <c r="F2944" t="s">
        <v>7409</v>
      </c>
      <c r="G2944" t="s">
        <v>7406</v>
      </c>
      <c r="H2944">
        <v>9.1708810613995106E-2</v>
      </c>
      <c r="I2944">
        <v>0.34935554486057602</v>
      </c>
      <c r="J2944">
        <v>9.7821513643135696E-2</v>
      </c>
      <c r="K2944">
        <v>265</v>
      </c>
      <c r="L2944">
        <f t="shared" si="135"/>
        <v>0.19173016674054597</v>
      </c>
      <c r="M2944">
        <f t="shared" si="136"/>
        <v>-0.10002135612655086</v>
      </c>
      <c r="N2944">
        <f t="shared" si="137"/>
        <v>0.28343897735454104</v>
      </c>
    </row>
    <row r="2945" spans="1:14" x14ac:dyDescent="0.2">
      <c r="A2945" t="s">
        <v>15379</v>
      </c>
      <c r="B2945" t="s">
        <v>15380</v>
      </c>
      <c r="C2945" t="s">
        <v>15381</v>
      </c>
      <c r="D2945" t="s">
        <v>15382</v>
      </c>
      <c r="E2945" t="s">
        <v>15383</v>
      </c>
      <c r="F2945" t="s">
        <v>15381</v>
      </c>
      <c r="G2945" t="s">
        <v>15378</v>
      </c>
      <c r="H2945">
        <v>9.14267819388766E-2</v>
      </c>
      <c r="I2945">
        <v>0.35016001022302701</v>
      </c>
      <c r="J2945">
        <v>9.7683905770829804E-2</v>
      </c>
      <c r="K2945">
        <v>265</v>
      </c>
      <c r="L2945">
        <f t="shared" si="135"/>
        <v>0.19146045531082642</v>
      </c>
      <c r="M2945">
        <f t="shared" si="136"/>
        <v>-0.10003367337194982</v>
      </c>
      <c r="N2945">
        <f t="shared" si="137"/>
        <v>0.28288723724970299</v>
      </c>
    </row>
    <row r="2946" spans="1:14" x14ac:dyDescent="0.2">
      <c r="A2946" t="s">
        <v>5623</v>
      </c>
      <c r="B2946" t="s">
        <v>5624</v>
      </c>
      <c r="C2946" t="s">
        <v>5625</v>
      </c>
      <c r="D2946" t="s">
        <v>5626</v>
      </c>
      <c r="E2946" t="s">
        <v>5627</v>
      </c>
      <c r="F2946" t="s">
        <v>5628</v>
      </c>
      <c r="G2946" t="s">
        <v>5622</v>
      </c>
      <c r="H2946">
        <v>9.1516170409089007E-2</v>
      </c>
      <c r="I2946">
        <v>0.350327212415045</v>
      </c>
      <c r="J2946">
        <v>9.7813407417403603E-2</v>
      </c>
      <c r="K2946">
        <v>265</v>
      </c>
      <c r="L2946">
        <f t="shared" si="135"/>
        <v>0.19171427853811107</v>
      </c>
      <c r="M2946">
        <f t="shared" si="136"/>
        <v>-0.10019810812902206</v>
      </c>
      <c r="N2946">
        <f t="shared" si="137"/>
        <v>0.28323044894720006</v>
      </c>
    </row>
    <row r="2947" spans="1:14" x14ac:dyDescent="0.2">
      <c r="A2947" t="s">
        <v>975</v>
      </c>
      <c r="B2947" t="s">
        <v>976</v>
      </c>
      <c r="C2947" t="s">
        <v>977</v>
      </c>
      <c r="D2947" t="s">
        <v>978</v>
      </c>
      <c r="E2947" t="s">
        <v>979</v>
      </c>
      <c r="F2947" t="s">
        <v>977</v>
      </c>
      <c r="G2947" t="s">
        <v>974</v>
      </c>
      <c r="H2947">
        <v>9.1606573204689803E-2</v>
      </c>
      <c r="I2947">
        <v>0.35065861828816303</v>
      </c>
      <c r="J2947">
        <v>9.7977518168320094E-2</v>
      </c>
      <c r="K2947">
        <v>265</v>
      </c>
      <c r="L2947">
        <f t="shared" ref="L2947:L3010" si="138">1.96*J2947</f>
        <v>0.19203593560990739</v>
      </c>
      <c r="M2947">
        <f t="shared" ref="M2947:M3010" si="139">H2947-L2947</f>
        <v>-0.10042936240521759</v>
      </c>
      <c r="N2947">
        <f t="shared" ref="N2947:N3010" si="140">H2947+L2947</f>
        <v>0.28364250881459718</v>
      </c>
    </row>
    <row r="2948" spans="1:14" x14ac:dyDescent="0.2">
      <c r="A2948" t="s">
        <v>9110</v>
      </c>
      <c r="B2948" t="s">
        <v>9111</v>
      </c>
      <c r="C2948" t="s">
        <v>9112</v>
      </c>
      <c r="D2948" t="s">
        <v>9113</v>
      </c>
      <c r="E2948" t="s">
        <v>9114</v>
      </c>
      <c r="F2948" t="s">
        <v>9112</v>
      </c>
      <c r="G2948" t="s">
        <v>9109</v>
      </c>
      <c r="H2948">
        <v>9.1495393361974403E-2</v>
      </c>
      <c r="I2948">
        <v>0.35095345939793299</v>
      </c>
      <c r="J2948">
        <v>9.7918618504275703E-2</v>
      </c>
      <c r="K2948">
        <v>265</v>
      </c>
      <c r="L2948">
        <f t="shared" si="138"/>
        <v>0.19192049226838037</v>
      </c>
      <c r="M2948">
        <f t="shared" si="139"/>
        <v>-0.10042509890640597</v>
      </c>
      <c r="N2948">
        <f t="shared" si="140"/>
        <v>0.2834158856303548</v>
      </c>
    </row>
    <row r="2949" spans="1:14" x14ac:dyDescent="0.2">
      <c r="A2949" t="s">
        <v>23402</v>
      </c>
      <c r="B2949" t="s">
        <v>23403</v>
      </c>
      <c r="C2949" t="s">
        <v>23404</v>
      </c>
      <c r="D2949" t="s">
        <v>23405</v>
      </c>
      <c r="E2949" t="s">
        <v>23406</v>
      </c>
      <c r="F2949" t="s">
        <v>23404</v>
      </c>
      <c r="G2949" t="s">
        <v>23401</v>
      </c>
      <c r="H2949">
        <v>-9.1679875861848406E-2</v>
      </c>
      <c r="I2949">
        <v>0.351420456895914</v>
      </c>
      <c r="J2949">
        <v>9.8211382214232701E-2</v>
      </c>
      <c r="K2949">
        <v>265</v>
      </c>
      <c r="L2949">
        <f t="shared" si="138"/>
        <v>0.1924943091398961</v>
      </c>
      <c r="M2949">
        <f t="shared" si="139"/>
        <v>-0.28417418500174452</v>
      </c>
      <c r="N2949">
        <f t="shared" si="140"/>
        <v>0.10081443327804769</v>
      </c>
    </row>
    <row r="2950" spans="1:14" x14ac:dyDescent="0.2">
      <c r="G2950" t="s">
        <v>27390</v>
      </c>
      <c r="H2950">
        <v>9.1138146164429307E-2</v>
      </c>
      <c r="I2950">
        <v>0.35207094606343198</v>
      </c>
      <c r="J2950">
        <v>9.77632338087807E-2</v>
      </c>
      <c r="K2950">
        <v>265</v>
      </c>
      <c r="L2950">
        <f t="shared" si="138"/>
        <v>0.19161593826521017</v>
      </c>
      <c r="M2950">
        <f t="shared" si="139"/>
        <v>-0.10047779210078087</v>
      </c>
      <c r="N2950">
        <f t="shared" si="140"/>
        <v>0.28275408442963945</v>
      </c>
    </row>
    <row r="2951" spans="1:14" x14ac:dyDescent="0.2">
      <c r="A2951" t="s">
        <v>25149</v>
      </c>
      <c r="B2951" t="s">
        <v>25150</v>
      </c>
      <c r="C2951" t="s">
        <v>25151</v>
      </c>
      <c r="D2951" t="s">
        <v>25152</v>
      </c>
      <c r="E2951" t="s">
        <v>25153</v>
      </c>
      <c r="F2951" t="s">
        <v>25154</v>
      </c>
      <c r="G2951" t="s">
        <v>25148</v>
      </c>
      <c r="H2951">
        <v>-9.1625152840083796E-2</v>
      </c>
      <c r="I2951">
        <v>0.35208451272264502</v>
      </c>
      <c r="J2951">
        <v>9.8288415923441202E-2</v>
      </c>
      <c r="K2951">
        <v>265</v>
      </c>
      <c r="L2951">
        <f t="shared" si="138"/>
        <v>0.19264529520994475</v>
      </c>
      <c r="M2951">
        <f t="shared" si="139"/>
        <v>-0.28427044805002855</v>
      </c>
      <c r="N2951">
        <f t="shared" si="140"/>
        <v>0.10102014236986095</v>
      </c>
    </row>
    <row r="2952" spans="1:14" x14ac:dyDescent="0.2">
      <c r="A2952" t="s">
        <v>14357</v>
      </c>
      <c r="B2952" t="s">
        <v>14358</v>
      </c>
      <c r="C2952" t="s">
        <v>14359</v>
      </c>
      <c r="D2952" t="s">
        <v>14360</v>
      </c>
      <c r="E2952" t="s">
        <v>14361</v>
      </c>
      <c r="F2952" t="s">
        <v>14362</v>
      </c>
      <c r="G2952" t="s">
        <v>14356</v>
      </c>
      <c r="H2952">
        <v>9.0895119025871204E-2</v>
      </c>
      <c r="I2952">
        <v>0.35284567356392998</v>
      </c>
      <c r="J2952">
        <v>9.7659803888631699E-2</v>
      </c>
      <c r="K2952">
        <v>265</v>
      </c>
      <c r="L2952">
        <f t="shared" si="138"/>
        <v>0.19141321562171812</v>
      </c>
      <c r="M2952">
        <f t="shared" si="139"/>
        <v>-0.10051809659584691</v>
      </c>
      <c r="N2952">
        <f t="shared" si="140"/>
        <v>0.28230833464758931</v>
      </c>
    </row>
    <row r="2953" spans="1:14" x14ac:dyDescent="0.2">
      <c r="A2953" t="s">
        <v>22491</v>
      </c>
      <c r="B2953" t="s">
        <v>22492</v>
      </c>
      <c r="C2953" t="s">
        <v>22493</v>
      </c>
      <c r="D2953" t="s">
        <v>22494</v>
      </c>
      <c r="E2953" t="s">
        <v>22495</v>
      </c>
      <c r="F2953" t="s">
        <v>22493</v>
      </c>
      <c r="G2953" t="s">
        <v>22490</v>
      </c>
      <c r="H2953">
        <v>9.0602441874920697E-2</v>
      </c>
      <c r="I2953">
        <v>0.35311778096568402</v>
      </c>
      <c r="J2953">
        <v>9.7400470567955505E-2</v>
      </c>
      <c r="K2953">
        <v>265</v>
      </c>
      <c r="L2953">
        <f t="shared" si="138"/>
        <v>0.19090492231319278</v>
      </c>
      <c r="M2953">
        <f t="shared" si="139"/>
        <v>-0.10030248043827208</v>
      </c>
      <c r="N2953">
        <f t="shared" si="140"/>
        <v>0.28150736418811351</v>
      </c>
    </row>
    <row r="2954" spans="1:14" x14ac:dyDescent="0.2">
      <c r="A2954" t="s">
        <v>3392</v>
      </c>
      <c r="B2954" t="s">
        <v>3393</v>
      </c>
      <c r="C2954" t="s">
        <v>3394</v>
      </c>
      <c r="D2954" t="s">
        <v>3395</v>
      </c>
      <c r="E2954" t="s">
        <v>3396</v>
      </c>
      <c r="F2954" t="s">
        <v>3397</v>
      </c>
      <c r="G2954" t="s">
        <v>15076</v>
      </c>
      <c r="H2954">
        <v>9.0708676092541005E-2</v>
      </c>
      <c r="I2954">
        <v>0.35331958622831</v>
      </c>
      <c r="J2954">
        <v>9.7555629872746102E-2</v>
      </c>
      <c r="K2954">
        <v>265</v>
      </c>
      <c r="L2954">
        <f t="shared" si="138"/>
        <v>0.19120903455058236</v>
      </c>
      <c r="M2954">
        <f t="shared" si="139"/>
        <v>-0.10050035845804135</v>
      </c>
      <c r="N2954">
        <f t="shared" si="140"/>
        <v>0.28191771064312338</v>
      </c>
    </row>
    <row r="2955" spans="1:14" x14ac:dyDescent="0.2">
      <c r="A2955" t="s">
        <v>9142</v>
      </c>
      <c r="B2955" t="s">
        <v>9143</v>
      </c>
      <c r="C2955" t="s">
        <v>9144</v>
      </c>
      <c r="D2955" t="s">
        <v>9145</v>
      </c>
      <c r="E2955" t="s">
        <v>9146</v>
      </c>
      <c r="F2955" t="s">
        <v>9147</v>
      </c>
      <c r="G2955" t="s">
        <v>9141</v>
      </c>
      <c r="H2955">
        <v>9.0954527990425998E-2</v>
      </c>
      <c r="I2955">
        <v>0.35353535042614898</v>
      </c>
      <c r="J2955">
        <v>9.7863966715357506E-2</v>
      </c>
      <c r="K2955">
        <v>265</v>
      </c>
      <c r="L2955">
        <f t="shared" si="138"/>
        <v>0.1918133747621007</v>
      </c>
      <c r="M2955">
        <f t="shared" si="139"/>
        <v>-0.1008588467716747</v>
      </c>
      <c r="N2955">
        <f t="shared" si="140"/>
        <v>0.28276790275252672</v>
      </c>
    </row>
    <row r="2956" spans="1:14" x14ac:dyDescent="0.2">
      <c r="A2956" t="s">
        <v>3792</v>
      </c>
      <c r="B2956" t="s">
        <v>3793</v>
      </c>
      <c r="C2956" t="s">
        <v>3794</v>
      </c>
      <c r="D2956" t="s">
        <v>3795</v>
      </c>
      <c r="E2956" t="s">
        <v>3796</v>
      </c>
      <c r="F2956" t="s">
        <v>3794</v>
      </c>
      <c r="G2956" t="s">
        <v>3791</v>
      </c>
      <c r="H2956">
        <v>-9.1036450399860205E-2</v>
      </c>
      <c r="I2956">
        <v>0.35354148463805601</v>
      </c>
      <c r="J2956">
        <v>9.7953362744744796E-2</v>
      </c>
      <c r="K2956">
        <v>265</v>
      </c>
      <c r="L2956">
        <f t="shared" si="138"/>
        <v>0.19198859097969981</v>
      </c>
      <c r="M2956">
        <f t="shared" si="139"/>
        <v>-0.28302504137956003</v>
      </c>
      <c r="N2956">
        <f t="shared" si="140"/>
        <v>0.1009521405798396</v>
      </c>
    </row>
    <row r="2957" spans="1:14" x14ac:dyDescent="0.2">
      <c r="A2957" t="s">
        <v>20591</v>
      </c>
      <c r="B2957" t="s">
        <v>20592</v>
      </c>
      <c r="C2957" t="s">
        <v>20593</v>
      </c>
      <c r="D2957" t="s">
        <v>20594</v>
      </c>
      <c r="E2957" t="s">
        <v>20595</v>
      </c>
      <c r="F2957" t="s">
        <v>20596</v>
      </c>
      <c r="G2957" t="s">
        <v>20590</v>
      </c>
      <c r="H2957">
        <v>9.0875842036828802E-2</v>
      </c>
      <c r="I2957">
        <v>0.35358017557288601</v>
      </c>
      <c r="J2957">
        <v>9.7788424158823398E-2</v>
      </c>
      <c r="K2957">
        <v>265</v>
      </c>
      <c r="L2957">
        <f t="shared" si="138"/>
        <v>0.19166531135129386</v>
      </c>
      <c r="M2957">
        <f t="shared" si="139"/>
        <v>-0.10078946931446506</v>
      </c>
      <c r="N2957">
        <f t="shared" si="140"/>
        <v>0.28254115338812269</v>
      </c>
    </row>
    <row r="2958" spans="1:14" x14ac:dyDescent="0.2">
      <c r="A2958" t="s">
        <v>10912</v>
      </c>
      <c r="B2958" t="s">
        <v>10913</v>
      </c>
      <c r="C2958" t="s">
        <v>10914</v>
      </c>
      <c r="D2958" t="s">
        <v>10915</v>
      </c>
      <c r="E2958" t="s">
        <v>10916</v>
      </c>
      <c r="F2958" t="s">
        <v>10917</v>
      </c>
      <c r="G2958" t="s">
        <v>10911</v>
      </c>
      <c r="H2958">
        <v>9.0425508366977006E-2</v>
      </c>
      <c r="I2958">
        <v>0.35379864174158998</v>
      </c>
      <c r="J2958">
        <v>9.7348081421815197E-2</v>
      </c>
      <c r="K2958">
        <v>265</v>
      </c>
      <c r="L2958">
        <f t="shared" si="138"/>
        <v>0.19080223958675779</v>
      </c>
      <c r="M2958">
        <f t="shared" si="139"/>
        <v>-0.10037673121978079</v>
      </c>
      <c r="N2958">
        <f t="shared" si="140"/>
        <v>0.28122774795373479</v>
      </c>
    </row>
    <row r="2959" spans="1:14" x14ac:dyDescent="0.2">
      <c r="A2959" t="s">
        <v>17986</v>
      </c>
      <c r="B2959" t="s">
        <v>17987</v>
      </c>
      <c r="C2959" t="s">
        <v>17988</v>
      </c>
      <c r="D2959" t="s">
        <v>17989</v>
      </c>
      <c r="E2959" t="s">
        <v>17990</v>
      </c>
      <c r="F2959" t="s">
        <v>17988</v>
      </c>
      <c r="G2959" t="s">
        <v>17985</v>
      </c>
      <c r="H2959">
        <v>9.0723212090168703E-2</v>
      </c>
      <c r="I2959">
        <v>0.35415035642300602</v>
      </c>
      <c r="J2959">
        <v>9.7740091785681396E-2</v>
      </c>
      <c r="K2959">
        <v>265</v>
      </c>
      <c r="L2959">
        <f t="shared" si="138"/>
        <v>0.19157057989993553</v>
      </c>
      <c r="M2959">
        <f t="shared" si="139"/>
        <v>-0.10084736780976683</v>
      </c>
      <c r="N2959">
        <f t="shared" si="140"/>
        <v>0.28229379199010424</v>
      </c>
    </row>
    <row r="2960" spans="1:14" x14ac:dyDescent="0.2">
      <c r="A2960" t="s">
        <v>12098</v>
      </c>
      <c r="B2960" t="s">
        <v>12099</v>
      </c>
      <c r="C2960" t="s">
        <v>12100</v>
      </c>
      <c r="D2960" t="s">
        <v>12101</v>
      </c>
      <c r="E2960" t="s">
        <v>12102</v>
      </c>
      <c r="F2960" t="s">
        <v>12103</v>
      </c>
      <c r="G2960" t="s">
        <v>12097</v>
      </c>
      <c r="H2960">
        <v>-9.1357951864091097E-2</v>
      </c>
      <c r="I2960">
        <v>0.35427817220645802</v>
      </c>
      <c r="J2960">
        <v>9.8450110826769896E-2</v>
      </c>
      <c r="K2960">
        <v>265</v>
      </c>
      <c r="L2960">
        <f t="shared" si="138"/>
        <v>0.192962217220469</v>
      </c>
      <c r="M2960">
        <f t="shared" si="139"/>
        <v>-0.28432016908456009</v>
      </c>
      <c r="N2960">
        <f t="shared" si="140"/>
        <v>0.1016042653563779</v>
      </c>
    </row>
    <row r="2961" spans="1:14" x14ac:dyDescent="0.2">
      <c r="A2961" t="s">
        <v>17300</v>
      </c>
      <c r="B2961" t="s">
        <v>17301</v>
      </c>
      <c r="C2961" t="s">
        <v>17302</v>
      </c>
      <c r="D2961" t="s">
        <v>17303</v>
      </c>
      <c r="E2961" t="s">
        <v>17304</v>
      </c>
      <c r="F2961" t="s">
        <v>17305</v>
      </c>
      <c r="G2961" t="s">
        <v>17299</v>
      </c>
      <c r="H2961">
        <v>9.0479396341493906E-2</v>
      </c>
      <c r="I2961">
        <v>0.35501270829593201</v>
      </c>
      <c r="J2961">
        <v>9.7652544923658893E-2</v>
      </c>
      <c r="K2961">
        <v>265</v>
      </c>
      <c r="L2961">
        <f t="shared" si="138"/>
        <v>0.19139898805037142</v>
      </c>
      <c r="M2961">
        <f t="shared" si="139"/>
        <v>-0.10091959170887752</v>
      </c>
      <c r="N2961">
        <f t="shared" si="140"/>
        <v>0.2818783843918653</v>
      </c>
    </row>
    <row r="2962" spans="1:14" x14ac:dyDescent="0.2">
      <c r="A2962" t="s">
        <v>24380</v>
      </c>
      <c r="B2962" t="s">
        <v>24381</v>
      </c>
      <c r="C2962" t="s">
        <v>24381</v>
      </c>
      <c r="D2962" t="s">
        <v>24382</v>
      </c>
      <c r="E2962" t="s">
        <v>24383</v>
      </c>
      <c r="F2962" t="s">
        <v>24384</v>
      </c>
      <c r="G2962" t="s">
        <v>24379</v>
      </c>
      <c r="H2962">
        <v>9.0146660912198501E-2</v>
      </c>
      <c r="I2962">
        <v>0.35506831723995602</v>
      </c>
      <c r="J2962">
        <v>9.7304694244654905E-2</v>
      </c>
      <c r="K2962">
        <v>265</v>
      </c>
      <c r="L2962">
        <f t="shared" si="138"/>
        <v>0.19071720071952361</v>
      </c>
      <c r="M2962">
        <f t="shared" si="139"/>
        <v>-0.10057053980732511</v>
      </c>
      <c r="N2962">
        <f t="shared" si="140"/>
        <v>0.28086386163172211</v>
      </c>
    </row>
    <row r="2963" spans="1:14" x14ac:dyDescent="0.2">
      <c r="A2963" t="s">
        <v>6063</v>
      </c>
      <c r="B2963" t="s">
        <v>6064</v>
      </c>
      <c r="C2963" t="s">
        <v>6065</v>
      </c>
      <c r="D2963" t="s">
        <v>6066</v>
      </c>
      <c r="E2963" t="s">
        <v>6067</v>
      </c>
      <c r="F2963" t="s">
        <v>6068</v>
      </c>
      <c r="G2963" t="s">
        <v>6062</v>
      </c>
      <c r="H2963">
        <v>9.0482624829414895E-2</v>
      </c>
      <c r="I2963">
        <v>0.35525336017067899</v>
      </c>
      <c r="J2963">
        <v>9.7704966735476295E-2</v>
      </c>
      <c r="K2963">
        <v>265</v>
      </c>
      <c r="L2963">
        <f t="shared" si="138"/>
        <v>0.19150173480153354</v>
      </c>
      <c r="M2963">
        <f t="shared" si="139"/>
        <v>-0.10101910997211865</v>
      </c>
      <c r="N2963">
        <f t="shared" si="140"/>
        <v>0.28198435963094842</v>
      </c>
    </row>
    <row r="2964" spans="1:14" x14ac:dyDescent="0.2">
      <c r="A2964" t="s">
        <v>4665</v>
      </c>
      <c r="B2964" t="s">
        <v>4666</v>
      </c>
      <c r="C2964" t="s">
        <v>4667</v>
      </c>
      <c r="D2964" t="s">
        <v>4668</v>
      </c>
      <c r="E2964" t="s">
        <v>4669</v>
      </c>
      <c r="F2964" t="s">
        <v>4667</v>
      </c>
      <c r="G2964" t="s">
        <v>4664</v>
      </c>
      <c r="H2964">
        <v>9.0519247494249805E-2</v>
      </c>
      <c r="I2964">
        <v>0.35541070457146601</v>
      </c>
      <c r="J2964">
        <v>9.7776537239979006E-2</v>
      </c>
      <c r="K2964">
        <v>265</v>
      </c>
      <c r="L2964">
        <f t="shared" si="138"/>
        <v>0.19164201299035885</v>
      </c>
      <c r="M2964">
        <f t="shared" si="139"/>
        <v>-0.10112276549610905</v>
      </c>
      <c r="N2964">
        <f t="shared" si="140"/>
        <v>0.28216126048460866</v>
      </c>
    </row>
    <row r="2965" spans="1:14" x14ac:dyDescent="0.2">
      <c r="A2965" t="s">
        <v>25610</v>
      </c>
      <c r="B2965" t="s">
        <v>25611</v>
      </c>
      <c r="C2965" t="s">
        <v>25612</v>
      </c>
      <c r="D2965" t="s">
        <v>25613</v>
      </c>
      <c r="E2965" t="s">
        <v>25614</v>
      </c>
      <c r="F2965" t="s">
        <v>25615</v>
      </c>
      <c r="G2965" t="s">
        <v>25609</v>
      </c>
      <c r="H2965">
        <v>-9.0902325678245799E-2</v>
      </c>
      <c r="I2965">
        <v>0.355502175696851</v>
      </c>
      <c r="J2965">
        <v>9.8209029949489296E-2</v>
      </c>
      <c r="K2965">
        <v>265</v>
      </c>
      <c r="L2965">
        <f t="shared" si="138"/>
        <v>0.19248969870099902</v>
      </c>
      <c r="M2965">
        <f t="shared" si="139"/>
        <v>-0.28339202437924482</v>
      </c>
      <c r="N2965">
        <f t="shared" si="140"/>
        <v>0.10158737302275322</v>
      </c>
    </row>
    <row r="2966" spans="1:14" x14ac:dyDescent="0.2">
      <c r="G2966" t="s">
        <v>27411</v>
      </c>
      <c r="H2966">
        <v>9.0460321853397599E-2</v>
      </c>
      <c r="I2966">
        <v>0.35570013353243801</v>
      </c>
      <c r="J2966">
        <v>9.7771788279427493E-2</v>
      </c>
      <c r="K2966">
        <v>265</v>
      </c>
      <c r="L2966">
        <f t="shared" si="138"/>
        <v>0.19163270502767787</v>
      </c>
      <c r="M2966">
        <f t="shared" si="139"/>
        <v>-0.10117238317428028</v>
      </c>
      <c r="N2966">
        <f t="shared" si="140"/>
        <v>0.28209302688107546</v>
      </c>
    </row>
    <row r="2967" spans="1:14" x14ac:dyDescent="0.2">
      <c r="A2967" t="s">
        <v>15011</v>
      </c>
      <c r="B2967" t="s">
        <v>15012</v>
      </c>
      <c r="C2967" t="s">
        <v>15013</v>
      </c>
      <c r="D2967" t="s">
        <v>15014</v>
      </c>
      <c r="E2967" t="s">
        <v>15015</v>
      </c>
      <c r="F2967" t="s">
        <v>15016</v>
      </c>
      <c r="G2967" t="s">
        <v>15010</v>
      </c>
      <c r="H2967">
        <v>9.0478820191878903E-2</v>
      </c>
      <c r="I2967">
        <v>0.35575028804153902</v>
      </c>
      <c r="J2967">
        <v>9.78019947844566E-2</v>
      </c>
      <c r="K2967">
        <v>265</v>
      </c>
      <c r="L2967">
        <f t="shared" si="138"/>
        <v>0.19169190977753492</v>
      </c>
      <c r="M2967">
        <f t="shared" si="139"/>
        <v>-0.10121308958565602</v>
      </c>
      <c r="N2967">
        <f t="shared" si="140"/>
        <v>0.28217072996941384</v>
      </c>
    </row>
    <row r="2968" spans="1:14" x14ac:dyDescent="0.2">
      <c r="A2968" t="s">
        <v>26805</v>
      </c>
      <c r="B2968" t="s">
        <v>26806</v>
      </c>
      <c r="C2968" t="s">
        <v>26807</v>
      </c>
      <c r="D2968" t="s">
        <v>26808</v>
      </c>
      <c r="E2968" t="s">
        <v>26809</v>
      </c>
      <c r="F2968" t="s">
        <v>26807</v>
      </c>
      <c r="G2968" t="s">
        <v>26804</v>
      </c>
      <c r="H2968">
        <v>-9.0933291083286599E-2</v>
      </c>
      <c r="I2968">
        <v>0.35638621902656697</v>
      </c>
      <c r="J2968">
        <v>9.8423502092318704E-2</v>
      </c>
      <c r="K2968">
        <v>265</v>
      </c>
      <c r="L2968">
        <f t="shared" si="138"/>
        <v>0.19291006410094466</v>
      </c>
      <c r="M2968">
        <f t="shared" si="139"/>
        <v>-0.28384335518423126</v>
      </c>
      <c r="N2968">
        <f t="shared" si="140"/>
        <v>0.10197677301765806</v>
      </c>
    </row>
    <row r="2969" spans="1:14" x14ac:dyDescent="0.2">
      <c r="A2969" t="s">
        <v>727</v>
      </c>
      <c r="B2969" t="s">
        <v>728</v>
      </c>
      <c r="C2969" t="s">
        <v>729</v>
      </c>
      <c r="D2969" t="s">
        <v>730</v>
      </c>
      <c r="E2969" t="s">
        <v>731</v>
      </c>
      <c r="F2969" t="s">
        <v>732</v>
      </c>
      <c r="G2969" t="s">
        <v>4991</v>
      </c>
      <c r="H2969">
        <v>8.99878906502901E-2</v>
      </c>
      <c r="I2969">
        <v>0.35705621260999598</v>
      </c>
      <c r="J2969">
        <v>9.7536242939705198E-2</v>
      </c>
      <c r="K2969">
        <v>265</v>
      </c>
      <c r="L2969">
        <f t="shared" si="138"/>
        <v>0.19117103616182218</v>
      </c>
      <c r="M2969">
        <f t="shared" si="139"/>
        <v>-0.10118314551153208</v>
      </c>
      <c r="N2969">
        <f t="shared" si="140"/>
        <v>0.2811589268121123</v>
      </c>
    </row>
    <row r="2970" spans="1:14" x14ac:dyDescent="0.2">
      <c r="A2970" t="s">
        <v>6147</v>
      </c>
      <c r="B2970" t="s">
        <v>6148</v>
      </c>
      <c r="C2970" t="s">
        <v>6149</v>
      </c>
      <c r="D2970" t="s">
        <v>6150</v>
      </c>
      <c r="E2970" t="s">
        <v>6151</v>
      </c>
      <c r="F2970" t="s">
        <v>6152</v>
      </c>
      <c r="G2970" t="s">
        <v>6146</v>
      </c>
      <c r="H2970">
        <v>9.0268031723879205E-2</v>
      </c>
      <c r="I2970">
        <v>0.357096849379132</v>
      </c>
      <c r="J2970">
        <v>9.7848165084842995E-2</v>
      </c>
      <c r="K2970">
        <v>265</v>
      </c>
      <c r="L2970">
        <f t="shared" si="138"/>
        <v>0.19178240356629225</v>
      </c>
      <c r="M2970">
        <f t="shared" si="139"/>
        <v>-0.10151437184241305</v>
      </c>
      <c r="N2970">
        <f t="shared" si="140"/>
        <v>0.28205043529017149</v>
      </c>
    </row>
    <row r="2971" spans="1:14" x14ac:dyDescent="0.2">
      <c r="A2971" t="s">
        <v>12686</v>
      </c>
      <c r="B2971" t="s">
        <v>12687</v>
      </c>
      <c r="C2971" t="s">
        <v>12688</v>
      </c>
      <c r="D2971" t="s">
        <v>12689</v>
      </c>
      <c r="E2971" t="s">
        <v>12690</v>
      </c>
      <c r="F2971" t="s">
        <v>12688</v>
      </c>
      <c r="G2971" t="s">
        <v>16595</v>
      </c>
      <c r="H2971">
        <v>8.9992297864620902E-2</v>
      </c>
      <c r="I2971">
        <v>0.35710156450845698</v>
      </c>
      <c r="J2971">
        <v>9.7550234978046005E-2</v>
      </c>
      <c r="K2971">
        <v>265</v>
      </c>
      <c r="L2971">
        <f t="shared" si="138"/>
        <v>0.19119846055697018</v>
      </c>
      <c r="M2971">
        <f t="shared" si="139"/>
        <v>-0.10120616269234928</v>
      </c>
      <c r="N2971">
        <f t="shared" si="140"/>
        <v>0.28119075842159108</v>
      </c>
    </row>
    <row r="2972" spans="1:14" x14ac:dyDescent="0.2">
      <c r="A2972" t="s">
        <v>22530</v>
      </c>
      <c r="B2972" t="s">
        <v>22531</v>
      </c>
      <c r="C2972" t="s">
        <v>22532</v>
      </c>
      <c r="D2972" t="s">
        <v>22533</v>
      </c>
      <c r="E2972" t="s">
        <v>22534</v>
      </c>
      <c r="F2972" t="s">
        <v>22532</v>
      </c>
      <c r="G2972" t="s">
        <v>22529</v>
      </c>
      <c r="H2972">
        <v>-9.0517033156584797E-2</v>
      </c>
      <c r="I2972">
        <v>0.35745062405725703</v>
      </c>
      <c r="J2972">
        <v>9.8190413093719106E-2</v>
      </c>
      <c r="K2972">
        <v>265</v>
      </c>
      <c r="L2972">
        <f t="shared" si="138"/>
        <v>0.19245320966368945</v>
      </c>
      <c r="M2972">
        <f t="shared" si="139"/>
        <v>-0.28297024282027428</v>
      </c>
      <c r="N2972">
        <f t="shared" si="140"/>
        <v>0.10193617650710465</v>
      </c>
    </row>
    <row r="2973" spans="1:14" x14ac:dyDescent="0.2">
      <c r="A2973" t="s">
        <v>2921</v>
      </c>
      <c r="B2973" t="s">
        <v>2922</v>
      </c>
      <c r="C2973" t="s">
        <v>2923</v>
      </c>
      <c r="D2973" t="s">
        <v>2924</v>
      </c>
      <c r="E2973" t="s">
        <v>2925</v>
      </c>
      <c r="F2973" t="s">
        <v>2926</v>
      </c>
      <c r="G2973" t="s">
        <v>2920</v>
      </c>
      <c r="H2973">
        <v>9.0215203606038005E-2</v>
      </c>
      <c r="I2973">
        <v>0.35755576988547499</v>
      </c>
      <c r="J2973">
        <v>9.7884436081522697E-2</v>
      </c>
      <c r="K2973">
        <v>265</v>
      </c>
      <c r="L2973">
        <f t="shared" si="138"/>
        <v>0.1918534947197845</v>
      </c>
      <c r="M2973">
        <f t="shared" si="139"/>
        <v>-0.10163829111374649</v>
      </c>
      <c r="N2973">
        <f t="shared" si="140"/>
        <v>0.28206869832582249</v>
      </c>
    </row>
    <row r="2974" spans="1:14" x14ac:dyDescent="0.2">
      <c r="A2974" t="s">
        <v>4574</v>
      </c>
      <c r="B2974" t="s">
        <v>4575</v>
      </c>
      <c r="C2974" t="s">
        <v>4576</v>
      </c>
      <c r="D2974" t="s">
        <v>4577</v>
      </c>
      <c r="E2974" t="s">
        <v>4578</v>
      </c>
      <c r="F2974" t="s">
        <v>4579</v>
      </c>
      <c r="G2974" t="s">
        <v>4573</v>
      </c>
      <c r="H2974">
        <v>9.0091008292739694E-2</v>
      </c>
      <c r="I2974">
        <v>0.35855976077527002</v>
      </c>
      <c r="J2974">
        <v>9.7954389154960006E-2</v>
      </c>
      <c r="K2974">
        <v>265</v>
      </c>
      <c r="L2974">
        <f t="shared" si="138"/>
        <v>0.19199060274372159</v>
      </c>
      <c r="M2974">
        <f t="shared" si="139"/>
        <v>-0.1018995944509819</v>
      </c>
      <c r="N2974">
        <f t="shared" si="140"/>
        <v>0.28208161103646129</v>
      </c>
    </row>
    <row r="2975" spans="1:14" x14ac:dyDescent="0.2">
      <c r="A2975" t="s">
        <v>6767</v>
      </c>
      <c r="B2975" t="s">
        <v>6768</v>
      </c>
      <c r="C2975" t="s">
        <v>6769</v>
      </c>
      <c r="D2975" t="s">
        <v>6770</v>
      </c>
      <c r="E2975" t="s">
        <v>6771</v>
      </c>
      <c r="F2975" t="s">
        <v>6769</v>
      </c>
      <c r="G2975" t="s">
        <v>6766</v>
      </c>
      <c r="H2975">
        <v>8.9736972388283501E-2</v>
      </c>
      <c r="I2975">
        <v>0.35867784085114002</v>
      </c>
      <c r="J2975">
        <v>9.7593465431253607E-2</v>
      </c>
      <c r="K2975">
        <v>265</v>
      </c>
      <c r="L2975">
        <f t="shared" si="138"/>
        <v>0.19128319224525706</v>
      </c>
      <c r="M2975">
        <f t="shared" si="139"/>
        <v>-0.10154621985697355</v>
      </c>
      <c r="N2975">
        <f t="shared" si="140"/>
        <v>0.28102016463354057</v>
      </c>
    </row>
    <row r="2976" spans="1:14" x14ac:dyDescent="0.2">
      <c r="A2976" t="s">
        <v>25302</v>
      </c>
      <c r="B2976" t="s">
        <v>25303</v>
      </c>
      <c r="C2976" t="s">
        <v>25304</v>
      </c>
      <c r="D2976" t="s">
        <v>25305</v>
      </c>
      <c r="E2976" t="s">
        <v>25306</v>
      </c>
      <c r="F2976" t="s">
        <v>25307</v>
      </c>
      <c r="G2976" t="s">
        <v>25301</v>
      </c>
      <c r="H2976">
        <v>8.9726790511380494E-2</v>
      </c>
      <c r="I2976">
        <v>0.35954076417852798</v>
      </c>
      <c r="J2976">
        <v>9.7758068048506494E-2</v>
      </c>
      <c r="K2976">
        <v>265</v>
      </c>
      <c r="L2976">
        <f t="shared" si="138"/>
        <v>0.19160581337507274</v>
      </c>
      <c r="M2976">
        <f t="shared" si="139"/>
        <v>-0.10187902286369224</v>
      </c>
      <c r="N2976">
        <f t="shared" si="140"/>
        <v>0.2813326038864532</v>
      </c>
    </row>
    <row r="2977" spans="1:14" x14ac:dyDescent="0.2">
      <c r="A2977" t="s">
        <v>19645</v>
      </c>
      <c r="B2977" t="s">
        <v>19646</v>
      </c>
      <c r="C2977" t="s">
        <v>19647</v>
      </c>
      <c r="D2977" t="s">
        <v>19648</v>
      </c>
      <c r="E2977" t="s">
        <v>19649</v>
      </c>
      <c r="F2977" t="s">
        <v>19647</v>
      </c>
      <c r="G2977" t="s">
        <v>19644</v>
      </c>
      <c r="H2977">
        <v>8.9519396654652403E-2</v>
      </c>
      <c r="I2977">
        <v>0.35956550662398401</v>
      </c>
      <c r="J2977">
        <v>9.7537141613109904E-2</v>
      </c>
      <c r="K2977">
        <v>265</v>
      </c>
      <c r="L2977">
        <f t="shared" si="138"/>
        <v>0.19117279756169542</v>
      </c>
      <c r="M2977">
        <f t="shared" si="139"/>
        <v>-0.10165340090704302</v>
      </c>
      <c r="N2977">
        <f t="shared" si="140"/>
        <v>0.28069219421634783</v>
      </c>
    </row>
    <row r="2978" spans="1:14" x14ac:dyDescent="0.2">
      <c r="A2978" t="s">
        <v>5252</v>
      </c>
      <c r="B2978" t="s">
        <v>5253</v>
      </c>
      <c r="C2978" t="s">
        <v>5254</v>
      </c>
      <c r="D2978" t="s">
        <v>5255</v>
      </c>
      <c r="E2978" t="s">
        <v>5256</v>
      </c>
      <c r="F2978" t="s">
        <v>5254</v>
      </c>
      <c r="G2978" t="s">
        <v>5251</v>
      </c>
      <c r="H2978">
        <v>8.9817929399069102E-2</v>
      </c>
      <c r="I2978">
        <v>0.35964798415407601</v>
      </c>
      <c r="J2978">
        <v>9.7879240424330202E-2</v>
      </c>
      <c r="K2978">
        <v>265</v>
      </c>
      <c r="L2978">
        <f t="shared" si="138"/>
        <v>0.19184331123168719</v>
      </c>
      <c r="M2978">
        <f t="shared" si="139"/>
        <v>-0.10202538183261808</v>
      </c>
      <c r="N2978">
        <f t="shared" si="140"/>
        <v>0.28166124063075626</v>
      </c>
    </row>
    <row r="2979" spans="1:14" x14ac:dyDescent="0.2">
      <c r="A2979" t="s">
        <v>19487</v>
      </c>
      <c r="B2979" t="s">
        <v>19488</v>
      </c>
      <c r="C2979" t="s">
        <v>19489</v>
      </c>
      <c r="D2979" t="s">
        <v>19490</v>
      </c>
      <c r="E2979" t="s">
        <v>19491</v>
      </c>
      <c r="F2979" t="s">
        <v>19492</v>
      </c>
      <c r="G2979" t="s">
        <v>19486</v>
      </c>
      <c r="H2979">
        <v>8.9702928547074706E-2</v>
      </c>
      <c r="I2979">
        <v>0.35965778641529</v>
      </c>
      <c r="J2979">
        <v>9.7755915702942203E-2</v>
      </c>
      <c r="K2979">
        <v>265</v>
      </c>
      <c r="L2979">
        <f t="shared" si="138"/>
        <v>0.19160159477776673</v>
      </c>
      <c r="M2979">
        <f t="shared" si="139"/>
        <v>-0.10189866623069202</v>
      </c>
      <c r="N2979">
        <f t="shared" si="140"/>
        <v>0.28130452332484146</v>
      </c>
    </row>
    <row r="2980" spans="1:14" x14ac:dyDescent="0.2">
      <c r="A2980" t="s">
        <v>4037</v>
      </c>
      <c r="B2980" t="s">
        <v>4038</v>
      </c>
      <c r="C2980" t="s">
        <v>4039</v>
      </c>
      <c r="D2980" t="s">
        <v>4040</v>
      </c>
      <c r="E2980" t="s">
        <v>4041</v>
      </c>
      <c r="F2980" t="s">
        <v>4039</v>
      </c>
      <c r="G2980" t="s">
        <v>4036</v>
      </c>
      <c r="H2980">
        <v>8.9931739154890195E-2</v>
      </c>
      <c r="I2980">
        <v>0.35969231170853599</v>
      </c>
      <c r="J2980">
        <v>9.8012321950883496E-2</v>
      </c>
      <c r="K2980">
        <v>265</v>
      </c>
      <c r="L2980">
        <f t="shared" si="138"/>
        <v>0.19210415102373166</v>
      </c>
      <c r="M2980">
        <f t="shared" si="139"/>
        <v>-0.10217241186884146</v>
      </c>
      <c r="N2980">
        <f t="shared" si="140"/>
        <v>0.28203589017862185</v>
      </c>
    </row>
    <row r="2981" spans="1:14" x14ac:dyDescent="0.2">
      <c r="A2981" t="s">
        <v>22458</v>
      </c>
      <c r="B2981" t="s">
        <v>22459</v>
      </c>
      <c r="C2981" t="s">
        <v>22460</v>
      </c>
      <c r="D2981" t="s">
        <v>22461</v>
      </c>
      <c r="E2981" t="s">
        <v>140</v>
      </c>
      <c r="F2981" t="s">
        <v>22462</v>
      </c>
      <c r="G2981" t="s">
        <v>22457</v>
      </c>
      <c r="H2981">
        <v>8.96287767791899E-2</v>
      </c>
      <c r="I2981">
        <v>0.359943112202607</v>
      </c>
      <c r="J2981">
        <v>9.7733227628963998E-2</v>
      </c>
      <c r="K2981">
        <v>265</v>
      </c>
      <c r="L2981">
        <f t="shared" si="138"/>
        <v>0.19155712615276943</v>
      </c>
      <c r="M2981">
        <f t="shared" si="139"/>
        <v>-0.10192834937357953</v>
      </c>
      <c r="N2981">
        <f t="shared" si="140"/>
        <v>0.28118590293195933</v>
      </c>
    </row>
    <row r="2982" spans="1:14" x14ac:dyDescent="0.2">
      <c r="A2982" t="s">
        <v>19122</v>
      </c>
      <c r="B2982" t="s">
        <v>19123</v>
      </c>
      <c r="C2982" t="s">
        <v>19124</v>
      </c>
      <c r="D2982" t="s">
        <v>19125</v>
      </c>
      <c r="E2982" t="s">
        <v>19126</v>
      </c>
      <c r="F2982" t="s">
        <v>19127</v>
      </c>
      <c r="G2982" t="s">
        <v>19121</v>
      </c>
      <c r="H2982">
        <v>-9.0163501461879403E-2</v>
      </c>
      <c r="I2982">
        <v>0.36029793412764299</v>
      </c>
      <c r="J2982">
        <v>9.8389067740373606E-2</v>
      </c>
      <c r="K2982">
        <v>265</v>
      </c>
      <c r="L2982">
        <f t="shared" si="138"/>
        <v>0.19284257277113226</v>
      </c>
      <c r="M2982">
        <f t="shared" si="139"/>
        <v>-0.28300607423301166</v>
      </c>
      <c r="N2982">
        <f t="shared" si="140"/>
        <v>0.10267907130925286</v>
      </c>
    </row>
    <row r="2983" spans="1:14" x14ac:dyDescent="0.2">
      <c r="A2983" t="s">
        <v>15120</v>
      </c>
      <c r="B2983" t="s">
        <v>15121</v>
      </c>
      <c r="C2983" t="s">
        <v>15122</v>
      </c>
      <c r="D2983" t="s">
        <v>15123</v>
      </c>
      <c r="E2983" t="s">
        <v>15124</v>
      </c>
      <c r="F2983" t="s">
        <v>15125</v>
      </c>
      <c r="G2983" t="s">
        <v>19703</v>
      </c>
      <c r="H2983">
        <v>8.9463747031104296E-2</v>
      </c>
      <c r="I2983">
        <v>0.36030651763787103</v>
      </c>
      <c r="J2983">
        <v>9.7627222451267107E-2</v>
      </c>
      <c r="K2983">
        <v>265</v>
      </c>
      <c r="L2983">
        <f t="shared" si="138"/>
        <v>0.19134935600448352</v>
      </c>
      <c r="M2983">
        <f t="shared" si="139"/>
        <v>-0.10188560897337923</v>
      </c>
      <c r="N2983">
        <f t="shared" si="140"/>
        <v>0.28081310303558782</v>
      </c>
    </row>
    <row r="2984" spans="1:14" x14ac:dyDescent="0.2">
      <c r="A2984" t="s">
        <v>22764</v>
      </c>
      <c r="B2984" t="s">
        <v>22765</v>
      </c>
      <c r="C2984" t="s">
        <v>22766</v>
      </c>
      <c r="D2984" t="s">
        <v>22767</v>
      </c>
      <c r="E2984" t="s">
        <v>22768</v>
      </c>
      <c r="F2984" t="s">
        <v>22766</v>
      </c>
      <c r="G2984" t="s">
        <v>22763</v>
      </c>
      <c r="H2984">
        <v>-8.9869049987360394E-2</v>
      </c>
      <c r="I2984">
        <v>0.36050707501213802</v>
      </c>
      <c r="J2984">
        <v>9.8110531819297395E-2</v>
      </c>
      <c r="K2984">
        <v>265</v>
      </c>
      <c r="L2984">
        <f t="shared" si="138"/>
        <v>0.19229664236582289</v>
      </c>
      <c r="M2984">
        <f t="shared" si="139"/>
        <v>-0.28216569235318328</v>
      </c>
      <c r="N2984">
        <f t="shared" si="140"/>
        <v>0.1024275923784625</v>
      </c>
    </row>
    <row r="2985" spans="1:14" x14ac:dyDescent="0.2">
      <c r="A2985" t="s">
        <v>23283</v>
      </c>
      <c r="B2985" t="s">
        <v>23284</v>
      </c>
      <c r="C2985" t="s">
        <v>23285</v>
      </c>
      <c r="D2985" t="s">
        <v>23286</v>
      </c>
      <c r="E2985" t="s">
        <v>23287</v>
      </c>
      <c r="F2985" t="s">
        <v>23285</v>
      </c>
      <c r="G2985" t="s">
        <v>23282</v>
      </c>
      <c r="H2985">
        <v>-9.00744514756638E-2</v>
      </c>
      <c r="I2985">
        <v>0.36068423250202802</v>
      </c>
      <c r="J2985">
        <v>9.8371105778008006E-2</v>
      </c>
      <c r="K2985">
        <v>265</v>
      </c>
      <c r="L2985">
        <f t="shared" si="138"/>
        <v>0.1928073673248957</v>
      </c>
      <c r="M2985">
        <f t="shared" si="139"/>
        <v>-0.28288181880055951</v>
      </c>
      <c r="N2985">
        <f t="shared" si="140"/>
        <v>0.1027329158492319</v>
      </c>
    </row>
    <row r="2986" spans="1:14" x14ac:dyDescent="0.2">
      <c r="A2986" t="s">
        <v>10296</v>
      </c>
      <c r="B2986" t="s">
        <v>10297</v>
      </c>
      <c r="C2986" t="s">
        <v>10298</v>
      </c>
      <c r="D2986" t="s">
        <v>10299</v>
      </c>
      <c r="E2986" t="s">
        <v>10300</v>
      </c>
      <c r="F2986" t="s">
        <v>10301</v>
      </c>
      <c r="G2986" t="s">
        <v>10295</v>
      </c>
      <c r="H2986">
        <v>8.9508851832150196E-2</v>
      </c>
      <c r="I2986">
        <v>0.360976471741493</v>
      </c>
      <c r="J2986">
        <v>9.7813006858713206E-2</v>
      </c>
      <c r="K2986">
        <v>265</v>
      </c>
      <c r="L2986">
        <f t="shared" si="138"/>
        <v>0.19171349344307789</v>
      </c>
      <c r="M2986">
        <f t="shared" si="139"/>
        <v>-0.1022046416109277</v>
      </c>
      <c r="N2986">
        <f t="shared" si="140"/>
        <v>0.2812223452752281</v>
      </c>
    </row>
    <row r="2987" spans="1:14" x14ac:dyDescent="0.2">
      <c r="A2987" t="s">
        <v>6750</v>
      </c>
      <c r="B2987" t="s">
        <v>6751</v>
      </c>
      <c r="C2987" t="s">
        <v>6752</v>
      </c>
      <c r="D2987" t="s">
        <v>6753</v>
      </c>
      <c r="E2987" t="s">
        <v>140</v>
      </c>
      <c r="F2987" t="s">
        <v>6752</v>
      </c>
      <c r="G2987" t="s">
        <v>6749</v>
      </c>
      <c r="H2987">
        <v>8.9413338628107394E-2</v>
      </c>
      <c r="I2987">
        <v>0.36118175349280901</v>
      </c>
      <c r="J2987">
        <v>9.7750476881233103E-2</v>
      </c>
      <c r="K2987">
        <v>265</v>
      </c>
      <c r="L2987">
        <f t="shared" si="138"/>
        <v>0.19159093468721689</v>
      </c>
      <c r="M2987">
        <f t="shared" si="139"/>
        <v>-0.10217759605910949</v>
      </c>
      <c r="N2987">
        <f t="shared" si="140"/>
        <v>0.28100427331532429</v>
      </c>
    </row>
    <row r="2988" spans="1:14" x14ac:dyDescent="0.2">
      <c r="A2988" t="s">
        <v>16039</v>
      </c>
      <c r="B2988" t="s">
        <v>16040</v>
      </c>
      <c r="C2988" t="s">
        <v>16041</v>
      </c>
      <c r="D2988" t="s">
        <v>16042</v>
      </c>
      <c r="E2988" t="s">
        <v>140</v>
      </c>
      <c r="F2988" t="s">
        <v>16043</v>
      </c>
      <c r="G2988" t="s">
        <v>16038</v>
      </c>
      <c r="H2988">
        <v>8.9401920832526696E-2</v>
      </c>
      <c r="I2988">
        <v>0.36123981134136501</v>
      </c>
      <c r="J2988">
        <v>9.7749831183037497E-2</v>
      </c>
      <c r="K2988">
        <v>265</v>
      </c>
      <c r="L2988">
        <f t="shared" si="138"/>
        <v>0.1915896691187535</v>
      </c>
      <c r="M2988">
        <f t="shared" si="139"/>
        <v>-0.1021877482862268</v>
      </c>
      <c r="N2988">
        <f t="shared" si="140"/>
        <v>0.28099158995128021</v>
      </c>
    </row>
    <row r="2989" spans="1:14" x14ac:dyDescent="0.2">
      <c r="A2989" t="s">
        <v>17540</v>
      </c>
      <c r="B2989" t="s">
        <v>17541</v>
      </c>
      <c r="C2989" t="s">
        <v>17542</v>
      </c>
      <c r="D2989" t="s">
        <v>17543</v>
      </c>
      <c r="E2989" t="s">
        <v>17544</v>
      </c>
      <c r="F2989" t="s">
        <v>17545</v>
      </c>
      <c r="G2989" t="s">
        <v>17539</v>
      </c>
      <c r="H2989">
        <v>-8.97548826676796E-2</v>
      </c>
      <c r="I2989">
        <v>0.36124329192218402</v>
      </c>
      <c r="J2989">
        <v>9.8136463322121698E-2</v>
      </c>
      <c r="K2989">
        <v>265</v>
      </c>
      <c r="L2989">
        <f t="shared" si="138"/>
        <v>0.19234746811135853</v>
      </c>
      <c r="M2989">
        <f t="shared" si="139"/>
        <v>-0.28210235077903811</v>
      </c>
      <c r="N2989">
        <f t="shared" si="140"/>
        <v>0.10259258544367893</v>
      </c>
    </row>
    <row r="2990" spans="1:14" x14ac:dyDescent="0.2">
      <c r="A2990" t="s">
        <v>23141</v>
      </c>
      <c r="B2990" t="s">
        <v>23142</v>
      </c>
      <c r="C2990" t="s">
        <v>23143</v>
      </c>
      <c r="D2990" t="s">
        <v>23144</v>
      </c>
      <c r="E2990" t="s">
        <v>23145</v>
      </c>
      <c r="F2990" t="s">
        <v>23146</v>
      </c>
      <c r="G2990" t="s">
        <v>23140</v>
      </c>
      <c r="H2990">
        <v>8.9246128002750294E-2</v>
      </c>
      <c r="I2990">
        <v>0.36145958304540599</v>
      </c>
      <c r="J2990">
        <v>9.7624234819962602E-2</v>
      </c>
      <c r="K2990">
        <v>265</v>
      </c>
      <c r="L2990">
        <f t="shared" si="138"/>
        <v>0.19134350024712671</v>
      </c>
      <c r="M2990">
        <f t="shared" si="139"/>
        <v>-0.10209737224437641</v>
      </c>
      <c r="N2990">
        <f t="shared" si="140"/>
        <v>0.28058962824987699</v>
      </c>
    </row>
    <row r="2991" spans="1:14" x14ac:dyDescent="0.2">
      <c r="A2991" t="s">
        <v>24750</v>
      </c>
      <c r="B2991" t="s">
        <v>24751</v>
      </c>
      <c r="C2991" t="s">
        <v>24752</v>
      </c>
      <c r="D2991" t="s">
        <v>24753</v>
      </c>
      <c r="E2991" t="s">
        <v>24754</v>
      </c>
      <c r="F2991" t="s">
        <v>24752</v>
      </c>
      <c r="G2991" t="s">
        <v>24749</v>
      </c>
      <c r="H2991">
        <v>8.9075097243620296E-2</v>
      </c>
      <c r="I2991">
        <v>0.36165291422261697</v>
      </c>
      <c r="J2991">
        <v>9.7476453146600597E-2</v>
      </c>
      <c r="K2991">
        <v>265</v>
      </c>
      <c r="L2991">
        <f t="shared" si="138"/>
        <v>0.19105384816733717</v>
      </c>
      <c r="M2991">
        <f t="shared" si="139"/>
        <v>-0.10197875092371687</v>
      </c>
      <c r="N2991">
        <f t="shared" si="140"/>
        <v>0.28012894541095745</v>
      </c>
    </row>
    <row r="2992" spans="1:14" x14ac:dyDescent="0.2">
      <c r="A2992" t="s">
        <v>11866</v>
      </c>
      <c r="B2992" t="s">
        <v>11867</v>
      </c>
      <c r="C2992" t="s">
        <v>11868</v>
      </c>
      <c r="D2992" t="s">
        <v>11869</v>
      </c>
      <c r="E2992" t="s">
        <v>11870</v>
      </c>
      <c r="F2992" t="s">
        <v>11868</v>
      </c>
      <c r="G2992" t="s">
        <v>11865</v>
      </c>
      <c r="H2992">
        <v>8.9161486673262805E-2</v>
      </c>
      <c r="I2992">
        <v>0.361855452954774</v>
      </c>
      <c r="J2992">
        <v>9.7612227150131403E-2</v>
      </c>
      <c r="K2992">
        <v>265</v>
      </c>
      <c r="L2992">
        <f t="shared" si="138"/>
        <v>0.19131996521425754</v>
      </c>
      <c r="M2992">
        <f t="shared" si="139"/>
        <v>-0.10215847854099473</v>
      </c>
      <c r="N2992">
        <f t="shared" si="140"/>
        <v>0.28048145188752033</v>
      </c>
    </row>
    <row r="2993" spans="1:14" x14ac:dyDescent="0.2">
      <c r="A2993" t="s">
        <v>23277</v>
      </c>
      <c r="B2993" t="s">
        <v>23278</v>
      </c>
      <c r="C2993" t="s">
        <v>23279</v>
      </c>
      <c r="D2993" t="s">
        <v>23280</v>
      </c>
      <c r="E2993" t="s">
        <v>140</v>
      </c>
      <c r="F2993" t="s">
        <v>23281</v>
      </c>
      <c r="G2993" t="s">
        <v>23276</v>
      </c>
      <c r="H2993">
        <v>-8.9564984472080097E-2</v>
      </c>
      <c r="I2993">
        <v>0.36192155977321799</v>
      </c>
      <c r="J2993">
        <v>9.80674930910575E-2</v>
      </c>
      <c r="K2993">
        <v>265</v>
      </c>
      <c r="L2993">
        <f t="shared" si="138"/>
        <v>0.19221228645847269</v>
      </c>
      <c r="M2993">
        <f t="shared" si="139"/>
        <v>-0.28177727093055277</v>
      </c>
      <c r="N2993">
        <f t="shared" si="140"/>
        <v>0.10264730198639259</v>
      </c>
    </row>
    <row r="2994" spans="1:14" x14ac:dyDescent="0.2">
      <c r="A2994" t="s">
        <v>26038</v>
      </c>
      <c r="B2994" t="s">
        <v>26039</v>
      </c>
      <c r="C2994" t="s">
        <v>26040</v>
      </c>
      <c r="D2994" t="s">
        <v>26041</v>
      </c>
      <c r="E2994" t="s">
        <v>26042</v>
      </c>
      <c r="F2994" t="s">
        <v>26040</v>
      </c>
      <c r="G2994" t="s">
        <v>26037</v>
      </c>
      <c r="H2994">
        <v>-8.9767711367052194E-2</v>
      </c>
      <c r="I2994">
        <v>0.36231673357466099</v>
      </c>
      <c r="J2994">
        <v>9.8370540725639499E-2</v>
      </c>
      <c r="K2994">
        <v>265</v>
      </c>
      <c r="L2994">
        <f t="shared" si="138"/>
        <v>0.19280625982225341</v>
      </c>
      <c r="M2994">
        <f t="shared" si="139"/>
        <v>-0.28257397118930561</v>
      </c>
      <c r="N2994">
        <f t="shared" si="140"/>
        <v>0.10303854845520122</v>
      </c>
    </row>
    <row r="2995" spans="1:14" x14ac:dyDescent="0.2">
      <c r="A2995" t="s">
        <v>7212</v>
      </c>
      <c r="B2995" t="s">
        <v>7213</v>
      </c>
      <c r="C2995" t="s">
        <v>7214</v>
      </c>
      <c r="D2995" t="s">
        <v>7215</v>
      </c>
      <c r="E2995" t="s">
        <v>7216</v>
      </c>
      <c r="F2995" t="s">
        <v>7217</v>
      </c>
      <c r="G2995" t="s">
        <v>7211</v>
      </c>
      <c r="H2995">
        <v>-8.9361434505649498E-2</v>
      </c>
      <c r="I2995">
        <v>0.36247210722638501</v>
      </c>
      <c r="J2995">
        <v>9.7957082743134402E-2</v>
      </c>
      <c r="K2995">
        <v>265</v>
      </c>
      <c r="L2995">
        <f t="shared" si="138"/>
        <v>0.19199588217654343</v>
      </c>
      <c r="M2995">
        <f t="shared" si="139"/>
        <v>-0.28135731668219294</v>
      </c>
      <c r="N2995">
        <f t="shared" si="140"/>
        <v>0.10263444767089393</v>
      </c>
    </row>
    <row r="2996" spans="1:14" x14ac:dyDescent="0.2">
      <c r="A2996" t="s">
        <v>26129</v>
      </c>
      <c r="B2996" t="s">
        <v>26130</v>
      </c>
      <c r="C2996" t="s">
        <v>26131</v>
      </c>
      <c r="D2996" t="s">
        <v>26132</v>
      </c>
      <c r="E2996" t="s">
        <v>26133</v>
      </c>
      <c r="F2996" t="s">
        <v>26131</v>
      </c>
      <c r="G2996" t="s">
        <v>26128</v>
      </c>
      <c r="H2996">
        <v>-8.9327575159269507E-2</v>
      </c>
      <c r="I2996">
        <v>0.36287710893434599</v>
      </c>
      <c r="J2996">
        <v>9.8002762967902099E-2</v>
      </c>
      <c r="K2996">
        <v>265</v>
      </c>
      <c r="L2996">
        <f t="shared" si="138"/>
        <v>0.19208541541708812</v>
      </c>
      <c r="M2996">
        <f t="shared" si="139"/>
        <v>-0.2814129905763576</v>
      </c>
      <c r="N2996">
        <f t="shared" si="140"/>
        <v>0.10275784025781862</v>
      </c>
    </row>
    <row r="2997" spans="1:14" x14ac:dyDescent="0.2">
      <c r="A2997" t="s">
        <v>10347</v>
      </c>
      <c r="B2997" t="s">
        <v>10348</v>
      </c>
      <c r="C2997" t="s">
        <v>10349</v>
      </c>
      <c r="D2997" t="s">
        <v>10350</v>
      </c>
      <c r="E2997" t="s">
        <v>10351</v>
      </c>
      <c r="F2997" t="s">
        <v>10349</v>
      </c>
      <c r="G2997" t="s">
        <v>10346</v>
      </c>
      <c r="H2997">
        <v>8.9145813845624797E-2</v>
      </c>
      <c r="I2997">
        <v>0.36305248099202098</v>
      </c>
      <c r="J2997">
        <v>9.7839154165286907E-2</v>
      </c>
      <c r="K2997">
        <v>265</v>
      </c>
      <c r="L2997">
        <f t="shared" si="138"/>
        <v>0.19176474216396233</v>
      </c>
      <c r="M2997">
        <f t="shared" si="139"/>
        <v>-0.10261892831833754</v>
      </c>
      <c r="N2997">
        <f t="shared" si="140"/>
        <v>0.28091055600958714</v>
      </c>
    </row>
    <row r="2998" spans="1:14" x14ac:dyDescent="0.2">
      <c r="A2998" t="s">
        <v>23824</v>
      </c>
      <c r="B2998" t="s">
        <v>23825</v>
      </c>
      <c r="C2998" t="s">
        <v>23826</v>
      </c>
      <c r="D2998" t="s">
        <v>23827</v>
      </c>
      <c r="E2998" t="s">
        <v>23828</v>
      </c>
      <c r="F2998" t="s">
        <v>23826</v>
      </c>
      <c r="G2998" t="s">
        <v>23823</v>
      </c>
      <c r="H2998">
        <v>-8.9320727558577506E-2</v>
      </c>
      <c r="I2998">
        <v>0.36369182842749898</v>
      </c>
      <c r="J2998">
        <v>9.81620427471116E-2</v>
      </c>
      <c r="K2998">
        <v>265</v>
      </c>
      <c r="L2998">
        <f t="shared" si="138"/>
        <v>0.19239760378433873</v>
      </c>
      <c r="M2998">
        <f t="shared" si="139"/>
        <v>-0.28171833134291624</v>
      </c>
      <c r="N2998">
        <f t="shared" si="140"/>
        <v>0.10307687622576123</v>
      </c>
    </row>
    <row r="2999" spans="1:14" x14ac:dyDescent="0.2">
      <c r="A2999" t="s">
        <v>25636</v>
      </c>
      <c r="B2999" t="s">
        <v>25637</v>
      </c>
      <c r="C2999" t="s">
        <v>25638</v>
      </c>
      <c r="D2999" t="s">
        <v>25639</v>
      </c>
      <c r="E2999" t="s">
        <v>25640</v>
      </c>
      <c r="F2999" t="s">
        <v>25638</v>
      </c>
      <c r="G2999" t="s">
        <v>25635</v>
      </c>
      <c r="H2999">
        <v>-8.9436465317669106E-2</v>
      </c>
      <c r="I2999">
        <v>0.36388850012956198</v>
      </c>
      <c r="J2999">
        <v>9.8329602064986199E-2</v>
      </c>
      <c r="K2999">
        <v>265</v>
      </c>
      <c r="L2999">
        <f t="shared" si="138"/>
        <v>0.19272602004737294</v>
      </c>
      <c r="M2999">
        <f t="shared" si="139"/>
        <v>-0.28216248536504207</v>
      </c>
      <c r="N2999">
        <f t="shared" si="140"/>
        <v>0.10328955472970383</v>
      </c>
    </row>
    <row r="3000" spans="1:14" x14ac:dyDescent="0.2">
      <c r="A3000" t="s">
        <v>17450</v>
      </c>
      <c r="B3000" t="s">
        <v>17451</v>
      </c>
      <c r="C3000" t="s">
        <v>17452</v>
      </c>
      <c r="D3000" t="s">
        <v>17453</v>
      </c>
      <c r="E3000" t="s">
        <v>17454</v>
      </c>
      <c r="F3000" t="s">
        <v>17455</v>
      </c>
      <c r="G3000" t="s">
        <v>17449</v>
      </c>
      <c r="H3000">
        <v>-8.9010097781266603E-2</v>
      </c>
      <c r="I3000">
        <v>0.36431367031094097</v>
      </c>
      <c r="J3000">
        <v>9.7947751659707802E-2</v>
      </c>
      <c r="K3000">
        <v>265</v>
      </c>
      <c r="L3000">
        <f t="shared" si="138"/>
        <v>0.1919775932530273</v>
      </c>
      <c r="M3000">
        <f t="shared" si="139"/>
        <v>-0.28098769103429388</v>
      </c>
      <c r="N3000">
        <f t="shared" si="140"/>
        <v>0.10296749547176069</v>
      </c>
    </row>
    <row r="3001" spans="1:14" x14ac:dyDescent="0.2">
      <c r="A3001" t="s">
        <v>26073</v>
      </c>
      <c r="B3001" t="s">
        <v>26074</v>
      </c>
      <c r="C3001" t="s">
        <v>26075</v>
      </c>
      <c r="D3001" t="s">
        <v>26076</v>
      </c>
      <c r="E3001" t="s">
        <v>26077</v>
      </c>
      <c r="F3001" t="s">
        <v>26078</v>
      </c>
      <c r="G3001" t="s">
        <v>26072</v>
      </c>
      <c r="H3001">
        <v>-8.9210124184209705E-2</v>
      </c>
      <c r="I3001">
        <v>0.36482382331068502</v>
      </c>
      <c r="J3001">
        <v>9.8272502513372606E-2</v>
      </c>
      <c r="K3001">
        <v>265</v>
      </c>
      <c r="L3001">
        <f t="shared" si="138"/>
        <v>0.19261410492621031</v>
      </c>
      <c r="M3001">
        <f t="shared" si="139"/>
        <v>-0.28182422911042004</v>
      </c>
      <c r="N3001">
        <f t="shared" si="140"/>
        <v>0.10340398074200061</v>
      </c>
    </row>
    <row r="3002" spans="1:14" x14ac:dyDescent="0.2">
      <c r="A3002" t="s">
        <v>13093</v>
      </c>
      <c r="B3002" t="s">
        <v>13094</v>
      </c>
      <c r="C3002" t="s">
        <v>13095</v>
      </c>
      <c r="D3002" t="s">
        <v>13096</v>
      </c>
      <c r="E3002" t="s">
        <v>140</v>
      </c>
      <c r="F3002" t="s">
        <v>13097</v>
      </c>
      <c r="G3002" t="s">
        <v>13092</v>
      </c>
      <c r="H3002">
        <v>8.8657131095998695E-2</v>
      </c>
      <c r="I3002">
        <v>0.36491249735468201</v>
      </c>
      <c r="J3002">
        <v>9.7681422637040105E-2</v>
      </c>
      <c r="K3002">
        <v>265</v>
      </c>
      <c r="L3002">
        <f t="shared" si="138"/>
        <v>0.19145558836859861</v>
      </c>
      <c r="M3002">
        <f t="shared" si="139"/>
        <v>-0.10279845727259991</v>
      </c>
      <c r="N3002">
        <f t="shared" si="140"/>
        <v>0.28011271946459732</v>
      </c>
    </row>
    <row r="3003" spans="1:14" x14ac:dyDescent="0.2">
      <c r="A3003" t="s">
        <v>6999</v>
      </c>
      <c r="B3003" t="s">
        <v>7000</v>
      </c>
      <c r="C3003" t="s">
        <v>7001</v>
      </c>
      <c r="D3003" t="s">
        <v>7002</v>
      </c>
      <c r="E3003" t="s">
        <v>140</v>
      </c>
      <c r="F3003" t="s">
        <v>7003</v>
      </c>
      <c r="G3003" t="s">
        <v>6998</v>
      </c>
      <c r="H3003">
        <v>8.8700841192687396E-2</v>
      </c>
      <c r="I3003">
        <v>0.36496260869377301</v>
      </c>
      <c r="J3003">
        <v>9.7739811032528906E-2</v>
      </c>
      <c r="K3003">
        <v>265</v>
      </c>
      <c r="L3003">
        <f t="shared" si="138"/>
        <v>0.19157002962375666</v>
      </c>
      <c r="M3003">
        <f t="shared" si="139"/>
        <v>-0.10286918843106926</v>
      </c>
      <c r="N3003">
        <f t="shared" si="140"/>
        <v>0.28027087081644408</v>
      </c>
    </row>
    <row r="3004" spans="1:14" x14ac:dyDescent="0.2">
      <c r="A3004" t="s">
        <v>2895</v>
      </c>
      <c r="B3004" t="s">
        <v>2896</v>
      </c>
      <c r="C3004" t="s">
        <v>2897</v>
      </c>
      <c r="D3004" t="s">
        <v>2898</v>
      </c>
      <c r="E3004" t="s">
        <v>2899</v>
      </c>
      <c r="F3004" t="s">
        <v>2900</v>
      </c>
      <c r="G3004" t="s">
        <v>2894</v>
      </c>
      <c r="H3004">
        <v>8.8777619079355399E-2</v>
      </c>
      <c r="I3004">
        <v>0.36509062766343697</v>
      </c>
      <c r="J3004">
        <v>9.7850573436027904E-2</v>
      </c>
      <c r="K3004">
        <v>265</v>
      </c>
      <c r="L3004">
        <f t="shared" si="138"/>
        <v>0.19178712393461469</v>
      </c>
      <c r="M3004">
        <f t="shared" si="139"/>
        <v>-0.1030095048552593</v>
      </c>
      <c r="N3004">
        <f t="shared" si="140"/>
        <v>0.28056474301397011</v>
      </c>
    </row>
    <row r="3005" spans="1:14" x14ac:dyDescent="0.2">
      <c r="A3005" t="s">
        <v>11976</v>
      </c>
      <c r="B3005" t="s">
        <v>11977</v>
      </c>
      <c r="C3005" t="s">
        <v>11978</v>
      </c>
      <c r="D3005" t="s">
        <v>11979</v>
      </c>
      <c r="E3005" t="s">
        <v>11980</v>
      </c>
      <c r="F3005" t="s">
        <v>11981</v>
      </c>
      <c r="G3005" t="s">
        <v>11975</v>
      </c>
      <c r="H3005">
        <v>8.85975123495258E-2</v>
      </c>
      <c r="I3005">
        <v>0.36511097574053702</v>
      </c>
      <c r="J3005">
        <v>9.7656210467462604E-2</v>
      </c>
      <c r="K3005">
        <v>265</v>
      </c>
      <c r="L3005">
        <f t="shared" si="138"/>
        <v>0.19140617251622669</v>
      </c>
      <c r="M3005">
        <f t="shared" si="139"/>
        <v>-0.10280866016670089</v>
      </c>
      <c r="N3005">
        <f t="shared" si="140"/>
        <v>0.2800036848657525</v>
      </c>
    </row>
    <row r="3006" spans="1:14" x14ac:dyDescent="0.2">
      <c r="A3006" t="s">
        <v>16392</v>
      </c>
      <c r="B3006" t="s">
        <v>16393</v>
      </c>
      <c r="C3006" t="s">
        <v>16394</v>
      </c>
      <c r="D3006" t="s">
        <v>16395</v>
      </c>
      <c r="E3006" t="s">
        <v>140</v>
      </c>
      <c r="F3006" t="s">
        <v>16394</v>
      </c>
      <c r="G3006" t="s">
        <v>16391</v>
      </c>
      <c r="H3006">
        <v>8.8743629556092093E-2</v>
      </c>
      <c r="I3006">
        <v>0.36532013048398698</v>
      </c>
      <c r="J3006">
        <v>9.7860011533854804E-2</v>
      </c>
      <c r="K3006">
        <v>265</v>
      </c>
      <c r="L3006">
        <f t="shared" si="138"/>
        <v>0.19180562260635542</v>
      </c>
      <c r="M3006">
        <f t="shared" si="139"/>
        <v>-0.10306199305026333</v>
      </c>
      <c r="N3006">
        <f t="shared" si="140"/>
        <v>0.28054925216244753</v>
      </c>
    </row>
    <row r="3007" spans="1:14" x14ac:dyDescent="0.2">
      <c r="A3007" t="s">
        <v>4175</v>
      </c>
      <c r="B3007" t="s">
        <v>4176</v>
      </c>
      <c r="C3007" t="s">
        <v>4177</v>
      </c>
      <c r="D3007" t="s">
        <v>4178</v>
      </c>
      <c r="E3007" t="s">
        <v>4179</v>
      </c>
      <c r="F3007" t="s">
        <v>4180</v>
      </c>
      <c r="G3007" t="s">
        <v>4174</v>
      </c>
      <c r="H3007">
        <v>-8.9138046252790398E-2</v>
      </c>
      <c r="I3007">
        <v>0.36544814275862902</v>
      </c>
      <c r="J3007">
        <v>9.8321234011066794E-2</v>
      </c>
      <c r="K3007">
        <v>265</v>
      </c>
      <c r="L3007">
        <f t="shared" si="138"/>
        <v>0.19270961866169092</v>
      </c>
      <c r="M3007">
        <f t="shared" si="139"/>
        <v>-0.28184766491448132</v>
      </c>
      <c r="N3007">
        <f t="shared" si="140"/>
        <v>0.10357157240890053</v>
      </c>
    </row>
    <row r="3008" spans="1:14" x14ac:dyDescent="0.2">
      <c r="A3008" t="s">
        <v>10561</v>
      </c>
      <c r="B3008" t="s">
        <v>10562</v>
      </c>
      <c r="C3008" t="s">
        <v>10563</v>
      </c>
      <c r="D3008" t="s">
        <v>10564</v>
      </c>
      <c r="E3008" t="s">
        <v>10565</v>
      </c>
      <c r="F3008" t="s">
        <v>10566</v>
      </c>
      <c r="G3008" t="s">
        <v>10560</v>
      </c>
      <c r="H3008">
        <v>8.8647362869027996E-2</v>
      </c>
      <c r="I3008">
        <v>0.36577334205469197</v>
      </c>
      <c r="J3008">
        <v>9.7846451411407701E-2</v>
      </c>
      <c r="K3008">
        <v>265</v>
      </c>
      <c r="L3008">
        <f t="shared" si="138"/>
        <v>0.1917790447663591</v>
      </c>
      <c r="M3008">
        <f t="shared" si="139"/>
        <v>-0.1031316818973311</v>
      </c>
      <c r="N3008">
        <f t="shared" si="140"/>
        <v>0.28042640763538706</v>
      </c>
    </row>
    <row r="3009" spans="1:14" x14ac:dyDescent="0.2">
      <c r="A3009" t="s">
        <v>12460</v>
      </c>
      <c r="B3009" t="s">
        <v>12461</v>
      </c>
      <c r="C3009" t="s">
        <v>12462</v>
      </c>
      <c r="D3009" t="s">
        <v>12463</v>
      </c>
      <c r="E3009" t="s">
        <v>12464</v>
      </c>
      <c r="F3009" t="s">
        <v>12465</v>
      </c>
      <c r="G3009" t="s">
        <v>12459</v>
      </c>
      <c r="H3009">
        <v>8.8488819476200103E-2</v>
      </c>
      <c r="I3009">
        <v>0.36589171071893001</v>
      </c>
      <c r="J3009">
        <v>9.7695613365814393E-2</v>
      </c>
      <c r="K3009">
        <v>265</v>
      </c>
      <c r="L3009">
        <f t="shared" si="138"/>
        <v>0.19148340219699619</v>
      </c>
      <c r="M3009">
        <f t="shared" si="139"/>
        <v>-0.10299458272079609</v>
      </c>
      <c r="N3009">
        <f t="shared" si="140"/>
        <v>0.2799722216731963</v>
      </c>
    </row>
    <row r="3010" spans="1:14" x14ac:dyDescent="0.2">
      <c r="A3010" t="s">
        <v>15172</v>
      </c>
      <c r="B3010" t="s">
        <v>15173</v>
      </c>
      <c r="C3010" t="s">
        <v>15174</v>
      </c>
      <c r="D3010" t="s">
        <v>15175</v>
      </c>
      <c r="E3010" t="s">
        <v>15176</v>
      </c>
      <c r="F3010" t="s">
        <v>15177</v>
      </c>
      <c r="G3010" t="s">
        <v>15171</v>
      </c>
      <c r="H3010">
        <v>8.8717393051453805E-2</v>
      </c>
      <c r="I3010">
        <v>0.36590857214149197</v>
      </c>
      <c r="J3010">
        <v>9.7951419496900297E-2</v>
      </c>
      <c r="K3010">
        <v>265</v>
      </c>
      <c r="L3010">
        <f t="shared" si="138"/>
        <v>0.19198478221392457</v>
      </c>
      <c r="M3010">
        <f t="shared" si="139"/>
        <v>-0.10326738916247076</v>
      </c>
      <c r="N3010">
        <f t="shared" si="140"/>
        <v>0.28070217526537838</v>
      </c>
    </row>
    <row r="3011" spans="1:14" x14ac:dyDescent="0.2">
      <c r="A3011" t="s">
        <v>19176</v>
      </c>
      <c r="B3011" t="s">
        <v>19177</v>
      </c>
      <c r="C3011" t="s">
        <v>19178</v>
      </c>
      <c r="D3011" t="s">
        <v>19179</v>
      </c>
      <c r="E3011" t="s">
        <v>19180</v>
      </c>
      <c r="F3011" t="s">
        <v>19178</v>
      </c>
      <c r="G3011" t="s">
        <v>19175</v>
      </c>
      <c r="H3011">
        <v>8.8511517399770798E-2</v>
      </c>
      <c r="I3011">
        <v>0.36594451415381102</v>
      </c>
      <c r="J3011">
        <v>9.7731454491643999E-2</v>
      </c>
      <c r="K3011">
        <v>265</v>
      </c>
      <c r="L3011">
        <f t="shared" ref="L3011:L3074" si="141">1.96*J3011</f>
        <v>0.19155365080362224</v>
      </c>
      <c r="M3011">
        <f t="shared" ref="M3011:M3074" si="142">H3011-L3011</f>
        <v>-0.10304213340385145</v>
      </c>
      <c r="N3011">
        <f t="shared" ref="N3011:N3074" si="143">H3011+L3011</f>
        <v>0.28006516820339306</v>
      </c>
    </row>
    <row r="3012" spans="1:14" x14ac:dyDescent="0.2">
      <c r="A3012" t="s">
        <v>16985</v>
      </c>
      <c r="B3012" t="s">
        <v>16986</v>
      </c>
      <c r="C3012" t="s">
        <v>16987</v>
      </c>
      <c r="D3012" t="s">
        <v>16988</v>
      </c>
      <c r="E3012" t="s">
        <v>16989</v>
      </c>
      <c r="F3012" t="s">
        <v>16987</v>
      </c>
      <c r="G3012" t="s">
        <v>16984</v>
      </c>
      <c r="H3012">
        <v>-8.8970998843275001E-2</v>
      </c>
      <c r="I3012">
        <v>0.36594551349527599</v>
      </c>
      <c r="J3012">
        <v>9.8239003642053402E-2</v>
      </c>
      <c r="K3012">
        <v>265</v>
      </c>
      <c r="L3012">
        <f t="shared" si="141"/>
        <v>0.19254844713842467</v>
      </c>
      <c r="M3012">
        <f t="shared" si="142"/>
        <v>-0.28151944598169965</v>
      </c>
      <c r="N3012">
        <f t="shared" si="143"/>
        <v>0.10357744829514967</v>
      </c>
    </row>
    <row r="3013" spans="1:14" x14ac:dyDescent="0.2">
      <c r="A3013" t="s">
        <v>27021</v>
      </c>
      <c r="B3013" t="s">
        <v>27022</v>
      </c>
      <c r="C3013" t="s">
        <v>27022</v>
      </c>
      <c r="D3013" t="s">
        <v>27023</v>
      </c>
      <c r="E3013" t="s">
        <v>27024</v>
      </c>
      <c r="F3013" t="s">
        <v>27025</v>
      </c>
      <c r="G3013" t="s">
        <v>27020</v>
      </c>
      <c r="H3013">
        <v>8.8597109952458494E-2</v>
      </c>
      <c r="I3013">
        <v>0.36597894205315901</v>
      </c>
      <c r="J3013">
        <v>9.7833000094536299E-2</v>
      </c>
      <c r="K3013">
        <v>265</v>
      </c>
      <c r="L3013">
        <f t="shared" si="141"/>
        <v>0.19175268018529115</v>
      </c>
      <c r="M3013">
        <f t="shared" si="142"/>
        <v>-0.10315557023283266</v>
      </c>
      <c r="N3013">
        <f t="shared" si="143"/>
        <v>0.28034979013774963</v>
      </c>
    </row>
    <row r="3014" spans="1:14" x14ac:dyDescent="0.2">
      <c r="A3014" t="s">
        <v>21910</v>
      </c>
      <c r="B3014" t="s">
        <v>21911</v>
      </c>
      <c r="C3014" t="s">
        <v>21912</v>
      </c>
      <c r="D3014" t="s">
        <v>21913</v>
      </c>
      <c r="E3014" t="s">
        <v>21914</v>
      </c>
      <c r="F3014" t="s">
        <v>21912</v>
      </c>
      <c r="G3014" t="s">
        <v>21909</v>
      </c>
      <c r="H3014">
        <v>8.8321879599636596E-2</v>
      </c>
      <c r="I3014">
        <v>0.36608403106243498</v>
      </c>
      <c r="J3014">
        <v>9.7550495568661202E-2</v>
      </c>
      <c r="K3014">
        <v>265</v>
      </c>
      <c r="L3014">
        <f t="shared" si="141"/>
        <v>0.19119897131457594</v>
      </c>
      <c r="M3014">
        <f t="shared" si="142"/>
        <v>-0.10287709171493935</v>
      </c>
      <c r="N3014">
        <f t="shared" si="143"/>
        <v>0.27952085091421253</v>
      </c>
    </row>
    <row r="3015" spans="1:14" x14ac:dyDescent="0.2">
      <c r="A3015" t="s">
        <v>18581</v>
      </c>
      <c r="B3015" t="s">
        <v>18582</v>
      </c>
      <c r="C3015" t="s">
        <v>18583</v>
      </c>
      <c r="D3015" t="s">
        <v>18584</v>
      </c>
      <c r="E3015" t="s">
        <v>18585</v>
      </c>
      <c r="F3015" t="s">
        <v>18583</v>
      </c>
      <c r="G3015" t="s">
        <v>18580</v>
      </c>
      <c r="H3015">
        <v>8.8409800540825395E-2</v>
      </c>
      <c r="I3015">
        <v>0.36611007195607698</v>
      </c>
      <c r="J3015">
        <v>9.7652916591759106E-2</v>
      </c>
      <c r="K3015">
        <v>265</v>
      </c>
      <c r="L3015">
        <f t="shared" si="141"/>
        <v>0.19139971651984786</v>
      </c>
      <c r="M3015">
        <f t="shared" si="142"/>
        <v>-0.10298991597902246</v>
      </c>
      <c r="N3015">
        <f t="shared" si="143"/>
        <v>0.27980951706067325</v>
      </c>
    </row>
    <row r="3016" spans="1:14" x14ac:dyDescent="0.2">
      <c r="A3016" t="s">
        <v>2346</v>
      </c>
      <c r="B3016" t="s">
        <v>2347</v>
      </c>
      <c r="C3016" t="s">
        <v>2348</v>
      </c>
      <c r="D3016" t="s">
        <v>2349</v>
      </c>
      <c r="E3016" t="s">
        <v>2350</v>
      </c>
      <c r="F3016" t="s">
        <v>2348</v>
      </c>
      <c r="G3016" t="s">
        <v>2345</v>
      </c>
      <c r="H3016">
        <v>8.8444857918968306E-2</v>
      </c>
      <c r="I3016">
        <v>0.36651466953088901</v>
      </c>
      <c r="J3016">
        <v>9.7774269480263604E-2</v>
      </c>
      <c r="K3016">
        <v>265</v>
      </c>
      <c r="L3016">
        <f t="shared" si="141"/>
        <v>0.19163756818131666</v>
      </c>
      <c r="M3016">
        <f t="shared" si="142"/>
        <v>-0.10319271026234836</v>
      </c>
      <c r="N3016">
        <f t="shared" si="143"/>
        <v>0.280082426100285</v>
      </c>
    </row>
    <row r="3017" spans="1:14" x14ac:dyDescent="0.2">
      <c r="A3017" t="s">
        <v>21146</v>
      </c>
      <c r="B3017" t="s">
        <v>21147</v>
      </c>
      <c r="C3017" t="s">
        <v>21148</v>
      </c>
      <c r="D3017" t="s">
        <v>21149</v>
      </c>
      <c r="E3017" t="s">
        <v>21150</v>
      </c>
      <c r="F3017" t="s">
        <v>21148</v>
      </c>
      <c r="G3017" t="s">
        <v>21145</v>
      </c>
      <c r="H3017">
        <v>8.8379405652984105E-2</v>
      </c>
      <c r="I3017">
        <v>0.36689575051606999</v>
      </c>
      <c r="J3017">
        <v>9.7779758535186695E-2</v>
      </c>
      <c r="K3017">
        <v>265</v>
      </c>
      <c r="L3017">
        <f t="shared" si="141"/>
        <v>0.19164832672896592</v>
      </c>
      <c r="M3017">
        <f t="shared" si="142"/>
        <v>-0.10326892107598182</v>
      </c>
      <c r="N3017">
        <f t="shared" si="143"/>
        <v>0.28002773238195</v>
      </c>
    </row>
    <row r="3018" spans="1:14" x14ac:dyDescent="0.2">
      <c r="A3018" t="s">
        <v>15806</v>
      </c>
      <c r="B3018" t="s">
        <v>15807</v>
      </c>
      <c r="C3018" t="s">
        <v>15808</v>
      </c>
      <c r="D3018" t="s">
        <v>15809</v>
      </c>
      <c r="E3018" t="s">
        <v>15810</v>
      </c>
      <c r="F3018" t="s">
        <v>15808</v>
      </c>
      <c r="G3018" t="s">
        <v>15805</v>
      </c>
      <c r="H3018">
        <v>8.8175798623068305E-2</v>
      </c>
      <c r="I3018">
        <v>0.36705417646088101</v>
      </c>
      <c r="J3018">
        <v>9.7586804594742504E-2</v>
      </c>
      <c r="K3018">
        <v>265</v>
      </c>
      <c r="L3018">
        <f t="shared" si="141"/>
        <v>0.19127013700569531</v>
      </c>
      <c r="M3018">
        <f t="shared" si="142"/>
        <v>-0.10309433838262701</v>
      </c>
      <c r="N3018">
        <f t="shared" si="143"/>
        <v>0.27944593562876363</v>
      </c>
    </row>
    <row r="3019" spans="1:14" x14ac:dyDescent="0.2">
      <c r="A3019" t="s">
        <v>23245</v>
      </c>
      <c r="B3019" t="s">
        <v>23246</v>
      </c>
      <c r="C3019" t="s">
        <v>23247</v>
      </c>
      <c r="D3019" t="s">
        <v>23248</v>
      </c>
      <c r="E3019" t="s">
        <v>23249</v>
      </c>
      <c r="F3019" t="s">
        <v>23247</v>
      </c>
      <c r="G3019" t="s">
        <v>23244</v>
      </c>
      <c r="H3019">
        <v>-8.8707231282223506E-2</v>
      </c>
      <c r="I3019">
        <v>0.36712162739809001</v>
      </c>
      <c r="J3019">
        <v>9.8188799830189494E-2</v>
      </c>
      <c r="K3019">
        <v>265</v>
      </c>
      <c r="L3019">
        <f t="shared" si="141"/>
        <v>0.19245004766717141</v>
      </c>
      <c r="M3019">
        <f t="shared" si="142"/>
        <v>-0.28115727894939491</v>
      </c>
      <c r="N3019">
        <f t="shared" si="143"/>
        <v>0.10374281638494791</v>
      </c>
    </row>
    <row r="3020" spans="1:14" x14ac:dyDescent="0.2">
      <c r="A3020" t="s">
        <v>9325</v>
      </c>
      <c r="B3020" t="s">
        <v>9326</v>
      </c>
      <c r="C3020" t="s">
        <v>9327</v>
      </c>
      <c r="D3020" t="s">
        <v>9328</v>
      </c>
      <c r="E3020" t="s">
        <v>9329</v>
      </c>
      <c r="F3020" t="s">
        <v>9330</v>
      </c>
      <c r="G3020" t="s">
        <v>9324</v>
      </c>
      <c r="H3020">
        <v>8.8190094556344995E-2</v>
      </c>
      <c r="I3020">
        <v>0.36732415521259798</v>
      </c>
      <c r="J3020">
        <v>9.7657724046230895E-2</v>
      </c>
      <c r="K3020">
        <v>265</v>
      </c>
      <c r="L3020">
        <f t="shared" si="141"/>
        <v>0.19140913913061255</v>
      </c>
      <c r="M3020">
        <f t="shared" si="142"/>
        <v>-0.10321904457426756</v>
      </c>
      <c r="N3020">
        <f t="shared" si="143"/>
        <v>0.27959923368695755</v>
      </c>
    </row>
    <row r="3021" spans="1:14" x14ac:dyDescent="0.2">
      <c r="A3021" t="s">
        <v>23883</v>
      </c>
      <c r="B3021" t="s">
        <v>23884</v>
      </c>
      <c r="C3021" t="s">
        <v>23885</v>
      </c>
      <c r="D3021" t="s">
        <v>23886</v>
      </c>
      <c r="E3021" t="s">
        <v>23887</v>
      </c>
      <c r="F3021" t="s">
        <v>23888</v>
      </c>
      <c r="G3021" t="s">
        <v>23882</v>
      </c>
      <c r="H3021">
        <v>-8.8770029425639094E-2</v>
      </c>
      <c r="I3021">
        <v>0.36751207945436998</v>
      </c>
      <c r="J3021">
        <v>9.8338543675499698E-2</v>
      </c>
      <c r="K3021">
        <v>265</v>
      </c>
      <c r="L3021">
        <f t="shared" si="141"/>
        <v>0.19274354560397941</v>
      </c>
      <c r="M3021">
        <f t="shared" si="142"/>
        <v>-0.28151357502961849</v>
      </c>
      <c r="N3021">
        <f t="shared" si="143"/>
        <v>0.10397351617834032</v>
      </c>
    </row>
    <row r="3022" spans="1:14" x14ac:dyDescent="0.2">
      <c r="A3022" t="s">
        <v>22609</v>
      </c>
      <c r="B3022" t="s">
        <v>22610</v>
      </c>
      <c r="C3022" t="s">
        <v>22611</v>
      </c>
      <c r="D3022" t="s">
        <v>22612</v>
      </c>
      <c r="E3022" t="s">
        <v>22613</v>
      </c>
      <c r="F3022" t="s">
        <v>22611</v>
      </c>
      <c r="G3022" t="s">
        <v>22608</v>
      </c>
      <c r="H3022">
        <v>-8.8505742843643695E-2</v>
      </c>
      <c r="I3022">
        <v>0.36798140740728802</v>
      </c>
      <c r="J3022">
        <v>9.8142026523236101E-2</v>
      </c>
      <c r="K3022">
        <v>265</v>
      </c>
      <c r="L3022">
        <f t="shared" si="141"/>
        <v>0.19235837198554276</v>
      </c>
      <c r="M3022">
        <f t="shared" si="142"/>
        <v>-0.28086411482918644</v>
      </c>
      <c r="N3022">
        <f t="shared" si="143"/>
        <v>0.10385262914189906</v>
      </c>
    </row>
    <row r="3023" spans="1:14" x14ac:dyDescent="0.2">
      <c r="A3023" t="s">
        <v>4249</v>
      </c>
      <c r="B3023" t="s">
        <v>4250</v>
      </c>
      <c r="C3023" t="s">
        <v>4251</v>
      </c>
      <c r="D3023" t="s">
        <v>4252</v>
      </c>
      <c r="E3023" t="s">
        <v>4253</v>
      </c>
      <c r="F3023" t="s">
        <v>4254</v>
      </c>
      <c r="G3023" t="s">
        <v>4248</v>
      </c>
      <c r="H3023">
        <v>8.8116314543863303E-2</v>
      </c>
      <c r="I3023">
        <v>0.36802674485508302</v>
      </c>
      <c r="J3023">
        <v>9.7719461726807802E-2</v>
      </c>
      <c r="K3023">
        <v>265</v>
      </c>
      <c r="L3023">
        <f t="shared" si="141"/>
        <v>0.19153014498454329</v>
      </c>
      <c r="M3023">
        <f t="shared" si="142"/>
        <v>-0.10341383044067999</v>
      </c>
      <c r="N3023">
        <f t="shared" si="143"/>
        <v>0.27964645952840661</v>
      </c>
    </row>
    <row r="3024" spans="1:14" x14ac:dyDescent="0.2">
      <c r="A3024" t="s">
        <v>21807</v>
      </c>
      <c r="B3024" t="s">
        <v>21808</v>
      </c>
      <c r="C3024" t="s">
        <v>21809</v>
      </c>
      <c r="D3024" t="s">
        <v>21810</v>
      </c>
      <c r="E3024" t="s">
        <v>140</v>
      </c>
      <c r="F3024" t="s">
        <v>21811</v>
      </c>
      <c r="G3024" t="s">
        <v>21806</v>
      </c>
      <c r="H3024">
        <v>-8.8544590769612797E-2</v>
      </c>
      <c r="I3024">
        <v>0.36802682807610998</v>
      </c>
      <c r="J3024">
        <v>9.8194429707043396E-2</v>
      </c>
      <c r="K3024">
        <v>265</v>
      </c>
      <c r="L3024">
        <f t="shared" si="141"/>
        <v>0.19246108222580505</v>
      </c>
      <c r="M3024">
        <f t="shared" si="142"/>
        <v>-0.28100567299541784</v>
      </c>
      <c r="N3024">
        <f t="shared" si="143"/>
        <v>0.10391649145619225</v>
      </c>
    </row>
    <row r="3025" spans="1:14" x14ac:dyDescent="0.2">
      <c r="A3025" t="s">
        <v>11104</v>
      </c>
      <c r="B3025" t="s">
        <v>11105</v>
      </c>
      <c r="C3025" t="s">
        <v>11106</v>
      </c>
      <c r="D3025" t="s">
        <v>11107</v>
      </c>
      <c r="E3025" t="s">
        <v>11108</v>
      </c>
      <c r="F3025" t="s">
        <v>11109</v>
      </c>
      <c r="G3025" t="s">
        <v>11103</v>
      </c>
      <c r="H3025">
        <v>8.7959127739177398E-2</v>
      </c>
      <c r="I3025">
        <v>0.36824711224944501</v>
      </c>
      <c r="J3025">
        <v>9.7590104908032702E-2</v>
      </c>
      <c r="K3025">
        <v>265</v>
      </c>
      <c r="L3025">
        <f t="shared" si="141"/>
        <v>0.19127660561974408</v>
      </c>
      <c r="M3025">
        <f t="shared" si="142"/>
        <v>-0.10331747788056668</v>
      </c>
      <c r="N3025">
        <f t="shared" si="143"/>
        <v>0.27923573335892149</v>
      </c>
    </row>
    <row r="3026" spans="1:14" x14ac:dyDescent="0.2">
      <c r="A3026" t="s">
        <v>7465</v>
      </c>
      <c r="B3026" t="s">
        <v>7466</v>
      </c>
      <c r="C3026" t="s">
        <v>7467</v>
      </c>
      <c r="D3026" t="s">
        <v>7468</v>
      </c>
      <c r="E3026" t="s">
        <v>7469</v>
      </c>
      <c r="F3026" t="s">
        <v>7470</v>
      </c>
      <c r="G3026" t="s">
        <v>7464</v>
      </c>
      <c r="H3026">
        <v>8.81459793409025E-2</v>
      </c>
      <c r="I3026">
        <v>0.36836431873874498</v>
      </c>
      <c r="J3026">
        <v>9.7821389576105602E-2</v>
      </c>
      <c r="K3026">
        <v>265</v>
      </c>
      <c r="L3026">
        <f t="shared" si="141"/>
        <v>0.19172992356916699</v>
      </c>
      <c r="M3026">
        <f t="shared" si="142"/>
        <v>-0.10358394422826449</v>
      </c>
      <c r="N3026">
        <f t="shared" si="143"/>
        <v>0.27987590291006947</v>
      </c>
    </row>
    <row r="3027" spans="1:14" x14ac:dyDescent="0.2">
      <c r="A3027" t="s">
        <v>13571</v>
      </c>
      <c r="B3027" t="s">
        <v>13572</v>
      </c>
      <c r="C3027" t="s">
        <v>13573</v>
      </c>
      <c r="D3027" t="s">
        <v>13574</v>
      </c>
      <c r="E3027" t="s">
        <v>13575</v>
      </c>
      <c r="F3027" t="s">
        <v>13573</v>
      </c>
      <c r="G3027" t="s">
        <v>13570</v>
      </c>
      <c r="H3027">
        <v>-8.8496344534491206E-2</v>
      </c>
      <c r="I3027">
        <v>0.36863819485027699</v>
      </c>
      <c r="J3027">
        <v>9.8266482799792707E-2</v>
      </c>
      <c r="K3027">
        <v>265</v>
      </c>
      <c r="L3027">
        <f t="shared" si="141"/>
        <v>0.1926023062875937</v>
      </c>
      <c r="M3027">
        <f t="shared" si="142"/>
        <v>-0.28109865082208491</v>
      </c>
      <c r="N3027">
        <f t="shared" si="143"/>
        <v>0.10410596175310249</v>
      </c>
    </row>
    <row r="3028" spans="1:14" x14ac:dyDescent="0.2">
      <c r="G3028" t="s">
        <v>27282</v>
      </c>
      <c r="H3028">
        <v>-8.8277953653130306E-2</v>
      </c>
      <c r="I3028">
        <v>0.36867661146205299</v>
      </c>
      <c r="J3028">
        <v>9.8031857777216402E-2</v>
      </c>
      <c r="K3028">
        <v>265</v>
      </c>
      <c r="L3028">
        <f t="shared" si="141"/>
        <v>0.19214244124334415</v>
      </c>
      <c r="M3028">
        <f t="shared" si="142"/>
        <v>-0.28042039489647447</v>
      </c>
      <c r="N3028">
        <f t="shared" si="143"/>
        <v>0.10386448759021384</v>
      </c>
    </row>
    <row r="3029" spans="1:14" x14ac:dyDescent="0.2">
      <c r="A3029" t="s">
        <v>4128</v>
      </c>
      <c r="B3029" t="s">
        <v>4129</v>
      </c>
      <c r="C3029" t="s">
        <v>4130</v>
      </c>
      <c r="D3029" t="s">
        <v>4131</v>
      </c>
      <c r="E3029" t="s">
        <v>4132</v>
      </c>
      <c r="F3029" t="s">
        <v>4133</v>
      </c>
      <c r="G3029" t="s">
        <v>4127</v>
      </c>
      <c r="H3029">
        <v>8.7863291386145598E-2</v>
      </c>
      <c r="I3029">
        <v>0.36974506288749398</v>
      </c>
      <c r="J3029">
        <v>9.7789715415752598E-2</v>
      </c>
      <c r="K3029">
        <v>265</v>
      </c>
      <c r="L3029">
        <f t="shared" si="141"/>
        <v>0.19166784221487509</v>
      </c>
      <c r="M3029">
        <f t="shared" si="142"/>
        <v>-0.1038045508287295</v>
      </c>
      <c r="N3029">
        <f t="shared" si="143"/>
        <v>0.27953113360102066</v>
      </c>
    </row>
    <row r="3030" spans="1:14" x14ac:dyDescent="0.2">
      <c r="A3030" t="s">
        <v>22098</v>
      </c>
      <c r="B3030" t="s">
        <v>22099</v>
      </c>
      <c r="C3030" t="s">
        <v>22100</v>
      </c>
      <c r="D3030" t="s">
        <v>22101</v>
      </c>
      <c r="E3030" t="s">
        <v>22102</v>
      </c>
      <c r="F3030" t="s">
        <v>22103</v>
      </c>
      <c r="G3030" t="s">
        <v>22097</v>
      </c>
      <c r="H3030">
        <v>8.7736295812157E-2</v>
      </c>
      <c r="I3030">
        <v>0.36978746393784701</v>
      </c>
      <c r="J3030">
        <v>9.7657036458299096E-2</v>
      </c>
      <c r="K3030">
        <v>265</v>
      </c>
      <c r="L3030">
        <f t="shared" si="141"/>
        <v>0.19140779145826622</v>
      </c>
      <c r="M3030">
        <f t="shared" si="142"/>
        <v>-0.10367149564610922</v>
      </c>
      <c r="N3030">
        <f t="shared" si="143"/>
        <v>0.27914408727042322</v>
      </c>
    </row>
    <row r="3031" spans="1:14" x14ac:dyDescent="0.2">
      <c r="A3031" t="s">
        <v>20135</v>
      </c>
      <c r="B3031" t="s">
        <v>20136</v>
      </c>
      <c r="C3031" t="s">
        <v>20137</v>
      </c>
      <c r="D3031" t="s">
        <v>20138</v>
      </c>
      <c r="E3031" t="s">
        <v>20139</v>
      </c>
      <c r="F3031" t="s">
        <v>20140</v>
      </c>
      <c r="G3031" t="s">
        <v>20134</v>
      </c>
      <c r="H3031">
        <v>8.7764165515217707E-2</v>
      </c>
      <c r="I3031">
        <v>0.36983995657240099</v>
      </c>
      <c r="J3031">
        <v>9.7698788302254203E-2</v>
      </c>
      <c r="K3031">
        <v>265</v>
      </c>
      <c r="L3031">
        <f t="shared" si="141"/>
        <v>0.19148962507241823</v>
      </c>
      <c r="M3031">
        <f t="shared" si="142"/>
        <v>-0.10372545955720053</v>
      </c>
      <c r="N3031">
        <f t="shared" si="143"/>
        <v>0.27925379058763594</v>
      </c>
    </row>
    <row r="3032" spans="1:14" x14ac:dyDescent="0.2">
      <c r="A3032" t="s">
        <v>6057</v>
      </c>
      <c r="B3032" t="s">
        <v>6058</v>
      </c>
      <c r="C3032" t="s">
        <v>6059</v>
      </c>
      <c r="D3032" t="s">
        <v>6060</v>
      </c>
      <c r="E3032" t="s">
        <v>140</v>
      </c>
      <c r="F3032" t="s">
        <v>6061</v>
      </c>
      <c r="G3032" t="s">
        <v>6056</v>
      </c>
      <c r="H3032">
        <v>8.8003122148214694E-2</v>
      </c>
      <c r="I3032">
        <v>0.37022720765029299</v>
      </c>
      <c r="J3032">
        <v>9.8044216839296899E-2</v>
      </c>
      <c r="K3032">
        <v>265</v>
      </c>
      <c r="L3032">
        <f t="shared" si="141"/>
        <v>0.19216666500502191</v>
      </c>
      <c r="M3032">
        <f t="shared" si="142"/>
        <v>-0.10416354285680722</v>
      </c>
      <c r="N3032">
        <f t="shared" si="143"/>
        <v>0.28016978715323659</v>
      </c>
    </row>
    <row r="3033" spans="1:14" x14ac:dyDescent="0.2">
      <c r="A3033" t="s">
        <v>19812</v>
      </c>
      <c r="B3033" t="s">
        <v>19813</v>
      </c>
      <c r="C3033" t="s">
        <v>19814</v>
      </c>
      <c r="D3033" t="s">
        <v>19815</v>
      </c>
      <c r="E3033" t="s">
        <v>19816</v>
      </c>
      <c r="F3033" t="s">
        <v>19817</v>
      </c>
      <c r="G3033" t="s">
        <v>19811</v>
      </c>
      <c r="H3033">
        <v>-8.81458178005564E-2</v>
      </c>
      <c r="I3033">
        <v>0.37041393566226299</v>
      </c>
      <c r="J3033">
        <v>9.8241580318455396E-2</v>
      </c>
      <c r="K3033">
        <v>265</v>
      </c>
      <c r="L3033">
        <f t="shared" si="141"/>
        <v>0.19255349742417258</v>
      </c>
      <c r="M3033">
        <f t="shared" si="142"/>
        <v>-0.28069931522472896</v>
      </c>
      <c r="N3033">
        <f t="shared" si="143"/>
        <v>0.10440767962361618</v>
      </c>
    </row>
    <row r="3034" spans="1:14" x14ac:dyDescent="0.2">
      <c r="A3034" t="s">
        <v>7375</v>
      </c>
      <c r="B3034" t="s">
        <v>7376</v>
      </c>
      <c r="C3034" t="s">
        <v>7377</v>
      </c>
      <c r="D3034" t="s">
        <v>7378</v>
      </c>
      <c r="E3034" t="s">
        <v>7379</v>
      </c>
      <c r="F3034" t="s">
        <v>7380</v>
      </c>
      <c r="G3034" t="s">
        <v>7374</v>
      </c>
      <c r="H3034">
        <v>8.7604281547676396E-2</v>
      </c>
      <c r="I3034">
        <v>0.370525255968571</v>
      </c>
      <c r="J3034">
        <v>9.7660771723286105E-2</v>
      </c>
      <c r="K3034">
        <v>265</v>
      </c>
      <c r="L3034">
        <f t="shared" si="141"/>
        <v>0.19141511257764077</v>
      </c>
      <c r="M3034">
        <f t="shared" si="142"/>
        <v>-0.10381083102996437</v>
      </c>
      <c r="N3034">
        <f t="shared" si="143"/>
        <v>0.27901939412531718</v>
      </c>
    </row>
    <row r="3035" spans="1:14" x14ac:dyDescent="0.2">
      <c r="A3035" t="s">
        <v>22684</v>
      </c>
      <c r="B3035" t="s">
        <v>22685</v>
      </c>
      <c r="C3035" t="s">
        <v>22686</v>
      </c>
      <c r="D3035" t="s">
        <v>22687</v>
      </c>
      <c r="E3035" t="s">
        <v>22688</v>
      </c>
      <c r="F3035" t="s">
        <v>22686</v>
      </c>
      <c r="G3035" t="s">
        <v>22683</v>
      </c>
      <c r="H3035">
        <v>-8.7983334618953496E-2</v>
      </c>
      <c r="I3035">
        <v>0.37054894111845998</v>
      </c>
      <c r="J3035">
        <v>9.8088200702425896E-2</v>
      </c>
      <c r="K3035">
        <v>265</v>
      </c>
      <c r="L3035">
        <f t="shared" si="141"/>
        <v>0.19225287337675476</v>
      </c>
      <c r="M3035">
        <f t="shared" si="142"/>
        <v>-0.28023620799570825</v>
      </c>
      <c r="N3035">
        <f t="shared" si="143"/>
        <v>0.10426953875780126</v>
      </c>
    </row>
    <row r="3036" spans="1:14" x14ac:dyDescent="0.2">
      <c r="A3036" t="s">
        <v>3523</v>
      </c>
      <c r="B3036" t="s">
        <v>3524</v>
      </c>
      <c r="C3036" t="s">
        <v>3525</v>
      </c>
      <c r="D3036" t="s">
        <v>3526</v>
      </c>
      <c r="E3036" t="s">
        <v>140</v>
      </c>
      <c r="F3036" t="s">
        <v>3525</v>
      </c>
      <c r="G3036" t="s">
        <v>3522</v>
      </c>
      <c r="H3036">
        <v>8.7625664091873806E-2</v>
      </c>
      <c r="I3036">
        <v>0.37055899244078999</v>
      </c>
      <c r="J3036">
        <v>9.7691507088460902E-2</v>
      </c>
      <c r="K3036">
        <v>265</v>
      </c>
      <c r="L3036">
        <f t="shared" si="141"/>
        <v>0.19147535389338335</v>
      </c>
      <c r="M3036">
        <f t="shared" si="142"/>
        <v>-0.10384968980150955</v>
      </c>
      <c r="N3036">
        <f t="shared" si="143"/>
        <v>0.27910101798525716</v>
      </c>
    </row>
    <row r="3037" spans="1:14" x14ac:dyDescent="0.2">
      <c r="A3037" t="s">
        <v>6391</v>
      </c>
      <c r="B3037" t="s">
        <v>6392</v>
      </c>
      <c r="C3037" t="s">
        <v>6393</v>
      </c>
      <c r="D3037" t="s">
        <v>6394</v>
      </c>
      <c r="E3037" t="s">
        <v>6395</v>
      </c>
      <c r="F3037" t="s">
        <v>6396</v>
      </c>
      <c r="G3037" t="s">
        <v>6390</v>
      </c>
      <c r="H3037">
        <v>8.7592027873844694E-2</v>
      </c>
      <c r="I3037">
        <v>0.37112842176012201</v>
      </c>
      <c r="J3037">
        <v>9.7770483494468693E-2</v>
      </c>
      <c r="K3037">
        <v>265</v>
      </c>
      <c r="L3037">
        <f t="shared" si="141"/>
        <v>0.19163014764915864</v>
      </c>
      <c r="M3037">
        <f t="shared" si="142"/>
        <v>-0.10403811977531395</v>
      </c>
      <c r="N3037">
        <f t="shared" si="143"/>
        <v>0.27922217552300332</v>
      </c>
    </row>
    <row r="3038" spans="1:14" x14ac:dyDescent="0.2">
      <c r="A3038" t="s">
        <v>17102</v>
      </c>
      <c r="B3038" t="s">
        <v>17103</v>
      </c>
      <c r="C3038" t="s">
        <v>17104</v>
      </c>
      <c r="D3038" t="s">
        <v>17105</v>
      </c>
      <c r="E3038" t="s">
        <v>140</v>
      </c>
      <c r="F3038" t="s">
        <v>17106</v>
      </c>
      <c r="G3038" t="s">
        <v>17101</v>
      </c>
      <c r="H3038">
        <v>8.7590669544200597E-2</v>
      </c>
      <c r="I3038">
        <v>0.37134498776838998</v>
      </c>
      <c r="J3038">
        <v>9.7813308742380603E-2</v>
      </c>
      <c r="K3038">
        <v>265</v>
      </c>
      <c r="L3038">
        <f t="shared" si="141"/>
        <v>0.19171408513506596</v>
      </c>
      <c r="M3038">
        <f t="shared" si="142"/>
        <v>-0.10412341559086537</v>
      </c>
      <c r="N3038">
        <f t="shared" si="143"/>
        <v>0.27930475467926658</v>
      </c>
    </row>
    <row r="3039" spans="1:14" x14ac:dyDescent="0.2">
      <c r="A3039" t="s">
        <v>9658</v>
      </c>
      <c r="B3039" t="s">
        <v>9659</v>
      </c>
      <c r="C3039" t="s">
        <v>9660</v>
      </c>
      <c r="D3039" t="s">
        <v>9661</v>
      </c>
      <c r="E3039" t="s">
        <v>9662</v>
      </c>
      <c r="F3039" t="s">
        <v>9660</v>
      </c>
      <c r="G3039" t="s">
        <v>9657</v>
      </c>
      <c r="H3039">
        <v>8.7522281783333003E-2</v>
      </c>
      <c r="I3039">
        <v>0.37161655418188599</v>
      </c>
      <c r="J3039">
        <v>9.7792532731994203E-2</v>
      </c>
      <c r="K3039">
        <v>265</v>
      </c>
      <c r="L3039">
        <f t="shared" si="141"/>
        <v>0.19167336415470865</v>
      </c>
      <c r="M3039">
        <f t="shared" si="142"/>
        <v>-0.10415108237137564</v>
      </c>
      <c r="N3039">
        <f t="shared" si="143"/>
        <v>0.27919564593804164</v>
      </c>
    </row>
    <row r="3040" spans="1:14" x14ac:dyDescent="0.2">
      <c r="A3040" t="s">
        <v>9913</v>
      </c>
      <c r="B3040" t="s">
        <v>9914</v>
      </c>
      <c r="C3040" t="s">
        <v>9915</v>
      </c>
      <c r="D3040" t="s">
        <v>9916</v>
      </c>
      <c r="E3040" t="s">
        <v>9917</v>
      </c>
      <c r="F3040" t="s">
        <v>9915</v>
      </c>
      <c r="G3040" t="s">
        <v>9912</v>
      </c>
      <c r="H3040">
        <v>8.7313709779258203E-2</v>
      </c>
      <c r="I3040">
        <v>0.37168225737726601</v>
      </c>
      <c r="J3040">
        <v>9.7572909905531802E-2</v>
      </c>
      <c r="K3040">
        <v>265</v>
      </c>
      <c r="L3040">
        <f t="shared" si="141"/>
        <v>0.19124290341484232</v>
      </c>
      <c r="M3040">
        <f t="shared" si="142"/>
        <v>-0.10392919363558412</v>
      </c>
      <c r="N3040">
        <f t="shared" si="143"/>
        <v>0.27855661319410052</v>
      </c>
    </row>
    <row r="3041" spans="1:14" x14ac:dyDescent="0.2">
      <c r="A3041" t="s">
        <v>9300</v>
      </c>
      <c r="B3041" t="s">
        <v>9301</v>
      </c>
      <c r="C3041" t="s">
        <v>9302</v>
      </c>
      <c r="D3041" t="s">
        <v>9303</v>
      </c>
      <c r="E3041" t="s">
        <v>9304</v>
      </c>
      <c r="F3041" t="s">
        <v>9305</v>
      </c>
      <c r="G3041" t="s">
        <v>9299</v>
      </c>
      <c r="H3041">
        <v>8.7693745098356202E-2</v>
      </c>
      <c r="I3041">
        <v>0.371815545742465</v>
      </c>
      <c r="J3041">
        <v>9.8024956420996096E-2</v>
      </c>
      <c r="K3041">
        <v>265</v>
      </c>
      <c r="L3041">
        <f t="shared" si="141"/>
        <v>0.19212891458515235</v>
      </c>
      <c r="M3041">
        <f t="shared" si="142"/>
        <v>-0.10443516948679615</v>
      </c>
      <c r="N3041">
        <f t="shared" si="143"/>
        <v>0.27982265968350856</v>
      </c>
    </row>
    <row r="3042" spans="1:14" x14ac:dyDescent="0.2">
      <c r="G3042" t="s">
        <v>27386</v>
      </c>
      <c r="H3042">
        <v>8.7275092704223803E-2</v>
      </c>
      <c r="I3042">
        <v>0.37189961566018198</v>
      </c>
      <c r="J3042">
        <v>9.7574160388987002E-2</v>
      </c>
      <c r="K3042">
        <v>265</v>
      </c>
      <c r="L3042">
        <f t="shared" si="141"/>
        <v>0.19124535436241452</v>
      </c>
      <c r="M3042">
        <f t="shared" si="142"/>
        <v>-0.10397026165819072</v>
      </c>
      <c r="N3042">
        <f t="shared" si="143"/>
        <v>0.27852044706663831</v>
      </c>
    </row>
    <row r="3043" spans="1:14" x14ac:dyDescent="0.2">
      <c r="A3043" t="s">
        <v>17036</v>
      </c>
      <c r="B3043" t="s">
        <v>17037</v>
      </c>
      <c r="C3043" t="s">
        <v>17038</v>
      </c>
      <c r="D3043" t="s">
        <v>17039</v>
      </c>
      <c r="E3043" t="s">
        <v>17040</v>
      </c>
      <c r="F3043" t="s">
        <v>17041</v>
      </c>
      <c r="G3043" t="s">
        <v>17035</v>
      </c>
      <c r="H3043">
        <v>-8.7740062846756797E-2</v>
      </c>
      <c r="I3043">
        <v>0.37199988055191402</v>
      </c>
      <c r="J3043">
        <v>9.8114601100633206E-2</v>
      </c>
      <c r="K3043">
        <v>265</v>
      </c>
      <c r="L3043">
        <f t="shared" si="141"/>
        <v>0.19230461815724109</v>
      </c>
      <c r="M3043">
        <f t="shared" si="142"/>
        <v>-0.28004468100399788</v>
      </c>
      <c r="N3043">
        <f t="shared" si="143"/>
        <v>0.10456455531048429</v>
      </c>
    </row>
    <row r="3044" spans="1:14" x14ac:dyDescent="0.2">
      <c r="A3044" t="s">
        <v>16157</v>
      </c>
      <c r="B3044" t="s">
        <v>16158</v>
      </c>
      <c r="C3044" t="s">
        <v>16159</v>
      </c>
      <c r="D3044" t="s">
        <v>16160</v>
      </c>
      <c r="E3044" t="s">
        <v>16161</v>
      </c>
      <c r="F3044" t="s">
        <v>16162</v>
      </c>
      <c r="G3044" t="s">
        <v>16156</v>
      </c>
      <c r="H3044">
        <v>8.7414217420425003E-2</v>
      </c>
      <c r="I3044">
        <v>0.37262987525966002</v>
      </c>
      <c r="J3044">
        <v>9.7879306321522003E-2</v>
      </c>
      <c r="K3044">
        <v>265</v>
      </c>
      <c r="L3044">
        <f t="shared" si="141"/>
        <v>0.19184344039018311</v>
      </c>
      <c r="M3044">
        <f t="shared" si="142"/>
        <v>-0.10442922296975811</v>
      </c>
      <c r="N3044">
        <f t="shared" si="143"/>
        <v>0.27925765781060813</v>
      </c>
    </row>
    <row r="3045" spans="1:14" x14ac:dyDescent="0.2">
      <c r="A3045" t="s">
        <v>20007</v>
      </c>
      <c r="B3045" t="s">
        <v>20008</v>
      </c>
      <c r="C3045" t="s">
        <v>20009</v>
      </c>
      <c r="D3045" t="s">
        <v>20010</v>
      </c>
      <c r="E3045" t="s">
        <v>20011</v>
      </c>
      <c r="F3045" t="s">
        <v>20012</v>
      </c>
      <c r="G3045" t="s">
        <v>20006</v>
      </c>
      <c r="H3045">
        <v>8.7070397323516596E-2</v>
      </c>
      <c r="I3045">
        <v>0.373298028343092</v>
      </c>
      <c r="J3045">
        <v>9.7630906638214998E-2</v>
      </c>
      <c r="K3045">
        <v>265</v>
      </c>
      <c r="L3045">
        <f t="shared" si="141"/>
        <v>0.19135657701090139</v>
      </c>
      <c r="M3045">
        <f t="shared" si="142"/>
        <v>-0.10428617968738479</v>
      </c>
      <c r="N3045">
        <f t="shared" si="143"/>
        <v>0.27842697433441799</v>
      </c>
    </row>
    <row r="3046" spans="1:14" x14ac:dyDescent="0.2">
      <c r="A3046" t="s">
        <v>14543</v>
      </c>
      <c r="B3046" t="s">
        <v>14544</v>
      </c>
      <c r="C3046" t="s">
        <v>14545</v>
      </c>
      <c r="D3046" t="s">
        <v>14546</v>
      </c>
      <c r="E3046" t="s">
        <v>140</v>
      </c>
      <c r="F3046" t="s">
        <v>14545</v>
      </c>
      <c r="G3046" t="s">
        <v>14542</v>
      </c>
      <c r="H3046">
        <v>8.7154903958588395E-2</v>
      </c>
      <c r="I3046">
        <v>0.37345916371528098</v>
      </c>
      <c r="J3046">
        <v>9.7758668135377799E-2</v>
      </c>
      <c r="K3046">
        <v>265</v>
      </c>
      <c r="L3046">
        <f t="shared" si="141"/>
        <v>0.19160698954534047</v>
      </c>
      <c r="M3046">
        <f t="shared" si="142"/>
        <v>-0.10445208558675208</v>
      </c>
      <c r="N3046">
        <f t="shared" si="143"/>
        <v>0.27876189350392888</v>
      </c>
    </row>
    <row r="3047" spans="1:14" x14ac:dyDescent="0.2">
      <c r="A3047" t="s">
        <v>15018</v>
      </c>
      <c r="B3047" t="s">
        <v>15019</v>
      </c>
      <c r="C3047" t="s">
        <v>15020</v>
      </c>
      <c r="D3047" t="s">
        <v>15021</v>
      </c>
      <c r="E3047" t="s">
        <v>15022</v>
      </c>
      <c r="F3047" t="s">
        <v>15023</v>
      </c>
      <c r="G3047" t="s">
        <v>15017</v>
      </c>
      <c r="H3047">
        <v>8.7163534025888306E-2</v>
      </c>
      <c r="I3047">
        <v>0.37348228957789698</v>
      </c>
      <c r="J3047">
        <v>9.7773086619408103E-2</v>
      </c>
      <c r="K3047">
        <v>265</v>
      </c>
      <c r="L3047">
        <f t="shared" si="141"/>
        <v>0.19163524977403987</v>
      </c>
      <c r="M3047">
        <f t="shared" si="142"/>
        <v>-0.10447171574815156</v>
      </c>
      <c r="N3047">
        <f t="shared" si="143"/>
        <v>0.27879878379992817</v>
      </c>
    </row>
    <row r="3048" spans="1:14" x14ac:dyDescent="0.2">
      <c r="A3048" t="s">
        <v>10303</v>
      </c>
      <c r="B3048" t="s">
        <v>10304</v>
      </c>
      <c r="C3048" t="s">
        <v>10305</v>
      </c>
      <c r="D3048" t="s">
        <v>10306</v>
      </c>
      <c r="E3048" t="s">
        <v>140</v>
      </c>
      <c r="F3048" t="s">
        <v>10307</v>
      </c>
      <c r="G3048" t="s">
        <v>10302</v>
      </c>
      <c r="H3048">
        <v>-8.7202823944491401E-2</v>
      </c>
      <c r="I3048">
        <v>0.37390297367430603</v>
      </c>
      <c r="J3048">
        <v>9.7903443267722406E-2</v>
      </c>
      <c r="K3048">
        <v>265</v>
      </c>
      <c r="L3048">
        <f t="shared" si="141"/>
        <v>0.19189074880473592</v>
      </c>
      <c r="M3048">
        <f t="shared" si="142"/>
        <v>-0.2790935727492273</v>
      </c>
      <c r="N3048">
        <f t="shared" si="143"/>
        <v>0.10468792486024452</v>
      </c>
    </row>
    <row r="3049" spans="1:14" x14ac:dyDescent="0.2">
      <c r="A3049" t="s">
        <v>25127</v>
      </c>
      <c r="B3049" t="s">
        <v>25128</v>
      </c>
      <c r="C3049" t="s">
        <v>25129</v>
      </c>
      <c r="D3049" t="s">
        <v>25130</v>
      </c>
      <c r="E3049" t="s">
        <v>25131</v>
      </c>
      <c r="F3049" t="s">
        <v>25129</v>
      </c>
      <c r="G3049" t="s">
        <v>25126</v>
      </c>
      <c r="H3049">
        <v>-8.7442077748952907E-2</v>
      </c>
      <c r="I3049">
        <v>0.37402149516407601</v>
      </c>
      <c r="J3049">
        <v>9.8196448442635295E-2</v>
      </c>
      <c r="K3049">
        <v>265</v>
      </c>
      <c r="L3049">
        <f t="shared" si="141"/>
        <v>0.19246503894756517</v>
      </c>
      <c r="M3049">
        <f t="shared" si="142"/>
        <v>-0.27990711669651808</v>
      </c>
      <c r="N3049">
        <f t="shared" si="143"/>
        <v>0.10502296119861226</v>
      </c>
    </row>
    <row r="3050" spans="1:14" x14ac:dyDescent="0.2">
      <c r="A3050" t="s">
        <v>9776</v>
      </c>
      <c r="B3050" t="s">
        <v>9777</v>
      </c>
      <c r="C3050" t="s">
        <v>9778</v>
      </c>
      <c r="D3050" t="s">
        <v>9779</v>
      </c>
      <c r="E3050" t="s">
        <v>9780</v>
      </c>
      <c r="F3050" t="s">
        <v>9778</v>
      </c>
      <c r="G3050" t="s">
        <v>9775</v>
      </c>
      <c r="H3050">
        <v>8.7291577742900306E-2</v>
      </c>
      <c r="I3050">
        <v>0.37408481243483899</v>
      </c>
      <c r="J3050">
        <v>9.8040450414427494E-2</v>
      </c>
      <c r="K3050">
        <v>265</v>
      </c>
      <c r="L3050">
        <f t="shared" si="141"/>
        <v>0.19215928281227787</v>
      </c>
      <c r="M3050">
        <f t="shared" si="142"/>
        <v>-0.10486770506937756</v>
      </c>
      <c r="N3050">
        <f t="shared" si="143"/>
        <v>0.2794508605551782</v>
      </c>
    </row>
    <row r="3051" spans="1:14" x14ac:dyDescent="0.2">
      <c r="A3051" t="s">
        <v>26772</v>
      </c>
      <c r="B3051" t="s">
        <v>26773</v>
      </c>
      <c r="C3051" t="s">
        <v>26773</v>
      </c>
      <c r="D3051" t="s">
        <v>26774</v>
      </c>
      <c r="E3051" t="s">
        <v>26775</v>
      </c>
      <c r="F3051" t="s">
        <v>26776</v>
      </c>
      <c r="G3051" t="s">
        <v>26771</v>
      </c>
      <c r="H3051">
        <v>-8.7677878495373396E-2</v>
      </c>
      <c r="I3051">
        <v>0.37416207651005901</v>
      </c>
      <c r="J3051">
        <v>9.8490270232436103E-2</v>
      </c>
      <c r="K3051">
        <v>265</v>
      </c>
      <c r="L3051">
        <f t="shared" si="141"/>
        <v>0.19304092965557476</v>
      </c>
      <c r="M3051">
        <f t="shared" si="142"/>
        <v>-0.28071880815094818</v>
      </c>
      <c r="N3051">
        <f t="shared" si="143"/>
        <v>0.10536305116020137</v>
      </c>
    </row>
    <row r="3052" spans="1:14" x14ac:dyDescent="0.2">
      <c r="A3052" t="s">
        <v>11612</v>
      </c>
      <c r="B3052" t="s">
        <v>11613</v>
      </c>
      <c r="C3052" t="s">
        <v>11614</v>
      </c>
      <c r="D3052" t="s">
        <v>11615</v>
      </c>
      <c r="E3052" t="s">
        <v>11616</v>
      </c>
      <c r="F3052" t="s">
        <v>11617</v>
      </c>
      <c r="G3052" t="s">
        <v>11611</v>
      </c>
      <c r="H3052">
        <v>8.6778169832655502E-2</v>
      </c>
      <c r="I3052">
        <v>0.37447492914372199</v>
      </c>
      <c r="J3052">
        <v>9.7543566210985394E-2</v>
      </c>
      <c r="K3052">
        <v>265</v>
      </c>
      <c r="L3052">
        <f t="shared" si="141"/>
        <v>0.19118538977353136</v>
      </c>
      <c r="M3052">
        <f t="shared" si="142"/>
        <v>-0.10440721994087586</v>
      </c>
      <c r="N3052">
        <f t="shared" si="143"/>
        <v>0.27796355960618685</v>
      </c>
    </row>
    <row r="3053" spans="1:14" x14ac:dyDescent="0.2">
      <c r="A3053" t="s">
        <v>11143</v>
      </c>
      <c r="B3053" t="s">
        <v>11144</v>
      </c>
      <c r="C3053" t="s">
        <v>11145</v>
      </c>
      <c r="D3053" t="s">
        <v>11146</v>
      </c>
      <c r="E3053" t="s">
        <v>11147</v>
      </c>
      <c r="F3053" t="s">
        <v>11148</v>
      </c>
      <c r="G3053" t="s">
        <v>11142</v>
      </c>
      <c r="H3053">
        <v>8.7113592984961297E-2</v>
      </c>
      <c r="I3053">
        <v>0.37450906340516599</v>
      </c>
      <c r="J3053">
        <v>9.7927608881362593E-2</v>
      </c>
      <c r="K3053">
        <v>265</v>
      </c>
      <c r="L3053">
        <f t="shared" si="141"/>
        <v>0.19193811340747069</v>
      </c>
      <c r="M3053">
        <f t="shared" si="142"/>
        <v>-0.10482452042250939</v>
      </c>
      <c r="N3053">
        <f t="shared" si="143"/>
        <v>0.27905170639243199</v>
      </c>
    </row>
    <row r="3054" spans="1:14" x14ac:dyDescent="0.2">
      <c r="G3054" t="s">
        <v>27279</v>
      </c>
      <c r="H3054">
        <v>8.7087977788423698E-2</v>
      </c>
      <c r="I3054">
        <v>0.37469364713592901</v>
      </c>
      <c r="J3054">
        <v>9.7936710073697003E-2</v>
      </c>
      <c r="K3054">
        <v>265</v>
      </c>
      <c r="L3054">
        <f t="shared" si="141"/>
        <v>0.19195595174444613</v>
      </c>
      <c r="M3054">
        <f t="shared" si="142"/>
        <v>-0.10486797395602243</v>
      </c>
      <c r="N3054">
        <f t="shared" si="143"/>
        <v>0.27904392953286983</v>
      </c>
    </row>
    <row r="3055" spans="1:14" x14ac:dyDescent="0.2">
      <c r="A3055" t="s">
        <v>23296</v>
      </c>
      <c r="B3055" t="s">
        <v>23297</v>
      </c>
      <c r="C3055" t="s">
        <v>23298</v>
      </c>
      <c r="D3055" t="s">
        <v>23299</v>
      </c>
      <c r="E3055" t="s">
        <v>140</v>
      </c>
      <c r="F3055" t="s">
        <v>23300</v>
      </c>
      <c r="G3055" t="s">
        <v>23295</v>
      </c>
      <c r="H3055">
        <v>-8.7416862415145402E-2</v>
      </c>
      <c r="I3055">
        <v>0.37485653691903698</v>
      </c>
      <c r="J3055">
        <v>9.8340147905439698E-2</v>
      </c>
      <c r="K3055">
        <v>265</v>
      </c>
      <c r="L3055">
        <f t="shared" si="141"/>
        <v>0.19274668989466182</v>
      </c>
      <c r="M3055">
        <f t="shared" si="142"/>
        <v>-0.28016355230980722</v>
      </c>
      <c r="N3055">
        <f t="shared" si="143"/>
        <v>0.10532982747951641</v>
      </c>
    </row>
    <row r="3056" spans="1:14" x14ac:dyDescent="0.2">
      <c r="A3056" t="s">
        <v>19927</v>
      </c>
      <c r="B3056" t="s">
        <v>19928</v>
      </c>
      <c r="C3056" t="s">
        <v>19929</v>
      </c>
      <c r="D3056" t="s">
        <v>19930</v>
      </c>
      <c r="E3056" t="s">
        <v>19931</v>
      </c>
      <c r="F3056" t="s">
        <v>19932</v>
      </c>
      <c r="G3056" t="s">
        <v>19926</v>
      </c>
      <c r="H3056">
        <v>8.6618672673545893E-2</v>
      </c>
      <c r="I3056">
        <v>0.37513108304596199</v>
      </c>
      <c r="J3056">
        <v>9.7498337422823197E-2</v>
      </c>
      <c r="K3056">
        <v>265</v>
      </c>
      <c r="L3056">
        <f t="shared" si="141"/>
        <v>0.19109674134873347</v>
      </c>
      <c r="M3056">
        <f t="shared" si="142"/>
        <v>-0.10447806867518758</v>
      </c>
      <c r="N3056">
        <f t="shared" si="143"/>
        <v>0.27771541402227939</v>
      </c>
    </row>
    <row r="3057" spans="1:14" x14ac:dyDescent="0.2">
      <c r="A3057" t="s">
        <v>22478</v>
      </c>
      <c r="B3057" t="s">
        <v>22479</v>
      </c>
      <c r="C3057" t="s">
        <v>22480</v>
      </c>
      <c r="D3057" t="s">
        <v>22481</v>
      </c>
      <c r="E3057" t="s">
        <v>140</v>
      </c>
      <c r="F3057" t="s">
        <v>22482</v>
      </c>
      <c r="G3057" t="s">
        <v>22477</v>
      </c>
      <c r="H3057">
        <v>-8.7189420293720399E-2</v>
      </c>
      <c r="I3057">
        <v>0.37555519820838701</v>
      </c>
      <c r="J3057">
        <v>9.8228112391249595E-2</v>
      </c>
      <c r="K3057">
        <v>265</v>
      </c>
      <c r="L3057">
        <f t="shared" si="141"/>
        <v>0.19252710028684919</v>
      </c>
      <c r="M3057">
        <f t="shared" si="142"/>
        <v>-0.27971652058056962</v>
      </c>
      <c r="N3057">
        <f t="shared" si="143"/>
        <v>0.10533767999312879</v>
      </c>
    </row>
    <row r="3058" spans="1:14" x14ac:dyDescent="0.2">
      <c r="A3058" t="s">
        <v>7896</v>
      </c>
      <c r="B3058" t="s">
        <v>7897</v>
      </c>
      <c r="C3058" t="s">
        <v>7898</v>
      </c>
      <c r="D3058" t="s">
        <v>7899</v>
      </c>
      <c r="E3058" t="s">
        <v>7900</v>
      </c>
      <c r="F3058" t="s">
        <v>7898</v>
      </c>
      <c r="G3058" t="s">
        <v>7895</v>
      </c>
      <c r="H3058">
        <v>8.6973859090178199E-2</v>
      </c>
      <c r="I3058">
        <v>0.37611173711701101</v>
      </c>
      <c r="J3058">
        <v>9.8099728515522594E-2</v>
      </c>
      <c r="K3058">
        <v>265</v>
      </c>
      <c r="L3058">
        <f t="shared" si="141"/>
        <v>0.19227546789042427</v>
      </c>
      <c r="M3058">
        <f t="shared" si="142"/>
        <v>-0.10530160880024607</v>
      </c>
      <c r="N3058">
        <f t="shared" si="143"/>
        <v>0.27924932698060245</v>
      </c>
    </row>
    <row r="3059" spans="1:14" x14ac:dyDescent="0.2">
      <c r="A3059" t="s">
        <v>16261</v>
      </c>
      <c r="B3059" t="s">
        <v>16262</v>
      </c>
      <c r="C3059" t="s">
        <v>16263</v>
      </c>
      <c r="D3059" t="s">
        <v>16264</v>
      </c>
      <c r="E3059" t="s">
        <v>16265</v>
      </c>
      <c r="F3059" t="s">
        <v>16263</v>
      </c>
      <c r="G3059" t="s">
        <v>16260</v>
      </c>
      <c r="H3059">
        <v>8.6662193664843706E-2</v>
      </c>
      <c r="I3059">
        <v>0.37635710266446498</v>
      </c>
      <c r="J3059">
        <v>9.7798531378138404E-2</v>
      </c>
      <c r="K3059">
        <v>265</v>
      </c>
      <c r="L3059">
        <f t="shared" si="141"/>
        <v>0.19168512150115127</v>
      </c>
      <c r="M3059">
        <f t="shared" si="142"/>
        <v>-0.10502292783630757</v>
      </c>
      <c r="N3059">
        <f t="shared" si="143"/>
        <v>0.27834731516599498</v>
      </c>
    </row>
    <row r="3060" spans="1:14" x14ac:dyDescent="0.2">
      <c r="A3060" t="s">
        <v>1712</v>
      </c>
      <c r="B3060" t="s">
        <v>1713</v>
      </c>
      <c r="C3060" t="s">
        <v>1714</v>
      </c>
      <c r="D3060" t="s">
        <v>1715</v>
      </c>
      <c r="E3060" t="s">
        <v>140</v>
      </c>
      <c r="F3060" t="s">
        <v>1716</v>
      </c>
      <c r="G3060" t="s">
        <v>1711</v>
      </c>
      <c r="H3060">
        <v>8.6274189755059696E-2</v>
      </c>
      <c r="I3060">
        <v>0.37673096303763998</v>
      </c>
      <c r="J3060">
        <v>9.7437082812311906E-2</v>
      </c>
      <c r="K3060">
        <v>265</v>
      </c>
      <c r="L3060">
        <f t="shared" si="141"/>
        <v>0.19097668231213133</v>
      </c>
      <c r="M3060">
        <f t="shared" si="142"/>
        <v>-0.10470249255707163</v>
      </c>
      <c r="N3060">
        <f t="shared" si="143"/>
        <v>0.27725087206719101</v>
      </c>
    </row>
    <row r="3061" spans="1:14" x14ac:dyDescent="0.2">
      <c r="A3061" t="s">
        <v>6797</v>
      </c>
      <c r="B3061" t="s">
        <v>6798</v>
      </c>
      <c r="C3061" t="s">
        <v>6799</v>
      </c>
      <c r="D3061" t="s">
        <v>6800</v>
      </c>
      <c r="E3061" t="s">
        <v>6801</v>
      </c>
      <c r="F3061" t="s">
        <v>6802</v>
      </c>
      <c r="G3061" t="s">
        <v>6796</v>
      </c>
      <c r="H3061">
        <v>8.6493980952553895E-2</v>
      </c>
      <c r="I3061">
        <v>0.37739672173773198</v>
      </c>
      <c r="J3061">
        <v>9.7821917527837102E-2</v>
      </c>
      <c r="K3061">
        <v>265</v>
      </c>
      <c r="L3061">
        <f t="shared" si="141"/>
        <v>0.19173095835456072</v>
      </c>
      <c r="M3061">
        <f t="shared" si="142"/>
        <v>-0.10523697740200683</v>
      </c>
      <c r="N3061">
        <f t="shared" si="143"/>
        <v>0.27822493930711462</v>
      </c>
    </row>
    <row r="3062" spans="1:14" x14ac:dyDescent="0.2">
      <c r="A3062" t="s">
        <v>14403</v>
      </c>
      <c r="B3062" t="s">
        <v>14404</v>
      </c>
      <c r="C3062" t="s">
        <v>14405</v>
      </c>
      <c r="D3062" t="s">
        <v>14406</v>
      </c>
      <c r="E3062" t="s">
        <v>14407</v>
      </c>
      <c r="F3062" t="s">
        <v>14405</v>
      </c>
      <c r="G3062" t="s">
        <v>14402</v>
      </c>
      <c r="H3062">
        <v>8.6287826087710295E-2</v>
      </c>
      <c r="I3062">
        <v>0.37741769336679198</v>
      </c>
      <c r="J3062">
        <v>9.7593059605913399E-2</v>
      </c>
      <c r="K3062">
        <v>265</v>
      </c>
      <c r="L3062">
        <f t="shared" si="141"/>
        <v>0.19128239682759027</v>
      </c>
      <c r="M3062">
        <f t="shared" si="142"/>
        <v>-0.10499457073987997</v>
      </c>
      <c r="N3062">
        <f t="shared" si="143"/>
        <v>0.27757022291530054</v>
      </c>
    </row>
    <row r="3063" spans="1:14" x14ac:dyDescent="0.2">
      <c r="A3063" t="s">
        <v>26980</v>
      </c>
      <c r="B3063" t="s">
        <v>26981</v>
      </c>
      <c r="C3063" t="s">
        <v>26982</v>
      </c>
      <c r="D3063" t="s">
        <v>26983</v>
      </c>
      <c r="E3063" t="s">
        <v>26984</v>
      </c>
      <c r="F3063" t="s">
        <v>26982</v>
      </c>
      <c r="G3063" t="s">
        <v>26979</v>
      </c>
      <c r="H3063">
        <v>-8.6806454761723398E-2</v>
      </c>
      <c r="I3063">
        <v>0.37771914915503402</v>
      </c>
      <c r="J3063">
        <v>9.8241796183297606E-2</v>
      </c>
      <c r="K3063">
        <v>265</v>
      </c>
      <c r="L3063">
        <f t="shared" si="141"/>
        <v>0.19255392051926332</v>
      </c>
      <c r="M3063">
        <f t="shared" si="142"/>
        <v>-0.27936037528098673</v>
      </c>
      <c r="N3063">
        <f t="shared" si="143"/>
        <v>0.10574746575753992</v>
      </c>
    </row>
    <row r="3064" spans="1:14" x14ac:dyDescent="0.2">
      <c r="G3064" t="s">
        <v>27429</v>
      </c>
      <c r="H3064">
        <v>8.6075678255882096E-2</v>
      </c>
      <c r="I3064">
        <v>0.37786174886829299</v>
      </c>
      <c r="J3064">
        <v>9.7443923968047894E-2</v>
      </c>
      <c r="K3064">
        <v>265</v>
      </c>
      <c r="L3064">
        <f t="shared" si="141"/>
        <v>0.19099009097737388</v>
      </c>
      <c r="M3064">
        <f t="shared" si="142"/>
        <v>-0.10491441272149178</v>
      </c>
      <c r="N3064">
        <f t="shared" si="143"/>
        <v>0.27706576923325599</v>
      </c>
    </row>
    <row r="3065" spans="1:14" x14ac:dyDescent="0.2">
      <c r="A3065" t="s">
        <v>24756</v>
      </c>
      <c r="B3065" t="s">
        <v>24757</v>
      </c>
      <c r="C3065" t="s">
        <v>24758</v>
      </c>
      <c r="D3065" t="s">
        <v>24759</v>
      </c>
      <c r="E3065" t="s">
        <v>24760</v>
      </c>
      <c r="F3065" t="s">
        <v>24758</v>
      </c>
      <c r="G3065" t="s">
        <v>24755</v>
      </c>
      <c r="H3065">
        <v>-8.65057158386668E-2</v>
      </c>
      <c r="I3065">
        <v>0.37925083551857802</v>
      </c>
      <c r="J3065">
        <v>9.8216910203874894E-2</v>
      </c>
      <c r="K3065">
        <v>265</v>
      </c>
      <c r="L3065">
        <f t="shared" si="141"/>
        <v>0.19250514399959479</v>
      </c>
      <c r="M3065">
        <f t="shared" si="142"/>
        <v>-0.27901085983826157</v>
      </c>
      <c r="N3065">
        <f t="shared" si="143"/>
        <v>0.10599942816092799</v>
      </c>
    </row>
    <row r="3066" spans="1:14" x14ac:dyDescent="0.2">
      <c r="A3066" t="s">
        <v>7545</v>
      </c>
      <c r="B3066" t="s">
        <v>7546</v>
      </c>
      <c r="C3066" t="s">
        <v>7547</v>
      </c>
      <c r="D3066" t="s">
        <v>7548</v>
      </c>
      <c r="E3066" t="s">
        <v>7549</v>
      </c>
      <c r="F3066" t="s">
        <v>7550</v>
      </c>
      <c r="G3066" t="s">
        <v>7544</v>
      </c>
      <c r="H3066">
        <v>8.6035512251923699E-2</v>
      </c>
      <c r="I3066">
        <v>0.37941359378221101</v>
      </c>
      <c r="J3066">
        <v>9.7716462692657699E-2</v>
      </c>
      <c r="K3066">
        <v>265</v>
      </c>
      <c r="L3066">
        <f t="shared" si="141"/>
        <v>0.1915242668776091</v>
      </c>
      <c r="M3066">
        <f t="shared" si="142"/>
        <v>-0.1054887546256854</v>
      </c>
      <c r="N3066">
        <f t="shared" si="143"/>
        <v>0.27755977912953278</v>
      </c>
    </row>
    <row r="3067" spans="1:14" x14ac:dyDescent="0.2">
      <c r="A3067" t="s">
        <v>25487</v>
      </c>
      <c r="B3067" t="s">
        <v>25488</v>
      </c>
      <c r="C3067" t="s">
        <v>25488</v>
      </c>
      <c r="D3067" t="s">
        <v>25489</v>
      </c>
      <c r="E3067" t="s">
        <v>25490</v>
      </c>
      <c r="F3067" t="s">
        <v>25491</v>
      </c>
      <c r="G3067" t="s">
        <v>25486</v>
      </c>
      <c r="H3067">
        <v>8.6032282857912007E-2</v>
      </c>
      <c r="I3067">
        <v>0.37941807206966299</v>
      </c>
      <c r="J3067">
        <v>9.7713714354443496E-2</v>
      </c>
      <c r="K3067">
        <v>265</v>
      </c>
      <c r="L3067">
        <f t="shared" si="141"/>
        <v>0.19151888013470925</v>
      </c>
      <c r="M3067">
        <f t="shared" si="142"/>
        <v>-0.10548659727679724</v>
      </c>
      <c r="N3067">
        <f t="shared" si="143"/>
        <v>0.27755116299262128</v>
      </c>
    </row>
    <row r="3068" spans="1:14" x14ac:dyDescent="0.2">
      <c r="A3068" t="s">
        <v>24562</v>
      </c>
      <c r="B3068" t="s">
        <v>24563</v>
      </c>
      <c r="C3068" t="s">
        <v>22574</v>
      </c>
      <c r="D3068" t="s">
        <v>22572</v>
      </c>
      <c r="E3068" t="s">
        <v>22573</v>
      </c>
      <c r="F3068" t="s">
        <v>22574</v>
      </c>
      <c r="G3068" t="s">
        <v>24561</v>
      </c>
      <c r="H3068">
        <v>-8.6564776931677898E-2</v>
      </c>
      <c r="I3068">
        <v>0.37952021838076899</v>
      </c>
      <c r="J3068">
        <v>9.8339616240073896E-2</v>
      </c>
      <c r="K3068">
        <v>265</v>
      </c>
      <c r="L3068">
        <f t="shared" si="141"/>
        <v>0.19274564783054482</v>
      </c>
      <c r="M3068">
        <f t="shared" si="142"/>
        <v>-0.27931042476222273</v>
      </c>
      <c r="N3068">
        <f t="shared" si="143"/>
        <v>0.10618087089886692</v>
      </c>
    </row>
    <row r="3069" spans="1:14" x14ac:dyDescent="0.2">
      <c r="A3069" t="s">
        <v>26578</v>
      </c>
      <c r="B3069" t="s">
        <v>26579</v>
      </c>
      <c r="C3069" t="s">
        <v>26580</v>
      </c>
      <c r="D3069" t="s">
        <v>26581</v>
      </c>
      <c r="E3069" t="s">
        <v>26582</v>
      </c>
      <c r="F3069" t="s">
        <v>26583</v>
      </c>
      <c r="G3069" t="s">
        <v>26577</v>
      </c>
      <c r="H3069">
        <v>-8.6583201520476494E-2</v>
      </c>
      <c r="I3069">
        <v>0.37954006733894802</v>
      </c>
      <c r="J3069">
        <v>9.8364649809239105E-2</v>
      </c>
      <c r="K3069">
        <v>265</v>
      </c>
      <c r="L3069">
        <f t="shared" si="141"/>
        <v>0.19279471362610864</v>
      </c>
      <c r="M3069">
        <f t="shared" si="142"/>
        <v>-0.27937791514658517</v>
      </c>
      <c r="N3069">
        <f t="shared" si="143"/>
        <v>0.10621151210563215</v>
      </c>
    </row>
    <row r="3070" spans="1:14" x14ac:dyDescent="0.2">
      <c r="A3070" t="s">
        <v>3177</v>
      </c>
      <c r="B3070" t="s">
        <v>3178</v>
      </c>
      <c r="C3070" t="s">
        <v>3179</v>
      </c>
      <c r="D3070" t="s">
        <v>3180</v>
      </c>
      <c r="E3070" t="s">
        <v>3181</v>
      </c>
      <c r="F3070" t="s">
        <v>3182</v>
      </c>
      <c r="G3070" t="s">
        <v>3176</v>
      </c>
      <c r="H3070">
        <v>-8.6016900982882893E-2</v>
      </c>
      <c r="I3070">
        <v>0.37965770090238499</v>
      </c>
      <c r="J3070">
        <v>9.7745452530514101E-2</v>
      </c>
      <c r="K3070">
        <v>265</v>
      </c>
      <c r="L3070">
        <f t="shared" si="141"/>
        <v>0.19158108695980763</v>
      </c>
      <c r="M3070">
        <f t="shared" si="142"/>
        <v>-0.27759798794269053</v>
      </c>
      <c r="N3070">
        <f t="shared" si="143"/>
        <v>0.10556418597692474</v>
      </c>
    </row>
    <row r="3071" spans="1:14" x14ac:dyDescent="0.2">
      <c r="A3071" t="s">
        <v>11293</v>
      </c>
      <c r="B3071" t="s">
        <v>11294</v>
      </c>
      <c r="C3071" t="s">
        <v>11295</v>
      </c>
      <c r="D3071" t="s">
        <v>11296</v>
      </c>
      <c r="E3071" t="s">
        <v>140</v>
      </c>
      <c r="F3071" t="s">
        <v>11295</v>
      </c>
      <c r="G3071" t="s">
        <v>11292</v>
      </c>
      <c r="H3071">
        <v>8.5520968780835094E-2</v>
      </c>
      <c r="I3071">
        <v>0.38062915976935602</v>
      </c>
      <c r="J3071">
        <v>9.7380551035594107E-2</v>
      </c>
      <c r="K3071">
        <v>265</v>
      </c>
      <c r="L3071">
        <f t="shared" si="141"/>
        <v>0.19086588002976446</v>
      </c>
      <c r="M3071">
        <f t="shared" si="142"/>
        <v>-0.10534491124892936</v>
      </c>
      <c r="N3071">
        <f t="shared" si="143"/>
        <v>0.27638684881059955</v>
      </c>
    </row>
    <row r="3072" spans="1:14" x14ac:dyDescent="0.2">
      <c r="A3072" t="s">
        <v>26890</v>
      </c>
      <c r="B3072" t="s">
        <v>26891</v>
      </c>
      <c r="C3072" t="s">
        <v>26892</v>
      </c>
      <c r="D3072" t="s">
        <v>26893</v>
      </c>
      <c r="E3072" t="s">
        <v>26894</v>
      </c>
      <c r="F3072" t="s">
        <v>26892</v>
      </c>
      <c r="G3072" t="s">
        <v>26889</v>
      </c>
      <c r="H3072">
        <v>-8.6312793561341597E-2</v>
      </c>
      <c r="I3072">
        <v>0.38072754337739201</v>
      </c>
      <c r="J3072">
        <v>9.8302514360524895E-2</v>
      </c>
      <c r="K3072">
        <v>265</v>
      </c>
      <c r="L3072">
        <f t="shared" si="141"/>
        <v>0.19267292814662879</v>
      </c>
      <c r="M3072">
        <f t="shared" si="142"/>
        <v>-0.27898572170797037</v>
      </c>
      <c r="N3072">
        <f t="shared" si="143"/>
        <v>0.10636013458528719</v>
      </c>
    </row>
    <row r="3073" spans="1:14" x14ac:dyDescent="0.2">
      <c r="A3073" t="s">
        <v>6510</v>
      </c>
      <c r="B3073" t="s">
        <v>6511</v>
      </c>
      <c r="C3073" t="s">
        <v>6511</v>
      </c>
      <c r="D3073" t="s">
        <v>6512</v>
      </c>
      <c r="E3073" t="s">
        <v>6513</v>
      </c>
      <c r="F3073" t="s">
        <v>6514</v>
      </c>
      <c r="G3073" t="s">
        <v>6509</v>
      </c>
      <c r="H3073">
        <v>8.5852412630991207E-2</v>
      </c>
      <c r="I3073">
        <v>0.38097138401764202</v>
      </c>
      <c r="J3073">
        <v>9.7828328918011104E-2</v>
      </c>
      <c r="K3073">
        <v>265</v>
      </c>
      <c r="L3073">
        <f t="shared" si="141"/>
        <v>0.19174352467930175</v>
      </c>
      <c r="M3073">
        <f t="shared" si="142"/>
        <v>-0.10589111204831055</v>
      </c>
      <c r="N3073">
        <f t="shared" si="143"/>
        <v>0.27759593731029297</v>
      </c>
    </row>
    <row r="3074" spans="1:14" x14ac:dyDescent="0.2">
      <c r="A3074" t="s">
        <v>24820</v>
      </c>
      <c r="B3074" t="s">
        <v>24821</v>
      </c>
      <c r="C3074" t="s">
        <v>24822</v>
      </c>
      <c r="D3074" t="s">
        <v>24823</v>
      </c>
      <c r="E3074" t="s">
        <v>24824</v>
      </c>
      <c r="F3074" t="s">
        <v>24825</v>
      </c>
      <c r="G3074" t="s">
        <v>24819</v>
      </c>
      <c r="H3074">
        <v>-8.6174194812065702E-2</v>
      </c>
      <c r="I3074">
        <v>0.38153423272824599</v>
      </c>
      <c r="J3074">
        <v>9.83113056325782E-2</v>
      </c>
      <c r="K3074">
        <v>265</v>
      </c>
      <c r="L3074">
        <f t="shared" si="141"/>
        <v>0.19269015903985326</v>
      </c>
      <c r="M3074">
        <f t="shared" si="142"/>
        <v>-0.27886435385191899</v>
      </c>
      <c r="N3074">
        <f t="shared" si="143"/>
        <v>0.10651596422778756</v>
      </c>
    </row>
    <row r="3075" spans="1:14" x14ac:dyDescent="0.2">
      <c r="A3075" t="s">
        <v>11708</v>
      </c>
      <c r="B3075" t="s">
        <v>11709</v>
      </c>
      <c r="C3075" t="s">
        <v>11710</v>
      </c>
      <c r="D3075" t="s">
        <v>11711</v>
      </c>
      <c r="E3075" t="s">
        <v>11712</v>
      </c>
      <c r="F3075" t="s">
        <v>11710</v>
      </c>
      <c r="G3075" t="s">
        <v>11707</v>
      </c>
      <c r="H3075">
        <v>8.5533397555188698E-2</v>
      </c>
      <c r="I3075">
        <v>0.38226021978628599</v>
      </c>
      <c r="J3075">
        <v>9.7729408042762797E-2</v>
      </c>
      <c r="K3075">
        <v>265</v>
      </c>
      <c r="L3075">
        <f t="shared" ref="L3075:L3138" si="144">1.96*J3075</f>
        <v>0.19154963976381509</v>
      </c>
      <c r="M3075">
        <f t="shared" ref="M3075:M3138" si="145">H3075-L3075</f>
        <v>-0.10601624220862639</v>
      </c>
      <c r="N3075">
        <f t="shared" ref="N3075:N3138" si="146">H3075+L3075</f>
        <v>0.2770830373190038</v>
      </c>
    </row>
    <row r="3076" spans="1:14" x14ac:dyDescent="0.2">
      <c r="A3076" t="s">
        <v>22504</v>
      </c>
      <c r="B3076" t="s">
        <v>22505</v>
      </c>
      <c r="C3076" t="s">
        <v>22506</v>
      </c>
      <c r="D3076" t="s">
        <v>22507</v>
      </c>
      <c r="E3076" t="s">
        <v>22508</v>
      </c>
      <c r="F3076" t="s">
        <v>22506</v>
      </c>
      <c r="G3076" t="s">
        <v>22503</v>
      </c>
      <c r="H3076">
        <v>-8.5800011734693593E-2</v>
      </c>
      <c r="I3076">
        <v>0.382839733700018</v>
      </c>
      <c r="J3076">
        <v>9.8153671244604501E-2</v>
      </c>
      <c r="K3076">
        <v>265</v>
      </c>
      <c r="L3076">
        <f t="shared" si="144"/>
        <v>0.19238119563942482</v>
      </c>
      <c r="M3076">
        <f t="shared" si="145"/>
        <v>-0.27818120737411844</v>
      </c>
      <c r="N3076">
        <f t="shared" si="146"/>
        <v>0.10658118390473123</v>
      </c>
    </row>
    <row r="3077" spans="1:14" x14ac:dyDescent="0.2">
      <c r="A3077" t="s">
        <v>7804</v>
      </c>
      <c r="B3077" t="s">
        <v>7805</v>
      </c>
      <c r="C3077" t="s">
        <v>7806</v>
      </c>
      <c r="D3077" t="s">
        <v>7807</v>
      </c>
      <c r="E3077" t="s">
        <v>7808</v>
      </c>
      <c r="F3077" t="s">
        <v>7809</v>
      </c>
      <c r="G3077" t="s">
        <v>7803</v>
      </c>
      <c r="H3077">
        <v>8.5540347169921996E-2</v>
      </c>
      <c r="I3077">
        <v>0.382970159633862</v>
      </c>
      <c r="J3077">
        <v>9.7883487674785802E-2</v>
      </c>
      <c r="K3077">
        <v>265</v>
      </c>
      <c r="L3077">
        <f t="shared" si="144"/>
        <v>0.19185163584258016</v>
      </c>
      <c r="M3077">
        <f t="shared" si="145"/>
        <v>-0.10631128867265817</v>
      </c>
      <c r="N3077">
        <f t="shared" si="146"/>
        <v>0.27739198301250217</v>
      </c>
    </row>
    <row r="3078" spans="1:14" x14ac:dyDescent="0.2">
      <c r="A3078" t="s">
        <v>6965</v>
      </c>
      <c r="B3078" t="s">
        <v>6966</v>
      </c>
      <c r="C3078" t="s">
        <v>6967</v>
      </c>
      <c r="D3078" t="s">
        <v>6968</v>
      </c>
      <c r="E3078" t="s">
        <v>6969</v>
      </c>
      <c r="F3078" t="s">
        <v>6970</v>
      </c>
      <c r="G3078" t="s">
        <v>6964</v>
      </c>
      <c r="H3078">
        <v>8.5504316253512694E-2</v>
      </c>
      <c r="I3078">
        <v>0.383433206586279</v>
      </c>
      <c r="J3078">
        <v>9.7937679779824205E-2</v>
      </c>
      <c r="K3078">
        <v>265</v>
      </c>
      <c r="L3078">
        <f t="shared" si="144"/>
        <v>0.19195785236845544</v>
      </c>
      <c r="M3078">
        <f t="shared" si="145"/>
        <v>-0.10645353611494275</v>
      </c>
      <c r="N3078">
        <f t="shared" si="146"/>
        <v>0.27746216862196815</v>
      </c>
    </row>
    <row r="3079" spans="1:14" x14ac:dyDescent="0.2">
      <c r="G3079" t="s">
        <v>27285</v>
      </c>
      <c r="H3079">
        <v>8.5417868904943295E-2</v>
      </c>
      <c r="I3079">
        <v>0.38363161604090001</v>
      </c>
      <c r="J3079">
        <v>9.7879542907955197E-2</v>
      </c>
      <c r="K3079">
        <v>265</v>
      </c>
      <c r="L3079">
        <f t="shared" si="144"/>
        <v>0.19184390409959218</v>
      </c>
      <c r="M3079">
        <f t="shared" si="145"/>
        <v>-0.10642603519464888</v>
      </c>
      <c r="N3079">
        <f t="shared" si="146"/>
        <v>0.27726177300453547</v>
      </c>
    </row>
    <row r="3080" spans="1:14" x14ac:dyDescent="0.2">
      <c r="A3080" t="s">
        <v>14326</v>
      </c>
      <c r="B3080" t="s">
        <v>14327</v>
      </c>
      <c r="C3080" t="s">
        <v>14328</v>
      </c>
      <c r="D3080" t="s">
        <v>14329</v>
      </c>
      <c r="E3080" t="s">
        <v>140</v>
      </c>
      <c r="F3080" t="s">
        <v>14330</v>
      </c>
      <c r="G3080" t="s">
        <v>14325</v>
      </c>
      <c r="H3080">
        <v>8.5847974463639801E-2</v>
      </c>
      <c r="I3080">
        <v>0.38384742519090398</v>
      </c>
      <c r="J3080">
        <v>9.8417110965796195E-2</v>
      </c>
      <c r="K3080">
        <v>265</v>
      </c>
      <c r="L3080">
        <f t="shared" si="144"/>
        <v>0.19289753749296054</v>
      </c>
      <c r="M3080">
        <f t="shared" si="145"/>
        <v>-0.10704956302932074</v>
      </c>
      <c r="N3080">
        <f t="shared" si="146"/>
        <v>0.27874551195660036</v>
      </c>
    </row>
    <row r="3081" spans="1:14" x14ac:dyDescent="0.2">
      <c r="A3081" t="s">
        <v>21897</v>
      </c>
      <c r="B3081" t="s">
        <v>21898</v>
      </c>
      <c r="C3081" t="s">
        <v>21899</v>
      </c>
      <c r="D3081" t="s">
        <v>21900</v>
      </c>
      <c r="E3081" t="s">
        <v>21901</v>
      </c>
      <c r="F3081" t="s">
        <v>21899</v>
      </c>
      <c r="G3081" t="s">
        <v>21896</v>
      </c>
      <c r="H3081">
        <v>-8.5472510408318797E-2</v>
      </c>
      <c r="I3081">
        <v>0.38424824488055598</v>
      </c>
      <c r="J3081">
        <v>9.8069424875296199E-2</v>
      </c>
      <c r="K3081">
        <v>265</v>
      </c>
      <c r="L3081">
        <f t="shared" si="144"/>
        <v>0.19221607275558056</v>
      </c>
      <c r="M3081">
        <f t="shared" si="145"/>
        <v>-0.27768858316389933</v>
      </c>
      <c r="N3081">
        <f t="shared" si="146"/>
        <v>0.10674356234726176</v>
      </c>
    </row>
    <row r="3082" spans="1:14" x14ac:dyDescent="0.2">
      <c r="A3082" t="s">
        <v>11593</v>
      </c>
      <c r="B3082" t="s">
        <v>11594</v>
      </c>
      <c r="C3082" t="s">
        <v>11595</v>
      </c>
      <c r="D3082" t="s">
        <v>11596</v>
      </c>
      <c r="E3082" t="s">
        <v>11597</v>
      </c>
      <c r="F3082" t="s">
        <v>11598</v>
      </c>
      <c r="G3082" t="s">
        <v>11592</v>
      </c>
      <c r="H3082">
        <v>8.5054698005031806E-2</v>
      </c>
      <c r="I3082">
        <v>0.384495867297102</v>
      </c>
      <c r="J3082">
        <v>9.76409508552262E-2</v>
      </c>
      <c r="K3082">
        <v>265</v>
      </c>
      <c r="L3082">
        <f t="shared" si="144"/>
        <v>0.19137626367624336</v>
      </c>
      <c r="M3082">
        <f t="shared" si="145"/>
        <v>-0.10632156567121155</v>
      </c>
      <c r="N3082">
        <f t="shared" si="146"/>
        <v>0.27643096168127518</v>
      </c>
    </row>
    <row r="3083" spans="1:14" x14ac:dyDescent="0.2">
      <c r="A3083" t="s">
        <v>22915</v>
      </c>
      <c r="B3083" t="s">
        <v>22916</v>
      </c>
      <c r="C3083" t="s">
        <v>22917</v>
      </c>
      <c r="D3083" t="s">
        <v>22918</v>
      </c>
      <c r="E3083" t="s">
        <v>22919</v>
      </c>
      <c r="F3083" t="s">
        <v>22920</v>
      </c>
      <c r="G3083" t="s">
        <v>22914</v>
      </c>
      <c r="H3083">
        <v>8.52247183229701E-2</v>
      </c>
      <c r="I3083">
        <v>0.384828701784173</v>
      </c>
      <c r="J3083">
        <v>9.7904755865337895E-2</v>
      </c>
      <c r="K3083">
        <v>265</v>
      </c>
      <c r="L3083">
        <f t="shared" si="144"/>
        <v>0.19189332149606228</v>
      </c>
      <c r="M3083">
        <f t="shared" si="145"/>
        <v>-0.10666860317309218</v>
      </c>
      <c r="N3083">
        <f t="shared" si="146"/>
        <v>0.27711803981903238</v>
      </c>
    </row>
    <row r="3084" spans="1:14" x14ac:dyDescent="0.2">
      <c r="A3084" t="s">
        <v>4807</v>
      </c>
      <c r="B3084" t="s">
        <v>4808</v>
      </c>
      <c r="C3084" t="s">
        <v>4809</v>
      </c>
      <c r="D3084" t="s">
        <v>4810</v>
      </c>
      <c r="E3084" t="s">
        <v>140</v>
      </c>
      <c r="F3084" t="s">
        <v>4809</v>
      </c>
      <c r="G3084" t="s">
        <v>4806</v>
      </c>
      <c r="H3084">
        <v>8.4805993216184705E-2</v>
      </c>
      <c r="I3084">
        <v>0.38568879625473401</v>
      </c>
      <c r="J3084">
        <v>9.7600474067680701E-2</v>
      </c>
      <c r="K3084">
        <v>265</v>
      </c>
      <c r="L3084">
        <f t="shared" si="144"/>
        <v>0.19129692917265417</v>
      </c>
      <c r="M3084">
        <f t="shared" si="145"/>
        <v>-0.10649093595646947</v>
      </c>
      <c r="N3084">
        <f t="shared" si="146"/>
        <v>0.27610292238883888</v>
      </c>
    </row>
    <row r="3085" spans="1:14" x14ac:dyDescent="0.2">
      <c r="A3085" t="s">
        <v>11586</v>
      </c>
      <c r="B3085" t="s">
        <v>11587</v>
      </c>
      <c r="C3085" t="s">
        <v>11588</v>
      </c>
      <c r="D3085" t="s">
        <v>11589</v>
      </c>
      <c r="E3085" t="s">
        <v>11590</v>
      </c>
      <c r="F3085" t="s">
        <v>11591</v>
      </c>
      <c r="G3085" t="s">
        <v>19842</v>
      </c>
      <c r="H3085">
        <v>8.4916633832274005E-2</v>
      </c>
      <c r="I3085">
        <v>0.385711392592261</v>
      </c>
      <c r="J3085">
        <v>9.7732461582347996E-2</v>
      </c>
      <c r="K3085">
        <v>265</v>
      </c>
      <c r="L3085">
        <f t="shared" si="144"/>
        <v>0.19155562470140206</v>
      </c>
      <c r="M3085">
        <f t="shared" si="145"/>
        <v>-0.10663899086912805</v>
      </c>
      <c r="N3085">
        <f t="shared" si="146"/>
        <v>0.27647225853367607</v>
      </c>
    </row>
    <row r="3086" spans="1:14" x14ac:dyDescent="0.2">
      <c r="A3086" t="s">
        <v>19386</v>
      </c>
      <c r="B3086" t="s">
        <v>19387</v>
      </c>
      <c r="C3086" t="s">
        <v>19388</v>
      </c>
      <c r="D3086" t="s">
        <v>19389</v>
      </c>
      <c r="E3086" t="s">
        <v>19390</v>
      </c>
      <c r="F3086" t="s">
        <v>19388</v>
      </c>
      <c r="G3086" t="s">
        <v>19385</v>
      </c>
      <c r="H3086">
        <v>8.4804091177822796E-2</v>
      </c>
      <c r="I3086">
        <v>0.38584928320693701</v>
      </c>
      <c r="J3086">
        <v>9.7631307281830407E-2</v>
      </c>
      <c r="K3086">
        <v>265</v>
      </c>
      <c r="L3086">
        <f t="shared" si="144"/>
        <v>0.19135736227238759</v>
      </c>
      <c r="M3086">
        <f t="shared" si="145"/>
        <v>-0.10655327109456479</v>
      </c>
      <c r="N3086">
        <f t="shared" si="146"/>
        <v>0.27616145345021037</v>
      </c>
    </row>
    <row r="3087" spans="1:14" x14ac:dyDescent="0.2">
      <c r="A3087" t="s">
        <v>8280</v>
      </c>
      <c r="B3087" t="s">
        <v>8281</v>
      </c>
      <c r="C3087" t="s">
        <v>8282</v>
      </c>
      <c r="D3087" t="s">
        <v>8283</v>
      </c>
      <c r="E3087" t="s">
        <v>8284</v>
      </c>
      <c r="F3087" t="s">
        <v>8285</v>
      </c>
      <c r="G3087" t="s">
        <v>8279</v>
      </c>
      <c r="H3087">
        <v>8.5129933109851896E-2</v>
      </c>
      <c r="I3087">
        <v>0.38603407997903499</v>
      </c>
      <c r="J3087">
        <v>9.8044622757403097E-2</v>
      </c>
      <c r="K3087">
        <v>265</v>
      </c>
      <c r="L3087">
        <f t="shared" si="144"/>
        <v>0.19216746060451007</v>
      </c>
      <c r="M3087">
        <f t="shared" si="145"/>
        <v>-0.10703752749465817</v>
      </c>
      <c r="N3087">
        <f t="shared" si="146"/>
        <v>0.27729739371436196</v>
      </c>
    </row>
    <row r="3088" spans="1:14" x14ac:dyDescent="0.2">
      <c r="A3088" t="s">
        <v>2042</v>
      </c>
      <c r="B3088" t="s">
        <v>2043</v>
      </c>
      <c r="C3088" t="s">
        <v>2044</v>
      </c>
      <c r="D3088" t="s">
        <v>2045</v>
      </c>
      <c r="E3088" t="s">
        <v>2046</v>
      </c>
      <c r="F3088" t="s">
        <v>2047</v>
      </c>
      <c r="G3088" t="s">
        <v>2041</v>
      </c>
      <c r="H3088">
        <v>8.4808738548344295E-2</v>
      </c>
      <c r="I3088">
        <v>0.386143266373283</v>
      </c>
      <c r="J3088">
        <v>9.7697187735917596E-2</v>
      </c>
      <c r="K3088">
        <v>265</v>
      </c>
      <c r="L3088">
        <f t="shared" si="144"/>
        <v>0.19148648796239848</v>
      </c>
      <c r="M3088">
        <f t="shared" si="145"/>
        <v>-0.10667774941405418</v>
      </c>
      <c r="N3088">
        <f t="shared" si="146"/>
        <v>0.27629522651074279</v>
      </c>
    </row>
    <row r="3089" spans="1:14" x14ac:dyDescent="0.2">
      <c r="A3089" t="s">
        <v>9332</v>
      </c>
      <c r="B3089" t="s">
        <v>9333</v>
      </c>
      <c r="C3089" t="s">
        <v>9334</v>
      </c>
      <c r="D3089" t="s">
        <v>9335</v>
      </c>
      <c r="E3089" t="s">
        <v>9336</v>
      </c>
      <c r="F3089" t="s">
        <v>9334</v>
      </c>
      <c r="G3089" t="s">
        <v>9331</v>
      </c>
      <c r="H3089">
        <v>8.47706887502815E-2</v>
      </c>
      <c r="I3089">
        <v>0.38633642345673902</v>
      </c>
      <c r="J3089">
        <v>9.7693133460640597E-2</v>
      </c>
      <c r="K3089">
        <v>265</v>
      </c>
      <c r="L3089">
        <f t="shared" si="144"/>
        <v>0.19147854158285557</v>
      </c>
      <c r="M3089">
        <f t="shared" si="145"/>
        <v>-0.10670785283257407</v>
      </c>
      <c r="N3089">
        <f t="shared" si="146"/>
        <v>0.27624923033313709</v>
      </c>
    </row>
    <row r="3090" spans="1:14" x14ac:dyDescent="0.2">
      <c r="A3090" t="s">
        <v>3780</v>
      </c>
      <c r="B3090" t="s">
        <v>3781</v>
      </c>
      <c r="C3090" t="s">
        <v>3782</v>
      </c>
      <c r="D3090" t="s">
        <v>3783</v>
      </c>
      <c r="E3090" t="s">
        <v>3784</v>
      </c>
      <c r="F3090" t="s">
        <v>3782</v>
      </c>
      <c r="G3090" t="s">
        <v>3779</v>
      </c>
      <c r="H3090">
        <v>8.4875850286212903E-2</v>
      </c>
      <c r="I3090">
        <v>0.38683464902903197</v>
      </c>
      <c r="J3090">
        <v>9.7917149045621807E-2</v>
      </c>
      <c r="K3090">
        <v>265</v>
      </c>
      <c r="L3090">
        <f t="shared" si="144"/>
        <v>0.19191761212941874</v>
      </c>
      <c r="M3090">
        <f t="shared" si="145"/>
        <v>-0.10704176184320584</v>
      </c>
      <c r="N3090">
        <f t="shared" si="146"/>
        <v>0.27679346241563163</v>
      </c>
    </row>
    <row r="3091" spans="1:14" x14ac:dyDescent="0.2">
      <c r="A3091" t="s">
        <v>22370</v>
      </c>
      <c r="B3091" t="s">
        <v>22371</v>
      </c>
      <c r="C3091" t="s">
        <v>22372</v>
      </c>
      <c r="D3091" t="s">
        <v>22373</v>
      </c>
      <c r="E3091" t="s">
        <v>140</v>
      </c>
      <c r="F3091" t="s">
        <v>22372</v>
      </c>
      <c r="G3091" t="s">
        <v>22369</v>
      </c>
      <c r="H3091">
        <v>-8.5174103749037999E-2</v>
      </c>
      <c r="I3091">
        <v>0.38691540744242803</v>
      </c>
      <c r="J3091">
        <v>9.8277967728024399E-2</v>
      </c>
      <c r="K3091">
        <v>265</v>
      </c>
      <c r="L3091">
        <f t="shared" si="144"/>
        <v>0.19262481674692783</v>
      </c>
      <c r="M3091">
        <f t="shared" si="145"/>
        <v>-0.27779892049596583</v>
      </c>
      <c r="N3091">
        <f t="shared" si="146"/>
        <v>0.10745071299788983</v>
      </c>
    </row>
    <row r="3092" spans="1:14" x14ac:dyDescent="0.2">
      <c r="A3092" t="s">
        <v>11879</v>
      </c>
      <c r="B3092" t="s">
        <v>11880</v>
      </c>
      <c r="C3092" t="s">
        <v>11881</v>
      </c>
      <c r="D3092" t="s">
        <v>11882</v>
      </c>
      <c r="E3092" t="s">
        <v>11883</v>
      </c>
      <c r="F3092" t="s">
        <v>11881</v>
      </c>
      <c r="G3092" t="s">
        <v>11878</v>
      </c>
      <c r="H3092">
        <v>8.4567234099951302E-2</v>
      </c>
      <c r="I3092">
        <v>0.38816156154450698</v>
      </c>
      <c r="J3092">
        <v>9.7834621295055602E-2</v>
      </c>
      <c r="K3092">
        <v>265</v>
      </c>
      <c r="L3092">
        <f t="shared" si="144"/>
        <v>0.19175585773830897</v>
      </c>
      <c r="M3092">
        <f t="shared" si="145"/>
        <v>-0.10718862363835767</v>
      </c>
      <c r="N3092">
        <f t="shared" si="146"/>
        <v>0.27632309183826026</v>
      </c>
    </row>
    <row r="3093" spans="1:14" x14ac:dyDescent="0.2">
      <c r="A3093" t="s">
        <v>23760</v>
      </c>
      <c r="B3093" t="s">
        <v>23761</v>
      </c>
      <c r="C3093" t="s">
        <v>23762</v>
      </c>
      <c r="D3093" t="s">
        <v>23763</v>
      </c>
      <c r="E3093" t="s">
        <v>23764</v>
      </c>
      <c r="F3093" t="s">
        <v>23762</v>
      </c>
      <c r="G3093" t="s">
        <v>23759</v>
      </c>
      <c r="H3093">
        <v>-8.4921141676253406E-2</v>
      </c>
      <c r="I3093">
        <v>0.38834518925996803</v>
      </c>
      <c r="J3093">
        <v>9.8282136103149897E-2</v>
      </c>
      <c r="K3093">
        <v>265</v>
      </c>
      <c r="L3093">
        <f t="shared" si="144"/>
        <v>0.1926329867621738</v>
      </c>
      <c r="M3093">
        <f t="shared" si="145"/>
        <v>-0.27755412843842719</v>
      </c>
      <c r="N3093">
        <f t="shared" si="146"/>
        <v>0.1077118450859204</v>
      </c>
    </row>
    <row r="3094" spans="1:14" x14ac:dyDescent="0.2">
      <c r="A3094" t="s">
        <v>26337</v>
      </c>
      <c r="B3094" t="s">
        <v>26338</v>
      </c>
      <c r="C3094" t="s">
        <v>26339</v>
      </c>
      <c r="D3094" t="s">
        <v>26340</v>
      </c>
      <c r="E3094" t="s">
        <v>26341</v>
      </c>
      <c r="F3094" t="s">
        <v>26342</v>
      </c>
      <c r="G3094" t="s">
        <v>26336</v>
      </c>
      <c r="H3094">
        <v>-8.4825628498372996E-2</v>
      </c>
      <c r="I3094">
        <v>0.38863872777644598</v>
      </c>
      <c r="J3094">
        <v>9.8232444943312805E-2</v>
      </c>
      <c r="K3094">
        <v>265</v>
      </c>
      <c r="L3094">
        <f t="shared" si="144"/>
        <v>0.19253559208889309</v>
      </c>
      <c r="M3094">
        <f t="shared" si="145"/>
        <v>-0.27736122058726609</v>
      </c>
      <c r="N3094">
        <f t="shared" si="146"/>
        <v>0.1077099635905201</v>
      </c>
    </row>
    <row r="3095" spans="1:14" x14ac:dyDescent="0.2">
      <c r="A3095" t="s">
        <v>22408</v>
      </c>
      <c r="B3095" t="s">
        <v>22409</v>
      </c>
      <c r="C3095" t="s">
        <v>22410</v>
      </c>
      <c r="D3095" t="s">
        <v>22411</v>
      </c>
      <c r="E3095" t="s">
        <v>140</v>
      </c>
      <c r="F3095" t="s">
        <v>22410</v>
      </c>
      <c r="G3095" t="s">
        <v>22407</v>
      </c>
      <c r="H3095">
        <v>8.4571459316732697E-2</v>
      </c>
      <c r="I3095">
        <v>0.38943223240173203</v>
      </c>
      <c r="J3095">
        <v>9.8102337999836003E-2</v>
      </c>
      <c r="K3095">
        <v>265</v>
      </c>
      <c r="L3095">
        <f t="shared" si="144"/>
        <v>0.19228058247967855</v>
      </c>
      <c r="M3095">
        <f t="shared" si="145"/>
        <v>-0.10770912316294586</v>
      </c>
      <c r="N3095">
        <f t="shared" si="146"/>
        <v>0.27685204179641126</v>
      </c>
    </row>
    <row r="3096" spans="1:14" x14ac:dyDescent="0.2">
      <c r="A3096" t="s">
        <v>9203</v>
      </c>
      <c r="B3096" t="s">
        <v>9204</v>
      </c>
      <c r="C3096" t="s">
        <v>9205</v>
      </c>
      <c r="D3096" t="s">
        <v>9206</v>
      </c>
      <c r="E3096" t="s">
        <v>9207</v>
      </c>
      <c r="F3096" t="s">
        <v>9205</v>
      </c>
      <c r="G3096" t="s">
        <v>9202</v>
      </c>
      <c r="H3096">
        <v>8.4445483426320495E-2</v>
      </c>
      <c r="I3096">
        <v>0.38954721629344102</v>
      </c>
      <c r="J3096">
        <v>9.7979998536815896E-2</v>
      </c>
      <c r="K3096">
        <v>265</v>
      </c>
      <c r="L3096">
        <f t="shared" si="144"/>
        <v>0.19204079713215916</v>
      </c>
      <c r="M3096">
        <f t="shared" si="145"/>
        <v>-0.10759531370583866</v>
      </c>
      <c r="N3096">
        <f t="shared" si="146"/>
        <v>0.27648628055847968</v>
      </c>
    </row>
    <row r="3097" spans="1:14" x14ac:dyDescent="0.2">
      <c r="A3097" t="s">
        <v>20233</v>
      </c>
      <c r="B3097" t="s">
        <v>20234</v>
      </c>
      <c r="C3097" t="s">
        <v>20235</v>
      </c>
      <c r="D3097" t="s">
        <v>20236</v>
      </c>
      <c r="E3097" t="s">
        <v>20237</v>
      </c>
      <c r="F3097" t="s">
        <v>20238</v>
      </c>
      <c r="G3097" t="s">
        <v>20232</v>
      </c>
      <c r="H3097">
        <v>8.4152420410101805E-2</v>
      </c>
      <c r="I3097">
        <v>0.38970513382955102</v>
      </c>
      <c r="J3097">
        <v>9.7672538491899399E-2</v>
      </c>
      <c r="K3097">
        <v>265</v>
      </c>
      <c r="L3097">
        <f t="shared" si="144"/>
        <v>0.19143817544412281</v>
      </c>
      <c r="M3097">
        <f t="shared" si="145"/>
        <v>-0.107285755034021</v>
      </c>
      <c r="N3097">
        <f t="shared" si="146"/>
        <v>0.27559059585422463</v>
      </c>
    </row>
    <row r="3098" spans="1:14" x14ac:dyDescent="0.2">
      <c r="A3098" t="s">
        <v>17273</v>
      </c>
      <c r="B3098" t="s">
        <v>17274</v>
      </c>
      <c r="C3098" t="s">
        <v>17275</v>
      </c>
      <c r="D3098" t="s">
        <v>17276</v>
      </c>
      <c r="E3098" t="s">
        <v>17277</v>
      </c>
      <c r="F3098" t="s">
        <v>17278</v>
      </c>
      <c r="G3098" t="s">
        <v>17272</v>
      </c>
      <c r="H3098">
        <v>8.4428904665372603E-2</v>
      </c>
      <c r="I3098">
        <v>0.38971229959693299</v>
      </c>
      <c r="J3098">
        <v>9.7994926598892404E-2</v>
      </c>
      <c r="K3098">
        <v>265</v>
      </c>
      <c r="L3098">
        <f t="shared" si="144"/>
        <v>0.1920700561338291</v>
      </c>
      <c r="M3098">
        <f t="shared" si="145"/>
        <v>-0.1076411514684565</v>
      </c>
      <c r="N3098">
        <f t="shared" si="146"/>
        <v>0.27649896079920172</v>
      </c>
    </row>
    <row r="3099" spans="1:14" x14ac:dyDescent="0.2">
      <c r="A3099" t="s">
        <v>22464</v>
      </c>
      <c r="B3099" t="s">
        <v>22465</v>
      </c>
      <c r="C3099" t="s">
        <v>22466</v>
      </c>
      <c r="D3099" t="s">
        <v>22467</v>
      </c>
      <c r="E3099" t="s">
        <v>22468</v>
      </c>
      <c r="F3099" t="s">
        <v>22469</v>
      </c>
      <c r="G3099" t="s">
        <v>22463</v>
      </c>
      <c r="H3099">
        <v>8.4496097780633994E-2</v>
      </c>
      <c r="I3099">
        <v>0.390149833584368</v>
      </c>
      <c r="J3099">
        <v>9.8163608557042495E-2</v>
      </c>
      <c r="K3099">
        <v>265</v>
      </c>
      <c r="L3099">
        <f t="shared" si="144"/>
        <v>0.19240067277180328</v>
      </c>
      <c r="M3099">
        <f t="shared" si="145"/>
        <v>-0.10790457499116929</v>
      </c>
      <c r="N3099">
        <f t="shared" si="146"/>
        <v>0.27689677055243728</v>
      </c>
    </row>
    <row r="3100" spans="1:14" x14ac:dyDescent="0.2">
      <c r="A3100" t="s">
        <v>13461</v>
      </c>
      <c r="B3100" t="s">
        <v>13462</v>
      </c>
      <c r="C3100" t="s">
        <v>13463</v>
      </c>
      <c r="D3100" t="s">
        <v>13464</v>
      </c>
      <c r="E3100" t="s">
        <v>13465</v>
      </c>
      <c r="F3100" t="s">
        <v>13466</v>
      </c>
      <c r="G3100" t="s">
        <v>13460</v>
      </c>
      <c r="H3100">
        <v>8.4111145786709501E-2</v>
      </c>
      <c r="I3100">
        <v>0.39037244448080799</v>
      </c>
      <c r="J3100">
        <v>9.7762362355096305E-2</v>
      </c>
      <c r="K3100">
        <v>265</v>
      </c>
      <c r="L3100">
        <f t="shared" si="144"/>
        <v>0.19161423021598875</v>
      </c>
      <c r="M3100">
        <f t="shared" si="145"/>
        <v>-0.10750308442927925</v>
      </c>
      <c r="N3100">
        <f t="shared" si="146"/>
        <v>0.27572537600269825</v>
      </c>
    </row>
    <row r="3101" spans="1:14" x14ac:dyDescent="0.2">
      <c r="A3101" t="s">
        <v>21658</v>
      </c>
      <c r="B3101" t="s">
        <v>21659</v>
      </c>
      <c r="C3101" t="s">
        <v>21659</v>
      </c>
      <c r="D3101" t="s">
        <v>21660</v>
      </c>
      <c r="E3101" t="s">
        <v>21661</v>
      </c>
      <c r="F3101" t="s">
        <v>21662</v>
      </c>
      <c r="G3101" t="s">
        <v>21657</v>
      </c>
      <c r="H3101">
        <v>8.4160993569042206E-2</v>
      </c>
      <c r="I3101">
        <v>0.39071268952583699</v>
      </c>
      <c r="J3101">
        <v>9.7890661206567794E-2</v>
      </c>
      <c r="K3101">
        <v>265</v>
      </c>
      <c r="L3101">
        <f t="shared" si="144"/>
        <v>0.19186569596487288</v>
      </c>
      <c r="M3101">
        <f t="shared" si="145"/>
        <v>-0.10770470239583067</v>
      </c>
      <c r="N3101">
        <f t="shared" si="146"/>
        <v>0.27602668953391507</v>
      </c>
    </row>
    <row r="3102" spans="1:14" x14ac:dyDescent="0.2">
      <c r="A3102" t="s">
        <v>16948</v>
      </c>
      <c r="B3102" t="s">
        <v>16949</v>
      </c>
      <c r="C3102" t="s">
        <v>16950</v>
      </c>
      <c r="D3102" t="s">
        <v>16951</v>
      </c>
      <c r="E3102" t="s">
        <v>16952</v>
      </c>
      <c r="F3102" t="s">
        <v>16953</v>
      </c>
      <c r="G3102" t="s">
        <v>16947</v>
      </c>
      <c r="H3102">
        <v>8.4300016721549006E-2</v>
      </c>
      <c r="I3102">
        <v>0.39082998630641103</v>
      </c>
      <c r="J3102">
        <v>9.8076675201660399E-2</v>
      </c>
      <c r="K3102">
        <v>265</v>
      </c>
      <c r="L3102">
        <f t="shared" si="144"/>
        <v>0.19223028339525439</v>
      </c>
      <c r="M3102">
        <f t="shared" si="145"/>
        <v>-0.10793026667370538</v>
      </c>
      <c r="N3102">
        <f t="shared" si="146"/>
        <v>0.27653030011680341</v>
      </c>
    </row>
    <row r="3103" spans="1:14" x14ac:dyDescent="0.2">
      <c r="A3103" t="s">
        <v>20495</v>
      </c>
      <c r="B3103" t="s">
        <v>20496</v>
      </c>
      <c r="C3103" t="s">
        <v>20497</v>
      </c>
      <c r="D3103" t="s">
        <v>20498</v>
      </c>
      <c r="E3103" t="s">
        <v>20499</v>
      </c>
      <c r="F3103" t="s">
        <v>20500</v>
      </c>
      <c r="G3103" t="s">
        <v>20494</v>
      </c>
      <c r="H3103">
        <v>8.4035968746898101E-2</v>
      </c>
      <c r="I3103">
        <v>0.390935848235831</v>
      </c>
      <c r="J3103">
        <v>9.7791354371113901E-2</v>
      </c>
      <c r="K3103">
        <v>265</v>
      </c>
      <c r="L3103">
        <f t="shared" si="144"/>
        <v>0.19167105456738323</v>
      </c>
      <c r="M3103">
        <f t="shared" si="145"/>
        <v>-0.10763508582048513</v>
      </c>
      <c r="N3103">
        <f t="shared" si="146"/>
        <v>0.27570702331428132</v>
      </c>
    </row>
    <row r="3104" spans="1:14" x14ac:dyDescent="0.2">
      <c r="A3104" t="s">
        <v>22217</v>
      </c>
      <c r="B3104" t="s">
        <v>22218</v>
      </c>
      <c r="C3104" t="s">
        <v>22219</v>
      </c>
      <c r="D3104" t="s">
        <v>22220</v>
      </c>
      <c r="E3104" t="s">
        <v>22221</v>
      </c>
      <c r="F3104" t="s">
        <v>22222</v>
      </c>
      <c r="G3104" t="s">
        <v>22216</v>
      </c>
      <c r="H3104">
        <v>-8.4400794344799801E-2</v>
      </c>
      <c r="I3104">
        <v>0.390983967791177</v>
      </c>
      <c r="J3104">
        <v>9.8225886573353294E-2</v>
      </c>
      <c r="K3104">
        <v>265</v>
      </c>
      <c r="L3104">
        <f t="shared" si="144"/>
        <v>0.19252273768377245</v>
      </c>
      <c r="M3104">
        <f t="shared" si="145"/>
        <v>-0.27692353202857223</v>
      </c>
      <c r="N3104">
        <f t="shared" si="146"/>
        <v>0.10812194333897265</v>
      </c>
    </row>
    <row r="3105" spans="1:14" x14ac:dyDescent="0.2">
      <c r="A3105" t="s">
        <v>26313</v>
      </c>
      <c r="B3105" t="s">
        <v>26314</v>
      </c>
      <c r="C3105" t="s">
        <v>26315</v>
      </c>
      <c r="D3105" t="s">
        <v>26316</v>
      </c>
      <c r="E3105" t="s">
        <v>5491</v>
      </c>
      <c r="F3105" t="s">
        <v>5492</v>
      </c>
      <c r="G3105" t="s">
        <v>26312</v>
      </c>
      <c r="H3105">
        <v>8.3512671006022707E-2</v>
      </c>
      <c r="I3105">
        <v>0.392116350702508</v>
      </c>
      <c r="J3105">
        <v>9.7425277861499696E-2</v>
      </c>
      <c r="K3105">
        <v>265</v>
      </c>
      <c r="L3105">
        <f t="shared" si="144"/>
        <v>0.19095354460853939</v>
      </c>
      <c r="M3105">
        <f t="shared" si="145"/>
        <v>-0.10744087360251668</v>
      </c>
      <c r="N3105">
        <f t="shared" si="146"/>
        <v>0.27446621561456208</v>
      </c>
    </row>
    <row r="3106" spans="1:14" x14ac:dyDescent="0.2">
      <c r="A3106" t="s">
        <v>16033</v>
      </c>
      <c r="B3106" t="s">
        <v>16034</v>
      </c>
      <c r="C3106" t="s">
        <v>16035</v>
      </c>
      <c r="D3106" t="s">
        <v>16036</v>
      </c>
      <c r="E3106" t="s">
        <v>16037</v>
      </c>
      <c r="F3106" t="s">
        <v>16035</v>
      </c>
      <c r="G3106" t="s">
        <v>16032</v>
      </c>
      <c r="H3106">
        <v>-8.4152409935599595E-2</v>
      </c>
      <c r="I3106">
        <v>0.39263074859762298</v>
      </c>
      <c r="J3106">
        <v>9.8278477558664701E-2</v>
      </c>
      <c r="K3106">
        <v>265</v>
      </c>
      <c r="L3106">
        <f t="shared" si="144"/>
        <v>0.1926258160149828</v>
      </c>
      <c r="M3106">
        <f t="shared" si="145"/>
        <v>-0.27677822595058238</v>
      </c>
      <c r="N3106">
        <f t="shared" si="146"/>
        <v>0.1084734060793832</v>
      </c>
    </row>
    <row r="3107" spans="1:14" x14ac:dyDescent="0.2">
      <c r="A3107" t="s">
        <v>6430</v>
      </c>
      <c r="B3107" t="s">
        <v>6431</v>
      </c>
      <c r="C3107" t="s">
        <v>6432</v>
      </c>
      <c r="D3107" t="s">
        <v>6433</v>
      </c>
      <c r="E3107" t="s">
        <v>6434</v>
      </c>
      <c r="F3107" t="s">
        <v>6435</v>
      </c>
      <c r="G3107" t="s">
        <v>6429</v>
      </c>
      <c r="H3107">
        <v>-8.4955165822062806E-2</v>
      </c>
      <c r="I3107">
        <v>0.39293606752400301</v>
      </c>
      <c r="J3107">
        <v>9.9280103018314594E-2</v>
      </c>
      <c r="K3107">
        <v>265</v>
      </c>
      <c r="L3107">
        <f t="shared" si="144"/>
        <v>0.19458900191589659</v>
      </c>
      <c r="M3107">
        <f t="shared" si="145"/>
        <v>-0.27954416773795943</v>
      </c>
      <c r="N3107">
        <f t="shared" si="146"/>
        <v>0.10963383609383379</v>
      </c>
    </row>
    <row r="3108" spans="1:14" x14ac:dyDescent="0.2">
      <c r="A3108" t="s">
        <v>6213</v>
      </c>
      <c r="B3108" t="s">
        <v>6214</v>
      </c>
      <c r="C3108" t="s">
        <v>6215</v>
      </c>
      <c r="D3108" t="s">
        <v>6216</v>
      </c>
      <c r="E3108" t="s">
        <v>6217</v>
      </c>
      <c r="F3108" t="s">
        <v>6215</v>
      </c>
      <c r="G3108" t="s">
        <v>6212</v>
      </c>
      <c r="H3108">
        <v>8.3698036144124605E-2</v>
      </c>
      <c r="I3108">
        <v>0.39299549712483001</v>
      </c>
      <c r="J3108">
        <v>9.7823300623203005E-2</v>
      </c>
      <c r="K3108">
        <v>265</v>
      </c>
      <c r="L3108">
        <f t="shared" si="144"/>
        <v>0.19173366922147789</v>
      </c>
      <c r="M3108">
        <f t="shared" si="145"/>
        <v>-0.10803563307735328</v>
      </c>
      <c r="N3108">
        <f t="shared" si="146"/>
        <v>0.27543170536560246</v>
      </c>
    </row>
    <row r="3109" spans="1:14" x14ac:dyDescent="0.2">
      <c r="A3109" t="s">
        <v>12291</v>
      </c>
      <c r="B3109" t="s">
        <v>12292</v>
      </c>
      <c r="C3109" t="s">
        <v>12293</v>
      </c>
      <c r="D3109" t="s">
        <v>12294</v>
      </c>
      <c r="E3109" t="s">
        <v>140</v>
      </c>
      <c r="F3109" t="s">
        <v>12293</v>
      </c>
      <c r="G3109" t="s">
        <v>12290</v>
      </c>
      <c r="H3109">
        <v>8.3588262452742701E-2</v>
      </c>
      <c r="I3109">
        <v>0.39322004120248399</v>
      </c>
      <c r="J3109">
        <v>9.7741436702553697E-2</v>
      </c>
      <c r="K3109">
        <v>265</v>
      </c>
      <c r="L3109">
        <f t="shared" si="144"/>
        <v>0.19157321593700524</v>
      </c>
      <c r="M3109">
        <f t="shared" si="145"/>
        <v>-0.10798495348426254</v>
      </c>
      <c r="N3109">
        <f t="shared" si="146"/>
        <v>0.27516147838974792</v>
      </c>
    </row>
    <row r="3110" spans="1:14" x14ac:dyDescent="0.2">
      <c r="A3110" t="s">
        <v>8236</v>
      </c>
      <c r="B3110" t="s">
        <v>8237</v>
      </c>
      <c r="C3110" t="s">
        <v>8238</v>
      </c>
      <c r="D3110" t="s">
        <v>8239</v>
      </c>
      <c r="E3110" t="s">
        <v>8240</v>
      </c>
      <c r="F3110" t="s">
        <v>8238</v>
      </c>
      <c r="G3110" t="s">
        <v>8235</v>
      </c>
      <c r="H3110">
        <v>8.3543607567984304E-2</v>
      </c>
      <c r="I3110">
        <v>0.39385688354787401</v>
      </c>
      <c r="J3110">
        <v>9.78210016852082E-2</v>
      </c>
      <c r="K3110">
        <v>265</v>
      </c>
      <c r="L3110">
        <f t="shared" si="144"/>
        <v>0.19172916330300807</v>
      </c>
      <c r="M3110">
        <f t="shared" si="145"/>
        <v>-0.10818555573502377</v>
      </c>
      <c r="N3110">
        <f t="shared" si="146"/>
        <v>0.27527277087099239</v>
      </c>
    </row>
    <row r="3111" spans="1:14" x14ac:dyDescent="0.2">
      <c r="G3111" t="s">
        <v>27396</v>
      </c>
      <c r="H3111">
        <v>8.3519197250351604E-2</v>
      </c>
      <c r="I3111">
        <v>0.394104022817306</v>
      </c>
      <c r="J3111">
        <v>9.7843605682988402E-2</v>
      </c>
      <c r="K3111">
        <v>265</v>
      </c>
      <c r="L3111">
        <f t="shared" si="144"/>
        <v>0.19177346713865726</v>
      </c>
      <c r="M3111">
        <f t="shared" si="145"/>
        <v>-0.10825426988830565</v>
      </c>
      <c r="N3111">
        <f t="shared" si="146"/>
        <v>0.27529266438900885</v>
      </c>
    </row>
    <row r="3112" spans="1:14" x14ac:dyDescent="0.2">
      <c r="A3112" t="s">
        <v>26869</v>
      </c>
      <c r="B3112" t="s">
        <v>26870</v>
      </c>
      <c r="C3112" t="s">
        <v>26871</v>
      </c>
      <c r="D3112" t="s">
        <v>26872</v>
      </c>
      <c r="E3112" t="s">
        <v>26873</v>
      </c>
      <c r="F3112" t="s">
        <v>26874</v>
      </c>
      <c r="G3112" t="s">
        <v>26868</v>
      </c>
      <c r="H3112">
        <v>-8.3722093281472301E-2</v>
      </c>
      <c r="I3112">
        <v>0.394187381732307</v>
      </c>
      <c r="J3112">
        <v>9.8098614914235799E-2</v>
      </c>
      <c r="K3112">
        <v>265</v>
      </c>
      <c r="L3112">
        <f t="shared" si="144"/>
        <v>0.19227328523190215</v>
      </c>
      <c r="M3112">
        <f t="shared" si="145"/>
        <v>-0.27599537851337447</v>
      </c>
      <c r="N3112">
        <f t="shared" si="146"/>
        <v>0.10855119195042985</v>
      </c>
    </row>
    <row r="3113" spans="1:14" x14ac:dyDescent="0.2">
      <c r="A3113" t="s">
        <v>25540</v>
      </c>
      <c r="B3113" t="s">
        <v>25541</v>
      </c>
      <c r="C3113" t="s">
        <v>25542</v>
      </c>
      <c r="D3113" t="s">
        <v>25543</v>
      </c>
      <c r="E3113" t="s">
        <v>140</v>
      </c>
      <c r="F3113" t="s">
        <v>25544</v>
      </c>
      <c r="G3113" t="s">
        <v>25539</v>
      </c>
      <c r="H3113">
        <v>-8.3629778905909002E-2</v>
      </c>
      <c r="I3113">
        <v>0.39432430412895503</v>
      </c>
      <c r="J3113">
        <v>9.8018865701291105E-2</v>
      </c>
      <c r="K3113">
        <v>265</v>
      </c>
      <c r="L3113">
        <f t="shared" si="144"/>
        <v>0.19211697677453057</v>
      </c>
      <c r="M3113">
        <f t="shared" si="145"/>
        <v>-0.2757467556804396</v>
      </c>
      <c r="N3113">
        <f t="shared" si="146"/>
        <v>0.10848719786862157</v>
      </c>
    </row>
    <row r="3114" spans="1:14" x14ac:dyDescent="0.2">
      <c r="A3114" t="s">
        <v>16116</v>
      </c>
      <c r="B3114" t="s">
        <v>16117</v>
      </c>
      <c r="C3114" t="s">
        <v>16118</v>
      </c>
      <c r="D3114" t="s">
        <v>16119</v>
      </c>
      <c r="E3114" t="s">
        <v>16120</v>
      </c>
      <c r="F3114" t="s">
        <v>16121</v>
      </c>
      <c r="G3114" t="s">
        <v>16115</v>
      </c>
      <c r="H3114">
        <v>8.3414866143319E-2</v>
      </c>
      <c r="I3114">
        <v>0.395379977628396</v>
      </c>
      <c r="J3114">
        <v>9.7985860600327102E-2</v>
      </c>
      <c r="K3114">
        <v>265</v>
      </c>
      <c r="L3114">
        <f t="shared" si="144"/>
        <v>0.19205228677664113</v>
      </c>
      <c r="M3114">
        <f t="shared" si="145"/>
        <v>-0.10863742063332213</v>
      </c>
      <c r="N3114">
        <f t="shared" si="146"/>
        <v>0.27546715291996016</v>
      </c>
    </row>
    <row r="3115" spans="1:14" x14ac:dyDescent="0.2">
      <c r="A3115" t="s">
        <v>16695</v>
      </c>
      <c r="B3115" t="s">
        <v>16696</v>
      </c>
      <c r="C3115" t="s">
        <v>16697</v>
      </c>
      <c r="D3115" t="s">
        <v>16698</v>
      </c>
      <c r="E3115" t="s">
        <v>16699</v>
      </c>
      <c r="F3115" t="s">
        <v>16700</v>
      </c>
      <c r="G3115" t="s">
        <v>16694</v>
      </c>
      <c r="H3115">
        <v>-8.3621569932048195E-2</v>
      </c>
      <c r="I3115">
        <v>0.39550994162009501</v>
      </c>
      <c r="J3115">
        <v>9.82557285571663E-2</v>
      </c>
      <c r="K3115">
        <v>265</v>
      </c>
      <c r="L3115">
        <f t="shared" si="144"/>
        <v>0.19258122797204594</v>
      </c>
      <c r="M3115">
        <f t="shared" si="145"/>
        <v>-0.27620279790409413</v>
      </c>
      <c r="N3115">
        <f t="shared" si="146"/>
        <v>0.10895965803999774</v>
      </c>
    </row>
    <row r="3116" spans="1:14" x14ac:dyDescent="0.2">
      <c r="A3116" t="s">
        <v>15674</v>
      </c>
      <c r="B3116" t="s">
        <v>15675</v>
      </c>
      <c r="C3116" t="s">
        <v>15676</v>
      </c>
      <c r="D3116" t="s">
        <v>15677</v>
      </c>
      <c r="E3116" t="s">
        <v>15678</v>
      </c>
      <c r="F3116" t="s">
        <v>15676</v>
      </c>
      <c r="G3116" t="s">
        <v>15673</v>
      </c>
      <c r="H3116">
        <v>-8.3219398368525904E-2</v>
      </c>
      <c r="I3116">
        <v>0.39557873763065199</v>
      </c>
      <c r="J3116">
        <v>9.7797432569233803E-2</v>
      </c>
      <c r="K3116">
        <v>265</v>
      </c>
      <c r="L3116">
        <f t="shared" si="144"/>
        <v>0.19168296783569824</v>
      </c>
      <c r="M3116">
        <f t="shared" si="145"/>
        <v>-0.27490236620422415</v>
      </c>
      <c r="N3116">
        <f t="shared" si="146"/>
        <v>0.10846356946717234</v>
      </c>
    </row>
    <row r="3117" spans="1:14" x14ac:dyDescent="0.2">
      <c r="A3117" t="s">
        <v>1634</v>
      </c>
      <c r="B3117" t="s">
        <v>1635</v>
      </c>
      <c r="C3117" t="s">
        <v>1636</v>
      </c>
      <c r="D3117" t="s">
        <v>1637</v>
      </c>
      <c r="E3117" t="s">
        <v>1638</v>
      </c>
      <c r="F3117" t="s">
        <v>1636</v>
      </c>
      <c r="G3117" t="s">
        <v>1633</v>
      </c>
      <c r="H3117">
        <v>8.3274828396297199E-2</v>
      </c>
      <c r="I3117">
        <v>0.39575028454716898</v>
      </c>
      <c r="J3117">
        <v>9.7898159621977496E-2</v>
      </c>
      <c r="K3117">
        <v>265</v>
      </c>
      <c r="L3117">
        <f t="shared" si="144"/>
        <v>0.19188039285907588</v>
      </c>
      <c r="M3117">
        <f t="shared" si="145"/>
        <v>-0.10860556446277868</v>
      </c>
      <c r="N3117">
        <f t="shared" si="146"/>
        <v>0.27515522125537306</v>
      </c>
    </row>
    <row r="3118" spans="1:14" x14ac:dyDescent="0.2">
      <c r="A3118" t="s">
        <v>15546</v>
      </c>
      <c r="B3118" t="s">
        <v>15547</v>
      </c>
      <c r="C3118" t="s">
        <v>15547</v>
      </c>
      <c r="D3118" t="s">
        <v>15548</v>
      </c>
      <c r="E3118" t="s">
        <v>15549</v>
      </c>
      <c r="F3118" t="s">
        <v>15550</v>
      </c>
      <c r="G3118" t="s">
        <v>24174</v>
      </c>
      <c r="H3118">
        <v>8.2941852091475698E-2</v>
      </c>
      <c r="I3118">
        <v>0.39580644579116298</v>
      </c>
      <c r="J3118">
        <v>9.7518319103129497E-2</v>
      </c>
      <c r="K3118">
        <v>265</v>
      </c>
      <c r="L3118">
        <f t="shared" si="144"/>
        <v>0.19113590544213382</v>
      </c>
      <c r="M3118">
        <f t="shared" si="145"/>
        <v>-0.10819405335065813</v>
      </c>
      <c r="N3118">
        <f t="shared" si="146"/>
        <v>0.27407775753360952</v>
      </c>
    </row>
    <row r="3119" spans="1:14" x14ac:dyDescent="0.2">
      <c r="A3119" t="s">
        <v>18511</v>
      </c>
      <c r="B3119" t="s">
        <v>18512</v>
      </c>
      <c r="C3119" t="s">
        <v>18513</v>
      </c>
      <c r="D3119" t="s">
        <v>18514</v>
      </c>
      <c r="E3119" t="s">
        <v>18515</v>
      </c>
      <c r="F3119" t="s">
        <v>18516</v>
      </c>
      <c r="G3119" t="s">
        <v>18510</v>
      </c>
      <c r="H3119">
        <v>8.3077071942514596E-2</v>
      </c>
      <c r="I3119">
        <v>0.39580951070910902</v>
      </c>
      <c r="J3119">
        <v>9.7677937470798795E-2</v>
      </c>
      <c r="K3119">
        <v>265</v>
      </c>
      <c r="L3119">
        <f t="shared" si="144"/>
        <v>0.19144875744276563</v>
      </c>
      <c r="M3119">
        <f t="shared" si="145"/>
        <v>-0.10837168550025103</v>
      </c>
      <c r="N3119">
        <f t="shared" si="146"/>
        <v>0.27452582938528025</v>
      </c>
    </row>
    <row r="3120" spans="1:14" x14ac:dyDescent="0.2">
      <c r="A3120" t="s">
        <v>22258</v>
      </c>
      <c r="B3120" t="s">
        <v>22259</v>
      </c>
      <c r="C3120" t="s">
        <v>22260</v>
      </c>
      <c r="D3120" t="s">
        <v>22261</v>
      </c>
      <c r="E3120" t="s">
        <v>22262</v>
      </c>
      <c r="F3120" t="s">
        <v>22263</v>
      </c>
      <c r="G3120" t="s">
        <v>22257</v>
      </c>
      <c r="H3120">
        <v>8.2686687460938602E-2</v>
      </c>
      <c r="I3120">
        <v>0.39584986531419097</v>
      </c>
      <c r="J3120">
        <v>9.7227258646634895E-2</v>
      </c>
      <c r="K3120">
        <v>265</v>
      </c>
      <c r="L3120">
        <f t="shared" si="144"/>
        <v>0.19056542694740439</v>
      </c>
      <c r="M3120">
        <f t="shared" si="145"/>
        <v>-0.10787873948646579</v>
      </c>
      <c r="N3120">
        <f t="shared" si="146"/>
        <v>0.27325211440834296</v>
      </c>
    </row>
    <row r="3121" spans="1:14" x14ac:dyDescent="0.2">
      <c r="G3121" t="s">
        <v>27388</v>
      </c>
      <c r="H3121">
        <v>8.3114703667323597E-2</v>
      </c>
      <c r="I3121">
        <v>0.39606903824817902</v>
      </c>
      <c r="J3121">
        <v>9.7775957822268694E-2</v>
      </c>
      <c r="K3121">
        <v>265</v>
      </c>
      <c r="L3121">
        <f t="shared" si="144"/>
        <v>0.19164087733164664</v>
      </c>
      <c r="M3121">
        <f t="shared" si="145"/>
        <v>-0.10852617366432304</v>
      </c>
      <c r="N3121">
        <f t="shared" si="146"/>
        <v>0.27475558099897024</v>
      </c>
    </row>
    <row r="3122" spans="1:14" x14ac:dyDescent="0.2">
      <c r="A3122" t="s">
        <v>23836</v>
      </c>
      <c r="B3122" t="s">
        <v>23837</v>
      </c>
      <c r="C3122" t="s">
        <v>23838</v>
      </c>
      <c r="D3122" t="s">
        <v>23839</v>
      </c>
      <c r="E3122" t="s">
        <v>23840</v>
      </c>
      <c r="F3122" t="s">
        <v>23838</v>
      </c>
      <c r="G3122" t="s">
        <v>23835</v>
      </c>
      <c r="H3122">
        <v>8.3188532449565103E-2</v>
      </c>
      <c r="I3122">
        <v>0.39618885105310397</v>
      </c>
      <c r="J3122">
        <v>9.7887670192365897E-2</v>
      </c>
      <c r="K3122">
        <v>265</v>
      </c>
      <c r="L3122">
        <f t="shared" si="144"/>
        <v>0.19185983357703715</v>
      </c>
      <c r="M3122">
        <f t="shared" si="145"/>
        <v>-0.10867130112747204</v>
      </c>
      <c r="N3122">
        <f t="shared" si="146"/>
        <v>0.27504836602660226</v>
      </c>
    </row>
    <row r="3123" spans="1:14" x14ac:dyDescent="0.2">
      <c r="A3123" t="s">
        <v>26993</v>
      </c>
      <c r="B3123" t="s">
        <v>26994</v>
      </c>
      <c r="C3123" t="s">
        <v>26995</v>
      </c>
      <c r="D3123" t="s">
        <v>26996</v>
      </c>
      <c r="E3123" t="s">
        <v>26997</v>
      </c>
      <c r="F3123" t="s">
        <v>26998</v>
      </c>
      <c r="G3123" t="s">
        <v>26992</v>
      </c>
      <c r="H3123">
        <v>-8.35835380152809E-2</v>
      </c>
      <c r="I3123">
        <v>0.39628744326258702</v>
      </c>
      <c r="J3123">
        <v>9.8373032365795393E-2</v>
      </c>
      <c r="K3123">
        <v>265</v>
      </c>
      <c r="L3123">
        <f t="shared" si="144"/>
        <v>0.19281114343695896</v>
      </c>
      <c r="M3123">
        <f t="shared" si="145"/>
        <v>-0.27639468145223989</v>
      </c>
      <c r="N3123">
        <f t="shared" si="146"/>
        <v>0.10922760542167806</v>
      </c>
    </row>
    <row r="3124" spans="1:14" x14ac:dyDescent="0.2">
      <c r="A3124" t="s">
        <v>7984</v>
      </c>
      <c r="B3124" t="s">
        <v>7985</v>
      </c>
      <c r="C3124" t="s">
        <v>7986</v>
      </c>
      <c r="D3124" t="s">
        <v>7987</v>
      </c>
      <c r="E3124" t="s">
        <v>7988</v>
      </c>
      <c r="F3124" t="s">
        <v>7989</v>
      </c>
      <c r="G3124" t="s">
        <v>7983</v>
      </c>
      <c r="H3124">
        <v>8.3107803177704206E-2</v>
      </c>
      <c r="I3124">
        <v>0.39643272377758698</v>
      </c>
      <c r="J3124">
        <v>9.7843254065554094E-2</v>
      </c>
      <c r="K3124">
        <v>265</v>
      </c>
      <c r="L3124">
        <f t="shared" si="144"/>
        <v>0.19177277796848602</v>
      </c>
      <c r="M3124">
        <f t="shared" si="145"/>
        <v>-0.10866497479078181</v>
      </c>
      <c r="N3124">
        <f t="shared" si="146"/>
        <v>0.27488058114619024</v>
      </c>
    </row>
    <row r="3125" spans="1:14" x14ac:dyDescent="0.2">
      <c r="A3125" t="s">
        <v>6129</v>
      </c>
      <c r="B3125" t="s">
        <v>6130</v>
      </c>
      <c r="C3125" t="s">
        <v>6131</v>
      </c>
      <c r="D3125" t="s">
        <v>6132</v>
      </c>
      <c r="E3125" t="s">
        <v>6133</v>
      </c>
      <c r="F3125" t="s">
        <v>6131</v>
      </c>
      <c r="G3125" t="s">
        <v>6128</v>
      </c>
      <c r="H3125">
        <v>8.2893908600649296E-2</v>
      </c>
      <c r="I3125">
        <v>0.39648308220664702</v>
      </c>
      <c r="J3125">
        <v>9.7601856162400094E-2</v>
      </c>
      <c r="K3125">
        <v>265</v>
      </c>
      <c r="L3125">
        <f t="shared" si="144"/>
        <v>0.19129963807830419</v>
      </c>
      <c r="M3125">
        <f t="shared" si="145"/>
        <v>-0.10840572947765489</v>
      </c>
      <c r="N3125">
        <f t="shared" si="146"/>
        <v>0.27419354667895346</v>
      </c>
    </row>
    <row r="3126" spans="1:14" x14ac:dyDescent="0.2">
      <c r="A3126" t="s">
        <v>18249</v>
      </c>
      <c r="B3126" t="s">
        <v>18250</v>
      </c>
      <c r="C3126" t="s">
        <v>18251</v>
      </c>
      <c r="D3126" t="s">
        <v>18252</v>
      </c>
      <c r="E3126" t="s">
        <v>18253</v>
      </c>
      <c r="F3126" t="s">
        <v>18251</v>
      </c>
      <c r="G3126" t="s">
        <v>18248</v>
      </c>
      <c r="H3126">
        <v>-8.3498338032483493E-2</v>
      </c>
      <c r="I3126">
        <v>0.39666319832302899</v>
      </c>
      <c r="J3126">
        <v>9.8351087325561998E-2</v>
      </c>
      <c r="K3126">
        <v>265</v>
      </c>
      <c r="L3126">
        <f t="shared" si="144"/>
        <v>0.19276813115810151</v>
      </c>
      <c r="M3126">
        <f t="shared" si="145"/>
        <v>-0.27626646919058501</v>
      </c>
      <c r="N3126">
        <f t="shared" si="146"/>
        <v>0.10926979312561802</v>
      </c>
    </row>
    <row r="3127" spans="1:14" x14ac:dyDescent="0.2">
      <c r="A3127" t="s">
        <v>18548</v>
      </c>
      <c r="B3127" t="s">
        <v>18549</v>
      </c>
      <c r="C3127" t="s">
        <v>18550</v>
      </c>
      <c r="D3127" t="s">
        <v>18551</v>
      </c>
      <c r="E3127" t="s">
        <v>18552</v>
      </c>
      <c r="F3127" t="s">
        <v>18553</v>
      </c>
      <c r="G3127" t="s">
        <v>18547</v>
      </c>
      <c r="H3127">
        <v>8.2975007035068299E-2</v>
      </c>
      <c r="I3127">
        <v>0.39673818494339302</v>
      </c>
      <c r="J3127">
        <v>9.7750209142550198E-2</v>
      </c>
      <c r="K3127">
        <v>265</v>
      </c>
      <c r="L3127">
        <f t="shared" si="144"/>
        <v>0.19159040991939838</v>
      </c>
      <c r="M3127">
        <f t="shared" si="145"/>
        <v>-0.10861540288433008</v>
      </c>
      <c r="N3127">
        <f t="shared" si="146"/>
        <v>0.27456541695446668</v>
      </c>
    </row>
    <row r="3128" spans="1:14" x14ac:dyDescent="0.2">
      <c r="A3128" t="s">
        <v>9045</v>
      </c>
      <c r="B3128" t="s">
        <v>9046</v>
      </c>
      <c r="C3128" t="s">
        <v>9047</v>
      </c>
      <c r="D3128" t="s">
        <v>9048</v>
      </c>
      <c r="E3128" t="s">
        <v>9049</v>
      </c>
      <c r="F3128" t="s">
        <v>9050</v>
      </c>
      <c r="G3128" t="s">
        <v>9044</v>
      </c>
      <c r="H3128">
        <v>-8.3676992470122794E-2</v>
      </c>
      <c r="I3128">
        <v>0.3975358224917</v>
      </c>
      <c r="J3128">
        <v>9.8744127639319001E-2</v>
      </c>
      <c r="K3128">
        <v>265</v>
      </c>
      <c r="L3128">
        <f t="shared" si="144"/>
        <v>0.19353849017306524</v>
      </c>
      <c r="M3128">
        <f t="shared" si="145"/>
        <v>-0.27721548264318802</v>
      </c>
      <c r="N3128">
        <f t="shared" si="146"/>
        <v>0.10986149770294244</v>
      </c>
    </row>
    <row r="3129" spans="1:14" x14ac:dyDescent="0.2">
      <c r="A3129" t="s">
        <v>11436</v>
      </c>
      <c r="B3129" t="s">
        <v>11437</v>
      </c>
      <c r="C3129" t="s">
        <v>11438</v>
      </c>
      <c r="D3129" t="s">
        <v>11439</v>
      </c>
      <c r="E3129" t="s">
        <v>11440</v>
      </c>
      <c r="F3129" t="s">
        <v>11438</v>
      </c>
      <c r="G3129" t="s">
        <v>11435</v>
      </c>
      <c r="H3129">
        <v>8.2774130230065496E-2</v>
      </c>
      <c r="I3129">
        <v>0.39762537326275799</v>
      </c>
      <c r="J3129">
        <v>9.7697254833522706E-2</v>
      </c>
      <c r="K3129">
        <v>265</v>
      </c>
      <c r="L3129">
        <f t="shared" si="144"/>
        <v>0.19148661947370449</v>
      </c>
      <c r="M3129">
        <f t="shared" si="145"/>
        <v>-0.10871248924363899</v>
      </c>
      <c r="N3129">
        <f t="shared" si="146"/>
        <v>0.27426074970377001</v>
      </c>
    </row>
    <row r="3130" spans="1:14" x14ac:dyDescent="0.2">
      <c r="A3130" t="s">
        <v>19526</v>
      </c>
      <c r="B3130" t="s">
        <v>19527</v>
      </c>
      <c r="C3130" t="s">
        <v>19528</v>
      </c>
      <c r="D3130" t="s">
        <v>19529</v>
      </c>
      <c r="E3130" t="s">
        <v>140</v>
      </c>
      <c r="F3130" t="s">
        <v>19530</v>
      </c>
      <c r="G3130" t="s">
        <v>19525</v>
      </c>
      <c r="H3130">
        <v>8.33413460384341E-2</v>
      </c>
      <c r="I3130">
        <v>0.39779544678192902</v>
      </c>
      <c r="J3130">
        <v>9.8402238410373405E-2</v>
      </c>
      <c r="K3130">
        <v>265</v>
      </c>
      <c r="L3130">
        <f t="shared" si="144"/>
        <v>0.19286838728433187</v>
      </c>
      <c r="M3130">
        <f t="shared" si="145"/>
        <v>-0.10952704124589777</v>
      </c>
      <c r="N3130">
        <f t="shared" si="146"/>
        <v>0.27620973332276599</v>
      </c>
    </row>
    <row r="3131" spans="1:14" x14ac:dyDescent="0.2">
      <c r="A3131" t="s">
        <v>14255</v>
      </c>
      <c r="B3131" t="s">
        <v>14256</v>
      </c>
      <c r="C3131" t="s">
        <v>14257</v>
      </c>
      <c r="D3131" t="s">
        <v>14258</v>
      </c>
      <c r="E3131" t="s">
        <v>14259</v>
      </c>
      <c r="F3131" t="s">
        <v>14260</v>
      </c>
      <c r="G3131" t="s">
        <v>14254</v>
      </c>
      <c r="H3131">
        <v>8.1906207877520107E-2</v>
      </c>
      <c r="I3131">
        <v>0.39803052810059197</v>
      </c>
      <c r="J3131">
        <v>9.6756010652922803E-2</v>
      </c>
      <c r="K3131">
        <v>265</v>
      </c>
      <c r="L3131">
        <f t="shared" si="144"/>
        <v>0.18964178087972869</v>
      </c>
      <c r="M3131">
        <f t="shared" si="145"/>
        <v>-0.10773557300220858</v>
      </c>
      <c r="N3131">
        <f t="shared" si="146"/>
        <v>0.27154798875724878</v>
      </c>
    </row>
    <row r="3132" spans="1:14" x14ac:dyDescent="0.2">
      <c r="A3132" t="s">
        <v>26539</v>
      </c>
      <c r="B3132" t="s">
        <v>26540</v>
      </c>
      <c r="C3132" t="s">
        <v>26541</v>
      </c>
      <c r="D3132" t="s">
        <v>26542</v>
      </c>
      <c r="E3132" t="s">
        <v>26543</v>
      </c>
      <c r="F3132" t="s">
        <v>26544</v>
      </c>
      <c r="G3132" t="s">
        <v>26538</v>
      </c>
      <c r="H3132">
        <v>-8.3026666282282502E-2</v>
      </c>
      <c r="I3132">
        <v>0.39803882448665201</v>
      </c>
      <c r="J3132">
        <v>9.8081338007876898E-2</v>
      </c>
      <c r="K3132">
        <v>265</v>
      </c>
      <c r="L3132">
        <f t="shared" si="144"/>
        <v>0.19223942249543871</v>
      </c>
      <c r="M3132">
        <f t="shared" si="145"/>
        <v>-0.27526608877772119</v>
      </c>
      <c r="N3132">
        <f t="shared" si="146"/>
        <v>0.10921275621315621</v>
      </c>
    </row>
    <row r="3133" spans="1:14" x14ac:dyDescent="0.2">
      <c r="A3133" t="s">
        <v>21916</v>
      </c>
      <c r="B3133" t="s">
        <v>21917</v>
      </c>
      <c r="C3133" t="s">
        <v>21918</v>
      </c>
      <c r="D3133" t="s">
        <v>21919</v>
      </c>
      <c r="E3133" t="s">
        <v>21920</v>
      </c>
      <c r="F3133" t="s">
        <v>21921</v>
      </c>
      <c r="G3133" t="s">
        <v>21915</v>
      </c>
      <c r="H3133">
        <v>-8.3260140657817006E-2</v>
      </c>
      <c r="I3133">
        <v>0.39805663822725401</v>
      </c>
      <c r="J3133">
        <v>9.8360865467427699E-2</v>
      </c>
      <c r="K3133">
        <v>265</v>
      </c>
      <c r="L3133">
        <f t="shared" si="144"/>
        <v>0.19278729631615829</v>
      </c>
      <c r="M3133">
        <f t="shared" si="145"/>
        <v>-0.27604743697397527</v>
      </c>
      <c r="N3133">
        <f t="shared" si="146"/>
        <v>0.10952715565834129</v>
      </c>
    </row>
    <row r="3134" spans="1:14" x14ac:dyDescent="0.2">
      <c r="A3134" t="s">
        <v>8906</v>
      </c>
      <c r="B3134" t="s">
        <v>8907</v>
      </c>
      <c r="C3134" t="s">
        <v>8908</v>
      </c>
      <c r="D3134" t="s">
        <v>8909</v>
      </c>
      <c r="E3134" t="s">
        <v>8910</v>
      </c>
      <c r="F3134" t="s">
        <v>8911</v>
      </c>
      <c r="G3134" t="s">
        <v>8905</v>
      </c>
      <c r="H3134">
        <v>8.2746846232603199E-2</v>
      </c>
      <c r="I3134">
        <v>0.39807183720012901</v>
      </c>
      <c r="J3134">
        <v>9.7757629325235296E-2</v>
      </c>
      <c r="K3134">
        <v>265</v>
      </c>
      <c r="L3134">
        <f t="shared" si="144"/>
        <v>0.19160495347746118</v>
      </c>
      <c r="M3134">
        <f t="shared" si="145"/>
        <v>-0.10885810724485798</v>
      </c>
      <c r="N3134">
        <f t="shared" si="146"/>
        <v>0.2743517997100644</v>
      </c>
    </row>
    <row r="3135" spans="1:14" x14ac:dyDescent="0.2">
      <c r="A3135" t="s">
        <v>18219</v>
      </c>
      <c r="B3135" t="s">
        <v>18220</v>
      </c>
      <c r="C3135" t="s">
        <v>18220</v>
      </c>
      <c r="D3135" t="s">
        <v>18221</v>
      </c>
      <c r="E3135" t="s">
        <v>18222</v>
      </c>
      <c r="F3135" t="s">
        <v>18223</v>
      </c>
      <c r="G3135" t="s">
        <v>18218</v>
      </c>
      <c r="H3135">
        <v>-8.2854001762123403E-2</v>
      </c>
      <c r="I3135">
        <v>0.39838817241577201</v>
      </c>
      <c r="J3135">
        <v>9.7949971028819499E-2</v>
      </c>
      <c r="K3135">
        <v>265</v>
      </c>
      <c r="L3135">
        <f t="shared" si="144"/>
        <v>0.19198194321648621</v>
      </c>
      <c r="M3135">
        <f t="shared" si="145"/>
        <v>-0.27483594497860964</v>
      </c>
      <c r="N3135">
        <f t="shared" si="146"/>
        <v>0.1091279414543628</v>
      </c>
    </row>
    <row r="3136" spans="1:14" x14ac:dyDescent="0.2">
      <c r="A3136" t="s">
        <v>9993</v>
      </c>
      <c r="B3136" t="s">
        <v>9994</v>
      </c>
      <c r="C3136" t="s">
        <v>9995</v>
      </c>
      <c r="D3136" t="s">
        <v>9996</v>
      </c>
      <c r="E3136" t="s">
        <v>9997</v>
      </c>
      <c r="F3136" t="s">
        <v>9998</v>
      </c>
      <c r="G3136" t="s">
        <v>9992</v>
      </c>
      <c r="H3136">
        <v>8.2716923186894206E-2</v>
      </c>
      <c r="I3136">
        <v>0.39873860972924602</v>
      </c>
      <c r="J3136">
        <v>9.7860697707973801E-2</v>
      </c>
      <c r="K3136">
        <v>265</v>
      </c>
      <c r="L3136">
        <f t="shared" si="144"/>
        <v>0.19180696750762866</v>
      </c>
      <c r="M3136">
        <f t="shared" si="145"/>
        <v>-0.10909004432073445</v>
      </c>
      <c r="N3136">
        <f t="shared" si="146"/>
        <v>0.27452389069452288</v>
      </c>
    </row>
    <row r="3137" spans="1:14" x14ac:dyDescent="0.2">
      <c r="A3137" t="s">
        <v>10237</v>
      </c>
      <c r="B3137" t="s">
        <v>10238</v>
      </c>
      <c r="C3137" t="s">
        <v>10239</v>
      </c>
      <c r="D3137" t="s">
        <v>10240</v>
      </c>
      <c r="E3137" t="s">
        <v>10241</v>
      </c>
      <c r="F3137" t="s">
        <v>10242</v>
      </c>
      <c r="G3137" t="s">
        <v>10236</v>
      </c>
      <c r="H3137">
        <v>8.2590321770293199E-2</v>
      </c>
      <c r="I3137">
        <v>0.39917080532933502</v>
      </c>
      <c r="J3137">
        <v>9.7800637487096997E-2</v>
      </c>
      <c r="K3137">
        <v>265</v>
      </c>
      <c r="L3137">
        <f t="shared" si="144"/>
        <v>0.19168924947471011</v>
      </c>
      <c r="M3137">
        <f t="shared" si="145"/>
        <v>-0.10909892770441691</v>
      </c>
      <c r="N3137">
        <f t="shared" si="146"/>
        <v>0.2742795712450033</v>
      </c>
    </row>
    <row r="3138" spans="1:14" x14ac:dyDescent="0.2">
      <c r="A3138" t="s">
        <v>17334</v>
      </c>
      <c r="B3138" t="s">
        <v>17335</v>
      </c>
      <c r="C3138" t="s">
        <v>17336</v>
      </c>
      <c r="D3138" t="s">
        <v>17337</v>
      </c>
      <c r="E3138" t="s">
        <v>17338</v>
      </c>
      <c r="F3138" t="s">
        <v>17336</v>
      </c>
      <c r="G3138" t="s">
        <v>17333</v>
      </c>
      <c r="H3138">
        <v>-8.2969418659146199E-2</v>
      </c>
      <c r="I3138">
        <v>0.39924370980665003</v>
      </c>
      <c r="J3138">
        <v>9.82647652389953E-2</v>
      </c>
      <c r="K3138">
        <v>265</v>
      </c>
      <c r="L3138">
        <f t="shared" si="144"/>
        <v>0.1925989398684308</v>
      </c>
      <c r="M3138">
        <f t="shared" si="145"/>
        <v>-0.275568358527577</v>
      </c>
      <c r="N3138">
        <f t="shared" si="146"/>
        <v>0.1096295212092846</v>
      </c>
    </row>
    <row r="3139" spans="1:14" x14ac:dyDescent="0.2">
      <c r="A3139" t="s">
        <v>15033</v>
      </c>
      <c r="B3139" t="s">
        <v>15034</v>
      </c>
      <c r="C3139" t="s">
        <v>15035</v>
      </c>
      <c r="D3139" t="s">
        <v>15036</v>
      </c>
      <c r="E3139" t="s">
        <v>15037</v>
      </c>
      <c r="F3139" t="s">
        <v>15038</v>
      </c>
      <c r="G3139" t="s">
        <v>15032</v>
      </c>
      <c r="H3139">
        <v>-8.2762499445804605E-2</v>
      </c>
      <c r="I3139">
        <v>0.399358625694547</v>
      </c>
      <c r="J3139">
        <v>9.8043628337595903E-2</v>
      </c>
      <c r="K3139">
        <v>265</v>
      </c>
      <c r="L3139">
        <f t="shared" ref="L3139:L3202" si="147">1.96*J3139</f>
        <v>0.19216551154168796</v>
      </c>
      <c r="M3139">
        <f t="shared" ref="M3139:M3202" si="148">H3139-L3139</f>
        <v>-0.27492801098749253</v>
      </c>
      <c r="N3139">
        <f t="shared" ref="N3139:N3202" si="149">H3139+L3139</f>
        <v>0.10940301209588335</v>
      </c>
    </row>
    <row r="3140" spans="1:14" x14ac:dyDescent="0.2">
      <c r="A3140" t="s">
        <v>16728</v>
      </c>
      <c r="B3140" t="s">
        <v>16729</v>
      </c>
      <c r="C3140" t="s">
        <v>16730</v>
      </c>
      <c r="D3140" t="s">
        <v>16731</v>
      </c>
      <c r="E3140" t="s">
        <v>16732</v>
      </c>
      <c r="F3140" t="s">
        <v>16733</v>
      </c>
      <c r="G3140" t="s">
        <v>16727</v>
      </c>
      <c r="H3140">
        <v>8.26337475471665E-2</v>
      </c>
      <c r="I3140">
        <v>0.39946231714976899</v>
      </c>
      <c r="J3140">
        <v>9.7912667318555996E-2</v>
      </c>
      <c r="K3140">
        <v>265</v>
      </c>
      <c r="L3140">
        <f t="shared" si="147"/>
        <v>0.19190882794436975</v>
      </c>
      <c r="M3140">
        <f t="shared" si="148"/>
        <v>-0.10927508039720325</v>
      </c>
      <c r="N3140">
        <f t="shared" si="149"/>
        <v>0.27454257549153627</v>
      </c>
    </row>
    <row r="3141" spans="1:14" x14ac:dyDescent="0.2">
      <c r="A3141" t="s">
        <v>20980</v>
      </c>
      <c r="B3141" t="s">
        <v>20981</v>
      </c>
      <c r="C3141" t="s">
        <v>20982</v>
      </c>
      <c r="D3141" t="s">
        <v>20983</v>
      </c>
      <c r="E3141" t="s">
        <v>20984</v>
      </c>
      <c r="F3141" t="s">
        <v>20985</v>
      </c>
      <c r="G3141" t="s">
        <v>20979</v>
      </c>
      <c r="H3141">
        <v>8.2124811220507798E-2</v>
      </c>
      <c r="I3141">
        <v>0.39947968465933498</v>
      </c>
      <c r="J3141">
        <v>9.7313219088797406E-2</v>
      </c>
      <c r="K3141">
        <v>265</v>
      </c>
      <c r="L3141">
        <f t="shared" si="147"/>
        <v>0.19073390941404292</v>
      </c>
      <c r="M3141">
        <f t="shared" si="148"/>
        <v>-0.10860909819353512</v>
      </c>
      <c r="N3141">
        <f t="shared" si="149"/>
        <v>0.27285872063455074</v>
      </c>
    </row>
    <row r="3142" spans="1:14" x14ac:dyDescent="0.2">
      <c r="A3142" t="s">
        <v>12819</v>
      </c>
      <c r="B3142" t="s">
        <v>12820</v>
      </c>
      <c r="C3142" t="s">
        <v>12821</v>
      </c>
      <c r="D3142" t="s">
        <v>12822</v>
      </c>
      <c r="E3142" t="s">
        <v>12823</v>
      </c>
      <c r="F3142" t="s">
        <v>12824</v>
      </c>
      <c r="G3142" t="s">
        <v>12818</v>
      </c>
      <c r="H3142">
        <v>8.2768860073420394E-2</v>
      </c>
      <c r="I3142">
        <v>0.39965189390934802</v>
      </c>
      <c r="J3142">
        <v>9.8112266253572097E-2</v>
      </c>
      <c r="K3142">
        <v>265</v>
      </c>
      <c r="L3142">
        <f t="shared" si="147"/>
        <v>0.19230004185700131</v>
      </c>
      <c r="M3142">
        <f t="shared" si="148"/>
        <v>-0.10953118178358091</v>
      </c>
      <c r="N3142">
        <f t="shared" si="149"/>
        <v>0.27506890193042172</v>
      </c>
    </row>
    <row r="3143" spans="1:14" x14ac:dyDescent="0.2">
      <c r="G3143" t="s">
        <v>27357</v>
      </c>
      <c r="H3143">
        <v>8.2538343401406394E-2</v>
      </c>
      <c r="I3143">
        <v>0.39967521459594402</v>
      </c>
      <c r="J3143">
        <v>9.7843864660366806E-2</v>
      </c>
      <c r="K3143">
        <v>265</v>
      </c>
      <c r="L3143">
        <f t="shared" si="147"/>
        <v>0.19177397473431892</v>
      </c>
      <c r="M3143">
        <f t="shared" si="148"/>
        <v>-0.10923563133291253</v>
      </c>
      <c r="N3143">
        <f t="shared" si="149"/>
        <v>0.27431231813572532</v>
      </c>
    </row>
    <row r="3144" spans="1:14" x14ac:dyDescent="0.2">
      <c r="A3144" t="s">
        <v>23323</v>
      </c>
      <c r="B3144" t="s">
        <v>23324</v>
      </c>
      <c r="C3144" t="s">
        <v>23325</v>
      </c>
      <c r="D3144" t="s">
        <v>23326</v>
      </c>
      <c r="E3144" t="s">
        <v>23327</v>
      </c>
      <c r="F3144" t="s">
        <v>23325</v>
      </c>
      <c r="G3144" t="s">
        <v>23322</v>
      </c>
      <c r="H3144">
        <v>8.2310756266744695E-2</v>
      </c>
      <c r="I3144">
        <v>0.39993700603719401</v>
      </c>
      <c r="J3144">
        <v>9.7628362245763406E-2</v>
      </c>
      <c r="K3144">
        <v>265</v>
      </c>
      <c r="L3144">
        <f t="shared" si="147"/>
        <v>0.19135159000169627</v>
      </c>
      <c r="M3144">
        <f t="shared" si="148"/>
        <v>-0.10904083373495158</v>
      </c>
      <c r="N3144">
        <f t="shared" si="149"/>
        <v>0.27366234626844099</v>
      </c>
    </row>
    <row r="3145" spans="1:14" x14ac:dyDescent="0.2">
      <c r="A3145" t="s">
        <v>25434</v>
      </c>
      <c r="B3145" t="s">
        <v>25435</v>
      </c>
      <c r="C3145" t="s">
        <v>25436</v>
      </c>
      <c r="D3145" t="s">
        <v>25437</v>
      </c>
      <c r="E3145" t="s">
        <v>25438</v>
      </c>
      <c r="F3145" t="s">
        <v>25436</v>
      </c>
      <c r="G3145" t="s">
        <v>25433</v>
      </c>
      <c r="H3145">
        <v>-8.2916400902829104E-2</v>
      </c>
      <c r="I3145">
        <v>0.39999900160576202</v>
      </c>
      <c r="J3145">
        <v>9.8359670503246399E-2</v>
      </c>
      <c r="K3145">
        <v>265</v>
      </c>
      <c r="L3145">
        <f t="shared" si="147"/>
        <v>0.19278495418636293</v>
      </c>
      <c r="M3145">
        <f t="shared" si="148"/>
        <v>-0.27570135508919202</v>
      </c>
      <c r="N3145">
        <f t="shared" si="149"/>
        <v>0.10986855328353383</v>
      </c>
    </row>
    <row r="3146" spans="1:14" x14ac:dyDescent="0.2">
      <c r="G3146" t="s">
        <v>27441</v>
      </c>
      <c r="H3146">
        <v>8.24151382983275E-2</v>
      </c>
      <c r="I3146">
        <v>0.40015016885378701</v>
      </c>
      <c r="J3146">
        <v>9.7796457411965701E-2</v>
      </c>
      <c r="K3146">
        <v>265</v>
      </c>
      <c r="L3146">
        <f t="shared" si="147"/>
        <v>0.19168105652745276</v>
      </c>
      <c r="M3146">
        <f t="shared" si="148"/>
        <v>-0.10926591822912526</v>
      </c>
      <c r="N3146">
        <f t="shared" si="149"/>
        <v>0.27409619482578029</v>
      </c>
    </row>
    <row r="3147" spans="1:14" x14ac:dyDescent="0.2">
      <c r="A3147" t="s">
        <v>24353</v>
      </c>
      <c r="B3147" t="s">
        <v>24354</v>
      </c>
      <c r="C3147" t="s">
        <v>24355</v>
      </c>
      <c r="D3147" t="s">
        <v>24356</v>
      </c>
      <c r="E3147" t="s">
        <v>24357</v>
      </c>
      <c r="F3147" t="s">
        <v>24355</v>
      </c>
      <c r="G3147" t="s">
        <v>24352</v>
      </c>
      <c r="H3147">
        <v>8.2345007389650601E-2</v>
      </c>
      <c r="I3147">
        <v>0.40031612609569101</v>
      </c>
      <c r="J3147">
        <v>9.7747706791448605E-2</v>
      </c>
      <c r="K3147">
        <v>265</v>
      </c>
      <c r="L3147">
        <f t="shared" si="147"/>
        <v>0.19158550531123927</v>
      </c>
      <c r="M3147">
        <f t="shared" si="148"/>
        <v>-0.10924049792158867</v>
      </c>
      <c r="N3147">
        <f t="shared" si="149"/>
        <v>0.27393051270088986</v>
      </c>
    </row>
    <row r="3148" spans="1:14" x14ac:dyDescent="0.2">
      <c r="A3148" t="s">
        <v>16516</v>
      </c>
      <c r="B3148" t="s">
        <v>16517</v>
      </c>
      <c r="C3148" t="s">
        <v>16518</v>
      </c>
      <c r="D3148" t="s">
        <v>16519</v>
      </c>
      <c r="E3148" t="s">
        <v>16520</v>
      </c>
      <c r="F3148" t="s">
        <v>16518</v>
      </c>
      <c r="G3148" t="s">
        <v>16515</v>
      </c>
      <c r="H3148">
        <v>8.2397204844438798E-2</v>
      </c>
      <c r="I3148">
        <v>0.40036306681169598</v>
      </c>
      <c r="J3148">
        <v>9.7819426337280496E-2</v>
      </c>
      <c r="K3148">
        <v>265</v>
      </c>
      <c r="L3148">
        <f t="shared" si="147"/>
        <v>0.19172607562106977</v>
      </c>
      <c r="M3148">
        <f t="shared" si="148"/>
        <v>-0.10932887077663098</v>
      </c>
      <c r="N3148">
        <f t="shared" si="149"/>
        <v>0.2741232804655086</v>
      </c>
    </row>
    <row r="3149" spans="1:14" x14ac:dyDescent="0.2">
      <c r="A3149" t="s">
        <v>19481</v>
      </c>
      <c r="B3149" t="s">
        <v>19482</v>
      </c>
      <c r="C3149" t="s">
        <v>19483</v>
      </c>
      <c r="D3149" t="s">
        <v>19484</v>
      </c>
      <c r="E3149" t="s">
        <v>19485</v>
      </c>
      <c r="F3149" t="s">
        <v>19483</v>
      </c>
      <c r="G3149" t="s">
        <v>19480</v>
      </c>
      <c r="H3149">
        <v>8.2397233584356494E-2</v>
      </c>
      <c r="I3149">
        <v>0.400535786941557</v>
      </c>
      <c r="J3149">
        <v>9.7855378106604302E-2</v>
      </c>
      <c r="K3149">
        <v>265</v>
      </c>
      <c r="L3149">
        <f t="shared" si="147"/>
        <v>0.19179654108894442</v>
      </c>
      <c r="M3149">
        <f t="shared" si="148"/>
        <v>-0.10939930750458793</v>
      </c>
      <c r="N3149">
        <f t="shared" si="149"/>
        <v>0.27419377467330092</v>
      </c>
    </row>
    <row r="3150" spans="1:14" x14ac:dyDescent="0.2">
      <c r="A3150" t="s">
        <v>20534</v>
      </c>
      <c r="B3150" t="s">
        <v>20535</v>
      </c>
      <c r="C3150" t="s">
        <v>20536</v>
      </c>
      <c r="D3150" t="s">
        <v>20537</v>
      </c>
      <c r="E3150" t="s">
        <v>20538</v>
      </c>
      <c r="F3150" t="s">
        <v>20536</v>
      </c>
      <c r="G3150" t="s">
        <v>20533</v>
      </c>
      <c r="H3150">
        <v>8.2247555212033294E-2</v>
      </c>
      <c r="I3150">
        <v>0.40062397793876098</v>
      </c>
      <c r="J3150">
        <v>9.7695932110313105E-2</v>
      </c>
      <c r="K3150">
        <v>265</v>
      </c>
      <c r="L3150">
        <f t="shared" si="147"/>
        <v>0.19148402693621369</v>
      </c>
      <c r="M3150">
        <f t="shared" si="148"/>
        <v>-0.1092364717241804</v>
      </c>
      <c r="N3150">
        <f t="shared" si="149"/>
        <v>0.273731582148247</v>
      </c>
    </row>
    <row r="3151" spans="1:14" x14ac:dyDescent="0.2">
      <c r="A3151" t="s">
        <v>26619</v>
      </c>
      <c r="B3151" t="s">
        <v>26620</v>
      </c>
      <c r="C3151" t="s">
        <v>26621</v>
      </c>
      <c r="D3151" t="s">
        <v>26622</v>
      </c>
      <c r="E3151" t="s">
        <v>26623</v>
      </c>
      <c r="F3151" t="s">
        <v>26624</v>
      </c>
      <c r="G3151" t="s">
        <v>26618</v>
      </c>
      <c r="H3151">
        <v>-8.2585679705123996E-2</v>
      </c>
      <c r="I3151">
        <v>0.40067519762730802</v>
      </c>
      <c r="J3151">
        <v>9.8108247285301403E-2</v>
      </c>
      <c r="K3151">
        <v>265</v>
      </c>
      <c r="L3151">
        <f t="shared" si="147"/>
        <v>0.19229216467919075</v>
      </c>
      <c r="M3151">
        <f t="shared" si="148"/>
        <v>-0.27487784438431473</v>
      </c>
      <c r="N3151">
        <f t="shared" si="149"/>
        <v>0.10970648497406675</v>
      </c>
    </row>
    <row r="3152" spans="1:14" x14ac:dyDescent="0.2">
      <c r="A3152" t="s">
        <v>11078</v>
      </c>
      <c r="B3152" t="s">
        <v>11079</v>
      </c>
      <c r="C3152" t="s">
        <v>11080</v>
      </c>
      <c r="D3152" t="s">
        <v>11081</v>
      </c>
      <c r="E3152" t="s">
        <v>11082</v>
      </c>
      <c r="F3152" t="s">
        <v>11080</v>
      </c>
      <c r="G3152" t="s">
        <v>11077</v>
      </c>
      <c r="H3152">
        <v>8.2159104605434699E-2</v>
      </c>
      <c r="I3152">
        <v>0.40079651529861599</v>
      </c>
      <c r="J3152">
        <v>9.7626669573997099E-2</v>
      </c>
      <c r="K3152">
        <v>265</v>
      </c>
      <c r="L3152">
        <f t="shared" si="147"/>
        <v>0.19134827236503432</v>
      </c>
      <c r="M3152">
        <f t="shared" si="148"/>
        <v>-0.10918916775959962</v>
      </c>
      <c r="N3152">
        <f t="shared" si="149"/>
        <v>0.27350737697046901</v>
      </c>
    </row>
    <row r="3153" spans="1:14" x14ac:dyDescent="0.2">
      <c r="A3153" t="s">
        <v>26561</v>
      </c>
      <c r="B3153" t="s">
        <v>26562</v>
      </c>
      <c r="C3153" t="s">
        <v>26563</v>
      </c>
      <c r="D3153" t="s">
        <v>26564</v>
      </c>
      <c r="E3153" t="s">
        <v>26565</v>
      </c>
      <c r="F3153" t="s">
        <v>26563</v>
      </c>
      <c r="G3153" t="s">
        <v>26560</v>
      </c>
      <c r="H3153">
        <v>-8.2783739768106698E-2</v>
      </c>
      <c r="I3153">
        <v>0.40089892202440103</v>
      </c>
      <c r="J3153">
        <v>9.8390319830784098E-2</v>
      </c>
      <c r="K3153">
        <v>265</v>
      </c>
      <c r="L3153">
        <f t="shared" si="147"/>
        <v>0.19284502686833682</v>
      </c>
      <c r="M3153">
        <f t="shared" si="148"/>
        <v>-0.27562876663644353</v>
      </c>
      <c r="N3153">
        <f t="shared" si="149"/>
        <v>0.11006128710023012</v>
      </c>
    </row>
    <row r="3154" spans="1:14" x14ac:dyDescent="0.2">
      <c r="A3154" t="s">
        <v>7065</v>
      </c>
      <c r="B3154" t="s">
        <v>7066</v>
      </c>
      <c r="C3154" t="s">
        <v>7067</v>
      </c>
      <c r="D3154" t="s">
        <v>7068</v>
      </c>
      <c r="E3154" t="s">
        <v>7069</v>
      </c>
      <c r="F3154" t="s">
        <v>7070</v>
      </c>
      <c r="G3154" t="s">
        <v>7064</v>
      </c>
      <c r="H3154">
        <v>8.2256562342724895E-2</v>
      </c>
      <c r="I3154">
        <v>0.40148528849886</v>
      </c>
      <c r="J3154">
        <v>9.7885734558684101E-2</v>
      </c>
      <c r="K3154">
        <v>265</v>
      </c>
      <c r="L3154">
        <f t="shared" si="147"/>
        <v>0.19185603973502083</v>
      </c>
      <c r="M3154">
        <f t="shared" si="148"/>
        <v>-0.10959947739229593</v>
      </c>
      <c r="N3154">
        <f t="shared" si="149"/>
        <v>0.27411260207774574</v>
      </c>
    </row>
    <row r="3155" spans="1:14" x14ac:dyDescent="0.2">
      <c r="A3155" t="s">
        <v>6294</v>
      </c>
      <c r="B3155" t="s">
        <v>6295</v>
      </c>
      <c r="C3155" t="s">
        <v>6296</v>
      </c>
      <c r="D3155" t="s">
        <v>6297</v>
      </c>
      <c r="E3155" t="s">
        <v>6298</v>
      </c>
      <c r="F3155" t="s">
        <v>6299</v>
      </c>
      <c r="G3155" t="s">
        <v>6293</v>
      </c>
      <c r="H3155">
        <v>8.2056224432588601E-2</v>
      </c>
      <c r="I3155">
        <v>0.40223440654053699</v>
      </c>
      <c r="J3155">
        <v>9.7803070343284296E-2</v>
      </c>
      <c r="K3155">
        <v>265</v>
      </c>
      <c r="L3155">
        <f t="shared" si="147"/>
        <v>0.19169401787283721</v>
      </c>
      <c r="M3155">
        <f t="shared" si="148"/>
        <v>-0.10963779344024861</v>
      </c>
      <c r="N3155">
        <f t="shared" si="149"/>
        <v>0.27375024230542583</v>
      </c>
    </row>
    <row r="3156" spans="1:14" x14ac:dyDescent="0.2">
      <c r="G3156" t="s">
        <v>27261</v>
      </c>
      <c r="H3156">
        <v>8.1952585633733602E-2</v>
      </c>
      <c r="I3156">
        <v>0.40257066625559901</v>
      </c>
      <c r="J3156">
        <v>9.77494662788638E-2</v>
      </c>
      <c r="K3156">
        <v>265</v>
      </c>
      <c r="L3156">
        <f t="shared" si="147"/>
        <v>0.19158895390657305</v>
      </c>
      <c r="M3156">
        <f t="shared" si="148"/>
        <v>-0.10963636827283944</v>
      </c>
      <c r="N3156">
        <f t="shared" si="149"/>
        <v>0.27354153954030663</v>
      </c>
    </row>
    <row r="3157" spans="1:14" x14ac:dyDescent="0.2">
      <c r="A3157" t="s">
        <v>688</v>
      </c>
      <c r="B3157" t="s">
        <v>689</v>
      </c>
      <c r="C3157" t="s">
        <v>690</v>
      </c>
      <c r="D3157" t="s">
        <v>691</v>
      </c>
      <c r="E3157" t="s">
        <v>140</v>
      </c>
      <c r="F3157" t="s">
        <v>690</v>
      </c>
      <c r="G3157" t="s">
        <v>687</v>
      </c>
      <c r="H3157">
        <v>-8.2887422843531205E-2</v>
      </c>
      <c r="I3157">
        <v>0.40259701416355997</v>
      </c>
      <c r="J3157">
        <v>9.8870043460827603E-2</v>
      </c>
      <c r="K3157">
        <v>265</v>
      </c>
      <c r="L3157">
        <f t="shared" si="147"/>
        <v>0.19378528518322211</v>
      </c>
      <c r="M3157">
        <f t="shared" si="148"/>
        <v>-0.27667270802675331</v>
      </c>
      <c r="N3157">
        <f t="shared" si="149"/>
        <v>0.1108978623396909</v>
      </c>
    </row>
    <row r="3158" spans="1:14" x14ac:dyDescent="0.2">
      <c r="A3158" t="s">
        <v>19255</v>
      </c>
      <c r="B3158" t="s">
        <v>19256</v>
      </c>
      <c r="C3158" t="s">
        <v>19257</v>
      </c>
      <c r="D3158" t="s">
        <v>19258</v>
      </c>
      <c r="E3158" t="s">
        <v>19259</v>
      </c>
      <c r="F3158" t="s">
        <v>19260</v>
      </c>
      <c r="G3158" t="s">
        <v>19254</v>
      </c>
      <c r="H3158">
        <v>-8.1893034191700104E-2</v>
      </c>
      <c r="I3158">
        <v>0.40336993464398002</v>
      </c>
      <c r="J3158">
        <v>9.7844779081996597E-2</v>
      </c>
      <c r="K3158">
        <v>265</v>
      </c>
      <c r="L3158">
        <f t="shared" si="147"/>
        <v>0.19177576700071333</v>
      </c>
      <c r="M3158">
        <f t="shared" si="148"/>
        <v>-0.27366880119241344</v>
      </c>
      <c r="N3158">
        <f t="shared" si="149"/>
        <v>0.10988273280901323</v>
      </c>
    </row>
    <row r="3159" spans="1:14" x14ac:dyDescent="0.2">
      <c r="A3159" t="s">
        <v>5111</v>
      </c>
      <c r="B3159" t="s">
        <v>5112</v>
      </c>
      <c r="C3159" t="s">
        <v>5113</v>
      </c>
      <c r="D3159" t="s">
        <v>5114</v>
      </c>
      <c r="E3159" t="s">
        <v>5115</v>
      </c>
      <c r="F3159" t="s">
        <v>5113</v>
      </c>
      <c r="G3159" t="s">
        <v>5110</v>
      </c>
      <c r="H3159">
        <v>8.1810952507416795E-2</v>
      </c>
      <c r="I3159">
        <v>0.40350006468218802</v>
      </c>
      <c r="J3159">
        <v>9.7773799094005104E-2</v>
      </c>
      <c r="K3159">
        <v>265</v>
      </c>
      <c r="L3159">
        <f t="shared" si="147"/>
        <v>0.19163664622425</v>
      </c>
      <c r="M3159">
        <f t="shared" si="148"/>
        <v>-0.10982569371683321</v>
      </c>
      <c r="N3159">
        <f t="shared" si="149"/>
        <v>0.2734475987316668</v>
      </c>
    </row>
    <row r="3160" spans="1:14" x14ac:dyDescent="0.2">
      <c r="A3160" t="s">
        <v>23518</v>
      </c>
      <c r="B3160" t="s">
        <v>23519</v>
      </c>
      <c r="C3160" t="s">
        <v>23520</v>
      </c>
      <c r="D3160" t="s">
        <v>23521</v>
      </c>
      <c r="E3160" t="s">
        <v>23522</v>
      </c>
      <c r="F3160" t="s">
        <v>23523</v>
      </c>
      <c r="G3160" t="s">
        <v>23517</v>
      </c>
      <c r="H3160">
        <v>8.1150652705878498E-2</v>
      </c>
      <c r="I3160">
        <v>0.40406152787148297</v>
      </c>
      <c r="J3160">
        <v>9.7100714284351797E-2</v>
      </c>
      <c r="K3160">
        <v>265</v>
      </c>
      <c r="L3160">
        <f t="shared" si="147"/>
        <v>0.19031739999732952</v>
      </c>
      <c r="M3160">
        <f t="shared" si="148"/>
        <v>-0.10916674729145102</v>
      </c>
      <c r="N3160">
        <f t="shared" si="149"/>
        <v>0.27146805270320801</v>
      </c>
    </row>
    <row r="3161" spans="1:14" x14ac:dyDescent="0.2">
      <c r="A3161" t="s">
        <v>12638</v>
      </c>
      <c r="B3161" t="s">
        <v>12639</v>
      </c>
      <c r="C3161" t="s">
        <v>12640</v>
      </c>
      <c r="D3161" t="s">
        <v>12641</v>
      </c>
      <c r="E3161" t="s">
        <v>12642</v>
      </c>
      <c r="F3161" t="s">
        <v>12643</v>
      </c>
      <c r="G3161" t="s">
        <v>12637</v>
      </c>
      <c r="H3161">
        <v>8.1644749067324704E-2</v>
      </c>
      <c r="I3161">
        <v>0.40413591022211498</v>
      </c>
      <c r="J3161">
        <v>9.7707406401953995E-2</v>
      </c>
      <c r="K3161">
        <v>265</v>
      </c>
      <c r="L3161">
        <f t="shared" si="147"/>
        <v>0.19150651654782982</v>
      </c>
      <c r="M3161">
        <f t="shared" si="148"/>
        <v>-0.10986176748050512</v>
      </c>
      <c r="N3161">
        <f t="shared" si="149"/>
        <v>0.27315126561515451</v>
      </c>
    </row>
    <row r="3162" spans="1:14" x14ac:dyDescent="0.2">
      <c r="A3162" t="s">
        <v>9596</v>
      </c>
      <c r="B3162" t="s">
        <v>9597</v>
      </c>
      <c r="C3162" t="s">
        <v>9598</v>
      </c>
      <c r="D3162" t="s">
        <v>9599</v>
      </c>
      <c r="E3162" t="s">
        <v>9600</v>
      </c>
      <c r="F3162" t="s">
        <v>9601</v>
      </c>
      <c r="G3162" t="s">
        <v>9595</v>
      </c>
      <c r="H3162">
        <v>8.1752968756934996E-2</v>
      </c>
      <c r="I3162">
        <v>0.40429297802614</v>
      </c>
      <c r="J3162">
        <v>9.7869662518839801E-2</v>
      </c>
      <c r="K3162">
        <v>265</v>
      </c>
      <c r="L3162">
        <f t="shared" si="147"/>
        <v>0.19182453853692599</v>
      </c>
      <c r="M3162">
        <f t="shared" si="148"/>
        <v>-0.110071569779991</v>
      </c>
      <c r="N3162">
        <f t="shared" si="149"/>
        <v>0.27357750729386099</v>
      </c>
    </row>
    <row r="3163" spans="1:14" x14ac:dyDescent="0.2">
      <c r="A3163" t="s">
        <v>17691</v>
      </c>
      <c r="B3163" t="s">
        <v>17692</v>
      </c>
      <c r="C3163" t="s">
        <v>17693</v>
      </c>
      <c r="D3163" t="s">
        <v>17694</v>
      </c>
      <c r="E3163" t="s">
        <v>17695</v>
      </c>
      <c r="F3163" t="s">
        <v>17696</v>
      </c>
      <c r="G3163" t="s">
        <v>17690</v>
      </c>
      <c r="H3163">
        <v>8.1537096059802694E-2</v>
      </c>
      <c r="I3163">
        <v>0.40453177470440099</v>
      </c>
      <c r="J3163">
        <v>9.7660912985616397E-2</v>
      </c>
      <c r="K3163">
        <v>265</v>
      </c>
      <c r="L3163">
        <f t="shared" si="147"/>
        <v>0.19141538945180814</v>
      </c>
      <c r="M3163">
        <f t="shared" si="148"/>
        <v>-0.10987829339200544</v>
      </c>
      <c r="N3163">
        <f t="shared" si="149"/>
        <v>0.27295248551161083</v>
      </c>
    </row>
    <row r="3164" spans="1:14" x14ac:dyDescent="0.2">
      <c r="A3164" t="s">
        <v>7597</v>
      </c>
      <c r="B3164" t="s">
        <v>7598</v>
      </c>
      <c r="C3164" t="s">
        <v>7599</v>
      </c>
      <c r="D3164" t="s">
        <v>7600</v>
      </c>
      <c r="E3164" t="s">
        <v>7601</v>
      </c>
      <c r="F3164" t="s">
        <v>7602</v>
      </c>
      <c r="G3164" t="s">
        <v>7596</v>
      </c>
      <c r="H3164">
        <v>8.1480590515031301E-2</v>
      </c>
      <c r="I3164">
        <v>0.40474625501390898</v>
      </c>
      <c r="J3164">
        <v>9.7637851914713997E-2</v>
      </c>
      <c r="K3164">
        <v>265</v>
      </c>
      <c r="L3164">
        <f t="shared" si="147"/>
        <v>0.19137018975283943</v>
      </c>
      <c r="M3164">
        <f t="shared" si="148"/>
        <v>-0.10988959923780812</v>
      </c>
      <c r="N3164">
        <f t="shared" si="149"/>
        <v>0.27285078026787074</v>
      </c>
    </row>
    <row r="3165" spans="1:14" x14ac:dyDescent="0.2">
      <c r="A3165" t="s">
        <v>14269</v>
      </c>
      <c r="B3165" t="s">
        <v>14270</v>
      </c>
      <c r="C3165" t="s">
        <v>14271</v>
      </c>
      <c r="D3165" t="s">
        <v>14272</v>
      </c>
      <c r="E3165" t="s">
        <v>14273</v>
      </c>
      <c r="F3165" t="s">
        <v>14271</v>
      </c>
      <c r="G3165" t="s">
        <v>14268</v>
      </c>
      <c r="H3165">
        <v>8.1589630406042002E-2</v>
      </c>
      <c r="I3165">
        <v>0.404941126990775</v>
      </c>
      <c r="J3165">
        <v>9.78091305111045E-2</v>
      </c>
      <c r="K3165">
        <v>265</v>
      </c>
      <c r="L3165">
        <f t="shared" si="147"/>
        <v>0.19170589580176481</v>
      </c>
      <c r="M3165">
        <f t="shared" si="148"/>
        <v>-0.11011626539572281</v>
      </c>
      <c r="N3165">
        <f t="shared" si="149"/>
        <v>0.27329552620780684</v>
      </c>
    </row>
    <row r="3166" spans="1:14" x14ac:dyDescent="0.2">
      <c r="A3166" t="s">
        <v>26109</v>
      </c>
      <c r="B3166" t="s">
        <v>26110</v>
      </c>
      <c r="C3166" t="s">
        <v>26111</v>
      </c>
      <c r="D3166" t="s">
        <v>26112</v>
      </c>
      <c r="E3166" t="s">
        <v>26113</v>
      </c>
      <c r="F3166" t="s">
        <v>26114</v>
      </c>
      <c r="G3166" t="s">
        <v>26108</v>
      </c>
      <c r="H3166">
        <v>8.1344472460899403E-2</v>
      </c>
      <c r="I3166">
        <v>0.40501319201595998</v>
      </c>
      <c r="J3166">
        <v>9.7530217429825497E-2</v>
      </c>
      <c r="K3166">
        <v>265</v>
      </c>
      <c r="L3166">
        <f t="shared" si="147"/>
        <v>0.19115922616245798</v>
      </c>
      <c r="M3166">
        <f t="shared" si="148"/>
        <v>-0.10981475370155858</v>
      </c>
      <c r="N3166">
        <f t="shared" si="149"/>
        <v>0.27250369862335738</v>
      </c>
    </row>
    <row r="3167" spans="1:14" x14ac:dyDescent="0.2">
      <c r="A3167" t="s">
        <v>14627</v>
      </c>
      <c r="B3167" t="s">
        <v>14628</v>
      </c>
      <c r="C3167" t="s">
        <v>14629</v>
      </c>
      <c r="D3167" t="s">
        <v>14630</v>
      </c>
      <c r="E3167" t="s">
        <v>140</v>
      </c>
      <c r="F3167" t="s">
        <v>14631</v>
      </c>
      <c r="G3167" t="s">
        <v>14626</v>
      </c>
      <c r="H3167">
        <v>8.1670848795045201E-2</v>
      </c>
      <c r="I3167">
        <v>0.40530544567055798</v>
      </c>
      <c r="J3167">
        <v>9.7982563053529106E-2</v>
      </c>
      <c r="K3167">
        <v>265</v>
      </c>
      <c r="L3167">
        <f t="shared" si="147"/>
        <v>0.19204582358491704</v>
      </c>
      <c r="M3167">
        <f t="shared" si="148"/>
        <v>-0.11037497478987184</v>
      </c>
      <c r="N3167">
        <f t="shared" si="149"/>
        <v>0.27371667237996222</v>
      </c>
    </row>
    <row r="3168" spans="1:14" x14ac:dyDescent="0.2">
      <c r="G3168" t="s">
        <v>27415</v>
      </c>
      <c r="H3168">
        <v>8.1401332296316201E-2</v>
      </c>
      <c r="I3168">
        <v>0.40544180220947201</v>
      </c>
      <c r="J3168">
        <v>9.7687613926028094E-2</v>
      </c>
      <c r="K3168">
        <v>265</v>
      </c>
      <c r="L3168">
        <f t="shared" si="147"/>
        <v>0.19146772329501507</v>
      </c>
      <c r="M3168">
        <f t="shared" si="148"/>
        <v>-0.11006639099869887</v>
      </c>
      <c r="N3168">
        <f t="shared" si="149"/>
        <v>0.27286905559133129</v>
      </c>
    </row>
    <row r="3169" spans="1:14" x14ac:dyDescent="0.2">
      <c r="A3169" t="s">
        <v>16655</v>
      </c>
      <c r="B3169" t="s">
        <v>16656</v>
      </c>
      <c r="C3169" t="s">
        <v>16657</v>
      </c>
      <c r="D3169" t="s">
        <v>16658</v>
      </c>
      <c r="E3169" t="s">
        <v>16659</v>
      </c>
      <c r="F3169" t="s">
        <v>16660</v>
      </c>
      <c r="G3169" t="s">
        <v>16654</v>
      </c>
      <c r="H3169">
        <v>-8.1579769367914196E-2</v>
      </c>
      <c r="I3169">
        <v>0.405742384800928</v>
      </c>
      <c r="J3169">
        <v>9.7964523990405006E-2</v>
      </c>
      <c r="K3169">
        <v>265</v>
      </c>
      <c r="L3169">
        <f t="shared" si="147"/>
        <v>0.19201046702119381</v>
      </c>
      <c r="M3169">
        <f t="shared" si="148"/>
        <v>-0.27359023638910801</v>
      </c>
      <c r="N3169">
        <f t="shared" si="149"/>
        <v>0.11043069765327962</v>
      </c>
    </row>
    <row r="3170" spans="1:14" x14ac:dyDescent="0.2">
      <c r="A3170" t="s">
        <v>2814</v>
      </c>
      <c r="B3170" t="s">
        <v>2815</v>
      </c>
      <c r="C3170" t="s">
        <v>2816</v>
      </c>
      <c r="D3170" t="s">
        <v>2817</v>
      </c>
      <c r="E3170" t="s">
        <v>2818</v>
      </c>
      <c r="F3170" t="s">
        <v>2816</v>
      </c>
      <c r="G3170" t="s">
        <v>2813</v>
      </c>
      <c r="H3170">
        <v>8.1216770623796203E-2</v>
      </c>
      <c r="I3170">
        <v>0.40619553543329101</v>
      </c>
      <c r="J3170">
        <v>9.76229312709537E-2</v>
      </c>
      <c r="K3170">
        <v>265</v>
      </c>
      <c r="L3170">
        <f t="shared" si="147"/>
        <v>0.19134094529106924</v>
      </c>
      <c r="M3170">
        <f t="shared" si="148"/>
        <v>-0.11012417466727303</v>
      </c>
      <c r="N3170">
        <f t="shared" si="149"/>
        <v>0.27255771591486544</v>
      </c>
    </row>
    <row r="3171" spans="1:14" x14ac:dyDescent="0.2">
      <c r="A3171" t="s">
        <v>25208</v>
      </c>
      <c r="B3171" t="s">
        <v>25209</v>
      </c>
      <c r="C3171" t="s">
        <v>25210</v>
      </c>
      <c r="D3171" t="s">
        <v>25211</v>
      </c>
      <c r="E3171" t="s">
        <v>25212</v>
      </c>
      <c r="F3171" t="s">
        <v>25213</v>
      </c>
      <c r="G3171" t="s">
        <v>25207</v>
      </c>
      <c r="H3171">
        <v>-8.1568038323855105E-2</v>
      </c>
      <c r="I3171">
        <v>0.406829844459273</v>
      </c>
      <c r="J3171">
        <v>9.8177944319797095E-2</v>
      </c>
      <c r="K3171">
        <v>265</v>
      </c>
      <c r="L3171">
        <f t="shared" si="147"/>
        <v>0.1924287708668023</v>
      </c>
      <c r="M3171">
        <f t="shared" si="148"/>
        <v>-0.27399680919065739</v>
      </c>
      <c r="N3171">
        <f t="shared" si="149"/>
        <v>0.11086073254294719</v>
      </c>
    </row>
    <row r="3172" spans="1:14" x14ac:dyDescent="0.2">
      <c r="A3172" t="s">
        <v>14640</v>
      </c>
      <c r="B3172" t="s">
        <v>14641</v>
      </c>
      <c r="C3172" t="s">
        <v>14642</v>
      </c>
      <c r="D3172" t="s">
        <v>14643</v>
      </c>
      <c r="E3172" t="s">
        <v>14644</v>
      </c>
      <c r="F3172" t="s">
        <v>14642</v>
      </c>
      <c r="G3172" t="s">
        <v>14639</v>
      </c>
      <c r="H3172">
        <v>8.1372549754759493E-2</v>
      </c>
      <c r="I3172">
        <v>0.40687253583701</v>
      </c>
      <c r="J3172">
        <v>9.7951572036268794E-2</v>
      </c>
      <c r="K3172">
        <v>265</v>
      </c>
      <c r="L3172">
        <f t="shared" si="147"/>
        <v>0.19198508119108684</v>
      </c>
      <c r="M3172">
        <f t="shared" si="148"/>
        <v>-0.11061253143632735</v>
      </c>
      <c r="N3172">
        <f t="shared" si="149"/>
        <v>0.27335763094584631</v>
      </c>
    </row>
    <row r="3173" spans="1:14" x14ac:dyDescent="0.2">
      <c r="A3173" t="s">
        <v>6862</v>
      </c>
      <c r="B3173" t="s">
        <v>6863</v>
      </c>
      <c r="C3173" t="s">
        <v>6864</v>
      </c>
      <c r="D3173" t="s">
        <v>6865</v>
      </c>
      <c r="E3173" t="s">
        <v>6866</v>
      </c>
      <c r="F3173" t="s">
        <v>6864</v>
      </c>
      <c r="G3173" t="s">
        <v>6861</v>
      </c>
      <c r="H3173">
        <v>8.0937884808052696E-2</v>
      </c>
      <c r="I3173">
        <v>0.40798662057457002</v>
      </c>
      <c r="J3173">
        <v>9.7660364569235103E-2</v>
      </c>
      <c r="K3173">
        <v>265</v>
      </c>
      <c r="L3173">
        <f t="shared" si="147"/>
        <v>0.19141431455570079</v>
      </c>
      <c r="M3173">
        <f t="shared" si="148"/>
        <v>-0.1104764297476481</v>
      </c>
      <c r="N3173">
        <f t="shared" si="149"/>
        <v>0.27235219936375349</v>
      </c>
    </row>
    <row r="3174" spans="1:14" x14ac:dyDescent="0.2">
      <c r="A3174" t="s">
        <v>26820</v>
      </c>
      <c r="B3174" t="s">
        <v>26821</v>
      </c>
      <c r="C3174" t="s">
        <v>26821</v>
      </c>
      <c r="D3174" t="s">
        <v>26822</v>
      </c>
      <c r="E3174" t="s">
        <v>26823</v>
      </c>
      <c r="F3174" t="s">
        <v>26824</v>
      </c>
      <c r="G3174" t="s">
        <v>26819</v>
      </c>
      <c r="H3174">
        <v>-8.1212989284940307E-2</v>
      </c>
      <c r="I3174">
        <v>0.40841052150798202</v>
      </c>
      <c r="J3174">
        <v>9.8081079855030298E-2</v>
      </c>
      <c r="K3174">
        <v>265</v>
      </c>
      <c r="L3174">
        <f t="shared" si="147"/>
        <v>0.19223891651585939</v>
      </c>
      <c r="M3174">
        <f t="shared" si="148"/>
        <v>-0.2734519058007997</v>
      </c>
      <c r="N3174">
        <f t="shared" si="149"/>
        <v>0.11102592723091909</v>
      </c>
    </row>
    <row r="3175" spans="1:14" x14ac:dyDescent="0.2">
      <c r="A3175" t="s">
        <v>15780</v>
      </c>
      <c r="B3175" t="s">
        <v>15781</v>
      </c>
      <c r="C3175" t="s">
        <v>15782</v>
      </c>
      <c r="D3175" t="s">
        <v>15783</v>
      </c>
      <c r="E3175" t="s">
        <v>15784</v>
      </c>
      <c r="F3175" t="s">
        <v>15782</v>
      </c>
      <c r="G3175" t="s">
        <v>15779</v>
      </c>
      <c r="H3175">
        <v>8.0757729683929094E-2</v>
      </c>
      <c r="I3175">
        <v>0.40888526665557201</v>
      </c>
      <c r="J3175">
        <v>9.76302488170675E-2</v>
      </c>
      <c r="K3175">
        <v>265</v>
      </c>
      <c r="L3175">
        <f t="shared" si="147"/>
        <v>0.1913552876814523</v>
      </c>
      <c r="M3175">
        <f t="shared" si="148"/>
        <v>-0.1105975579975232</v>
      </c>
      <c r="N3175">
        <f t="shared" si="149"/>
        <v>0.2721130173653814</v>
      </c>
    </row>
    <row r="3176" spans="1:14" x14ac:dyDescent="0.2">
      <c r="A3176" t="s">
        <v>25552</v>
      </c>
      <c r="B3176" t="s">
        <v>25553</v>
      </c>
      <c r="C3176" t="s">
        <v>25554</v>
      </c>
      <c r="D3176" t="s">
        <v>25555</v>
      </c>
      <c r="E3176" t="s">
        <v>25556</v>
      </c>
      <c r="F3176" t="s">
        <v>25557</v>
      </c>
      <c r="G3176" t="s">
        <v>25551</v>
      </c>
      <c r="H3176">
        <v>-8.2183906994388503E-2</v>
      </c>
      <c r="I3176">
        <v>0.40937473382577999</v>
      </c>
      <c r="J3176">
        <v>9.9458393513004603E-2</v>
      </c>
      <c r="K3176">
        <v>265</v>
      </c>
      <c r="L3176">
        <f t="shared" si="147"/>
        <v>0.19493845128548901</v>
      </c>
      <c r="M3176">
        <f t="shared" si="148"/>
        <v>-0.27712235827987752</v>
      </c>
      <c r="N3176">
        <f t="shared" si="149"/>
        <v>0.1127545442911005</v>
      </c>
    </row>
    <row r="3177" spans="1:14" x14ac:dyDescent="0.2">
      <c r="A3177" t="s">
        <v>24129</v>
      </c>
      <c r="B3177" t="s">
        <v>24130</v>
      </c>
      <c r="C3177" t="s">
        <v>24131</v>
      </c>
      <c r="D3177" t="s">
        <v>24132</v>
      </c>
      <c r="E3177" t="s">
        <v>24133</v>
      </c>
      <c r="F3177" t="s">
        <v>24131</v>
      </c>
      <c r="G3177" t="s">
        <v>24128</v>
      </c>
      <c r="H3177">
        <v>7.9906030681594201E-2</v>
      </c>
      <c r="I3177">
        <v>0.40949683535790798</v>
      </c>
      <c r="J3177">
        <v>9.6726969584344694E-2</v>
      </c>
      <c r="K3177">
        <v>265</v>
      </c>
      <c r="L3177">
        <f t="shared" si="147"/>
        <v>0.18958486038531561</v>
      </c>
      <c r="M3177">
        <f t="shared" si="148"/>
        <v>-0.10967882970372141</v>
      </c>
      <c r="N3177">
        <f t="shared" si="149"/>
        <v>0.26949089106690982</v>
      </c>
    </row>
    <row r="3178" spans="1:14" x14ac:dyDescent="0.2">
      <c r="A3178" t="s">
        <v>25815</v>
      </c>
      <c r="B3178" t="s">
        <v>25816</v>
      </c>
      <c r="C3178" t="s">
        <v>25817</v>
      </c>
      <c r="D3178" t="s">
        <v>25818</v>
      </c>
      <c r="E3178" t="s">
        <v>140</v>
      </c>
      <c r="F3178" t="s">
        <v>25817</v>
      </c>
      <c r="G3178" t="s">
        <v>25814</v>
      </c>
      <c r="H3178">
        <v>-8.0999133512916793E-2</v>
      </c>
      <c r="I3178">
        <v>0.40978989425870699</v>
      </c>
      <c r="J3178">
        <v>9.8111639177981699E-2</v>
      </c>
      <c r="K3178">
        <v>265</v>
      </c>
      <c r="L3178">
        <f t="shared" si="147"/>
        <v>0.19229881278884411</v>
      </c>
      <c r="M3178">
        <f t="shared" si="148"/>
        <v>-0.27329794630176091</v>
      </c>
      <c r="N3178">
        <f t="shared" si="149"/>
        <v>0.11129967927592732</v>
      </c>
    </row>
    <row r="3179" spans="1:14" x14ac:dyDescent="0.2">
      <c r="A3179" t="s">
        <v>6784</v>
      </c>
      <c r="B3179" t="s">
        <v>6785</v>
      </c>
      <c r="C3179" t="s">
        <v>6786</v>
      </c>
      <c r="D3179" t="s">
        <v>6787</v>
      </c>
      <c r="E3179" t="s">
        <v>6788</v>
      </c>
      <c r="F3179" t="s">
        <v>5739</v>
      </c>
      <c r="G3179" t="s">
        <v>6783</v>
      </c>
      <c r="H3179">
        <v>8.0842505473913806E-2</v>
      </c>
      <c r="I3179">
        <v>0.40982460754437999</v>
      </c>
      <c r="J3179">
        <v>9.7929189849402701E-2</v>
      </c>
      <c r="K3179">
        <v>265</v>
      </c>
      <c r="L3179">
        <f t="shared" si="147"/>
        <v>0.19194121210482928</v>
      </c>
      <c r="M3179">
        <f t="shared" si="148"/>
        <v>-0.11109870663091548</v>
      </c>
      <c r="N3179">
        <f t="shared" si="149"/>
        <v>0.27278371757874309</v>
      </c>
    </row>
    <row r="3180" spans="1:14" x14ac:dyDescent="0.2">
      <c r="A3180" t="s">
        <v>26000</v>
      </c>
      <c r="B3180" t="s">
        <v>26001</v>
      </c>
      <c r="C3180" t="s">
        <v>26002</v>
      </c>
      <c r="D3180" t="s">
        <v>26003</v>
      </c>
      <c r="E3180" t="s">
        <v>26004</v>
      </c>
      <c r="F3180" t="s">
        <v>26005</v>
      </c>
      <c r="G3180" t="s">
        <v>25999</v>
      </c>
      <c r="H3180">
        <v>8.0937463900187301E-2</v>
      </c>
      <c r="I3180">
        <v>0.41005282380769797</v>
      </c>
      <c r="J3180">
        <v>9.8092082158922594E-2</v>
      </c>
      <c r="K3180">
        <v>265</v>
      </c>
      <c r="L3180">
        <f t="shared" si="147"/>
        <v>0.1922604810314883</v>
      </c>
      <c r="M3180">
        <f t="shared" si="148"/>
        <v>-0.11132301713130099</v>
      </c>
      <c r="N3180">
        <f t="shared" si="149"/>
        <v>0.2731979449316756</v>
      </c>
    </row>
    <row r="3181" spans="1:14" x14ac:dyDescent="0.2">
      <c r="A3181" t="s">
        <v>21934</v>
      </c>
      <c r="B3181" t="s">
        <v>21935</v>
      </c>
      <c r="C3181" t="s">
        <v>21936</v>
      </c>
      <c r="D3181" t="s">
        <v>21937</v>
      </c>
      <c r="E3181" t="s">
        <v>21938</v>
      </c>
      <c r="F3181" t="s">
        <v>21939</v>
      </c>
      <c r="G3181" t="s">
        <v>21933</v>
      </c>
      <c r="H3181">
        <v>-8.1142910153698497E-2</v>
      </c>
      <c r="I3181">
        <v>0.41021895882163101</v>
      </c>
      <c r="J3181">
        <v>9.8376023838207094E-2</v>
      </c>
      <c r="K3181">
        <v>265</v>
      </c>
      <c r="L3181">
        <f t="shared" si="147"/>
        <v>0.1928170067228859</v>
      </c>
      <c r="M3181">
        <f t="shared" si="148"/>
        <v>-0.27395991687658439</v>
      </c>
      <c r="N3181">
        <f t="shared" si="149"/>
        <v>0.11167409656918741</v>
      </c>
    </row>
    <row r="3182" spans="1:14" x14ac:dyDescent="0.2">
      <c r="A3182" t="s">
        <v>18287</v>
      </c>
      <c r="B3182" t="s">
        <v>18288</v>
      </c>
      <c r="C3182" t="s">
        <v>18289</v>
      </c>
      <c r="D3182" t="s">
        <v>18290</v>
      </c>
      <c r="E3182" t="s">
        <v>18291</v>
      </c>
      <c r="F3182" t="s">
        <v>18289</v>
      </c>
      <c r="G3182" t="s">
        <v>18286</v>
      </c>
      <c r="H3182">
        <v>8.0636667821450195E-2</v>
      </c>
      <c r="I3182">
        <v>0.41024530775865198</v>
      </c>
      <c r="J3182">
        <v>9.7767776039120305E-2</v>
      </c>
      <c r="K3182">
        <v>265</v>
      </c>
      <c r="L3182">
        <f t="shared" si="147"/>
        <v>0.19162484103667579</v>
      </c>
      <c r="M3182">
        <f t="shared" si="148"/>
        <v>-0.1109881732152256</v>
      </c>
      <c r="N3182">
        <f t="shared" si="149"/>
        <v>0.272261508858126</v>
      </c>
    </row>
    <row r="3183" spans="1:14" x14ac:dyDescent="0.2">
      <c r="A3183" t="s">
        <v>19639</v>
      </c>
      <c r="B3183" t="s">
        <v>19640</v>
      </c>
      <c r="C3183" t="s">
        <v>19641</v>
      </c>
      <c r="D3183" t="s">
        <v>19642</v>
      </c>
      <c r="E3183" t="s">
        <v>19643</v>
      </c>
      <c r="F3183" t="s">
        <v>19641</v>
      </c>
      <c r="G3183" t="s">
        <v>19638</v>
      </c>
      <c r="H3183">
        <v>-8.0624747363309393E-2</v>
      </c>
      <c r="I3183">
        <v>0.41066348753158299</v>
      </c>
      <c r="J3183">
        <v>9.7840816075273507E-2</v>
      </c>
      <c r="K3183">
        <v>265</v>
      </c>
      <c r="L3183">
        <f t="shared" si="147"/>
        <v>0.19176799950753606</v>
      </c>
      <c r="M3183">
        <f t="shared" si="148"/>
        <v>-0.27239274687084547</v>
      </c>
      <c r="N3183">
        <f t="shared" si="149"/>
        <v>0.11114325214422667</v>
      </c>
    </row>
    <row r="3184" spans="1:14" x14ac:dyDescent="0.2">
      <c r="A3184" t="s">
        <v>12718</v>
      </c>
      <c r="B3184" t="s">
        <v>12719</v>
      </c>
      <c r="C3184" t="s">
        <v>12720</v>
      </c>
      <c r="D3184" t="s">
        <v>12721</v>
      </c>
      <c r="E3184" t="s">
        <v>12722</v>
      </c>
      <c r="F3184" t="s">
        <v>12723</v>
      </c>
      <c r="G3184" t="s">
        <v>12717</v>
      </c>
      <c r="H3184">
        <v>-8.08581972285594E-2</v>
      </c>
      <c r="I3184">
        <v>0.41069069978467698</v>
      </c>
      <c r="J3184">
        <v>9.8129828777019701E-2</v>
      </c>
      <c r="K3184">
        <v>265</v>
      </c>
      <c r="L3184">
        <f t="shared" si="147"/>
        <v>0.19233446440295862</v>
      </c>
      <c r="M3184">
        <f t="shared" si="148"/>
        <v>-0.27319266163151801</v>
      </c>
      <c r="N3184">
        <f t="shared" si="149"/>
        <v>0.11147626717439922</v>
      </c>
    </row>
    <row r="3185" spans="1:14" x14ac:dyDescent="0.2">
      <c r="A3185" t="s">
        <v>24359</v>
      </c>
      <c r="B3185" t="s">
        <v>24360</v>
      </c>
      <c r="C3185" t="s">
        <v>24361</v>
      </c>
      <c r="D3185" t="s">
        <v>24362</v>
      </c>
      <c r="E3185" t="s">
        <v>24363</v>
      </c>
      <c r="F3185" t="s">
        <v>24364</v>
      </c>
      <c r="G3185" t="s">
        <v>24358</v>
      </c>
      <c r="H3185">
        <v>-8.0740134567681698E-2</v>
      </c>
      <c r="I3185">
        <v>0.41070178569624999</v>
      </c>
      <c r="J3185">
        <v>9.7988871801280103E-2</v>
      </c>
      <c r="K3185">
        <v>265</v>
      </c>
      <c r="L3185">
        <f t="shared" si="147"/>
        <v>0.19205818873050901</v>
      </c>
      <c r="M3185">
        <f t="shared" si="148"/>
        <v>-0.2727983232981907</v>
      </c>
      <c r="N3185">
        <f t="shared" si="149"/>
        <v>0.11131805416282731</v>
      </c>
    </row>
    <row r="3186" spans="1:14" x14ac:dyDescent="0.2">
      <c r="A3186" t="s">
        <v>16477</v>
      </c>
      <c r="B3186" t="s">
        <v>16478</v>
      </c>
      <c r="C3186" t="s">
        <v>16479</v>
      </c>
      <c r="D3186" t="s">
        <v>16480</v>
      </c>
      <c r="E3186" t="s">
        <v>16481</v>
      </c>
      <c r="F3186" t="s">
        <v>16479</v>
      </c>
      <c r="G3186" t="s">
        <v>16476</v>
      </c>
      <c r="H3186">
        <v>-8.0992052617893606E-2</v>
      </c>
      <c r="I3186">
        <v>0.41071150485255498</v>
      </c>
      <c r="J3186">
        <v>9.8296651991939293E-2</v>
      </c>
      <c r="K3186">
        <v>265</v>
      </c>
      <c r="L3186">
        <f t="shared" si="147"/>
        <v>0.19266143790420101</v>
      </c>
      <c r="M3186">
        <f t="shared" si="148"/>
        <v>-0.27365349052209464</v>
      </c>
      <c r="N3186">
        <f t="shared" si="149"/>
        <v>0.1116693852863074</v>
      </c>
    </row>
    <row r="3187" spans="1:14" x14ac:dyDescent="0.2">
      <c r="A3187" t="s">
        <v>23025</v>
      </c>
      <c r="B3187" t="s">
        <v>23026</v>
      </c>
      <c r="C3187" t="s">
        <v>23027</v>
      </c>
      <c r="D3187" t="s">
        <v>23028</v>
      </c>
      <c r="E3187" t="s">
        <v>23029</v>
      </c>
      <c r="F3187" t="s">
        <v>23030</v>
      </c>
      <c r="G3187" t="s">
        <v>23024</v>
      </c>
      <c r="H3187">
        <v>-8.1037978411266198E-2</v>
      </c>
      <c r="I3187">
        <v>0.41080389643569099</v>
      </c>
      <c r="J3187">
        <v>9.8371836398346901E-2</v>
      </c>
      <c r="K3187">
        <v>265</v>
      </c>
      <c r="L3187">
        <f t="shared" si="147"/>
        <v>0.19280879934075992</v>
      </c>
      <c r="M3187">
        <f t="shared" si="148"/>
        <v>-0.27384677775202615</v>
      </c>
      <c r="N3187">
        <f t="shared" si="149"/>
        <v>0.11177082092949372</v>
      </c>
    </row>
    <row r="3188" spans="1:14" x14ac:dyDescent="0.2">
      <c r="G3188" t="s">
        <v>27323</v>
      </c>
      <c r="H3188">
        <v>8.0410223088297997E-2</v>
      </c>
      <c r="I3188">
        <v>0.41110204427949898</v>
      </c>
      <c r="J3188">
        <v>9.7672106690595603E-2</v>
      </c>
      <c r="K3188">
        <v>265</v>
      </c>
      <c r="L3188">
        <f t="shared" si="147"/>
        <v>0.19143732911356737</v>
      </c>
      <c r="M3188">
        <f t="shared" si="148"/>
        <v>-0.11102710602526937</v>
      </c>
      <c r="N3188">
        <f t="shared" si="149"/>
        <v>0.27184755220186535</v>
      </c>
    </row>
    <row r="3189" spans="1:14" x14ac:dyDescent="0.2">
      <c r="A3189" t="s">
        <v>12382</v>
      </c>
      <c r="B3189" t="s">
        <v>12383</v>
      </c>
      <c r="C3189" t="s">
        <v>12384</v>
      </c>
      <c r="D3189" t="s">
        <v>12385</v>
      </c>
      <c r="E3189" t="s">
        <v>12386</v>
      </c>
      <c r="F3189" t="s">
        <v>12387</v>
      </c>
      <c r="G3189" t="s">
        <v>12381</v>
      </c>
      <c r="H3189">
        <v>8.0603600108177895E-2</v>
      </c>
      <c r="I3189">
        <v>0.41115873441555401</v>
      </c>
      <c r="J3189">
        <v>9.7918876946397504E-2</v>
      </c>
      <c r="K3189">
        <v>265</v>
      </c>
      <c r="L3189">
        <f t="shared" si="147"/>
        <v>0.1919209988149391</v>
      </c>
      <c r="M3189">
        <f t="shared" si="148"/>
        <v>-0.1113173987067612</v>
      </c>
      <c r="N3189">
        <f t="shared" si="149"/>
        <v>0.27252459892311698</v>
      </c>
    </row>
    <row r="3190" spans="1:14" x14ac:dyDescent="0.2">
      <c r="A3190" t="s">
        <v>12079</v>
      </c>
      <c r="B3190" t="s">
        <v>12080</v>
      </c>
      <c r="C3190" t="s">
        <v>12081</v>
      </c>
      <c r="D3190" t="s">
        <v>12082</v>
      </c>
      <c r="E3190" t="s">
        <v>12083</v>
      </c>
      <c r="F3190" t="s">
        <v>12081</v>
      </c>
      <c r="G3190" t="s">
        <v>12078</v>
      </c>
      <c r="H3190">
        <v>8.0573199638378404E-2</v>
      </c>
      <c r="I3190">
        <v>0.41136933583825702</v>
      </c>
      <c r="J3190">
        <v>9.7926081279578706E-2</v>
      </c>
      <c r="K3190">
        <v>265</v>
      </c>
      <c r="L3190">
        <f t="shared" si="147"/>
        <v>0.19193511930797427</v>
      </c>
      <c r="M3190">
        <f t="shared" si="148"/>
        <v>-0.11136191966959587</v>
      </c>
      <c r="N3190">
        <f t="shared" si="149"/>
        <v>0.27250831894635269</v>
      </c>
    </row>
    <row r="3191" spans="1:14" x14ac:dyDescent="0.2">
      <c r="A3191" t="s">
        <v>23842</v>
      </c>
      <c r="B3191" t="s">
        <v>23843</v>
      </c>
      <c r="C3191" t="s">
        <v>23844</v>
      </c>
      <c r="D3191" t="s">
        <v>23845</v>
      </c>
      <c r="E3191" t="s">
        <v>140</v>
      </c>
      <c r="F3191" t="s">
        <v>23844</v>
      </c>
      <c r="G3191" t="s">
        <v>23841</v>
      </c>
      <c r="H3191">
        <v>-8.0640845820286203E-2</v>
      </c>
      <c r="I3191">
        <v>0.41178059156021901</v>
      </c>
      <c r="J3191">
        <v>9.8094630868750296E-2</v>
      </c>
      <c r="K3191">
        <v>265</v>
      </c>
      <c r="L3191">
        <f t="shared" si="147"/>
        <v>0.19226547650275058</v>
      </c>
      <c r="M3191">
        <f t="shared" si="148"/>
        <v>-0.2729063223230368</v>
      </c>
      <c r="N3191">
        <f t="shared" si="149"/>
        <v>0.11162463068246438</v>
      </c>
    </row>
    <row r="3192" spans="1:14" x14ac:dyDescent="0.2">
      <c r="A3192" t="s">
        <v>5356</v>
      </c>
      <c r="B3192" t="s">
        <v>5357</v>
      </c>
      <c r="C3192" t="s">
        <v>5358</v>
      </c>
      <c r="D3192" t="s">
        <v>5359</v>
      </c>
      <c r="E3192" t="s">
        <v>5360</v>
      </c>
      <c r="F3192" t="s">
        <v>5361</v>
      </c>
      <c r="G3192" t="s">
        <v>5355</v>
      </c>
      <c r="H3192">
        <v>8.0479915022985293E-2</v>
      </c>
      <c r="I3192">
        <v>0.41210842307345402</v>
      </c>
      <c r="J3192">
        <v>9.7967624472848194E-2</v>
      </c>
      <c r="K3192">
        <v>265</v>
      </c>
      <c r="L3192">
        <f t="shared" si="147"/>
        <v>0.19201654396678244</v>
      </c>
      <c r="M3192">
        <f t="shared" si="148"/>
        <v>-0.11153662894379715</v>
      </c>
      <c r="N3192">
        <f t="shared" si="149"/>
        <v>0.27249645898976771</v>
      </c>
    </row>
    <row r="3193" spans="1:14" x14ac:dyDescent="0.2">
      <c r="A3193" t="s">
        <v>23382</v>
      </c>
      <c r="B3193" t="s">
        <v>23383</v>
      </c>
      <c r="C3193" t="s">
        <v>23384</v>
      </c>
      <c r="D3193" t="s">
        <v>23385</v>
      </c>
      <c r="E3193" t="s">
        <v>23386</v>
      </c>
      <c r="F3193" t="s">
        <v>23387</v>
      </c>
      <c r="G3193" t="s">
        <v>23381</v>
      </c>
      <c r="H3193">
        <v>-8.0523568652550406E-2</v>
      </c>
      <c r="I3193">
        <v>0.41223414922339902</v>
      </c>
      <c r="J3193">
        <v>9.8047163513386201E-2</v>
      </c>
      <c r="K3193">
        <v>265</v>
      </c>
      <c r="L3193">
        <f t="shared" si="147"/>
        <v>0.19217244048623694</v>
      </c>
      <c r="M3193">
        <f t="shared" si="148"/>
        <v>-0.27269600913878733</v>
      </c>
      <c r="N3193">
        <f t="shared" si="149"/>
        <v>0.11164887183368653</v>
      </c>
    </row>
    <row r="3194" spans="1:14" x14ac:dyDescent="0.2">
      <c r="A3194" t="s">
        <v>16901</v>
      </c>
      <c r="B3194" t="s">
        <v>16902</v>
      </c>
      <c r="C3194" t="s">
        <v>16903</v>
      </c>
      <c r="D3194" t="s">
        <v>16904</v>
      </c>
      <c r="E3194" t="s">
        <v>16905</v>
      </c>
      <c r="F3194" t="s">
        <v>16906</v>
      </c>
      <c r="G3194" t="s">
        <v>16900</v>
      </c>
      <c r="H3194">
        <v>8.0334139225349904E-2</v>
      </c>
      <c r="I3194">
        <v>0.41249430902996498</v>
      </c>
      <c r="J3194">
        <v>9.7871039630364198E-2</v>
      </c>
      <c r="K3194">
        <v>265</v>
      </c>
      <c r="L3194">
        <f t="shared" si="147"/>
        <v>0.19182723767551382</v>
      </c>
      <c r="M3194">
        <f t="shared" si="148"/>
        <v>-0.11149309845016392</v>
      </c>
      <c r="N3194">
        <f t="shared" si="149"/>
        <v>0.27216137690086373</v>
      </c>
    </row>
    <row r="3195" spans="1:14" x14ac:dyDescent="0.2">
      <c r="A3195" t="s">
        <v>25971</v>
      </c>
      <c r="B3195" t="s">
        <v>25972</v>
      </c>
      <c r="C3195" t="s">
        <v>25973</v>
      </c>
      <c r="D3195" t="s">
        <v>25974</v>
      </c>
      <c r="E3195" t="s">
        <v>25975</v>
      </c>
      <c r="F3195" t="s">
        <v>25973</v>
      </c>
      <c r="G3195" t="s">
        <v>25970</v>
      </c>
      <c r="H3195">
        <v>-8.0568450317988594E-2</v>
      </c>
      <c r="I3195">
        <v>0.41254351212898799</v>
      </c>
      <c r="J3195">
        <v>9.8166848268081003E-2</v>
      </c>
      <c r="K3195">
        <v>265</v>
      </c>
      <c r="L3195">
        <f t="shared" si="147"/>
        <v>0.19240702260543877</v>
      </c>
      <c r="M3195">
        <f t="shared" si="148"/>
        <v>-0.27297547292342739</v>
      </c>
      <c r="N3195">
        <f t="shared" si="149"/>
        <v>0.11183857228745017</v>
      </c>
    </row>
    <row r="3196" spans="1:14" x14ac:dyDescent="0.2">
      <c r="A3196" t="s">
        <v>6588</v>
      </c>
      <c r="B3196" t="s">
        <v>6589</v>
      </c>
      <c r="C3196" t="s">
        <v>6590</v>
      </c>
      <c r="D3196" t="s">
        <v>140</v>
      </c>
      <c r="E3196" t="s">
        <v>6591</v>
      </c>
      <c r="F3196" t="s">
        <v>6592</v>
      </c>
      <c r="G3196" t="s">
        <v>6587</v>
      </c>
      <c r="H3196">
        <v>7.9648064993110598E-2</v>
      </c>
      <c r="I3196">
        <v>0.41298009559839199</v>
      </c>
      <c r="J3196">
        <v>9.7136253694683705E-2</v>
      </c>
      <c r="K3196">
        <v>265</v>
      </c>
      <c r="L3196">
        <f t="shared" si="147"/>
        <v>0.19038705724158006</v>
      </c>
      <c r="M3196">
        <f t="shared" si="148"/>
        <v>-0.11073899224846946</v>
      </c>
      <c r="N3196">
        <f t="shared" si="149"/>
        <v>0.27003512223469067</v>
      </c>
    </row>
    <row r="3197" spans="1:14" x14ac:dyDescent="0.2">
      <c r="A3197" t="s">
        <v>17048</v>
      </c>
      <c r="B3197" t="s">
        <v>17049</v>
      </c>
      <c r="C3197" t="s">
        <v>17050</v>
      </c>
      <c r="D3197" t="s">
        <v>17051</v>
      </c>
      <c r="E3197" t="s">
        <v>17052</v>
      </c>
      <c r="F3197" t="s">
        <v>17053</v>
      </c>
      <c r="G3197" t="s">
        <v>17047</v>
      </c>
      <c r="H3197">
        <v>8.0305647586215098E-2</v>
      </c>
      <c r="I3197">
        <v>0.41322358156581501</v>
      </c>
      <c r="J3197">
        <v>9.7989343988451799E-2</v>
      </c>
      <c r="K3197">
        <v>265</v>
      </c>
      <c r="L3197">
        <f t="shared" si="147"/>
        <v>0.19205911421736552</v>
      </c>
      <c r="M3197">
        <f t="shared" si="148"/>
        <v>-0.11175346663115042</v>
      </c>
      <c r="N3197">
        <f t="shared" si="149"/>
        <v>0.2723647618035806</v>
      </c>
    </row>
    <row r="3198" spans="1:14" x14ac:dyDescent="0.2">
      <c r="A3198" t="s">
        <v>11137</v>
      </c>
      <c r="B3198" t="s">
        <v>11138</v>
      </c>
      <c r="C3198" t="s">
        <v>11139</v>
      </c>
      <c r="D3198" t="s">
        <v>11140</v>
      </c>
      <c r="E3198" t="s">
        <v>11141</v>
      </c>
      <c r="F3198" t="s">
        <v>11139</v>
      </c>
      <c r="G3198" t="s">
        <v>11136</v>
      </c>
      <c r="H3198">
        <v>7.9829109480402005E-2</v>
      </c>
      <c r="I3198">
        <v>0.41460291640900898</v>
      </c>
      <c r="J3198">
        <v>9.7696429090231796E-2</v>
      </c>
      <c r="K3198">
        <v>265</v>
      </c>
      <c r="L3198">
        <f t="shared" si="147"/>
        <v>0.19148500101685431</v>
      </c>
      <c r="M3198">
        <f t="shared" si="148"/>
        <v>-0.11165589153645231</v>
      </c>
      <c r="N3198">
        <f t="shared" si="149"/>
        <v>0.27131411049725629</v>
      </c>
    </row>
    <row r="3199" spans="1:14" x14ac:dyDescent="0.2">
      <c r="A3199" t="s">
        <v>21434</v>
      </c>
      <c r="B3199" t="s">
        <v>21435</v>
      </c>
      <c r="C3199" t="s">
        <v>21436</v>
      </c>
      <c r="D3199" t="s">
        <v>21437</v>
      </c>
      <c r="E3199" t="s">
        <v>21438</v>
      </c>
      <c r="F3199" t="s">
        <v>21439</v>
      </c>
      <c r="G3199" t="s">
        <v>21433</v>
      </c>
      <c r="H3199">
        <v>-8.0413102849934498E-2</v>
      </c>
      <c r="I3199">
        <v>0.41474135408564899</v>
      </c>
      <c r="J3199">
        <v>9.8440368115032206E-2</v>
      </c>
      <c r="K3199">
        <v>265</v>
      </c>
      <c r="L3199">
        <f t="shared" si="147"/>
        <v>0.19294312150546311</v>
      </c>
      <c r="M3199">
        <f t="shared" si="148"/>
        <v>-0.27335622435539764</v>
      </c>
      <c r="N3199">
        <f t="shared" si="149"/>
        <v>0.11253001865552861</v>
      </c>
    </row>
    <row r="3200" spans="1:14" x14ac:dyDescent="0.2">
      <c r="A3200" t="s">
        <v>20220</v>
      </c>
      <c r="B3200" t="s">
        <v>20221</v>
      </c>
      <c r="C3200" t="s">
        <v>20222</v>
      </c>
      <c r="D3200" t="s">
        <v>20223</v>
      </c>
      <c r="E3200" t="s">
        <v>20224</v>
      </c>
      <c r="F3200" t="s">
        <v>20222</v>
      </c>
      <c r="G3200" t="s">
        <v>20219</v>
      </c>
      <c r="H3200">
        <v>-8.0019961236597506E-2</v>
      </c>
      <c r="I3200">
        <v>0.41484705342581402</v>
      </c>
      <c r="J3200">
        <v>9.7981311898980294E-2</v>
      </c>
      <c r="K3200">
        <v>265</v>
      </c>
      <c r="L3200">
        <f t="shared" si="147"/>
        <v>0.19204337132200136</v>
      </c>
      <c r="M3200">
        <f t="shared" si="148"/>
        <v>-0.27206333255859888</v>
      </c>
      <c r="N3200">
        <f t="shared" si="149"/>
        <v>0.11202341008540385</v>
      </c>
    </row>
    <row r="3201" spans="1:14" x14ac:dyDescent="0.2">
      <c r="A3201" t="s">
        <v>9750</v>
      </c>
      <c r="B3201" t="s">
        <v>9751</v>
      </c>
      <c r="C3201" t="s">
        <v>9752</v>
      </c>
      <c r="D3201" t="s">
        <v>9753</v>
      </c>
      <c r="E3201" t="s">
        <v>9754</v>
      </c>
      <c r="F3201" t="s">
        <v>9752</v>
      </c>
      <c r="G3201" t="s">
        <v>9749</v>
      </c>
      <c r="H3201">
        <v>7.9893778650286407E-2</v>
      </c>
      <c r="I3201">
        <v>0.41493330599496098</v>
      </c>
      <c r="J3201">
        <v>9.7844915480392605E-2</v>
      </c>
      <c r="K3201">
        <v>265</v>
      </c>
      <c r="L3201">
        <f t="shared" si="147"/>
        <v>0.19177603434156951</v>
      </c>
      <c r="M3201">
        <f t="shared" si="148"/>
        <v>-0.1118822556912831</v>
      </c>
      <c r="N3201">
        <f t="shared" si="149"/>
        <v>0.27166981299185589</v>
      </c>
    </row>
    <row r="3202" spans="1:14" x14ac:dyDescent="0.2">
      <c r="A3202" t="s">
        <v>21524</v>
      </c>
      <c r="B3202" t="s">
        <v>21525</v>
      </c>
      <c r="C3202" t="s">
        <v>21526</v>
      </c>
      <c r="D3202" t="s">
        <v>21527</v>
      </c>
      <c r="E3202" t="s">
        <v>21528</v>
      </c>
      <c r="F3202" t="s">
        <v>21526</v>
      </c>
      <c r="G3202" t="s">
        <v>21523</v>
      </c>
      <c r="H3202">
        <v>7.9728966062798098E-2</v>
      </c>
      <c r="I3202">
        <v>0.41645182052614899</v>
      </c>
      <c r="J3202">
        <v>9.7961966780871407E-2</v>
      </c>
      <c r="K3202">
        <v>265</v>
      </c>
      <c r="L3202">
        <f t="shared" si="147"/>
        <v>0.19200545489050796</v>
      </c>
      <c r="M3202">
        <f t="shared" si="148"/>
        <v>-0.11227648882770987</v>
      </c>
      <c r="N3202">
        <f t="shared" si="149"/>
        <v>0.27173442095330608</v>
      </c>
    </row>
    <row r="3203" spans="1:14" x14ac:dyDescent="0.2">
      <c r="A3203" t="s">
        <v>27212</v>
      </c>
      <c r="B3203" t="s">
        <v>27213</v>
      </c>
      <c r="C3203" t="s">
        <v>27214</v>
      </c>
      <c r="D3203" t="s">
        <v>27215</v>
      </c>
      <c r="E3203" t="s">
        <v>140</v>
      </c>
      <c r="F3203" t="s">
        <v>27216</v>
      </c>
      <c r="G3203" t="s">
        <v>27211</v>
      </c>
      <c r="H3203">
        <v>-7.9912220523688099E-2</v>
      </c>
      <c r="I3203">
        <v>0.41663467645727797</v>
      </c>
      <c r="J3203">
        <v>9.8225712075302299E-2</v>
      </c>
      <c r="K3203">
        <v>265</v>
      </c>
      <c r="L3203">
        <f t="shared" ref="L3203:L3266" si="150">1.96*J3203</f>
        <v>0.19252239566759249</v>
      </c>
      <c r="M3203">
        <f t="shared" ref="M3203:M3266" si="151">H3203-L3203</f>
        <v>-0.27243461619128062</v>
      </c>
      <c r="N3203">
        <f t="shared" ref="N3203:N3266" si="152">H3203+L3203</f>
        <v>0.1126101751439044</v>
      </c>
    </row>
    <row r="3204" spans="1:14" x14ac:dyDescent="0.2">
      <c r="A3204" t="s">
        <v>26159</v>
      </c>
      <c r="B3204" t="s">
        <v>26160</v>
      </c>
      <c r="C3204" t="s">
        <v>26161</v>
      </c>
      <c r="D3204" t="s">
        <v>26162</v>
      </c>
      <c r="E3204" t="s">
        <v>26163</v>
      </c>
      <c r="F3204" t="s">
        <v>26164</v>
      </c>
      <c r="G3204" t="s">
        <v>26158</v>
      </c>
      <c r="H3204">
        <v>-8.0029334935570504E-2</v>
      </c>
      <c r="I3204">
        <v>0.41697180323848199</v>
      </c>
      <c r="J3204">
        <v>9.8440957350822006E-2</v>
      </c>
      <c r="K3204">
        <v>265</v>
      </c>
      <c r="L3204">
        <f t="shared" si="150"/>
        <v>0.19294427640761114</v>
      </c>
      <c r="M3204">
        <f t="shared" si="151"/>
        <v>-0.27297361134318165</v>
      </c>
      <c r="N3204">
        <f t="shared" si="152"/>
        <v>0.11291494147204063</v>
      </c>
    </row>
    <row r="3205" spans="1:14" x14ac:dyDescent="0.2">
      <c r="A3205" t="s">
        <v>18928</v>
      </c>
      <c r="B3205" t="s">
        <v>18929</v>
      </c>
      <c r="C3205" t="s">
        <v>18930</v>
      </c>
      <c r="D3205" t="s">
        <v>18931</v>
      </c>
      <c r="E3205" t="s">
        <v>140</v>
      </c>
      <c r="F3205" t="s">
        <v>18932</v>
      </c>
      <c r="G3205" t="s">
        <v>18927</v>
      </c>
      <c r="H3205">
        <v>-7.9522826045092102E-2</v>
      </c>
      <c r="I3205">
        <v>0.417050558609047</v>
      </c>
      <c r="J3205">
        <v>9.7834479341867606E-2</v>
      </c>
      <c r="K3205">
        <v>265</v>
      </c>
      <c r="L3205">
        <f t="shared" si="150"/>
        <v>0.1917555795100605</v>
      </c>
      <c r="M3205">
        <f t="shared" si="151"/>
        <v>-0.27127840555515259</v>
      </c>
      <c r="N3205">
        <f t="shared" si="152"/>
        <v>0.1122327534649684</v>
      </c>
    </row>
    <row r="3206" spans="1:14" x14ac:dyDescent="0.2">
      <c r="A3206" t="s">
        <v>3458</v>
      </c>
      <c r="B3206" t="s">
        <v>3459</v>
      </c>
      <c r="C3206" t="s">
        <v>3460</v>
      </c>
      <c r="D3206" t="s">
        <v>3461</v>
      </c>
      <c r="E3206" t="s">
        <v>3462</v>
      </c>
      <c r="F3206" t="s">
        <v>3463</v>
      </c>
      <c r="G3206" t="s">
        <v>7982</v>
      </c>
      <c r="H3206">
        <v>7.9515559188155199E-2</v>
      </c>
      <c r="I3206">
        <v>0.41715037198400801</v>
      </c>
      <c r="J3206">
        <v>9.7846528977862807E-2</v>
      </c>
      <c r="K3206">
        <v>265</v>
      </c>
      <c r="L3206">
        <f t="shared" si="150"/>
        <v>0.1917791967966111</v>
      </c>
      <c r="M3206">
        <f t="shared" si="151"/>
        <v>-0.1122636376084559</v>
      </c>
      <c r="N3206">
        <f t="shared" si="152"/>
        <v>0.27129475598476627</v>
      </c>
    </row>
    <row r="3207" spans="1:14" x14ac:dyDescent="0.2">
      <c r="A3207" t="s">
        <v>2568</v>
      </c>
      <c r="B3207" t="s">
        <v>2569</v>
      </c>
      <c r="C3207" t="s">
        <v>2570</v>
      </c>
      <c r="D3207" t="s">
        <v>2571</v>
      </c>
      <c r="E3207" t="s">
        <v>2572</v>
      </c>
      <c r="F3207" t="s">
        <v>2570</v>
      </c>
      <c r="G3207" t="s">
        <v>26552</v>
      </c>
      <c r="H3207">
        <v>-7.9799642622764205E-2</v>
      </c>
      <c r="I3207">
        <v>0.41824340822439598</v>
      </c>
      <c r="J3207">
        <v>9.8427176337599107E-2</v>
      </c>
      <c r="K3207">
        <v>265</v>
      </c>
      <c r="L3207">
        <f t="shared" si="150"/>
        <v>0.19291726562169426</v>
      </c>
      <c r="M3207">
        <f t="shared" si="151"/>
        <v>-0.27271690824445849</v>
      </c>
      <c r="N3207">
        <f t="shared" si="152"/>
        <v>0.11311762299893005</v>
      </c>
    </row>
    <row r="3208" spans="1:14" x14ac:dyDescent="0.2">
      <c r="A3208" t="s">
        <v>15341</v>
      </c>
      <c r="B3208" t="s">
        <v>15342</v>
      </c>
      <c r="C3208" t="s">
        <v>15343</v>
      </c>
      <c r="D3208" t="s">
        <v>15344</v>
      </c>
      <c r="E3208" t="s">
        <v>15345</v>
      </c>
      <c r="F3208" t="s">
        <v>15346</v>
      </c>
      <c r="G3208" t="s">
        <v>15340</v>
      </c>
      <c r="H3208">
        <v>-7.9630222064684897E-2</v>
      </c>
      <c r="I3208">
        <v>0.41833653863285097</v>
      </c>
      <c r="J3208">
        <v>9.8237888198341894E-2</v>
      </c>
      <c r="K3208">
        <v>265</v>
      </c>
      <c r="L3208">
        <f t="shared" si="150"/>
        <v>0.1925462608687501</v>
      </c>
      <c r="M3208">
        <f t="shared" si="151"/>
        <v>-0.27217648293343499</v>
      </c>
      <c r="N3208">
        <f t="shared" si="152"/>
        <v>0.1129160388040652</v>
      </c>
    </row>
    <row r="3209" spans="1:14" x14ac:dyDescent="0.2">
      <c r="A3209" t="s">
        <v>26921</v>
      </c>
      <c r="B3209" t="s">
        <v>26922</v>
      </c>
      <c r="C3209" t="s">
        <v>26923</v>
      </c>
      <c r="D3209" t="s">
        <v>26924</v>
      </c>
      <c r="E3209" t="s">
        <v>26925</v>
      </c>
      <c r="F3209" t="s">
        <v>26926</v>
      </c>
      <c r="G3209" t="s">
        <v>26920</v>
      </c>
      <c r="H3209">
        <v>7.9202709904644494E-2</v>
      </c>
      <c r="I3209">
        <v>0.41848344130217202</v>
      </c>
      <c r="J3209">
        <v>9.77413638336114E-2</v>
      </c>
      <c r="K3209">
        <v>265</v>
      </c>
      <c r="L3209">
        <f t="shared" si="150"/>
        <v>0.19157307311387833</v>
      </c>
      <c r="M3209">
        <f t="shared" si="151"/>
        <v>-0.11237036320923384</v>
      </c>
      <c r="N3209">
        <f t="shared" si="152"/>
        <v>0.27077578301852284</v>
      </c>
    </row>
    <row r="3210" spans="1:14" x14ac:dyDescent="0.2">
      <c r="A3210" t="s">
        <v>19572</v>
      </c>
      <c r="B3210" t="s">
        <v>19573</v>
      </c>
      <c r="C3210" t="s">
        <v>19574</v>
      </c>
      <c r="D3210" t="s">
        <v>19575</v>
      </c>
      <c r="E3210" t="s">
        <v>19576</v>
      </c>
      <c r="F3210" t="s">
        <v>19577</v>
      </c>
      <c r="G3210" t="s">
        <v>19571</v>
      </c>
      <c r="H3210">
        <v>7.9238472918177899E-2</v>
      </c>
      <c r="I3210">
        <v>0.41848589639572997</v>
      </c>
      <c r="J3210">
        <v>9.7786014290692794E-2</v>
      </c>
      <c r="K3210">
        <v>265</v>
      </c>
      <c r="L3210">
        <f t="shared" si="150"/>
        <v>0.19166058800975788</v>
      </c>
      <c r="M3210">
        <f t="shared" si="151"/>
        <v>-0.11242211509157998</v>
      </c>
      <c r="N3210">
        <f t="shared" si="152"/>
        <v>0.27089906092793581</v>
      </c>
    </row>
    <row r="3211" spans="1:14" x14ac:dyDescent="0.2">
      <c r="A3211" t="s">
        <v>26496</v>
      </c>
      <c r="B3211" t="s">
        <v>26497</v>
      </c>
      <c r="C3211" t="s">
        <v>26498</v>
      </c>
      <c r="D3211" t="s">
        <v>26499</v>
      </c>
      <c r="E3211" t="s">
        <v>140</v>
      </c>
      <c r="F3211" t="s">
        <v>26498</v>
      </c>
      <c r="G3211" t="s">
        <v>26495</v>
      </c>
      <c r="H3211">
        <v>-7.9402798978437605E-2</v>
      </c>
      <c r="I3211">
        <v>0.41881891443816599</v>
      </c>
      <c r="J3211">
        <v>9.8059049499745504E-2</v>
      </c>
      <c r="K3211">
        <v>265</v>
      </c>
      <c r="L3211">
        <f t="shared" si="150"/>
        <v>0.19219573701950118</v>
      </c>
      <c r="M3211">
        <f t="shared" si="151"/>
        <v>-0.27159853599793882</v>
      </c>
      <c r="N3211">
        <f t="shared" si="152"/>
        <v>0.11279293804106358</v>
      </c>
    </row>
    <row r="3212" spans="1:14" x14ac:dyDescent="0.2">
      <c r="A3212" t="s">
        <v>2772</v>
      </c>
      <c r="B3212" t="s">
        <v>2773</v>
      </c>
      <c r="C3212" t="s">
        <v>2774</v>
      </c>
      <c r="D3212" t="s">
        <v>2775</v>
      </c>
      <c r="E3212" t="s">
        <v>2776</v>
      </c>
      <c r="F3212" t="s">
        <v>2774</v>
      </c>
      <c r="G3212" t="s">
        <v>2771</v>
      </c>
      <c r="H3212">
        <v>7.9278320980473493E-2</v>
      </c>
      <c r="I3212">
        <v>0.41926460284871397</v>
      </c>
      <c r="J3212">
        <v>9.7999293876338406E-2</v>
      </c>
      <c r="K3212">
        <v>265</v>
      </c>
      <c r="L3212">
        <f t="shared" si="150"/>
        <v>0.19207861599762327</v>
      </c>
      <c r="M3212">
        <f t="shared" si="151"/>
        <v>-0.11280029501714978</v>
      </c>
      <c r="N3212">
        <f t="shared" si="152"/>
        <v>0.27135693697809676</v>
      </c>
    </row>
    <row r="3213" spans="1:14" x14ac:dyDescent="0.2">
      <c r="A3213" t="s">
        <v>16228</v>
      </c>
      <c r="B3213" t="s">
        <v>16229</v>
      </c>
      <c r="C3213" t="s">
        <v>16230</v>
      </c>
      <c r="D3213" t="s">
        <v>16231</v>
      </c>
      <c r="E3213" t="s">
        <v>16232</v>
      </c>
      <c r="F3213" t="s">
        <v>16233</v>
      </c>
      <c r="G3213" t="s">
        <v>16227</v>
      </c>
      <c r="H3213">
        <v>7.9131174031290094E-2</v>
      </c>
      <c r="I3213">
        <v>0.41971253057284302</v>
      </c>
      <c r="J3213">
        <v>9.7911787515629706E-2</v>
      </c>
      <c r="K3213">
        <v>265</v>
      </c>
      <c r="L3213">
        <f t="shared" si="150"/>
        <v>0.19190710353063423</v>
      </c>
      <c r="M3213">
        <f t="shared" si="151"/>
        <v>-0.11277592949934413</v>
      </c>
      <c r="N3213">
        <f t="shared" si="152"/>
        <v>0.27103827756192433</v>
      </c>
    </row>
    <row r="3214" spans="1:14" x14ac:dyDescent="0.2">
      <c r="A3214" t="s">
        <v>11065</v>
      </c>
      <c r="B3214" t="s">
        <v>11066</v>
      </c>
      <c r="C3214" t="s">
        <v>11067</v>
      </c>
      <c r="D3214" t="s">
        <v>11068</v>
      </c>
      <c r="E3214" t="s">
        <v>11069</v>
      </c>
      <c r="F3214" t="s">
        <v>11067</v>
      </c>
      <c r="G3214" t="s">
        <v>11064</v>
      </c>
      <c r="H3214">
        <v>7.8865233443099994E-2</v>
      </c>
      <c r="I3214">
        <v>0.41977979519435799</v>
      </c>
      <c r="J3214">
        <v>9.7596866909454794E-2</v>
      </c>
      <c r="K3214">
        <v>265</v>
      </c>
      <c r="L3214">
        <f t="shared" si="150"/>
        <v>0.19128985914253138</v>
      </c>
      <c r="M3214">
        <f t="shared" si="151"/>
        <v>-0.11242462569943139</v>
      </c>
      <c r="N3214">
        <f t="shared" si="152"/>
        <v>0.27015509258563136</v>
      </c>
    </row>
    <row r="3215" spans="1:14" x14ac:dyDescent="0.2">
      <c r="G3215" t="s">
        <v>27395</v>
      </c>
      <c r="H3215">
        <v>7.9019929205611406E-2</v>
      </c>
      <c r="I3215">
        <v>0.41978497783859497</v>
      </c>
      <c r="J3215">
        <v>9.7789396643381807E-2</v>
      </c>
      <c r="K3215">
        <v>265</v>
      </c>
      <c r="L3215">
        <f t="shared" si="150"/>
        <v>0.19166721742102832</v>
      </c>
      <c r="M3215">
        <f t="shared" si="151"/>
        <v>-0.11264728821541692</v>
      </c>
      <c r="N3215">
        <f t="shared" si="152"/>
        <v>0.27068714662663973</v>
      </c>
    </row>
    <row r="3216" spans="1:14" x14ac:dyDescent="0.2">
      <c r="A3216" t="s">
        <v>26942</v>
      </c>
      <c r="B3216" t="s">
        <v>26943</v>
      </c>
      <c r="C3216" t="s">
        <v>26944</v>
      </c>
      <c r="D3216" t="s">
        <v>26945</v>
      </c>
      <c r="E3216" t="s">
        <v>26946</v>
      </c>
      <c r="F3216" t="s">
        <v>26947</v>
      </c>
      <c r="G3216" t="s">
        <v>26941</v>
      </c>
      <c r="H3216">
        <v>-7.9357267432551407E-2</v>
      </c>
      <c r="I3216">
        <v>0.41986451219554699</v>
      </c>
      <c r="J3216">
        <v>9.8223686142309405E-2</v>
      </c>
      <c r="K3216">
        <v>265</v>
      </c>
      <c r="L3216">
        <f t="shared" si="150"/>
        <v>0.19251842483892642</v>
      </c>
      <c r="M3216">
        <f t="shared" si="151"/>
        <v>-0.27187569227147784</v>
      </c>
      <c r="N3216">
        <f t="shared" si="152"/>
        <v>0.11316115740637502</v>
      </c>
    </row>
    <row r="3217" spans="1:14" x14ac:dyDescent="0.2">
      <c r="A3217" t="s">
        <v>18972</v>
      </c>
      <c r="B3217" t="s">
        <v>18973</v>
      </c>
      <c r="C3217" t="s">
        <v>18974</v>
      </c>
      <c r="D3217" t="s">
        <v>18975</v>
      </c>
      <c r="E3217" t="s">
        <v>18976</v>
      </c>
      <c r="F3217" t="s">
        <v>18977</v>
      </c>
      <c r="G3217" t="s">
        <v>18971</v>
      </c>
      <c r="H3217">
        <v>7.9154388342305898E-2</v>
      </c>
      <c r="I3217">
        <v>0.41993757558887201</v>
      </c>
      <c r="J3217">
        <v>9.7987993522664907E-2</v>
      </c>
      <c r="K3217">
        <v>265</v>
      </c>
      <c r="L3217">
        <f t="shared" si="150"/>
        <v>0.19205646730442322</v>
      </c>
      <c r="M3217">
        <f t="shared" si="151"/>
        <v>-0.11290207896211732</v>
      </c>
      <c r="N3217">
        <f t="shared" si="152"/>
        <v>0.27121085564672909</v>
      </c>
    </row>
    <row r="3218" spans="1:14" x14ac:dyDescent="0.2">
      <c r="A3218" t="s">
        <v>17178</v>
      </c>
      <c r="B3218" t="s">
        <v>17179</v>
      </c>
      <c r="C3218" t="s">
        <v>17179</v>
      </c>
      <c r="D3218" t="s">
        <v>17180</v>
      </c>
      <c r="E3218" t="s">
        <v>17181</v>
      </c>
      <c r="F3218" t="s">
        <v>17182</v>
      </c>
      <c r="G3218" t="s">
        <v>17177</v>
      </c>
      <c r="H3218">
        <v>-7.9227567488424105E-2</v>
      </c>
      <c r="I3218">
        <v>0.420192027567381</v>
      </c>
      <c r="J3218">
        <v>9.8132358251354204E-2</v>
      </c>
      <c r="K3218">
        <v>265</v>
      </c>
      <c r="L3218">
        <f t="shared" si="150"/>
        <v>0.19233942217265423</v>
      </c>
      <c r="M3218">
        <f t="shared" si="151"/>
        <v>-0.27156698966107834</v>
      </c>
      <c r="N3218">
        <f t="shared" si="152"/>
        <v>0.11311185468423013</v>
      </c>
    </row>
    <row r="3219" spans="1:14" x14ac:dyDescent="0.2">
      <c r="A3219" t="s">
        <v>9449</v>
      </c>
      <c r="B3219" t="s">
        <v>9450</v>
      </c>
      <c r="C3219" t="s">
        <v>9451</v>
      </c>
      <c r="D3219" t="s">
        <v>9452</v>
      </c>
      <c r="E3219" t="s">
        <v>9453</v>
      </c>
      <c r="F3219" t="s">
        <v>9451</v>
      </c>
      <c r="G3219" t="s">
        <v>9448</v>
      </c>
      <c r="H3219">
        <v>7.8773770264942894E-2</v>
      </c>
      <c r="I3219">
        <v>0.42072721009132802</v>
      </c>
      <c r="J3219">
        <v>9.7682860800419699E-2</v>
      </c>
      <c r="K3219">
        <v>265</v>
      </c>
      <c r="L3219">
        <f t="shared" si="150"/>
        <v>0.19145840716882262</v>
      </c>
      <c r="M3219">
        <f t="shared" si="151"/>
        <v>-0.11268463690387973</v>
      </c>
      <c r="N3219">
        <f t="shared" si="152"/>
        <v>0.27023217743376549</v>
      </c>
    </row>
    <row r="3220" spans="1:14" x14ac:dyDescent="0.2">
      <c r="A3220" t="s">
        <v>9279</v>
      </c>
      <c r="B3220" t="s">
        <v>9280</v>
      </c>
      <c r="C3220" t="s">
        <v>9281</v>
      </c>
      <c r="D3220" t="s">
        <v>9282</v>
      </c>
      <c r="E3220" t="s">
        <v>9283</v>
      </c>
      <c r="F3220" t="s">
        <v>9284</v>
      </c>
      <c r="G3220" t="s">
        <v>9278</v>
      </c>
      <c r="H3220">
        <v>7.8857206835118002E-2</v>
      </c>
      <c r="I3220">
        <v>0.420859238994231</v>
      </c>
      <c r="J3220">
        <v>9.7814155975097003E-2</v>
      </c>
      <c r="K3220">
        <v>265</v>
      </c>
      <c r="L3220">
        <f t="shared" si="150"/>
        <v>0.19171574571119013</v>
      </c>
      <c r="M3220">
        <f t="shared" si="151"/>
        <v>-0.11285853887607213</v>
      </c>
      <c r="N3220">
        <f t="shared" si="152"/>
        <v>0.27057295254630814</v>
      </c>
    </row>
    <row r="3221" spans="1:14" x14ac:dyDescent="0.2">
      <c r="A3221" t="s">
        <v>24162</v>
      </c>
      <c r="B3221" t="s">
        <v>24163</v>
      </c>
      <c r="C3221" t="s">
        <v>24164</v>
      </c>
      <c r="D3221" t="s">
        <v>24165</v>
      </c>
      <c r="E3221" t="s">
        <v>24166</v>
      </c>
      <c r="F3221" t="s">
        <v>24164</v>
      </c>
      <c r="G3221" t="s">
        <v>24161</v>
      </c>
      <c r="H3221">
        <v>-7.9049838879178297E-2</v>
      </c>
      <c r="I3221">
        <v>0.42090258353176901</v>
      </c>
      <c r="J3221">
        <v>9.8062257178968298E-2</v>
      </c>
      <c r="K3221">
        <v>265</v>
      </c>
      <c r="L3221">
        <f t="shared" si="150"/>
        <v>0.19220202407077785</v>
      </c>
      <c r="M3221">
        <f t="shared" si="151"/>
        <v>-0.27125186294995618</v>
      </c>
      <c r="N3221">
        <f t="shared" si="152"/>
        <v>0.11315218519159956</v>
      </c>
    </row>
    <row r="3222" spans="1:14" x14ac:dyDescent="0.2">
      <c r="A3222" t="s">
        <v>21284</v>
      </c>
      <c r="B3222" t="s">
        <v>21285</v>
      </c>
      <c r="C3222" t="s">
        <v>21286</v>
      </c>
      <c r="D3222" t="s">
        <v>21287</v>
      </c>
      <c r="E3222" t="s">
        <v>21288</v>
      </c>
      <c r="F3222" t="s">
        <v>21286</v>
      </c>
      <c r="G3222" t="s">
        <v>21283</v>
      </c>
      <c r="H3222">
        <v>-7.9002661424445494E-2</v>
      </c>
      <c r="I3222">
        <v>0.42107255102220997</v>
      </c>
      <c r="J3222">
        <v>9.8039646646756504E-2</v>
      </c>
      <c r="K3222">
        <v>265</v>
      </c>
      <c r="L3222">
        <f t="shared" si="150"/>
        <v>0.19215770742764274</v>
      </c>
      <c r="M3222">
        <f t="shared" si="151"/>
        <v>-0.27116036885208822</v>
      </c>
      <c r="N3222">
        <f t="shared" si="152"/>
        <v>0.11315504600319724</v>
      </c>
    </row>
    <row r="3223" spans="1:14" x14ac:dyDescent="0.2">
      <c r="A3223" t="s">
        <v>17741</v>
      </c>
      <c r="B3223" t="s">
        <v>17742</v>
      </c>
      <c r="C3223" t="s">
        <v>17743</v>
      </c>
      <c r="D3223" t="s">
        <v>17744</v>
      </c>
      <c r="E3223" t="s">
        <v>17745</v>
      </c>
      <c r="F3223" t="s">
        <v>17746</v>
      </c>
      <c r="G3223" t="s">
        <v>17740</v>
      </c>
      <c r="H3223">
        <v>7.8950442135158505E-2</v>
      </c>
      <c r="I3223">
        <v>0.42145635645358698</v>
      </c>
      <c r="J3223">
        <v>9.8055953016296701E-2</v>
      </c>
      <c r="K3223">
        <v>265</v>
      </c>
      <c r="L3223">
        <f t="shared" si="150"/>
        <v>0.19218966791194153</v>
      </c>
      <c r="M3223">
        <f t="shared" si="151"/>
        <v>-0.11323922577678303</v>
      </c>
      <c r="N3223">
        <f t="shared" si="152"/>
        <v>0.27114011004710004</v>
      </c>
    </row>
    <row r="3224" spans="1:14" x14ac:dyDescent="0.2">
      <c r="A3224" t="s">
        <v>19374</v>
      </c>
      <c r="B3224" t="s">
        <v>19375</v>
      </c>
      <c r="C3224" t="s">
        <v>19376</v>
      </c>
      <c r="D3224" t="s">
        <v>19377</v>
      </c>
      <c r="E3224" t="s">
        <v>19378</v>
      </c>
      <c r="F3224" t="s">
        <v>19376</v>
      </c>
      <c r="G3224" t="s">
        <v>19373</v>
      </c>
      <c r="H3224">
        <v>7.8519757156112299E-2</v>
      </c>
      <c r="I3224">
        <v>0.42152117811995798</v>
      </c>
      <c r="J3224">
        <v>9.7534677771767095E-2</v>
      </c>
      <c r="K3224">
        <v>265</v>
      </c>
      <c r="L3224">
        <f t="shared" si="150"/>
        <v>0.19116796843266351</v>
      </c>
      <c r="M3224">
        <f t="shared" si="151"/>
        <v>-0.11264821127655121</v>
      </c>
      <c r="N3224">
        <f t="shared" si="152"/>
        <v>0.2696877255887758</v>
      </c>
    </row>
    <row r="3225" spans="1:14" x14ac:dyDescent="0.2">
      <c r="A3225" t="s">
        <v>24445</v>
      </c>
      <c r="B3225" t="s">
        <v>24446</v>
      </c>
      <c r="C3225" t="s">
        <v>24447</v>
      </c>
      <c r="D3225" t="s">
        <v>24448</v>
      </c>
      <c r="E3225" t="s">
        <v>24449</v>
      </c>
      <c r="F3225" t="s">
        <v>24450</v>
      </c>
      <c r="G3225" t="s">
        <v>24444</v>
      </c>
      <c r="H3225">
        <v>7.8552633770060595E-2</v>
      </c>
      <c r="I3225">
        <v>0.421963919534391</v>
      </c>
      <c r="J3225">
        <v>9.7668737908463796E-2</v>
      </c>
      <c r="K3225">
        <v>265</v>
      </c>
      <c r="L3225">
        <f t="shared" si="150"/>
        <v>0.19143072630058905</v>
      </c>
      <c r="M3225">
        <f t="shared" si="151"/>
        <v>-0.11287809253052845</v>
      </c>
      <c r="N3225">
        <f t="shared" si="152"/>
        <v>0.26998336007064966</v>
      </c>
    </row>
    <row r="3226" spans="1:14" x14ac:dyDescent="0.2">
      <c r="A3226" t="s">
        <v>27157</v>
      </c>
      <c r="B3226" t="s">
        <v>27158</v>
      </c>
      <c r="C3226" t="s">
        <v>27159</v>
      </c>
      <c r="D3226" t="s">
        <v>27160</v>
      </c>
      <c r="E3226" t="s">
        <v>27161</v>
      </c>
      <c r="F3226" t="s">
        <v>27162</v>
      </c>
      <c r="G3226" t="s">
        <v>27156</v>
      </c>
      <c r="H3226">
        <v>7.8778276856501697E-2</v>
      </c>
      <c r="I3226">
        <v>0.42218000966095898</v>
      </c>
      <c r="J3226">
        <v>9.7994965797175093E-2</v>
      </c>
      <c r="K3226">
        <v>265</v>
      </c>
      <c r="L3226">
        <f t="shared" si="150"/>
        <v>0.19207013296246317</v>
      </c>
      <c r="M3226">
        <f t="shared" si="151"/>
        <v>-0.11329185610596147</v>
      </c>
      <c r="N3226">
        <f t="shared" si="152"/>
        <v>0.27084840981896485</v>
      </c>
    </row>
    <row r="3227" spans="1:14" x14ac:dyDescent="0.2">
      <c r="A3227" t="s">
        <v>15830</v>
      </c>
      <c r="B3227" t="s">
        <v>15831</v>
      </c>
      <c r="C3227" t="s">
        <v>15832</v>
      </c>
      <c r="D3227" t="s">
        <v>15833</v>
      </c>
      <c r="E3227" t="s">
        <v>15834</v>
      </c>
      <c r="F3227" t="s">
        <v>15835</v>
      </c>
      <c r="G3227" t="s">
        <v>15829</v>
      </c>
      <c r="H3227">
        <v>-7.8600614770365895E-2</v>
      </c>
      <c r="I3227">
        <v>0.42303177004636799</v>
      </c>
      <c r="J3227">
        <v>9.7953871609822399E-2</v>
      </c>
      <c r="K3227">
        <v>265</v>
      </c>
      <c r="L3227">
        <f t="shared" si="150"/>
        <v>0.1919895883552519</v>
      </c>
      <c r="M3227">
        <f t="shared" si="151"/>
        <v>-0.27059020312561777</v>
      </c>
      <c r="N3227">
        <f t="shared" si="152"/>
        <v>0.113388973584886</v>
      </c>
    </row>
    <row r="3228" spans="1:14" x14ac:dyDescent="0.2">
      <c r="A3228" t="s">
        <v>19084</v>
      </c>
      <c r="B3228" t="s">
        <v>19085</v>
      </c>
      <c r="C3228" t="s">
        <v>19086</v>
      </c>
      <c r="D3228" t="s">
        <v>19087</v>
      </c>
      <c r="E3228" t="s">
        <v>19088</v>
      </c>
      <c r="F3228" t="s">
        <v>19086</v>
      </c>
      <c r="G3228" t="s">
        <v>19083</v>
      </c>
      <c r="H3228">
        <v>-7.8896774712182205E-2</v>
      </c>
      <c r="I3228">
        <v>0.42309692249294101</v>
      </c>
      <c r="J3228">
        <v>9.8336784492490295E-2</v>
      </c>
      <c r="K3228">
        <v>265</v>
      </c>
      <c r="L3228">
        <f t="shared" si="150"/>
        <v>0.19274009760528096</v>
      </c>
      <c r="M3228">
        <f t="shared" si="151"/>
        <v>-0.27163687231746314</v>
      </c>
      <c r="N3228">
        <f t="shared" si="152"/>
        <v>0.11384332289309876</v>
      </c>
    </row>
    <row r="3229" spans="1:14" x14ac:dyDescent="0.2">
      <c r="A3229" t="s">
        <v>22510</v>
      </c>
      <c r="B3229" t="s">
        <v>22511</v>
      </c>
      <c r="C3229" t="s">
        <v>22512</v>
      </c>
      <c r="D3229" t="s">
        <v>22513</v>
      </c>
      <c r="E3229" t="s">
        <v>22514</v>
      </c>
      <c r="F3229" t="s">
        <v>22515</v>
      </c>
      <c r="G3229" t="s">
        <v>22509</v>
      </c>
      <c r="H3229">
        <v>-7.8789824234262201E-2</v>
      </c>
      <c r="I3229">
        <v>0.423374823574516</v>
      </c>
      <c r="J3229">
        <v>9.8262428665555401E-2</v>
      </c>
      <c r="K3229">
        <v>265</v>
      </c>
      <c r="L3229">
        <f t="shared" si="150"/>
        <v>0.19259436018448858</v>
      </c>
      <c r="M3229">
        <f t="shared" si="151"/>
        <v>-0.27138418441875078</v>
      </c>
      <c r="N3229">
        <f t="shared" si="152"/>
        <v>0.11380453595022638</v>
      </c>
    </row>
    <row r="3230" spans="1:14" x14ac:dyDescent="0.2">
      <c r="A3230" t="s">
        <v>14308</v>
      </c>
      <c r="B3230" t="s">
        <v>14309</v>
      </c>
      <c r="C3230" t="s">
        <v>14310</v>
      </c>
      <c r="D3230" t="s">
        <v>14311</v>
      </c>
      <c r="E3230" t="s">
        <v>14312</v>
      </c>
      <c r="F3230" t="s">
        <v>14310</v>
      </c>
      <c r="G3230" t="s">
        <v>14307</v>
      </c>
      <c r="H3230">
        <v>-7.8523622519237099E-2</v>
      </c>
      <c r="I3230">
        <v>0.42427474525089698</v>
      </c>
      <c r="J3230">
        <v>9.8121006974688202E-2</v>
      </c>
      <c r="K3230">
        <v>265</v>
      </c>
      <c r="L3230">
        <f t="shared" si="150"/>
        <v>0.19231717367038886</v>
      </c>
      <c r="M3230">
        <f t="shared" si="151"/>
        <v>-0.27084079618962598</v>
      </c>
      <c r="N3230">
        <f t="shared" si="152"/>
        <v>0.11379355115115176</v>
      </c>
    </row>
    <row r="3231" spans="1:14" x14ac:dyDescent="0.2">
      <c r="A3231" t="s">
        <v>27218</v>
      </c>
      <c r="B3231" t="s">
        <v>27219</v>
      </c>
      <c r="C3231" t="s">
        <v>27220</v>
      </c>
      <c r="D3231" t="s">
        <v>27221</v>
      </c>
      <c r="E3231" t="s">
        <v>27222</v>
      </c>
      <c r="F3231" t="s">
        <v>27223</v>
      </c>
      <c r="G3231" t="s">
        <v>27217</v>
      </c>
      <c r="H3231">
        <v>-7.8515290175687799E-2</v>
      </c>
      <c r="I3231">
        <v>0.42487256611498297</v>
      </c>
      <c r="J3231">
        <v>9.8237456980133905E-2</v>
      </c>
      <c r="K3231">
        <v>265</v>
      </c>
      <c r="L3231">
        <f t="shared" si="150"/>
        <v>0.19254541568106245</v>
      </c>
      <c r="M3231">
        <f t="shared" si="151"/>
        <v>-0.27106070585675024</v>
      </c>
      <c r="N3231">
        <f t="shared" si="152"/>
        <v>0.11403012550537465</v>
      </c>
    </row>
    <row r="3232" spans="1:14" x14ac:dyDescent="0.2">
      <c r="A3232" t="s">
        <v>17381</v>
      </c>
      <c r="B3232" t="s">
        <v>17382</v>
      </c>
      <c r="C3232" t="s">
        <v>17383</v>
      </c>
      <c r="D3232" t="s">
        <v>17384</v>
      </c>
      <c r="E3232" t="s">
        <v>17385</v>
      </c>
      <c r="F3232" t="s">
        <v>17386</v>
      </c>
      <c r="G3232" t="s">
        <v>17380</v>
      </c>
      <c r="H3232">
        <v>-7.8496655520778502E-2</v>
      </c>
      <c r="I3232">
        <v>0.42537665915052197</v>
      </c>
      <c r="J3232">
        <v>9.8321261699666401E-2</v>
      </c>
      <c r="K3232">
        <v>265</v>
      </c>
      <c r="L3232">
        <f t="shared" si="150"/>
        <v>0.19270967293134614</v>
      </c>
      <c r="M3232">
        <f t="shared" si="151"/>
        <v>-0.27120632845212467</v>
      </c>
      <c r="N3232">
        <f t="shared" si="152"/>
        <v>0.11421301741056764</v>
      </c>
    </row>
    <row r="3233" spans="1:14" x14ac:dyDescent="0.2">
      <c r="G3233" t="s">
        <v>27344</v>
      </c>
      <c r="H3233">
        <v>-7.8258873879667401E-2</v>
      </c>
      <c r="I3233">
        <v>0.42545092799141698</v>
      </c>
      <c r="J3233">
        <v>9.8039175253305605E-2</v>
      </c>
      <c r="K3233">
        <v>265</v>
      </c>
      <c r="L3233">
        <f t="shared" si="150"/>
        <v>0.19215678349647899</v>
      </c>
      <c r="M3233">
        <f t="shared" si="151"/>
        <v>-0.27041565737614637</v>
      </c>
      <c r="N3233">
        <f t="shared" si="152"/>
        <v>0.11389790961681159</v>
      </c>
    </row>
    <row r="3234" spans="1:14" x14ac:dyDescent="0.2">
      <c r="A3234" t="s">
        <v>15315</v>
      </c>
      <c r="B3234" t="s">
        <v>15316</v>
      </c>
      <c r="C3234" t="s">
        <v>15317</v>
      </c>
      <c r="D3234" t="s">
        <v>15318</v>
      </c>
      <c r="E3234" t="s">
        <v>15319</v>
      </c>
      <c r="F3234" t="s">
        <v>15320</v>
      </c>
      <c r="G3234" t="s">
        <v>15314</v>
      </c>
      <c r="H3234">
        <v>7.8042258539945994E-2</v>
      </c>
      <c r="I3234">
        <v>0.42582915758024398</v>
      </c>
      <c r="J3234">
        <v>9.7847839595233202E-2</v>
      </c>
      <c r="K3234">
        <v>265</v>
      </c>
      <c r="L3234">
        <f t="shared" si="150"/>
        <v>0.19178176560665708</v>
      </c>
      <c r="M3234">
        <f t="shared" si="151"/>
        <v>-0.11373950706671108</v>
      </c>
      <c r="N3234">
        <f t="shared" si="152"/>
        <v>0.26982402414660306</v>
      </c>
    </row>
    <row r="3235" spans="1:14" x14ac:dyDescent="0.2">
      <c r="A3235" t="s">
        <v>26986</v>
      </c>
      <c r="B3235" t="s">
        <v>26987</v>
      </c>
      <c r="C3235" t="s">
        <v>26988</v>
      </c>
      <c r="D3235" t="s">
        <v>26989</v>
      </c>
      <c r="E3235" t="s">
        <v>26990</v>
      </c>
      <c r="F3235" t="s">
        <v>26991</v>
      </c>
      <c r="G3235" t="s">
        <v>26985</v>
      </c>
      <c r="H3235">
        <v>-7.8383773529158401E-2</v>
      </c>
      <c r="I3235">
        <v>0.425843749584217</v>
      </c>
      <c r="J3235">
        <v>9.8279127185235196E-2</v>
      </c>
      <c r="K3235">
        <v>265</v>
      </c>
      <c r="L3235">
        <f t="shared" si="150"/>
        <v>0.19262708928306099</v>
      </c>
      <c r="M3235">
        <f t="shared" si="151"/>
        <v>-0.27101086281221942</v>
      </c>
      <c r="N3235">
        <f t="shared" si="152"/>
        <v>0.11424331575390259</v>
      </c>
    </row>
    <row r="3236" spans="1:14" x14ac:dyDescent="0.2">
      <c r="A3236" t="s">
        <v>17727</v>
      </c>
      <c r="B3236" t="s">
        <v>17728</v>
      </c>
      <c r="C3236" t="s">
        <v>17729</v>
      </c>
      <c r="D3236" t="s">
        <v>17730</v>
      </c>
      <c r="E3236" t="s">
        <v>17731</v>
      </c>
      <c r="F3236" t="s">
        <v>17732</v>
      </c>
      <c r="G3236" t="s">
        <v>17726</v>
      </c>
      <c r="H3236">
        <v>7.8179997081873606E-2</v>
      </c>
      <c r="I3236">
        <v>0.42604866282452702</v>
      </c>
      <c r="J3236">
        <v>9.8067101928850403E-2</v>
      </c>
      <c r="K3236">
        <v>265</v>
      </c>
      <c r="L3236">
        <f t="shared" si="150"/>
        <v>0.19221151978054679</v>
      </c>
      <c r="M3236">
        <f t="shared" si="151"/>
        <v>-0.11403152269867319</v>
      </c>
      <c r="N3236">
        <f t="shared" si="152"/>
        <v>0.27039151686242041</v>
      </c>
    </row>
    <row r="3237" spans="1:14" x14ac:dyDescent="0.2">
      <c r="G3237" t="s">
        <v>27256</v>
      </c>
      <c r="H3237">
        <v>7.7857026106081598E-2</v>
      </c>
      <c r="I3237">
        <v>0.42608725460149399</v>
      </c>
      <c r="J3237">
        <v>9.7670131534179902E-2</v>
      </c>
      <c r="K3237">
        <v>265</v>
      </c>
      <c r="L3237">
        <f t="shared" si="150"/>
        <v>0.19143345780699261</v>
      </c>
      <c r="M3237">
        <f t="shared" si="151"/>
        <v>-0.11357643170091102</v>
      </c>
      <c r="N3237">
        <f t="shared" si="152"/>
        <v>0.2692904839130742</v>
      </c>
    </row>
    <row r="3238" spans="1:14" x14ac:dyDescent="0.2">
      <c r="A3238" t="s">
        <v>25891</v>
      </c>
      <c r="B3238" t="s">
        <v>25892</v>
      </c>
      <c r="C3238" t="s">
        <v>25893</v>
      </c>
      <c r="D3238" t="s">
        <v>25894</v>
      </c>
      <c r="E3238" t="s">
        <v>140</v>
      </c>
      <c r="F3238" t="s">
        <v>25895</v>
      </c>
      <c r="G3238" t="s">
        <v>25890</v>
      </c>
      <c r="H3238">
        <v>-7.8329178499673399E-2</v>
      </c>
      <c r="I3238">
        <v>0.42624881138990101</v>
      </c>
      <c r="J3238">
        <v>9.8296800790348193E-2</v>
      </c>
      <c r="K3238">
        <v>265</v>
      </c>
      <c r="L3238">
        <f t="shared" si="150"/>
        <v>0.19266172954908245</v>
      </c>
      <c r="M3238">
        <f t="shared" si="151"/>
        <v>-0.27099090804875586</v>
      </c>
      <c r="N3238">
        <f t="shared" si="152"/>
        <v>0.11433255104940905</v>
      </c>
    </row>
    <row r="3239" spans="1:14" x14ac:dyDescent="0.2">
      <c r="A3239" t="s">
        <v>9743</v>
      </c>
      <c r="B3239" t="s">
        <v>9744</v>
      </c>
      <c r="C3239" t="s">
        <v>9745</v>
      </c>
      <c r="D3239" t="s">
        <v>9746</v>
      </c>
      <c r="E3239" t="s">
        <v>9747</v>
      </c>
      <c r="F3239" t="s">
        <v>9748</v>
      </c>
      <c r="G3239" t="s">
        <v>9742</v>
      </c>
      <c r="H3239">
        <v>-7.9005079976932693E-2</v>
      </c>
      <c r="I3239">
        <v>0.426397010053298</v>
      </c>
      <c r="J3239">
        <v>9.9176811109356305E-2</v>
      </c>
      <c r="K3239">
        <v>265</v>
      </c>
      <c r="L3239">
        <f t="shared" si="150"/>
        <v>0.19438654977433836</v>
      </c>
      <c r="M3239">
        <f t="shared" si="151"/>
        <v>-0.27339162975127107</v>
      </c>
      <c r="N3239">
        <f t="shared" si="152"/>
        <v>0.11538146979740567</v>
      </c>
    </row>
    <row r="3240" spans="1:14" x14ac:dyDescent="0.2">
      <c r="A3240" t="s">
        <v>15773</v>
      </c>
      <c r="B3240" t="s">
        <v>15774</v>
      </c>
      <c r="C3240" t="s">
        <v>15775</v>
      </c>
      <c r="D3240" t="s">
        <v>15776</v>
      </c>
      <c r="E3240" t="s">
        <v>15777</v>
      </c>
      <c r="F3240" t="s">
        <v>15778</v>
      </c>
      <c r="G3240" t="s">
        <v>15772</v>
      </c>
      <c r="H3240">
        <v>-7.8026899837953495E-2</v>
      </c>
      <c r="I3240">
        <v>0.42669420318235202</v>
      </c>
      <c r="J3240">
        <v>9.8011919573932099E-2</v>
      </c>
      <c r="K3240">
        <v>265</v>
      </c>
      <c r="L3240">
        <f t="shared" si="150"/>
        <v>0.19210336236490691</v>
      </c>
      <c r="M3240">
        <f t="shared" si="151"/>
        <v>-0.27013026220286041</v>
      </c>
      <c r="N3240">
        <f t="shared" si="152"/>
        <v>0.11407646252695341</v>
      </c>
    </row>
    <row r="3241" spans="1:14" x14ac:dyDescent="0.2">
      <c r="A3241" t="s">
        <v>21049</v>
      </c>
      <c r="B3241" t="s">
        <v>21050</v>
      </c>
      <c r="C3241" t="s">
        <v>21051</v>
      </c>
      <c r="D3241" t="s">
        <v>21052</v>
      </c>
      <c r="E3241" t="s">
        <v>21053</v>
      </c>
      <c r="F3241" t="s">
        <v>21054</v>
      </c>
      <c r="G3241" t="s">
        <v>21048</v>
      </c>
      <c r="H3241">
        <v>-7.8206536187625394E-2</v>
      </c>
      <c r="I3241">
        <v>0.42731323259856502</v>
      </c>
      <c r="J3241">
        <v>9.8369353017850006E-2</v>
      </c>
      <c r="K3241">
        <v>265</v>
      </c>
      <c r="L3241">
        <f t="shared" si="150"/>
        <v>0.19280393191498602</v>
      </c>
      <c r="M3241">
        <f t="shared" si="151"/>
        <v>-0.27101046810261142</v>
      </c>
      <c r="N3241">
        <f t="shared" si="152"/>
        <v>0.11459739572736062</v>
      </c>
    </row>
    <row r="3242" spans="1:14" x14ac:dyDescent="0.2">
      <c r="A3242" t="s">
        <v>3905</v>
      </c>
      <c r="B3242" t="s">
        <v>3906</v>
      </c>
      <c r="C3242" t="s">
        <v>3907</v>
      </c>
      <c r="D3242" t="s">
        <v>3908</v>
      </c>
      <c r="E3242" t="s">
        <v>3909</v>
      </c>
      <c r="F3242" t="s">
        <v>3907</v>
      </c>
      <c r="G3242" t="s">
        <v>3904</v>
      </c>
      <c r="H3242">
        <v>7.7711813176243899E-2</v>
      </c>
      <c r="I3242">
        <v>0.42811898862146802</v>
      </c>
      <c r="J3242">
        <v>9.7917897513600194E-2</v>
      </c>
      <c r="K3242">
        <v>265</v>
      </c>
      <c r="L3242">
        <f t="shared" si="150"/>
        <v>0.19191907912665637</v>
      </c>
      <c r="M3242">
        <f t="shared" si="151"/>
        <v>-0.11420726595041247</v>
      </c>
      <c r="N3242">
        <f t="shared" si="152"/>
        <v>0.26963089230290027</v>
      </c>
    </row>
    <row r="3243" spans="1:14" x14ac:dyDescent="0.2">
      <c r="A3243" t="s">
        <v>27170</v>
      </c>
      <c r="B3243" t="s">
        <v>27171</v>
      </c>
      <c r="C3243" t="s">
        <v>27172</v>
      </c>
      <c r="D3243" t="s">
        <v>27173</v>
      </c>
      <c r="E3243" t="s">
        <v>27174</v>
      </c>
      <c r="F3243" t="s">
        <v>27175</v>
      </c>
      <c r="G3243" t="s">
        <v>27169</v>
      </c>
      <c r="H3243">
        <v>-7.8087700617858802E-2</v>
      </c>
      <c r="I3243">
        <v>0.42840433092426</v>
      </c>
      <c r="J3243">
        <v>9.8452402143046694E-2</v>
      </c>
      <c r="K3243">
        <v>265</v>
      </c>
      <c r="L3243">
        <f t="shared" si="150"/>
        <v>0.19296670820037151</v>
      </c>
      <c r="M3243">
        <f t="shared" si="151"/>
        <v>-0.27105440881823029</v>
      </c>
      <c r="N3243">
        <f t="shared" si="152"/>
        <v>0.11487900758251271</v>
      </c>
    </row>
    <row r="3244" spans="1:14" x14ac:dyDescent="0.2">
      <c r="A3244" t="s">
        <v>26494</v>
      </c>
      <c r="B3244" t="s">
        <v>26494</v>
      </c>
      <c r="C3244" t="s">
        <v>26494</v>
      </c>
      <c r="D3244" t="s">
        <v>26494</v>
      </c>
      <c r="E3244" t="s">
        <v>26494</v>
      </c>
      <c r="F3244" t="s">
        <v>26494</v>
      </c>
      <c r="G3244" t="s">
        <v>26493</v>
      </c>
      <c r="H3244">
        <v>-7.8135611804576399E-2</v>
      </c>
      <c r="I3244">
        <v>0.42875212474303698</v>
      </c>
      <c r="J3244">
        <v>9.8587130015360902E-2</v>
      </c>
      <c r="K3244">
        <v>265</v>
      </c>
      <c r="L3244">
        <f t="shared" si="150"/>
        <v>0.19323077483010737</v>
      </c>
      <c r="M3244">
        <f t="shared" si="151"/>
        <v>-0.27136638663468376</v>
      </c>
      <c r="N3244">
        <f t="shared" si="152"/>
        <v>0.11509516302553097</v>
      </c>
    </row>
    <row r="3245" spans="1:14" x14ac:dyDescent="0.2">
      <c r="A3245" t="s">
        <v>3030</v>
      </c>
      <c r="B3245" t="s">
        <v>3031</v>
      </c>
      <c r="C3245" t="s">
        <v>3032</v>
      </c>
      <c r="D3245" t="s">
        <v>3033</v>
      </c>
      <c r="E3245" t="s">
        <v>140</v>
      </c>
      <c r="F3245" t="s">
        <v>3032</v>
      </c>
      <c r="G3245" t="s">
        <v>3029</v>
      </c>
      <c r="H3245">
        <v>7.7254174234440601E-2</v>
      </c>
      <c r="I3245">
        <v>0.42880199176009698</v>
      </c>
      <c r="J3245">
        <v>9.7485523903051305E-2</v>
      </c>
      <c r="K3245">
        <v>265</v>
      </c>
      <c r="L3245">
        <f t="shared" si="150"/>
        <v>0.19107162684998055</v>
      </c>
      <c r="M3245">
        <f t="shared" si="151"/>
        <v>-0.11381745261553995</v>
      </c>
      <c r="N3245">
        <f t="shared" si="152"/>
        <v>0.26832580108442117</v>
      </c>
    </row>
    <row r="3246" spans="1:14" x14ac:dyDescent="0.2">
      <c r="A3246" t="s">
        <v>22245</v>
      </c>
      <c r="B3246" t="s">
        <v>22246</v>
      </c>
      <c r="C3246" t="s">
        <v>22247</v>
      </c>
      <c r="D3246" t="s">
        <v>22248</v>
      </c>
      <c r="E3246" t="s">
        <v>22249</v>
      </c>
      <c r="F3246" t="s">
        <v>22247</v>
      </c>
      <c r="G3246" t="s">
        <v>22244</v>
      </c>
      <c r="H3246">
        <v>7.73646335027834E-2</v>
      </c>
      <c r="I3246">
        <v>0.42900853653284798</v>
      </c>
      <c r="J3246">
        <v>9.7668654863845294E-2</v>
      </c>
      <c r="K3246">
        <v>265</v>
      </c>
      <c r="L3246">
        <f t="shared" si="150"/>
        <v>0.19143056353313678</v>
      </c>
      <c r="M3246">
        <f t="shared" si="151"/>
        <v>-0.11406593003035338</v>
      </c>
      <c r="N3246">
        <f t="shared" si="152"/>
        <v>0.2687951970359202</v>
      </c>
    </row>
    <row r="3247" spans="1:14" x14ac:dyDescent="0.2">
      <c r="A3247" t="s">
        <v>25248</v>
      </c>
      <c r="B3247" t="s">
        <v>25249</v>
      </c>
      <c r="C3247" t="s">
        <v>25250</v>
      </c>
      <c r="D3247" t="s">
        <v>25251</v>
      </c>
      <c r="E3247" t="s">
        <v>25252</v>
      </c>
      <c r="F3247" t="s">
        <v>25253</v>
      </c>
      <c r="G3247" t="s">
        <v>25247</v>
      </c>
      <c r="H3247">
        <v>-7.7836272301011603E-2</v>
      </c>
      <c r="I3247">
        <v>0.429318311030635</v>
      </c>
      <c r="J3247">
        <v>9.8330131802608398E-2</v>
      </c>
      <c r="K3247">
        <v>265</v>
      </c>
      <c r="L3247">
        <f t="shared" si="150"/>
        <v>0.19272705833311246</v>
      </c>
      <c r="M3247">
        <f t="shared" si="151"/>
        <v>-0.27056333063412408</v>
      </c>
      <c r="N3247">
        <f t="shared" si="152"/>
        <v>0.11489078603210086</v>
      </c>
    </row>
    <row r="3248" spans="1:14" x14ac:dyDescent="0.2">
      <c r="A3248" t="s">
        <v>23952</v>
      </c>
      <c r="B3248" t="s">
        <v>23953</v>
      </c>
      <c r="C3248" t="s">
        <v>23954</v>
      </c>
      <c r="D3248" t="s">
        <v>23955</v>
      </c>
      <c r="E3248" t="s">
        <v>23956</v>
      </c>
      <c r="F3248" t="s">
        <v>23957</v>
      </c>
      <c r="G3248" t="s">
        <v>23951</v>
      </c>
      <c r="H3248">
        <v>7.7364059933075796E-2</v>
      </c>
      <c r="I3248">
        <v>0.42951238937291703</v>
      </c>
      <c r="J3248">
        <v>9.7774754972739797E-2</v>
      </c>
      <c r="K3248">
        <v>265</v>
      </c>
      <c r="L3248">
        <f t="shared" si="150"/>
        <v>0.19163851974657001</v>
      </c>
      <c r="M3248">
        <f t="shared" si="151"/>
        <v>-0.11427445981349421</v>
      </c>
      <c r="N3248">
        <f t="shared" si="152"/>
        <v>0.2690025796796458</v>
      </c>
    </row>
    <row r="3249" spans="1:14" x14ac:dyDescent="0.2">
      <c r="A3249" t="s">
        <v>14772</v>
      </c>
      <c r="B3249" t="s">
        <v>14773</v>
      </c>
      <c r="C3249" t="s">
        <v>14774</v>
      </c>
      <c r="D3249" t="s">
        <v>14775</v>
      </c>
      <c r="E3249" t="s">
        <v>14776</v>
      </c>
      <c r="F3249" t="s">
        <v>14774</v>
      </c>
      <c r="G3249" t="s">
        <v>14771</v>
      </c>
      <c r="H3249">
        <v>7.7517481665850499E-2</v>
      </c>
      <c r="I3249">
        <v>0.429698672886973</v>
      </c>
      <c r="J3249">
        <v>9.8008267294889706E-2</v>
      </c>
      <c r="K3249">
        <v>265</v>
      </c>
      <c r="L3249">
        <f t="shared" si="150"/>
        <v>0.19209620389798382</v>
      </c>
      <c r="M3249">
        <f t="shared" si="151"/>
        <v>-0.11457872223213332</v>
      </c>
      <c r="N3249">
        <f t="shared" si="152"/>
        <v>0.2696136855638343</v>
      </c>
    </row>
    <row r="3250" spans="1:14" x14ac:dyDescent="0.2">
      <c r="A3250" t="s">
        <v>25649</v>
      </c>
      <c r="B3250" t="s">
        <v>25650</v>
      </c>
      <c r="C3250" t="s">
        <v>25651</v>
      </c>
      <c r="D3250" t="s">
        <v>25652</v>
      </c>
      <c r="E3250" t="s">
        <v>25653</v>
      </c>
      <c r="F3250" t="s">
        <v>25651</v>
      </c>
      <c r="G3250" t="s">
        <v>25648</v>
      </c>
      <c r="H3250">
        <v>-7.7641710297703503E-2</v>
      </c>
      <c r="I3250">
        <v>0.42973511318207203</v>
      </c>
      <c r="J3250">
        <v>9.8173098381163407E-2</v>
      </c>
      <c r="K3250">
        <v>265</v>
      </c>
      <c r="L3250">
        <f t="shared" si="150"/>
        <v>0.19241927282708027</v>
      </c>
      <c r="M3250">
        <f t="shared" si="151"/>
        <v>-0.27006098312478377</v>
      </c>
      <c r="N3250">
        <f t="shared" si="152"/>
        <v>0.11477756252937676</v>
      </c>
    </row>
    <row r="3251" spans="1:14" x14ac:dyDescent="0.2">
      <c r="A3251" t="s">
        <v>15970</v>
      </c>
      <c r="B3251" t="s">
        <v>15971</v>
      </c>
      <c r="C3251" t="s">
        <v>15972</v>
      </c>
      <c r="D3251" t="s">
        <v>15973</v>
      </c>
      <c r="E3251" t="s">
        <v>15974</v>
      </c>
      <c r="F3251" t="s">
        <v>15975</v>
      </c>
      <c r="G3251" t="s">
        <v>15969</v>
      </c>
      <c r="H3251">
        <v>7.7367714413645303E-2</v>
      </c>
      <c r="I3251">
        <v>0.42977953368384297</v>
      </c>
      <c r="J3251">
        <v>9.7836079876831503E-2</v>
      </c>
      <c r="K3251">
        <v>265</v>
      </c>
      <c r="L3251">
        <f t="shared" si="150"/>
        <v>0.19175871655858975</v>
      </c>
      <c r="M3251">
        <f t="shared" si="151"/>
        <v>-0.11439100214494445</v>
      </c>
      <c r="N3251">
        <f t="shared" si="152"/>
        <v>0.26912643097223504</v>
      </c>
    </row>
    <row r="3252" spans="1:14" x14ac:dyDescent="0.2">
      <c r="A3252" t="s">
        <v>6938</v>
      </c>
      <c r="B3252" t="s">
        <v>6939</v>
      </c>
      <c r="C3252" t="s">
        <v>6940</v>
      </c>
      <c r="D3252" t="s">
        <v>6941</v>
      </c>
      <c r="E3252" t="s">
        <v>6942</v>
      </c>
      <c r="F3252" t="s">
        <v>6943</v>
      </c>
      <c r="G3252" t="s">
        <v>6937</v>
      </c>
      <c r="H3252">
        <v>7.7426272140662195E-2</v>
      </c>
      <c r="I3252">
        <v>0.43001704477933</v>
      </c>
      <c r="J3252">
        <v>9.7960621821901406E-2</v>
      </c>
      <c r="K3252">
        <v>265</v>
      </c>
      <c r="L3252">
        <f t="shared" si="150"/>
        <v>0.19200281877092676</v>
      </c>
      <c r="M3252">
        <f t="shared" si="151"/>
        <v>-0.11457654663026456</v>
      </c>
      <c r="N3252">
        <f t="shared" si="152"/>
        <v>0.26942909091158895</v>
      </c>
    </row>
    <row r="3253" spans="1:14" x14ac:dyDescent="0.2">
      <c r="A3253" t="s">
        <v>23492</v>
      </c>
      <c r="B3253" t="s">
        <v>23493</v>
      </c>
      <c r="C3253" t="s">
        <v>23494</v>
      </c>
      <c r="D3253" t="s">
        <v>23495</v>
      </c>
      <c r="E3253" t="s">
        <v>23496</v>
      </c>
      <c r="F3253" t="s">
        <v>23497</v>
      </c>
      <c r="G3253" t="s">
        <v>23491</v>
      </c>
      <c r="H3253">
        <v>7.7292816969063205E-2</v>
      </c>
      <c r="I3253">
        <v>0.43007798969984601</v>
      </c>
      <c r="J3253">
        <v>9.7804712422009901E-2</v>
      </c>
      <c r="K3253">
        <v>265</v>
      </c>
      <c r="L3253">
        <f t="shared" si="150"/>
        <v>0.19169723634713939</v>
      </c>
      <c r="M3253">
        <f t="shared" si="151"/>
        <v>-0.11440441937807619</v>
      </c>
      <c r="N3253">
        <f t="shared" si="152"/>
        <v>0.26899005331620263</v>
      </c>
    </row>
    <row r="3254" spans="1:14" x14ac:dyDescent="0.2">
      <c r="A3254" t="s">
        <v>21493</v>
      </c>
      <c r="B3254" t="s">
        <v>21494</v>
      </c>
      <c r="C3254" t="s">
        <v>21495</v>
      </c>
      <c r="D3254" t="s">
        <v>21496</v>
      </c>
      <c r="E3254" t="s">
        <v>21497</v>
      </c>
      <c r="F3254" t="s">
        <v>21498</v>
      </c>
      <c r="G3254" t="s">
        <v>21492</v>
      </c>
      <c r="H3254">
        <v>7.7439078982719803E-2</v>
      </c>
      <c r="I3254">
        <v>0.430082105218348</v>
      </c>
      <c r="J3254">
        <v>9.7990664844741698E-2</v>
      </c>
      <c r="K3254">
        <v>265</v>
      </c>
      <c r="L3254">
        <f t="shared" si="150"/>
        <v>0.19206170309569373</v>
      </c>
      <c r="M3254">
        <f t="shared" si="151"/>
        <v>-0.11462262411297393</v>
      </c>
      <c r="N3254">
        <f t="shared" si="152"/>
        <v>0.26950078207841355</v>
      </c>
    </row>
    <row r="3255" spans="1:14" x14ac:dyDescent="0.2">
      <c r="A3255" t="s">
        <v>24149</v>
      </c>
      <c r="B3255" t="s">
        <v>24150</v>
      </c>
      <c r="C3255" t="s">
        <v>24151</v>
      </c>
      <c r="D3255" t="s">
        <v>24152</v>
      </c>
      <c r="E3255" t="s">
        <v>24153</v>
      </c>
      <c r="F3255" t="s">
        <v>24151</v>
      </c>
      <c r="G3255" t="s">
        <v>24148</v>
      </c>
      <c r="H3255">
        <v>7.7619060880437601E-2</v>
      </c>
      <c r="I3255">
        <v>0.43016277720304902</v>
      </c>
      <c r="J3255">
        <v>9.82356163749349E-2</v>
      </c>
      <c r="K3255">
        <v>265</v>
      </c>
      <c r="L3255">
        <f t="shared" si="150"/>
        <v>0.1925418080948724</v>
      </c>
      <c r="M3255">
        <f t="shared" si="151"/>
        <v>-0.1149227472144348</v>
      </c>
      <c r="N3255">
        <f t="shared" si="152"/>
        <v>0.27016086897531</v>
      </c>
    </row>
    <row r="3256" spans="1:14" x14ac:dyDescent="0.2">
      <c r="A3256" t="s">
        <v>7765</v>
      </c>
      <c r="B3256" t="s">
        <v>7766</v>
      </c>
      <c r="C3256" t="s">
        <v>7767</v>
      </c>
      <c r="D3256" t="s">
        <v>7768</v>
      </c>
      <c r="E3256" t="s">
        <v>7769</v>
      </c>
      <c r="F3256" t="s">
        <v>7770</v>
      </c>
      <c r="G3256" t="s">
        <v>7764</v>
      </c>
      <c r="H3256">
        <v>7.7177075406085496E-2</v>
      </c>
      <c r="I3256">
        <v>0.430293943135655</v>
      </c>
      <c r="J3256">
        <v>9.7704056306226805E-2</v>
      </c>
      <c r="K3256">
        <v>265</v>
      </c>
      <c r="L3256">
        <f t="shared" si="150"/>
        <v>0.19149995036020453</v>
      </c>
      <c r="M3256">
        <f t="shared" si="151"/>
        <v>-0.11432287495411904</v>
      </c>
      <c r="N3256">
        <f t="shared" si="152"/>
        <v>0.26867702576629005</v>
      </c>
    </row>
    <row r="3257" spans="1:14" x14ac:dyDescent="0.2">
      <c r="A3257" t="s">
        <v>21947</v>
      </c>
      <c r="B3257" t="s">
        <v>21948</v>
      </c>
      <c r="C3257" t="s">
        <v>21949</v>
      </c>
      <c r="D3257" t="s">
        <v>21950</v>
      </c>
      <c r="E3257" t="s">
        <v>140</v>
      </c>
      <c r="F3257" t="s">
        <v>21949</v>
      </c>
      <c r="G3257" t="s">
        <v>21946</v>
      </c>
      <c r="H3257">
        <v>7.6648838608294204E-2</v>
      </c>
      <c r="I3257">
        <v>0.43050328155900502</v>
      </c>
      <c r="J3257">
        <v>9.7079445044218296E-2</v>
      </c>
      <c r="K3257">
        <v>265</v>
      </c>
      <c r="L3257">
        <f t="shared" si="150"/>
        <v>0.19027571228666787</v>
      </c>
      <c r="M3257">
        <f t="shared" si="151"/>
        <v>-0.11362687367837367</v>
      </c>
      <c r="N3257">
        <f t="shared" si="152"/>
        <v>0.26692455089496209</v>
      </c>
    </row>
    <row r="3258" spans="1:14" x14ac:dyDescent="0.2">
      <c r="A3258" t="s">
        <v>25642</v>
      </c>
      <c r="B3258" t="s">
        <v>25643</v>
      </c>
      <c r="C3258" t="s">
        <v>25644</v>
      </c>
      <c r="D3258" t="s">
        <v>25645</v>
      </c>
      <c r="E3258" t="s">
        <v>25646</v>
      </c>
      <c r="F3258" t="s">
        <v>25647</v>
      </c>
      <c r="G3258" t="s">
        <v>25641</v>
      </c>
      <c r="H3258">
        <v>-7.7307759809160798E-2</v>
      </c>
      <c r="I3258">
        <v>0.43136116728215401</v>
      </c>
      <c r="J3258">
        <v>9.8096661619797701E-2</v>
      </c>
      <c r="K3258">
        <v>265</v>
      </c>
      <c r="L3258">
        <f t="shared" si="150"/>
        <v>0.19226945677480348</v>
      </c>
      <c r="M3258">
        <f t="shared" si="151"/>
        <v>-0.26957721658396427</v>
      </c>
      <c r="N3258">
        <f t="shared" si="152"/>
        <v>0.11496169696564268</v>
      </c>
    </row>
    <row r="3259" spans="1:14" x14ac:dyDescent="0.2">
      <c r="A3259" t="s">
        <v>22009</v>
      </c>
      <c r="B3259" t="s">
        <v>22010</v>
      </c>
      <c r="C3259" t="s">
        <v>22011</v>
      </c>
      <c r="D3259" t="s">
        <v>22012</v>
      </c>
      <c r="E3259" t="s">
        <v>22013</v>
      </c>
      <c r="F3259" t="s">
        <v>22014</v>
      </c>
      <c r="G3259" t="s">
        <v>22008</v>
      </c>
      <c r="H3259">
        <v>7.7129344090789004E-2</v>
      </c>
      <c r="I3259">
        <v>0.431385733621103</v>
      </c>
      <c r="J3259">
        <v>9.7875493454515794E-2</v>
      </c>
      <c r="K3259">
        <v>265</v>
      </c>
      <c r="L3259">
        <f t="shared" si="150"/>
        <v>0.19183596717085094</v>
      </c>
      <c r="M3259">
        <f t="shared" si="151"/>
        <v>-0.11470662308006194</v>
      </c>
      <c r="N3259">
        <f t="shared" si="152"/>
        <v>0.26896531126163992</v>
      </c>
    </row>
    <row r="3260" spans="1:14" x14ac:dyDescent="0.2">
      <c r="A3260" t="s">
        <v>26740</v>
      </c>
      <c r="B3260" t="s">
        <v>26741</v>
      </c>
      <c r="C3260" t="s">
        <v>26742</v>
      </c>
      <c r="D3260" t="s">
        <v>26743</v>
      </c>
      <c r="E3260" t="s">
        <v>26744</v>
      </c>
      <c r="F3260" t="s">
        <v>26742</v>
      </c>
      <c r="G3260" t="s">
        <v>26739</v>
      </c>
      <c r="H3260">
        <v>-7.7341627814249095E-2</v>
      </c>
      <c r="I3260">
        <v>0.43204168097901002</v>
      </c>
      <c r="J3260">
        <v>9.82849299009982E-2</v>
      </c>
      <c r="K3260">
        <v>265</v>
      </c>
      <c r="L3260">
        <f t="shared" si="150"/>
        <v>0.19263846260595646</v>
      </c>
      <c r="M3260">
        <f t="shared" si="151"/>
        <v>-0.26998009042020554</v>
      </c>
      <c r="N3260">
        <f t="shared" si="152"/>
        <v>0.11529683479170737</v>
      </c>
    </row>
    <row r="3261" spans="1:14" x14ac:dyDescent="0.2">
      <c r="A3261" t="s">
        <v>13533</v>
      </c>
      <c r="B3261" t="s">
        <v>13534</v>
      </c>
      <c r="C3261" t="s">
        <v>13535</v>
      </c>
      <c r="D3261" t="s">
        <v>13536</v>
      </c>
      <c r="E3261" t="s">
        <v>13537</v>
      </c>
      <c r="F3261" t="s">
        <v>13538</v>
      </c>
      <c r="G3261" t="s">
        <v>13532</v>
      </c>
      <c r="H3261">
        <v>7.65929814900181E-2</v>
      </c>
      <c r="I3261">
        <v>0.43238239860215499</v>
      </c>
      <c r="J3261">
        <v>9.7405709043344293E-2</v>
      </c>
      <c r="K3261">
        <v>265</v>
      </c>
      <c r="L3261">
        <f t="shared" si="150"/>
        <v>0.1909151897249548</v>
      </c>
      <c r="M3261">
        <f t="shared" si="151"/>
        <v>-0.1143222082349367</v>
      </c>
      <c r="N3261">
        <f t="shared" si="152"/>
        <v>0.26750817121497289</v>
      </c>
    </row>
    <row r="3262" spans="1:14" x14ac:dyDescent="0.2">
      <c r="A3262" t="s">
        <v>8423</v>
      </c>
      <c r="B3262" t="s">
        <v>8424</v>
      </c>
      <c r="C3262" t="s">
        <v>8425</v>
      </c>
      <c r="D3262" t="s">
        <v>8426</v>
      </c>
      <c r="E3262" t="s">
        <v>8427</v>
      </c>
      <c r="F3262" t="s">
        <v>8428</v>
      </c>
      <c r="G3262" t="s">
        <v>8422</v>
      </c>
      <c r="H3262">
        <v>7.6738356022319307E-2</v>
      </c>
      <c r="I3262">
        <v>0.43240892646287599</v>
      </c>
      <c r="J3262">
        <v>9.7596217777420793E-2</v>
      </c>
      <c r="K3262">
        <v>265</v>
      </c>
      <c r="L3262">
        <f t="shared" si="150"/>
        <v>0.19128858684374475</v>
      </c>
      <c r="M3262">
        <f t="shared" si="151"/>
        <v>-0.11455023082142544</v>
      </c>
      <c r="N3262">
        <f t="shared" si="152"/>
        <v>0.26802694286606404</v>
      </c>
    </row>
    <row r="3263" spans="1:14" x14ac:dyDescent="0.2">
      <c r="A3263" t="s">
        <v>16202</v>
      </c>
      <c r="B3263" t="s">
        <v>16203</v>
      </c>
      <c r="C3263" t="s">
        <v>16204</v>
      </c>
      <c r="D3263" t="s">
        <v>16205</v>
      </c>
      <c r="E3263" t="s">
        <v>16206</v>
      </c>
      <c r="F3263" t="s">
        <v>16204</v>
      </c>
      <c r="G3263" t="s">
        <v>16201</v>
      </c>
      <c r="H3263">
        <v>7.6777431470443594E-2</v>
      </c>
      <c r="I3263">
        <v>0.43263238656796998</v>
      </c>
      <c r="J3263">
        <v>9.7693392420897501E-2</v>
      </c>
      <c r="K3263">
        <v>265</v>
      </c>
      <c r="L3263">
        <f t="shared" si="150"/>
        <v>0.19147904914495911</v>
      </c>
      <c r="M3263">
        <f t="shared" si="151"/>
        <v>-0.11470161767451552</v>
      </c>
      <c r="N3263">
        <f t="shared" si="152"/>
        <v>0.26825648061540269</v>
      </c>
    </row>
    <row r="3264" spans="1:14" x14ac:dyDescent="0.2">
      <c r="G3264" t="s">
        <v>27394</v>
      </c>
      <c r="H3264">
        <v>7.6699370980333095E-2</v>
      </c>
      <c r="I3264">
        <v>0.43320221056699398</v>
      </c>
      <c r="J3264">
        <v>9.7715157479468004E-2</v>
      </c>
      <c r="K3264">
        <v>265</v>
      </c>
      <c r="L3264">
        <f t="shared" si="150"/>
        <v>0.19152170865975729</v>
      </c>
      <c r="M3264">
        <f t="shared" si="151"/>
        <v>-0.11482233767942419</v>
      </c>
      <c r="N3264">
        <f t="shared" si="152"/>
        <v>0.2682210796400904</v>
      </c>
    </row>
    <row r="3265" spans="1:14" x14ac:dyDescent="0.2">
      <c r="G3265" t="s">
        <v>27384</v>
      </c>
      <c r="H3265">
        <v>7.6507856328607002E-2</v>
      </c>
      <c r="I3265">
        <v>0.43339790378390802</v>
      </c>
      <c r="J3265">
        <v>9.7512697372007198E-2</v>
      </c>
      <c r="K3265">
        <v>265</v>
      </c>
      <c r="L3265">
        <f t="shared" si="150"/>
        <v>0.19112488684913412</v>
      </c>
      <c r="M3265">
        <f t="shared" si="151"/>
        <v>-0.11461703052052712</v>
      </c>
      <c r="N3265">
        <f t="shared" si="152"/>
        <v>0.26763274317774111</v>
      </c>
    </row>
    <row r="3266" spans="1:14" x14ac:dyDescent="0.2">
      <c r="A3266" t="s">
        <v>12880</v>
      </c>
      <c r="B3266" t="s">
        <v>12881</v>
      </c>
      <c r="C3266" t="s">
        <v>12882</v>
      </c>
      <c r="D3266" t="s">
        <v>12883</v>
      </c>
      <c r="E3266" t="s">
        <v>12884</v>
      </c>
      <c r="F3266" t="s">
        <v>12882</v>
      </c>
      <c r="G3266" t="s">
        <v>12879</v>
      </c>
      <c r="H3266">
        <v>7.6787732853672894E-2</v>
      </c>
      <c r="I3266">
        <v>0.43343626657788997</v>
      </c>
      <c r="J3266">
        <v>9.7877586569839498E-2</v>
      </c>
      <c r="K3266">
        <v>265</v>
      </c>
      <c r="L3266">
        <f t="shared" si="150"/>
        <v>0.19184006967688541</v>
      </c>
      <c r="M3266">
        <f t="shared" si="151"/>
        <v>-0.11505233682321252</v>
      </c>
      <c r="N3266">
        <f t="shared" si="152"/>
        <v>0.26862780253055829</v>
      </c>
    </row>
    <row r="3267" spans="1:14" x14ac:dyDescent="0.2">
      <c r="A3267" t="s">
        <v>22022</v>
      </c>
      <c r="B3267" t="s">
        <v>22023</v>
      </c>
      <c r="C3267" t="s">
        <v>22024</v>
      </c>
      <c r="D3267" t="s">
        <v>22025</v>
      </c>
      <c r="E3267" t="s">
        <v>22026</v>
      </c>
      <c r="F3267" t="s">
        <v>22027</v>
      </c>
      <c r="G3267" t="s">
        <v>22021</v>
      </c>
      <c r="H3267">
        <v>7.6603550081125293E-2</v>
      </c>
      <c r="I3267">
        <v>0.43358311446878101</v>
      </c>
      <c r="J3267">
        <v>9.7674040453606406E-2</v>
      </c>
      <c r="K3267">
        <v>265</v>
      </c>
      <c r="L3267">
        <f t="shared" ref="L3267:L3330" si="153">1.96*J3267</f>
        <v>0.19144111928906854</v>
      </c>
      <c r="M3267">
        <f t="shared" ref="M3267:M3330" si="154">H3267-L3267</f>
        <v>-0.11483756920794325</v>
      </c>
      <c r="N3267">
        <f t="shared" ref="N3267:N3330" si="155">H3267+L3267</f>
        <v>0.26804466937019383</v>
      </c>
    </row>
    <row r="3268" spans="1:14" x14ac:dyDescent="0.2">
      <c r="A3268" t="s">
        <v>8793</v>
      </c>
      <c r="B3268" t="s">
        <v>8794</v>
      </c>
      <c r="C3268" t="s">
        <v>8795</v>
      </c>
      <c r="D3268" t="s">
        <v>8796</v>
      </c>
      <c r="E3268" t="s">
        <v>8797</v>
      </c>
      <c r="F3268" t="s">
        <v>8798</v>
      </c>
      <c r="G3268" t="s">
        <v>8792</v>
      </c>
      <c r="H3268">
        <v>7.6775344767520098E-2</v>
      </c>
      <c r="I3268">
        <v>0.43404296002949599</v>
      </c>
      <c r="J3268">
        <v>9.7991169778669507E-2</v>
      </c>
      <c r="K3268">
        <v>265</v>
      </c>
      <c r="L3268">
        <f t="shared" si="153"/>
        <v>0.19206269276619223</v>
      </c>
      <c r="M3268">
        <f t="shared" si="154"/>
        <v>-0.11528734799867213</v>
      </c>
      <c r="N3268">
        <f t="shared" si="155"/>
        <v>0.26883803753371233</v>
      </c>
    </row>
    <row r="3269" spans="1:14" x14ac:dyDescent="0.2">
      <c r="A3269" t="s">
        <v>4023</v>
      </c>
      <c r="B3269" t="s">
        <v>4024</v>
      </c>
      <c r="C3269" t="s">
        <v>4025</v>
      </c>
      <c r="D3269" t="s">
        <v>4026</v>
      </c>
      <c r="E3269" t="s">
        <v>4027</v>
      </c>
      <c r="F3269" t="s">
        <v>4028</v>
      </c>
      <c r="G3269" t="s">
        <v>4022</v>
      </c>
      <c r="H3269">
        <v>7.64094132242117E-2</v>
      </c>
      <c r="I3269">
        <v>0.43455540904225098</v>
      </c>
      <c r="J3269">
        <v>9.7633057575346405E-2</v>
      </c>
      <c r="K3269">
        <v>265</v>
      </c>
      <c r="L3269">
        <f t="shared" si="153"/>
        <v>0.19136079284767896</v>
      </c>
      <c r="M3269">
        <f t="shared" si="154"/>
        <v>-0.11495137962346726</v>
      </c>
      <c r="N3269">
        <f t="shared" si="155"/>
        <v>0.26777020607189067</v>
      </c>
    </row>
    <row r="3270" spans="1:14" x14ac:dyDescent="0.2">
      <c r="A3270" t="s">
        <v>23226</v>
      </c>
      <c r="B3270" t="s">
        <v>23227</v>
      </c>
      <c r="C3270" t="s">
        <v>23228</v>
      </c>
      <c r="D3270" t="s">
        <v>23229</v>
      </c>
      <c r="E3270" t="s">
        <v>23230</v>
      </c>
      <c r="F3270" t="s">
        <v>23228</v>
      </c>
      <c r="G3270" t="s">
        <v>23225</v>
      </c>
      <c r="H3270">
        <v>-7.6861867076088095E-2</v>
      </c>
      <c r="I3270">
        <v>0.43459742237780302</v>
      </c>
      <c r="J3270">
        <v>9.8220177855288804E-2</v>
      </c>
      <c r="K3270">
        <v>265</v>
      </c>
      <c r="L3270">
        <f t="shared" si="153"/>
        <v>0.19251154859636604</v>
      </c>
      <c r="M3270">
        <f t="shared" si="154"/>
        <v>-0.26937341567245415</v>
      </c>
      <c r="N3270">
        <f t="shared" si="155"/>
        <v>0.11564968152027795</v>
      </c>
    </row>
    <row r="3271" spans="1:14" x14ac:dyDescent="0.2">
      <c r="A3271" t="s">
        <v>6713</v>
      </c>
      <c r="B3271" t="s">
        <v>6714</v>
      </c>
      <c r="C3271" t="s">
        <v>6715</v>
      </c>
      <c r="D3271" t="s">
        <v>6716</v>
      </c>
      <c r="E3271" t="s">
        <v>6717</v>
      </c>
      <c r="F3271" t="s">
        <v>6715</v>
      </c>
      <c r="G3271" t="s">
        <v>6712</v>
      </c>
      <c r="H3271">
        <v>7.6413252959212793E-2</v>
      </c>
      <c r="I3271">
        <v>0.43509550837386901</v>
      </c>
      <c r="J3271">
        <v>9.7752969984155405E-2</v>
      </c>
      <c r="K3271">
        <v>265</v>
      </c>
      <c r="L3271">
        <f t="shared" si="153"/>
        <v>0.19159582116894458</v>
      </c>
      <c r="M3271">
        <f t="shared" si="154"/>
        <v>-0.11518256820973179</v>
      </c>
      <c r="N3271">
        <f t="shared" si="155"/>
        <v>0.26800907412815739</v>
      </c>
    </row>
    <row r="3272" spans="1:14" x14ac:dyDescent="0.2">
      <c r="A3272" t="s">
        <v>14859</v>
      </c>
      <c r="B3272" t="s">
        <v>14860</v>
      </c>
      <c r="C3272" t="s">
        <v>14861</v>
      </c>
      <c r="D3272" t="s">
        <v>14862</v>
      </c>
      <c r="E3272" t="s">
        <v>14863</v>
      </c>
      <c r="F3272" t="s">
        <v>14861</v>
      </c>
      <c r="G3272" t="s">
        <v>14858</v>
      </c>
      <c r="H3272">
        <v>7.6407955406037301E-2</v>
      </c>
      <c r="I3272">
        <v>0.43538326400211402</v>
      </c>
      <c r="J3272">
        <v>9.7807538811342007E-2</v>
      </c>
      <c r="K3272">
        <v>265</v>
      </c>
      <c r="L3272">
        <f t="shared" si="153"/>
        <v>0.19170277607023034</v>
      </c>
      <c r="M3272">
        <f t="shared" si="154"/>
        <v>-0.11529482066419304</v>
      </c>
      <c r="N3272">
        <f t="shared" si="155"/>
        <v>0.26811073147626763</v>
      </c>
    </row>
    <row r="3273" spans="1:14" x14ac:dyDescent="0.2">
      <c r="A3273" t="s">
        <v>4385</v>
      </c>
      <c r="B3273" t="s">
        <v>4386</v>
      </c>
      <c r="C3273" t="s">
        <v>4387</v>
      </c>
      <c r="D3273" t="s">
        <v>4388</v>
      </c>
      <c r="E3273" t="s">
        <v>140</v>
      </c>
      <c r="F3273" t="s">
        <v>4387</v>
      </c>
      <c r="G3273" t="s">
        <v>4384</v>
      </c>
      <c r="H3273">
        <v>7.6478412134453402E-2</v>
      </c>
      <c r="I3273">
        <v>0.43538957526747302</v>
      </c>
      <c r="J3273">
        <v>9.7899075683661102E-2</v>
      </c>
      <c r="K3273">
        <v>265</v>
      </c>
      <c r="L3273">
        <f t="shared" si="153"/>
        <v>0.19188218833997575</v>
      </c>
      <c r="M3273">
        <f t="shared" si="154"/>
        <v>-0.11540377620552235</v>
      </c>
      <c r="N3273">
        <f t="shared" si="155"/>
        <v>0.26836060047442917</v>
      </c>
    </row>
    <row r="3274" spans="1:14" x14ac:dyDescent="0.2">
      <c r="A3274" t="s">
        <v>20161</v>
      </c>
      <c r="B3274" t="s">
        <v>20162</v>
      </c>
      <c r="C3274" t="s">
        <v>20163</v>
      </c>
      <c r="D3274" t="s">
        <v>20164</v>
      </c>
      <c r="E3274" t="s">
        <v>140</v>
      </c>
      <c r="F3274" t="s">
        <v>20165</v>
      </c>
      <c r="G3274" t="s">
        <v>20160</v>
      </c>
      <c r="H3274">
        <v>7.6250846127088504E-2</v>
      </c>
      <c r="I3274">
        <v>0.43570237128698802</v>
      </c>
      <c r="J3274">
        <v>9.7674380041505707E-2</v>
      </c>
      <c r="K3274">
        <v>265</v>
      </c>
      <c r="L3274">
        <f t="shared" si="153"/>
        <v>0.19144178488135119</v>
      </c>
      <c r="M3274">
        <f t="shared" si="154"/>
        <v>-0.11519093875426269</v>
      </c>
      <c r="N3274">
        <f t="shared" si="155"/>
        <v>0.26769263100843971</v>
      </c>
    </row>
    <row r="3275" spans="1:14" x14ac:dyDescent="0.2">
      <c r="A3275" t="s">
        <v>5321</v>
      </c>
      <c r="B3275" t="s">
        <v>5322</v>
      </c>
      <c r="C3275" t="s">
        <v>5323</v>
      </c>
      <c r="D3275" t="s">
        <v>5324</v>
      </c>
      <c r="E3275" t="s">
        <v>140</v>
      </c>
      <c r="F3275" t="s">
        <v>5323</v>
      </c>
      <c r="G3275" t="s">
        <v>5320</v>
      </c>
      <c r="H3275">
        <v>7.6332896131543704E-2</v>
      </c>
      <c r="I3275">
        <v>0.436500221112116</v>
      </c>
      <c r="J3275">
        <v>9.7949851738402594E-2</v>
      </c>
      <c r="K3275">
        <v>265</v>
      </c>
      <c r="L3275">
        <f t="shared" si="153"/>
        <v>0.19198170940726908</v>
      </c>
      <c r="M3275">
        <f t="shared" si="154"/>
        <v>-0.11564881327572538</v>
      </c>
      <c r="N3275">
        <f t="shared" si="155"/>
        <v>0.26831460553881281</v>
      </c>
    </row>
    <row r="3276" spans="1:14" x14ac:dyDescent="0.2">
      <c r="A3276" t="s">
        <v>25115</v>
      </c>
      <c r="B3276" t="s">
        <v>25116</v>
      </c>
      <c r="C3276" t="s">
        <v>25117</v>
      </c>
      <c r="D3276" t="s">
        <v>25118</v>
      </c>
      <c r="E3276" t="s">
        <v>25119</v>
      </c>
      <c r="F3276" t="s">
        <v>25117</v>
      </c>
      <c r="G3276" t="s">
        <v>25114</v>
      </c>
      <c r="H3276">
        <v>-7.6587343974751601E-2</v>
      </c>
      <c r="I3276">
        <v>0.43672281132824498</v>
      </c>
      <c r="J3276">
        <v>9.8324120627831593E-2</v>
      </c>
      <c r="K3276">
        <v>265</v>
      </c>
      <c r="L3276">
        <f t="shared" si="153"/>
        <v>0.19271527643054992</v>
      </c>
      <c r="M3276">
        <f t="shared" si="154"/>
        <v>-0.26930262040530151</v>
      </c>
      <c r="N3276">
        <f t="shared" si="155"/>
        <v>0.11612793245579832</v>
      </c>
    </row>
    <row r="3277" spans="1:14" x14ac:dyDescent="0.2">
      <c r="A3277" t="s">
        <v>19908</v>
      </c>
      <c r="B3277" t="s">
        <v>19909</v>
      </c>
      <c r="C3277" t="s">
        <v>19910</v>
      </c>
      <c r="D3277" t="s">
        <v>19911</v>
      </c>
      <c r="E3277" t="s">
        <v>19912</v>
      </c>
      <c r="F3277" t="s">
        <v>19910</v>
      </c>
      <c r="G3277" t="s">
        <v>19907</v>
      </c>
      <c r="H3277">
        <v>7.6215121802650193E-2</v>
      </c>
      <c r="I3277">
        <v>0.436819401905231</v>
      </c>
      <c r="J3277">
        <v>9.7866891110788196E-2</v>
      </c>
      <c r="K3277">
        <v>265</v>
      </c>
      <c r="L3277">
        <f t="shared" si="153"/>
        <v>0.19181910657714485</v>
      </c>
      <c r="M3277">
        <f t="shared" si="154"/>
        <v>-0.11560398477449466</v>
      </c>
      <c r="N3277">
        <f t="shared" si="155"/>
        <v>0.26803422837979507</v>
      </c>
    </row>
    <row r="3278" spans="1:14" x14ac:dyDescent="0.2">
      <c r="A3278" t="s">
        <v>6958</v>
      </c>
      <c r="B3278" t="s">
        <v>6959</v>
      </c>
      <c r="C3278" t="s">
        <v>6960</v>
      </c>
      <c r="D3278" t="s">
        <v>6961</v>
      </c>
      <c r="E3278" t="s">
        <v>6962</v>
      </c>
      <c r="F3278" t="s">
        <v>6963</v>
      </c>
      <c r="G3278" t="s">
        <v>6957</v>
      </c>
      <c r="H3278">
        <v>7.6186581373997794E-2</v>
      </c>
      <c r="I3278">
        <v>0.43691067718829402</v>
      </c>
      <c r="J3278">
        <v>9.7849740978911304E-2</v>
      </c>
      <c r="K3278">
        <v>265</v>
      </c>
      <c r="L3278">
        <f t="shared" si="153"/>
        <v>0.19178549231866615</v>
      </c>
      <c r="M3278">
        <f t="shared" si="154"/>
        <v>-0.11559891094466836</v>
      </c>
      <c r="N3278">
        <f t="shared" si="155"/>
        <v>0.26797207369266396</v>
      </c>
    </row>
    <row r="3279" spans="1:14" x14ac:dyDescent="0.2">
      <c r="A3279" t="s">
        <v>20579</v>
      </c>
      <c r="B3279" t="s">
        <v>20580</v>
      </c>
      <c r="C3279" t="s">
        <v>20581</v>
      </c>
      <c r="D3279" t="s">
        <v>20582</v>
      </c>
      <c r="E3279" t="s">
        <v>20583</v>
      </c>
      <c r="F3279" t="s">
        <v>20581</v>
      </c>
      <c r="G3279" t="s">
        <v>20578</v>
      </c>
      <c r="H3279">
        <v>7.56643560351207E-2</v>
      </c>
      <c r="I3279">
        <v>0.43713151851021698</v>
      </c>
      <c r="J3279">
        <v>9.7225899379010397E-2</v>
      </c>
      <c r="K3279">
        <v>265</v>
      </c>
      <c r="L3279">
        <f t="shared" si="153"/>
        <v>0.19056276278286038</v>
      </c>
      <c r="M3279">
        <f t="shared" si="154"/>
        <v>-0.11489840674773968</v>
      </c>
      <c r="N3279">
        <f t="shared" si="155"/>
        <v>0.26622711881798111</v>
      </c>
    </row>
    <row r="3280" spans="1:14" x14ac:dyDescent="0.2">
      <c r="A3280" t="s">
        <v>16292</v>
      </c>
      <c r="B3280" t="s">
        <v>16293</v>
      </c>
      <c r="C3280" t="s">
        <v>16294</v>
      </c>
      <c r="D3280" t="s">
        <v>16295</v>
      </c>
      <c r="E3280" t="s">
        <v>16296</v>
      </c>
      <c r="F3280" t="s">
        <v>16297</v>
      </c>
      <c r="G3280" t="s">
        <v>16291</v>
      </c>
      <c r="H3280">
        <v>-7.6350529028555894E-2</v>
      </c>
      <c r="I3280">
        <v>0.43731031382347102</v>
      </c>
      <c r="J3280">
        <v>9.8145924313771005E-2</v>
      </c>
      <c r="K3280">
        <v>265</v>
      </c>
      <c r="L3280">
        <f t="shared" si="153"/>
        <v>0.19236601165499118</v>
      </c>
      <c r="M3280">
        <f t="shared" si="154"/>
        <v>-0.26871654068354706</v>
      </c>
      <c r="N3280">
        <f t="shared" si="155"/>
        <v>0.11601548262643528</v>
      </c>
    </row>
    <row r="3281" spans="1:14" x14ac:dyDescent="0.2">
      <c r="A3281" t="s">
        <v>18826</v>
      </c>
      <c r="B3281" t="s">
        <v>18827</v>
      </c>
      <c r="C3281" t="s">
        <v>18828</v>
      </c>
      <c r="D3281" t="s">
        <v>18829</v>
      </c>
      <c r="E3281" t="s">
        <v>18830</v>
      </c>
      <c r="F3281" t="s">
        <v>18831</v>
      </c>
      <c r="G3281" t="s">
        <v>18825</v>
      </c>
      <c r="H3281">
        <v>-7.6475295778149696E-2</v>
      </c>
      <c r="I3281">
        <v>0.437338296745517</v>
      </c>
      <c r="J3281">
        <v>9.8312316361524502E-2</v>
      </c>
      <c r="K3281">
        <v>265</v>
      </c>
      <c r="L3281">
        <f t="shared" si="153"/>
        <v>0.19269214006858801</v>
      </c>
      <c r="M3281">
        <f t="shared" si="154"/>
        <v>-0.26916743584673769</v>
      </c>
      <c r="N3281">
        <f t="shared" si="155"/>
        <v>0.11621684429043831</v>
      </c>
    </row>
    <row r="3282" spans="1:14" x14ac:dyDescent="0.2">
      <c r="A3282" t="s">
        <v>2614</v>
      </c>
      <c r="B3282" t="s">
        <v>2615</v>
      </c>
      <c r="C3282" t="s">
        <v>2616</v>
      </c>
      <c r="D3282" t="s">
        <v>2617</v>
      </c>
      <c r="E3282" t="s">
        <v>140</v>
      </c>
      <c r="F3282" t="s">
        <v>140</v>
      </c>
      <c r="G3282" t="s">
        <v>7436</v>
      </c>
      <c r="H3282">
        <v>7.6045538747608596E-2</v>
      </c>
      <c r="I3282">
        <v>0.43753939849604701</v>
      </c>
      <c r="J3282">
        <v>9.7802799907820606E-2</v>
      </c>
      <c r="K3282">
        <v>265</v>
      </c>
      <c r="L3282">
        <f t="shared" si="153"/>
        <v>0.19169348781932838</v>
      </c>
      <c r="M3282">
        <f t="shared" si="154"/>
        <v>-0.11564794907171978</v>
      </c>
      <c r="N3282">
        <f t="shared" si="155"/>
        <v>0.26773902656693699</v>
      </c>
    </row>
    <row r="3283" spans="1:14" x14ac:dyDescent="0.2">
      <c r="A3283" t="s">
        <v>25000</v>
      </c>
      <c r="B3283" t="s">
        <v>25001</v>
      </c>
      <c r="C3283" t="s">
        <v>25001</v>
      </c>
      <c r="D3283" t="s">
        <v>25002</v>
      </c>
      <c r="E3283" t="s">
        <v>25003</v>
      </c>
      <c r="F3283" t="s">
        <v>25004</v>
      </c>
      <c r="G3283" t="s">
        <v>24999</v>
      </c>
      <c r="H3283">
        <v>-7.6315582252944394E-2</v>
      </c>
      <c r="I3283">
        <v>0.43813886306931998</v>
      </c>
      <c r="J3283">
        <v>9.8278760970113593E-2</v>
      </c>
      <c r="K3283">
        <v>265</v>
      </c>
      <c r="L3283">
        <f t="shared" si="153"/>
        <v>0.19262637150142264</v>
      </c>
      <c r="M3283">
        <f t="shared" si="154"/>
        <v>-0.26894195375436702</v>
      </c>
      <c r="N3283">
        <f t="shared" si="155"/>
        <v>0.11631078924847825</v>
      </c>
    </row>
    <row r="3284" spans="1:14" x14ac:dyDescent="0.2">
      <c r="A3284" t="s">
        <v>25904</v>
      </c>
      <c r="B3284" t="s">
        <v>25905</v>
      </c>
      <c r="C3284" t="s">
        <v>25906</v>
      </c>
      <c r="D3284" t="s">
        <v>25907</v>
      </c>
      <c r="E3284" t="s">
        <v>25908</v>
      </c>
      <c r="F3284" t="s">
        <v>25909</v>
      </c>
      <c r="G3284" t="s">
        <v>25903</v>
      </c>
      <c r="H3284">
        <v>7.6097250652888096E-2</v>
      </c>
      <c r="I3284">
        <v>0.43828662094422</v>
      </c>
      <c r="J3284">
        <v>9.8029251633467901E-2</v>
      </c>
      <c r="K3284">
        <v>265</v>
      </c>
      <c r="L3284">
        <f t="shared" si="153"/>
        <v>0.19213733320159709</v>
      </c>
      <c r="M3284">
        <f t="shared" si="154"/>
        <v>-0.116040082548709</v>
      </c>
      <c r="N3284">
        <f t="shared" si="155"/>
        <v>0.26823458385448518</v>
      </c>
    </row>
    <row r="3285" spans="1:14" x14ac:dyDescent="0.2">
      <c r="A3285" t="s">
        <v>5182</v>
      </c>
      <c r="B3285" t="s">
        <v>5183</v>
      </c>
      <c r="C3285" t="s">
        <v>5184</v>
      </c>
      <c r="D3285" t="s">
        <v>5185</v>
      </c>
      <c r="E3285" t="s">
        <v>5186</v>
      </c>
      <c r="F3285" t="s">
        <v>5187</v>
      </c>
      <c r="G3285" t="s">
        <v>5181</v>
      </c>
      <c r="H3285">
        <v>7.60983245367053E-2</v>
      </c>
      <c r="I3285">
        <v>0.43845798377095901</v>
      </c>
      <c r="J3285">
        <v>9.8067367563386798E-2</v>
      </c>
      <c r="K3285">
        <v>265</v>
      </c>
      <c r="L3285">
        <f t="shared" si="153"/>
        <v>0.19221204042423812</v>
      </c>
      <c r="M3285">
        <f t="shared" si="154"/>
        <v>-0.11611371588753282</v>
      </c>
      <c r="N3285">
        <f t="shared" si="155"/>
        <v>0.2683103649609434</v>
      </c>
    </row>
    <row r="3286" spans="1:14" x14ac:dyDescent="0.2">
      <c r="A3286" t="s">
        <v>20261</v>
      </c>
      <c r="B3286" t="s">
        <v>20262</v>
      </c>
      <c r="C3286" t="s">
        <v>20263</v>
      </c>
      <c r="D3286" t="s">
        <v>20264</v>
      </c>
      <c r="E3286" t="s">
        <v>20265</v>
      </c>
      <c r="F3286" t="s">
        <v>20266</v>
      </c>
      <c r="G3286" t="s">
        <v>20260</v>
      </c>
      <c r="H3286">
        <v>7.5818366126153294E-2</v>
      </c>
      <c r="I3286">
        <v>0.43870771070847697</v>
      </c>
      <c r="J3286">
        <v>9.7759954845646396E-2</v>
      </c>
      <c r="K3286">
        <v>265</v>
      </c>
      <c r="L3286">
        <f t="shared" si="153"/>
        <v>0.19160951149746694</v>
      </c>
      <c r="M3286">
        <f t="shared" si="154"/>
        <v>-0.11579114537131364</v>
      </c>
      <c r="N3286">
        <f t="shared" si="155"/>
        <v>0.26742787762362025</v>
      </c>
    </row>
    <row r="3287" spans="1:14" x14ac:dyDescent="0.2">
      <c r="A3287" t="s">
        <v>6719</v>
      </c>
      <c r="B3287" t="s">
        <v>6720</v>
      </c>
      <c r="C3287" t="s">
        <v>6721</v>
      </c>
      <c r="D3287" t="s">
        <v>6722</v>
      </c>
      <c r="E3287" t="s">
        <v>6723</v>
      </c>
      <c r="F3287" t="s">
        <v>6721</v>
      </c>
      <c r="G3287" t="s">
        <v>6718</v>
      </c>
      <c r="H3287">
        <v>7.5474860549532799E-2</v>
      </c>
      <c r="I3287">
        <v>0.440545351538779</v>
      </c>
      <c r="J3287">
        <v>9.7709223479774093E-2</v>
      </c>
      <c r="K3287">
        <v>265</v>
      </c>
      <c r="L3287">
        <f t="shared" si="153"/>
        <v>0.19151007802035722</v>
      </c>
      <c r="M3287">
        <f t="shared" si="154"/>
        <v>-0.11603521747082442</v>
      </c>
      <c r="N3287">
        <f t="shared" si="155"/>
        <v>0.26698493856989003</v>
      </c>
    </row>
    <row r="3288" spans="1:14" x14ac:dyDescent="0.2">
      <c r="A3288" t="s">
        <v>5313</v>
      </c>
      <c r="B3288" t="s">
        <v>5313</v>
      </c>
      <c r="C3288" t="s">
        <v>5313</v>
      </c>
      <c r="D3288" t="s">
        <v>5313</v>
      </c>
      <c r="E3288" t="s">
        <v>5313</v>
      </c>
      <c r="F3288" t="s">
        <v>5313</v>
      </c>
      <c r="G3288" t="s">
        <v>5312</v>
      </c>
      <c r="H3288">
        <v>7.5454928695564305E-2</v>
      </c>
      <c r="I3288">
        <v>0.44062392972023201</v>
      </c>
      <c r="J3288">
        <v>9.7700234638885206E-2</v>
      </c>
      <c r="K3288">
        <v>265</v>
      </c>
      <c r="L3288">
        <f t="shared" si="153"/>
        <v>0.191492459892215</v>
      </c>
      <c r="M3288">
        <f t="shared" si="154"/>
        <v>-0.1160375311966507</v>
      </c>
      <c r="N3288">
        <f t="shared" si="155"/>
        <v>0.26694738858777933</v>
      </c>
    </row>
    <row r="3289" spans="1:14" x14ac:dyDescent="0.2">
      <c r="A3289" t="s">
        <v>21963</v>
      </c>
      <c r="B3289" t="s">
        <v>21964</v>
      </c>
      <c r="C3289" t="s">
        <v>21965</v>
      </c>
      <c r="D3289" t="s">
        <v>21966</v>
      </c>
      <c r="E3289" t="s">
        <v>21967</v>
      </c>
      <c r="F3289" t="s">
        <v>21965</v>
      </c>
      <c r="G3289" t="s">
        <v>21962</v>
      </c>
      <c r="H3289">
        <v>-7.5388652318826105E-2</v>
      </c>
      <c r="I3289">
        <v>0.441340095309806</v>
      </c>
      <c r="J3289">
        <v>9.7767722450478503E-2</v>
      </c>
      <c r="K3289">
        <v>265</v>
      </c>
      <c r="L3289">
        <f t="shared" si="153"/>
        <v>0.19162473600293786</v>
      </c>
      <c r="M3289">
        <f t="shared" si="154"/>
        <v>-0.26701338832176397</v>
      </c>
      <c r="N3289">
        <f t="shared" si="155"/>
        <v>0.11623608368411176</v>
      </c>
    </row>
    <row r="3290" spans="1:14" x14ac:dyDescent="0.2">
      <c r="A3290" t="s">
        <v>23212</v>
      </c>
      <c r="B3290" t="s">
        <v>23213</v>
      </c>
      <c r="C3290" t="s">
        <v>23214</v>
      </c>
      <c r="D3290" t="s">
        <v>23215</v>
      </c>
      <c r="E3290" t="s">
        <v>23216</v>
      </c>
      <c r="F3290" t="s">
        <v>23217</v>
      </c>
      <c r="G3290" t="s">
        <v>23211</v>
      </c>
      <c r="H3290">
        <v>-7.5673021244302099E-2</v>
      </c>
      <c r="I3290">
        <v>0.44143315795126598</v>
      </c>
      <c r="J3290">
        <v>9.8156527278842901E-2</v>
      </c>
      <c r="K3290">
        <v>265</v>
      </c>
      <c r="L3290">
        <f t="shared" si="153"/>
        <v>0.19238679346653209</v>
      </c>
      <c r="M3290">
        <f t="shared" si="154"/>
        <v>-0.26805981471083418</v>
      </c>
      <c r="N3290">
        <f t="shared" si="155"/>
        <v>0.11671377222222999</v>
      </c>
    </row>
    <row r="3291" spans="1:14" x14ac:dyDescent="0.2">
      <c r="A3291" t="s">
        <v>14096</v>
      </c>
      <c r="B3291" t="s">
        <v>14097</v>
      </c>
      <c r="C3291" t="s">
        <v>14098</v>
      </c>
      <c r="D3291" t="s">
        <v>14099</v>
      </c>
      <c r="E3291" t="s">
        <v>140</v>
      </c>
      <c r="F3291" t="s">
        <v>14100</v>
      </c>
      <c r="G3291" t="s">
        <v>14095</v>
      </c>
      <c r="H3291">
        <v>7.5316612514856204E-2</v>
      </c>
      <c r="I3291">
        <v>0.441845758035884</v>
      </c>
      <c r="J3291">
        <v>9.7782640708823504E-2</v>
      </c>
      <c r="K3291">
        <v>265</v>
      </c>
      <c r="L3291">
        <f t="shared" si="153"/>
        <v>0.19165397578929405</v>
      </c>
      <c r="M3291">
        <f t="shared" si="154"/>
        <v>-0.11633736327443785</v>
      </c>
      <c r="N3291">
        <f t="shared" si="155"/>
        <v>0.26697058830415027</v>
      </c>
    </row>
    <row r="3292" spans="1:14" x14ac:dyDescent="0.2">
      <c r="A3292" t="s">
        <v>19672</v>
      </c>
      <c r="B3292" t="s">
        <v>19673</v>
      </c>
      <c r="C3292" t="s">
        <v>19674</v>
      </c>
      <c r="D3292" t="s">
        <v>19675</v>
      </c>
      <c r="E3292" t="s">
        <v>19676</v>
      </c>
      <c r="F3292" t="s">
        <v>19674</v>
      </c>
      <c r="G3292" t="s">
        <v>19671</v>
      </c>
      <c r="H3292">
        <v>7.5298483266249994E-2</v>
      </c>
      <c r="I3292">
        <v>0.44216877753307599</v>
      </c>
      <c r="J3292">
        <v>9.7828385473697793E-2</v>
      </c>
      <c r="K3292">
        <v>265</v>
      </c>
      <c r="L3292">
        <f t="shared" si="153"/>
        <v>0.19174363552844767</v>
      </c>
      <c r="M3292">
        <f t="shared" si="154"/>
        <v>-0.11644515226219768</v>
      </c>
      <c r="N3292">
        <f t="shared" si="155"/>
        <v>0.26704211879469764</v>
      </c>
    </row>
    <row r="3293" spans="1:14" x14ac:dyDescent="0.2">
      <c r="A3293" t="s">
        <v>47</v>
      </c>
      <c r="B3293" t="s">
        <v>48</v>
      </c>
      <c r="C3293" t="s">
        <v>49</v>
      </c>
      <c r="D3293" t="s">
        <v>50</v>
      </c>
      <c r="E3293" t="s">
        <v>51</v>
      </c>
      <c r="F3293" t="s">
        <v>52</v>
      </c>
      <c r="G3293" t="s">
        <v>20875</v>
      </c>
      <c r="H3293">
        <v>-7.5581027106877002E-2</v>
      </c>
      <c r="I3293">
        <v>0.442197479776685</v>
      </c>
      <c r="J3293">
        <v>9.8201651224174902E-2</v>
      </c>
      <c r="K3293">
        <v>265</v>
      </c>
      <c r="L3293">
        <f t="shared" si="153"/>
        <v>0.1924752363993828</v>
      </c>
      <c r="M3293">
        <f t="shared" si="154"/>
        <v>-0.26805626350625977</v>
      </c>
      <c r="N3293">
        <f t="shared" si="155"/>
        <v>0.1168942092925058</v>
      </c>
    </row>
    <row r="3294" spans="1:14" x14ac:dyDescent="0.2">
      <c r="A3294" t="s">
        <v>10979</v>
      </c>
      <c r="B3294" t="s">
        <v>10980</v>
      </c>
      <c r="C3294" t="s">
        <v>10981</v>
      </c>
      <c r="D3294" t="s">
        <v>10982</v>
      </c>
      <c r="E3294" t="s">
        <v>10983</v>
      </c>
      <c r="F3294" t="s">
        <v>10984</v>
      </c>
      <c r="G3294" t="s">
        <v>10978</v>
      </c>
      <c r="H3294">
        <v>7.5337508180957094E-2</v>
      </c>
      <c r="I3294">
        <v>0.44259285332911302</v>
      </c>
      <c r="J3294">
        <v>9.7970195520925701E-2</v>
      </c>
      <c r="K3294">
        <v>265</v>
      </c>
      <c r="L3294">
        <f t="shared" si="153"/>
        <v>0.19202158322101437</v>
      </c>
      <c r="M3294">
        <f t="shared" si="154"/>
        <v>-0.11668407504005728</v>
      </c>
      <c r="N3294">
        <f t="shared" si="155"/>
        <v>0.26735909140197145</v>
      </c>
    </row>
    <row r="3295" spans="1:14" x14ac:dyDescent="0.2">
      <c r="A3295" t="s">
        <v>23389</v>
      </c>
      <c r="B3295" t="s">
        <v>23390</v>
      </c>
      <c r="C3295" t="s">
        <v>23391</v>
      </c>
      <c r="D3295" t="s">
        <v>23392</v>
      </c>
      <c r="E3295" t="s">
        <v>23393</v>
      </c>
      <c r="F3295" t="s">
        <v>23394</v>
      </c>
      <c r="G3295" t="s">
        <v>23388</v>
      </c>
      <c r="H3295">
        <v>-7.5520955600344497E-2</v>
      </c>
      <c r="I3295">
        <v>0.44308135521483899</v>
      </c>
      <c r="J3295">
        <v>9.8314107558089503E-2</v>
      </c>
      <c r="K3295">
        <v>265</v>
      </c>
      <c r="L3295">
        <f t="shared" si="153"/>
        <v>0.19269565081385542</v>
      </c>
      <c r="M3295">
        <f t="shared" si="154"/>
        <v>-0.26821660641419992</v>
      </c>
      <c r="N3295">
        <f t="shared" si="155"/>
        <v>0.11717469521351093</v>
      </c>
    </row>
    <row r="3296" spans="1:14" x14ac:dyDescent="0.2">
      <c r="A3296" t="s">
        <v>19633</v>
      </c>
      <c r="B3296" t="s">
        <v>19634</v>
      </c>
      <c r="C3296" t="s">
        <v>19635</v>
      </c>
      <c r="D3296" t="s">
        <v>19636</v>
      </c>
      <c r="E3296" t="s">
        <v>19637</v>
      </c>
      <c r="F3296" t="s">
        <v>19635</v>
      </c>
      <c r="G3296" t="s">
        <v>19632</v>
      </c>
      <c r="H3296">
        <v>7.5113206359159496E-2</v>
      </c>
      <c r="I3296">
        <v>0.44311869631769102</v>
      </c>
      <c r="J3296">
        <v>9.7791310872656606E-2</v>
      </c>
      <c r="K3296">
        <v>265</v>
      </c>
      <c r="L3296">
        <f t="shared" si="153"/>
        <v>0.19167096931040695</v>
      </c>
      <c r="M3296">
        <f t="shared" si="154"/>
        <v>-0.11655776295124745</v>
      </c>
      <c r="N3296">
        <f t="shared" si="155"/>
        <v>0.26678417566956647</v>
      </c>
    </row>
    <row r="3297" spans="1:14" x14ac:dyDescent="0.2">
      <c r="A3297" t="s">
        <v>20877</v>
      </c>
      <c r="B3297" t="s">
        <v>20878</v>
      </c>
      <c r="C3297" t="s">
        <v>20879</v>
      </c>
      <c r="D3297" t="s">
        <v>20880</v>
      </c>
      <c r="E3297" t="s">
        <v>20881</v>
      </c>
      <c r="F3297" t="s">
        <v>20879</v>
      </c>
      <c r="G3297" t="s">
        <v>20876</v>
      </c>
      <c r="H3297">
        <v>-7.5302159000656094E-2</v>
      </c>
      <c r="I3297">
        <v>0.44367415923770598</v>
      </c>
      <c r="J3297">
        <v>9.8156966853714195E-2</v>
      </c>
      <c r="K3297">
        <v>265</v>
      </c>
      <c r="L3297">
        <f t="shared" si="153"/>
        <v>0.19238765503327981</v>
      </c>
      <c r="M3297">
        <f t="shared" si="154"/>
        <v>-0.26768981403393588</v>
      </c>
      <c r="N3297">
        <f t="shared" si="155"/>
        <v>0.11708549603262372</v>
      </c>
    </row>
    <row r="3298" spans="1:14" x14ac:dyDescent="0.2">
      <c r="A3298" t="s">
        <v>18575</v>
      </c>
      <c r="B3298" t="s">
        <v>18576</v>
      </c>
      <c r="C3298" t="s">
        <v>18577</v>
      </c>
      <c r="D3298" t="s">
        <v>18578</v>
      </c>
      <c r="E3298" t="s">
        <v>18579</v>
      </c>
      <c r="F3298" t="s">
        <v>18577</v>
      </c>
      <c r="G3298" t="s">
        <v>18574</v>
      </c>
      <c r="H3298">
        <v>7.4714552759376093E-2</v>
      </c>
      <c r="I3298">
        <v>0.44455753895733002</v>
      </c>
      <c r="J3298">
        <v>9.7580247058258296E-2</v>
      </c>
      <c r="K3298">
        <v>265</v>
      </c>
      <c r="L3298">
        <f t="shared" si="153"/>
        <v>0.19125728423418625</v>
      </c>
      <c r="M3298">
        <f t="shared" si="154"/>
        <v>-0.11654273147481016</v>
      </c>
      <c r="N3298">
        <f t="shared" si="155"/>
        <v>0.26597183699356236</v>
      </c>
    </row>
    <row r="3299" spans="1:14" x14ac:dyDescent="0.2">
      <c r="A3299" t="s">
        <v>26883</v>
      </c>
      <c r="B3299" t="s">
        <v>26884</v>
      </c>
      <c r="C3299" t="s">
        <v>26885</v>
      </c>
      <c r="D3299" t="s">
        <v>26886</v>
      </c>
      <c r="E3299" t="s">
        <v>26887</v>
      </c>
      <c r="F3299" t="s">
        <v>26888</v>
      </c>
      <c r="G3299" t="s">
        <v>26882</v>
      </c>
      <c r="H3299">
        <v>-7.5273840151047794E-2</v>
      </c>
      <c r="I3299">
        <v>0.44483868539494698</v>
      </c>
      <c r="J3299">
        <v>9.8371484378397406E-2</v>
      </c>
      <c r="K3299">
        <v>265</v>
      </c>
      <c r="L3299">
        <f t="shared" si="153"/>
        <v>0.1928081093816589</v>
      </c>
      <c r="M3299">
        <f t="shared" si="154"/>
        <v>-0.2680819495327067</v>
      </c>
      <c r="N3299">
        <f t="shared" si="155"/>
        <v>0.11753426923061111</v>
      </c>
    </row>
    <row r="3300" spans="1:14" x14ac:dyDescent="0.2">
      <c r="A3300" t="s">
        <v>11472</v>
      </c>
      <c r="B3300" t="s">
        <v>11473</v>
      </c>
      <c r="C3300" t="s">
        <v>11474</v>
      </c>
      <c r="D3300" t="s">
        <v>11475</v>
      </c>
      <c r="E3300" t="s">
        <v>11476</v>
      </c>
      <c r="F3300" t="s">
        <v>11474</v>
      </c>
      <c r="G3300" t="s">
        <v>11471</v>
      </c>
      <c r="H3300">
        <v>-7.5523782753336099E-2</v>
      </c>
      <c r="I3300">
        <v>0.44518865116395601</v>
      </c>
      <c r="J3300">
        <v>9.8774111457197597E-2</v>
      </c>
      <c r="K3300">
        <v>265</v>
      </c>
      <c r="L3300">
        <f t="shared" si="153"/>
        <v>0.19359725845610729</v>
      </c>
      <c r="M3300">
        <f t="shared" si="154"/>
        <v>-0.26912104120944336</v>
      </c>
      <c r="N3300">
        <f t="shared" si="155"/>
        <v>0.11807347570277119</v>
      </c>
    </row>
    <row r="3301" spans="1:14" x14ac:dyDescent="0.2">
      <c r="A3301" t="s">
        <v>1439</v>
      </c>
      <c r="B3301" t="s">
        <v>1440</v>
      </c>
      <c r="C3301" t="s">
        <v>1441</v>
      </c>
      <c r="D3301" t="s">
        <v>1442</v>
      </c>
      <c r="E3301" t="s">
        <v>1443</v>
      </c>
      <c r="F3301" t="s">
        <v>1444</v>
      </c>
      <c r="G3301" t="s">
        <v>1438</v>
      </c>
      <c r="H3301">
        <v>7.4944789887173499E-2</v>
      </c>
      <c r="I3301">
        <v>0.44535474559826099</v>
      </c>
      <c r="J3301">
        <v>9.8052690354907796E-2</v>
      </c>
      <c r="K3301">
        <v>265</v>
      </c>
      <c r="L3301">
        <f t="shared" si="153"/>
        <v>0.19218327309561928</v>
      </c>
      <c r="M3301">
        <f t="shared" si="154"/>
        <v>-0.11723848320844578</v>
      </c>
      <c r="N3301">
        <f t="shared" si="155"/>
        <v>0.26712806298279279</v>
      </c>
    </row>
    <row r="3302" spans="1:14" x14ac:dyDescent="0.2">
      <c r="A3302" t="s">
        <v>24009</v>
      </c>
      <c r="B3302" t="s">
        <v>24010</v>
      </c>
      <c r="C3302" t="s">
        <v>24010</v>
      </c>
      <c r="D3302" t="s">
        <v>24011</v>
      </c>
      <c r="E3302" t="s">
        <v>24012</v>
      </c>
      <c r="F3302" t="s">
        <v>24013</v>
      </c>
      <c r="G3302" t="s">
        <v>24008</v>
      </c>
      <c r="H3302">
        <v>-7.5090485479982899E-2</v>
      </c>
      <c r="I3302">
        <v>0.44555022188111598</v>
      </c>
      <c r="J3302">
        <v>9.8285567610574998E-2</v>
      </c>
      <c r="K3302">
        <v>265</v>
      </c>
      <c r="L3302">
        <f t="shared" si="153"/>
        <v>0.19263971251672699</v>
      </c>
      <c r="M3302">
        <f t="shared" si="154"/>
        <v>-0.26773019799670988</v>
      </c>
      <c r="N3302">
        <f t="shared" si="155"/>
        <v>0.11754922703674409</v>
      </c>
    </row>
    <row r="3303" spans="1:14" x14ac:dyDescent="0.2">
      <c r="A3303" t="s">
        <v>14488</v>
      </c>
      <c r="B3303" t="s">
        <v>14489</v>
      </c>
      <c r="C3303" t="s">
        <v>14490</v>
      </c>
      <c r="D3303" t="s">
        <v>14491</v>
      </c>
      <c r="E3303" t="s">
        <v>14492</v>
      </c>
      <c r="F3303" t="s">
        <v>14493</v>
      </c>
      <c r="G3303" t="s">
        <v>14487</v>
      </c>
      <c r="H3303">
        <v>7.4844517944666206E-2</v>
      </c>
      <c r="I3303">
        <v>0.44568088862041899</v>
      </c>
      <c r="J3303">
        <v>9.7991791847032397E-2</v>
      </c>
      <c r="K3303">
        <v>265</v>
      </c>
      <c r="L3303">
        <f t="shared" si="153"/>
        <v>0.1920639120201835</v>
      </c>
      <c r="M3303">
        <f t="shared" si="154"/>
        <v>-0.11721939407551729</v>
      </c>
      <c r="N3303">
        <f t="shared" si="155"/>
        <v>0.2669084299648497</v>
      </c>
    </row>
    <row r="3304" spans="1:14" x14ac:dyDescent="0.2">
      <c r="A3304" t="s">
        <v>19030</v>
      </c>
      <c r="B3304" t="s">
        <v>19031</v>
      </c>
      <c r="C3304" t="s">
        <v>19032</v>
      </c>
      <c r="D3304" t="s">
        <v>19033</v>
      </c>
      <c r="E3304" t="s">
        <v>19034</v>
      </c>
      <c r="F3304" t="s">
        <v>19035</v>
      </c>
      <c r="G3304" t="s">
        <v>19029</v>
      </c>
      <c r="H3304">
        <v>7.4631254327260005E-2</v>
      </c>
      <c r="I3304">
        <v>0.44620783976691403</v>
      </c>
      <c r="J3304">
        <v>9.7825967675203004E-2</v>
      </c>
      <c r="K3304">
        <v>265</v>
      </c>
      <c r="L3304">
        <f t="shared" si="153"/>
        <v>0.19173889664339788</v>
      </c>
      <c r="M3304">
        <f t="shared" si="154"/>
        <v>-0.11710764231613788</v>
      </c>
      <c r="N3304">
        <f t="shared" si="155"/>
        <v>0.26637015097065786</v>
      </c>
    </row>
    <row r="3305" spans="1:14" x14ac:dyDescent="0.2">
      <c r="A3305" t="s">
        <v>8625</v>
      </c>
      <c r="B3305" t="s">
        <v>8626</v>
      </c>
      <c r="C3305" t="s">
        <v>8627</v>
      </c>
      <c r="D3305" t="s">
        <v>8628</v>
      </c>
      <c r="E3305" t="s">
        <v>140</v>
      </c>
      <c r="F3305" t="s">
        <v>8627</v>
      </c>
      <c r="G3305" t="s">
        <v>8624</v>
      </c>
      <c r="H3305">
        <v>7.4602638477438296E-2</v>
      </c>
      <c r="I3305">
        <v>0.44650309900455099</v>
      </c>
      <c r="J3305">
        <v>9.7852052903122599E-2</v>
      </c>
      <c r="K3305">
        <v>265</v>
      </c>
      <c r="L3305">
        <f t="shared" si="153"/>
        <v>0.1917900236901203</v>
      </c>
      <c r="M3305">
        <f t="shared" si="154"/>
        <v>-0.117187385212682</v>
      </c>
      <c r="N3305">
        <f t="shared" si="155"/>
        <v>0.26639266216755858</v>
      </c>
    </row>
    <row r="3306" spans="1:14" x14ac:dyDescent="0.2">
      <c r="A3306" t="s">
        <v>19361</v>
      </c>
      <c r="B3306" t="s">
        <v>19362</v>
      </c>
      <c r="C3306" t="s">
        <v>19363</v>
      </c>
      <c r="D3306" t="s">
        <v>19364</v>
      </c>
      <c r="E3306" t="s">
        <v>19365</v>
      </c>
      <c r="F3306" t="s">
        <v>19366</v>
      </c>
      <c r="G3306" t="s">
        <v>19360</v>
      </c>
      <c r="H3306">
        <v>7.4712599104674093E-2</v>
      </c>
      <c r="I3306">
        <v>0.44658368331259102</v>
      </c>
      <c r="J3306">
        <v>9.8013674517322694E-2</v>
      </c>
      <c r="K3306">
        <v>265</v>
      </c>
      <c r="L3306">
        <f t="shared" si="153"/>
        <v>0.19210680205395247</v>
      </c>
      <c r="M3306">
        <f t="shared" si="154"/>
        <v>-0.11739420294927838</v>
      </c>
      <c r="N3306">
        <f t="shared" si="155"/>
        <v>0.26681940115862657</v>
      </c>
    </row>
    <row r="3307" spans="1:14" x14ac:dyDescent="0.2">
      <c r="A3307" t="s">
        <v>24155</v>
      </c>
      <c r="B3307" t="s">
        <v>24156</v>
      </c>
      <c r="C3307" t="s">
        <v>24157</v>
      </c>
      <c r="D3307" t="s">
        <v>24158</v>
      </c>
      <c r="E3307" t="s">
        <v>24159</v>
      </c>
      <c r="F3307" t="s">
        <v>24160</v>
      </c>
      <c r="G3307" t="s">
        <v>24154</v>
      </c>
      <c r="H3307">
        <v>-7.4788527430639004E-2</v>
      </c>
      <c r="I3307">
        <v>0.44685811767667499</v>
      </c>
      <c r="J3307">
        <v>9.8172607255529606E-2</v>
      </c>
      <c r="K3307">
        <v>265</v>
      </c>
      <c r="L3307">
        <f t="shared" si="153"/>
        <v>0.19241831022083802</v>
      </c>
      <c r="M3307">
        <f t="shared" si="154"/>
        <v>-0.26720683765147701</v>
      </c>
      <c r="N3307">
        <f t="shared" si="155"/>
        <v>0.11762978279019902</v>
      </c>
    </row>
    <row r="3308" spans="1:14" x14ac:dyDescent="0.2">
      <c r="A3308" t="s">
        <v>17654</v>
      </c>
      <c r="B3308" t="s">
        <v>17655</v>
      </c>
      <c r="C3308" t="s">
        <v>17656</v>
      </c>
      <c r="D3308" t="s">
        <v>17657</v>
      </c>
      <c r="E3308" t="s">
        <v>140</v>
      </c>
      <c r="F3308" t="s">
        <v>17656</v>
      </c>
      <c r="G3308" t="s">
        <v>17653</v>
      </c>
      <c r="H3308">
        <v>7.4580005606484506E-2</v>
      </c>
      <c r="I3308">
        <v>0.44688928943792799</v>
      </c>
      <c r="J3308">
        <v>9.7905609836599794E-2</v>
      </c>
      <c r="K3308">
        <v>265</v>
      </c>
      <c r="L3308">
        <f t="shared" si="153"/>
        <v>0.19189499527973558</v>
      </c>
      <c r="M3308">
        <f t="shared" si="154"/>
        <v>-0.11731498967325107</v>
      </c>
      <c r="N3308">
        <f t="shared" si="155"/>
        <v>0.26647500088622011</v>
      </c>
    </row>
    <row r="3309" spans="1:14" x14ac:dyDescent="0.2">
      <c r="A3309" t="s">
        <v>23733</v>
      </c>
      <c r="B3309" t="s">
        <v>23734</v>
      </c>
      <c r="C3309" t="s">
        <v>23735</v>
      </c>
      <c r="D3309" t="s">
        <v>23736</v>
      </c>
      <c r="E3309" t="s">
        <v>23737</v>
      </c>
      <c r="F3309" t="s">
        <v>23735</v>
      </c>
      <c r="G3309" t="s">
        <v>23732</v>
      </c>
      <c r="H3309">
        <v>-7.4796269705791701E-2</v>
      </c>
      <c r="I3309">
        <v>0.44727651235930499</v>
      </c>
      <c r="J3309">
        <v>9.8273321591136498E-2</v>
      </c>
      <c r="K3309">
        <v>265</v>
      </c>
      <c r="L3309">
        <f t="shared" si="153"/>
        <v>0.19261571031862754</v>
      </c>
      <c r="M3309">
        <f t="shared" si="154"/>
        <v>-0.26741198002441924</v>
      </c>
      <c r="N3309">
        <f t="shared" si="155"/>
        <v>0.11781944061283584</v>
      </c>
    </row>
    <row r="3310" spans="1:14" x14ac:dyDescent="0.2">
      <c r="A3310" t="s">
        <v>21883</v>
      </c>
      <c r="B3310" t="s">
        <v>21884</v>
      </c>
      <c r="C3310" t="s">
        <v>21885</v>
      </c>
      <c r="D3310" t="s">
        <v>21886</v>
      </c>
      <c r="E3310" t="s">
        <v>21887</v>
      </c>
      <c r="F3310" t="s">
        <v>21888</v>
      </c>
      <c r="G3310" t="s">
        <v>21882</v>
      </c>
      <c r="H3310">
        <v>-7.4711281448080605E-2</v>
      </c>
      <c r="I3310">
        <v>0.44746542882046197</v>
      </c>
      <c r="J3310">
        <v>9.8202535916458597E-2</v>
      </c>
      <c r="K3310">
        <v>265</v>
      </c>
      <c r="L3310">
        <f t="shared" si="153"/>
        <v>0.19247697039625886</v>
      </c>
      <c r="M3310">
        <f t="shared" si="154"/>
        <v>-0.26718825184433947</v>
      </c>
      <c r="N3310">
        <f t="shared" si="155"/>
        <v>0.11776568894817825</v>
      </c>
    </row>
    <row r="3311" spans="1:14" x14ac:dyDescent="0.2">
      <c r="A3311" t="s">
        <v>23192</v>
      </c>
      <c r="B3311" t="s">
        <v>23193</v>
      </c>
      <c r="C3311" t="s">
        <v>23194</v>
      </c>
      <c r="D3311" t="s">
        <v>23195</v>
      </c>
      <c r="E3311" t="s">
        <v>23196</v>
      </c>
      <c r="F3311" t="s">
        <v>23197</v>
      </c>
      <c r="G3311" t="s">
        <v>23191</v>
      </c>
      <c r="H3311">
        <v>7.4347405600868097E-2</v>
      </c>
      <c r="I3311">
        <v>0.44779507626435899</v>
      </c>
      <c r="J3311">
        <v>9.77952886393679E-2</v>
      </c>
      <c r="K3311">
        <v>265</v>
      </c>
      <c r="L3311">
        <f t="shared" si="153"/>
        <v>0.19167876573316109</v>
      </c>
      <c r="M3311">
        <f t="shared" si="154"/>
        <v>-0.11733136013229299</v>
      </c>
      <c r="N3311">
        <f t="shared" si="155"/>
        <v>0.26602617133402917</v>
      </c>
    </row>
    <row r="3312" spans="1:14" x14ac:dyDescent="0.2">
      <c r="A3312" t="s">
        <v>9390</v>
      </c>
      <c r="B3312" t="s">
        <v>9391</v>
      </c>
      <c r="C3312" t="s">
        <v>9392</v>
      </c>
      <c r="D3312" t="s">
        <v>9393</v>
      </c>
      <c r="E3312" t="s">
        <v>9394</v>
      </c>
      <c r="F3312" t="s">
        <v>9395</v>
      </c>
      <c r="G3312" t="s">
        <v>9389</v>
      </c>
      <c r="H3312">
        <v>-7.5154971419115105E-2</v>
      </c>
      <c r="I3312">
        <v>0.44795852093344402</v>
      </c>
      <c r="J3312">
        <v>9.8893180138707099E-2</v>
      </c>
      <c r="K3312">
        <v>265</v>
      </c>
      <c r="L3312">
        <f t="shared" si="153"/>
        <v>0.1938306330718659</v>
      </c>
      <c r="M3312">
        <f t="shared" si="154"/>
        <v>-0.26898560449098102</v>
      </c>
      <c r="N3312">
        <f t="shared" si="155"/>
        <v>0.1186756616527508</v>
      </c>
    </row>
    <row r="3313" spans="1:14" x14ac:dyDescent="0.2">
      <c r="A3313" t="s">
        <v>16755</v>
      </c>
      <c r="B3313" t="s">
        <v>16756</v>
      </c>
      <c r="C3313" t="s">
        <v>16757</v>
      </c>
      <c r="D3313" t="s">
        <v>16758</v>
      </c>
      <c r="E3313" t="s">
        <v>16759</v>
      </c>
      <c r="F3313" t="s">
        <v>16760</v>
      </c>
      <c r="G3313" t="s">
        <v>16754</v>
      </c>
      <c r="H3313">
        <v>7.4479136831737902E-2</v>
      </c>
      <c r="I3313">
        <v>0.44801195902679403</v>
      </c>
      <c r="J3313">
        <v>9.8015428076349706E-2</v>
      </c>
      <c r="K3313">
        <v>265</v>
      </c>
      <c r="L3313">
        <f t="shared" si="153"/>
        <v>0.19211023902964541</v>
      </c>
      <c r="M3313">
        <f t="shared" si="154"/>
        <v>-0.11763110219790751</v>
      </c>
      <c r="N3313">
        <f t="shared" si="155"/>
        <v>0.26658937586138332</v>
      </c>
    </row>
    <row r="3314" spans="1:14" x14ac:dyDescent="0.2">
      <c r="A3314" t="s">
        <v>21537</v>
      </c>
      <c r="B3314" t="s">
        <v>21538</v>
      </c>
      <c r="C3314" t="s">
        <v>21539</v>
      </c>
      <c r="D3314" t="s">
        <v>21540</v>
      </c>
      <c r="E3314" t="s">
        <v>21541</v>
      </c>
      <c r="F3314" t="s">
        <v>21542</v>
      </c>
      <c r="G3314" t="s">
        <v>21536</v>
      </c>
      <c r="H3314">
        <v>-7.4664713220421897E-2</v>
      </c>
      <c r="I3314">
        <v>0.448356350983173</v>
      </c>
      <c r="J3314">
        <v>9.8334313616879096E-2</v>
      </c>
      <c r="K3314">
        <v>265</v>
      </c>
      <c r="L3314">
        <f t="shared" si="153"/>
        <v>0.19273525468908304</v>
      </c>
      <c r="M3314">
        <f t="shared" si="154"/>
        <v>-0.26739996790950493</v>
      </c>
      <c r="N3314">
        <f t="shared" si="155"/>
        <v>0.11807054146866114</v>
      </c>
    </row>
    <row r="3315" spans="1:14" x14ac:dyDescent="0.2">
      <c r="A3315" t="s">
        <v>20312</v>
      </c>
      <c r="B3315" t="s">
        <v>20313</v>
      </c>
      <c r="C3315" t="s">
        <v>20314</v>
      </c>
      <c r="D3315" t="s">
        <v>20315</v>
      </c>
      <c r="E3315" t="s">
        <v>20316</v>
      </c>
      <c r="F3315" t="s">
        <v>20317</v>
      </c>
      <c r="G3315" t="s">
        <v>20311</v>
      </c>
      <c r="H3315">
        <v>7.43311745744656E-2</v>
      </c>
      <c r="I3315">
        <v>0.44856614484888901</v>
      </c>
      <c r="J3315">
        <v>9.7940359158388904E-2</v>
      </c>
      <c r="K3315">
        <v>265</v>
      </c>
      <c r="L3315">
        <f t="shared" si="153"/>
        <v>0.19196310395044225</v>
      </c>
      <c r="M3315">
        <f t="shared" si="154"/>
        <v>-0.11763192937597665</v>
      </c>
      <c r="N3315">
        <f t="shared" si="155"/>
        <v>0.26629427852490783</v>
      </c>
    </row>
    <row r="3316" spans="1:14" x14ac:dyDescent="0.2">
      <c r="A3316" t="s">
        <v>23820</v>
      </c>
      <c r="B3316" t="s">
        <v>23821</v>
      </c>
      <c r="C3316" t="s">
        <v>23822</v>
      </c>
      <c r="D3316" t="s">
        <v>17829</v>
      </c>
      <c r="E3316" t="s">
        <v>17830</v>
      </c>
      <c r="F3316" t="s">
        <v>17831</v>
      </c>
      <c r="G3316" t="s">
        <v>23819</v>
      </c>
      <c r="H3316">
        <v>7.4191823067390805E-2</v>
      </c>
      <c r="I3316">
        <v>0.448653070919316</v>
      </c>
      <c r="J3316">
        <v>9.7775497998087796E-2</v>
      </c>
      <c r="K3316">
        <v>265</v>
      </c>
      <c r="L3316">
        <f t="shared" si="153"/>
        <v>0.19163997607625208</v>
      </c>
      <c r="M3316">
        <f t="shared" si="154"/>
        <v>-0.11744815300886127</v>
      </c>
      <c r="N3316">
        <f t="shared" si="155"/>
        <v>0.26583179914364286</v>
      </c>
    </row>
    <row r="3317" spans="1:14" x14ac:dyDescent="0.2">
      <c r="A3317" t="s">
        <v>19011</v>
      </c>
      <c r="B3317" t="s">
        <v>19012</v>
      </c>
      <c r="C3317" t="s">
        <v>19013</v>
      </c>
      <c r="D3317" t="s">
        <v>19014</v>
      </c>
      <c r="E3317" t="s">
        <v>140</v>
      </c>
      <c r="F3317" t="s">
        <v>13717</v>
      </c>
      <c r="G3317" t="s">
        <v>19010</v>
      </c>
      <c r="H3317">
        <v>7.41000844385893E-2</v>
      </c>
      <c r="I3317">
        <v>0.44887295714133701</v>
      </c>
      <c r="J3317">
        <v>9.7701995293703006E-2</v>
      </c>
      <c r="K3317">
        <v>265</v>
      </c>
      <c r="L3317">
        <f t="shared" si="153"/>
        <v>0.19149591077565789</v>
      </c>
      <c r="M3317">
        <f t="shared" si="154"/>
        <v>-0.11739582633706859</v>
      </c>
      <c r="N3317">
        <f t="shared" si="155"/>
        <v>0.2655959952142472</v>
      </c>
    </row>
    <row r="3318" spans="1:14" x14ac:dyDescent="0.2">
      <c r="A3318" t="s">
        <v>23721</v>
      </c>
      <c r="B3318" t="s">
        <v>23722</v>
      </c>
      <c r="C3318" t="s">
        <v>23723</v>
      </c>
      <c r="D3318" t="s">
        <v>23724</v>
      </c>
      <c r="E3318" t="s">
        <v>23725</v>
      </c>
      <c r="F3318" t="s">
        <v>23723</v>
      </c>
      <c r="G3318" t="s">
        <v>23720</v>
      </c>
      <c r="H3318">
        <v>-7.4474226301145002E-2</v>
      </c>
      <c r="I3318">
        <v>0.44922939068358198</v>
      </c>
      <c r="J3318">
        <v>9.8272595006588706E-2</v>
      </c>
      <c r="K3318">
        <v>265</v>
      </c>
      <c r="L3318">
        <f t="shared" si="153"/>
        <v>0.19261428621291385</v>
      </c>
      <c r="M3318">
        <f t="shared" si="154"/>
        <v>-0.26708851251405885</v>
      </c>
      <c r="N3318">
        <f t="shared" si="155"/>
        <v>0.11814005991176885</v>
      </c>
    </row>
    <row r="3319" spans="1:14" x14ac:dyDescent="0.2">
      <c r="A3319" t="s">
        <v>16689</v>
      </c>
      <c r="B3319" t="s">
        <v>16690</v>
      </c>
      <c r="C3319" t="s">
        <v>16691</v>
      </c>
      <c r="D3319" t="s">
        <v>16692</v>
      </c>
      <c r="E3319" t="s">
        <v>140</v>
      </c>
      <c r="F3319" t="s">
        <v>16693</v>
      </c>
      <c r="G3319" t="s">
        <v>16688</v>
      </c>
      <c r="H3319">
        <v>-7.4320239356819195E-2</v>
      </c>
      <c r="I3319">
        <v>0.44940117004346303</v>
      </c>
      <c r="J3319">
        <v>9.8106603481319096E-2</v>
      </c>
      <c r="K3319">
        <v>265</v>
      </c>
      <c r="L3319">
        <f t="shared" si="153"/>
        <v>0.19228894282338543</v>
      </c>
      <c r="M3319">
        <f t="shared" si="154"/>
        <v>-0.26660918218020463</v>
      </c>
      <c r="N3319">
        <f t="shared" si="155"/>
        <v>0.11796870346656624</v>
      </c>
    </row>
    <row r="3320" spans="1:14" x14ac:dyDescent="0.2">
      <c r="A3320" t="s">
        <v>18153</v>
      </c>
      <c r="B3320" t="s">
        <v>18154</v>
      </c>
      <c r="C3320" t="s">
        <v>18155</v>
      </c>
      <c r="D3320" t="s">
        <v>18156</v>
      </c>
      <c r="E3320" t="s">
        <v>140</v>
      </c>
      <c r="F3320" t="s">
        <v>18155</v>
      </c>
      <c r="G3320" t="s">
        <v>18152</v>
      </c>
      <c r="H3320">
        <v>7.3988489645689298E-2</v>
      </c>
      <c r="I3320">
        <v>0.44980268278270003</v>
      </c>
      <c r="J3320">
        <v>9.7755322023001301E-2</v>
      </c>
      <c r="K3320">
        <v>265</v>
      </c>
      <c r="L3320">
        <f t="shared" si="153"/>
        <v>0.19160043116508255</v>
      </c>
      <c r="M3320">
        <f t="shared" si="154"/>
        <v>-0.11761194151939325</v>
      </c>
      <c r="N3320">
        <f t="shared" si="155"/>
        <v>0.26558892081077184</v>
      </c>
    </row>
    <row r="3321" spans="1:14" x14ac:dyDescent="0.2">
      <c r="A3321" t="s">
        <v>8863</v>
      </c>
      <c r="B3321" t="s">
        <v>8864</v>
      </c>
      <c r="C3321" t="s">
        <v>8865</v>
      </c>
      <c r="D3321" t="s">
        <v>8866</v>
      </c>
      <c r="E3321" t="s">
        <v>8867</v>
      </c>
      <c r="F3321" t="s">
        <v>8865</v>
      </c>
      <c r="G3321" t="s">
        <v>8862</v>
      </c>
      <c r="H3321">
        <v>7.4057488782866304E-2</v>
      </c>
      <c r="I3321">
        <v>0.45000095410563801</v>
      </c>
      <c r="J3321">
        <v>9.7889352157575799E-2</v>
      </c>
      <c r="K3321">
        <v>265</v>
      </c>
      <c r="L3321">
        <f t="shared" si="153"/>
        <v>0.19186313022884857</v>
      </c>
      <c r="M3321">
        <f t="shared" si="154"/>
        <v>-0.11780564144598227</v>
      </c>
      <c r="N3321">
        <f t="shared" si="155"/>
        <v>0.26592061901171488</v>
      </c>
    </row>
    <row r="3322" spans="1:14" x14ac:dyDescent="0.2">
      <c r="A3322" t="s">
        <v>13502</v>
      </c>
      <c r="B3322" t="s">
        <v>13503</v>
      </c>
      <c r="C3322" t="s">
        <v>13504</v>
      </c>
      <c r="D3322" t="s">
        <v>13505</v>
      </c>
      <c r="E3322" t="s">
        <v>13506</v>
      </c>
      <c r="F3322" t="s">
        <v>13504</v>
      </c>
      <c r="G3322" t="s">
        <v>13501</v>
      </c>
      <c r="H3322">
        <v>7.4108096547288296E-2</v>
      </c>
      <c r="I3322">
        <v>0.45009132483431202</v>
      </c>
      <c r="J3322">
        <v>9.7975806285072894E-2</v>
      </c>
      <c r="K3322">
        <v>265</v>
      </c>
      <c r="L3322">
        <f t="shared" si="153"/>
        <v>0.19203258031874287</v>
      </c>
      <c r="M3322">
        <f t="shared" si="154"/>
        <v>-0.11792448377145458</v>
      </c>
      <c r="N3322">
        <f t="shared" si="155"/>
        <v>0.26614067686603116</v>
      </c>
    </row>
    <row r="3323" spans="1:14" x14ac:dyDescent="0.2">
      <c r="A3323" t="s">
        <v>26765</v>
      </c>
      <c r="B3323" t="s">
        <v>26766</v>
      </c>
      <c r="C3323" t="s">
        <v>26767</v>
      </c>
      <c r="D3323" t="s">
        <v>26768</v>
      </c>
      <c r="E3323" t="s">
        <v>26769</v>
      </c>
      <c r="F3323" t="s">
        <v>26770</v>
      </c>
      <c r="G3323" t="s">
        <v>26764</v>
      </c>
      <c r="H3323">
        <v>7.4096896985951302E-2</v>
      </c>
      <c r="I3323">
        <v>0.450291678698169</v>
      </c>
      <c r="J3323">
        <v>9.8004379485032503E-2</v>
      </c>
      <c r="K3323">
        <v>265</v>
      </c>
      <c r="L3323">
        <f t="shared" si="153"/>
        <v>0.19208858379066371</v>
      </c>
      <c r="M3323">
        <f t="shared" si="154"/>
        <v>-0.11799168680471241</v>
      </c>
      <c r="N3323">
        <f t="shared" si="155"/>
        <v>0.26618548077661502</v>
      </c>
    </row>
    <row r="3324" spans="1:14" x14ac:dyDescent="0.2">
      <c r="A3324" t="s">
        <v>20820</v>
      </c>
      <c r="B3324" t="s">
        <v>20821</v>
      </c>
      <c r="C3324" t="s">
        <v>20822</v>
      </c>
      <c r="D3324" t="s">
        <v>20823</v>
      </c>
      <c r="E3324" t="s">
        <v>20824</v>
      </c>
      <c r="F3324" t="s">
        <v>20825</v>
      </c>
      <c r="G3324" t="s">
        <v>20819</v>
      </c>
      <c r="H3324">
        <v>-7.4253291108197006E-2</v>
      </c>
      <c r="I3324">
        <v>0.450331748582178</v>
      </c>
      <c r="J3324">
        <v>9.8219931789715498E-2</v>
      </c>
      <c r="K3324">
        <v>265</v>
      </c>
      <c r="L3324">
        <f t="shared" si="153"/>
        <v>0.19251106630784237</v>
      </c>
      <c r="M3324">
        <f t="shared" si="154"/>
        <v>-0.26676435741603938</v>
      </c>
      <c r="N3324">
        <f t="shared" si="155"/>
        <v>0.11825777519964537</v>
      </c>
    </row>
    <row r="3325" spans="1:14" x14ac:dyDescent="0.2">
      <c r="A3325" t="s">
        <v>26183</v>
      </c>
      <c r="B3325" t="s">
        <v>26184</v>
      </c>
      <c r="C3325" t="s">
        <v>26185</v>
      </c>
      <c r="D3325" t="s">
        <v>26186</v>
      </c>
      <c r="E3325" t="s">
        <v>26187</v>
      </c>
      <c r="F3325" t="s">
        <v>26188</v>
      </c>
      <c r="G3325" t="s">
        <v>26182</v>
      </c>
      <c r="H3325">
        <v>7.39644054985613E-2</v>
      </c>
      <c r="I3325">
        <v>0.45037131611169301</v>
      </c>
      <c r="J3325">
        <v>9.7846358929265895E-2</v>
      </c>
      <c r="K3325">
        <v>265</v>
      </c>
      <c r="L3325">
        <f t="shared" si="153"/>
        <v>0.19177886350136114</v>
      </c>
      <c r="M3325">
        <f t="shared" si="154"/>
        <v>-0.11781445800279984</v>
      </c>
      <c r="N3325">
        <f t="shared" si="155"/>
        <v>0.26574326899992246</v>
      </c>
    </row>
    <row r="3326" spans="1:14" x14ac:dyDescent="0.2">
      <c r="A3326" t="s">
        <v>25328</v>
      </c>
      <c r="B3326" t="s">
        <v>25329</v>
      </c>
      <c r="C3326" t="s">
        <v>25330</v>
      </c>
      <c r="D3326" t="s">
        <v>25331</v>
      </c>
      <c r="E3326" t="s">
        <v>25332</v>
      </c>
      <c r="F3326" t="s">
        <v>25333</v>
      </c>
      <c r="G3326" t="s">
        <v>25327</v>
      </c>
      <c r="H3326">
        <v>-7.4164764543845907E-2</v>
      </c>
      <c r="I3326">
        <v>0.45067076070984202</v>
      </c>
      <c r="J3326">
        <v>9.8176372142871601E-2</v>
      </c>
      <c r="K3326">
        <v>265</v>
      </c>
      <c r="L3326">
        <f t="shared" si="153"/>
        <v>0.19242568940002833</v>
      </c>
      <c r="M3326">
        <f t="shared" si="154"/>
        <v>-0.26659045394387426</v>
      </c>
      <c r="N3326">
        <f t="shared" si="155"/>
        <v>0.11826092485618242</v>
      </c>
    </row>
    <row r="3327" spans="1:14" x14ac:dyDescent="0.2">
      <c r="A3327" t="s">
        <v>10555</v>
      </c>
      <c r="B3327" t="s">
        <v>10556</v>
      </c>
      <c r="C3327" t="s">
        <v>10557</v>
      </c>
      <c r="D3327" t="s">
        <v>10558</v>
      </c>
      <c r="E3327" t="s">
        <v>10559</v>
      </c>
      <c r="F3327" t="s">
        <v>10557</v>
      </c>
      <c r="G3327" t="s">
        <v>10554</v>
      </c>
      <c r="H3327">
        <v>7.3933269203285107E-2</v>
      </c>
      <c r="I3327">
        <v>0.450988089334521</v>
      </c>
      <c r="J3327">
        <v>9.7938620891459993E-2</v>
      </c>
      <c r="K3327">
        <v>265</v>
      </c>
      <c r="L3327">
        <f t="shared" si="153"/>
        <v>0.19195969694726159</v>
      </c>
      <c r="M3327">
        <f t="shared" si="154"/>
        <v>-0.11802642774397648</v>
      </c>
      <c r="N3327">
        <f t="shared" si="155"/>
        <v>0.26589296615054669</v>
      </c>
    </row>
    <row r="3328" spans="1:14" x14ac:dyDescent="0.2">
      <c r="A3328" t="s">
        <v>10117</v>
      </c>
      <c r="B3328" t="s">
        <v>10118</v>
      </c>
      <c r="C3328" t="s">
        <v>10119</v>
      </c>
      <c r="D3328" t="s">
        <v>10120</v>
      </c>
      <c r="E3328" t="s">
        <v>10121</v>
      </c>
      <c r="F3328" t="s">
        <v>10119</v>
      </c>
      <c r="G3328" t="s">
        <v>10116</v>
      </c>
      <c r="H3328">
        <v>7.3881701671528202E-2</v>
      </c>
      <c r="I3328">
        <v>0.45106886113755101</v>
      </c>
      <c r="J3328">
        <v>9.7887793642060003E-2</v>
      </c>
      <c r="K3328">
        <v>265</v>
      </c>
      <c r="L3328">
        <f t="shared" si="153"/>
        <v>0.19186007553843759</v>
      </c>
      <c r="M3328">
        <f t="shared" si="154"/>
        <v>-0.11797837386690939</v>
      </c>
      <c r="N3328">
        <f t="shared" si="155"/>
        <v>0.26574177720996578</v>
      </c>
    </row>
    <row r="3329" spans="1:14" x14ac:dyDescent="0.2">
      <c r="A3329" t="s">
        <v>27034</v>
      </c>
      <c r="B3329" t="s">
        <v>27035</v>
      </c>
      <c r="C3329" t="s">
        <v>27036</v>
      </c>
      <c r="D3329" t="s">
        <v>27037</v>
      </c>
      <c r="E3329" t="s">
        <v>27038</v>
      </c>
      <c r="F3329" t="s">
        <v>27036</v>
      </c>
      <c r="G3329" t="s">
        <v>27033</v>
      </c>
      <c r="H3329">
        <v>-7.4055299785481199E-2</v>
      </c>
      <c r="I3329">
        <v>0.45121923795408803</v>
      </c>
      <c r="J3329">
        <v>9.8150437005516206E-2</v>
      </c>
      <c r="K3329">
        <v>265</v>
      </c>
      <c r="L3329">
        <f t="shared" si="153"/>
        <v>0.19237485653081177</v>
      </c>
      <c r="M3329">
        <f t="shared" si="154"/>
        <v>-0.26643015631629297</v>
      </c>
      <c r="N3329">
        <f t="shared" si="155"/>
        <v>0.11831955674533057</v>
      </c>
    </row>
    <row r="3330" spans="1:14" x14ac:dyDescent="0.2">
      <c r="A3330" t="s">
        <v>27075</v>
      </c>
      <c r="B3330" t="s">
        <v>27076</v>
      </c>
      <c r="C3330" t="s">
        <v>27076</v>
      </c>
      <c r="D3330" t="s">
        <v>27077</v>
      </c>
      <c r="E3330" t="s">
        <v>27078</v>
      </c>
      <c r="F3330" t="s">
        <v>27079</v>
      </c>
      <c r="G3330" t="s">
        <v>27074</v>
      </c>
      <c r="H3330">
        <v>-7.4105627555122497E-2</v>
      </c>
      <c r="I3330">
        <v>0.45150349880078999</v>
      </c>
      <c r="J3330">
        <v>9.8278921838706207E-2</v>
      </c>
      <c r="K3330">
        <v>265</v>
      </c>
      <c r="L3330">
        <f t="shared" si="153"/>
        <v>0.19262668680386416</v>
      </c>
      <c r="M3330">
        <f t="shared" si="154"/>
        <v>-0.26673231435898664</v>
      </c>
      <c r="N3330">
        <f t="shared" si="155"/>
        <v>0.11852105924874166</v>
      </c>
    </row>
    <row r="3331" spans="1:14" x14ac:dyDescent="0.2">
      <c r="A3331" t="s">
        <v>8551</v>
      </c>
      <c r="B3331" t="s">
        <v>8552</v>
      </c>
      <c r="C3331" t="s">
        <v>8553</v>
      </c>
      <c r="D3331" t="s">
        <v>8554</v>
      </c>
      <c r="E3331" t="s">
        <v>8555</v>
      </c>
      <c r="F3331" t="s">
        <v>8556</v>
      </c>
      <c r="G3331" t="s">
        <v>8550</v>
      </c>
      <c r="H3331">
        <v>7.3754154977364803E-2</v>
      </c>
      <c r="I3331">
        <v>0.451730554269962</v>
      </c>
      <c r="J3331">
        <v>9.7861953317467498E-2</v>
      </c>
      <c r="K3331">
        <v>265</v>
      </c>
      <c r="L3331">
        <f t="shared" ref="L3331:L3394" si="156">1.96*J3331</f>
        <v>0.19180942850223628</v>
      </c>
      <c r="M3331">
        <f t="shared" ref="M3331:M3394" si="157">H3331-L3331</f>
        <v>-0.11805527352487148</v>
      </c>
      <c r="N3331">
        <f t="shared" ref="N3331:N3394" si="158">H3331+L3331</f>
        <v>0.26556358347960107</v>
      </c>
    </row>
    <row r="3332" spans="1:14" x14ac:dyDescent="0.2">
      <c r="A3332" t="s">
        <v>223</v>
      </c>
      <c r="B3332" t="s">
        <v>224</v>
      </c>
      <c r="C3332" t="s">
        <v>225</v>
      </c>
      <c r="D3332" t="s">
        <v>226</v>
      </c>
      <c r="E3332" t="s">
        <v>227</v>
      </c>
      <c r="F3332" t="s">
        <v>225</v>
      </c>
      <c r="G3332" t="s">
        <v>3137</v>
      </c>
      <c r="H3332">
        <v>7.36812406008273E-2</v>
      </c>
      <c r="I3332">
        <v>0.45179691343889899</v>
      </c>
      <c r="J3332">
        <v>9.77795640125525E-2</v>
      </c>
      <c r="K3332">
        <v>265</v>
      </c>
      <c r="L3332">
        <f t="shared" si="156"/>
        <v>0.1916479454646029</v>
      </c>
      <c r="M3332">
        <f t="shared" si="157"/>
        <v>-0.1179667048637756</v>
      </c>
      <c r="N3332">
        <f t="shared" si="158"/>
        <v>0.26532918606543021</v>
      </c>
    </row>
    <row r="3333" spans="1:14" x14ac:dyDescent="0.2">
      <c r="A3333" t="s">
        <v>23402</v>
      </c>
      <c r="B3333" t="s">
        <v>23403</v>
      </c>
      <c r="C3333" t="s">
        <v>23404</v>
      </c>
      <c r="D3333" t="s">
        <v>23405</v>
      </c>
      <c r="E3333" t="s">
        <v>23406</v>
      </c>
      <c r="F3333" t="s">
        <v>23404</v>
      </c>
      <c r="G3333" t="s">
        <v>24914</v>
      </c>
      <c r="H3333">
        <v>-7.39197158465488E-2</v>
      </c>
      <c r="I3333">
        <v>0.45232154444475697</v>
      </c>
      <c r="J3333">
        <v>9.8210025833085399E-2</v>
      </c>
      <c r="K3333">
        <v>265</v>
      </c>
      <c r="L3333">
        <f t="shared" si="156"/>
        <v>0.19249165063284737</v>
      </c>
      <c r="M3333">
        <f t="shared" si="157"/>
        <v>-0.26641136647939617</v>
      </c>
      <c r="N3333">
        <f t="shared" si="158"/>
        <v>0.11857193478629857</v>
      </c>
    </row>
    <row r="3334" spans="1:14" x14ac:dyDescent="0.2">
      <c r="A3334" t="s">
        <v>16323</v>
      </c>
      <c r="B3334" t="s">
        <v>16324</v>
      </c>
      <c r="C3334" t="s">
        <v>16325</v>
      </c>
      <c r="D3334" t="s">
        <v>16326</v>
      </c>
      <c r="E3334" t="s">
        <v>16327</v>
      </c>
      <c r="F3334" t="s">
        <v>16325</v>
      </c>
      <c r="G3334" t="s">
        <v>16322</v>
      </c>
      <c r="H3334">
        <v>7.3776932066930603E-2</v>
      </c>
      <c r="I3334">
        <v>0.45238807417071603</v>
      </c>
      <c r="J3334">
        <v>9.8034763744971207E-2</v>
      </c>
      <c r="K3334">
        <v>265</v>
      </c>
      <c r="L3334">
        <f t="shared" si="156"/>
        <v>0.19214813694014357</v>
      </c>
      <c r="M3334">
        <f t="shared" si="157"/>
        <v>-0.11837120487321297</v>
      </c>
      <c r="N3334">
        <f t="shared" si="158"/>
        <v>0.26592506900707419</v>
      </c>
    </row>
    <row r="3335" spans="1:14" x14ac:dyDescent="0.2">
      <c r="A3335" t="s">
        <v>26929</v>
      </c>
      <c r="B3335" t="s">
        <v>26930</v>
      </c>
      <c r="C3335" t="s">
        <v>26931</v>
      </c>
      <c r="D3335" t="s">
        <v>26932</v>
      </c>
      <c r="E3335" t="s">
        <v>26933</v>
      </c>
      <c r="F3335" t="s">
        <v>26931</v>
      </c>
      <c r="G3335" t="s">
        <v>26928</v>
      </c>
      <c r="H3335">
        <v>-7.3894319553266405E-2</v>
      </c>
      <c r="I3335">
        <v>0.45256528980660199</v>
      </c>
      <c r="J3335">
        <v>9.8229290896489602E-2</v>
      </c>
      <c r="K3335">
        <v>265</v>
      </c>
      <c r="L3335">
        <f t="shared" si="156"/>
        <v>0.19252941015711961</v>
      </c>
      <c r="M3335">
        <f t="shared" si="157"/>
        <v>-0.26642372971038603</v>
      </c>
      <c r="N3335">
        <f t="shared" si="158"/>
        <v>0.1186350906038532</v>
      </c>
    </row>
    <row r="3336" spans="1:14" x14ac:dyDescent="0.2">
      <c r="A3336" t="s">
        <v>25057</v>
      </c>
      <c r="B3336" t="s">
        <v>25058</v>
      </c>
      <c r="C3336" t="s">
        <v>25059</v>
      </c>
      <c r="D3336" t="s">
        <v>25060</v>
      </c>
      <c r="E3336" t="s">
        <v>25061</v>
      </c>
      <c r="F3336" t="s">
        <v>25059</v>
      </c>
      <c r="G3336" t="s">
        <v>25056</v>
      </c>
      <c r="H3336">
        <v>-7.3869068825531001E-2</v>
      </c>
      <c r="I3336">
        <v>0.45263974616461899</v>
      </c>
      <c r="J3336">
        <v>9.82119190417413E-2</v>
      </c>
      <c r="K3336">
        <v>265</v>
      </c>
      <c r="L3336">
        <f t="shared" si="156"/>
        <v>0.19249536132181294</v>
      </c>
      <c r="M3336">
        <f t="shared" si="157"/>
        <v>-0.26636443014734396</v>
      </c>
      <c r="N3336">
        <f t="shared" si="158"/>
        <v>0.11862629249628194</v>
      </c>
    </row>
    <row r="3337" spans="1:14" x14ac:dyDescent="0.2">
      <c r="A3337" t="s">
        <v>13001</v>
      </c>
      <c r="B3337" t="s">
        <v>13002</v>
      </c>
      <c r="C3337" t="s">
        <v>13003</v>
      </c>
      <c r="D3337" t="s">
        <v>13004</v>
      </c>
      <c r="E3337" t="s">
        <v>13005</v>
      </c>
      <c r="F3337" t="s">
        <v>13003</v>
      </c>
      <c r="G3337" t="s">
        <v>13000</v>
      </c>
      <c r="H3337">
        <v>7.3562841270802107E-2</v>
      </c>
      <c r="I3337">
        <v>0.453166950139268</v>
      </c>
      <c r="J3337">
        <v>9.7919079311515195E-2</v>
      </c>
      <c r="K3337">
        <v>265</v>
      </c>
      <c r="L3337">
        <f t="shared" si="156"/>
        <v>0.19192139545056977</v>
      </c>
      <c r="M3337">
        <f t="shared" si="157"/>
        <v>-0.11835855417976766</v>
      </c>
      <c r="N3337">
        <f t="shared" si="158"/>
        <v>0.26548423672137189</v>
      </c>
    </row>
    <row r="3338" spans="1:14" x14ac:dyDescent="0.2">
      <c r="A3338" t="s">
        <v>24472</v>
      </c>
      <c r="B3338" t="s">
        <v>24473</v>
      </c>
      <c r="C3338" t="s">
        <v>24474</v>
      </c>
      <c r="D3338" t="s">
        <v>24475</v>
      </c>
      <c r="E3338" t="s">
        <v>140</v>
      </c>
      <c r="F3338" t="s">
        <v>24474</v>
      </c>
      <c r="G3338" t="s">
        <v>24471</v>
      </c>
      <c r="H3338">
        <v>7.3234656923930802E-2</v>
      </c>
      <c r="I3338">
        <v>0.45322395866333098</v>
      </c>
      <c r="J3338">
        <v>9.7494551202793295E-2</v>
      </c>
      <c r="K3338">
        <v>265</v>
      </c>
      <c r="L3338">
        <f t="shared" si="156"/>
        <v>0.19108932035747486</v>
      </c>
      <c r="M3338">
        <f t="shared" si="157"/>
        <v>-0.11785466343354406</v>
      </c>
      <c r="N3338">
        <f t="shared" si="158"/>
        <v>0.26432397728140566</v>
      </c>
    </row>
    <row r="3339" spans="1:14" x14ac:dyDescent="0.2">
      <c r="A3339" t="s">
        <v>5655</v>
      </c>
      <c r="B3339" t="s">
        <v>5656</v>
      </c>
      <c r="C3339" t="s">
        <v>5657</v>
      </c>
      <c r="D3339" t="s">
        <v>5658</v>
      </c>
      <c r="E3339" t="s">
        <v>5659</v>
      </c>
      <c r="F3339" t="s">
        <v>5660</v>
      </c>
      <c r="G3339" t="s">
        <v>5654</v>
      </c>
      <c r="H3339">
        <v>-7.3736461930344305E-2</v>
      </c>
      <c r="I3339">
        <v>0.45387969754445501</v>
      </c>
      <c r="J3339">
        <v>9.8305384739113905E-2</v>
      </c>
      <c r="K3339">
        <v>265</v>
      </c>
      <c r="L3339">
        <f t="shared" si="156"/>
        <v>0.19267855408866325</v>
      </c>
      <c r="M3339">
        <f t="shared" si="157"/>
        <v>-0.26641501601900752</v>
      </c>
      <c r="N3339">
        <f t="shared" si="158"/>
        <v>0.11894209215831894</v>
      </c>
    </row>
    <row r="3340" spans="1:14" x14ac:dyDescent="0.2">
      <c r="A3340" t="s">
        <v>26405</v>
      </c>
      <c r="B3340" t="s">
        <v>26406</v>
      </c>
      <c r="C3340" t="s">
        <v>26407</v>
      </c>
      <c r="D3340" t="s">
        <v>26408</v>
      </c>
      <c r="E3340" t="s">
        <v>26409</v>
      </c>
      <c r="F3340" t="s">
        <v>26407</v>
      </c>
      <c r="G3340" t="s">
        <v>26404</v>
      </c>
      <c r="H3340">
        <v>-7.3664017937541307E-2</v>
      </c>
      <c r="I3340">
        <v>0.45422147378419597</v>
      </c>
      <c r="J3340">
        <v>9.8283275674108606E-2</v>
      </c>
      <c r="K3340">
        <v>265</v>
      </c>
      <c r="L3340">
        <f t="shared" si="156"/>
        <v>0.19263522032125285</v>
      </c>
      <c r="M3340">
        <f t="shared" si="157"/>
        <v>-0.26629923825879415</v>
      </c>
      <c r="N3340">
        <f t="shared" si="158"/>
        <v>0.11897120238371155</v>
      </c>
    </row>
    <row r="3341" spans="1:14" x14ac:dyDescent="0.2">
      <c r="G3341" t="s">
        <v>27369</v>
      </c>
      <c r="H3341">
        <v>7.3112599160870206E-2</v>
      </c>
      <c r="I3341">
        <v>0.45474815221430898</v>
      </c>
      <c r="J3341">
        <v>9.7661629422095497E-2</v>
      </c>
      <c r="K3341">
        <v>265</v>
      </c>
      <c r="L3341">
        <f t="shared" si="156"/>
        <v>0.19141679366730718</v>
      </c>
      <c r="M3341">
        <f t="shared" si="157"/>
        <v>-0.11830419450643698</v>
      </c>
      <c r="N3341">
        <f t="shared" si="158"/>
        <v>0.26452939282817739</v>
      </c>
    </row>
    <row r="3342" spans="1:14" x14ac:dyDescent="0.2">
      <c r="A3342" t="s">
        <v>4196</v>
      </c>
      <c r="B3342" t="s">
        <v>4197</v>
      </c>
      <c r="C3342" t="s">
        <v>4198</v>
      </c>
      <c r="D3342" t="s">
        <v>4199</v>
      </c>
      <c r="E3342" t="s">
        <v>4200</v>
      </c>
      <c r="F3342" t="s">
        <v>4198</v>
      </c>
      <c r="G3342" t="s">
        <v>4195</v>
      </c>
      <c r="H3342">
        <v>7.3018987154619699E-2</v>
      </c>
      <c r="I3342">
        <v>0.45528655393149497</v>
      </c>
      <c r="J3342">
        <v>9.7653235322674101E-2</v>
      </c>
      <c r="K3342">
        <v>265</v>
      </c>
      <c r="L3342">
        <f t="shared" si="156"/>
        <v>0.19140034123244123</v>
      </c>
      <c r="M3342">
        <f t="shared" si="157"/>
        <v>-0.11838135407782154</v>
      </c>
      <c r="N3342">
        <f t="shared" si="158"/>
        <v>0.26441932838706095</v>
      </c>
    </row>
    <row r="3343" spans="1:14" x14ac:dyDescent="0.2">
      <c r="A3343" t="s">
        <v>13627</v>
      </c>
      <c r="B3343" t="s">
        <v>13628</v>
      </c>
      <c r="C3343" t="s">
        <v>13629</v>
      </c>
      <c r="D3343" t="s">
        <v>13630</v>
      </c>
      <c r="E3343" t="s">
        <v>13631</v>
      </c>
      <c r="F3343" t="s">
        <v>13632</v>
      </c>
      <c r="G3343" t="s">
        <v>13626</v>
      </c>
      <c r="H3343">
        <v>7.3127736433239499E-2</v>
      </c>
      <c r="I3343">
        <v>0.45535970491592298</v>
      </c>
      <c r="J3343">
        <v>9.7814561098365699E-2</v>
      </c>
      <c r="K3343">
        <v>265</v>
      </c>
      <c r="L3343">
        <f t="shared" si="156"/>
        <v>0.19171653975279676</v>
      </c>
      <c r="M3343">
        <f t="shared" si="157"/>
        <v>-0.11858880331955726</v>
      </c>
      <c r="N3343">
        <f t="shared" si="158"/>
        <v>0.26484427618603623</v>
      </c>
    </row>
    <row r="3344" spans="1:14" x14ac:dyDescent="0.2">
      <c r="A3344" t="s">
        <v>18052</v>
      </c>
      <c r="B3344" t="s">
        <v>18053</v>
      </c>
      <c r="C3344" t="s">
        <v>18054</v>
      </c>
      <c r="D3344" t="s">
        <v>18055</v>
      </c>
      <c r="E3344" t="s">
        <v>18056</v>
      </c>
      <c r="F3344" t="s">
        <v>18054</v>
      </c>
      <c r="G3344" t="s">
        <v>18051</v>
      </c>
      <c r="H3344">
        <v>7.2905210016929095E-2</v>
      </c>
      <c r="I3344">
        <v>0.455731847062044</v>
      </c>
      <c r="J3344">
        <v>9.7597551854809506E-2</v>
      </c>
      <c r="K3344">
        <v>265</v>
      </c>
      <c r="L3344">
        <f t="shared" si="156"/>
        <v>0.19129120163542662</v>
      </c>
      <c r="M3344">
        <f t="shared" si="157"/>
        <v>-0.11838599161849753</v>
      </c>
      <c r="N3344">
        <f t="shared" si="158"/>
        <v>0.26419641165235574</v>
      </c>
    </row>
    <row r="3345" spans="1:14" x14ac:dyDescent="0.2">
      <c r="A3345" t="s">
        <v>20288</v>
      </c>
      <c r="B3345" t="s">
        <v>20289</v>
      </c>
      <c r="C3345" t="s">
        <v>20290</v>
      </c>
      <c r="D3345" t="s">
        <v>20291</v>
      </c>
      <c r="E3345" t="s">
        <v>20292</v>
      </c>
      <c r="F3345" t="s">
        <v>20290</v>
      </c>
      <c r="G3345" t="s">
        <v>20287</v>
      </c>
      <c r="H3345">
        <v>7.2963992424548998E-2</v>
      </c>
      <c r="I3345">
        <v>0.45588166138778602</v>
      </c>
      <c r="J3345">
        <v>9.7708759630733805E-2</v>
      </c>
      <c r="K3345">
        <v>265</v>
      </c>
      <c r="L3345">
        <f t="shared" si="156"/>
        <v>0.19150916887623826</v>
      </c>
      <c r="M3345">
        <f t="shared" si="157"/>
        <v>-0.11854517645168926</v>
      </c>
      <c r="N3345">
        <f t="shared" si="158"/>
        <v>0.26447316130078724</v>
      </c>
    </row>
    <row r="3346" spans="1:14" x14ac:dyDescent="0.2">
      <c r="A3346" t="s">
        <v>8170</v>
      </c>
      <c r="B3346" t="s">
        <v>8171</v>
      </c>
      <c r="C3346" t="s">
        <v>8172</v>
      </c>
      <c r="D3346" t="s">
        <v>8173</v>
      </c>
      <c r="E3346" t="s">
        <v>8174</v>
      </c>
      <c r="F3346" t="s">
        <v>8175</v>
      </c>
      <c r="G3346" t="s">
        <v>8169</v>
      </c>
      <c r="H3346">
        <v>-7.3182727805569905E-2</v>
      </c>
      <c r="I3346">
        <v>0.45604689388733</v>
      </c>
      <c r="J3346">
        <v>9.8037664583251194E-2</v>
      </c>
      <c r="K3346">
        <v>265</v>
      </c>
      <c r="L3346">
        <f t="shared" si="156"/>
        <v>0.19215382258317235</v>
      </c>
      <c r="M3346">
        <f t="shared" si="157"/>
        <v>-0.26533655038874226</v>
      </c>
      <c r="N3346">
        <f t="shared" si="158"/>
        <v>0.11897109477760244</v>
      </c>
    </row>
    <row r="3347" spans="1:14" x14ac:dyDescent="0.2">
      <c r="A3347" t="s">
        <v>17826</v>
      </c>
      <c r="B3347" t="s">
        <v>17827</v>
      </c>
      <c r="C3347" t="s">
        <v>17828</v>
      </c>
      <c r="D3347" t="s">
        <v>17829</v>
      </c>
      <c r="E3347" t="s">
        <v>17830</v>
      </c>
      <c r="F3347" t="s">
        <v>17831</v>
      </c>
      <c r="G3347" t="s">
        <v>17825</v>
      </c>
      <c r="H3347">
        <v>7.2960971048191506E-2</v>
      </c>
      <c r="I3347">
        <v>0.45612252918192697</v>
      </c>
      <c r="J3347">
        <v>9.7757023046345898E-2</v>
      </c>
      <c r="K3347">
        <v>265</v>
      </c>
      <c r="L3347">
        <f t="shared" si="156"/>
        <v>0.19160376517083796</v>
      </c>
      <c r="M3347">
        <f t="shared" si="157"/>
        <v>-0.11864279412264646</v>
      </c>
      <c r="N3347">
        <f t="shared" si="158"/>
        <v>0.26456473621902948</v>
      </c>
    </row>
    <row r="3348" spans="1:14" x14ac:dyDescent="0.2">
      <c r="A3348" t="s">
        <v>23667</v>
      </c>
      <c r="B3348" t="s">
        <v>23668</v>
      </c>
      <c r="C3348" t="s">
        <v>23669</v>
      </c>
      <c r="D3348" t="s">
        <v>23670</v>
      </c>
      <c r="E3348" t="s">
        <v>23671</v>
      </c>
      <c r="F3348" t="s">
        <v>23669</v>
      </c>
      <c r="G3348" t="s">
        <v>23666</v>
      </c>
      <c r="H3348">
        <v>-7.33493983693876E-2</v>
      </c>
      <c r="I3348">
        <v>0.45636931492233901</v>
      </c>
      <c r="J3348">
        <v>9.8331380909684907E-2</v>
      </c>
      <c r="K3348">
        <v>265</v>
      </c>
      <c r="L3348">
        <f t="shared" si="156"/>
        <v>0.19272950658298241</v>
      </c>
      <c r="M3348">
        <f t="shared" si="157"/>
        <v>-0.26607890495237002</v>
      </c>
      <c r="N3348">
        <f t="shared" si="158"/>
        <v>0.11938010821359481</v>
      </c>
    </row>
    <row r="3349" spans="1:14" x14ac:dyDescent="0.2">
      <c r="A3349" t="s">
        <v>13948</v>
      </c>
      <c r="B3349" t="s">
        <v>13949</v>
      </c>
      <c r="C3349" t="s">
        <v>13950</v>
      </c>
      <c r="D3349" t="s">
        <v>13951</v>
      </c>
      <c r="E3349" t="s">
        <v>13952</v>
      </c>
      <c r="F3349" t="s">
        <v>13950</v>
      </c>
      <c r="G3349" t="s">
        <v>13947</v>
      </c>
      <c r="H3349">
        <v>7.3043724122224304E-2</v>
      </c>
      <c r="I3349">
        <v>0.456544921098539</v>
      </c>
      <c r="J3349">
        <v>9.7959832961354895E-2</v>
      </c>
      <c r="K3349">
        <v>265</v>
      </c>
      <c r="L3349">
        <f t="shared" si="156"/>
        <v>0.19200127260425559</v>
      </c>
      <c r="M3349">
        <f t="shared" si="157"/>
        <v>-0.11895754848203129</v>
      </c>
      <c r="N3349">
        <f t="shared" si="158"/>
        <v>0.26504499672647991</v>
      </c>
    </row>
    <row r="3350" spans="1:14" x14ac:dyDescent="0.2">
      <c r="A3350" t="s">
        <v>8531</v>
      </c>
      <c r="B3350" t="s">
        <v>8532</v>
      </c>
      <c r="C3350" t="s">
        <v>8533</v>
      </c>
      <c r="D3350" t="s">
        <v>8534</v>
      </c>
      <c r="E3350" t="s">
        <v>8535</v>
      </c>
      <c r="F3350" t="s">
        <v>8533</v>
      </c>
      <c r="G3350" t="s">
        <v>8530</v>
      </c>
      <c r="H3350">
        <v>7.2993857146022204E-2</v>
      </c>
      <c r="I3350">
        <v>0.45713972438523398</v>
      </c>
      <c r="J3350">
        <v>9.80225366449122E-2</v>
      </c>
      <c r="K3350">
        <v>265</v>
      </c>
      <c r="L3350">
        <f t="shared" si="156"/>
        <v>0.19212417182402791</v>
      </c>
      <c r="M3350">
        <f t="shared" si="157"/>
        <v>-0.11913031467800571</v>
      </c>
      <c r="N3350">
        <f t="shared" si="158"/>
        <v>0.2651180289700501</v>
      </c>
    </row>
    <row r="3351" spans="1:14" x14ac:dyDescent="0.2">
      <c r="A3351" t="s">
        <v>7876</v>
      </c>
      <c r="B3351" t="s">
        <v>7877</v>
      </c>
      <c r="C3351" t="s">
        <v>7878</v>
      </c>
      <c r="D3351" t="s">
        <v>7879</v>
      </c>
      <c r="E3351" t="s">
        <v>7880</v>
      </c>
      <c r="F3351" t="s">
        <v>7881</v>
      </c>
      <c r="G3351" t="s">
        <v>7875</v>
      </c>
      <c r="H3351">
        <v>7.2839166095593905E-2</v>
      </c>
      <c r="I3351">
        <v>0.45716113988417401</v>
      </c>
      <c r="J3351">
        <v>9.7819464166561704E-2</v>
      </c>
      <c r="K3351">
        <v>265</v>
      </c>
      <c r="L3351">
        <f t="shared" si="156"/>
        <v>0.19172614976646093</v>
      </c>
      <c r="M3351">
        <f t="shared" si="157"/>
        <v>-0.11888698367086703</v>
      </c>
      <c r="N3351">
        <f t="shared" si="158"/>
        <v>0.26456531586205484</v>
      </c>
    </row>
    <row r="3352" spans="1:14" x14ac:dyDescent="0.2">
      <c r="A3352" t="s">
        <v>24775</v>
      </c>
      <c r="B3352" t="s">
        <v>24776</v>
      </c>
      <c r="C3352" t="s">
        <v>24777</v>
      </c>
      <c r="D3352" t="s">
        <v>24778</v>
      </c>
      <c r="E3352" t="s">
        <v>24779</v>
      </c>
      <c r="F3352" t="s">
        <v>24777</v>
      </c>
      <c r="G3352" t="s">
        <v>24774</v>
      </c>
      <c r="H3352">
        <v>7.3008406571036896E-2</v>
      </c>
      <c r="I3352">
        <v>0.45725264574646202</v>
      </c>
      <c r="J3352">
        <v>9.8066708257448204E-2</v>
      </c>
      <c r="K3352">
        <v>265</v>
      </c>
      <c r="L3352">
        <f t="shared" si="156"/>
        <v>0.19221074818459849</v>
      </c>
      <c r="M3352">
        <f t="shared" si="157"/>
        <v>-0.11920234161356159</v>
      </c>
      <c r="N3352">
        <f t="shared" si="158"/>
        <v>0.2652191547556354</v>
      </c>
    </row>
    <row r="3353" spans="1:14" x14ac:dyDescent="0.2">
      <c r="A3353" t="s">
        <v>10755</v>
      </c>
      <c r="B3353" t="s">
        <v>10756</v>
      </c>
      <c r="C3353" t="s">
        <v>10757</v>
      </c>
      <c r="D3353" t="s">
        <v>10758</v>
      </c>
      <c r="E3353" t="s">
        <v>10759</v>
      </c>
      <c r="F3353" t="s">
        <v>10760</v>
      </c>
      <c r="G3353" t="s">
        <v>10754</v>
      </c>
      <c r="H3353">
        <v>7.2665148249788605E-2</v>
      </c>
      <c r="I3353">
        <v>0.45771628914867801</v>
      </c>
      <c r="J3353">
        <v>9.7706395046830305E-2</v>
      </c>
      <c r="K3353">
        <v>265</v>
      </c>
      <c r="L3353">
        <f t="shared" si="156"/>
        <v>0.1915045342917874</v>
      </c>
      <c r="M3353">
        <f t="shared" si="157"/>
        <v>-0.1188393860419988</v>
      </c>
      <c r="N3353">
        <f t="shared" si="158"/>
        <v>0.26416968254157602</v>
      </c>
    </row>
    <row r="3354" spans="1:14" x14ac:dyDescent="0.2">
      <c r="A3354" t="s">
        <v>12841</v>
      </c>
      <c r="B3354" t="s">
        <v>12842</v>
      </c>
      <c r="C3354" t="s">
        <v>12843</v>
      </c>
      <c r="D3354" t="s">
        <v>12844</v>
      </c>
      <c r="E3354" t="s">
        <v>12845</v>
      </c>
      <c r="F3354" t="s">
        <v>12843</v>
      </c>
      <c r="G3354" t="s">
        <v>12840</v>
      </c>
      <c r="H3354">
        <v>7.2432509354282207E-2</v>
      </c>
      <c r="I3354">
        <v>0.459720072237642</v>
      </c>
      <c r="J3354">
        <v>9.7829388227711297E-2</v>
      </c>
      <c r="K3354">
        <v>265</v>
      </c>
      <c r="L3354">
        <f t="shared" si="156"/>
        <v>0.19174560092631415</v>
      </c>
      <c r="M3354">
        <f t="shared" si="157"/>
        <v>-0.11931309157203195</v>
      </c>
      <c r="N3354">
        <f t="shared" si="158"/>
        <v>0.26417811028059635</v>
      </c>
    </row>
    <row r="3355" spans="1:14" x14ac:dyDescent="0.2">
      <c r="A3355" t="s">
        <v>26605</v>
      </c>
      <c r="B3355" t="s">
        <v>26606</v>
      </c>
      <c r="C3355" t="s">
        <v>26607</v>
      </c>
      <c r="D3355" t="s">
        <v>26608</v>
      </c>
      <c r="E3355" t="s">
        <v>26609</v>
      </c>
      <c r="F3355" t="s">
        <v>26610</v>
      </c>
      <c r="G3355" t="s">
        <v>26604</v>
      </c>
      <c r="H3355">
        <v>-7.2307164629361806E-2</v>
      </c>
      <c r="I3355">
        <v>0.45978061520803898</v>
      </c>
      <c r="J3355">
        <v>9.7673282671826206E-2</v>
      </c>
      <c r="K3355">
        <v>265</v>
      </c>
      <c r="L3355">
        <f t="shared" si="156"/>
        <v>0.19143963403677935</v>
      </c>
      <c r="M3355">
        <f t="shared" si="157"/>
        <v>-0.26374679866614115</v>
      </c>
      <c r="N3355">
        <f t="shared" si="158"/>
        <v>0.11913246940741755</v>
      </c>
    </row>
    <row r="3356" spans="1:14" x14ac:dyDescent="0.2">
      <c r="A3356" t="s">
        <v>23467</v>
      </c>
      <c r="B3356" t="s">
        <v>23468</v>
      </c>
      <c r="C3356" t="s">
        <v>23469</v>
      </c>
      <c r="D3356" t="s">
        <v>23470</v>
      </c>
      <c r="E3356" t="s">
        <v>23471</v>
      </c>
      <c r="F3356" t="s">
        <v>23469</v>
      </c>
      <c r="G3356" t="s">
        <v>23466</v>
      </c>
      <c r="H3356">
        <v>-7.2810351352843694E-2</v>
      </c>
      <c r="I3356">
        <v>0.45995260487596601</v>
      </c>
      <c r="J3356">
        <v>9.8390733437316094E-2</v>
      </c>
      <c r="K3356">
        <v>265</v>
      </c>
      <c r="L3356">
        <f t="shared" si="156"/>
        <v>0.19284583753713955</v>
      </c>
      <c r="M3356">
        <f t="shared" si="157"/>
        <v>-0.26565618888998321</v>
      </c>
      <c r="N3356">
        <f t="shared" si="158"/>
        <v>0.12003548618429585</v>
      </c>
    </row>
    <row r="3357" spans="1:14" x14ac:dyDescent="0.2">
      <c r="A3357" t="s">
        <v>15700</v>
      </c>
      <c r="B3357" t="s">
        <v>15701</v>
      </c>
      <c r="C3357" t="s">
        <v>15701</v>
      </c>
      <c r="D3357" t="s">
        <v>15702</v>
      </c>
      <c r="E3357" t="s">
        <v>15703</v>
      </c>
      <c r="F3357" t="s">
        <v>15704</v>
      </c>
      <c r="G3357" t="s">
        <v>15699</v>
      </c>
      <c r="H3357">
        <v>-7.2932528952564898E-2</v>
      </c>
      <c r="I3357">
        <v>0.460088281491842</v>
      </c>
      <c r="J3357">
        <v>9.8585672785256803E-2</v>
      </c>
      <c r="K3357">
        <v>265</v>
      </c>
      <c r="L3357">
        <f t="shared" si="156"/>
        <v>0.19322791865910333</v>
      </c>
      <c r="M3357">
        <f t="shared" si="157"/>
        <v>-0.26616044761166824</v>
      </c>
      <c r="N3357">
        <f t="shared" si="158"/>
        <v>0.12029538970653843</v>
      </c>
    </row>
    <row r="3358" spans="1:14" x14ac:dyDescent="0.2">
      <c r="A3358" t="s">
        <v>8558</v>
      </c>
      <c r="B3358" t="s">
        <v>8559</v>
      </c>
      <c r="C3358" t="s">
        <v>8560</v>
      </c>
      <c r="D3358" t="s">
        <v>8561</v>
      </c>
      <c r="E3358" t="s">
        <v>8562</v>
      </c>
      <c r="F3358" t="s">
        <v>8563</v>
      </c>
      <c r="G3358" t="s">
        <v>8557</v>
      </c>
      <c r="H3358">
        <v>-7.3042764137047994E-2</v>
      </c>
      <c r="I3358">
        <v>0.46015488582715802</v>
      </c>
      <c r="J3358">
        <v>9.8749356064981503E-2</v>
      </c>
      <c r="K3358">
        <v>265</v>
      </c>
      <c r="L3358">
        <f t="shared" si="156"/>
        <v>0.19354873788736374</v>
      </c>
      <c r="M3358">
        <f t="shared" si="157"/>
        <v>-0.26659150202441173</v>
      </c>
      <c r="N3358">
        <f t="shared" si="158"/>
        <v>0.12050597375031574</v>
      </c>
    </row>
    <row r="3359" spans="1:14" x14ac:dyDescent="0.2">
      <c r="A3359" t="s">
        <v>22085</v>
      </c>
      <c r="B3359" t="s">
        <v>22086</v>
      </c>
      <c r="C3359" t="s">
        <v>22087</v>
      </c>
      <c r="D3359" t="s">
        <v>22088</v>
      </c>
      <c r="E3359" t="s">
        <v>22089</v>
      </c>
      <c r="F3359" t="s">
        <v>22087</v>
      </c>
      <c r="G3359" t="s">
        <v>22084</v>
      </c>
      <c r="H3359">
        <v>-7.2720285373900601E-2</v>
      </c>
      <c r="I3359">
        <v>0.46027775840901802</v>
      </c>
      <c r="J3359">
        <v>9.8340344372211203E-2</v>
      </c>
      <c r="K3359">
        <v>265</v>
      </c>
      <c r="L3359">
        <f t="shared" si="156"/>
        <v>0.19274707496953394</v>
      </c>
      <c r="M3359">
        <f t="shared" si="157"/>
        <v>-0.26546736034343454</v>
      </c>
      <c r="N3359">
        <f t="shared" si="158"/>
        <v>0.12002678959563334</v>
      </c>
    </row>
    <row r="3360" spans="1:14" x14ac:dyDescent="0.2">
      <c r="A3360" t="s">
        <v>15936</v>
      </c>
      <c r="B3360" t="s">
        <v>15937</v>
      </c>
      <c r="C3360" t="s">
        <v>15938</v>
      </c>
      <c r="D3360" t="s">
        <v>15939</v>
      </c>
      <c r="E3360" t="s">
        <v>15940</v>
      </c>
      <c r="F3360" t="s">
        <v>15941</v>
      </c>
      <c r="G3360" t="s">
        <v>15935</v>
      </c>
      <c r="H3360">
        <v>7.2202330416507005E-2</v>
      </c>
      <c r="I3360">
        <v>0.46107004527349099</v>
      </c>
      <c r="J3360">
        <v>9.7812765461255197E-2</v>
      </c>
      <c r="K3360">
        <v>265</v>
      </c>
      <c r="L3360">
        <f t="shared" si="156"/>
        <v>0.19171302030406018</v>
      </c>
      <c r="M3360">
        <f t="shared" si="157"/>
        <v>-0.11951068988755317</v>
      </c>
      <c r="N3360">
        <f t="shared" si="158"/>
        <v>0.26391535072056715</v>
      </c>
    </row>
    <row r="3361" spans="1:14" x14ac:dyDescent="0.2">
      <c r="A3361" t="s">
        <v>15507</v>
      </c>
      <c r="B3361" t="s">
        <v>15508</v>
      </c>
      <c r="C3361" t="s">
        <v>15509</v>
      </c>
      <c r="D3361" t="s">
        <v>15510</v>
      </c>
      <c r="E3361" t="s">
        <v>15511</v>
      </c>
      <c r="F3361" t="s">
        <v>15509</v>
      </c>
      <c r="G3361" t="s">
        <v>15506</v>
      </c>
      <c r="H3361">
        <v>7.2250244571967603E-2</v>
      </c>
      <c r="I3361">
        <v>0.46126277726979298</v>
      </c>
      <c r="J3361">
        <v>9.79198193166671E-2</v>
      </c>
      <c r="K3361">
        <v>265</v>
      </c>
      <c r="L3361">
        <f t="shared" si="156"/>
        <v>0.19192284586066752</v>
      </c>
      <c r="M3361">
        <f t="shared" si="157"/>
        <v>-0.11967260128869991</v>
      </c>
      <c r="N3361">
        <f t="shared" si="158"/>
        <v>0.26417309043263515</v>
      </c>
    </row>
    <row r="3362" spans="1:14" x14ac:dyDescent="0.2">
      <c r="A3362" t="s">
        <v>22731</v>
      </c>
      <c r="B3362" t="s">
        <v>22732</v>
      </c>
      <c r="C3362" t="s">
        <v>22733</v>
      </c>
      <c r="D3362" t="s">
        <v>22734</v>
      </c>
      <c r="E3362" t="s">
        <v>22735</v>
      </c>
      <c r="F3362" t="s">
        <v>22733</v>
      </c>
      <c r="G3362" t="s">
        <v>22730</v>
      </c>
      <c r="H3362">
        <v>-7.2441604870095794E-2</v>
      </c>
      <c r="I3362">
        <v>0.46140731916424099</v>
      </c>
      <c r="J3362">
        <v>9.8210875253659097E-2</v>
      </c>
      <c r="K3362">
        <v>265</v>
      </c>
      <c r="L3362">
        <f t="shared" si="156"/>
        <v>0.19249331549717183</v>
      </c>
      <c r="M3362">
        <f t="shared" si="157"/>
        <v>-0.26493492036726762</v>
      </c>
      <c r="N3362">
        <f t="shared" si="158"/>
        <v>0.12005171062707604</v>
      </c>
    </row>
    <row r="3363" spans="1:14" x14ac:dyDescent="0.2">
      <c r="A3363" t="s">
        <v>16052</v>
      </c>
      <c r="B3363" t="s">
        <v>16053</v>
      </c>
      <c r="C3363" t="s">
        <v>16054</v>
      </c>
      <c r="D3363" t="s">
        <v>16055</v>
      </c>
      <c r="E3363" t="s">
        <v>16056</v>
      </c>
      <c r="F3363" t="s">
        <v>16054</v>
      </c>
      <c r="G3363" t="s">
        <v>16051</v>
      </c>
      <c r="H3363">
        <v>7.21648583176277E-2</v>
      </c>
      <c r="I3363">
        <v>0.46153182394576298</v>
      </c>
      <c r="J3363">
        <v>9.7862902981936006E-2</v>
      </c>
      <c r="K3363">
        <v>265</v>
      </c>
      <c r="L3363">
        <f t="shared" si="156"/>
        <v>0.19181128984459456</v>
      </c>
      <c r="M3363">
        <f t="shared" si="157"/>
        <v>-0.11964643152696686</v>
      </c>
      <c r="N3363">
        <f t="shared" si="158"/>
        <v>0.26397614816222226</v>
      </c>
    </row>
    <row r="3364" spans="1:14" x14ac:dyDescent="0.2">
      <c r="A3364" t="s">
        <v>16742</v>
      </c>
      <c r="B3364" t="s">
        <v>16743</v>
      </c>
      <c r="C3364" t="s">
        <v>16744</v>
      </c>
      <c r="D3364" t="s">
        <v>16745</v>
      </c>
      <c r="E3364" t="s">
        <v>16746</v>
      </c>
      <c r="F3364" t="s">
        <v>16747</v>
      </c>
      <c r="G3364" t="s">
        <v>16741</v>
      </c>
      <c r="H3364">
        <v>7.2058381670256202E-2</v>
      </c>
      <c r="I3364">
        <v>0.46220238894455401</v>
      </c>
      <c r="J3364">
        <v>9.7865085321866496E-2</v>
      </c>
      <c r="K3364">
        <v>265</v>
      </c>
      <c r="L3364">
        <f t="shared" si="156"/>
        <v>0.19181556723085832</v>
      </c>
      <c r="M3364">
        <f t="shared" si="157"/>
        <v>-0.11975718556060212</v>
      </c>
      <c r="N3364">
        <f t="shared" si="158"/>
        <v>0.26387394890111454</v>
      </c>
    </row>
    <row r="3365" spans="1:14" x14ac:dyDescent="0.2">
      <c r="G3365" t="s">
        <v>27443</v>
      </c>
      <c r="H3365">
        <v>7.20119405689299E-2</v>
      </c>
      <c r="I3365">
        <v>0.46243439356490901</v>
      </c>
      <c r="J3365">
        <v>9.7852766582707904E-2</v>
      </c>
      <c r="K3365">
        <v>265</v>
      </c>
      <c r="L3365">
        <f t="shared" si="156"/>
        <v>0.19179142250210748</v>
      </c>
      <c r="M3365">
        <f t="shared" si="157"/>
        <v>-0.11977948193317758</v>
      </c>
      <c r="N3365">
        <f t="shared" si="158"/>
        <v>0.26380336307103736</v>
      </c>
    </row>
    <row r="3366" spans="1:14" x14ac:dyDescent="0.2">
      <c r="A3366" t="s">
        <v>21309</v>
      </c>
      <c r="B3366" t="s">
        <v>21310</v>
      </c>
      <c r="C3366" t="s">
        <v>21311</v>
      </c>
      <c r="D3366" t="s">
        <v>21312</v>
      </c>
      <c r="E3366" t="s">
        <v>21313</v>
      </c>
      <c r="F3366" t="s">
        <v>21311</v>
      </c>
      <c r="G3366" t="s">
        <v>21308</v>
      </c>
      <c r="H3366">
        <v>-7.2259209784314896E-2</v>
      </c>
      <c r="I3366">
        <v>0.46268420708705998</v>
      </c>
      <c r="J3366">
        <v>9.8243647396693196E-2</v>
      </c>
      <c r="K3366">
        <v>265</v>
      </c>
      <c r="L3366">
        <f t="shared" si="156"/>
        <v>0.19255754889751867</v>
      </c>
      <c r="M3366">
        <f t="shared" si="157"/>
        <v>-0.26481675868183358</v>
      </c>
      <c r="N3366">
        <f t="shared" si="158"/>
        <v>0.12029833911320377</v>
      </c>
    </row>
    <row r="3367" spans="1:14" x14ac:dyDescent="0.2">
      <c r="A3367" t="s">
        <v>13995</v>
      </c>
      <c r="B3367" t="s">
        <v>13996</v>
      </c>
      <c r="C3367" t="s">
        <v>13997</v>
      </c>
      <c r="D3367" t="s">
        <v>13998</v>
      </c>
      <c r="E3367" t="s">
        <v>140</v>
      </c>
      <c r="F3367" t="s">
        <v>13997</v>
      </c>
      <c r="G3367" t="s">
        <v>13994</v>
      </c>
      <c r="H3367">
        <v>7.1987808908209397E-2</v>
      </c>
      <c r="I3367">
        <v>0.46334326960035099</v>
      </c>
      <c r="J3367">
        <v>9.8019109764905701E-2</v>
      </c>
      <c r="K3367">
        <v>265</v>
      </c>
      <c r="L3367">
        <f t="shared" si="156"/>
        <v>0.19211745513921516</v>
      </c>
      <c r="M3367">
        <f t="shared" si="157"/>
        <v>-0.12012964623100576</v>
      </c>
      <c r="N3367">
        <f t="shared" si="158"/>
        <v>0.26410526404742457</v>
      </c>
    </row>
    <row r="3368" spans="1:14" x14ac:dyDescent="0.2">
      <c r="A3368" t="s">
        <v>9003</v>
      </c>
      <c r="B3368" t="s">
        <v>9004</v>
      </c>
      <c r="C3368" t="s">
        <v>9005</v>
      </c>
      <c r="D3368" t="s">
        <v>9006</v>
      </c>
      <c r="E3368" t="s">
        <v>9007</v>
      </c>
      <c r="F3368" t="s">
        <v>9008</v>
      </c>
      <c r="G3368" t="s">
        <v>9002</v>
      </c>
      <c r="H3368">
        <v>7.1919069899679403E-2</v>
      </c>
      <c r="I3368">
        <v>0.46338404904039399</v>
      </c>
      <c r="J3368">
        <v>9.7934454313613903E-2</v>
      </c>
      <c r="K3368">
        <v>265</v>
      </c>
      <c r="L3368">
        <f t="shared" si="156"/>
        <v>0.19195153045468324</v>
      </c>
      <c r="M3368">
        <f t="shared" si="157"/>
        <v>-0.12003246055500384</v>
      </c>
      <c r="N3368">
        <f t="shared" si="158"/>
        <v>0.26387060035436266</v>
      </c>
    </row>
    <row r="3369" spans="1:14" x14ac:dyDescent="0.2">
      <c r="A3369" t="s">
        <v>25474</v>
      </c>
      <c r="B3369" t="s">
        <v>25475</v>
      </c>
      <c r="C3369" t="s">
        <v>25476</v>
      </c>
      <c r="D3369" t="s">
        <v>25477</v>
      </c>
      <c r="E3369" t="s">
        <v>25478</v>
      </c>
      <c r="F3369" t="s">
        <v>25479</v>
      </c>
      <c r="G3369" t="s">
        <v>25473</v>
      </c>
      <c r="H3369">
        <v>-7.2242414505501895E-2</v>
      </c>
      <c r="I3369">
        <v>0.46395667392126699</v>
      </c>
      <c r="J3369">
        <v>9.8500990191705995E-2</v>
      </c>
      <c r="K3369">
        <v>265</v>
      </c>
      <c r="L3369">
        <f t="shared" si="156"/>
        <v>0.19306194077574373</v>
      </c>
      <c r="M3369">
        <f t="shared" si="157"/>
        <v>-0.26530435528124563</v>
      </c>
      <c r="N3369">
        <f t="shared" si="158"/>
        <v>0.12081952627024184</v>
      </c>
    </row>
    <row r="3370" spans="1:14" x14ac:dyDescent="0.2">
      <c r="A3370" t="s">
        <v>5343</v>
      </c>
      <c r="B3370" t="s">
        <v>5344</v>
      </c>
      <c r="C3370" t="s">
        <v>5345</v>
      </c>
      <c r="D3370" t="s">
        <v>5346</v>
      </c>
      <c r="E3370" t="s">
        <v>5347</v>
      </c>
      <c r="F3370" t="s">
        <v>5348</v>
      </c>
      <c r="G3370" t="s">
        <v>5342</v>
      </c>
      <c r="H3370">
        <v>7.1571870362645298E-2</v>
      </c>
      <c r="I3370">
        <v>0.46455793004699097</v>
      </c>
      <c r="J3370">
        <v>9.7718278611887505E-2</v>
      </c>
      <c r="K3370">
        <v>265</v>
      </c>
      <c r="L3370">
        <f t="shared" si="156"/>
        <v>0.1915278260792995</v>
      </c>
      <c r="M3370">
        <f t="shared" si="157"/>
        <v>-0.1199559557166542</v>
      </c>
      <c r="N3370">
        <f t="shared" si="158"/>
        <v>0.26309969644194481</v>
      </c>
    </row>
    <row r="3371" spans="1:14" x14ac:dyDescent="0.2">
      <c r="G3371" t="s">
        <v>27302</v>
      </c>
      <c r="H3371">
        <v>7.1453924447096001E-2</v>
      </c>
      <c r="I3371">
        <v>0.46496798499098302</v>
      </c>
      <c r="J3371">
        <v>9.7646970042640904E-2</v>
      </c>
      <c r="K3371">
        <v>265</v>
      </c>
      <c r="L3371">
        <f t="shared" si="156"/>
        <v>0.19138806128357616</v>
      </c>
      <c r="M3371">
        <f t="shared" si="157"/>
        <v>-0.11993413683648016</v>
      </c>
      <c r="N3371">
        <f t="shared" si="158"/>
        <v>0.26284198573067219</v>
      </c>
    </row>
    <row r="3372" spans="1:14" x14ac:dyDescent="0.2">
      <c r="A3372" t="s">
        <v>18693</v>
      </c>
      <c r="B3372" t="s">
        <v>18694</v>
      </c>
      <c r="C3372" t="s">
        <v>18695</v>
      </c>
      <c r="D3372" t="s">
        <v>18696</v>
      </c>
      <c r="E3372" t="s">
        <v>18697</v>
      </c>
      <c r="F3372" t="s">
        <v>18698</v>
      </c>
      <c r="G3372" t="s">
        <v>18692</v>
      </c>
      <c r="H3372">
        <v>7.1483519593936201E-2</v>
      </c>
      <c r="I3372">
        <v>0.464988629618316</v>
      </c>
      <c r="J3372">
        <v>9.7691936315583705E-2</v>
      </c>
      <c r="K3372">
        <v>265</v>
      </c>
      <c r="L3372">
        <f t="shared" si="156"/>
        <v>0.19147619517854406</v>
      </c>
      <c r="M3372">
        <f t="shared" si="157"/>
        <v>-0.11999267558460786</v>
      </c>
      <c r="N3372">
        <f t="shared" si="158"/>
        <v>0.26295971477248026</v>
      </c>
    </row>
    <row r="3373" spans="1:14" x14ac:dyDescent="0.2">
      <c r="A3373" t="s">
        <v>19857</v>
      </c>
      <c r="B3373" t="s">
        <v>19858</v>
      </c>
      <c r="C3373" t="s">
        <v>19859</v>
      </c>
      <c r="D3373" t="s">
        <v>19860</v>
      </c>
      <c r="E3373" t="s">
        <v>19861</v>
      </c>
      <c r="F3373" t="s">
        <v>19862</v>
      </c>
      <c r="G3373" t="s">
        <v>19856</v>
      </c>
      <c r="H3373">
        <v>-7.1745250260223298E-2</v>
      </c>
      <c r="I3373">
        <v>0.46540142956583502</v>
      </c>
      <c r="J3373">
        <v>9.8140449392814105E-2</v>
      </c>
      <c r="K3373">
        <v>265</v>
      </c>
      <c r="L3373">
        <f t="shared" si="156"/>
        <v>0.19235528080991565</v>
      </c>
      <c r="M3373">
        <f t="shared" si="157"/>
        <v>-0.26410053107013898</v>
      </c>
      <c r="N3373">
        <f t="shared" si="158"/>
        <v>0.12061003054969235</v>
      </c>
    </row>
    <row r="3374" spans="1:14" x14ac:dyDescent="0.2">
      <c r="A3374" t="s">
        <v>22112</v>
      </c>
      <c r="B3374" t="s">
        <v>22113</v>
      </c>
      <c r="C3374" t="s">
        <v>22114</v>
      </c>
      <c r="D3374" t="s">
        <v>22115</v>
      </c>
      <c r="E3374" t="s">
        <v>22116</v>
      </c>
      <c r="F3374" t="s">
        <v>22117</v>
      </c>
      <c r="G3374" t="s">
        <v>22111</v>
      </c>
      <c r="H3374">
        <v>-7.2102507100751306E-2</v>
      </c>
      <c r="I3374">
        <v>0.46561564969146002</v>
      </c>
      <c r="J3374">
        <v>9.8676556979178903E-2</v>
      </c>
      <c r="K3374">
        <v>265</v>
      </c>
      <c r="L3374">
        <f t="shared" si="156"/>
        <v>0.19340605167919064</v>
      </c>
      <c r="M3374">
        <f t="shared" si="157"/>
        <v>-0.26550855877994195</v>
      </c>
      <c r="N3374">
        <f t="shared" si="158"/>
        <v>0.12130354457843934</v>
      </c>
    </row>
    <row r="3375" spans="1:14" x14ac:dyDescent="0.2">
      <c r="A3375" t="s">
        <v>10700</v>
      </c>
      <c r="B3375" t="s">
        <v>10701</v>
      </c>
      <c r="C3375" t="s">
        <v>10702</v>
      </c>
      <c r="D3375" t="s">
        <v>10703</v>
      </c>
      <c r="E3375" t="s">
        <v>5330</v>
      </c>
      <c r="F3375" t="s">
        <v>10704</v>
      </c>
      <c r="G3375" t="s">
        <v>10699</v>
      </c>
      <c r="H3375">
        <v>-7.1698144642056399E-2</v>
      </c>
      <c r="I3375">
        <v>0.46570984874538901</v>
      </c>
      <c r="J3375">
        <v>9.8143906516118304E-2</v>
      </c>
      <c r="K3375">
        <v>265</v>
      </c>
      <c r="L3375">
        <f t="shared" si="156"/>
        <v>0.19236205677159188</v>
      </c>
      <c r="M3375">
        <f t="shared" si="157"/>
        <v>-0.26406020141364828</v>
      </c>
      <c r="N3375">
        <f t="shared" si="158"/>
        <v>0.12066391212953548</v>
      </c>
    </row>
    <row r="3376" spans="1:14" x14ac:dyDescent="0.2">
      <c r="A3376" t="s">
        <v>26190</v>
      </c>
      <c r="B3376" t="s">
        <v>26191</v>
      </c>
      <c r="C3376" t="s">
        <v>26192</v>
      </c>
      <c r="D3376" t="s">
        <v>26193</v>
      </c>
      <c r="E3376" t="s">
        <v>26194</v>
      </c>
      <c r="F3376" t="s">
        <v>26192</v>
      </c>
      <c r="G3376" t="s">
        <v>26189</v>
      </c>
      <c r="H3376">
        <v>-7.1781926557610801E-2</v>
      </c>
      <c r="I3376">
        <v>0.46619900561908301</v>
      </c>
      <c r="J3376">
        <v>9.8366537754771194E-2</v>
      </c>
      <c r="K3376">
        <v>265</v>
      </c>
      <c r="L3376">
        <f t="shared" si="156"/>
        <v>0.19279841399935155</v>
      </c>
      <c r="M3376">
        <f t="shared" si="157"/>
        <v>-0.26458034055696233</v>
      </c>
      <c r="N3376">
        <f t="shared" si="158"/>
        <v>0.12101648744174075</v>
      </c>
    </row>
    <row r="3377" spans="1:14" x14ac:dyDescent="0.2">
      <c r="A3377" t="s">
        <v>8197</v>
      </c>
      <c r="B3377" t="s">
        <v>8198</v>
      </c>
      <c r="C3377" t="s">
        <v>8199</v>
      </c>
      <c r="D3377" t="s">
        <v>8200</v>
      </c>
      <c r="E3377" t="s">
        <v>8201</v>
      </c>
      <c r="F3377" t="s">
        <v>8199</v>
      </c>
      <c r="G3377" t="s">
        <v>8196</v>
      </c>
      <c r="H3377">
        <v>-7.1585027982151106E-2</v>
      </c>
      <c r="I3377">
        <v>0.46635507762762402</v>
      </c>
      <c r="J3377">
        <v>9.8131101090508904E-2</v>
      </c>
      <c r="K3377">
        <v>265</v>
      </c>
      <c r="L3377">
        <f t="shared" si="156"/>
        <v>0.19233695813739746</v>
      </c>
      <c r="M3377">
        <f t="shared" si="157"/>
        <v>-0.26392198611954854</v>
      </c>
      <c r="N3377">
        <f t="shared" si="158"/>
        <v>0.12075193015524635</v>
      </c>
    </row>
    <row r="3378" spans="1:14" x14ac:dyDescent="0.2">
      <c r="A3378" t="s">
        <v>5648</v>
      </c>
      <c r="B3378" t="s">
        <v>5649</v>
      </c>
      <c r="C3378" t="s">
        <v>5650</v>
      </c>
      <c r="D3378" t="s">
        <v>5651</v>
      </c>
      <c r="E3378" t="s">
        <v>5652</v>
      </c>
      <c r="F3378" t="s">
        <v>5653</v>
      </c>
      <c r="G3378" t="s">
        <v>5647</v>
      </c>
      <c r="H3378">
        <v>-7.2178011457390001E-2</v>
      </c>
      <c r="I3378">
        <v>0.46641897105212499</v>
      </c>
      <c r="J3378">
        <v>9.8958180182961097E-2</v>
      </c>
      <c r="K3378">
        <v>265</v>
      </c>
      <c r="L3378">
        <f t="shared" si="156"/>
        <v>0.19395803315860374</v>
      </c>
      <c r="M3378">
        <f t="shared" si="157"/>
        <v>-0.26613604461599372</v>
      </c>
      <c r="N3378">
        <f t="shared" si="158"/>
        <v>0.12178002170121374</v>
      </c>
    </row>
    <row r="3379" spans="1:14" x14ac:dyDescent="0.2">
      <c r="A3379" t="s">
        <v>13256</v>
      </c>
      <c r="B3379" t="s">
        <v>13257</v>
      </c>
      <c r="C3379" t="s">
        <v>13258</v>
      </c>
      <c r="D3379" t="s">
        <v>13259</v>
      </c>
      <c r="E3379" t="s">
        <v>13260</v>
      </c>
      <c r="F3379" t="s">
        <v>13261</v>
      </c>
      <c r="G3379" t="s">
        <v>13255</v>
      </c>
      <c r="H3379">
        <v>7.1203199627414102E-2</v>
      </c>
      <c r="I3379">
        <v>0.46677378530379499</v>
      </c>
      <c r="J3379">
        <v>9.7699517471535505E-2</v>
      </c>
      <c r="K3379">
        <v>265</v>
      </c>
      <c r="L3379">
        <f t="shared" si="156"/>
        <v>0.19149105424420959</v>
      </c>
      <c r="M3379">
        <f t="shared" si="157"/>
        <v>-0.12028785461679549</v>
      </c>
      <c r="N3379">
        <f t="shared" si="158"/>
        <v>0.26269425387162371</v>
      </c>
    </row>
    <row r="3380" spans="1:14" x14ac:dyDescent="0.2">
      <c r="A3380" t="s">
        <v>19733</v>
      </c>
      <c r="B3380" t="s">
        <v>19734</v>
      </c>
      <c r="C3380" t="s">
        <v>19735</v>
      </c>
      <c r="D3380" t="s">
        <v>19736</v>
      </c>
      <c r="E3380" t="s">
        <v>19737</v>
      </c>
      <c r="F3380" t="s">
        <v>19735</v>
      </c>
      <c r="G3380" t="s">
        <v>19732</v>
      </c>
      <c r="H3380">
        <v>-7.1509921921054903E-2</v>
      </c>
      <c r="I3380">
        <v>0.46710395590489401</v>
      </c>
      <c r="J3380">
        <v>9.8193199377711399E-2</v>
      </c>
      <c r="K3380">
        <v>265</v>
      </c>
      <c r="L3380">
        <f t="shared" si="156"/>
        <v>0.19245867078031434</v>
      </c>
      <c r="M3380">
        <f t="shared" si="157"/>
        <v>-0.26396859270136924</v>
      </c>
      <c r="N3380">
        <f t="shared" si="158"/>
        <v>0.12094874885925944</v>
      </c>
    </row>
    <row r="3381" spans="1:14" x14ac:dyDescent="0.2">
      <c r="A3381" t="s">
        <v>2523</v>
      </c>
      <c r="B3381" t="s">
        <v>2524</v>
      </c>
      <c r="C3381" t="s">
        <v>2525</v>
      </c>
      <c r="D3381" t="s">
        <v>2526</v>
      </c>
      <c r="E3381" t="s">
        <v>2527</v>
      </c>
      <c r="F3381" t="s">
        <v>2525</v>
      </c>
      <c r="G3381" t="s">
        <v>2522</v>
      </c>
      <c r="H3381">
        <v>7.1291765858001593E-2</v>
      </c>
      <c r="I3381">
        <v>0.467333722892953</v>
      </c>
      <c r="J3381">
        <v>9.7944209104346605E-2</v>
      </c>
      <c r="K3381">
        <v>265</v>
      </c>
      <c r="L3381">
        <f t="shared" si="156"/>
        <v>0.19197064984451934</v>
      </c>
      <c r="M3381">
        <f t="shared" si="157"/>
        <v>-0.12067888398651774</v>
      </c>
      <c r="N3381">
        <f t="shared" si="158"/>
        <v>0.26326241570252096</v>
      </c>
    </row>
    <row r="3382" spans="1:14" x14ac:dyDescent="0.2">
      <c r="A3382" t="s">
        <v>8106</v>
      </c>
      <c r="B3382" t="s">
        <v>8107</v>
      </c>
      <c r="C3382" t="s">
        <v>8108</v>
      </c>
      <c r="D3382" t="s">
        <v>8109</v>
      </c>
      <c r="E3382" t="s">
        <v>8110</v>
      </c>
      <c r="F3382" t="s">
        <v>8108</v>
      </c>
      <c r="G3382" t="s">
        <v>8105</v>
      </c>
      <c r="H3382">
        <v>7.1139131903466504E-2</v>
      </c>
      <c r="I3382">
        <v>0.467621841021372</v>
      </c>
      <c r="J3382">
        <v>9.7797842363090401E-2</v>
      </c>
      <c r="K3382">
        <v>265</v>
      </c>
      <c r="L3382">
        <f t="shared" si="156"/>
        <v>0.19168377103165718</v>
      </c>
      <c r="M3382">
        <f t="shared" si="157"/>
        <v>-0.12054463912819068</v>
      </c>
      <c r="N3382">
        <f t="shared" si="158"/>
        <v>0.26282290293512367</v>
      </c>
    </row>
    <row r="3383" spans="1:14" x14ac:dyDescent="0.2">
      <c r="A3383" t="s">
        <v>20122</v>
      </c>
      <c r="B3383" t="s">
        <v>20123</v>
      </c>
      <c r="C3383" t="s">
        <v>20124</v>
      </c>
      <c r="D3383" t="s">
        <v>20125</v>
      </c>
      <c r="E3383" t="s">
        <v>20126</v>
      </c>
      <c r="F3383" t="s">
        <v>20127</v>
      </c>
      <c r="G3383" t="s">
        <v>20121</v>
      </c>
      <c r="H3383">
        <v>-7.1187507188848101E-2</v>
      </c>
      <c r="I3383">
        <v>0.468711624569497</v>
      </c>
      <c r="J3383">
        <v>9.8104594230266406E-2</v>
      </c>
      <c r="K3383">
        <v>265</v>
      </c>
      <c r="L3383">
        <f t="shared" si="156"/>
        <v>0.19228500469132215</v>
      </c>
      <c r="M3383">
        <f t="shared" si="157"/>
        <v>-0.26347251188017023</v>
      </c>
      <c r="N3383">
        <f t="shared" si="158"/>
        <v>0.12109749750247405</v>
      </c>
    </row>
    <row r="3384" spans="1:14" x14ac:dyDescent="0.2">
      <c r="A3384" t="s">
        <v>20475</v>
      </c>
      <c r="B3384" t="s">
        <v>20476</v>
      </c>
      <c r="C3384" t="s">
        <v>20477</v>
      </c>
      <c r="D3384" t="s">
        <v>20478</v>
      </c>
      <c r="E3384" t="s">
        <v>20479</v>
      </c>
      <c r="F3384" t="s">
        <v>20480</v>
      </c>
      <c r="G3384" t="s">
        <v>20474</v>
      </c>
      <c r="H3384">
        <v>7.1109738533964295E-2</v>
      </c>
      <c r="I3384">
        <v>0.46875838560527899</v>
      </c>
      <c r="J3384">
        <v>9.8007736898247197E-2</v>
      </c>
      <c r="K3384">
        <v>265</v>
      </c>
      <c r="L3384">
        <f t="shared" si="156"/>
        <v>0.1920951643205645</v>
      </c>
      <c r="M3384">
        <f t="shared" si="157"/>
        <v>-0.12098542578660021</v>
      </c>
      <c r="N3384">
        <f t="shared" si="158"/>
        <v>0.2632049028545288</v>
      </c>
    </row>
    <row r="3385" spans="1:14" x14ac:dyDescent="0.2">
      <c r="A3385" t="s">
        <v>26306</v>
      </c>
      <c r="B3385" t="s">
        <v>26307</v>
      </c>
      <c r="C3385" t="s">
        <v>26308</v>
      </c>
      <c r="D3385" t="s">
        <v>26309</v>
      </c>
      <c r="E3385" t="s">
        <v>26310</v>
      </c>
      <c r="F3385" t="s">
        <v>26311</v>
      </c>
      <c r="G3385" t="s">
        <v>26305</v>
      </c>
      <c r="H3385">
        <v>-7.1317732598501701E-2</v>
      </c>
      <c r="I3385">
        <v>0.46887743668035797</v>
      </c>
      <c r="J3385">
        <v>9.8320757076492002E-2</v>
      </c>
      <c r="K3385">
        <v>265</v>
      </c>
      <c r="L3385">
        <f t="shared" si="156"/>
        <v>0.19270868386992432</v>
      </c>
      <c r="M3385">
        <f t="shared" si="157"/>
        <v>-0.26402641646842601</v>
      </c>
      <c r="N3385">
        <f t="shared" si="158"/>
        <v>0.12139095127142262</v>
      </c>
    </row>
    <row r="3386" spans="1:14" x14ac:dyDescent="0.2">
      <c r="A3386" t="s">
        <v>12994</v>
      </c>
      <c r="B3386" t="s">
        <v>12995</v>
      </c>
      <c r="C3386" t="s">
        <v>12996</v>
      </c>
      <c r="D3386" t="s">
        <v>12997</v>
      </c>
      <c r="E3386" t="s">
        <v>12998</v>
      </c>
      <c r="F3386" t="s">
        <v>12999</v>
      </c>
      <c r="G3386" t="s">
        <v>12993</v>
      </c>
      <c r="H3386">
        <v>7.0953144634101503E-2</v>
      </c>
      <c r="I3386">
        <v>0.46906256907565602</v>
      </c>
      <c r="J3386">
        <v>9.7858912625032601E-2</v>
      </c>
      <c r="K3386">
        <v>265</v>
      </c>
      <c r="L3386">
        <f t="shared" si="156"/>
        <v>0.1918034687450639</v>
      </c>
      <c r="M3386">
        <f t="shared" si="157"/>
        <v>-0.1208503241109624</v>
      </c>
      <c r="N3386">
        <f t="shared" si="158"/>
        <v>0.26275661337916539</v>
      </c>
    </row>
    <row r="3387" spans="1:14" x14ac:dyDescent="0.2">
      <c r="A3387" t="s">
        <v>2486</v>
      </c>
      <c r="B3387" t="s">
        <v>2487</v>
      </c>
      <c r="C3387" t="s">
        <v>2488</v>
      </c>
      <c r="D3387" t="s">
        <v>2489</v>
      </c>
      <c r="E3387" t="s">
        <v>2490</v>
      </c>
      <c r="F3387" t="s">
        <v>2488</v>
      </c>
      <c r="G3387" t="s">
        <v>2485</v>
      </c>
      <c r="H3387">
        <v>7.0862905643962304E-2</v>
      </c>
      <c r="I3387">
        <v>0.469192926876558</v>
      </c>
      <c r="J3387">
        <v>9.7763152827996705E-2</v>
      </c>
      <c r="K3387">
        <v>265</v>
      </c>
      <c r="L3387">
        <f t="shared" si="156"/>
        <v>0.19161577954287354</v>
      </c>
      <c r="M3387">
        <f t="shared" si="157"/>
        <v>-0.12075287389891123</v>
      </c>
      <c r="N3387">
        <f t="shared" si="158"/>
        <v>0.26247868518683581</v>
      </c>
    </row>
    <row r="3388" spans="1:14" x14ac:dyDescent="0.2">
      <c r="A3388" t="s">
        <v>10893</v>
      </c>
      <c r="B3388" t="s">
        <v>10894</v>
      </c>
      <c r="C3388" t="s">
        <v>10895</v>
      </c>
      <c r="D3388" t="s">
        <v>10896</v>
      </c>
      <c r="E3388" t="s">
        <v>10897</v>
      </c>
      <c r="F3388" t="s">
        <v>10898</v>
      </c>
      <c r="G3388" t="s">
        <v>10892</v>
      </c>
      <c r="H3388">
        <v>6.9984607473123794E-2</v>
      </c>
      <c r="I3388">
        <v>0.46932141537094901</v>
      </c>
      <c r="J3388">
        <v>9.65793922676597E-2</v>
      </c>
      <c r="K3388">
        <v>265</v>
      </c>
      <c r="L3388">
        <f t="shared" si="156"/>
        <v>0.18929560884461299</v>
      </c>
      <c r="M3388">
        <f t="shared" si="157"/>
        <v>-0.1193110013714892</v>
      </c>
      <c r="N3388">
        <f t="shared" si="158"/>
        <v>0.25928021631773679</v>
      </c>
    </row>
    <row r="3389" spans="1:14" x14ac:dyDescent="0.2">
      <c r="A3389" t="s">
        <v>4444</v>
      </c>
      <c r="B3389" t="s">
        <v>4445</v>
      </c>
      <c r="C3389" t="s">
        <v>4446</v>
      </c>
      <c r="D3389" t="s">
        <v>4447</v>
      </c>
      <c r="E3389" t="s">
        <v>4448</v>
      </c>
      <c r="F3389" t="s">
        <v>4446</v>
      </c>
      <c r="G3389" t="s">
        <v>4443</v>
      </c>
      <c r="H3389">
        <v>7.0843257903601103E-2</v>
      </c>
      <c r="I3389">
        <v>0.46947440036300297</v>
      </c>
      <c r="J3389">
        <v>9.77980381303616E-2</v>
      </c>
      <c r="K3389">
        <v>265</v>
      </c>
      <c r="L3389">
        <f t="shared" si="156"/>
        <v>0.19168415473550873</v>
      </c>
      <c r="M3389">
        <f t="shared" si="157"/>
        <v>-0.12084089683190763</v>
      </c>
      <c r="N3389">
        <f t="shared" si="158"/>
        <v>0.26252741263910984</v>
      </c>
    </row>
    <row r="3390" spans="1:14" x14ac:dyDescent="0.2">
      <c r="A3390" t="s">
        <v>15106</v>
      </c>
      <c r="B3390" t="s">
        <v>15107</v>
      </c>
      <c r="C3390" t="s">
        <v>15108</v>
      </c>
      <c r="D3390" t="s">
        <v>15109</v>
      </c>
      <c r="E3390" t="s">
        <v>15110</v>
      </c>
      <c r="F3390" t="s">
        <v>15111</v>
      </c>
      <c r="G3390" t="s">
        <v>15105</v>
      </c>
      <c r="H3390">
        <v>7.0844662767930097E-2</v>
      </c>
      <c r="I3390">
        <v>0.46954344835047601</v>
      </c>
      <c r="J3390">
        <v>9.7815193757789701E-2</v>
      </c>
      <c r="K3390">
        <v>265</v>
      </c>
      <c r="L3390">
        <f t="shared" si="156"/>
        <v>0.1917177797652678</v>
      </c>
      <c r="M3390">
        <f t="shared" si="157"/>
        <v>-0.1208731169973377</v>
      </c>
      <c r="N3390">
        <f t="shared" si="158"/>
        <v>0.26256244253319788</v>
      </c>
    </row>
    <row r="3391" spans="1:14" x14ac:dyDescent="0.2">
      <c r="A3391" t="s">
        <v>27139</v>
      </c>
      <c r="B3391" t="s">
        <v>27140</v>
      </c>
      <c r="C3391" t="s">
        <v>27141</v>
      </c>
      <c r="D3391" t="s">
        <v>27142</v>
      </c>
      <c r="E3391" t="s">
        <v>140</v>
      </c>
      <c r="F3391" t="s">
        <v>27141</v>
      </c>
      <c r="G3391" t="s">
        <v>27138</v>
      </c>
      <c r="H3391">
        <v>-7.1136764086522794E-2</v>
      </c>
      <c r="I3391">
        <v>0.46970933785970698</v>
      </c>
      <c r="J3391">
        <v>9.8255220357103407E-2</v>
      </c>
      <c r="K3391">
        <v>265</v>
      </c>
      <c r="L3391">
        <f t="shared" si="156"/>
        <v>0.19258023189992268</v>
      </c>
      <c r="M3391">
        <f t="shared" si="157"/>
        <v>-0.26371699598644549</v>
      </c>
      <c r="N3391">
        <f t="shared" si="158"/>
        <v>0.12144346781339989</v>
      </c>
    </row>
    <row r="3392" spans="1:14" x14ac:dyDescent="0.2">
      <c r="A3392" t="s">
        <v>3484</v>
      </c>
      <c r="B3392" t="s">
        <v>3485</v>
      </c>
      <c r="C3392" t="s">
        <v>3486</v>
      </c>
      <c r="D3392" t="s">
        <v>3487</v>
      </c>
      <c r="E3392" t="s">
        <v>3488</v>
      </c>
      <c r="F3392" t="s">
        <v>3486</v>
      </c>
      <c r="G3392" t="s">
        <v>3483</v>
      </c>
      <c r="H3392">
        <v>7.0830138719713998E-2</v>
      </c>
      <c r="I3392">
        <v>0.46995194551021002</v>
      </c>
      <c r="J3392">
        <v>9.7885214689372793E-2</v>
      </c>
      <c r="K3392">
        <v>265</v>
      </c>
      <c r="L3392">
        <f t="shared" si="156"/>
        <v>0.19185502079117067</v>
      </c>
      <c r="M3392">
        <f t="shared" si="157"/>
        <v>-0.12102488207145667</v>
      </c>
      <c r="N3392">
        <f t="shared" si="158"/>
        <v>0.26268515951088467</v>
      </c>
    </row>
    <row r="3393" spans="1:14" x14ac:dyDescent="0.2">
      <c r="A3393" t="s">
        <v>25286</v>
      </c>
      <c r="B3393" t="s">
        <v>25287</v>
      </c>
      <c r="C3393" t="s">
        <v>25288</v>
      </c>
      <c r="D3393" t="s">
        <v>25289</v>
      </c>
      <c r="E3393" t="s">
        <v>25290</v>
      </c>
      <c r="F3393" t="s">
        <v>25288</v>
      </c>
      <c r="G3393" t="s">
        <v>25285</v>
      </c>
      <c r="H3393">
        <v>-7.0981058064644303E-2</v>
      </c>
      <c r="I3393">
        <v>0.47029733714329902</v>
      </c>
      <c r="J3393">
        <v>9.8170198303878201E-2</v>
      </c>
      <c r="K3393">
        <v>265</v>
      </c>
      <c r="L3393">
        <f t="shared" si="156"/>
        <v>0.19241358867560127</v>
      </c>
      <c r="M3393">
        <f t="shared" si="157"/>
        <v>-0.2633946467402456</v>
      </c>
      <c r="N3393">
        <f t="shared" si="158"/>
        <v>0.12143253061095696</v>
      </c>
    </row>
    <row r="3394" spans="1:14" x14ac:dyDescent="0.2">
      <c r="A3394" t="s">
        <v>24096</v>
      </c>
      <c r="B3394" t="s">
        <v>24097</v>
      </c>
      <c r="C3394" t="s">
        <v>24098</v>
      </c>
      <c r="D3394" t="s">
        <v>24099</v>
      </c>
      <c r="E3394" t="s">
        <v>24100</v>
      </c>
      <c r="F3394" t="s">
        <v>24101</v>
      </c>
      <c r="G3394" t="s">
        <v>24095</v>
      </c>
      <c r="H3394">
        <v>-7.0798144689151299E-2</v>
      </c>
      <c r="I3394">
        <v>0.470366132045756</v>
      </c>
      <c r="J3394">
        <v>9.7932412377421202E-2</v>
      </c>
      <c r="K3394">
        <v>265</v>
      </c>
      <c r="L3394">
        <f t="shared" si="156"/>
        <v>0.19194752825974556</v>
      </c>
      <c r="M3394">
        <f t="shared" si="157"/>
        <v>-0.26274567294889684</v>
      </c>
      <c r="N3394">
        <f t="shared" si="158"/>
        <v>0.12114938357059427</v>
      </c>
    </row>
    <row r="3395" spans="1:14" x14ac:dyDescent="0.2">
      <c r="A3395" t="s">
        <v>9621</v>
      </c>
      <c r="B3395" t="s">
        <v>9622</v>
      </c>
      <c r="C3395" t="s">
        <v>9623</v>
      </c>
      <c r="D3395" t="s">
        <v>9624</v>
      </c>
      <c r="E3395" t="s">
        <v>9625</v>
      </c>
      <c r="F3395" t="s">
        <v>9626</v>
      </c>
      <c r="G3395" t="s">
        <v>9620</v>
      </c>
      <c r="H3395">
        <v>7.0679017064812999E-2</v>
      </c>
      <c r="I3395">
        <v>0.47076469875445098</v>
      </c>
      <c r="J3395">
        <v>9.7855563664780196E-2</v>
      </c>
      <c r="K3395">
        <v>265</v>
      </c>
      <c r="L3395">
        <f t="shared" ref="L3395:L3458" si="159">1.96*J3395</f>
        <v>0.19179690478296918</v>
      </c>
      <c r="M3395">
        <f t="shared" ref="M3395:M3458" si="160">H3395-L3395</f>
        <v>-0.12111788771815618</v>
      </c>
      <c r="N3395">
        <f t="shared" ref="N3395:N3458" si="161">H3395+L3395</f>
        <v>0.26247592184778218</v>
      </c>
    </row>
    <row r="3396" spans="1:14" x14ac:dyDescent="0.2">
      <c r="A3396" t="s">
        <v>2279</v>
      </c>
      <c r="B3396" t="s">
        <v>2280</v>
      </c>
      <c r="C3396" t="s">
        <v>2281</v>
      </c>
      <c r="D3396" t="s">
        <v>2282</v>
      </c>
      <c r="E3396" t="s">
        <v>2283</v>
      </c>
      <c r="F3396" t="s">
        <v>2284</v>
      </c>
      <c r="G3396" t="s">
        <v>16574</v>
      </c>
      <c r="H3396">
        <v>7.0669413074808701E-2</v>
      </c>
      <c r="I3396">
        <v>0.47080648521265001</v>
      </c>
      <c r="J3396">
        <v>9.7851491765021101E-2</v>
      </c>
      <c r="K3396">
        <v>265</v>
      </c>
      <c r="L3396">
        <f t="shared" si="159"/>
        <v>0.19178892385944135</v>
      </c>
      <c r="M3396">
        <f t="shared" si="160"/>
        <v>-0.12111951078463265</v>
      </c>
      <c r="N3396">
        <f t="shared" si="161"/>
        <v>0.26245833693425002</v>
      </c>
    </row>
    <row r="3397" spans="1:14" x14ac:dyDescent="0.2">
      <c r="A3397" t="s">
        <v>18714</v>
      </c>
      <c r="B3397" t="s">
        <v>18715</v>
      </c>
      <c r="C3397" t="s">
        <v>18716</v>
      </c>
      <c r="D3397" t="s">
        <v>18717</v>
      </c>
      <c r="E3397" t="s">
        <v>18718</v>
      </c>
      <c r="F3397" t="s">
        <v>18719</v>
      </c>
      <c r="G3397" t="s">
        <v>18713</v>
      </c>
      <c r="H3397">
        <v>-7.0921294078428607E-2</v>
      </c>
      <c r="I3397">
        <v>0.47096307218917799</v>
      </c>
      <c r="J3397">
        <v>9.8234958782713003E-2</v>
      </c>
      <c r="K3397">
        <v>265</v>
      </c>
      <c r="L3397">
        <f t="shared" si="159"/>
        <v>0.19254051921411749</v>
      </c>
      <c r="M3397">
        <f t="shared" si="160"/>
        <v>-0.26346181329254609</v>
      </c>
      <c r="N3397">
        <f t="shared" si="161"/>
        <v>0.12161922513568889</v>
      </c>
    </row>
    <row r="3398" spans="1:14" x14ac:dyDescent="0.2">
      <c r="A3398" t="s">
        <v>10856</v>
      </c>
      <c r="B3398" t="s">
        <v>10857</v>
      </c>
      <c r="C3398" t="s">
        <v>10858</v>
      </c>
      <c r="D3398" t="s">
        <v>10859</v>
      </c>
      <c r="E3398" t="s">
        <v>10860</v>
      </c>
      <c r="F3398" t="s">
        <v>10858</v>
      </c>
      <c r="G3398" t="s">
        <v>10855</v>
      </c>
      <c r="H3398">
        <v>7.0608803180626498E-2</v>
      </c>
      <c r="I3398">
        <v>0.47164202508660702</v>
      </c>
      <c r="J3398">
        <v>9.7952136765555198E-2</v>
      </c>
      <c r="K3398">
        <v>265</v>
      </c>
      <c r="L3398">
        <f t="shared" si="159"/>
        <v>0.19198618806048817</v>
      </c>
      <c r="M3398">
        <f t="shared" si="160"/>
        <v>-0.12137738487986167</v>
      </c>
      <c r="N3398">
        <f t="shared" si="161"/>
        <v>0.26259499124111468</v>
      </c>
    </row>
    <row r="3399" spans="1:14" x14ac:dyDescent="0.2">
      <c r="A3399" t="s">
        <v>6281</v>
      </c>
      <c r="B3399" t="s">
        <v>6282</v>
      </c>
      <c r="C3399" t="s">
        <v>6283</v>
      </c>
      <c r="D3399" t="s">
        <v>6284</v>
      </c>
      <c r="E3399" t="s">
        <v>6285</v>
      </c>
      <c r="F3399" t="s">
        <v>6286</v>
      </c>
      <c r="G3399" t="s">
        <v>6280</v>
      </c>
      <c r="H3399">
        <v>7.0630377208199799E-2</v>
      </c>
      <c r="I3399">
        <v>0.47200608036792402</v>
      </c>
      <c r="J3399">
        <v>9.8062669686155499E-2</v>
      </c>
      <c r="K3399">
        <v>265</v>
      </c>
      <c r="L3399">
        <f t="shared" si="159"/>
        <v>0.19220283258486479</v>
      </c>
      <c r="M3399">
        <f t="shared" si="160"/>
        <v>-0.12157245537666499</v>
      </c>
      <c r="N3399">
        <f t="shared" si="161"/>
        <v>0.26283320979306457</v>
      </c>
    </row>
    <row r="3400" spans="1:14" x14ac:dyDescent="0.2">
      <c r="A3400" t="s">
        <v>12957</v>
      </c>
      <c r="B3400" t="s">
        <v>12958</v>
      </c>
      <c r="C3400" t="s">
        <v>12959</v>
      </c>
      <c r="D3400" t="s">
        <v>12960</v>
      </c>
      <c r="E3400" t="s">
        <v>12961</v>
      </c>
      <c r="F3400" t="s">
        <v>12962</v>
      </c>
      <c r="G3400" t="s">
        <v>12956</v>
      </c>
      <c r="H3400">
        <v>7.0486300997200005E-2</v>
      </c>
      <c r="I3400">
        <v>0.47202877743301203</v>
      </c>
      <c r="J3400">
        <v>9.7867653666063606E-2</v>
      </c>
      <c r="K3400">
        <v>265</v>
      </c>
      <c r="L3400">
        <f t="shared" si="159"/>
        <v>0.19182060118548466</v>
      </c>
      <c r="M3400">
        <f t="shared" si="160"/>
        <v>-0.12133430018828466</v>
      </c>
      <c r="N3400">
        <f t="shared" si="161"/>
        <v>0.26230690218268465</v>
      </c>
    </row>
    <row r="3401" spans="1:14" x14ac:dyDescent="0.2">
      <c r="A3401" t="s">
        <v>26248</v>
      </c>
      <c r="B3401" t="s">
        <v>26249</v>
      </c>
      <c r="C3401" t="s">
        <v>26250</v>
      </c>
      <c r="D3401" t="s">
        <v>26251</v>
      </c>
      <c r="E3401" t="s">
        <v>26252</v>
      </c>
      <c r="F3401" t="s">
        <v>26250</v>
      </c>
      <c r="G3401" t="s">
        <v>26247</v>
      </c>
      <c r="H3401">
        <v>-7.0680307876724399E-2</v>
      </c>
      <c r="I3401">
        <v>0.47254937946331099</v>
      </c>
      <c r="J3401">
        <v>9.8252551020990606E-2</v>
      </c>
      <c r="K3401">
        <v>265</v>
      </c>
      <c r="L3401">
        <f t="shared" si="159"/>
        <v>0.19257500000114158</v>
      </c>
      <c r="M3401">
        <f t="shared" si="160"/>
        <v>-0.263255307877866</v>
      </c>
      <c r="N3401">
        <f t="shared" si="161"/>
        <v>0.12189469212441718</v>
      </c>
    </row>
    <row r="3402" spans="1:14" x14ac:dyDescent="0.2">
      <c r="A3402" t="s">
        <v>10844</v>
      </c>
      <c r="B3402" t="s">
        <v>10845</v>
      </c>
      <c r="C3402" t="s">
        <v>10846</v>
      </c>
      <c r="D3402" t="s">
        <v>10847</v>
      </c>
      <c r="E3402" t="s">
        <v>10848</v>
      </c>
      <c r="F3402" t="s">
        <v>10846</v>
      </c>
      <c r="G3402" t="s">
        <v>10843</v>
      </c>
      <c r="H3402">
        <v>7.0427709322970794E-2</v>
      </c>
      <c r="I3402">
        <v>0.47288830333888499</v>
      </c>
      <c r="J3402">
        <v>9.7976463428655305E-2</v>
      </c>
      <c r="K3402">
        <v>265</v>
      </c>
      <c r="L3402">
        <f t="shared" si="159"/>
        <v>0.19203386832016439</v>
      </c>
      <c r="M3402">
        <f t="shared" si="160"/>
        <v>-0.1216061589971936</v>
      </c>
      <c r="N3402">
        <f t="shared" si="161"/>
        <v>0.26246157764313516</v>
      </c>
    </row>
    <row r="3403" spans="1:14" x14ac:dyDescent="0.2">
      <c r="A3403" t="s">
        <v>6932</v>
      </c>
      <c r="B3403" t="s">
        <v>6933</v>
      </c>
      <c r="C3403" t="s">
        <v>6934</v>
      </c>
      <c r="D3403" t="s">
        <v>6935</v>
      </c>
      <c r="E3403" t="s">
        <v>6936</v>
      </c>
      <c r="F3403" t="s">
        <v>6934</v>
      </c>
      <c r="G3403" t="s">
        <v>6931</v>
      </c>
      <c r="H3403">
        <v>7.0390848640341605E-2</v>
      </c>
      <c r="I3403">
        <v>0.47310649876545902</v>
      </c>
      <c r="J3403">
        <v>9.7973519810953605E-2</v>
      </c>
      <c r="K3403">
        <v>265</v>
      </c>
      <c r="L3403">
        <f t="shared" si="159"/>
        <v>0.19202809882946906</v>
      </c>
      <c r="M3403">
        <f t="shared" si="160"/>
        <v>-0.12163725018912745</v>
      </c>
      <c r="N3403">
        <f t="shared" si="161"/>
        <v>0.26241894746981065</v>
      </c>
    </row>
    <row r="3404" spans="1:14" x14ac:dyDescent="0.2">
      <c r="A3404" t="s">
        <v>9880</v>
      </c>
      <c r="B3404" t="s">
        <v>9881</v>
      </c>
      <c r="C3404" t="s">
        <v>9882</v>
      </c>
      <c r="D3404" t="s">
        <v>9883</v>
      </c>
      <c r="E3404" t="s">
        <v>140</v>
      </c>
      <c r="F3404" t="s">
        <v>9884</v>
      </c>
      <c r="G3404" t="s">
        <v>9879</v>
      </c>
      <c r="H3404">
        <v>7.0270475237478106E-2</v>
      </c>
      <c r="I3404">
        <v>0.47315642926287799</v>
      </c>
      <c r="J3404">
        <v>9.7817024937069799E-2</v>
      </c>
      <c r="K3404">
        <v>265</v>
      </c>
      <c r="L3404">
        <f t="shared" si="159"/>
        <v>0.19172136887665681</v>
      </c>
      <c r="M3404">
        <f t="shared" si="160"/>
        <v>-0.1214508936391787</v>
      </c>
      <c r="N3404">
        <f t="shared" si="161"/>
        <v>0.2619918441141349</v>
      </c>
    </row>
    <row r="3405" spans="1:14" x14ac:dyDescent="0.2">
      <c r="A3405" t="s">
        <v>26573</v>
      </c>
      <c r="B3405" t="s">
        <v>26574</v>
      </c>
      <c r="C3405" t="s">
        <v>26575</v>
      </c>
      <c r="D3405" t="s">
        <v>26576</v>
      </c>
      <c r="E3405" t="s">
        <v>140</v>
      </c>
      <c r="F3405" t="s">
        <v>26575</v>
      </c>
      <c r="G3405" t="s">
        <v>26572</v>
      </c>
      <c r="H3405">
        <v>-7.0569773744061995E-2</v>
      </c>
      <c r="I3405">
        <v>0.473509814063231</v>
      </c>
      <c r="J3405">
        <v>9.8312221488781298E-2</v>
      </c>
      <c r="K3405">
        <v>265</v>
      </c>
      <c r="L3405">
        <f t="shared" si="159"/>
        <v>0.19269195411801135</v>
      </c>
      <c r="M3405">
        <f t="shared" si="160"/>
        <v>-0.26326172786207336</v>
      </c>
      <c r="N3405">
        <f t="shared" si="161"/>
        <v>0.12212218037394935</v>
      </c>
    </row>
    <row r="3406" spans="1:14" x14ac:dyDescent="0.2">
      <c r="G3406" t="s">
        <v>27397</v>
      </c>
      <c r="H3406">
        <v>7.0102014430084097E-2</v>
      </c>
      <c r="I3406">
        <v>0.474353684239122</v>
      </c>
      <c r="J3406">
        <v>9.7847332072058202E-2</v>
      </c>
      <c r="K3406">
        <v>265</v>
      </c>
      <c r="L3406">
        <f t="shared" si="159"/>
        <v>0.19178077086123407</v>
      </c>
      <c r="M3406">
        <f t="shared" si="160"/>
        <v>-0.12167875643114998</v>
      </c>
      <c r="N3406">
        <f t="shared" si="161"/>
        <v>0.26188278529131814</v>
      </c>
    </row>
    <row r="3407" spans="1:14" x14ac:dyDescent="0.2">
      <c r="A3407" t="s">
        <v>22339</v>
      </c>
      <c r="B3407" t="s">
        <v>22340</v>
      </c>
      <c r="C3407" t="s">
        <v>22341</v>
      </c>
      <c r="D3407" t="s">
        <v>22342</v>
      </c>
      <c r="E3407" t="s">
        <v>22343</v>
      </c>
      <c r="F3407" t="s">
        <v>22344</v>
      </c>
      <c r="G3407" t="s">
        <v>22338</v>
      </c>
      <c r="H3407">
        <v>-7.0495053040532593E-2</v>
      </c>
      <c r="I3407">
        <v>0.474474016392196</v>
      </c>
      <c r="J3407">
        <v>9.8422752731881794E-2</v>
      </c>
      <c r="K3407">
        <v>265</v>
      </c>
      <c r="L3407">
        <f t="shared" si="159"/>
        <v>0.19290859535448832</v>
      </c>
      <c r="M3407">
        <f t="shared" si="160"/>
        <v>-0.2634036483950209</v>
      </c>
      <c r="N3407">
        <f t="shared" si="161"/>
        <v>0.12241354231395572</v>
      </c>
    </row>
    <row r="3408" spans="1:14" x14ac:dyDescent="0.2">
      <c r="A3408" t="s">
        <v>22346</v>
      </c>
      <c r="B3408" t="s">
        <v>22347</v>
      </c>
      <c r="C3408" t="s">
        <v>22348</v>
      </c>
      <c r="D3408" t="s">
        <v>22349</v>
      </c>
      <c r="E3408" t="s">
        <v>22350</v>
      </c>
      <c r="F3408" t="s">
        <v>22348</v>
      </c>
      <c r="G3408" t="s">
        <v>22345</v>
      </c>
      <c r="H3408">
        <v>6.9966855901532995E-2</v>
      </c>
      <c r="I3408">
        <v>0.47484510759423498</v>
      </c>
      <c r="J3408">
        <v>9.77674704822563E-2</v>
      </c>
      <c r="K3408">
        <v>265</v>
      </c>
      <c r="L3408">
        <f t="shared" si="159"/>
        <v>0.19162424214522233</v>
      </c>
      <c r="M3408">
        <f t="shared" si="160"/>
        <v>-0.12165738624368934</v>
      </c>
      <c r="N3408">
        <f t="shared" si="161"/>
        <v>0.26159109804675534</v>
      </c>
    </row>
    <row r="3409" spans="1:14" x14ac:dyDescent="0.2">
      <c r="A3409" t="s">
        <v>10082</v>
      </c>
      <c r="B3409" t="s">
        <v>10083</v>
      </c>
      <c r="C3409" t="s">
        <v>10084</v>
      </c>
      <c r="D3409" t="s">
        <v>10085</v>
      </c>
      <c r="E3409" t="s">
        <v>10086</v>
      </c>
      <c r="F3409" t="s">
        <v>10087</v>
      </c>
      <c r="G3409" t="s">
        <v>10081</v>
      </c>
      <c r="H3409">
        <v>7.0080689116305397E-2</v>
      </c>
      <c r="I3409">
        <v>0.474858697137434</v>
      </c>
      <c r="J3409">
        <v>9.7929550053607498E-2</v>
      </c>
      <c r="K3409">
        <v>265</v>
      </c>
      <c r="L3409">
        <f t="shared" si="159"/>
        <v>0.19194191810507069</v>
      </c>
      <c r="M3409">
        <f t="shared" si="160"/>
        <v>-0.12186122898876529</v>
      </c>
      <c r="N3409">
        <f t="shared" si="161"/>
        <v>0.2620226072213761</v>
      </c>
    </row>
    <row r="3410" spans="1:14" x14ac:dyDescent="0.2">
      <c r="A3410" t="s">
        <v>20689</v>
      </c>
      <c r="B3410" t="s">
        <v>20690</v>
      </c>
      <c r="C3410" t="s">
        <v>20691</v>
      </c>
      <c r="D3410" t="s">
        <v>20692</v>
      </c>
      <c r="E3410" t="s">
        <v>140</v>
      </c>
      <c r="F3410" t="s">
        <v>20691</v>
      </c>
      <c r="G3410" t="s">
        <v>20688</v>
      </c>
      <c r="H3410">
        <v>7.0099164151754101E-2</v>
      </c>
      <c r="I3410">
        <v>0.47491655876033601</v>
      </c>
      <c r="J3410">
        <v>9.7968212765869103E-2</v>
      </c>
      <c r="K3410">
        <v>265</v>
      </c>
      <c r="L3410">
        <f t="shared" si="159"/>
        <v>0.19201769702110344</v>
      </c>
      <c r="M3410">
        <f t="shared" si="160"/>
        <v>-0.12191853286934934</v>
      </c>
      <c r="N3410">
        <f t="shared" si="161"/>
        <v>0.26211686117285754</v>
      </c>
    </row>
    <row r="3411" spans="1:14" x14ac:dyDescent="0.2">
      <c r="A3411" t="s">
        <v>19182</v>
      </c>
      <c r="B3411" t="s">
        <v>19183</v>
      </c>
      <c r="C3411" t="s">
        <v>19184</v>
      </c>
      <c r="D3411" t="s">
        <v>19185</v>
      </c>
      <c r="E3411" t="s">
        <v>19186</v>
      </c>
      <c r="F3411" t="s">
        <v>19187</v>
      </c>
      <c r="G3411" t="s">
        <v>19181</v>
      </c>
      <c r="H3411">
        <v>-7.0304687360786003E-2</v>
      </c>
      <c r="I3411">
        <v>0.47510768418299998</v>
      </c>
      <c r="J3411">
        <v>9.8298019568861694E-2</v>
      </c>
      <c r="K3411">
        <v>265</v>
      </c>
      <c r="L3411">
        <f t="shared" si="159"/>
        <v>0.19266411835496891</v>
      </c>
      <c r="M3411">
        <f t="shared" si="160"/>
        <v>-0.26296880571575493</v>
      </c>
      <c r="N3411">
        <f t="shared" si="161"/>
        <v>0.12235943099418291</v>
      </c>
    </row>
    <row r="3412" spans="1:14" x14ac:dyDescent="0.2">
      <c r="A3412" t="s">
        <v>16372</v>
      </c>
      <c r="B3412" t="s">
        <v>16373</v>
      </c>
      <c r="C3412" t="s">
        <v>16374</v>
      </c>
      <c r="D3412" t="s">
        <v>16375</v>
      </c>
      <c r="E3412" t="s">
        <v>16376</v>
      </c>
      <c r="F3412" t="s">
        <v>16377</v>
      </c>
      <c r="G3412" t="s">
        <v>16371</v>
      </c>
      <c r="H3412">
        <v>6.9965620575054094E-2</v>
      </c>
      <c r="I3412">
        <v>0.47585260631794202</v>
      </c>
      <c r="J3412">
        <v>9.7989343393690698E-2</v>
      </c>
      <c r="K3412">
        <v>265</v>
      </c>
      <c r="L3412">
        <f t="shared" si="159"/>
        <v>0.19205911305163376</v>
      </c>
      <c r="M3412">
        <f t="shared" si="160"/>
        <v>-0.12209349247657966</v>
      </c>
      <c r="N3412">
        <f t="shared" si="161"/>
        <v>0.26202473362668788</v>
      </c>
    </row>
    <row r="3413" spans="1:14" x14ac:dyDescent="0.2">
      <c r="A3413" t="s">
        <v>18403</v>
      </c>
      <c r="B3413" t="s">
        <v>18404</v>
      </c>
      <c r="C3413" t="s">
        <v>18405</v>
      </c>
      <c r="D3413" t="s">
        <v>18406</v>
      </c>
      <c r="E3413" t="s">
        <v>18407</v>
      </c>
      <c r="F3413" t="s">
        <v>18405</v>
      </c>
      <c r="G3413" t="s">
        <v>18402</v>
      </c>
      <c r="H3413">
        <v>-7.0122988519939894E-2</v>
      </c>
      <c r="I3413">
        <v>0.47610562394577899</v>
      </c>
      <c r="J3413">
        <v>9.8266142403439602E-2</v>
      </c>
      <c r="K3413">
        <v>265</v>
      </c>
      <c r="L3413">
        <f t="shared" si="159"/>
        <v>0.19260163911074163</v>
      </c>
      <c r="M3413">
        <f t="shared" si="160"/>
        <v>-0.2627246276306815</v>
      </c>
      <c r="N3413">
        <f t="shared" si="161"/>
        <v>0.12247865059080174</v>
      </c>
    </row>
    <row r="3414" spans="1:14" x14ac:dyDescent="0.2">
      <c r="A3414" t="s">
        <v>12246</v>
      </c>
      <c r="B3414" t="s">
        <v>12247</v>
      </c>
      <c r="C3414" t="s">
        <v>12248</v>
      </c>
      <c r="D3414" t="s">
        <v>12249</v>
      </c>
      <c r="E3414" t="s">
        <v>12250</v>
      </c>
      <c r="F3414" t="s">
        <v>12251</v>
      </c>
      <c r="G3414" t="s">
        <v>12245</v>
      </c>
      <c r="H3414">
        <v>6.9897899206306693E-2</v>
      </c>
      <c r="I3414">
        <v>0.476125787000027</v>
      </c>
      <c r="J3414">
        <v>9.7955197908551894E-2</v>
      </c>
      <c r="K3414">
        <v>265</v>
      </c>
      <c r="L3414">
        <f t="shared" si="159"/>
        <v>0.1919921879007617</v>
      </c>
      <c r="M3414">
        <f t="shared" si="160"/>
        <v>-0.122094288694455</v>
      </c>
      <c r="N3414">
        <f t="shared" si="161"/>
        <v>0.2618900871070684</v>
      </c>
    </row>
    <row r="3415" spans="1:14" x14ac:dyDescent="0.2">
      <c r="A3415" t="s">
        <v>21952</v>
      </c>
      <c r="B3415" t="s">
        <v>21953</v>
      </c>
      <c r="C3415" t="s">
        <v>21954</v>
      </c>
      <c r="D3415" t="s">
        <v>21955</v>
      </c>
      <c r="E3415" t="s">
        <v>140</v>
      </c>
      <c r="F3415" t="s">
        <v>21954</v>
      </c>
      <c r="G3415" t="s">
        <v>21951</v>
      </c>
      <c r="H3415">
        <v>-7.0052335500386795E-2</v>
      </c>
      <c r="I3415">
        <v>0.47639713227491098</v>
      </c>
      <c r="J3415">
        <v>9.8232107296459703E-2</v>
      </c>
      <c r="K3415">
        <v>265</v>
      </c>
      <c r="L3415">
        <f t="shared" si="159"/>
        <v>0.192534930301061</v>
      </c>
      <c r="M3415">
        <f t="shared" si="160"/>
        <v>-0.26258726580144781</v>
      </c>
      <c r="N3415">
        <f t="shared" si="161"/>
        <v>0.12248259480067421</v>
      </c>
    </row>
    <row r="3416" spans="1:14" x14ac:dyDescent="0.2">
      <c r="A3416" t="s">
        <v>24040</v>
      </c>
      <c r="B3416" t="s">
        <v>24041</v>
      </c>
      <c r="C3416" t="s">
        <v>24042</v>
      </c>
      <c r="D3416" t="s">
        <v>24043</v>
      </c>
      <c r="E3416" t="s">
        <v>24044</v>
      </c>
      <c r="F3416" t="s">
        <v>24045</v>
      </c>
      <c r="G3416" t="s">
        <v>24039</v>
      </c>
      <c r="H3416">
        <v>-6.9803634440529796E-2</v>
      </c>
      <c r="I3416">
        <v>0.47677160229740601</v>
      </c>
      <c r="J3416">
        <v>9.7966624331791194E-2</v>
      </c>
      <c r="K3416">
        <v>265</v>
      </c>
      <c r="L3416">
        <f t="shared" si="159"/>
        <v>0.19201458369031074</v>
      </c>
      <c r="M3416">
        <f t="shared" si="160"/>
        <v>-0.26181821813084055</v>
      </c>
      <c r="N3416">
        <f t="shared" si="161"/>
        <v>0.12221094924978095</v>
      </c>
    </row>
    <row r="3417" spans="1:14" x14ac:dyDescent="0.2">
      <c r="A3417" t="s">
        <v>9987</v>
      </c>
      <c r="B3417" t="s">
        <v>9988</v>
      </c>
      <c r="C3417" t="s">
        <v>9989</v>
      </c>
      <c r="D3417" t="s">
        <v>9990</v>
      </c>
      <c r="E3417" t="s">
        <v>9991</v>
      </c>
      <c r="F3417" t="s">
        <v>9989</v>
      </c>
      <c r="G3417" t="s">
        <v>9986</v>
      </c>
      <c r="H3417">
        <v>6.9678859894879597E-2</v>
      </c>
      <c r="I3417">
        <v>0.47680570412343898</v>
      </c>
      <c r="J3417">
        <v>9.7799082354777495E-2</v>
      </c>
      <c r="K3417">
        <v>265</v>
      </c>
      <c r="L3417">
        <f t="shared" si="159"/>
        <v>0.19168620141536388</v>
      </c>
      <c r="M3417">
        <f t="shared" si="160"/>
        <v>-0.12200734152048429</v>
      </c>
      <c r="N3417">
        <f t="shared" si="161"/>
        <v>0.26136506131024351</v>
      </c>
    </row>
    <row r="3418" spans="1:14" x14ac:dyDescent="0.2">
      <c r="G3418" t="s">
        <v>27409</v>
      </c>
      <c r="H3418">
        <v>6.9687460518936498E-2</v>
      </c>
      <c r="I3418">
        <v>0.47729671077361102</v>
      </c>
      <c r="J3418">
        <v>9.7920318769110004E-2</v>
      </c>
      <c r="K3418">
        <v>265</v>
      </c>
      <c r="L3418">
        <f t="shared" si="159"/>
        <v>0.19192382478745559</v>
      </c>
      <c r="M3418">
        <f t="shared" si="160"/>
        <v>-0.1222363642685191</v>
      </c>
      <c r="N3418">
        <f t="shared" si="161"/>
        <v>0.26161128530639211</v>
      </c>
    </row>
    <row r="3419" spans="1:14" x14ac:dyDescent="0.2">
      <c r="A3419" t="s">
        <v>24809</v>
      </c>
      <c r="B3419" t="s">
        <v>24810</v>
      </c>
      <c r="C3419" t="s">
        <v>24811</v>
      </c>
      <c r="D3419" t="s">
        <v>24812</v>
      </c>
      <c r="E3419" t="s">
        <v>24813</v>
      </c>
      <c r="F3419" t="s">
        <v>24811</v>
      </c>
      <c r="G3419" t="s">
        <v>24808</v>
      </c>
      <c r="H3419">
        <v>-6.9839429229381397E-2</v>
      </c>
      <c r="I3419">
        <v>0.47734286231452999</v>
      </c>
      <c r="J3419">
        <v>9.8144147938659498E-2</v>
      </c>
      <c r="K3419">
        <v>265</v>
      </c>
      <c r="L3419">
        <f t="shared" si="159"/>
        <v>0.19236252995977263</v>
      </c>
      <c r="M3419">
        <f t="shared" si="160"/>
        <v>-0.26220195918915401</v>
      </c>
      <c r="N3419">
        <f t="shared" si="161"/>
        <v>0.12252310073039123</v>
      </c>
    </row>
    <row r="3420" spans="1:14" x14ac:dyDescent="0.2">
      <c r="A3420" t="s">
        <v>13955</v>
      </c>
      <c r="B3420" t="s">
        <v>13956</v>
      </c>
      <c r="C3420" t="s">
        <v>13957</v>
      </c>
      <c r="D3420" t="s">
        <v>13958</v>
      </c>
      <c r="E3420" t="s">
        <v>13959</v>
      </c>
      <c r="F3420" t="s">
        <v>13960</v>
      </c>
      <c r="G3420" t="s">
        <v>13954</v>
      </c>
      <c r="H3420">
        <v>6.9463634309011701E-2</v>
      </c>
      <c r="I3420">
        <v>0.47755332368380499</v>
      </c>
      <c r="J3420">
        <v>9.7662753920158302E-2</v>
      </c>
      <c r="K3420">
        <v>265</v>
      </c>
      <c r="L3420">
        <f t="shared" si="159"/>
        <v>0.19141899768351026</v>
      </c>
      <c r="M3420">
        <f t="shared" si="160"/>
        <v>-0.12195536337449855</v>
      </c>
      <c r="N3420">
        <f t="shared" si="161"/>
        <v>0.26088263199252193</v>
      </c>
    </row>
    <row r="3421" spans="1:14" x14ac:dyDescent="0.2">
      <c r="A3421" t="s">
        <v>9873</v>
      </c>
      <c r="B3421" t="s">
        <v>9874</v>
      </c>
      <c r="C3421" t="s">
        <v>9875</v>
      </c>
      <c r="D3421" t="s">
        <v>9876</v>
      </c>
      <c r="E3421" t="s">
        <v>9877</v>
      </c>
      <c r="F3421" t="s">
        <v>9878</v>
      </c>
      <c r="G3421" t="s">
        <v>9872</v>
      </c>
      <c r="H3421">
        <v>6.9621263751997495E-2</v>
      </c>
      <c r="I3421">
        <v>0.47760809097453999</v>
      </c>
      <c r="J3421">
        <v>9.7896560482744005E-2</v>
      </c>
      <c r="K3421">
        <v>265</v>
      </c>
      <c r="L3421">
        <f t="shared" si="159"/>
        <v>0.19187725854617824</v>
      </c>
      <c r="M3421">
        <f t="shared" si="160"/>
        <v>-0.12225599479418074</v>
      </c>
      <c r="N3421">
        <f t="shared" si="161"/>
        <v>0.26149852229817572</v>
      </c>
    </row>
    <row r="3422" spans="1:14" x14ac:dyDescent="0.2">
      <c r="A3422" t="s">
        <v>3884</v>
      </c>
      <c r="B3422" t="s">
        <v>3885</v>
      </c>
      <c r="C3422" t="s">
        <v>3886</v>
      </c>
      <c r="D3422" t="s">
        <v>3887</v>
      </c>
      <c r="E3422" t="s">
        <v>3888</v>
      </c>
      <c r="F3422" t="s">
        <v>3889</v>
      </c>
      <c r="G3422" t="s">
        <v>26349</v>
      </c>
      <c r="H3422">
        <v>-6.9443144917503905E-2</v>
      </c>
      <c r="I3422">
        <v>0.477998344996235</v>
      </c>
      <c r="J3422">
        <v>9.7732783554695599E-2</v>
      </c>
      <c r="K3422">
        <v>265</v>
      </c>
      <c r="L3422">
        <f t="shared" si="159"/>
        <v>0.19155625576720337</v>
      </c>
      <c r="M3422">
        <f t="shared" si="160"/>
        <v>-0.26099940068470728</v>
      </c>
      <c r="N3422">
        <f t="shared" si="161"/>
        <v>0.12211311084969946</v>
      </c>
    </row>
    <row r="3423" spans="1:14" x14ac:dyDescent="0.2">
      <c r="A3423" t="s">
        <v>7797</v>
      </c>
      <c r="B3423" t="s">
        <v>7798</v>
      </c>
      <c r="C3423" t="s">
        <v>7799</v>
      </c>
      <c r="D3423" t="s">
        <v>7800</v>
      </c>
      <c r="E3423" t="s">
        <v>7801</v>
      </c>
      <c r="F3423" t="s">
        <v>7802</v>
      </c>
      <c r="G3423" t="s">
        <v>7796</v>
      </c>
      <c r="H3423">
        <v>6.9152461366207105E-2</v>
      </c>
      <c r="I3423">
        <v>0.47900753271611002</v>
      </c>
      <c r="J3423">
        <v>9.7547431167559498E-2</v>
      </c>
      <c r="K3423">
        <v>265</v>
      </c>
      <c r="L3423">
        <f t="shared" si="159"/>
        <v>0.1911929650884166</v>
      </c>
      <c r="M3423">
        <f t="shared" si="160"/>
        <v>-0.1220405037222095</v>
      </c>
      <c r="N3423">
        <f t="shared" si="161"/>
        <v>0.26034542645462372</v>
      </c>
    </row>
    <row r="3424" spans="1:14" x14ac:dyDescent="0.2">
      <c r="A3424" t="s">
        <v>11371</v>
      </c>
      <c r="B3424" t="s">
        <v>11372</v>
      </c>
      <c r="C3424" t="s">
        <v>11373</v>
      </c>
      <c r="D3424" t="s">
        <v>11374</v>
      </c>
      <c r="E3424" t="s">
        <v>11375</v>
      </c>
      <c r="F3424" t="s">
        <v>11376</v>
      </c>
      <c r="G3424" t="s">
        <v>11370</v>
      </c>
      <c r="H3424">
        <v>6.9259249128543296E-2</v>
      </c>
      <c r="I3424">
        <v>0.47933206073837098</v>
      </c>
      <c r="J3424">
        <v>9.7770294248924694E-2</v>
      </c>
      <c r="K3424">
        <v>265</v>
      </c>
      <c r="L3424">
        <f t="shared" si="159"/>
        <v>0.19162977672789239</v>
      </c>
      <c r="M3424">
        <f t="shared" si="160"/>
        <v>-0.12237052759934909</v>
      </c>
      <c r="N3424">
        <f t="shared" si="161"/>
        <v>0.2608890258564357</v>
      </c>
    </row>
    <row r="3425" spans="1:14" x14ac:dyDescent="0.2">
      <c r="A3425" t="s">
        <v>20652</v>
      </c>
      <c r="B3425" t="s">
        <v>20653</v>
      </c>
      <c r="C3425" t="s">
        <v>20654</v>
      </c>
      <c r="D3425" t="s">
        <v>20655</v>
      </c>
      <c r="E3425" t="s">
        <v>20656</v>
      </c>
      <c r="F3425" t="s">
        <v>20657</v>
      </c>
      <c r="G3425" t="s">
        <v>20651</v>
      </c>
      <c r="H3425">
        <v>6.9314750058265096E-2</v>
      </c>
      <c r="I3425">
        <v>0.47942974679157901</v>
      </c>
      <c r="J3425">
        <v>9.7870416555641104E-2</v>
      </c>
      <c r="K3425">
        <v>265</v>
      </c>
      <c r="L3425">
        <f t="shared" si="159"/>
        <v>0.19182601644905656</v>
      </c>
      <c r="M3425">
        <f t="shared" si="160"/>
        <v>-0.12251126639079146</v>
      </c>
      <c r="N3425">
        <f t="shared" si="161"/>
        <v>0.26114076650732165</v>
      </c>
    </row>
    <row r="3426" spans="1:14" x14ac:dyDescent="0.2">
      <c r="A3426" t="s">
        <v>13596</v>
      </c>
      <c r="B3426" t="s">
        <v>13597</v>
      </c>
      <c r="C3426" t="s">
        <v>13598</v>
      </c>
      <c r="D3426" t="s">
        <v>13599</v>
      </c>
      <c r="E3426" t="s">
        <v>13600</v>
      </c>
      <c r="F3426" t="s">
        <v>13598</v>
      </c>
      <c r="G3426" t="s">
        <v>13595</v>
      </c>
      <c r="H3426">
        <v>6.9257695199081107E-2</v>
      </c>
      <c r="I3426">
        <v>0.47975930021659202</v>
      </c>
      <c r="J3426">
        <v>9.7863306641771994E-2</v>
      </c>
      <c r="K3426">
        <v>265</v>
      </c>
      <c r="L3426">
        <f t="shared" si="159"/>
        <v>0.19181208101787312</v>
      </c>
      <c r="M3426">
        <f t="shared" si="160"/>
        <v>-0.12255438581879201</v>
      </c>
      <c r="N3426">
        <f t="shared" si="161"/>
        <v>0.26106977621695421</v>
      </c>
    </row>
    <row r="3427" spans="1:14" x14ac:dyDescent="0.2">
      <c r="A3427" t="s">
        <v>20883</v>
      </c>
      <c r="B3427" t="s">
        <v>20884</v>
      </c>
      <c r="C3427" t="s">
        <v>20885</v>
      </c>
      <c r="D3427" t="s">
        <v>20886</v>
      </c>
      <c r="E3427" t="s">
        <v>140</v>
      </c>
      <c r="F3427" t="s">
        <v>20887</v>
      </c>
      <c r="G3427" t="s">
        <v>20882</v>
      </c>
      <c r="H3427">
        <v>6.9324614301824003E-2</v>
      </c>
      <c r="I3427">
        <v>0.48025530676351902</v>
      </c>
      <c r="J3427">
        <v>9.8068676810203398E-2</v>
      </c>
      <c r="K3427">
        <v>265</v>
      </c>
      <c r="L3427">
        <f t="shared" si="159"/>
        <v>0.19221460654799866</v>
      </c>
      <c r="M3427">
        <f t="shared" si="160"/>
        <v>-0.12288999224617465</v>
      </c>
      <c r="N3427">
        <f t="shared" si="161"/>
        <v>0.26153922084982267</v>
      </c>
    </row>
    <row r="3428" spans="1:14" x14ac:dyDescent="0.2">
      <c r="A3428" t="s">
        <v>20048</v>
      </c>
      <c r="B3428" t="s">
        <v>20049</v>
      </c>
      <c r="C3428" t="s">
        <v>20050</v>
      </c>
      <c r="D3428" t="s">
        <v>20051</v>
      </c>
      <c r="E3428" t="s">
        <v>20052</v>
      </c>
      <c r="F3428" t="s">
        <v>20050</v>
      </c>
      <c r="G3428" t="s">
        <v>20047</v>
      </c>
      <c r="H3428">
        <v>-6.9352337128150698E-2</v>
      </c>
      <c r="I3428">
        <v>0.48098715671319697</v>
      </c>
      <c r="J3428">
        <v>9.82718039177463E-2</v>
      </c>
      <c r="K3428">
        <v>265</v>
      </c>
      <c r="L3428">
        <f t="shared" si="159"/>
        <v>0.19261273567878273</v>
      </c>
      <c r="M3428">
        <f t="shared" si="160"/>
        <v>-0.26196507280693343</v>
      </c>
      <c r="N3428">
        <f t="shared" si="161"/>
        <v>0.12326039855063203</v>
      </c>
    </row>
    <row r="3429" spans="1:14" x14ac:dyDescent="0.2">
      <c r="A3429" t="s">
        <v>14666</v>
      </c>
      <c r="B3429" t="s">
        <v>14667</v>
      </c>
      <c r="C3429" t="s">
        <v>14668</v>
      </c>
      <c r="D3429" t="s">
        <v>14669</v>
      </c>
      <c r="E3429" t="s">
        <v>14670</v>
      </c>
      <c r="F3429" t="s">
        <v>14668</v>
      </c>
      <c r="G3429" t="s">
        <v>14665</v>
      </c>
      <c r="H3429">
        <v>6.9093907276578895E-2</v>
      </c>
      <c r="I3429">
        <v>0.48106017144423502</v>
      </c>
      <c r="J3429">
        <v>9.7921924866040094E-2</v>
      </c>
      <c r="K3429">
        <v>265</v>
      </c>
      <c r="L3429">
        <f t="shared" si="159"/>
        <v>0.19192697273743858</v>
      </c>
      <c r="M3429">
        <f t="shared" si="160"/>
        <v>-0.12283306546085969</v>
      </c>
      <c r="N3429">
        <f t="shared" si="161"/>
        <v>0.26102088001401746</v>
      </c>
    </row>
    <row r="3430" spans="1:14" x14ac:dyDescent="0.2">
      <c r="A3430" t="s">
        <v>1512</v>
      </c>
      <c r="B3430" t="s">
        <v>1513</v>
      </c>
      <c r="C3430" t="s">
        <v>1513</v>
      </c>
      <c r="D3430" t="s">
        <v>1514</v>
      </c>
      <c r="E3430" t="s">
        <v>1515</v>
      </c>
      <c r="F3430" t="s">
        <v>1516</v>
      </c>
      <c r="G3430" t="s">
        <v>1511</v>
      </c>
      <c r="H3430">
        <v>6.9015079343152597E-2</v>
      </c>
      <c r="I3430">
        <v>0.48197994625228702</v>
      </c>
      <c r="J3430">
        <v>9.8015836468154705E-2</v>
      </c>
      <c r="K3430">
        <v>265</v>
      </c>
      <c r="L3430">
        <f t="shared" si="159"/>
        <v>0.19211103947758321</v>
      </c>
      <c r="M3430">
        <f t="shared" si="160"/>
        <v>-0.12309596013443061</v>
      </c>
      <c r="N3430">
        <f t="shared" si="161"/>
        <v>0.26112611882073578</v>
      </c>
    </row>
    <row r="3431" spans="1:14" x14ac:dyDescent="0.2">
      <c r="A3431" t="s">
        <v>6084</v>
      </c>
      <c r="B3431" t="s">
        <v>6085</v>
      </c>
      <c r="C3431" t="s">
        <v>6086</v>
      </c>
      <c r="D3431" t="s">
        <v>6087</v>
      </c>
      <c r="E3431" t="s">
        <v>140</v>
      </c>
      <c r="F3431" t="s">
        <v>6086</v>
      </c>
      <c r="G3431" t="s">
        <v>6083</v>
      </c>
      <c r="H3431">
        <v>6.8874091010618393E-2</v>
      </c>
      <c r="I3431">
        <v>0.48200263246686398</v>
      </c>
      <c r="J3431">
        <v>9.7820673227356797E-2</v>
      </c>
      <c r="K3431">
        <v>265</v>
      </c>
      <c r="L3431">
        <f t="shared" si="159"/>
        <v>0.19172851952561931</v>
      </c>
      <c r="M3431">
        <f t="shared" si="160"/>
        <v>-0.12285442851500092</v>
      </c>
      <c r="N3431">
        <f t="shared" si="161"/>
        <v>0.26060261053623768</v>
      </c>
    </row>
    <row r="3432" spans="1:14" x14ac:dyDescent="0.2">
      <c r="A3432" t="s">
        <v>8920</v>
      </c>
      <c r="B3432" t="s">
        <v>8921</v>
      </c>
      <c r="C3432" t="s">
        <v>8922</v>
      </c>
      <c r="D3432" t="s">
        <v>8923</v>
      </c>
      <c r="E3432" t="s">
        <v>8924</v>
      </c>
      <c r="F3432" t="s">
        <v>8922</v>
      </c>
      <c r="G3432" t="s">
        <v>21137</v>
      </c>
      <c r="H3432">
        <v>6.8947306462343899E-2</v>
      </c>
      <c r="I3432">
        <v>0.48202240607869201</v>
      </c>
      <c r="J3432">
        <v>9.79290836614337E-2</v>
      </c>
      <c r="K3432">
        <v>265</v>
      </c>
      <c r="L3432">
        <f t="shared" si="159"/>
        <v>0.19194100397641004</v>
      </c>
      <c r="M3432">
        <f t="shared" si="160"/>
        <v>-0.12299369751406614</v>
      </c>
      <c r="N3432">
        <f t="shared" si="161"/>
        <v>0.26088831043875393</v>
      </c>
    </row>
    <row r="3433" spans="1:14" x14ac:dyDescent="0.2">
      <c r="A3433" t="s">
        <v>21864</v>
      </c>
      <c r="B3433" t="s">
        <v>21865</v>
      </c>
      <c r="C3433" t="s">
        <v>21866</v>
      </c>
      <c r="D3433" t="s">
        <v>21867</v>
      </c>
      <c r="E3433" t="s">
        <v>140</v>
      </c>
      <c r="F3433" t="s">
        <v>21868</v>
      </c>
      <c r="G3433" t="s">
        <v>21863</v>
      </c>
      <c r="H3433">
        <v>6.8884524068135805E-2</v>
      </c>
      <c r="I3433">
        <v>0.48214735546627202</v>
      </c>
      <c r="J3433">
        <v>9.7867846367948305E-2</v>
      </c>
      <c r="K3433">
        <v>265</v>
      </c>
      <c r="L3433">
        <f t="shared" si="159"/>
        <v>0.19182097888117866</v>
      </c>
      <c r="M3433">
        <f t="shared" si="160"/>
        <v>-0.12293645481304286</v>
      </c>
      <c r="N3433">
        <f t="shared" si="161"/>
        <v>0.26070550294931449</v>
      </c>
    </row>
    <row r="3434" spans="1:14" x14ac:dyDescent="0.2">
      <c r="A3434" t="s">
        <v>15280</v>
      </c>
      <c r="B3434" t="s">
        <v>15281</v>
      </c>
      <c r="C3434" t="s">
        <v>15282</v>
      </c>
      <c r="D3434" t="s">
        <v>15283</v>
      </c>
      <c r="E3434" t="s">
        <v>140</v>
      </c>
      <c r="F3434" t="s">
        <v>15284</v>
      </c>
      <c r="G3434" t="s">
        <v>15279</v>
      </c>
      <c r="H3434">
        <v>-6.9141144426542206E-2</v>
      </c>
      <c r="I3434">
        <v>0.48237666444295602</v>
      </c>
      <c r="J3434">
        <v>9.8283930257398996E-2</v>
      </c>
      <c r="K3434">
        <v>265</v>
      </c>
      <c r="L3434">
        <f t="shared" si="159"/>
        <v>0.19263650330450202</v>
      </c>
      <c r="M3434">
        <f t="shared" si="160"/>
        <v>-0.26177764773104423</v>
      </c>
      <c r="N3434">
        <f t="shared" si="161"/>
        <v>0.12349535887795982</v>
      </c>
    </row>
    <row r="3435" spans="1:14" x14ac:dyDescent="0.2">
      <c r="A3435" t="s">
        <v>11098</v>
      </c>
      <c r="B3435" t="s">
        <v>11099</v>
      </c>
      <c r="C3435" t="s">
        <v>11100</v>
      </c>
      <c r="D3435" t="s">
        <v>11101</v>
      </c>
      <c r="E3435" t="s">
        <v>11102</v>
      </c>
      <c r="F3435" t="s">
        <v>11100</v>
      </c>
      <c r="G3435" t="s">
        <v>11097</v>
      </c>
      <c r="H3435">
        <v>6.8800531669232806E-2</v>
      </c>
      <c r="I3435">
        <v>0.48296618839579097</v>
      </c>
      <c r="J3435">
        <v>9.7931657715510503E-2</v>
      </c>
      <c r="K3435">
        <v>265</v>
      </c>
      <c r="L3435">
        <f t="shared" si="159"/>
        <v>0.19194604912240057</v>
      </c>
      <c r="M3435">
        <f t="shared" si="160"/>
        <v>-0.12314551745316776</v>
      </c>
      <c r="N3435">
        <f t="shared" si="161"/>
        <v>0.26074658079163338</v>
      </c>
    </row>
    <row r="3436" spans="1:14" x14ac:dyDescent="0.2">
      <c r="A3436" t="s">
        <v>13620</v>
      </c>
      <c r="B3436" t="s">
        <v>13621</v>
      </c>
      <c r="C3436" t="s">
        <v>13622</v>
      </c>
      <c r="D3436" t="s">
        <v>13623</v>
      </c>
      <c r="E3436" t="s">
        <v>13624</v>
      </c>
      <c r="F3436" t="s">
        <v>13625</v>
      </c>
      <c r="G3436" t="s">
        <v>16063</v>
      </c>
      <c r="H3436">
        <v>6.8607330805590103E-2</v>
      </c>
      <c r="I3436">
        <v>0.48332258535177403</v>
      </c>
      <c r="J3436">
        <v>9.7736303208264694E-2</v>
      </c>
      <c r="K3436">
        <v>265</v>
      </c>
      <c r="L3436">
        <f t="shared" si="159"/>
        <v>0.19156315428819878</v>
      </c>
      <c r="M3436">
        <f t="shared" si="160"/>
        <v>-0.12295582348260868</v>
      </c>
      <c r="N3436">
        <f t="shared" si="161"/>
        <v>0.26017048509378887</v>
      </c>
    </row>
    <row r="3437" spans="1:14" x14ac:dyDescent="0.2">
      <c r="A3437" t="s">
        <v>14222</v>
      </c>
      <c r="B3437" t="s">
        <v>14223</v>
      </c>
      <c r="C3437" t="s">
        <v>14224</v>
      </c>
      <c r="D3437" t="s">
        <v>14225</v>
      </c>
      <c r="E3437" t="s">
        <v>14226</v>
      </c>
      <c r="F3437" t="s">
        <v>14224</v>
      </c>
      <c r="G3437" t="s">
        <v>14221</v>
      </c>
      <c r="H3437">
        <v>6.8699095960028794E-2</v>
      </c>
      <c r="I3437">
        <v>0.483676101327913</v>
      </c>
      <c r="J3437">
        <v>9.7946238581262599E-2</v>
      </c>
      <c r="K3437">
        <v>265</v>
      </c>
      <c r="L3437">
        <f t="shared" si="159"/>
        <v>0.1919746276192747</v>
      </c>
      <c r="M3437">
        <f t="shared" si="160"/>
        <v>-0.1232755316592459</v>
      </c>
      <c r="N3437">
        <f t="shared" si="161"/>
        <v>0.26067372357930352</v>
      </c>
    </row>
    <row r="3438" spans="1:14" x14ac:dyDescent="0.2">
      <c r="A3438" t="s">
        <v>25565</v>
      </c>
      <c r="B3438" t="s">
        <v>25566</v>
      </c>
      <c r="C3438" t="s">
        <v>25567</v>
      </c>
      <c r="D3438" t="s">
        <v>25568</v>
      </c>
      <c r="E3438" t="s">
        <v>25569</v>
      </c>
      <c r="F3438" t="s">
        <v>25570</v>
      </c>
      <c r="G3438" t="s">
        <v>25564</v>
      </c>
      <c r="H3438">
        <v>6.8450714462122197E-2</v>
      </c>
      <c r="I3438">
        <v>0.483691318719699</v>
      </c>
      <c r="J3438">
        <v>9.7595513526061897E-2</v>
      </c>
      <c r="K3438">
        <v>265</v>
      </c>
      <c r="L3438">
        <f t="shared" si="159"/>
        <v>0.1912872065110813</v>
      </c>
      <c r="M3438">
        <f t="shared" si="160"/>
        <v>-0.12283649204895911</v>
      </c>
      <c r="N3438">
        <f t="shared" si="161"/>
        <v>0.25973792097320347</v>
      </c>
    </row>
    <row r="3439" spans="1:14" x14ac:dyDescent="0.2">
      <c r="A3439" t="s">
        <v>12427</v>
      </c>
      <c r="B3439" t="s">
        <v>12428</v>
      </c>
      <c r="C3439" t="s">
        <v>12429</v>
      </c>
      <c r="D3439" t="s">
        <v>12430</v>
      </c>
      <c r="E3439" t="s">
        <v>12431</v>
      </c>
      <c r="F3439" t="s">
        <v>12432</v>
      </c>
      <c r="G3439" t="s">
        <v>12426</v>
      </c>
      <c r="H3439">
        <v>-6.8875474756031702E-2</v>
      </c>
      <c r="I3439">
        <v>0.48419433339330598</v>
      </c>
      <c r="J3439">
        <v>9.8314295527549E-2</v>
      </c>
      <c r="K3439">
        <v>265</v>
      </c>
      <c r="L3439">
        <f t="shared" si="159"/>
        <v>0.19269601923399604</v>
      </c>
      <c r="M3439">
        <f t="shared" si="160"/>
        <v>-0.26157149399002777</v>
      </c>
      <c r="N3439">
        <f t="shared" si="161"/>
        <v>0.12382054447796434</v>
      </c>
    </row>
    <row r="3440" spans="1:14" x14ac:dyDescent="0.2">
      <c r="A3440" t="s">
        <v>19354</v>
      </c>
      <c r="B3440" t="s">
        <v>19355</v>
      </c>
      <c r="C3440" t="s">
        <v>19356</v>
      </c>
      <c r="D3440" t="s">
        <v>19357</v>
      </c>
      <c r="E3440" t="s">
        <v>19358</v>
      </c>
      <c r="F3440" t="s">
        <v>19359</v>
      </c>
      <c r="G3440" t="s">
        <v>19353</v>
      </c>
      <c r="H3440">
        <v>-6.8832854757319095E-2</v>
      </c>
      <c r="I3440">
        <v>0.48473723307938699</v>
      </c>
      <c r="J3440">
        <v>9.8375745495398195E-2</v>
      </c>
      <c r="K3440">
        <v>265</v>
      </c>
      <c r="L3440">
        <f t="shared" si="159"/>
        <v>0.19281646117098045</v>
      </c>
      <c r="M3440">
        <f t="shared" si="160"/>
        <v>-0.26164931592829954</v>
      </c>
      <c r="N3440">
        <f t="shared" si="161"/>
        <v>0.12398360641366135</v>
      </c>
    </row>
    <row r="3441" spans="1:14" x14ac:dyDescent="0.2">
      <c r="A3441" t="s">
        <v>14838</v>
      </c>
      <c r="B3441" t="s">
        <v>14839</v>
      </c>
      <c r="C3441" t="s">
        <v>14840</v>
      </c>
      <c r="D3441" t="s">
        <v>14841</v>
      </c>
      <c r="E3441" t="s">
        <v>14842</v>
      </c>
      <c r="F3441" t="s">
        <v>14840</v>
      </c>
      <c r="G3441" t="s">
        <v>14837</v>
      </c>
      <c r="H3441">
        <v>6.8473837342493696E-2</v>
      </c>
      <c r="I3441">
        <v>0.484954967652656</v>
      </c>
      <c r="J3441">
        <v>9.7911491207916396E-2</v>
      </c>
      <c r="K3441">
        <v>265</v>
      </c>
      <c r="L3441">
        <f t="shared" si="159"/>
        <v>0.19190652276751613</v>
      </c>
      <c r="M3441">
        <f t="shared" si="160"/>
        <v>-0.12343268542502243</v>
      </c>
      <c r="N3441">
        <f t="shared" si="161"/>
        <v>0.26038036011000981</v>
      </c>
    </row>
    <row r="3442" spans="1:14" x14ac:dyDescent="0.2">
      <c r="A3442" t="s">
        <v>19414</v>
      </c>
      <c r="B3442" t="s">
        <v>19415</v>
      </c>
      <c r="C3442" t="s">
        <v>19416</v>
      </c>
      <c r="D3442" t="s">
        <v>19417</v>
      </c>
      <c r="E3442" t="s">
        <v>140</v>
      </c>
      <c r="F3442" t="s">
        <v>19416</v>
      </c>
      <c r="G3442" t="s">
        <v>19413</v>
      </c>
      <c r="H3442">
        <v>6.85252905571124E-2</v>
      </c>
      <c r="I3442">
        <v>0.48508716291126902</v>
      </c>
      <c r="J3442">
        <v>9.8014765281546706E-2</v>
      </c>
      <c r="K3442">
        <v>265</v>
      </c>
      <c r="L3442">
        <f t="shared" si="159"/>
        <v>0.19210893995183154</v>
      </c>
      <c r="M3442">
        <f t="shared" si="160"/>
        <v>-0.12358364939471914</v>
      </c>
      <c r="N3442">
        <f t="shared" si="161"/>
        <v>0.26063423050894396</v>
      </c>
    </row>
    <row r="3443" spans="1:14" x14ac:dyDescent="0.2">
      <c r="A3443" t="s">
        <v>5507</v>
      </c>
      <c r="B3443" t="s">
        <v>5508</v>
      </c>
      <c r="C3443" t="s">
        <v>5509</v>
      </c>
      <c r="D3443" t="s">
        <v>5510</v>
      </c>
      <c r="E3443" t="s">
        <v>5511</v>
      </c>
      <c r="F3443" t="s">
        <v>5512</v>
      </c>
      <c r="G3443" t="s">
        <v>5506</v>
      </c>
      <c r="H3443">
        <v>6.8385267178787304E-2</v>
      </c>
      <c r="I3443">
        <v>0.485205257907103</v>
      </c>
      <c r="J3443">
        <v>9.7840973512175994E-2</v>
      </c>
      <c r="K3443">
        <v>265</v>
      </c>
      <c r="L3443">
        <f t="shared" si="159"/>
        <v>0.19176830808386494</v>
      </c>
      <c r="M3443">
        <f t="shared" si="160"/>
        <v>-0.12338304090507764</v>
      </c>
      <c r="N3443">
        <f t="shared" si="161"/>
        <v>0.26015357526265226</v>
      </c>
    </row>
    <row r="3444" spans="1:14" x14ac:dyDescent="0.2">
      <c r="A3444" t="s">
        <v>3458</v>
      </c>
      <c r="B3444" t="s">
        <v>3459</v>
      </c>
      <c r="C3444" t="s">
        <v>3460</v>
      </c>
      <c r="D3444" t="s">
        <v>3461</v>
      </c>
      <c r="E3444" t="s">
        <v>3462</v>
      </c>
      <c r="F3444" t="s">
        <v>3463</v>
      </c>
      <c r="G3444" t="s">
        <v>3457</v>
      </c>
      <c r="H3444">
        <v>6.8412523085484997E-2</v>
      </c>
      <c r="I3444">
        <v>0.48542584357139101</v>
      </c>
      <c r="J3444">
        <v>9.7929497733989096E-2</v>
      </c>
      <c r="K3444">
        <v>265</v>
      </c>
      <c r="L3444">
        <f t="shared" si="159"/>
        <v>0.19194181555861861</v>
      </c>
      <c r="M3444">
        <f t="shared" si="160"/>
        <v>-0.12352929247313361</v>
      </c>
      <c r="N3444">
        <f t="shared" si="161"/>
        <v>0.26035433864410362</v>
      </c>
    </row>
    <row r="3445" spans="1:14" x14ac:dyDescent="0.2">
      <c r="A3445" t="s">
        <v>21774</v>
      </c>
      <c r="B3445" t="s">
        <v>21775</v>
      </c>
      <c r="C3445" t="s">
        <v>21775</v>
      </c>
      <c r="D3445" t="s">
        <v>21776</v>
      </c>
      <c r="E3445" t="s">
        <v>21777</v>
      </c>
      <c r="F3445" t="s">
        <v>21778</v>
      </c>
      <c r="G3445" t="s">
        <v>21773</v>
      </c>
      <c r="H3445">
        <v>6.8314408957254102E-2</v>
      </c>
      <c r="I3445">
        <v>0.48545249059151202</v>
      </c>
      <c r="J3445">
        <v>9.7795028765875605E-2</v>
      </c>
      <c r="K3445">
        <v>265</v>
      </c>
      <c r="L3445">
        <f t="shared" si="159"/>
        <v>0.19167825638111619</v>
      </c>
      <c r="M3445">
        <f t="shared" si="160"/>
        <v>-0.12336384742386208</v>
      </c>
      <c r="N3445">
        <f t="shared" si="161"/>
        <v>0.25999266533837029</v>
      </c>
    </row>
    <row r="3446" spans="1:14" x14ac:dyDescent="0.2">
      <c r="A3446" t="s">
        <v>22622</v>
      </c>
      <c r="B3446" t="s">
        <v>22623</v>
      </c>
      <c r="C3446" t="s">
        <v>22624</v>
      </c>
      <c r="D3446" t="s">
        <v>22625</v>
      </c>
      <c r="E3446" t="s">
        <v>22626</v>
      </c>
      <c r="F3446" t="s">
        <v>22627</v>
      </c>
      <c r="G3446" t="s">
        <v>22621</v>
      </c>
      <c r="H3446">
        <v>-6.8482334904307607E-2</v>
      </c>
      <c r="I3446">
        <v>0.48619027485323602</v>
      </c>
      <c r="J3446">
        <v>9.8201537679074205E-2</v>
      </c>
      <c r="K3446">
        <v>265</v>
      </c>
      <c r="L3446">
        <f t="shared" si="159"/>
        <v>0.19247501385098545</v>
      </c>
      <c r="M3446">
        <f t="shared" si="160"/>
        <v>-0.26095734875529308</v>
      </c>
      <c r="N3446">
        <f t="shared" si="161"/>
        <v>0.12399267894667784</v>
      </c>
    </row>
    <row r="3447" spans="1:14" x14ac:dyDescent="0.2">
      <c r="A3447" t="s">
        <v>18880</v>
      </c>
      <c r="B3447" t="s">
        <v>18881</v>
      </c>
      <c r="C3447" t="s">
        <v>18882</v>
      </c>
      <c r="D3447" t="s">
        <v>18883</v>
      </c>
      <c r="E3447" t="s">
        <v>18884</v>
      </c>
      <c r="F3447" t="s">
        <v>18885</v>
      </c>
      <c r="G3447" t="s">
        <v>23935</v>
      </c>
      <c r="H3447">
        <v>6.8345564551719903E-2</v>
      </c>
      <c r="I3447">
        <v>0.48635365509814799</v>
      </c>
      <c r="J3447">
        <v>9.8042183079756304E-2</v>
      </c>
      <c r="K3447">
        <v>265</v>
      </c>
      <c r="L3447">
        <f t="shared" si="159"/>
        <v>0.19216267883632235</v>
      </c>
      <c r="M3447">
        <f t="shared" si="160"/>
        <v>-0.12381711428460244</v>
      </c>
      <c r="N3447">
        <f t="shared" si="161"/>
        <v>0.26050824338804224</v>
      </c>
    </row>
    <row r="3448" spans="1:14" x14ac:dyDescent="0.2">
      <c r="G3448" t="s">
        <v>27284</v>
      </c>
      <c r="H3448">
        <v>-6.8558077363510897E-2</v>
      </c>
      <c r="I3448">
        <v>0.48677142408140101</v>
      </c>
      <c r="J3448">
        <v>9.8441443553650004E-2</v>
      </c>
      <c r="K3448">
        <v>265</v>
      </c>
      <c r="L3448">
        <f t="shared" si="159"/>
        <v>0.19294522936515401</v>
      </c>
      <c r="M3448">
        <f t="shared" si="160"/>
        <v>-0.2615033067286649</v>
      </c>
      <c r="N3448">
        <f t="shared" si="161"/>
        <v>0.12438715200164312</v>
      </c>
    </row>
    <row r="3449" spans="1:14" x14ac:dyDescent="0.2">
      <c r="A3449" t="s">
        <v>15328</v>
      </c>
      <c r="B3449" t="s">
        <v>15329</v>
      </c>
      <c r="C3449" t="s">
        <v>15330</v>
      </c>
      <c r="D3449" t="s">
        <v>15331</v>
      </c>
      <c r="E3449" t="s">
        <v>15332</v>
      </c>
      <c r="F3449" t="s">
        <v>15330</v>
      </c>
      <c r="G3449" t="s">
        <v>15327</v>
      </c>
      <c r="H3449">
        <v>-6.82255374708369E-2</v>
      </c>
      <c r="I3449">
        <v>0.48709259691251799</v>
      </c>
      <c r="J3449">
        <v>9.8036275808486298E-2</v>
      </c>
      <c r="K3449">
        <v>265</v>
      </c>
      <c r="L3449">
        <f t="shared" si="159"/>
        <v>0.19215110058463314</v>
      </c>
      <c r="M3449">
        <f t="shared" si="160"/>
        <v>-0.26037663805547007</v>
      </c>
      <c r="N3449">
        <f t="shared" si="161"/>
        <v>0.12392556311379624</v>
      </c>
    </row>
    <row r="3450" spans="1:14" x14ac:dyDescent="0.2">
      <c r="A3450" t="s">
        <v>11210</v>
      </c>
      <c r="B3450" t="s">
        <v>11211</v>
      </c>
      <c r="C3450" t="s">
        <v>11212</v>
      </c>
      <c r="D3450" t="s">
        <v>11213</v>
      </c>
      <c r="E3450" t="s">
        <v>140</v>
      </c>
      <c r="F3450" t="s">
        <v>11212</v>
      </c>
      <c r="G3450" t="s">
        <v>11209</v>
      </c>
      <c r="H3450">
        <v>6.7947826486234306E-2</v>
      </c>
      <c r="I3450">
        <v>0.48710972853808698</v>
      </c>
      <c r="J3450">
        <v>9.7641064898412802E-2</v>
      </c>
      <c r="K3450">
        <v>265</v>
      </c>
      <c r="L3450">
        <f t="shared" si="159"/>
        <v>0.19137648720088909</v>
      </c>
      <c r="M3450">
        <f t="shared" si="160"/>
        <v>-0.12342866071465479</v>
      </c>
      <c r="N3450">
        <f t="shared" si="161"/>
        <v>0.25932431368712339</v>
      </c>
    </row>
    <row r="3451" spans="1:14" x14ac:dyDescent="0.2">
      <c r="A3451" t="s">
        <v>11169</v>
      </c>
      <c r="B3451" t="s">
        <v>11170</v>
      </c>
      <c r="C3451" t="s">
        <v>11171</v>
      </c>
      <c r="D3451" t="s">
        <v>11172</v>
      </c>
      <c r="E3451" t="s">
        <v>11173</v>
      </c>
      <c r="F3451" t="s">
        <v>11174</v>
      </c>
      <c r="G3451" t="s">
        <v>11168</v>
      </c>
      <c r="H3451">
        <v>6.8081410641132295E-2</v>
      </c>
      <c r="I3451">
        <v>0.487640044563101</v>
      </c>
      <c r="J3451">
        <v>9.7952372375400304E-2</v>
      </c>
      <c r="K3451">
        <v>265</v>
      </c>
      <c r="L3451">
        <f t="shared" si="159"/>
        <v>0.19198664985578459</v>
      </c>
      <c r="M3451">
        <f t="shared" si="160"/>
        <v>-0.1239052392146523</v>
      </c>
      <c r="N3451">
        <f t="shared" si="161"/>
        <v>0.26006806049691689</v>
      </c>
    </row>
    <row r="3452" spans="1:14" x14ac:dyDescent="0.2">
      <c r="A3452" t="s">
        <v>6790</v>
      </c>
      <c r="B3452" t="s">
        <v>6791</v>
      </c>
      <c r="C3452" t="s">
        <v>6792</v>
      </c>
      <c r="D3452" t="s">
        <v>6793</v>
      </c>
      <c r="E3452" t="s">
        <v>6794</v>
      </c>
      <c r="F3452" t="s">
        <v>6795</v>
      </c>
      <c r="G3452" t="s">
        <v>6789</v>
      </c>
      <c r="H3452">
        <v>6.7926761004585806E-2</v>
      </c>
      <c r="I3452">
        <v>0.48783349544044102</v>
      </c>
      <c r="J3452">
        <v>9.7773361461339706E-2</v>
      </c>
      <c r="K3452">
        <v>265</v>
      </c>
      <c r="L3452">
        <f t="shared" si="159"/>
        <v>0.19163578846422583</v>
      </c>
      <c r="M3452">
        <f t="shared" si="160"/>
        <v>-0.12370902745964002</v>
      </c>
      <c r="N3452">
        <f t="shared" si="161"/>
        <v>0.25956254946881163</v>
      </c>
    </row>
    <row r="3453" spans="1:14" x14ac:dyDescent="0.2">
      <c r="A3453" t="s">
        <v>19829</v>
      </c>
      <c r="B3453" t="s">
        <v>19830</v>
      </c>
      <c r="C3453" t="s">
        <v>19831</v>
      </c>
      <c r="D3453" t="s">
        <v>19832</v>
      </c>
      <c r="E3453" t="s">
        <v>19833</v>
      </c>
      <c r="F3453" t="s">
        <v>19834</v>
      </c>
      <c r="G3453" t="s">
        <v>19828</v>
      </c>
      <c r="H3453">
        <v>-6.7924524396824101E-2</v>
      </c>
      <c r="I3453">
        <v>0.48809533397537702</v>
      </c>
      <c r="J3453">
        <v>9.7829053703276297E-2</v>
      </c>
      <c r="K3453">
        <v>265</v>
      </c>
      <c r="L3453">
        <f t="shared" si="159"/>
        <v>0.19174494525842153</v>
      </c>
      <c r="M3453">
        <f t="shared" si="160"/>
        <v>-0.25966946965524562</v>
      </c>
      <c r="N3453">
        <f t="shared" si="161"/>
        <v>0.12382042086159743</v>
      </c>
    </row>
    <row r="3454" spans="1:14" x14ac:dyDescent="0.2">
      <c r="A3454" t="s">
        <v>14228</v>
      </c>
      <c r="B3454" t="s">
        <v>14229</v>
      </c>
      <c r="C3454" t="s">
        <v>14230</v>
      </c>
      <c r="D3454" t="s">
        <v>14231</v>
      </c>
      <c r="E3454" t="s">
        <v>14232</v>
      </c>
      <c r="F3454" t="s">
        <v>14230</v>
      </c>
      <c r="G3454" t="s">
        <v>14227</v>
      </c>
      <c r="H3454">
        <v>6.7920745095922594E-2</v>
      </c>
      <c r="I3454">
        <v>0.48820781318553003</v>
      </c>
      <c r="J3454">
        <v>9.7848932582038695E-2</v>
      </c>
      <c r="K3454">
        <v>265</v>
      </c>
      <c r="L3454">
        <f t="shared" si="159"/>
        <v>0.19178390786079583</v>
      </c>
      <c r="M3454">
        <f t="shared" si="160"/>
        <v>-0.12386316276487323</v>
      </c>
      <c r="N3454">
        <f t="shared" si="161"/>
        <v>0.25970465295671841</v>
      </c>
    </row>
    <row r="3455" spans="1:14" x14ac:dyDescent="0.2">
      <c r="A3455" t="s">
        <v>23680</v>
      </c>
      <c r="B3455" t="s">
        <v>23681</v>
      </c>
      <c r="C3455" t="s">
        <v>23682</v>
      </c>
      <c r="D3455" t="s">
        <v>23683</v>
      </c>
      <c r="E3455" t="s">
        <v>23684</v>
      </c>
      <c r="F3455" t="s">
        <v>23685</v>
      </c>
      <c r="G3455" t="s">
        <v>23679</v>
      </c>
      <c r="H3455">
        <v>6.7777661804227798E-2</v>
      </c>
      <c r="I3455">
        <v>0.48824372545044897</v>
      </c>
      <c r="J3455">
        <v>9.7650871795156205E-2</v>
      </c>
      <c r="K3455">
        <v>265</v>
      </c>
      <c r="L3455">
        <f t="shared" si="159"/>
        <v>0.19139570871850617</v>
      </c>
      <c r="M3455">
        <f t="shared" si="160"/>
        <v>-0.12361804691427837</v>
      </c>
      <c r="N3455">
        <f t="shared" si="161"/>
        <v>0.25917337052273398</v>
      </c>
    </row>
    <row r="3456" spans="1:14" x14ac:dyDescent="0.2">
      <c r="A3456" t="s">
        <v>10223</v>
      </c>
      <c r="B3456" t="s">
        <v>10224</v>
      </c>
      <c r="C3456" t="s">
        <v>10225</v>
      </c>
      <c r="D3456" t="s">
        <v>10226</v>
      </c>
      <c r="E3456" t="s">
        <v>10227</v>
      </c>
      <c r="F3456" t="s">
        <v>10228</v>
      </c>
      <c r="G3456" t="s">
        <v>10222</v>
      </c>
      <c r="H3456">
        <v>6.8344945393984002E-2</v>
      </c>
      <c r="I3456">
        <v>0.48858408922183</v>
      </c>
      <c r="J3456">
        <v>9.8545361513628693E-2</v>
      </c>
      <c r="K3456">
        <v>265</v>
      </c>
      <c r="L3456">
        <f t="shared" si="159"/>
        <v>0.19314890856671224</v>
      </c>
      <c r="M3456">
        <f t="shared" si="160"/>
        <v>-0.12480396317272824</v>
      </c>
      <c r="N3456">
        <f t="shared" si="161"/>
        <v>0.26149385396069624</v>
      </c>
    </row>
    <row r="3457" spans="1:14" x14ac:dyDescent="0.2">
      <c r="A3457" t="s">
        <v>25871</v>
      </c>
      <c r="B3457" t="s">
        <v>25872</v>
      </c>
      <c r="C3457" t="s">
        <v>25873</v>
      </c>
      <c r="D3457" t="s">
        <v>25874</v>
      </c>
      <c r="E3457" t="s">
        <v>25875</v>
      </c>
      <c r="F3457" t="s">
        <v>25876</v>
      </c>
      <c r="G3457" t="s">
        <v>25870</v>
      </c>
      <c r="H3457">
        <v>-6.8034329988379896E-2</v>
      </c>
      <c r="I3457">
        <v>0.48915875236353301</v>
      </c>
      <c r="J3457">
        <v>9.8227405382461594E-2</v>
      </c>
      <c r="K3457">
        <v>265</v>
      </c>
      <c r="L3457">
        <f t="shared" si="159"/>
        <v>0.19252571454962472</v>
      </c>
      <c r="M3457">
        <f t="shared" si="160"/>
        <v>-0.26056004453800463</v>
      </c>
      <c r="N3457">
        <f t="shared" si="161"/>
        <v>0.12449138456124482</v>
      </c>
    </row>
    <row r="3458" spans="1:14" x14ac:dyDescent="0.2">
      <c r="A3458" t="s">
        <v>26153</v>
      </c>
      <c r="B3458" t="s">
        <v>26154</v>
      </c>
      <c r="C3458" t="s">
        <v>26155</v>
      </c>
      <c r="D3458" t="s">
        <v>26156</v>
      </c>
      <c r="E3458" t="s">
        <v>26157</v>
      </c>
      <c r="F3458" t="s">
        <v>26155</v>
      </c>
      <c r="G3458" t="s">
        <v>26152</v>
      </c>
      <c r="H3458">
        <v>-6.8082501275165005E-2</v>
      </c>
      <c r="I3458">
        <v>0.48927428085215202</v>
      </c>
      <c r="J3458">
        <v>9.8323122401202404E-2</v>
      </c>
      <c r="K3458">
        <v>265</v>
      </c>
      <c r="L3458">
        <f t="shared" si="159"/>
        <v>0.19271331990635671</v>
      </c>
      <c r="M3458">
        <f t="shared" si="160"/>
        <v>-0.26079582118152173</v>
      </c>
      <c r="N3458">
        <f t="shared" si="161"/>
        <v>0.1246308186311917</v>
      </c>
    </row>
    <row r="3459" spans="1:14" x14ac:dyDescent="0.2">
      <c r="A3459" t="s">
        <v>14601</v>
      </c>
      <c r="B3459" t="s">
        <v>14602</v>
      </c>
      <c r="C3459" t="s">
        <v>14603</v>
      </c>
      <c r="D3459" t="s">
        <v>14604</v>
      </c>
      <c r="E3459" t="s">
        <v>14605</v>
      </c>
      <c r="F3459" t="s">
        <v>14606</v>
      </c>
      <c r="G3459" t="s">
        <v>14600</v>
      </c>
      <c r="H3459">
        <v>6.7586735128266906E-2</v>
      </c>
      <c r="I3459">
        <v>0.48956609044324401</v>
      </c>
      <c r="J3459">
        <v>9.7672810444815295E-2</v>
      </c>
      <c r="K3459">
        <v>265</v>
      </c>
      <c r="L3459">
        <f t="shared" ref="L3459:L3522" si="162">1.96*J3459</f>
        <v>0.19143870847183797</v>
      </c>
      <c r="M3459">
        <f t="shared" ref="M3459:M3522" si="163">H3459-L3459</f>
        <v>-0.12385197334357106</v>
      </c>
      <c r="N3459">
        <f t="shared" ref="N3459:N3522" si="164">H3459+L3459</f>
        <v>0.25902544360010488</v>
      </c>
    </row>
    <row r="3460" spans="1:14" x14ac:dyDescent="0.2">
      <c r="A3460" t="s">
        <v>20021</v>
      </c>
      <c r="B3460" t="s">
        <v>20022</v>
      </c>
      <c r="C3460" t="s">
        <v>20023</v>
      </c>
      <c r="D3460" t="s">
        <v>20024</v>
      </c>
      <c r="E3460" t="s">
        <v>20025</v>
      </c>
      <c r="F3460" t="s">
        <v>20026</v>
      </c>
      <c r="G3460" t="s">
        <v>20020</v>
      </c>
      <c r="H3460">
        <v>6.7718435659722298E-2</v>
      </c>
      <c r="I3460">
        <v>0.48981856072188501</v>
      </c>
      <c r="J3460">
        <v>9.7920111877975696E-2</v>
      </c>
      <c r="K3460">
        <v>265</v>
      </c>
      <c r="L3460">
        <f t="shared" si="162"/>
        <v>0.19192341928083237</v>
      </c>
      <c r="M3460">
        <f t="shared" si="163"/>
        <v>-0.12420498362111007</v>
      </c>
      <c r="N3460">
        <f t="shared" si="164"/>
        <v>0.25964185494055469</v>
      </c>
    </row>
    <row r="3461" spans="1:14" x14ac:dyDescent="0.2">
      <c r="A3461" t="s">
        <v>7388</v>
      </c>
      <c r="B3461" t="s">
        <v>7389</v>
      </c>
      <c r="C3461" t="s">
        <v>7390</v>
      </c>
      <c r="D3461" t="s">
        <v>7391</v>
      </c>
      <c r="E3461" t="s">
        <v>7392</v>
      </c>
      <c r="F3461" t="s">
        <v>7393</v>
      </c>
      <c r="G3461" t="s">
        <v>7387</v>
      </c>
      <c r="H3461">
        <v>6.7562704370857804E-2</v>
      </c>
      <c r="I3461">
        <v>0.49075186337390098</v>
      </c>
      <c r="J3461">
        <v>9.7905496944185905E-2</v>
      </c>
      <c r="K3461">
        <v>265</v>
      </c>
      <c r="L3461">
        <f t="shared" si="162"/>
        <v>0.19189477401060437</v>
      </c>
      <c r="M3461">
        <f t="shared" si="163"/>
        <v>-0.12433206963974656</v>
      </c>
      <c r="N3461">
        <f t="shared" si="164"/>
        <v>0.25945747838146216</v>
      </c>
    </row>
    <row r="3462" spans="1:14" x14ac:dyDescent="0.2">
      <c r="A3462" t="s">
        <v>21696</v>
      </c>
      <c r="B3462" t="s">
        <v>21697</v>
      </c>
      <c r="C3462" t="s">
        <v>21698</v>
      </c>
      <c r="D3462" t="s">
        <v>21699</v>
      </c>
      <c r="E3462" t="s">
        <v>21700</v>
      </c>
      <c r="F3462" t="s">
        <v>21701</v>
      </c>
      <c r="G3462" t="s">
        <v>21695</v>
      </c>
      <c r="H3462">
        <v>-6.7618127779453197E-2</v>
      </c>
      <c r="I3462">
        <v>0.49097138511960597</v>
      </c>
      <c r="J3462">
        <v>9.8035480671674405E-2</v>
      </c>
      <c r="K3462">
        <v>265</v>
      </c>
      <c r="L3462">
        <f t="shared" si="162"/>
        <v>0.19214954211648183</v>
      </c>
      <c r="M3462">
        <f t="shared" si="163"/>
        <v>-0.25976766989593503</v>
      </c>
      <c r="N3462">
        <f t="shared" si="164"/>
        <v>0.12453141433702863</v>
      </c>
    </row>
    <row r="3463" spans="1:14" x14ac:dyDescent="0.2">
      <c r="A3463" t="s">
        <v>24815</v>
      </c>
      <c r="B3463" t="s">
        <v>24816</v>
      </c>
      <c r="C3463" t="s">
        <v>24817</v>
      </c>
      <c r="D3463" t="s">
        <v>24818</v>
      </c>
      <c r="E3463" t="s">
        <v>140</v>
      </c>
      <c r="F3463" t="s">
        <v>24817</v>
      </c>
      <c r="G3463" t="s">
        <v>24814</v>
      </c>
      <c r="H3463">
        <v>-6.7682280063453198E-2</v>
      </c>
      <c r="I3463">
        <v>0.49128563785989599</v>
      </c>
      <c r="J3463">
        <v>9.8199728880607101E-2</v>
      </c>
      <c r="K3463">
        <v>265</v>
      </c>
      <c r="L3463">
        <f t="shared" si="162"/>
        <v>0.1924714686059899</v>
      </c>
      <c r="M3463">
        <f t="shared" si="163"/>
        <v>-0.26015374866944307</v>
      </c>
      <c r="N3463">
        <f t="shared" si="164"/>
        <v>0.12478918854253671</v>
      </c>
    </row>
    <row r="3464" spans="1:14" x14ac:dyDescent="0.2">
      <c r="A3464" t="s">
        <v>11389</v>
      </c>
      <c r="B3464" t="s">
        <v>11390</v>
      </c>
      <c r="C3464" t="s">
        <v>11391</v>
      </c>
      <c r="D3464" t="s">
        <v>11392</v>
      </c>
      <c r="E3464" t="s">
        <v>11393</v>
      </c>
      <c r="F3464" t="s">
        <v>11394</v>
      </c>
      <c r="G3464" t="s">
        <v>11388</v>
      </c>
      <c r="H3464">
        <v>-6.7616714695195507E-2</v>
      </c>
      <c r="I3464">
        <v>0.49131236679451501</v>
      </c>
      <c r="J3464">
        <v>9.8110657482901903E-2</v>
      </c>
      <c r="K3464">
        <v>265</v>
      </c>
      <c r="L3464">
        <f t="shared" si="162"/>
        <v>0.19229688866648773</v>
      </c>
      <c r="M3464">
        <f t="shared" si="163"/>
        <v>-0.25991360336168323</v>
      </c>
      <c r="N3464">
        <f t="shared" si="164"/>
        <v>0.12468017397129222</v>
      </c>
    </row>
    <row r="3465" spans="1:14" x14ac:dyDescent="0.2">
      <c r="A3465" t="s">
        <v>10628</v>
      </c>
      <c r="B3465" t="s">
        <v>10629</v>
      </c>
      <c r="C3465" t="s">
        <v>10630</v>
      </c>
      <c r="D3465" t="s">
        <v>10631</v>
      </c>
      <c r="E3465" t="s">
        <v>10632</v>
      </c>
      <c r="F3465" t="s">
        <v>10633</v>
      </c>
      <c r="G3465" t="s">
        <v>10627</v>
      </c>
      <c r="H3465">
        <v>6.7279014987516497E-2</v>
      </c>
      <c r="I3465">
        <v>0.49201370320346</v>
      </c>
      <c r="J3465">
        <v>9.7778996958978404E-2</v>
      </c>
      <c r="K3465">
        <v>265</v>
      </c>
      <c r="L3465">
        <f t="shared" si="162"/>
        <v>0.19164683403959767</v>
      </c>
      <c r="M3465">
        <f t="shared" si="163"/>
        <v>-0.12436781905208118</v>
      </c>
      <c r="N3465">
        <f t="shared" si="164"/>
        <v>0.25892584902711419</v>
      </c>
    </row>
    <row r="3466" spans="1:14" x14ac:dyDescent="0.2">
      <c r="A3466" t="s">
        <v>25446</v>
      </c>
      <c r="B3466" t="s">
        <v>25447</v>
      </c>
      <c r="C3466" t="s">
        <v>25448</v>
      </c>
      <c r="D3466" t="s">
        <v>25449</v>
      </c>
      <c r="E3466" t="s">
        <v>25450</v>
      </c>
      <c r="F3466" t="s">
        <v>25451</v>
      </c>
      <c r="G3466" t="s">
        <v>25445</v>
      </c>
      <c r="H3466">
        <v>-6.75306425811254E-2</v>
      </c>
      <c r="I3466">
        <v>0.49204928526032599</v>
      </c>
      <c r="J3466">
        <v>9.8152769965006895E-2</v>
      </c>
      <c r="K3466">
        <v>265</v>
      </c>
      <c r="L3466">
        <f t="shared" si="162"/>
        <v>0.19237942913141351</v>
      </c>
      <c r="M3466">
        <f t="shared" si="163"/>
        <v>-0.25991007171253888</v>
      </c>
      <c r="N3466">
        <f t="shared" si="164"/>
        <v>0.12484878655028811</v>
      </c>
    </row>
    <row r="3467" spans="1:14" x14ac:dyDescent="0.2">
      <c r="A3467" t="s">
        <v>8254</v>
      </c>
      <c r="B3467" t="s">
        <v>8255</v>
      </c>
      <c r="C3467" t="s">
        <v>8256</v>
      </c>
      <c r="D3467" t="s">
        <v>8257</v>
      </c>
      <c r="E3467" t="s">
        <v>8258</v>
      </c>
      <c r="F3467" t="s">
        <v>8259</v>
      </c>
      <c r="G3467" t="s">
        <v>8253</v>
      </c>
      <c r="H3467">
        <v>6.7351603717142994E-2</v>
      </c>
      <c r="I3467">
        <v>0.49230593868605199</v>
      </c>
      <c r="J3467">
        <v>9.7950655649533896E-2</v>
      </c>
      <c r="K3467">
        <v>265</v>
      </c>
      <c r="L3467">
        <f t="shared" si="162"/>
        <v>0.19198328507308643</v>
      </c>
      <c r="M3467">
        <f t="shared" si="163"/>
        <v>-0.12463168135594344</v>
      </c>
      <c r="N3467">
        <f t="shared" si="164"/>
        <v>0.25933488879022942</v>
      </c>
    </row>
    <row r="3468" spans="1:14" x14ac:dyDescent="0.2">
      <c r="A3468" t="s">
        <v>22035</v>
      </c>
      <c r="B3468" t="s">
        <v>22036</v>
      </c>
      <c r="C3468" t="s">
        <v>22037</v>
      </c>
      <c r="D3468" t="s">
        <v>22038</v>
      </c>
      <c r="E3468" t="s">
        <v>22039</v>
      </c>
      <c r="F3468" t="s">
        <v>22037</v>
      </c>
      <c r="G3468" t="s">
        <v>22034</v>
      </c>
      <c r="H3468">
        <v>6.7259724339077107E-2</v>
      </c>
      <c r="I3468">
        <v>0.493679439093137</v>
      </c>
      <c r="J3468">
        <v>9.8128489165820204E-2</v>
      </c>
      <c r="K3468">
        <v>265</v>
      </c>
      <c r="L3468">
        <f t="shared" si="162"/>
        <v>0.19233183876500759</v>
      </c>
      <c r="M3468">
        <f t="shared" si="163"/>
        <v>-0.12507211442593047</v>
      </c>
      <c r="N3468">
        <f t="shared" si="164"/>
        <v>0.25959156310408471</v>
      </c>
    </row>
    <row r="3469" spans="1:14" x14ac:dyDescent="0.2">
      <c r="A3469" t="s">
        <v>21593</v>
      </c>
      <c r="B3469" t="s">
        <v>21594</v>
      </c>
      <c r="C3469" t="s">
        <v>21595</v>
      </c>
      <c r="D3469" t="s">
        <v>21596</v>
      </c>
      <c r="E3469" t="s">
        <v>21597</v>
      </c>
      <c r="F3469" t="s">
        <v>21595</v>
      </c>
      <c r="G3469" t="s">
        <v>21592</v>
      </c>
      <c r="H3469">
        <v>-6.7248414562580405E-2</v>
      </c>
      <c r="I3469">
        <v>0.49396402064619399</v>
      </c>
      <c r="J3469">
        <v>9.8176699250532407E-2</v>
      </c>
      <c r="K3469">
        <v>265</v>
      </c>
      <c r="L3469">
        <f t="shared" si="162"/>
        <v>0.19242633053104352</v>
      </c>
      <c r="M3469">
        <f t="shared" si="163"/>
        <v>-0.25967474509362393</v>
      </c>
      <c r="N3469">
        <f t="shared" si="164"/>
        <v>0.12517791596846312</v>
      </c>
    </row>
    <row r="3470" spans="1:14" x14ac:dyDescent="0.2">
      <c r="A3470" t="s">
        <v>14007</v>
      </c>
      <c r="B3470" t="s">
        <v>14008</v>
      </c>
      <c r="C3470" t="s">
        <v>14009</v>
      </c>
      <c r="D3470" t="s">
        <v>14010</v>
      </c>
      <c r="E3470" t="s">
        <v>140</v>
      </c>
      <c r="F3470" t="s">
        <v>14011</v>
      </c>
      <c r="G3470" t="s">
        <v>14006</v>
      </c>
      <c r="H3470">
        <v>-6.7897310379253395E-2</v>
      </c>
      <c r="I3470">
        <v>0.49416542159466997</v>
      </c>
      <c r="J3470">
        <v>9.91703073111561E-2</v>
      </c>
      <c r="K3470">
        <v>265</v>
      </c>
      <c r="L3470">
        <f t="shared" si="162"/>
        <v>0.19437380232986595</v>
      </c>
      <c r="M3470">
        <f t="shared" si="163"/>
        <v>-0.26227111270911935</v>
      </c>
      <c r="N3470">
        <f t="shared" si="164"/>
        <v>0.12647649195061256</v>
      </c>
    </row>
    <row r="3471" spans="1:14" x14ac:dyDescent="0.2">
      <c r="A3471" t="s">
        <v>10129</v>
      </c>
      <c r="B3471" t="s">
        <v>10130</v>
      </c>
      <c r="C3471" t="s">
        <v>10131</v>
      </c>
      <c r="D3471" t="s">
        <v>10132</v>
      </c>
      <c r="E3471" t="s">
        <v>10133</v>
      </c>
      <c r="F3471" t="s">
        <v>10134</v>
      </c>
      <c r="G3471" t="s">
        <v>10128</v>
      </c>
      <c r="H3471">
        <v>-6.7169762959414195E-2</v>
      </c>
      <c r="I3471">
        <v>0.49425989535164899</v>
      </c>
      <c r="J3471">
        <v>9.8129143799889906E-2</v>
      </c>
      <c r="K3471">
        <v>265</v>
      </c>
      <c r="L3471">
        <f t="shared" si="162"/>
        <v>0.1923331218477842</v>
      </c>
      <c r="M3471">
        <f t="shared" si="163"/>
        <v>-0.25950288480719841</v>
      </c>
      <c r="N3471">
        <f t="shared" si="164"/>
        <v>0.12516335888836999</v>
      </c>
    </row>
    <row r="3472" spans="1:14" x14ac:dyDescent="0.2">
      <c r="A3472" t="s">
        <v>25051</v>
      </c>
      <c r="B3472" t="s">
        <v>25052</v>
      </c>
      <c r="C3472" t="s">
        <v>25053</v>
      </c>
      <c r="D3472" t="s">
        <v>25054</v>
      </c>
      <c r="E3472" t="s">
        <v>25055</v>
      </c>
      <c r="F3472" t="s">
        <v>25053</v>
      </c>
      <c r="G3472" t="s">
        <v>25050</v>
      </c>
      <c r="H3472">
        <v>6.7009197565713399E-2</v>
      </c>
      <c r="I3472">
        <v>0.49443489811978503</v>
      </c>
      <c r="J3472">
        <v>9.7934297798618605E-2</v>
      </c>
      <c r="K3472">
        <v>265</v>
      </c>
      <c r="L3472">
        <f t="shared" si="162"/>
        <v>0.19195122368529247</v>
      </c>
      <c r="M3472">
        <f t="shared" si="163"/>
        <v>-0.12494202611957907</v>
      </c>
      <c r="N3472">
        <f t="shared" si="164"/>
        <v>0.25896042125100588</v>
      </c>
    </row>
    <row r="3473" spans="1:14" x14ac:dyDescent="0.2">
      <c r="A3473" t="s">
        <v>9788</v>
      </c>
      <c r="B3473" t="s">
        <v>9789</v>
      </c>
      <c r="C3473" t="s">
        <v>9790</v>
      </c>
      <c r="D3473" t="s">
        <v>9791</v>
      </c>
      <c r="E3473" t="s">
        <v>9792</v>
      </c>
      <c r="F3473" t="s">
        <v>9790</v>
      </c>
      <c r="G3473" t="s">
        <v>9787</v>
      </c>
      <c r="H3473">
        <v>6.6868483671455994E-2</v>
      </c>
      <c r="I3473">
        <v>0.494471190489779</v>
      </c>
      <c r="J3473">
        <v>9.7736867920094103E-2</v>
      </c>
      <c r="K3473">
        <v>265</v>
      </c>
      <c r="L3473">
        <f t="shared" si="162"/>
        <v>0.19156426112338443</v>
      </c>
      <c r="M3473">
        <f t="shared" si="163"/>
        <v>-0.12469577745192843</v>
      </c>
      <c r="N3473">
        <f t="shared" si="164"/>
        <v>0.25843274479484041</v>
      </c>
    </row>
    <row r="3474" spans="1:14" x14ac:dyDescent="0.2">
      <c r="A3474" t="s">
        <v>26665</v>
      </c>
      <c r="B3474" t="s">
        <v>26666</v>
      </c>
      <c r="C3474" t="s">
        <v>26667</v>
      </c>
      <c r="D3474" t="s">
        <v>26668</v>
      </c>
      <c r="E3474" t="s">
        <v>26669</v>
      </c>
      <c r="F3474" t="s">
        <v>26670</v>
      </c>
      <c r="G3474" t="s">
        <v>26664</v>
      </c>
      <c r="H3474">
        <v>-6.7111165011052604E-2</v>
      </c>
      <c r="I3474">
        <v>0.49496672848064399</v>
      </c>
      <c r="J3474">
        <v>9.8204385878250394E-2</v>
      </c>
      <c r="K3474">
        <v>265</v>
      </c>
      <c r="L3474">
        <f t="shared" si="162"/>
        <v>0.19248059632137077</v>
      </c>
      <c r="M3474">
        <f t="shared" si="163"/>
        <v>-0.25959176133242334</v>
      </c>
      <c r="N3474">
        <f t="shared" si="164"/>
        <v>0.12536943131031816</v>
      </c>
    </row>
    <row r="3475" spans="1:14" x14ac:dyDescent="0.2">
      <c r="A3475" t="s">
        <v>19651</v>
      </c>
      <c r="B3475" t="s">
        <v>19652</v>
      </c>
      <c r="C3475" t="s">
        <v>19653</v>
      </c>
      <c r="D3475" t="s">
        <v>19654</v>
      </c>
      <c r="E3475" t="s">
        <v>19655</v>
      </c>
      <c r="F3475" t="s">
        <v>19656</v>
      </c>
      <c r="G3475" t="s">
        <v>19650</v>
      </c>
      <c r="H3475">
        <v>6.6895324135630194E-2</v>
      </c>
      <c r="I3475">
        <v>0.49516048818047398</v>
      </c>
      <c r="J3475">
        <v>9.7932564887048004E-2</v>
      </c>
      <c r="K3475">
        <v>265</v>
      </c>
      <c r="L3475">
        <f t="shared" si="162"/>
        <v>0.19194782717861408</v>
      </c>
      <c r="M3475">
        <f t="shared" si="163"/>
        <v>-0.12505250304298388</v>
      </c>
      <c r="N3475">
        <f t="shared" si="164"/>
        <v>0.25884315131424429</v>
      </c>
    </row>
    <row r="3476" spans="1:14" x14ac:dyDescent="0.2">
      <c r="A3476" t="s">
        <v>1506</v>
      </c>
      <c r="B3476" t="s">
        <v>1507</v>
      </c>
      <c r="C3476" t="s">
        <v>1508</v>
      </c>
      <c r="D3476" t="s">
        <v>1509</v>
      </c>
      <c r="E3476" t="s">
        <v>1510</v>
      </c>
      <c r="F3476" t="s">
        <v>1508</v>
      </c>
      <c r="G3476" t="s">
        <v>1505</v>
      </c>
      <c r="H3476">
        <v>-6.7828271772971904E-2</v>
      </c>
      <c r="I3476">
        <v>0.49534045743194599</v>
      </c>
      <c r="J3476">
        <v>9.9339855337281402E-2</v>
      </c>
      <c r="K3476">
        <v>265</v>
      </c>
      <c r="L3476">
        <f t="shared" si="162"/>
        <v>0.19470611646107155</v>
      </c>
      <c r="M3476">
        <f t="shared" si="163"/>
        <v>-0.26253438823404346</v>
      </c>
      <c r="N3476">
        <f t="shared" si="164"/>
        <v>0.12687784468809965</v>
      </c>
    </row>
    <row r="3477" spans="1:14" x14ac:dyDescent="0.2">
      <c r="A3477" t="s">
        <v>23805</v>
      </c>
      <c r="B3477" t="s">
        <v>23806</v>
      </c>
      <c r="C3477" t="s">
        <v>23807</v>
      </c>
      <c r="D3477" t="s">
        <v>23808</v>
      </c>
      <c r="E3477" t="s">
        <v>23809</v>
      </c>
      <c r="F3477" t="s">
        <v>23810</v>
      </c>
      <c r="G3477" t="s">
        <v>23804</v>
      </c>
      <c r="H3477">
        <v>-6.6974729247590098E-2</v>
      </c>
      <c r="I3477">
        <v>0.49564080989918602</v>
      </c>
      <c r="J3477">
        <v>9.8158197972321795E-2</v>
      </c>
      <c r="K3477">
        <v>265</v>
      </c>
      <c r="L3477">
        <f t="shared" si="162"/>
        <v>0.1923900680257507</v>
      </c>
      <c r="M3477">
        <f t="shared" si="163"/>
        <v>-0.25936479727334083</v>
      </c>
      <c r="N3477">
        <f t="shared" si="164"/>
        <v>0.12541533877816061</v>
      </c>
    </row>
    <row r="3478" spans="1:14" x14ac:dyDescent="0.2">
      <c r="A3478" t="s">
        <v>3382</v>
      </c>
      <c r="B3478" t="s">
        <v>3383</v>
      </c>
      <c r="C3478" t="s">
        <v>3384</v>
      </c>
      <c r="D3478" t="s">
        <v>3069</v>
      </c>
      <c r="E3478" t="s">
        <v>3070</v>
      </c>
      <c r="F3478" t="s">
        <v>3071</v>
      </c>
      <c r="G3478" t="s">
        <v>3381</v>
      </c>
      <c r="H3478">
        <v>-6.71101902642883E-2</v>
      </c>
      <c r="I3478">
        <v>0.49609259062322703</v>
      </c>
      <c r="J3478">
        <v>9.8459995818921106E-2</v>
      </c>
      <c r="K3478">
        <v>265</v>
      </c>
      <c r="L3478">
        <f t="shared" si="162"/>
        <v>0.19298159180508537</v>
      </c>
      <c r="M3478">
        <f t="shared" si="163"/>
        <v>-0.26009178206937367</v>
      </c>
      <c r="N3478">
        <f t="shared" si="164"/>
        <v>0.12587140154079707</v>
      </c>
    </row>
    <row r="3479" spans="1:14" x14ac:dyDescent="0.2">
      <c r="G3479" t="s">
        <v>27345</v>
      </c>
      <c r="H3479">
        <v>6.6514167370112995E-2</v>
      </c>
      <c r="I3479">
        <v>0.49675091927814602</v>
      </c>
      <c r="J3479">
        <v>9.7734984239791101E-2</v>
      </c>
      <c r="K3479">
        <v>265</v>
      </c>
      <c r="L3479">
        <f t="shared" si="162"/>
        <v>0.19156056910999056</v>
      </c>
      <c r="M3479">
        <f t="shared" si="163"/>
        <v>-0.12504640173987758</v>
      </c>
      <c r="N3479">
        <f t="shared" si="164"/>
        <v>0.25807473648010354</v>
      </c>
    </row>
    <row r="3480" spans="1:14" x14ac:dyDescent="0.2">
      <c r="A3480" t="s">
        <v>8044</v>
      </c>
      <c r="B3480" t="s">
        <v>8045</v>
      </c>
      <c r="C3480" t="s">
        <v>8046</v>
      </c>
      <c r="D3480" t="s">
        <v>8047</v>
      </c>
      <c r="E3480" t="s">
        <v>8048</v>
      </c>
      <c r="F3480" t="s">
        <v>8046</v>
      </c>
      <c r="G3480" t="s">
        <v>8043</v>
      </c>
      <c r="H3480">
        <v>6.6276261294560906E-2</v>
      </c>
      <c r="I3480">
        <v>0.49710482644117698</v>
      </c>
      <c r="J3480">
        <v>9.7465600816731807E-2</v>
      </c>
      <c r="K3480">
        <v>265</v>
      </c>
      <c r="L3480">
        <f t="shared" si="162"/>
        <v>0.19103257760079434</v>
      </c>
      <c r="M3480">
        <f t="shared" si="163"/>
        <v>-0.12475631630623343</v>
      </c>
      <c r="N3480">
        <f t="shared" si="164"/>
        <v>0.25730883889535527</v>
      </c>
    </row>
    <row r="3481" spans="1:14" x14ac:dyDescent="0.2">
      <c r="A3481" t="s">
        <v>19440</v>
      </c>
      <c r="B3481" t="s">
        <v>19441</v>
      </c>
      <c r="C3481" t="s">
        <v>19442</v>
      </c>
      <c r="D3481" t="s">
        <v>19443</v>
      </c>
      <c r="E3481" t="s">
        <v>19444</v>
      </c>
      <c r="F3481" t="s">
        <v>19442</v>
      </c>
      <c r="G3481" t="s">
        <v>19439</v>
      </c>
      <c r="H3481">
        <v>-6.6286510445795102E-2</v>
      </c>
      <c r="I3481">
        <v>0.49823282095108901</v>
      </c>
      <c r="J3481">
        <v>9.7736985517006797E-2</v>
      </c>
      <c r="K3481">
        <v>265</v>
      </c>
      <c r="L3481">
        <f t="shared" si="162"/>
        <v>0.19156449161333333</v>
      </c>
      <c r="M3481">
        <f t="shared" si="163"/>
        <v>-0.25785100205912842</v>
      </c>
      <c r="N3481">
        <f t="shared" si="164"/>
        <v>0.12527798116753824</v>
      </c>
    </row>
    <row r="3482" spans="1:14" x14ac:dyDescent="0.2">
      <c r="A3482" t="s">
        <v>8759</v>
      </c>
      <c r="B3482" t="s">
        <v>8760</v>
      </c>
      <c r="C3482" t="s">
        <v>8761</v>
      </c>
      <c r="D3482" t="s">
        <v>8762</v>
      </c>
      <c r="E3482" t="s">
        <v>8763</v>
      </c>
      <c r="F3482" t="s">
        <v>8764</v>
      </c>
      <c r="G3482" t="s">
        <v>8758</v>
      </c>
      <c r="H3482">
        <v>-6.6593606391937205E-2</v>
      </c>
      <c r="I3482">
        <v>0.49859270193086502</v>
      </c>
      <c r="J3482">
        <v>9.8272160270657702E-2</v>
      </c>
      <c r="K3482">
        <v>265</v>
      </c>
      <c r="L3482">
        <f t="shared" si="162"/>
        <v>0.19261343413048909</v>
      </c>
      <c r="M3482">
        <f t="shared" si="163"/>
        <v>-0.25920704052242627</v>
      </c>
      <c r="N3482">
        <f t="shared" si="164"/>
        <v>0.12601982773855189</v>
      </c>
    </row>
    <row r="3483" spans="1:14" x14ac:dyDescent="0.2">
      <c r="A3483" t="s">
        <v>20857</v>
      </c>
      <c r="B3483" t="s">
        <v>20858</v>
      </c>
      <c r="C3483" t="s">
        <v>20859</v>
      </c>
      <c r="D3483" t="s">
        <v>20860</v>
      </c>
      <c r="E3483" t="s">
        <v>140</v>
      </c>
      <c r="F3483" t="s">
        <v>20861</v>
      </c>
      <c r="G3483" t="s">
        <v>20856</v>
      </c>
      <c r="H3483">
        <v>-6.6522531456110603E-2</v>
      </c>
      <c r="I3483">
        <v>0.49890254681874102</v>
      </c>
      <c r="J3483">
        <v>9.8238204977396507E-2</v>
      </c>
      <c r="K3483">
        <v>265</v>
      </c>
      <c r="L3483">
        <f t="shared" si="162"/>
        <v>0.19254688175569715</v>
      </c>
      <c r="M3483">
        <f t="shared" si="163"/>
        <v>-0.25906941321180776</v>
      </c>
      <c r="N3483">
        <f t="shared" si="164"/>
        <v>0.12602435029958653</v>
      </c>
    </row>
    <row r="3484" spans="1:14" x14ac:dyDescent="0.2">
      <c r="A3484" t="s">
        <v>4894</v>
      </c>
      <c r="B3484" t="s">
        <v>4895</v>
      </c>
      <c r="C3484" t="s">
        <v>4896</v>
      </c>
      <c r="D3484" t="s">
        <v>4897</v>
      </c>
      <c r="E3484" t="s">
        <v>140</v>
      </c>
      <c r="F3484" t="s">
        <v>4896</v>
      </c>
      <c r="G3484" t="s">
        <v>4893</v>
      </c>
      <c r="H3484">
        <v>6.6227710044136606E-2</v>
      </c>
      <c r="I3484">
        <v>0.49926294982415598</v>
      </c>
      <c r="J3484">
        <v>9.7885059832584498E-2</v>
      </c>
      <c r="K3484">
        <v>265</v>
      </c>
      <c r="L3484">
        <f t="shared" si="162"/>
        <v>0.19185471727186562</v>
      </c>
      <c r="M3484">
        <f t="shared" si="163"/>
        <v>-0.12562700722772902</v>
      </c>
      <c r="N3484">
        <f t="shared" si="164"/>
        <v>0.25808242731600223</v>
      </c>
    </row>
    <row r="3485" spans="1:14" x14ac:dyDescent="0.2">
      <c r="A3485" t="s">
        <v>26481</v>
      </c>
      <c r="B3485" t="s">
        <v>26482</v>
      </c>
      <c r="C3485" t="s">
        <v>26483</v>
      </c>
      <c r="D3485" t="s">
        <v>26484</v>
      </c>
      <c r="E3485" t="s">
        <v>26485</v>
      </c>
      <c r="F3485" t="s">
        <v>26486</v>
      </c>
      <c r="G3485" t="s">
        <v>26480</v>
      </c>
      <c r="H3485">
        <v>-6.6251964003717606E-2</v>
      </c>
      <c r="I3485">
        <v>0.50075024473054996</v>
      </c>
      <c r="J3485">
        <v>9.8261534855454094E-2</v>
      </c>
      <c r="K3485">
        <v>265</v>
      </c>
      <c r="L3485">
        <f t="shared" si="162"/>
        <v>0.19259260831669003</v>
      </c>
      <c r="M3485">
        <f t="shared" si="163"/>
        <v>-0.25884457232040764</v>
      </c>
      <c r="N3485">
        <f t="shared" si="164"/>
        <v>0.12634064431297243</v>
      </c>
    </row>
    <row r="3486" spans="1:14" x14ac:dyDescent="0.2">
      <c r="A3486" t="s">
        <v>17320</v>
      </c>
      <c r="B3486" t="s">
        <v>17321</v>
      </c>
      <c r="C3486" t="s">
        <v>17322</v>
      </c>
      <c r="D3486" t="s">
        <v>17323</v>
      </c>
      <c r="E3486" t="s">
        <v>17324</v>
      </c>
      <c r="F3486" t="s">
        <v>17325</v>
      </c>
      <c r="G3486" t="s">
        <v>17319</v>
      </c>
      <c r="H3486">
        <v>6.5762584947835101E-2</v>
      </c>
      <c r="I3486">
        <v>0.50150120609613502</v>
      </c>
      <c r="J3486">
        <v>9.7707121580454803E-2</v>
      </c>
      <c r="K3486">
        <v>265</v>
      </c>
      <c r="L3486">
        <f t="shared" si="162"/>
        <v>0.1915059582976914</v>
      </c>
      <c r="M3486">
        <f t="shared" si="163"/>
        <v>-0.1257433733498563</v>
      </c>
      <c r="N3486">
        <f t="shared" si="164"/>
        <v>0.2572685432455265</v>
      </c>
    </row>
    <row r="3487" spans="1:14" x14ac:dyDescent="0.2">
      <c r="A3487" t="s">
        <v>9975</v>
      </c>
      <c r="B3487" t="s">
        <v>9976</v>
      </c>
      <c r="C3487" t="s">
        <v>9977</v>
      </c>
      <c r="D3487" t="s">
        <v>9978</v>
      </c>
      <c r="E3487" t="s">
        <v>140</v>
      </c>
      <c r="F3487" t="s">
        <v>9979</v>
      </c>
      <c r="G3487" t="s">
        <v>9974</v>
      </c>
      <c r="H3487">
        <v>-6.6161640700646299E-2</v>
      </c>
      <c r="I3487">
        <v>0.50163116003836405</v>
      </c>
      <c r="J3487">
        <v>9.8329910699583897E-2</v>
      </c>
      <c r="K3487">
        <v>265</v>
      </c>
      <c r="L3487">
        <f t="shared" si="162"/>
        <v>0.19272662497118442</v>
      </c>
      <c r="M3487">
        <f t="shared" si="163"/>
        <v>-0.25888826567183071</v>
      </c>
      <c r="N3487">
        <f t="shared" si="164"/>
        <v>0.12656498427053814</v>
      </c>
    </row>
    <row r="3488" spans="1:14" x14ac:dyDescent="0.2">
      <c r="A3488" t="s">
        <v>21017</v>
      </c>
      <c r="B3488" t="s">
        <v>21018</v>
      </c>
      <c r="C3488" t="s">
        <v>21019</v>
      </c>
      <c r="D3488" t="s">
        <v>21020</v>
      </c>
      <c r="E3488" t="s">
        <v>21021</v>
      </c>
      <c r="F3488" t="s">
        <v>21019</v>
      </c>
      <c r="G3488" t="s">
        <v>21016</v>
      </c>
      <c r="H3488">
        <v>6.5986311523052898E-2</v>
      </c>
      <c r="I3488">
        <v>0.50167590608957702</v>
      </c>
      <c r="J3488">
        <v>9.8079602916077702E-2</v>
      </c>
      <c r="K3488">
        <v>265</v>
      </c>
      <c r="L3488">
        <f t="shared" si="162"/>
        <v>0.1922360217155123</v>
      </c>
      <c r="M3488">
        <f t="shared" si="163"/>
        <v>-0.1262497101924594</v>
      </c>
      <c r="N3488">
        <f t="shared" si="164"/>
        <v>0.25822233323856519</v>
      </c>
    </row>
    <row r="3489" spans="1:14" x14ac:dyDescent="0.2">
      <c r="A3489" t="s">
        <v>26319</v>
      </c>
      <c r="B3489" t="s">
        <v>26320</v>
      </c>
      <c r="C3489" t="s">
        <v>26321</v>
      </c>
      <c r="D3489" t="s">
        <v>26322</v>
      </c>
      <c r="E3489" t="s">
        <v>26323</v>
      </c>
      <c r="F3489" t="s">
        <v>26321</v>
      </c>
      <c r="G3489" t="s">
        <v>26318</v>
      </c>
      <c r="H3489">
        <v>6.5791801057006799E-2</v>
      </c>
      <c r="I3489">
        <v>0.50177465728978499</v>
      </c>
      <c r="J3489">
        <v>9.7813088930769607E-2</v>
      </c>
      <c r="K3489">
        <v>265</v>
      </c>
      <c r="L3489">
        <f t="shared" si="162"/>
        <v>0.19171365430430842</v>
      </c>
      <c r="M3489">
        <f t="shared" si="163"/>
        <v>-0.12592185324730162</v>
      </c>
      <c r="N3489">
        <f t="shared" si="164"/>
        <v>0.25750545536131519</v>
      </c>
    </row>
    <row r="3490" spans="1:14" x14ac:dyDescent="0.2">
      <c r="A3490" t="s">
        <v>18293</v>
      </c>
      <c r="B3490" t="s">
        <v>18294</v>
      </c>
      <c r="C3490" t="s">
        <v>18295</v>
      </c>
      <c r="D3490" t="s">
        <v>18296</v>
      </c>
      <c r="E3490" t="s">
        <v>18297</v>
      </c>
      <c r="F3490" t="s">
        <v>18295</v>
      </c>
      <c r="G3490" t="s">
        <v>18292</v>
      </c>
      <c r="H3490">
        <v>-6.6052119775058094E-2</v>
      </c>
      <c r="I3490">
        <v>0.50205900372237</v>
      </c>
      <c r="J3490">
        <v>9.8265481709024202E-2</v>
      </c>
      <c r="K3490">
        <v>265</v>
      </c>
      <c r="L3490">
        <f t="shared" si="162"/>
        <v>0.19260034414968744</v>
      </c>
      <c r="M3490">
        <f t="shared" si="163"/>
        <v>-0.2586524639247455</v>
      </c>
      <c r="N3490">
        <f t="shared" si="164"/>
        <v>0.12654822437462934</v>
      </c>
    </row>
    <row r="3491" spans="1:14" x14ac:dyDescent="0.2">
      <c r="A3491" t="s">
        <v>14145</v>
      </c>
      <c r="B3491" t="s">
        <v>14146</v>
      </c>
      <c r="C3491" t="s">
        <v>14147</v>
      </c>
      <c r="D3491" t="s">
        <v>14148</v>
      </c>
      <c r="E3491" t="s">
        <v>14149</v>
      </c>
      <c r="F3491" t="s">
        <v>14150</v>
      </c>
      <c r="G3491" t="s">
        <v>14144</v>
      </c>
      <c r="H3491">
        <v>6.5552940701043005E-2</v>
      </c>
      <c r="I3491">
        <v>0.502148689869932</v>
      </c>
      <c r="J3491">
        <v>9.7543333091424697E-2</v>
      </c>
      <c r="K3491">
        <v>265</v>
      </c>
      <c r="L3491">
        <f t="shared" si="162"/>
        <v>0.19118493285919241</v>
      </c>
      <c r="M3491">
        <f t="shared" si="163"/>
        <v>-0.12563199215814941</v>
      </c>
      <c r="N3491">
        <f t="shared" si="164"/>
        <v>0.25673787356023542</v>
      </c>
    </row>
    <row r="3492" spans="1:14" x14ac:dyDescent="0.2">
      <c r="A3492" t="s">
        <v>2902</v>
      </c>
      <c r="B3492" t="s">
        <v>2903</v>
      </c>
      <c r="C3492" t="s">
        <v>2904</v>
      </c>
      <c r="D3492" t="s">
        <v>2905</v>
      </c>
      <c r="E3492" t="s">
        <v>2906</v>
      </c>
      <c r="F3492" t="s">
        <v>2904</v>
      </c>
      <c r="G3492" t="s">
        <v>2901</v>
      </c>
      <c r="H3492">
        <v>6.5943300795201401E-2</v>
      </c>
      <c r="I3492">
        <v>0.50230295995325602</v>
      </c>
      <c r="J3492">
        <v>9.8159642332289604E-2</v>
      </c>
      <c r="K3492">
        <v>265</v>
      </c>
      <c r="L3492">
        <f t="shared" si="162"/>
        <v>0.19239289897128761</v>
      </c>
      <c r="M3492">
        <f t="shared" si="163"/>
        <v>-0.1264495981760862</v>
      </c>
      <c r="N3492">
        <f t="shared" si="164"/>
        <v>0.25833619976648903</v>
      </c>
    </row>
    <row r="3493" spans="1:14" x14ac:dyDescent="0.2">
      <c r="A3493" t="s">
        <v>21428</v>
      </c>
      <c r="B3493" t="s">
        <v>21429</v>
      </c>
      <c r="C3493" t="s">
        <v>21430</v>
      </c>
      <c r="D3493" t="s">
        <v>21431</v>
      </c>
      <c r="E3493" t="s">
        <v>21432</v>
      </c>
      <c r="F3493" t="s">
        <v>21430</v>
      </c>
      <c r="G3493" t="s">
        <v>21427</v>
      </c>
      <c r="H3493">
        <v>-6.5960808153492506E-2</v>
      </c>
      <c r="I3493">
        <v>0.50243472652415599</v>
      </c>
      <c r="J3493">
        <v>9.8216005547894794E-2</v>
      </c>
      <c r="K3493">
        <v>265</v>
      </c>
      <c r="L3493">
        <f t="shared" si="162"/>
        <v>0.19250337087387379</v>
      </c>
      <c r="M3493">
        <f t="shared" si="163"/>
        <v>-0.25846417902736629</v>
      </c>
      <c r="N3493">
        <f t="shared" si="164"/>
        <v>0.12654256272038128</v>
      </c>
    </row>
    <row r="3494" spans="1:14" x14ac:dyDescent="0.2">
      <c r="G3494" t="s">
        <v>27273</v>
      </c>
      <c r="H3494">
        <v>6.5693976881679897E-2</v>
      </c>
      <c r="I3494">
        <v>0.50305092866692402</v>
      </c>
      <c r="J3494">
        <v>9.7960020301041201E-2</v>
      </c>
      <c r="K3494">
        <v>265</v>
      </c>
      <c r="L3494">
        <f t="shared" si="162"/>
        <v>0.19200163979004076</v>
      </c>
      <c r="M3494">
        <f t="shared" si="163"/>
        <v>-0.12630766290836087</v>
      </c>
      <c r="N3494">
        <f t="shared" si="164"/>
        <v>0.25769561667172064</v>
      </c>
    </row>
    <row r="3495" spans="1:14" x14ac:dyDescent="0.2">
      <c r="A3495" t="s">
        <v>18991</v>
      </c>
      <c r="B3495" t="s">
        <v>18992</v>
      </c>
      <c r="C3495" t="s">
        <v>18993</v>
      </c>
      <c r="D3495" t="s">
        <v>18994</v>
      </c>
      <c r="E3495" t="s">
        <v>140</v>
      </c>
      <c r="F3495" t="s">
        <v>18995</v>
      </c>
      <c r="G3495" t="s">
        <v>18990</v>
      </c>
      <c r="H3495">
        <v>6.5522872628317394E-2</v>
      </c>
      <c r="I3495">
        <v>0.50354885610937605</v>
      </c>
      <c r="J3495">
        <v>9.7819011503136599E-2</v>
      </c>
      <c r="K3495">
        <v>265</v>
      </c>
      <c r="L3495">
        <f t="shared" si="162"/>
        <v>0.19172526254614772</v>
      </c>
      <c r="M3495">
        <f t="shared" si="163"/>
        <v>-0.12620238991783034</v>
      </c>
      <c r="N3495">
        <f t="shared" si="164"/>
        <v>0.2572481351744651</v>
      </c>
    </row>
    <row r="3496" spans="1:14" x14ac:dyDescent="0.2">
      <c r="A3496" t="s">
        <v>22471</v>
      </c>
      <c r="B3496" t="s">
        <v>22472</v>
      </c>
      <c r="C3496" t="s">
        <v>22473</v>
      </c>
      <c r="D3496" t="s">
        <v>22474</v>
      </c>
      <c r="E3496" t="s">
        <v>22475</v>
      </c>
      <c r="F3496" t="s">
        <v>22476</v>
      </c>
      <c r="G3496" t="s">
        <v>22470</v>
      </c>
      <c r="H3496">
        <v>6.5595906978065194E-2</v>
      </c>
      <c r="I3496">
        <v>0.50373276273145795</v>
      </c>
      <c r="J3496">
        <v>9.7970298613734394E-2</v>
      </c>
      <c r="K3496">
        <v>265</v>
      </c>
      <c r="L3496">
        <f t="shared" si="162"/>
        <v>0.19202178528291941</v>
      </c>
      <c r="M3496">
        <f t="shared" si="163"/>
        <v>-0.12642587830485422</v>
      </c>
      <c r="N3496">
        <f t="shared" si="164"/>
        <v>0.25761769226098463</v>
      </c>
    </row>
    <row r="3497" spans="1:14" x14ac:dyDescent="0.2">
      <c r="A3497" t="s">
        <v>14159</v>
      </c>
      <c r="B3497" t="s">
        <v>14160</v>
      </c>
      <c r="C3497" t="s">
        <v>14161</v>
      </c>
      <c r="D3497" t="s">
        <v>14162</v>
      </c>
      <c r="E3497" t="s">
        <v>14163</v>
      </c>
      <c r="F3497" t="s">
        <v>14164</v>
      </c>
      <c r="G3497" t="s">
        <v>14158</v>
      </c>
      <c r="H3497">
        <v>-6.5931932500349705E-2</v>
      </c>
      <c r="I3497">
        <v>0.50385092294679701</v>
      </c>
      <c r="J3497">
        <v>9.8499469590084099E-2</v>
      </c>
      <c r="K3497">
        <v>265</v>
      </c>
      <c r="L3497">
        <f t="shared" si="162"/>
        <v>0.19305896039656484</v>
      </c>
      <c r="M3497">
        <f t="shared" si="163"/>
        <v>-0.25899089289691457</v>
      </c>
      <c r="N3497">
        <f t="shared" si="164"/>
        <v>0.12712702789621513</v>
      </c>
    </row>
    <row r="3498" spans="1:14" x14ac:dyDescent="0.2">
      <c r="G3498" t="s">
        <v>27257</v>
      </c>
      <c r="H3498">
        <v>6.5295404964422807E-2</v>
      </c>
      <c r="I3498">
        <v>0.50397258873413198</v>
      </c>
      <c r="J3498">
        <v>9.7576378056094495E-2</v>
      </c>
      <c r="K3498">
        <v>265</v>
      </c>
      <c r="L3498">
        <f t="shared" si="162"/>
        <v>0.1912497009899452</v>
      </c>
      <c r="M3498">
        <f t="shared" si="163"/>
        <v>-0.12595429602552238</v>
      </c>
      <c r="N3498">
        <f t="shared" si="164"/>
        <v>0.25654510595436802</v>
      </c>
    </row>
    <row r="3499" spans="1:14" x14ac:dyDescent="0.2">
      <c r="A3499" t="s">
        <v>13207</v>
      </c>
      <c r="B3499" t="s">
        <v>13208</v>
      </c>
      <c r="C3499" t="s">
        <v>13209</v>
      </c>
      <c r="D3499" t="s">
        <v>13210</v>
      </c>
      <c r="E3499" t="s">
        <v>13211</v>
      </c>
      <c r="F3499" t="s">
        <v>13212</v>
      </c>
      <c r="G3499" t="s">
        <v>13206</v>
      </c>
      <c r="H3499">
        <v>6.5442250184383502E-2</v>
      </c>
      <c r="I3499">
        <v>0.50464228456464999</v>
      </c>
      <c r="J3499">
        <v>9.7949702473843103E-2</v>
      </c>
      <c r="K3499">
        <v>265</v>
      </c>
      <c r="L3499">
        <f t="shared" si="162"/>
        <v>0.19198141684873249</v>
      </c>
      <c r="M3499">
        <f t="shared" si="163"/>
        <v>-0.126539166664349</v>
      </c>
      <c r="N3499">
        <f t="shared" si="164"/>
        <v>0.25742366703311598</v>
      </c>
    </row>
    <row r="3500" spans="1:14" x14ac:dyDescent="0.2">
      <c r="A3500" t="s">
        <v>1828</v>
      </c>
      <c r="B3500" t="s">
        <v>1829</v>
      </c>
      <c r="C3500" t="s">
        <v>1830</v>
      </c>
      <c r="D3500" t="s">
        <v>1831</v>
      </c>
      <c r="E3500" t="s">
        <v>1832</v>
      </c>
      <c r="F3500" t="s">
        <v>1833</v>
      </c>
      <c r="G3500" t="s">
        <v>1827</v>
      </c>
      <c r="H3500">
        <v>6.5301239366686706E-2</v>
      </c>
      <c r="I3500">
        <v>0.50481404616621495</v>
      </c>
      <c r="J3500">
        <v>9.7778089080090405E-2</v>
      </c>
      <c r="K3500">
        <v>265</v>
      </c>
      <c r="L3500">
        <f t="shared" si="162"/>
        <v>0.1916450545969772</v>
      </c>
      <c r="M3500">
        <f t="shared" si="163"/>
        <v>-0.12634381523029048</v>
      </c>
      <c r="N3500">
        <f t="shared" si="164"/>
        <v>0.25694629396366392</v>
      </c>
    </row>
    <row r="3501" spans="1:14" x14ac:dyDescent="0.2">
      <c r="A3501" t="s">
        <v>17437</v>
      </c>
      <c r="B3501" t="s">
        <v>17438</v>
      </c>
      <c r="C3501" t="s">
        <v>17439</v>
      </c>
      <c r="D3501" t="s">
        <v>17440</v>
      </c>
      <c r="E3501" t="s">
        <v>17441</v>
      </c>
      <c r="F3501" t="s">
        <v>17442</v>
      </c>
      <c r="G3501" t="s">
        <v>17436</v>
      </c>
      <c r="H3501">
        <v>-6.6053522197465603E-2</v>
      </c>
      <c r="I3501">
        <v>0.50486774875199603</v>
      </c>
      <c r="J3501">
        <v>9.8916990637763894E-2</v>
      </c>
      <c r="K3501">
        <v>265</v>
      </c>
      <c r="L3501">
        <f t="shared" si="162"/>
        <v>0.19387730165001724</v>
      </c>
      <c r="M3501">
        <f t="shared" si="163"/>
        <v>-0.25993082384748284</v>
      </c>
      <c r="N3501">
        <f t="shared" si="164"/>
        <v>0.12782377945255163</v>
      </c>
    </row>
    <row r="3502" spans="1:14" x14ac:dyDescent="0.2">
      <c r="A3502" t="s">
        <v>22778</v>
      </c>
      <c r="B3502" t="s">
        <v>22779</v>
      </c>
      <c r="C3502" t="s">
        <v>22780</v>
      </c>
      <c r="D3502" t="s">
        <v>22781</v>
      </c>
      <c r="E3502" t="s">
        <v>22782</v>
      </c>
      <c r="F3502" t="s">
        <v>22783</v>
      </c>
      <c r="G3502" t="s">
        <v>22777</v>
      </c>
      <c r="H3502">
        <v>6.5330078723318905E-2</v>
      </c>
      <c r="I3502">
        <v>0.50521555357422199</v>
      </c>
      <c r="J3502">
        <v>9.7913608665524995E-2</v>
      </c>
      <c r="K3502">
        <v>265</v>
      </c>
      <c r="L3502">
        <f t="shared" si="162"/>
        <v>0.19191067298442899</v>
      </c>
      <c r="M3502">
        <f t="shared" si="163"/>
        <v>-0.12658059426111007</v>
      </c>
      <c r="N3502">
        <f t="shared" si="164"/>
        <v>0.25724075170774791</v>
      </c>
    </row>
    <row r="3503" spans="1:14" x14ac:dyDescent="0.2">
      <c r="A3503" t="s">
        <v>2346</v>
      </c>
      <c r="B3503" t="s">
        <v>2347</v>
      </c>
      <c r="C3503" t="s">
        <v>2348</v>
      </c>
      <c r="D3503" t="s">
        <v>2349</v>
      </c>
      <c r="E3503" t="s">
        <v>2350</v>
      </c>
      <c r="F3503" t="s">
        <v>2348</v>
      </c>
      <c r="G3503" t="s">
        <v>9396</v>
      </c>
      <c r="H3503">
        <v>6.5174542732052004E-2</v>
      </c>
      <c r="I3503">
        <v>0.50646831147678995</v>
      </c>
      <c r="J3503">
        <v>9.79687882657512E-2</v>
      </c>
      <c r="K3503">
        <v>265</v>
      </c>
      <c r="L3503">
        <f t="shared" si="162"/>
        <v>0.19201882500087236</v>
      </c>
      <c r="M3503">
        <f t="shared" si="163"/>
        <v>-0.12684428226882036</v>
      </c>
      <c r="N3503">
        <f t="shared" si="164"/>
        <v>0.25719336773292434</v>
      </c>
    </row>
    <row r="3504" spans="1:14" x14ac:dyDescent="0.2">
      <c r="A3504" t="s">
        <v>11771</v>
      </c>
      <c r="B3504" t="s">
        <v>11772</v>
      </c>
      <c r="C3504" t="s">
        <v>11773</v>
      </c>
      <c r="D3504" t="s">
        <v>11774</v>
      </c>
      <c r="E3504" t="s">
        <v>11775</v>
      </c>
      <c r="F3504" t="s">
        <v>11776</v>
      </c>
      <c r="G3504" t="s">
        <v>11770</v>
      </c>
      <c r="H3504">
        <v>6.5632536046469694E-2</v>
      </c>
      <c r="I3504">
        <v>0.50702954749348095</v>
      </c>
      <c r="J3504">
        <v>9.8787726739138507E-2</v>
      </c>
      <c r="K3504">
        <v>265</v>
      </c>
      <c r="L3504">
        <f t="shared" si="162"/>
        <v>0.19362394440871147</v>
      </c>
      <c r="M3504">
        <f t="shared" si="163"/>
        <v>-0.12799140836224177</v>
      </c>
      <c r="N3504">
        <f t="shared" si="164"/>
        <v>0.25925648045518118</v>
      </c>
    </row>
    <row r="3505" spans="1:14" x14ac:dyDescent="0.2">
      <c r="A3505" t="s">
        <v>20186</v>
      </c>
      <c r="B3505" t="s">
        <v>20187</v>
      </c>
      <c r="C3505" t="s">
        <v>20188</v>
      </c>
      <c r="D3505" t="s">
        <v>20189</v>
      </c>
      <c r="E3505" t="s">
        <v>20190</v>
      </c>
      <c r="F3505" t="s">
        <v>20191</v>
      </c>
      <c r="G3505" t="s">
        <v>20185</v>
      </c>
      <c r="H3505">
        <v>6.4986852533086906E-2</v>
      </c>
      <c r="I3505">
        <v>0.50730735231732504</v>
      </c>
      <c r="J3505">
        <v>9.7879923183168599E-2</v>
      </c>
      <c r="K3505">
        <v>265</v>
      </c>
      <c r="L3505">
        <f t="shared" si="162"/>
        <v>0.19184464943901045</v>
      </c>
      <c r="M3505">
        <f t="shared" si="163"/>
        <v>-0.12685779690592353</v>
      </c>
      <c r="N3505">
        <f t="shared" si="164"/>
        <v>0.25683150197209736</v>
      </c>
    </row>
    <row r="3506" spans="1:14" x14ac:dyDescent="0.2">
      <c r="A3506" t="s">
        <v>25559</v>
      </c>
      <c r="B3506" t="s">
        <v>25560</v>
      </c>
      <c r="C3506" t="s">
        <v>25561</v>
      </c>
      <c r="D3506" t="s">
        <v>25562</v>
      </c>
      <c r="E3506" t="s">
        <v>25563</v>
      </c>
      <c r="F3506" t="s">
        <v>25561</v>
      </c>
      <c r="G3506" t="s">
        <v>25558</v>
      </c>
      <c r="H3506">
        <v>-6.51070551416119E-2</v>
      </c>
      <c r="I3506">
        <v>0.50782487682437205</v>
      </c>
      <c r="J3506">
        <v>9.8180692132258898E-2</v>
      </c>
      <c r="K3506">
        <v>265</v>
      </c>
      <c r="L3506">
        <f t="shared" si="162"/>
        <v>0.19243415657922744</v>
      </c>
      <c r="M3506">
        <f t="shared" si="163"/>
        <v>-0.25754121172083932</v>
      </c>
      <c r="N3506">
        <f t="shared" si="164"/>
        <v>0.12732710143761555</v>
      </c>
    </row>
    <row r="3507" spans="1:14" x14ac:dyDescent="0.2">
      <c r="A3507" t="s">
        <v>25977</v>
      </c>
      <c r="B3507" t="s">
        <v>25978</v>
      </c>
      <c r="C3507" t="s">
        <v>25979</v>
      </c>
      <c r="D3507" t="s">
        <v>25980</v>
      </c>
      <c r="E3507" t="s">
        <v>25981</v>
      </c>
      <c r="F3507" t="s">
        <v>25979</v>
      </c>
      <c r="G3507" t="s">
        <v>25976</v>
      </c>
      <c r="H3507">
        <v>-6.5158221841219804E-2</v>
      </c>
      <c r="I3507">
        <v>0.50783690090786304</v>
      </c>
      <c r="J3507">
        <v>9.8260637516174795E-2</v>
      </c>
      <c r="K3507">
        <v>265</v>
      </c>
      <c r="L3507">
        <f t="shared" si="162"/>
        <v>0.19259084953170261</v>
      </c>
      <c r="M3507">
        <f t="shared" si="163"/>
        <v>-0.25774907137292241</v>
      </c>
      <c r="N3507">
        <f t="shared" si="164"/>
        <v>0.1274326276904828</v>
      </c>
    </row>
    <row r="3508" spans="1:14" x14ac:dyDescent="0.2">
      <c r="A3508" t="s">
        <v>21606</v>
      </c>
      <c r="B3508" t="s">
        <v>21607</v>
      </c>
      <c r="C3508" t="s">
        <v>21608</v>
      </c>
      <c r="D3508" t="s">
        <v>21609</v>
      </c>
      <c r="E3508" t="s">
        <v>21610</v>
      </c>
      <c r="F3508" t="s">
        <v>21611</v>
      </c>
      <c r="G3508" t="s">
        <v>21605</v>
      </c>
      <c r="H3508">
        <v>6.4842866384443101E-2</v>
      </c>
      <c r="I3508">
        <v>0.508496741508488</v>
      </c>
      <c r="J3508">
        <v>9.7937438219442702E-2</v>
      </c>
      <c r="K3508">
        <v>265</v>
      </c>
      <c r="L3508">
        <f t="shared" si="162"/>
        <v>0.1919573789101077</v>
      </c>
      <c r="M3508">
        <f t="shared" si="163"/>
        <v>-0.12711451252566458</v>
      </c>
      <c r="N3508">
        <f t="shared" si="164"/>
        <v>0.25680024529455081</v>
      </c>
    </row>
    <row r="3509" spans="1:14" x14ac:dyDescent="0.2">
      <c r="A3509" t="s">
        <v>16941</v>
      </c>
      <c r="B3509" t="s">
        <v>16942</v>
      </c>
      <c r="C3509" t="s">
        <v>16943</v>
      </c>
      <c r="D3509" t="s">
        <v>16944</v>
      </c>
      <c r="E3509" t="s">
        <v>16945</v>
      </c>
      <c r="F3509" t="s">
        <v>16946</v>
      </c>
      <c r="G3509" t="s">
        <v>16940</v>
      </c>
      <c r="H3509">
        <v>6.4825768544827703E-2</v>
      </c>
      <c r="I3509">
        <v>0.50850191233294395</v>
      </c>
      <c r="J3509">
        <v>9.7912809130393602E-2</v>
      </c>
      <c r="K3509">
        <v>265</v>
      </c>
      <c r="L3509">
        <f t="shared" si="162"/>
        <v>0.19190910589557145</v>
      </c>
      <c r="M3509">
        <f t="shared" si="163"/>
        <v>-0.12708333735074373</v>
      </c>
      <c r="N3509">
        <f t="shared" si="164"/>
        <v>0.25673487444039916</v>
      </c>
    </row>
    <row r="3510" spans="1:14" x14ac:dyDescent="0.2">
      <c r="A3510" t="s">
        <v>8585</v>
      </c>
      <c r="B3510" t="s">
        <v>8586</v>
      </c>
      <c r="C3510" t="s">
        <v>8587</v>
      </c>
      <c r="D3510" t="s">
        <v>8588</v>
      </c>
      <c r="E3510" t="s">
        <v>8589</v>
      </c>
      <c r="F3510" t="s">
        <v>8587</v>
      </c>
      <c r="G3510" t="s">
        <v>8584</v>
      </c>
      <c r="H3510">
        <v>6.4678320726837393E-2</v>
      </c>
      <c r="I3510">
        <v>0.50932974710470502</v>
      </c>
      <c r="J3510">
        <v>9.7881304791244406E-2</v>
      </c>
      <c r="K3510">
        <v>265</v>
      </c>
      <c r="L3510">
        <f t="shared" si="162"/>
        <v>0.19184735739083902</v>
      </c>
      <c r="M3510">
        <f t="shared" si="163"/>
        <v>-0.12716903666400164</v>
      </c>
      <c r="N3510">
        <f t="shared" si="164"/>
        <v>0.2565256781176764</v>
      </c>
    </row>
    <row r="3511" spans="1:14" x14ac:dyDescent="0.2">
      <c r="A3511" t="s">
        <v>22823</v>
      </c>
      <c r="B3511" t="s">
        <v>22824</v>
      </c>
      <c r="C3511" t="s">
        <v>22825</v>
      </c>
      <c r="D3511" t="s">
        <v>22826</v>
      </c>
      <c r="E3511" t="s">
        <v>22827</v>
      </c>
      <c r="F3511" t="s">
        <v>22828</v>
      </c>
      <c r="G3511" t="s">
        <v>22822</v>
      </c>
      <c r="H3511">
        <v>-6.4635347996077994E-2</v>
      </c>
      <c r="I3511">
        <v>0.51091970776147899</v>
      </c>
      <c r="J3511">
        <v>9.8184896149725406E-2</v>
      </c>
      <c r="K3511">
        <v>265</v>
      </c>
      <c r="L3511">
        <f t="shared" si="162"/>
        <v>0.19244239645346178</v>
      </c>
      <c r="M3511">
        <f t="shared" si="163"/>
        <v>-0.25707774444953979</v>
      </c>
      <c r="N3511">
        <f t="shared" si="164"/>
        <v>0.12780704845738378</v>
      </c>
    </row>
    <row r="3512" spans="1:14" x14ac:dyDescent="0.2">
      <c r="A3512" t="s">
        <v>15590</v>
      </c>
      <c r="B3512" t="s">
        <v>15591</v>
      </c>
      <c r="C3512" t="s">
        <v>15592</v>
      </c>
      <c r="D3512" t="s">
        <v>15593</v>
      </c>
      <c r="E3512" t="s">
        <v>140</v>
      </c>
      <c r="F3512" t="s">
        <v>15592</v>
      </c>
      <c r="G3512" t="s">
        <v>15589</v>
      </c>
      <c r="H3512">
        <v>6.4381976714231098E-2</v>
      </c>
      <c r="I3512">
        <v>0.51175800601065502</v>
      </c>
      <c r="J3512">
        <v>9.79944763671763E-2</v>
      </c>
      <c r="K3512">
        <v>265</v>
      </c>
      <c r="L3512">
        <f t="shared" si="162"/>
        <v>0.19206917367966556</v>
      </c>
      <c r="M3512">
        <f t="shared" si="163"/>
        <v>-0.12768719696543446</v>
      </c>
      <c r="N3512">
        <f t="shared" si="164"/>
        <v>0.25645115039389665</v>
      </c>
    </row>
    <row r="3513" spans="1:14" x14ac:dyDescent="0.2">
      <c r="A3513" t="s">
        <v>11454</v>
      </c>
      <c r="B3513" t="s">
        <v>11455</v>
      </c>
      <c r="C3513" t="s">
        <v>11456</v>
      </c>
      <c r="D3513" t="s">
        <v>11457</v>
      </c>
      <c r="E3513" t="s">
        <v>140</v>
      </c>
      <c r="F3513" t="s">
        <v>11458</v>
      </c>
      <c r="G3513" t="s">
        <v>11453</v>
      </c>
      <c r="H3513">
        <v>6.4297367595218202E-2</v>
      </c>
      <c r="I3513">
        <v>0.51193741075663601</v>
      </c>
      <c r="J3513">
        <v>9.7907336306776505E-2</v>
      </c>
      <c r="K3513">
        <v>265</v>
      </c>
      <c r="L3513">
        <f t="shared" si="162"/>
        <v>0.19189837916128194</v>
      </c>
      <c r="M3513">
        <f t="shared" si="163"/>
        <v>-0.12760101156606374</v>
      </c>
      <c r="N3513">
        <f t="shared" si="164"/>
        <v>0.25619574675650014</v>
      </c>
    </row>
    <row r="3514" spans="1:14" x14ac:dyDescent="0.2">
      <c r="A3514" t="s">
        <v>4964</v>
      </c>
      <c r="B3514" t="s">
        <v>4965</v>
      </c>
      <c r="C3514" t="s">
        <v>4966</v>
      </c>
      <c r="D3514" t="s">
        <v>4967</v>
      </c>
      <c r="E3514" t="s">
        <v>4968</v>
      </c>
      <c r="F3514" t="s">
        <v>4969</v>
      </c>
      <c r="G3514" t="s">
        <v>4963</v>
      </c>
      <c r="H3514">
        <v>6.4226881874460295E-2</v>
      </c>
      <c r="I3514">
        <v>0.51197006696782699</v>
      </c>
      <c r="J3514">
        <v>9.7807580324326293E-2</v>
      </c>
      <c r="K3514">
        <v>265</v>
      </c>
      <c r="L3514">
        <f t="shared" si="162"/>
        <v>0.19170285743567952</v>
      </c>
      <c r="M3514">
        <f t="shared" si="163"/>
        <v>-0.12747597556121923</v>
      </c>
      <c r="N3514">
        <f t="shared" si="164"/>
        <v>0.25592973931013985</v>
      </c>
    </row>
    <row r="3515" spans="1:14" x14ac:dyDescent="0.2">
      <c r="A3515" t="s">
        <v>5474</v>
      </c>
      <c r="B3515" t="s">
        <v>5475</v>
      </c>
      <c r="C3515" t="s">
        <v>5476</v>
      </c>
      <c r="D3515" t="s">
        <v>5477</v>
      </c>
      <c r="E3515" t="s">
        <v>5478</v>
      </c>
      <c r="F3515" t="s">
        <v>5476</v>
      </c>
      <c r="G3515" t="s">
        <v>18203</v>
      </c>
      <c r="H3515">
        <v>6.4183268211775502E-2</v>
      </c>
      <c r="I3515">
        <v>0.51265546991802402</v>
      </c>
      <c r="J3515">
        <v>9.7900245416161796E-2</v>
      </c>
      <c r="K3515">
        <v>265</v>
      </c>
      <c r="L3515">
        <f t="shared" si="162"/>
        <v>0.19188448101567712</v>
      </c>
      <c r="M3515">
        <f t="shared" si="163"/>
        <v>-0.12770121280390162</v>
      </c>
      <c r="N3515">
        <f t="shared" si="164"/>
        <v>0.25606774922745262</v>
      </c>
    </row>
    <row r="3516" spans="1:14" x14ac:dyDescent="0.2">
      <c r="A3516" t="s">
        <v>21187</v>
      </c>
      <c r="B3516" t="s">
        <v>21188</v>
      </c>
      <c r="C3516" t="s">
        <v>21189</v>
      </c>
      <c r="D3516" t="s">
        <v>21190</v>
      </c>
      <c r="E3516" t="s">
        <v>21191</v>
      </c>
      <c r="F3516" t="s">
        <v>21189</v>
      </c>
      <c r="G3516" t="s">
        <v>21186</v>
      </c>
      <c r="H3516">
        <v>6.4116998861491498E-2</v>
      </c>
      <c r="I3516">
        <v>0.51294568184615896</v>
      </c>
      <c r="J3516">
        <v>9.78665741506239E-2</v>
      </c>
      <c r="K3516">
        <v>265</v>
      </c>
      <c r="L3516">
        <f t="shared" si="162"/>
        <v>0.19181848533522283</v>
      </c>
      <c r="M3516">
        <f t="shared" si="163"/>
        <v>-0.12770148647373133</v>
      </c>
      <c r="N3516">
        <f t="shared" si="164"/>
        <v>0.2559354841967143</v>
      </c>
    </row>
    <row r="3517" spans="1:14" x14ac:dyDescent="0.2">
      <c r="A3517" t="s">
        <v>15595</v>
      </c>
      <c r="B3517" t="s">
        <v>15596</v>
      </c>
      <c r="C3517" t="s">
        <v>15597</v>
      </c>
      <c r="D3517" t="s">
        <v>15598</v>
      </c>
      <c r="E3517" t="s">
        <v>15599</v>
      </c>
      <c r="F3517" t="s">
        <v>15600</v>
      </c>
      <c r="G3517" t="s">
        <v>15594</v>
      </c>
      <c r="H3517">
        <v>6.4024981700300798E-2</v>
      </c>
      <c r="I3517">
        <v>0.51307193047992605</v>
      </c>
      <c r="J3517">
        <v>9.7755427372401393E-2</v>
      </c>
      <c r="K3517">
        <v>265</v>
      </c>
      <c r="L3517">
        <f t="shared" si="162"/>
        <v>0.19160063764990673</v>
      </c>
      <c r="M3517">
        <f t="shared" si="163"/>
        <v>-0.12757565594960593</v>
      </c>
      <c r="N3517">
        <f t="shared" si="164"/>
        <v>0.25562561935020756</v>
      </c>
    </row>
    <row r="3518" spans="1:14" x14ac:dyDescent="0.2">
      <c r="A3518" t="s">
        <v>7818</v>
      </c>
      <c r="B3518" t="s">
        <v>7819</v>
      </c>
      <c r="C3518" t="s">
        <v>7820</v>
      </c>
      <c r="D3518" t="s">
        <v>7821</v>
      </c>
      <c r="E3518" t="s">
        <v>7822</v>
      </c>
      <c r="F3518" t="s">
        <v>7823</v>
      </c>
      <c r="G3518" t="s">
        <v>7817</v>
      </c>
      <c r="H3518">
        <v>6.4075334044953594E-2</v>
      </c>
      <c r="I3518">
        <v>0.51363893194628396</v>
      </c>
      <c r="J3518">
        <v>9.7964198131904004E-2</v>
      </c>
      <c r="K3518">
        <v>265</v>
      </c>
      <c r="L3518">
        <f t="shared" si="162"/>
        <v>0.19200982833853183</v>
      </c>
      <c r="M3518">
        <f t="shared" si="163"/>
        <v>-0.12793449429357823</v>
      </c>
      <c r="N3518">
        <f t="shared" si="164"/>
        <v>0.25608516238348544</v>
      </c>
    </row>
    <row r="3519" spans="1:14" x14ac:dyDescent="0.2">
      <c r="A3519" t="s">
        <v>13352</v>
      </c>
      <c r="B3519" t="s">
        <v>13353</v>
      </c>
      <c r="C3519" t="s">
        <v>13354</v>
      </c>
      <c r="D3519" t="s">
        <v>13355</v>
      </c>
      <c r="E3519" t="s">
        <v>13356</v>
      </c>
      <c r="F3519" t="s">
        <v>13357</v>
      </c>
      <c r="G3519" t="s">
        <v>13351</v>
      </c>
      <c r="H3519">
        <v>-6.4067146614485093E-2</v>
      </c>
      <c r="I3519">
        <v>0.51463805985995803</v>
      </c>
      <c r="J3519">
        <v>9.8184740532527306E-2</v>
      </c>
      <c r="K3519">
        <v>265</v>
      </c>
      <c r="L3519">
        <f t="shared" si="162"/>
        <v>0.19244209144375352</v>
      </c>
      <c r="M3519">
        <f t="shared" si="163"/>
        <v>-0.25650923805823861</v>
      </c>
      <c r="N3519">
        <f t="shared" si="164"/>
        <v>0.12837494482926842</v>
      </c>
    </row>
    <row r="3520" spans="1:14" x14ac:dyDescent="0.2">
      <c r="A3520" t="s">
        <v>19308</v>
      </c>
      <c r="B3520" t="s">
        <v>19309</v>
      </c>
      <c r="C3520" t="s">
        <v>19310</v>
      </c>
      <c r="D3520" t="s">
        <v>19311</v>
      </c>
      <c r="E3520" t="s">
        <v>19312</v>
      </c>
      <c r="F3520" t="s">
        <v>19313</v>
      </c>
      <c r="G3520" t="s">
        <v>19307</v>
      </c>
      <c r="H3520">
        <v>6.3743902250689793E-2</v>
      </c>
      <c r="I3520">
        <v>0.51498125657951599</v>
      </c>
      <c r="J3520">
        <v>9.7769210917786106E-2</v>
      </c>
      <c r="K3520">
        <v>265</v>
      </c>
      <c r="L3520">
        <f t="shared" si="162"/>
        <v>0.19162765339886076</v>
      </c>
      <c r="M3520">
        <f t="shared" si="163"/>
        <v>-0.12788375114817097</v>
      </c>
      <c r="N3520">
        <f t="shared" si="164"/>
        <v>0.25537155564955055</v>
      </c>
    </row>
    <row r="3521" spans="1:14" x14ac:dyDescent="0.2">
      <c r="A3521" t="s">
        <v>10403</v>
      </c>
      <c r="B3521" t="s">
        <v>10404</v>
      </c>
      <c r="C3521" t="s">
        <v>10405</v>
      </c>
      <c r="D3521" t="s">
        <v>10406</v>
      </c>
      <c r="E3521" t="s">
        <v>10407</v>
      </c>
      <c r="F3521" t="s">
        <v>10405</v>
      </c>
      <c r="G3521" t="s">
        <v>10402</v>
      </c>
      <c r="H3521">
        <v>6.3893952440395502E-2</v>
      </c>
      <c r="I3521">
        <v>0.51506542936760102</v>
      </c>
      <c r="J3521">
        <v>9.8019001430341895E-2</v>
      </c>
      <c r="K3521">
        <v>265</v>
      </c>
      <c r="L3521">
        <f t="shared" si="162"/>
        <v>0.19211724280347012</v>
      </c>
      <c r="M3521">
        <f t="shared" si="163"/>
        <v>-0.12822329036307462</v>
      </c>
      <c r="N3521">
        <f t="shared" si="164"/>
        <v>0.25601119524386562</v>
      </c>
    </row>
    <row r="3522" spans="1:14" x14ac:dyDescent="0.2">
      <c r="A3522" t="s">
        <v>25820</v>
      </c>
      <c r="B3522" t="s">
        <v>25821</v>
      </c>
      <c r="C3522" t="s">
        <v>25822</v>
      </c>
      <c r="D3522" t="s">
        <v>25823</v>
      </c>
      <c r="E3522" t="s">
        <v>25824</v>
      </c>
      <c r="F3522" t="s">
        <v>25825</v>
      </c>
      <c r="G3522" t="s">
        <v>25819</v>
      </c>
      <c r="H3522">
        <v>-6.4021096228719904E-2</v>
      </c>
      <c r="I3522">
        <v>0.51508284308876995</v>
      </c>
      <c r="J3522">
        <v>9.8218124608933796E-2</v>
      </c>
      <c r="K3522">
        <v>265</v>
      </c>
      <c r="L3522">
        <f t="shared" si="162"/>
        <v>0.19250752423351022</v>
      </c>
      <c r="M3522">
        <f t="shared" si="163"/>
        <v>-0.25652862046223013</v>
      </c>
      <c r="N3522">
        <f t="shared" si="164"/>
        <v>0.12848642800479032</v>
      </c>
    </row>
    <row r="3523" spans="1:14" x14ac:dyDescent="0.2">
      <c r="A3523" t="s">
        <v>9553</v>
      </c>
      <c r="B3523" t="s">
        <v>9554</v>
      </c>
      <c r="C3523" t="s">
        <v>9555</v>
      </c>
      <c r="D3523" t="s">
        <v>9556</v>
      </c>
      <c r="E3523" t="s">
        <v>140</v>
      </c>
      <c r="F3523" t="s">
        <v>9555</v>
      </c>
      <c r="G3523" t="s">
        <v>9552</v>
      </c>
      <c r="H3523">
        <v>6.3816513681877601E-2</v>
      </c>
      <c r="I3523">
        <v>0.51545907762704801</v>
      </c>
      <c r="J3523">
        <v>9.7992053751040503E-2</v>
      </c>
      <c r="K3523">
        <v>265</v>
      </c>
      <c r="L3523">
        <f t="shared" ref="L3523:L3586" si="165">1.96*J3523</f>
        <v>0.19206442535203938</v>
      </c>
      <c r="M3523">
        <f t="shared" ref="M3523:M3586" si="166">H3523-L3523</f>
        <v>-0.12824791167016178</v>
      </c>
      <c r="N3523">
        <f t="shared" ref="N3523:N3586" si="167">H3523+L3523</f>
        <v>0.25588093903391695</v>
      </c>
    </row>
    <row r="3524" spans="1:14" x14ac:dyDescent="0.2">
      <c r="A3524" t="s">
        <v>19051</v>
      </c>
      <c r="B3524" t="s">
        <v>19052</v>
      </c>
      <c r="C3524" t="s">
        <v>19053</v>
      </c>
      <c r="D3524" t="s">
        <v>19054</v>
      </c>
      <c r="E3524" t="s">
        <v>19055</v>
      </c>
      <c r="F3524" t="s">
        <v>19053</v>
      </c>
      <c r="G3524" t="s">
        <v>19050</v>
      </c>
      <c r="H3524">
        <v>-6.3994614545756195E-2</v>
      </c>
      <c r="I3524">
        <v>0.51559386018035303</v>
      </c>
      <c r="J3524">
        <v>9.8297100607463897E-2</v>
      </c>
      <c r="K3524">
        <v>265</v>
      </c>
      <c r="L3524">
        <f t="shared" si="165"/>
        <v>0.19266231719062923</v>
      </c>
      <c r="M3524">
        <f t="shared" si="166"/>
        <v>-0.25665693173638543</v>
      </c>
      <c r="N3524">
        <f t="shared" si="167"/>
        <v>0.12866770264487304</v>
      </c>
    </row>
    <row r="3525" spans="1:14" x14ac:dyDescent="0.2">
      <c r="A3525" t="s">
        <v>25994</v>
      </c>
      <c r="B3525" t="s">
        <v>25995</v>
      </c>
      <c r="C3525" t="s">
        <v>25996</v>
      </c>
      <c r="D3525" t="s">
        <v>25997</v>
      </c>
      <c r="E3525" t="s">
        <v>140</v>
      </c>
      <c r="F3525" t="s">
        <v>25998</v>
      </c>
      <c r="G3525" t="s">
        <v>25993</v>
      </c>
      <c r="H3525">
        <v>-6.3792549212675506E-2</v>
      </c>
      <c r="I3525">
        <v>0.51609653267455302</v>
      </c>
      <c r="J3525">
        <v>9.8104225704954098E-2</v>
      </c>
      <c r="K3525">
        <v>265</v>
      </c>
      <c r="L3525">
        <f t="shared" si="165"/>
        <v>0.19228428238171003</v>
      </c>
      <c r="M3525">
        <f t="shared" si="166"/>
        <v>-0.25607683159438555</v>
      </c>
      <c r="N3525">
        <f t="shared" si="167"/>
        <v>0.12849173316903451</v>
      </c>
    </row>
    <row r="3526" spans="1:14" x14ac:dyDescent="0.2">
      <c r="A3526" t="s">
        <v>21200</v>
      </c>
      <c r="B3526" t="s">
        <v>21201</v>
      </c>
      <c r="C3526" t="s">
        <v>21202</v>
      </c>
      <c r="D3526" t="s">
        <v>21203</v>
      </c>
      <c r="E3526" t="s">
        <v>21204</v>
      </c>
      <c r="F3526" t="s">
        <v>21202</v>
      </c>
      <c r="G3526" t="s">
        <v>21199</v>
      </c>
      <c r="H3526">
        <v>6.3564939529229203E-2</v>
      </c>
      <c r="I3526">
        <v>0.51611698193985001</v>
      </c>
      <c r="J3526">
        <v>9.77589608350585E-2</v>
      </c>
      <c r="K3526">
        <v>265</v>
      </c>
      <c r="L3526">
        <f t="shared" si="165"/>
        <v>0.19160756323671466</v>
      </c>
      <c r="M3526">
        <f t="shared" si="166"/>
        <v>-0.12804262370748545</v>
      </c>
      <c r="N3526">
        <f t="shared" si="167"/>
        <v>0.25517250276594383</v>
      </c>
    </row>
    <row r="3527" spans="1:14" x14ac:dyDescent="0.2">
      <c r="A3527" t="s">
        <v>3490</v>
      </c>
      <c r="B3527" t="s">
        <v>3491</v>
      </c>
      <c r="C3527" t="s">
        <v>3492</v>
      </c>
      <c r="D3527" t="s">
        <v>3493</v>
      </c>
      <c r="E3527" t="s">
        <v>3494</v>
      </c>
      <c r="F3527" t="s">
        <v>3492</v>
      </c>
      <c r="G3527" t="s">
        <v>10767</v>
      </c>
      <c r="H3527">
        <v>6.3541119924079403E-2</v>
      </c>
      <c r="I3527">
        <v>0.51638794258453402</v>
      </c>
      <c r="J3527">
        <v>9.7785512928256504E-2</v>
      </c>
      <c r="K3527">
        <v>265</v>
      </c>
      <c r="L3527">
        <f t="shared" si="165"/>
        <v>0.19165960533938275</v>
      </c>
      <c r="M3527">
        <f t="shared" si="166"/>
        <v>-0.12811848541530335</v>
      </c>
      <c r="N3527">
        <f t="shared" si="167"/>
        <v>0.25520072526346216</v>
      </c>
    </row>
    <row r="3528" spans="1:14" x14ac:dyDescent="0.2">
      <c r="A3528" t="s">
        <v>5264</v>
      </c>
      <c r="B3528" t="s">
        <v>5265</v>
      </c>
      <c r="C3528" t="s">
        <v>5266</v>
      </c>
      <c r="D3528" t="s">
        <v>5267</v>
      </c>
      <c r="E3528" t="s">
        <v>140</v>
      </c>
      <c r="F3528" t="s">
        <v>5268</v>
      </c>
      <c r="G3528" t="s">
        <v>5263</v>
      </c>
      <c r="H3528">
        <v>6.3611983183215606E-2</v>
      </c>
      <c r="I3528">
        <v>0.51671698887000495</v>
      </c>
      <c r="J3528">
        <v>9.7971469188343305E-2</v>
      </c>
      <c r="K3528">
        <v>265</v>
      </c>
      <c r="L3528">
        <f t="shared" si="165"/>
        <v>0.19202407960915288</v>
      </c>
      <c r="M3528">
        <f t="shared" si="166"/>
        <v>-0.12841209642593726</v>
      </c>
      <c r="N3528">
        <f t="shared" si="167"/>
        <v>0.2556360627923685</v>
      </c>
    </row>
    <row r="3529" spans="1:14" x14ac:dyDescent="0.2">
      <c r="A3529" t="s">
        <v>1861</v>
      </c>
      <c r="B3529" t="s">
        <v>1862</v>
      </c>
      <c r="C3529" t="s">
        <v>1863</v>
      </c>
      <c r="D3529" t="s">
        <v>1864</v>
      </c>
      <c r="E3529" t="s">
        <v>140</v>
      </c>
      <c r="F3529" t="s">
        <v>1863</v>
      </c>
      <c r="G3529" t="s">
        <v>1860</v>
      </c>
      <c r="H3529">
        <v>6.3582028785484204E-2</v>
      </c>
      <c r="I3529">
        <v>0.51674723417656199</v>
      </c>
      <c r="J3529">
        <v>9.7932405349406004E-2</v>
      </c>
      <c r="K3529">
        <v>265</v>
      </c>
      <c r="L3529">
        <f t="shared" si="165"/>
        <v>0.19194751448483577</v>
      </c>
      <c r="M3529">
        <f t="shared" si="166"/>
        <v>-0.12836548569935158</v>
      </c>
      <c r="N3529">
        <f t="shared" si="167"/>
        <v>0.25552954327031996</v>
      </c>
    </row>
    <row r="3530" spans="1:14" x14ac:dyDescent="0.2">
      <c r="A3530" t="s">
        <v>16336</v>
      </c>
      <c r="B3530" t="s">
        <v>16337</v>
      </c>
      <c r="C3530" t="s">
        <v>16337</v>
      </c>
      <c r="D3530" t="s">
        <v>16338</v>
      </c>
      <c r="E3530" t="s">
        <v>16339</v>
      </c>
      <c r="F3530" t="s">
        <v>16340</v>
      </c>
      <c r="G3530" t="s">
        <v>16335</v>
      </c>
      <c r="H3530">
        <v>-6.3628477226435401E-2</v>
      </c>
      <c r="I3530">
        <v>0.51704868073698695</v>
      </c>
      <c r="J3530">
        <v>9.80745097484651E-2</v>
      </c>
      <c r="K3530">
        <v>265</v>
      </c>
      <c r="L3530">
        <f t="shared" si="165"/>
        <v>0.1922260391069916</v>
      </c>
      <c r="M3530">
        <f t="shared" si="166"/>
        <v>-0.25585451633342698</v>
      </c>
      <c r="N3530">
        <f t="shared" si="167"/>
        <v>0.12859756188055621</v>
      </c>
    </row>
    <row r="3531" spans="1:14" x14ac:dyDescent="0.2">
      <c r="A3531" t="s">
        <v>3078</v>
      </c>
      <c r="B3531" t="s">
        <v>3079</v>
      </c>
      <c r="C3531" t="s">
        <v>3080</v>
      </c>
      <c r="D3531" t="s">
        <v>3081</v>
      </c>
      <c r="E3531" t="s">
        <v>140</v>
      </c>
      <c r="F3531" t="s">
        <v>3080</v>
      </c>
      <c r="G3531" t="s">
        <v>3077</v>
      </c>
      <c r="H3531">
        <v>6.3457050393048303E-2</v>
      </c>
      <c r="I3531">
        <v>0.51730535607818395</v>
      </c>
      <c r="J3531">
        <v>9.7870262226494101E-2</v>
      </c>
      <c r="K3531">
        <v>265</v>
      </c>
      <c r="L3531">
        <f t="shared" si="165"/>
        <v>0.19182571396392845</v>
      </c>
      <c r="M3531">
        <f t="shared" si="166"/>
        <v>-0.12836866357088014</v>
      </c>
      <c r="N3531">
        <f t="shared" si="167"/>
        <v>0.25528276435697672</v>
      </c>
    </row>
    <row r="3532" spans="1:14" x14ac:dyDescent="0.2">
      <c r="A3532" t="s">
        <v>9072</v>
      </c>
      <c r="B3532" t="s">
        <v>9073</v>
      </c>
      <c r="C3532" t="s">
        <v>9074</v>
      </c>
      <c r="D3532" t="s">
        <v>9075</v>
      </c>
      <c r="E3532" t="s">
        <v>9076</v>
      </c>
      <c r="F3532" t="s">
        <v>9077</v>
      </c>
      <c r="G3532" t="s">
        <v>9071</v>
      </c>
      <c r="H3532">
        <v>6.3338318769686E-2</v>
      </c>
      <c r="I3532">
        <v>0.51771170207369899</v>
      </c>
      <c r="J3532">
        <v>9.7782042787003601E-2</v>
      </c>
      <c r="K3532">
        <v>265</v>
      </c>
      <c r="L3532">
        <f t="shared" si="165"/>
        <v>0.19165280386252706</v>
      </c>
      <c r="M3532">
        <f t="shared" si="166"/>
        <v>-0.12831448509284105</v>
      </c>
      <c r="N3532">
        <f t="shared" si="167"/>
        <v>0.25499112263221307</v>
      </c>
    </row>
    <row r="3533" spans="1:14" x14ac:dyDescent="0.2">
      <c r="A3533" t="s">
        <v>13739</v>
      </c>
      <c r="B3533" t="s">
        <v>13740</v>
      </c>
      <c r="C3533" t="s">
        <v>13741</v>
      </c>
      <c r="D3533" t="s">
        <v>13742</v>
      </c>
      <c r="E3533" t="s">
        <v>13743</v>
      </c>
      <c r="F3533" t="s">
        <v>13744</v>
      </c>
      <c r="G3533" t="s">
        <v>13738</v>
      </c>
      <c r="H3533">
        <v>6.3549801905790404E-2</v>
      </c>
      <c r="I3533">
        <v>0.51858579971597296</v>
      </c>
      <c r="J3533">
        <v>9.8313852732238804E-2</v>
      </c>
      <c r="K3533">
        <v>265</v>
      </c>
      <c r="L3533">
        <f t="shared" si="165"/>
        <v>0.19269515135518805</v>
      </c>
      <c r="M3533">
        <f t="shared" si="166"/>
        <v>-0.12914534944939765</v>
      </c>
      <c r="N3533">
        <f t="shared" si="167"/>
        <v>0.25624495326097846</v>
      </c>
    </row>
    <row r="3534" spans="1:14" x14ac:dyDescent="0.2">
      <c r="A3534" t="s">
        <v>22940</v>
      </c>
      <c r="B3534" t="s">
        <v>22941</v>
      </c>
      <c r="C3534" t="s">
        <v>22942</v>
      </c>
      <c r="D3534" t="s">
        <v>22943</v>
      </c>
      <c r="E3534" t="s">
        <v>22944</v>
      </c>
      <c r="F3534" t="s">
        <v>22945</v>
      </c>
      <c r="G3534" t="s">
        <v>22939</v>
      </c>
      <c r="H3534">
        <v>-6.3491247139766893E-2</v>
      </c>
      <c r="I3534">
        <v>0.51900819700481404</v>
      </c>
      <c r="J3534">
        <v>9.8322637289327802E-2</v>
      </c>
      <c r="K3534">
        <v>265</v>
      </c>
      <c r="L3534">
        <f t="shared" si="165"/>
        <v>0.1927123690870825</v>
      </c>
      <c r="M3534">
        <f t="shared" si="166"/>
        <v>-0.2562036162268494</v>
      </c>
      <c r="N3534">
        <f t="shared" si="167"/>
        <v>0.12922112194731561</v>
      </c>
    </row>
    <row r="3535" spans="1:14" x14ac:dyDescent="0.2">
      <c r="A3535" t="s">
        <v>10018</v>
      </c>
      <c r="B3535" t="s">
        <v>10019</v>
      </c>
      <c r="C3535" t="s">
        <v>10020</v>
      </c>
      <c r="D3535" t="s">
        <v>10021</v>
      </c>
      <c r="E3535" t="s">
        <v>10022</v>
      </c>
      <c r="F3535" t="s">
        <v>10023</v>
      </c>
      <c r="G3535" t="s">
        <v>10017</v>
      </c>
      <c r="H3535">
        <v>-6.3442385228738296E-2</v>
      </c>
      <c r="I3535">
        <v>0.51939274432815996</v>
      </c>
      <c r="J3535">
        <v>9.83375048453939E-2</v>
      </c>
      <c r="K3535">
        <v>265</v>
      </c>
      <c r="L3535">
        <f t="shared" si="165"/>
        <v>0.19274150949697205</v>
      </c>
      <c r="M3535">
        <f t="shared" si="166"/>
        <v>-0.25618389472571035</v>
      </c>
      <c r="N3535">
        <f t="shared" si="167"/>
        <v>0.12929912426823376</v>
      </c>
    </row>
    <row r="3536" spans="1:14" x14ac:dyDescent="0.2">
      <c r="A3536" t="s">
        <v>13442</v>
      </c>
      <c r="B3536" t="s">
        <v>13443</v>
      </c>
      <c r="C3536" t="s">
        <v>13444</v>
      </c>
      <c r="D3536" t="s">
        <v>13445</v>
      </c>
      <c r="E3536" t="s">
        <v>140</v>
      </c>
      <c r="F3536" t="s">
        <v>13446</v>
      </c>
      <c r="G3536" t="s">
        <v>13441</v>
      </c>
      <c r="H3536">
        <v>6.3147293566508902E-2</v>
      </c>
      <c r="I3536">
        <v>0.51980185695066194</v>
      </c>
      <c r="J3536">
        <v>9.7976119408077295E-2</v>
      </c>
      <c r="K3536">
        <v>265</v>
      </c>
      <c r="L3536">
        <f t="shared" si="165"/>
        <v>0.19203319403983149</v>
      </c>
      <c r="M3536">
        <f t="shared" si="166"/>
        <v>-0.1288859004733226</v>
      </c>
      <c r="N3536">
        <f t="shared" si="167"/>
        <v>0.25518048760634038</v>
      </c>
    </row>
    <row r="3537" spans="1:14" x14ac:dyDescent="0.2">
      <c r="A3537" t="s">
        <v>5087</v>
      </c>
      <c r="B3537" t="s">
        <v>5088</v>
      </c>
      <c r="C3537" t="s">
        <v>5089</v>
      </c>
      <c r="D3537" t="s">
        <v>5090</v>
      </c>
      <c r="E3537" t="s">
        <v>5091</v>
      </c>
      <c r="F3537" t="s">
        <v>5089</v>
      </c>
      <c r="G3537" t="s">
        <v>5086</v>
      </c>
      <c r="H3537">
        <v>6.3073880064169002E-2</v>
      </c>
      <c r="I3537">
        <v>0.52014269201733199</v>
      </c>
      <c r="J3537">
        <v>9.7942226499930798E-2</v>
      </c>
      <c r="K3537">
        <v>265</v>
      </c>
      <c r="L3537">
        <f t="shared" si="165"/>
        <v>0.19196676393986437</v>
      </c>
      <c r="M3537">
        <f t="shared" si="166"/>
        <v>-0.12889288387569536</v>
      </c>
      <c r="N3537">
        <f t="shared" si="167"/>
        <v>0.25504064400403337</v>
      </c>
    </row>
    <row r="3538" spans="1:14" x14ac:dyDescent="0.2">
      <c r="A3538" t="s">
        <v>19698</v>
      </c>
      <c r="B3538" t="s">
        <v>19699</v>
      </c>
      <c r="C3538" t="s">
        <v>19700</v>
      </c>
      <c r="D3538" t="s">
        <v>19701</v>
      </c>
      <c r="E3538" t="s">
        <v>19702</v>
      </c>
      <c r="F3538" t="s">
        <v>19700</v>
      </c>
      <c r="G3538" t="s">
        <v>19697</v>
      </c>
      <c r="H3538">
        <v>6.2942089080279498E-2</v>
      </c>
      <c r="I3538">
        <v>0.52019698308937801</v>
      </c>
      <c r="J3538">
        <v>9.7750307009680001E-2</v>
      </c>
      <c r="K3538">
        <v>265</v>
      </c>
      <c r="L3538">
        <f t="shared" si="165"/>
        <v>0.1915906017389728</v>
      </c>
      <c r="M3538">
        <f t="shared" si="166"/>
        <v>-0.12864851265869331</v>
      </c>
      <c r="N3538">
        <f t="shared" si="167"/>
        <v>0.25453269081925228</v>
      </c>
    </row>
    <row r="3539" spans="1:14" x14ac:dyDescent="0.2">
      <c r="A3539" t="s">
        <v>17959</v>
      </c>
      <c r="B3539" t="s">
        <v>17960</v>
      </c>
      <c r="C3539" t="s">
        <v>17961</v>
      </c>
      <c r="D3539" t="s">
        <v>17962</v>
      </c>
      <c r="E3539" t="s">
        <v>17963</v>
      </c>
      <c r="F3539" t="s">
        <v>17964</v>
      </c>
      <c r="G3539" t="s">
        <v>17958</v>
      </c>
      <c r="H3539">
        <v>6.3031028825938196E-2</v>
      </c>
      <c r="I3539">
        <v>0.52032506080821195</v>
      </c>
      <c r="J3539">
        <v>9.7918511253193702E-2</v>
      </c>
      <c r="K3539">
        <v>265</v>
      </c>
      <c r="L3539">
        <f t="shared" si="165"/>
        <v>0.19192028205625966</v>
      </c>
      <c r="M3539">
        <f t="shared" si="166"/>
        <v>-0.12888925323032147</v>
      </c>
      <c r="N3539">
        <f t="shared" si="167"/>
        <v>0.25495131088219786</v>
      </c>
    </row>
    <row r="3540" spans="1:14" x14ac:dyDescent="0.2">
      <c r="A3540" t="s">
        <v>21302</v>
      </c>
      <c r="B3540" t="s">
        <v>21303</v>
      </c>
      <c r="C3540" t="s">
        <v>21304</v>
      </c>
      <c r="D3540" t="s">
        <v>21305</v>
      </c>
      <c r="E3540" t="s">
        <v>21306</v>
      </c>
      <c r="F3540" t="s">
        <v>21307</v>
      </c>
      <c r="G3540" t="s">
        <v>21301</v>
      </c>
      <c r="H3540">
        <v>6.28749176948349E-2</v>
      </c>
      <c r="I3540">
        <v>0.52034833210214704</v>
      </c>
      <c r="J3540">
        <v>9.7681446384332696E-2</v>
      </c>
      <c r="K3540">
        <v>265</v>
      </c>
      <c r="L3540">
        <f t="shared" si="165"/>
        <v>0.19145563491329207</v>
      </c>
      <c r="M3540">
        <f t="shared" si="166"/>
        <v>-0.12858071721845715</v>
      </c>
      <c r="N3540">
        <f t="shared" si="167"/>
        <v>0.25433055260812698</v>
      </c>
    </row>
    <row r="3541" spans="1:14" x14ac:dyDescent="0.2">
      <c r="A3541" t="s">
        <v>14958</v>
      </c>
      <c r="B3541" t="s">
        <v>14959</v>
      </c>
      <c r="C3541" t="s">
        <v>14960</v>
      </c>
      <c r="D3541" t="s">
        <v>14961</v>
      </c>
      <c r="E3541" t="s">
        <v>14962</v>
      </c>
      <c r="F3541" t="s">
        <v>14963</v>
      </c>
      <c r="G3541" t="s">
        <v>14957</v>
      </c>
      <c r="H3541">
        <v>6.3011419254895396E-2</v>
      </c>
      <c r="I3541">
        <v>0.52045969617418097</v>
      </c>
      <c r="J3541">
        <v>9.7919672923082998E-2</v>
      </c>
      <c r="K3541">
        <v>265</v>
      </c>
      <c r="L3541">
        <f t="shared" si="165"/>
        <v>0.19192255892924268</v>
      </c>
      <c r="M3541">
        <f t="shared" si="166"/>
        <v>-0.12891113967434728</v>
      </c>
      <c r="N3541">
        <f t="shared" si="167"/>
        <v>0.2549339781841381</v>
      </c>
    </row>
    <row r="3542" spans="1:14" x14ac:dyDescent="0.2">
      <c r="A3542" t="s">
        <v>17833</v>
      </c>
      <c r="B3542" t="s">
        <v>17834</v>
      </c>
      <c r="C3542" t="s">
        <v>17835</v>
      </c>
      <c r="D3542" t="s">
        <v>17836</v>
      </c>
      <c r="E3542" t="s">
        <v>17837</v>
      </c>
      <c r="F3542" t="s">
        <v>17835</v>
      </c>
      <c r="G3542" t="s">
        <v>17832</v>
      </c>
      <c r="H3542">
        <v>6.2837587184272695E-2</v>
      </c>
      <c r="I3542">
        <v>0.52057877700521704</v>
      </c>
      <c r="J3542">
        <v>9.7677445787836104E-2</v>
      </c>
      <c r="K3542">
        <v>265</v>
      </c>
      <c r="L3542">
        <f t="shared" si="165"/>
        <v>0.19144779374415877</v>
      </c>
      <c r="M3542">
        <f t="shared" si="166"/>
        <v>-0.12861020655988609</v>
      </c>
      <c r="N3542">
        <f t="shared" si="167"/>
        <v>0.25428538092843145</v>
      </c>
    </row>
    <row r="3543" spans="1:14" x14ac:dyDescent="0.2">
      <c r="A3543" t="s">
        <v>11797</v>
      </c>
      <c r="B3543" t="s">
        <v>11798</v>
      </c>
      <c r="C3543" t="s">
        <v>11799</v>
      </c>
      <c r="D3543" t="s">
        <v>11800</v>
      </c>
      <c r="E3543" t="s">
        <v>11801</v>
      </c>
      <c r="F3543" t="s">
        <v>11802</v>
      </c>
      <c r="G3543" t="s">
        <v>11796</v>
      </c>
      <c r="H3543">
        <v>6.3015692858680805E-2</v>
      </c>
      <c r="I3543">
        <v>0.52061427684741401</v>
      </c>
      <c r="J3543">
        <v>9.7962646655099198E-2</v>
      </c>
      <c r="K3543">
        <v>265</v>
      </c>
      <c r="L3543">
        <f t="shared" si="165"/>
        <v>0.19200678744399444</v>
      </c>
      <c r="M3543">
        <f t="shared" si="166"/>
        <v>-0.12899109458531363</v>
      </c>
      <c r="N3543">
        <f t="shared" si="167"/>
        <v>0.25502248030267527</v>
      </c>
    </row>
    <row r="3544" spans="1:14" x14ac:dyDescent="0.2">
      <c r="A3544" t="s">
        <v>26715</v>
      </c>
      <c r="B3544" t="s">
        <v>26716</v>
      </c>
      <c r="C3544" t="s">
        <v>26717</v>
      </c>
      <c r="D3544" t="s">
        <v>26718</v>
      </c>
      <c r="E3544" t="s">
        <v>26719</v>
      </c>
      <c r="F3544" t="s">
        <v>26717</v>
      </c>
      <c r="G3544" t="s">
        <v>26714</v>
      </c>
      <c r="H3544">
        <v>-6.3030008309270705E-2</v>
      </c>
      <c r="I3544">
        <v>0.52093512968508904</v>
      </c>
      <c r="J3544">
        <v>9.8060399575601101E-2</v>
      </c>
      <c r="K3544">
        <v>265</v>
      </c>
      <c r="L3544">
        <f t="shared" si="165"/>
        <v>0.19219838316817817</v>
      </c>
      <c r="M3544">
        <f t="shared" si="166"/>
        <v>-0.25522839147744886</v>
      </c>
      <c r="N3544">
        <f t="shared" si="167"/>
        <v>0.12916837485890748</v>
      </c>
    </row>
    <row r="3545" spans="1:14" x14ac:dyDescent="0.2">
      <c r="G3545" t="s">
        <v>27379</v>
      </c>
      <c r="H3545">
        <v>6.2832256066443298E-2</v>
      </c>
      <c r="I3545">
        <v>0.52141320563631</v>
      </c>
      <c r="J3545">
        <v>9.7865053685113404E-2</v>
      </c>
      <c r="K3545">
        <v>265</v>
      </c>
      <c r="L3545">
        <f t="shared" si="165"/>
        <v>0.19181550522282226</v>
      </c>
      <c r="M3545">
        <f t="shared" si="166"/>
        <v>-0.12898324915637896</v>
      </c>
      <c r="N3545">
        <f t="shared" si="167"/>
        <v>0.25464776128926558</v>
      </c>
    </row>
    <row r="3546" spans="1:14" x14ac:dyDescent="0.2">
      <c r="A3546" t="s">
        <v>12686</v>
      </c>
      <c r="B3546" t="s">
        <v>12687</v>
      </c>
      <c r="C3546" t="s">
        <v>12688</v>
      </c>
      <c r="D3546" t="s">
        <v>12689</v>
      </c>
      <c r="E3546" t="s">
        <v>12690</v>
      </c>
      <c r="F3546" t="s">
        <v>12688</v>
      </c>
      <c r="G3546" t="s">
        <v>12685</v>
      </c>
      <c r="H3546">
        <v>6.2655621664405706E-2</v>
      </c>
      <c r="I3546">
        <v>0.52224141957841497</v>
      </c>
      <c r="J3546">
        <v>9.7784439632007697E-2</v>
      </c>
      <c r="K3546">
        <v>265</v>
      </c>
      <c r="L3546">
        <f t="shared" si="165"/>
        <v>0.19165750167873508</v>
      </c>
      <c r="M3546">
        <f t="shared" si="166"/>
        <v>-0.12900188001432938</v>
      </c>
      <c r="N3546">
        <f t="shared" si="167"/>
        <v>0.25431312334314077</v>
      </c>
    </row>
    <row r="3547" spans="1:14" x14ac:dyDescent="0.2">
      <c r="A3547" t="s">
        <v>21030</v>
      </c>
      <c r="B3547" t="s">
        <v>21031</v>
      </c>
      <c r="C3547" t="s">
        <v>21032</v>
      </c>
      <c r="D3547" t="s">
        <v>21033</v>
      </c>
      <c r="E3547" t="s">
        <v>21034</v>
      </c>
      <c r="F3547" t="s">
        <v>21032</v>
      </c>
      <c r="G3547" t="s">
        <v>21029</v>
      </c>
      <c r="H3547">
        <v>6.2209819239894597E-2</v>
      </c>
      <c r="I3547">
        <v>0.52289407785423003</v>
      </c>
      <c r="J3547">
        <v>9.7241307667226995E-2</v>
      </c>
      <c r="K3547">
        <v>265</v>
      </c>
      <c r="L3547">
        <f t="shared" si="165"/>
        <v>0.19059296302776491</v>
      </c>
      <c r="M3547">
        <f t="shared" si="166"/>
        <v>-0.1283831437878703</v>
      </c>
      <c r="N3547">
        <f t="shared" si="167"/>
        <v>0.25280278226765951</v>
      </c>
    </row>
    <row r="3548" spans="1:14" x14ac:dyDescent="0.2">
      <c r="A3548" t="s">
        <v>3234</v>
      </c>
      <c r="B3548" t="s">
        <v>3235</v>
      </c>
      <c r="C3548" t="s">
        <v>3236</v>
      </c>
      <c r="D3548" t="s">
        <v>3237</v>
      </c>
      <c r="E3548" t="s">
        <v>3238</v>
      </c>
      <c r="F3548" t="s">
        <v>3239</v>
      </c>
      <c r="G3548" t="s">
        <v>3233</v>
      </c>
      <c r="H3548">
        <v>6.2780991780975307E-2</v>
      </c>
      <c r="I3548">
        <v>0.52299654164681098</v>
      </c>
      <c r="J3548">
        <v>9.81583327867699E-2</v>
      </c>
      <c r="K3548">
        <v>265</v>
      </c>
      <c r="L3548">
        <f t="shared" si="165"/>
        <v>0.192390332262069</v>
      </c>
      <c r="M3548">
        <f t="shared" si="166"/>
        <v>-0.12960934048109368</v>
      </c>
      <c r="N3548">
        <f t="shared" si="167"/>
        <v>0.25517132404304432</v>
      </c>
    </row>
    <row r="3549" spans="1:14" x14ac:dyDescent="0.2">
      <c r="A3549" t="s">
        <v>5299</v>
      </c>
      <c r="B3549" t="s">
        <v>5300</v>
      </c>
      <c r="C3549" t="s">
        <v>5301</v>
      </c>
      <c r="D3549" t="s">
        <v>5302</v>
      </c>
      <c r="E3549" t="s">
        <v>5303</v>
      </c>
      <c r="F3549" t="s">
        <v>5304</v>
      </c>
      <c r="G3549" t="s">
        <v>5298</v>
      </c>
      <c r="H3549">
        <v>6.2718648345314806E-2</v>
      </c>
      <c r="I3549">
        <v>0.523201518868602</v>
      </c>
      <c r="J3549">
        <v>9.8109280418316097E-2</v>
      </c>
      <c r="K3549">
        <v>265</v>
      </c>
      <c r="L3549">
        <f t="shared" si="165"/>
        <v>0.19229418961989955</v>
      </c>
      <c r="M3549">
        <f t="shared" si="166"/>
        <v>-0.12957554127458476</v>
      </c>
      <c r="N3549">
        <f t="shared" si="167"/>
        <v>0.25501283796521435</v>
      </c>
    </row>
    <row r="3550" spans="1:14" x14ac:dyDescent="0.2">
      <c r="A3550" t="s">
        <v>22119</v>
      </c>
      <c r="B3550" t="s">
        <v>22120</v>
      </c>
      <c r="C3550" t="s">
        <v>22121</v>
      </c>
      <c r="D3550" t="s">
        <v>22122</v>
      </c>
      <c r="E3550" t="s">
        <v>22123</v>
      </c>
      <c r="F3550" t="s">
        <v>22121</v>
      </c>
      <c r="G3550" t="s">
        <v>22118</v>
      </c>
      <c r="H3550">
        <v>-6.2801293156449001E-2</v>
      </c>
      <c r="I3550">
        <v>0.52345679388981203</v>
      </c>
      <c r="J3550">
        <v>9.82989961524217E-2</v>
      </c>
      <c r="K3550">
        <v>265</v>
      </c>
      <c r="L3550">
        <f t="shared" si="165"/>
        <v>0.19266603245874653</v>
      </c>
      <c r="M3550">
        <f t="shared" si="166"/>
        <v>-0.25546732561519553</v>
      </c>
      <c r="N3550">
        <f t="shared" si="167"/>
        <v>0.12986473930229753</v>
      </c>
    </row>
    <row r="3551" spans="1:14" x14ac:dyDescent="0.2">
      <c r="A3551" t="s">
        <v>11058</v>
      </c>
      <c r="B3551" t="s">
        <v>11059</v>
      </c>
      <c r="C3551" t="s">
        <v>11060</v>
      </c>
      <c r="D3551" t="s">
        <v>11061</v>
      </c>
      <c r="E3551" t="s">
        <v>11062</v>
      </c>
      <c r="F3551" t="s">
        <v>11063</v>
      </c>
      <c r="G3551" t="s">
        <v>21211</v>
      </c>
      <c r="H3551">
        <v>6.2491673366188501E-2</v>
      </c>
      <c r="I3551">
        <v>0.52366965119904696</v>
      </c>
      <c r="J3551">
        <v>9.7864557957010601E-2</v>
      </c>
      <c r="K3551">
        <v>265</v>
      </c>
      <c r="L3551">
        <f t="shared" si="165"/>
        <v>0.19181453359574077</v>
      </c>
      <c r="M3551">
        <f t="shared" si="166"/>
        <v>-0.12932286022955228</v>
      </c>
      <c r="N3551">
        <f t="shared" si="167"/>
        <v>0.25430620696192929</v>
      </c>
    </row>
    <row r="3552" spans="1:14" x14ac:dyDescent="0.2">
      <c r="A3552" t="s">
        <v>10283</v>
      </c>
      <c r="B3552" t="s">
        <v>10283</v>
      </c>
      <c r="C3552" t="s">
        <v>10283</v>
      </c>
      <c r="D3552" t="s">
        <v>10283</v>
      </c>
      <c r="E3552" t="s">
        <v>10283</v>
      </c>
      <c r="F3552" t="s">
        <v>10283</v>
      </c>
      <c r="G3552" t="s">
        <v>10282</v>
      </c>
      <c r="H3552">
        <v>6.2530612321884907E-2</v>
      </c>
      <c r="I3552">
        <v>0.52371074376585502</v>
      </c>
      <c r="J3552">
        <v>9.79352381429823E-2</v>
      </c>
      <c r="K3552">
        <v>265</v>
      </c>
      <c r="L3552">
        <f t="shared" si="165"/>
        <v>0.19195306676024532</v>
      </c>
      <c r="M3552">
        <f t="shared" si="166"/>
        <v>-0.12942245443836042</v>
      </c>
      <c r="N3552">
        <f t="shared" si="167"/>
        <v>0.25448367908213021</v>
      </c>
    </row>
    <row r="3553" spans="1:14" x14ac:dyDescent="0.2">
      <c r="A3553" t="s">
        <v>14646</v>
      </c>
      <c r="B3553" t="s">
        <v>14647</v>
      </c>
      <c r="C3553" t="s">
        <v>14648</v>
      </c>
      <c r="D3553" t="s">
        <v>14649</v>
      </c>
      <c r="E3553" t="s">
        <v>14650</v>
      </c>
      <c r="F3553" t="s">
        <v>14651</v>
      </c>
      <c r="G3553" t="s">
        <v>14645</v>
      </c>
      <c r="H3553">
        <v>6.2448666088659899E-2</v>
      </c>
      <c r="I3553">
        <v>0.52450999426160005</v>
      </c>
      <c r="J3553">
        <v>9.7995619385930405E-2</v>
      </c>
      <c r="K3553">
        <v>265</v>
      </c>
      <c r="L3553">
        <f t="shared" si="165"/>
        <v>0.19207141399642358</v>
      </c>
      <c r="M3553">
        <f t="shared" si="166"/>
        <v>-0.12962274790776368</v>
      </c>
      <c r="N3553">
        <f t="shared" si="167"/>
        <v>0.25452008008508348</v>
      </c>
    </row>
    <row r="3554" spans="1:14" x14ac:dyDescent="0.2">
      <c r="A3554" t="s">
        <v>23357</v>
      </c>
      <c r="B3554" t="s">
        <v>23358</v>
      </c>
      <c r="C3554" t="s">
        <v>23359</v>
      </c>
      <c r="D3554" t="s">
        <v>23360</v>
      </c>
      <c r="E3554" t="s">
        <v>23361</v>
      </c>
      <c r="F3554" t="s">
        <v>23359</v>
      </c>
      <c r="G3554" t="s">
        <v>23356</v>
      </c>
      <c r="H3554">
        <v>-6.2503868972337007E-2</v>
      </c>
      <c r="I3554">
        <v>0.52497830968353798</v>
      </c>
      <c r="J3554">
        <v>9.8193194659485297E-2</v>
      </c>
      <c r="K3554">
        <v>265</v>
      </c>
      <c r="L3554">
        <f t="shared" si="165"/>
        <v>0.19245866153259117</v>
      </c>
      <c r="M3554">
        <f t="shared" si="166"/>
        <v>-0.25496253050492818</v>
      </c>
      <c r="N3554">
        <f t="shared" si="167"/>
        <v>0.12995479256025416</v>
      </c>
    </row>
    <row r="3555" spans="1:14" x14ac:dyDescent="0.2">
      <c r="A3555" t="s">
        <v>26592</v>
      </c>
      <c r="B3555" t="s">
        <v>26593</v>
      </c>
      <c r="C3555" t="s">
        <v>26594</v>
      </c>
      <c r="D3555" t="s">
        <v>26595</v>
      </c>
      <c r="E3555" t="s">
        <v>140</v>
      </c>
      <c r="F3555" t="s">
        <v>26596</v>
      </c>
      <c r="G3555" t="s">
        <v>26591</v>
      </c>
      <c r="H3555">
        <v>-6.2520512029549599E-2</v>
      </c>
      <c r="I3555">
        <v>0.52544591093945303</v>
      </c>
      <c r="J3555">
        <v>9.8330350748451895E-2</v>
      </c>
      <c r="K3555">
        <v>265</v>
      </c>
      <c r="L3555">
        <f t="shared" si="165"/>
        <v>0.19272748746696572</v>
      </c>
      <c r="M3555">
        <f t="shared" si="166"/>
        <v>-0.25524799949651533</v>
      </c>
      <c r="N3555">
        <f t="shared" si="167"/>
        <v>0.13020697543741611</v>
      </c>
    </row>
    <row r="3556" spans="1:14" x14ac:dyDescent="0.2">
      <c r="A3556" t="s">
        <v>25668</v>
      </c>
      <c r="B3556" t="s">
        <v>25669</v>
      </c>
      <c r="C3556" t="s">
        <v>25670</v>
      </c>
      <c r="D3556" t="s">
        <v>25671</v>
      </c>
      <c r="E3556" t="s">
        <v>140</v>
      </c>
      <c r="F3556" t="s">
        <v>25670</v>
      </c>
      <c r="G3556" t="s">
        <v>25667</v>
      </c>
      <c r="H3556">
        <v>6.2123251671367001E-2</v>
      </c>
      <c r="I3556">
        <v>0.52614121490180099</v>
      </c>
      <c r="J3556">
        <v>9.7869938259983705E-2</v>
      </c>
      <c r="K3556">
        <v>265</v>
      </c>
      <c r="L3556">
        <f t="shared" si="165"/>
        <v>0.19182507898956805</v>
      </c>
      <c r="M3556">
        <f t="shared" si="166"/>
        <v>-0.12970182731820104</v>
      </c>
      <c r="N3556">
        <f t="shared" si="167"/>
        <v>0.25394833066093503</v>
      </c>
    </row>
    <row r="3557" spans="1:14" x14ac:dyDescent="0.2">
      <c r="A3557" t="s">
        <v>19746</v>
      </c>
      <c r="B3557" t="s">
        <v>19747</v>
      </c>
      <c r="C3557" t="s">
        <v>19748</v>
      </c>
      <c r="D3557" t="s">
        <v>19749</v>
      </c>
      <c r="E3557" t="s">
        <v>19750</v>
      </c>
      <c r="F3557" t="s">
        <v>19748</v>
      </c>
      <c r="G3557" t="s">
        <v>19745</v>
      </c>
      <c r="H3557">
        <v>-6.2283914537620201E-2</v>
      </c>
      <c r="I3557">
        <v>0.52617170185559903</v>
      </c>
      <c r="J3557">
        <v>9.8130285651109594E-2</v>
      </c>
      <c r="K3557">
        <v>265</v>
      </c>
      <c r="L3557">
        <f t="shared" si="165"/>
        <v>0.19233535987617481</v>
      </c>
      <c r="M3557">
        <f t="shared" si="166"/>
        <v>-0.254619274413795</v>
      </c>
      <c r="N3557">
        <f t="shared" si="167"/>
        <v>0.13005144533855462</v>
      </c>
    </row>
    <row r="3558" spans="1:14" x14ac:dyDescent="0.2">
      <c r="A3558" t="s">
        <v>11176</v>
      </c>
      <c r="B3558" t="s">
        <v>11177</v>
      </c>
      <c r="C3558" t="s">
        <v>11178</v>
      </c>
      <c r="D3558" t="s">
        <v>11179</v>
      </c>
      <c r="E3558" t="s">
        <v>11180</v>
      </c>
      <c r="F3558" t="s">
        <v>11181</v>
      </c>
      <c r="G3558" t="s">
        <v>11175</v>
      </c>
      <c r="H3558">
        <v>6.2063634150655203E-2</v>
      </c>
      <c r="I3558">
        <v>0.52691004955142096</v>
      </c>
      <c r="J3558">
        <v>9.7958126388109606E-2</v>
      </c>
      <c r="K3558">
        <v>265</v>
      </c>
      <c r="L3558">
        <f t="shared" si="165"/>
        <v>0.19199792772069482</v>
      </c>
      <c r="M3558">
        <f t="shared" si="166"/>
        <v>-0.12993429357003961</v>
      </c>
      <c r="N3558">
        <f t="shared" si="167"/>
        <v>0.25406156187135004</v>
      </c>
    </row>
    <row r="3559" spans="1:14" x14ac:dyDescent="0.2">
      <c r="G3559" t="s">
        <v>27442</v>
      </c>
      <c r="H3559">
        <v>6.19749858144708E-2</v>
      </c>
      <c r="I3559">
        <v>0.52747326262746197</v>
      </c>
      <c r="J3559">
        <v>9.7951767198039094E-2</v>
      </c>
      <c r="K3559">
        <v>265</v>
      </c>
      <c r="L3559">
        <f t="shared" si="165"/>
        <v>0.19198546370815661</v>
      </c>
      <c r="M3559">
        <f t="shared" si="166"/>
        <v>-0.13001047789368581</v>
      </c>
      <c r="N3559">
        <f t="shared" si="167"/>
        <v>0.25396044952262742</v>
      </c>
    </row>
    <row r="3560" spans="1:14" x14ac:dyDescent="0.2">
      <c r="A3560" t="s">
        <v>8680</v>
      </c>
      <c r="B3560" t="s">
        <v>8681</v>
      </c>
      <c r="C3560" t="s">
        <v>8682</v>
      </c>
      <c r="D3560" t="s">
        <v>8683</v>
      </c>
      <c r="E3560" t="s">
        <v>8684</v>
      </c>
      <c r="F3560" t="s">
        <v>8685</v>
      </c>
      <c r="G3560" t="s">
        <v>8679</v>
      </c>
      <c r="H3560">
        <v>6.17200601665992E-2</v>
      </c>
      <c r="I3560">
        <v>0.52797490964077198</v>
      </c>
      <c r="J3560">
        <v>9.7667570568316597E-2</v>
      </c>
      <c r="K3560">
        <v>265</v>
      </c>
      <c r="L3560">
        <f t="shared" si="165"/>
        <v>0.19142843831390052</v>
      </c>
      <c r="M3560">
        <f t="shared" si="166"/>
        <v>-0.12970837814730132</v>
      </c>
      <c r="N3560">
        <f t="shared" si="167"/>
        <v>0.2531484984804997</v>
      </c>
    </row>
    <row r="3561" spans="1:14" x14ac:dyDescent="0.2">
      <c r="A3561" t="s">
        <v>24243</v>
      </c>
      <c r="B3561" t="s">
        <v>24244</v>
      </c>
      <c r="C3561" t="s">
        <v>24245</v>
      </c>
      <c r="D3561" t="s">
        <v>24246</v>
      </c>
      <c r="E3561" t="s">
        <v>24247</v>
      </c>
      <c r="F3561" t="s">
        <v>24248</v>
      </c>
      <c r="G3561" t="s">
        <v>24242</v>
      </c>
      <c r="H3561">
        <v>-6.2020123211412502E-2</v>
      </c>
      <c r="I3561">
        <v>0.52802662697357705</v>
      </c>
      <c r="J3561">
        <v>9.8154710419154204E-2</v>
      </c>
      <c r="K3561">
        <v>265</v>
      </c>
      <c r="L3561">
        <f t="shared" si="165"/>
        <v>0.19238323242154223</v>
      </c>
      <c r="M3561">
        <f t="shared" si="166"/>
        <v>-0.25440335563295474</v>
      </c>
      <c r="N3561">
        <f t="shared" si="167"/>
        <v>0.13036310921012972</v>
      </c>
    </row>
    <row r="3562" spans="1:14" x14ac:dyDescent="0.2">
      <c r="A3562" t="s">
        <v>10815</v>
      </c>
      <c r="B3562" t="s">
        <v>10816</v>
      </c>
      <c r="C3562" t="s">
        <v>10817</v>
      </c>
      <c r="D3562" t="s">
        <v>10818</v>
      </c>
      <c r="E3562" t="s">
        <v>140</v>
      </c>
      <c r="F3562" t="s">
        <v>10817</v>
      </c>
      <c r="G3562" t="s">
        <v>10814</v>
      </c>
      <c r="H3562">
        <v>6.1761106674312102E-2</v>
      </c>
      <c r="I3562">
        <v>0.52838193993091098</v>
      </c>
      <c r="J3562">
        <v>9.7829081410988297E-2</v>
      </c>
      <c r="K3562">
        <v>265</v>
      </c>
      <c r="L3562">
        <f t="shared" si="165"/>
        <v>0.19174499956553706</v>
      </c>
      <c r="M3562">
        <f t="shared" si="166"/>
        <v>-0.12998389289122497</v>
      </c>
      <c r="N3562">
        <f t="shared" si="167"/>
        <v>0.25350610623984915</v>
      </c>
    </row>
    <row r="3563" spans="1:14" x14ac:dyDescent="0.2">
      <c r="A3563" t="s">
        <v>18917</v>
      </c>
      <c r="B3563" t="s">
        <v>18918</v>
      </c>
      <c r="C3563" t="s">
        <v>18919</v>
      </c>
      <c r="D3563" t="s">
        <v>18920</v>
      </c>
      <c r="E3563" t="s">
        <v>140</v>
      </c>
      <c r="F3563" t="s">
        <v>18921</v>
      </c>
      <c r="G3563" t="s">
        <v>18916</v>
      </c>
      <c r="H3563">
        <v>6.1799038458596398E-2</v>
      </c>
      <c r="I3563">
        <v>0.52845598039157404</v>
      </c>
      <c r="J3563">
        <v>9.7906756486449698E-2</v>
      </c>
      <c r="K3563">
        <v>265</v>
      </c>
      <c r="L3563">
        <f t="shared" si="165"/>
        <v>0.19189724271344141</v>
      </c>
      <c r="M3563">
        <f t="shared" si="166"/>
        <v>-0.13009820425484503</v>
      </c>
      <c r="N3563">
        <f t="shared" si="167"/>
        <v>0.2536962811720378</v>
      </c>
    </row>
    <row r="3564" spans="1:14" x14ac:dyDescent="0.2">
      <c r="A3564" t="s">
        <v>11956</v>
      </c>
      <c r="B3564" t="s">
        <v>11957</v>
      </c>
      <c r="C3564" t="s">
        <v>11958</v>
      </c>
      <c r="D3564" t="s">
        <v>11959</v>
      </c>
      <c r="E3564" t="s">
        <v>11960</v>
      </c>
      <c r="F3564" t="s">
        <v>11961</v>
      </c>
      <c r="G3564" t="s">
        <v>11955</v>
      </c>
      <c r="H3564">
        <v>6.1781045051555898E-2</v>
      </c>
      <c r="I3564">
        <v>0.52859486145283097</v>
      </c>
      <c r="J3564">
        <v>9.7911251067465996E-2</v>
      </c>
      <c r="K3564">
        <v>265</v>
      </c>
      <c r="L3564">
        <f t="shared" si="165"/>
        <v>0.19190605209223335</v>
      </c>
      <c r="M3564">
        <f t="shared" si="166"/>
        <v>-0.13012500704067745</v>
      </c>
      <c r="N3564">
        <f t="shared" si="167"/>
        <v>0.25368709714378923</v>
      </c>
    </row>
    <row r="3565" spans="1:14" x14ac:dyDescent="0.2">
      <c r="A3565" t="s">
        <v>14695</v>
      </c>
      <c r="B3565" t="s">
        <v>14696</v>
      </c>
      <c r="C3565" t="s">
        <v>14697</v>
      </c>
      <c r="D3565" t="s">
        <v>14698</v>
      </c>
      <c r="E3565" t="s">
        <v>14699</v>
      </c>
      <c r="F3565" t="s">
        <v>14697</v>
      </c>
      <c r="G3565" t="s">
        <v>14694</v>
      </c>
      <c r="H3565">
        <v>6.1774078032404499E-2</v>
      </c>
      <c r="I3565">
        <v>0.52862793897563098</v>
      </c>
      <c r="J3565">
        <v>9.7908071328850405E-2</v>
      </c>
      <c r="K3565">
        <v>265</v>
      </c>
      <c r="L3565">
        <f t="shared" si="165"/>
        <v>0.19189981980454679</v>
      </c>
      <c r="M3565">
        <f t="shared" si="166"/>
        <v>-0.13012574177214228</v>
      </c>
      <c r="N3565">
        <f t="shared" si="167"/>
        <v>0.25367389783695127</v>
      </c>
    </row>
    <row r="3566" spans="1:14" x14ac:dyDescent="0.2">
      <c r="A3566" t="s">
        <v>4334</v>
      </c>
      <c r="B3566" t="s">
        <v>4335</v>
      </c>
      <c r="C3566" t="s">
        <v>4335</v>
      </c>
      <c r="D3566" t="s">
        <v>4336</v>
      </c>
      <c r="E3566" t="s">
        <v>4337</v>
      </c>
      <c r="F3566" t="s">
        <v>4338</v>
      </c>
      <c r="G3566" t="s">
        <v>4333</v>
      </c>
      <c r="H3566">
        <v>-6.2284381378612502E-2</v>
      </c>
      <c r="I3566">
        <v>0.52891341385444601</v>
      </c>
      <c r="J3566">
        <v>9.8785323215801205E-2</v>
      </c>
      <c r="K3566">
        <v>265</v>
      </c>
      <c r="L3566">
        <f t="shared" si="165"/>
        <v>0.19361923350297036</v>
      </c>
      <c r="M3566">
        <f t="shared" si="166"/>
        <v>-0.25590361488158286</v>
      </c>
      <c r="N3566">
        <f t="shared" si="167"/>
        <v>0.13133485212435786</v>
      </c>
    </row>
    <row r="3567" spans="1:14" x14ac:dyDescent="0.2">
      <c r="A3567" t="s">
        <v>3595</v>
      </c>
      <c r="B3567" t="s">
        <v>3596</v>
      </c>
      <c r="C3567" t="s">
        <v>3597</v>
      </c>
      <c r="D3567" t="s">
        <v>3598</v>
      </c>
      <c r="E3567" t="s">
        <v>3599</v>
      </c>
      <c r="F3567" t="s">
        <v>3597</v>
      </c>
      <c r="G3567" t="s">
        <v>3594</v>
      </c>
      <c r="H3567">
        <v>6.17183133107152E-2</v>
      </c>
      <c r="I3567">
        <v>0.52941631294391001</v>
      </c>
      <c r="J3567">
        <v>9.8007193916063495E-2</v>
      </c>
      <c r="K3567">
        <v>265</v>
      </c>
      <c r="L3567">
        <f t="shared" si="165"/>
        <v>0.19209410007548444</v>
      </c>
      <c r="M3567">
        <f t="shared" si="166"/>
        <v>-0.13037578676476924</v>
      </c>
      <c r="N3567">
        <f t="shared" si="167"/>
        <v>0.25381241338619964</v>
      </c>
    </row>
    <row r="3568" spans="1:14" x14ac:dyDescent="0.2">
      <c r="A3568" t="s">
        <v>14732</v>
      </c>
      <c r="B3568" t="s">
        <v>14733</v>
      </c>
      <c r="C3568" t="s">
        <v>14734</v>
      </c>
      <c r="D3568" t="s">
        <v>14735</v>
      </c>
      <c r="E3568" t="s">
        <v>140</v>
      </c>
      <c r="F3568" t="s">
        <v>14734</v>
      </c>
      <c r="G3568" t="s">
        <v>14731</v>
      </c>
      <c r="H3568">
        <v>6.1582336388723603E-2</v>
      </c>
      <c r="I3568">
        <v>0.52952491720891903</v>
      </c>
      <c r="J3568">
        <v>9.7817084303403107E-2</v>
      </c>
      <c r="K3568">
        <v>265</v>
      </c>
      <c r="L3568">
        <f t="shared" si="165"/>
        <v>0.19172148523467009</v>
      </c>
      <c r="M3568">
        <f t="shared" si="166"/>
        <v>-0.13013914884594649</v>
      </c>
      <c r="N3568">
        <f t="shared" si="167"/>
        <v>0.25330382162339371</v>
      </c>
    </row>
    <row r="3569" spans="1:14" x14ac:dyDescent="0.2">
      <c r="A3569" t="s">
        <v>1886</v>
      </c>
      <c r="B3569" t="s">
        <v>1887</v>
      </c>
      <c r="C3569" t="s">
        <v>1888</v>
      </c>
      <c r="D3569" t="s">
        <v>1889</v>
      </c>
      <c r="E3569" t="s">
        <v>1890</v>
      </c>
      <c r="F3569" t="s">
        <v>1888</v>
      </c>
      <c r="G3569" t="s">
        <v>1885</v>
      </c>
      <c r="H3569">
        <v>6.15392303731397E-2</v>
      </c>
      <c r="I3569">
        <v>0.52966825053798405</v>
      </c>
      <c r="J3569">
        <v>9.7782682375068902E-2</v>
      </c>
      <c r="K3569">
        <v>265</v>
      </c>
      <c r="L3569">
        <f t="shared" si="165"/>
        <v>0.19165405745513506</v>
      </c>
      <c r="M3569">
        <f t="shared" si="166"/>
        <v>-0.13011482708199534</v>
      </c>
      <c r="N3569">
        <f t="shared" si="167"/>
        <v>0.25319328782827477</v>
      </c>
    </row>
    <row r="3570" spans="1:14" x14ac:dyDescent="0.2">
      <c r="A3570" t="s">
        <v>27205</v>
      </c>
      <c r="B3570" t="s">
        <v>27206</v>
      </c>
      <c r="C3570" t="s">
        <v>27207</v>
      </c>
      <c r="D3570" t="s">
        <v>27208</v>
      </c>
      <c r="E3570" t="s">
        <v>27209</v>
      </c>
      <c r="F3570" t="s">
        <v>27210</v>
      </c>
      <c r="G3570" t="s">
        <v>27204</v>
      </c>
      <c r="H3570">
        <v>6.1661679492958102E-2</v>
      </c>
      <c r="I3570">
        <v>0.53018353259423401</v>
      </c>
      <c r="J3570">
        <v>9.8100121328220005E-2</v>
      </c>
      <c r="K3570">
        <v>265</v>
      </c>
      <c r="L3570">
        <f t="shared" si="165"/>
        <v>0.19227623780331121</v>
      </c>
      <c r="M3570">
        <f t="shared" si="166"/>
        <v>-0.13061455831035312</v>
      </c>
      <c r="N3570">
        <f t="shared" si="167"/>
        <v>0.2539379172962693</v>
      </c>
    </row>
    <row r="3571" spans="1:14" x14ac:dyDescent="0.2">
      <c r="G3571" t="s">
        <v>27341</v>
      </c>
      <c r="H3571">
        <v>6.1461587435187599E-2</v>
      </c>
      <c r="I3571">
        <v>0.530260447796428</v>
      </c>
      <c r="J3571">
        <v>9.7800089304703797E-2</v>
      </c>
      <c r="K3571">
        <v>265</v>
      </c>
      <c r="L3571">
        <f t="shared" si="165"/>
        <v>0.19168817503721944</v>
      </c>
      <c r="M3571">
        <f t="shared" si="166"/>
        <v>-0.13022658760203185</v>
      </c>
      <c r="N3571">
        <f t="shared" si="167"/>
        <v>0.25314976247240706</v>
      </c>
    </row>
    <row r="3572" spans="1:14" x14ac:dyDescent="0.2">
      <c r="A3572" t="s">
        <v>7178</v>
      </c>
      <c r="B3572" t="s">
        <v>7179</v>
      </c>
      <c r="C3572" t="s">
        <v>7180</v>
      </c>
      <c r="D3572" t="s">
        <v>7181</v>
      </c>
      <c r="E3572" t="s">
        <v>7182</v>
      </c>
      <c r="F3572" t="s">
        <v>7183</v>
      </c>
      <c r="G3572" t="s">
        <v>7177</v>
      </c>
      <c r="H3572">
        <v>6.1454243854636298E-2</v>
      </c>
      <c r="I3572">
        <v>0.53046295978566305</v>
      </c>
      <c r="J3572">
        <v>9.7836614149669099E-2</v>
      </c>
      <c r="K3572">
        <v>265</v>
      </c>
      <c r="L3572">
        <f t="shared" si="165"/>
        <v>0.19175976373335143</v>
      </c>
      <c r="M3572">
        <f t="shared" si="166"/>
        <v>-0.13030551987871514</v>
      </c>
      <c r="N3572">
        <f t="shared" si="167"/>
        <v>0.25321400758798773</v>
      </c>
    </row>
    <row r="3573" spans="1:14" x14ac:dyDescent="0.2">
      <c r="A3573" t="s">
        <v>17158</v>
      </c>
      <c r="B3573" t="s">
        <v>17159</v>
      </c>
      <c r="C3573" t="s">
        <v>17160</v>
      </c>
      <c r="D3573" t="s">
        <v>17161</v>
      </c>
      <c r="E3573" t="s">
        <v>17162</v>
      </c>
      <c r="F3573" t="s">
        <v>17160</v>
      </c>
      <c r="G3573" t="s">
        <v>17157</v>
      </c>
      <c r="H3573">
        <v>6.1453190811888402E-2</v>
      </c>
      <c r="I3573">
        <v>0.530514704052369</v>
      </c>
      <c r="J3573">
        <v>9.7847261886343295E-2</v>
      </c>
      <c r="K3573">
        <v>265</v>
      </c>
      <c r="L3573">
        <f t="shared" si="165"/>
        <v>0.19178063329723286</v>
      </c>
      <c r="M3573">
        <f t="shared" si="166"/>
        <v>-0.13032744248534445</v>
      </c>
      <c r="N3573">
        <f t="shared" si="167"/>
        <v>0.25323382410912126</v>
      </c>
    </row>
    <row r="3574" spans="1:14" x14ac:dyDescent="0.2">
      <c r="A3574" t="s">
        <v>17218</v>
      </c>
      <c r="B3574" t="s">
        <v>17219</v>
      </c>
      <c r="C3574" t="s">
        <v>17220</v>
      </c>
      <c r="D3574" t="s">
        <v>17221</v>
      </c>
      <c r="E3574" t="s">
        <v>17222</v>
      </c>
      <c r="F3574" t="s">
        <v>17223</v>
      </c>
      <c r="G3574" t="s">
        <v>17217</v>
      </c>
      <c r="H3574">
        <v>-6.17098530192145E-2</v>
      </c>
      <c r="I3574">
        <v>0.53076408810722997</v>
      </c>
      <c r="J3574">
        <v>9.8315605975896905E-2</v>
      </c>
      <c r="K3574">
        <v>265</v>
      </c>
      <c r="L3574">
        <f t="shared" si="165"/>
        <v>0.19269858771275794</v>
      </c>
      <c r="M3574">
        <f t="shared" si="166"/>
        <v>-0.25440844073197244</v>
      </c>
      <c r="N3574">
        <f t="shared" si="167"/>
        <v>0.13098873469354344</v>
      </c>
    </row>
    <row r="3575" spans="1:14" x14ac:dyDescent="0.2">
      <c r="A3575" t="s">
        <v>4719</v>
      </c>
      <c r="B3575" t="s">
        <v>4720</v>
      </c>
      <c r="C3575" t="s">
        <v>4721</v>
      </c>
      <c r="D3575" t="s">
        <v>4722</v>
      </c>
      <c r="E3575" t="s">
        <v>140</v>
      </c>
      <c r="F3575" t="s">
        <v>4723</v>
      </c>
      <c r="G3575" t="s">
        <v>4718</v>
      </c>
      <c r="H3575">
        <v>6.1517582481666298E-2</v>
      </c>
      <c r="I3575">
        <v>0.53085372983528301</v>
      </c>
      <c r="J3575">
        <v>9.8030681777996995E-2</v>
      </c>
      <c r="K3575">
        <v>265</v>
      </c>
      <c r="L3575">
        <f t="shared" si="165"/>
        <v>0.19214013628487411</v>
      </c>
      <c r="M3575">
        <f t="shared" si="166"/>
        <v>-0.13062255380320781</v>
      </c>
      <c r="N3575">
        <f t="shared" si="167"/>
        <v>0.25365771876654042</v>
      </c>
    </row>
    <row r="3576" spans="1:14" x14ac:dyDescent="0.2">
      <c r="A3576" t="s">
        <v>4651</v>
      </c>
      <c r="B3576" t="s">
        <v>4652</v>
      </c>
      <c r="C3576" t="s">
        <v>4653</v>
      </c>
      <c r="D3576" t="s">
        <v>4654</v>
      </c>
      <c r="E3576" t="s">
        <v>4655</v>
      </c>
      <c r="F3576" t="s">
        <v>4656</v>
      </c>
      <c r="G3576" t="s">
        <v>4650</v>
      </c>
      <c r="H3576">
        <v>-6.1751125312440099E-2</v>
      </c>
      <c r="I3576">
        <v>0.53088537772543598</v>
      </c>
      <c r="J3576">
        <v>9.8410427011189905E-2</v>
      </c>
      <c r="K3576">
        <v>265</v>
      </c>
      <c r="L3576">
        <f t="shared" si="165"/>
        <v>0.19288443694193222</v>
      </c>
      <c r="M3576">
        <f t="shared" si="166"/>
        <v>-0.25463556225437234</v>
      </c>
      <c r="N3576">
        <f t="shared" si="167"/>
        <v>0.13113331162949213</v>
      </c>
    </row>
    <row r="3577" spans="1:14" x14ac:dyDescent="0.2">
      <c r="G3577" t="s">
        <v>27348</v>
      </c>
      <c r="H3577">
        <v>6.1397340704776898E-2</v>
      </c>
      <c r="I3577">
        <v>0.53117502466886701</v>
      </c>
      <c r="J3577">
        <v>9.7915683958778907E-2</v>
      </c>
      <c r="K3577">
        <v>265</v>
      </c>
      <c r="L3577">
        <f t="shared" si="165"/>
        <v>0.19191474055920665</v>
      </c>
      <c r="M3577">
        <f t="shared" si="166"/>
        <v>-0.13051739985442976</v>
      </c>
      <c r="N3577">
        <f t="shared" si="167"/>
        <v>0.25331208126398352</v>
      </c>
    </row>
    <row r="3578" spans="1:14" x14ac:dyDescent="0.2">
      <c r="A3578" t="s">
        <v>25076</v>
      </c>
      <c r="B3578" t="s">
        <v>25077</v>
      </c>
      <c r="C3578" t="s">
        <v>25078</v>
      </c>
      <c r="D3578" t="s">
        <v>25079</v>
      </c>
      <c r="E3578" t="s">
        <v>25080</v>
      </c>
      <c r="F3578" t="s">
        <v>25078</v>
      </c>
      <c r="G3578" t="s">
        <v>25075</v>
      </c>
      <c r="H3578">
        <v>-6.16036244774604E-2</v>
      </c>
      <c r="I3578">
        <v>0.531220605849688</v>
      </c>
      <c r="J3578">
        <v>9.8255575743759704E-2</v>
      </c>
      <c r="K3578">
        <v>265</v>
      </c>
      <c r="L3578">
        <f t="shared" si="165"/>
        <v>0.19258092845776903</v>
      </c>
      <c r="M3578">
        <f t="shared" si="166"/>
        <v>-0.25418455293522946</v>
      </c>
      <c r="N3578">
        <f t="shared" si="167"/>
        <v>0.13097730398030863</v>
      </c>
    </row>
    <row r="3579" spans="1:14" x14ac:dyDescent="0.2">
      <c r="A3579" t="s">
        <v>15054</v>
      </c>
      <c r="B3579" t="s">
        <v>15055</v>
      </c>
      <c r="C3579" t="s">
        <v>15056</v>
      </c>
      <c r="D3579" t="s">
        <v>15057</v>
      </c>
      <c r="E3579" t="s">
        <v>15058</v>
      </c>
      <c r="F3579" t="s">
        <v>15056</v>
      </c>
      <c r="G3579" t="s">
        <v>15053</v>
      </c>
      <c r="H3579">
        <v>6.1231838796866299E-2</v>
      </c>
      <c r="I3579">
        <v>0.53126195783651398</v>
      </c>
      <c r="J3579">
        <v>9.7672433352847393E-2</v>
      </c>
      <c r="K3579">
        <v>265</v>
      </c>
      <c r="L3579">
        <f t="shared" si="165"/>
        <v>0.19143796937158089</v>
      </c>
      <c r="M3579">
        <f t="shared" si="166"/>
        <v>-0.13020613057471458</v>
      </c>
      <c r="N3579">
        <f t="shared" si="167"/>
        <v>0.2526698081684472</v>
      </c>
    </row>
    <row r="3580" spans="1:14" x14ac:dyDescent="0.2">
      <c r="A3580" t="s">
        <v>14152</v>
      </c>
      <c r="B3580" t="s">
        <v>14153</v>
      </c>
      <c r="C3580" t="s">
        <v>14154</v>
      </c>
      <c r="D3580" t="s">
        <v>14155</v>
      </c>
      <c r="E3580" t="s">
        <v>14156</v>
      </c>
      <c r="F3580" t="s">
        <v>14157</v>
      </c>
      <c r="G3580" t="s">
        <v>14151</v>
      </c>
      <c r="H3580">
        <v>6.1293040403820602E-2</v>
      </c>
      <c r="I3580">
        <v>0.53195668728566903</v>
      </c>
      <c r="J3580">
        <v>9.7935818805295394E-2</v>
      </c>
      <c r="K3580">
        <v>265</v>
      </c>
      <c r="L3580">
        <f t="shared" si="165"/>
        <v>0.19195420485837897</v>
      </c>
      <c r="M3580">
        <f t="shared" si="166"/>
        <v>-0.13066116445455836</v>
      </c>
      <c r="N3580">
        <f t="shared" si="167"/>
        <v>0.25324724526219955</v>
      </c>
    </row>
    <row r="3581" spans="1:14" x14ac:dyDescent="0.2">
      <c r="A3581" t="s">
        <v>22770</v>
      </c>
      <c r="B3581" t="s">
        <v>22770</v>
      </c>
      <c r="C3581" t="s">
        <v>22770</v>
      </c>
      <c r="D3581" t="s">
        <v>22770</v>
      </c>
      <c r="E3581" t="s">
        <v>22770</v>
      </c>
      <c r="F3581" t="s">
        <v>22770</v>
      </c>
      <c r="G3581" t="s">
        <v>22769</v>
      </c>
      <c r="H3581">
        <v>-6.1111180058035397E-2</v>
      </c>
      <c r="I3581">
        <v>0.53285832999412697</v>
      </c>
      <c r="J3581">
        <v>9.7860401676481898E-2</v>
      </c>
      <c r="K3581">
        <v>265</v>
      </c>
      <c r="L3581">
        <f t="shared" si="165"/>
        <v>0.19180638728590452</v>
      </c>
      <c r="M3581">
        <f t="shared" si="166"/>
        <v>-0.25291756734393989</v>
      </c>
      <c r="N3581">
        <f t="shared" si="167"/>
        <v>0.13069520722786912</v>
      </c>
    </row>
    <row r="3582" spans="1:14" x14ac:dyDescent="0.2">
      <c r="G3582" t="s">
        <v>27391</v>
      </c>
      <c r="H3582">
        <v>6.10324161886035E-2</v>
      </c>
      <c r="I3582">
        <v>0.53364712487614197</v>
      </c>
      <c r="J3582">
        <v>9.7922891159454697E-2</v>
      </c>
      <c r="K3582">
        <v>265</v>
      </c>
      <c r="L3582">
        <f t="shared" si="165"/>
        <v>0.1919288666725312</v>
      </c>
      <c r="M3582">
        <f t="shared" si="166"/>
        <v>-0.1308964504839277</v>
      </c>
      <c r="N3582">
        <f t="shared" si="167"/>
        <v>0.25296128286113473</v>
      </c>
    </row>
    <row r="3583" spans="1:14" x14ac:dyDescent="0.2">
      <c r="A3583" t="s">
        <v>12867</v>
      </c>
      <c r="B3583" t="s">
        <v>12868</v>
      </c>
      <c r="C3583" t="s">
        <v>12869</v>
      </c>
      <c r="D3583" t="s">
        <v>12870</v>
      </c>
      <c r="E3583" t="s">
        <v>12871</v>
      </c>
      <c r="F3583" t="s">
        <v>12872</v>
      </c>
      <c r="G3583" t="s">
        <v>12866</v>
      </c>
      <c r="H3583">
        <v>6.0983749620346701E-2</v>
      </c>
      <c r="I3583">
        <v>0.53429660521084799</v>
      </c>
      <c r="J3583">
        <v>9.8000429728924504E-2</v>
      </c>
      <c r="K3583">
        <v>265</v>
      </c>
      <c r="L3583">
        <f t="shared" si="165"/>
        <v>0.19208084226869201</v>
      </c>
      <c r="M3583">
        <f t="shared" si="166"/>
        <v>-0.13109709264834532</v>
      </c>
      <c r="N3583">
        <f t="shared" si="167"/>
        <v>0.25306459188903874</v>
      </c>
    </row>
    <row r="3584" spans="1:14" x14ac:dyDescent="0.2">
      <c r="A3584" t="s">
        <v>22981</v>
      </c>
      <c r="B3584" t="s">
        <v>22982</v>
      </c>
      <c r="C3584" t="s">
        <v>22983</v>
      </c>
      <c r="D3584" t="s">
        <v>22984</v>
      </c>
      <c r="E3584" t="s">
        <v>22985</v>
      </c>
      <c r="F3584" t="s">
        <v>22986</v>
      </c>
      <c r="G3584" t="s">
        <v>22980</v>
      </c>
      <c r="H3584">
        <v>6.0837389013064597E-2</v>
      </c>
      <c r="I3584">
        <v>0.53466237690914298</v>
      </c>
      <c r="J3584">
        <v>9.7852836347256902E-2</v>
      </c>
      <c r="K3584">
        <v>265</v>
      </c>
      <c r="L3584">
        <f t="shared" si="165"/>
        <v>0.19179155924062352</v>
      </c>
      <c r="M3584">
        <f t="shared" si="166"/>
        <v>-0.13095417022755892</v>
      </c>
      <c r="N3584">
        <f t="shared" si="167"/>
        <v>0.25262894825368809</v>
      </c>
    </row>
    <row r="3585" spans="1:14" x14ac:dyDescent="0.2">
      <c r="A3585" t="s">
        <v>23984</v>
      </c>
      <c r="B3585" t="s">
        <v>23985</v>
      </c>
      <c r="C3585" t="s">
        <v>23986</v>
      </c>
      <c r="D3585" t="s">
        <v>23987</v>
      </c>
      <c r="E3585" t="s">
        <v>23988</v>
      </c>
      <c r="F3585" t="s">
        <v>23989</v>
      </c>
      <c r="G3585" t="s">
        <v>23983</v>
      </c>
      <c r="H3585">
        <v>-6.1110676016702697E-2</v>
      </c>
      <c r="I3585">
        <v>0.53489735463670296</v>
      </c>
      <c r="J3585">
        <v>9.8349000159737396E-2</v>
      </c>
      <c r="K3585">
        <v>265</v>
      </c>
      <c r="L3585">
        <f t="shared" si="165"/>
        <v>0.19276404031308531</v>
      </c>
      <c r="M3585">
        <f t="shared" si="166"/>
        <v>-0.25387471632978797</v>
      </c>
      <c r="N3585">
        <f t="shared" si="167"/>
        <v>0.13165336429638261</v>
      </c>
    </row>
    <row r="3586" spans="1:14" x14ac:dyDescent="0.2">
      <c r="A3586" t="s">
        <v>21036</v>
      </c>
      <c r="B3586" t="s">
        <v>21037</v>
      </c>
      <c r="C3586" t="s">
        <v>21038</v>
      </c>
      <c r="D3586" t="s">
        <v>21039</v>
      </c>
      <c r="E3586" t="s">
        <v>21040</v>
      </c>
      <c r="F3586" t="s">
        <v>21038</v>
      </c>
      <c r="G3586" t="s">
        <v>26317</v>
      </c>
      <c r="H3586">
        <v>6.0932231716958697E-2</v>
      </c>
      <c r="I3586">
        <v>0.53495216853543304</v>
      </c>
      <c r="J3586">
        <v>9.8074991514423004E-2</v>
      </c>
      <c r="K3586">
        <v>265</v>
      </c>
      <c r="L3586">
        <f t="shared" si="165"/>
        <v>0.19222698336826907</v>
      </c>
      <c r="M3586">
        <f t="shared" si="166"/>
        <v>-0.13129475165131038</v>
      </c>
      <c r="N3586">
        <f t="shared" si="167"/>
        <v>0.25315921508522776</v>
      </c>
    </row>
    <row r="3587" spans="1:14" x14ac:dyDescent="0.2">
      <c r="A3587" t="s">
        <v>15911</v>
      </c>
      <c r="B3587" t="s">
        <v>15912</v>
      </c>
      <c r="C3587" t="s">
        <v>15913</v>
      </c>
      <c r="D3587" t="s">
        <v>15914</v>
      </c>
      <c r="E3587" t="s">
        <v>15915</v>
      </c>
      <c r="F3587" t="s">
        <v>15913</v>
      </c>
      <c r="G3587" t="s">
        <v>15910</v>
      </c>
      <c r="H3587">
        <v>6.0672686575757702E-2</v>
      </c>
      <c r="I3587">
        <v>0.53523962425027305</v>
      </c>
      <c r="J3587">
        <v>9.7726064541751298E-2</v>
      </c>
      <c r="K3587">
        <v>265</v>
      </c>
      <c r="L3587">
        <f t="shared" ref="L3587:L3650" si="168">1.96*J3587</f>
        <v>0.19154308650183255</v>
      </c>
      <c r="M3587">
        <f t="shared" ref="M3587:M3650" si="169">H3587-L3587</f>
        <v>-0.13087039992607485</v>
      </c>
      <c r="N3587">
        <f t="shared" ref="N3587:N3650" si="170">H3587+L3587</f>
        <v>0.25221577307759024</v>
      </c>
    </row>
    <row r="3588" spans="1:14" x14ac:dyDescent="0.2">
      <c r="A3588" t="s">
        <v>26850</v>
      </c>
      <c r="B3588" t="s">
        <v>26851</v>
      </c>
      <c r="C3588" t="s">
        <v>26852</v>
      </c>
      <c r="D3588" t="s">
        <v>26853</v>
      </c>
      <c r="E3588" t="s">
        <v>26854</v>
      </c>
      <c r="F3588" t="s">
        <v>26852</v>
      </c>
      <c r="G3588" t="s">
        <v>26849</v>
      </c>
      <c r="H3588">
        <v>-6.09128325578773E-2</v>
      </c>
      <c r="I3588">
        <v>0.53560609299788997</v>
      </c>
      <c r="J3588">
        <v>9.8201081077777502E-2</v>
      </c>
      <c r="K3588">
        <v>265</v>
      </c>
      <c r="L3588">
        <f t="shared" si="168"/>
        <v>0.1924741189124439</v>
      </c>
      <c r="M3588">
        <f t="shared" si="169"/>
        <v>-0.2533869514703212</v>
      </c>
      <c r="N3588">
        <f t="shared" si="170"/>
        <v>0.1315612863545666</v>
      </c>
    </row>
    <row r="3589" spans="1:14" x14ac:dyDescent="0.2">
      <c r="A3589" t="s">
        <v>10743</v>
      </c>
      <c r="B3589" t="s">
        <v>10744</v>
      </c>
      <c r="C3589" t="s">
        <v>10745</v>
      </c>
      <c r="D3589" t="s">
        <v>10746</v>
      </c>
      <c r="E3589" t="s">
        <v>10747</v>
      </c>
      <c r="F3589" t="s">
        <v>10745</v>
      </c>
      <c r="G3589" t="s">
        <v>10742</v>
      </c>
      <c r="H3589">
        <v>6.0650960041912699E-2</v>
      </c>
      <c r="I3589">
        <v>0.53567486532072905</v>
      </c>
      <c r="J3589">
        <v>9.7795398266413494E-2</v>
      </c>
      <c r="K3589">
        <v>265</v>
      </c>
      <c r="L3589">
        <f t="shared" si="168"/>
        <v>0.19167898060217045</v>
      </c>
      <c r="M3589">
        <f t="shared" si="169"/>
        <v>-0.13102802056025775</v>
      </c>
      <c r="N3589">
        <f t="shared" si="170"/>
        <v>0.25232994064408315</v>
      </c>
    </row>
    <row r="3590" spans="1:14" x14ac:dyDescent="0.2">
      <c r="A3590" t="s">
        <v>17576</v>
      </c>
      <c r="B3590" t="s">
        <v>17577</v>
      </c>
      <c r="C3590" t="s">
        <v>17578</v>
      </c>
      <c r="D3590" t="s">
        <v>17579</v>
      </c>
      <c r="E3590" t="s">
        <v>140</v>
      </c>
      <c r="F3590" t="s">
        <v>17578</v>
      </c>
      <c r="G3590" t="s">
        <v>17575</v>
      </c>
      <c r="H3590">
        <v>-6.0923077617433499E-2</v>
      </c>
      <c r="I3590">
        <v>0.53568833614106004</v>
      </c>
      <c r="J3590">
        <v>9.8237415051041901E-2</v>
      </c>
      <c r="K3590">
        <v>265</v>
      </c>
      <c r="L3590">
        <f t="shared" si="168"/>
        <v>0.19254533350004213</v>
      </c>
      <c r="M3590">
        <f t="shared" si="169"/>
        <v>-0.25346841111747564</v>
      </c>
      <c r="N3590">
        <f t="shared" si="170"/>
        <v>0.13162225588260862</v>
      </c>
    </row>
    <row r="3591" spans="1:14" x14ac:dyDescent="0.2">
      <c r="A3591" t="s">
        <v>18887</v>
      </c>
      <c r="B3591" t="s">
        <v>18888</v>
      </c>
      <c r="C3591" t="s">
        <v>18889</v>
      </c>
      <c r="D3591" t="s">
        <v>18890</v>
      </c>
      <c r="E3591" t="s">
        <v>18891</v>
      </c>
      <c r="F3591" t="s">
        <v>18892</v>
      </c>
      <c r="G3591" t="s">
        <v>18886</v>
      </c>
      <c r="H3591">
        <v>-6.0770053588119398E-2</v>
      </c>
      <c r="I3591">
        <v>0.53630507431438001</v>
      </c>
      <c r="J3591">
        <v>9.8139107983716806E-2</v>
      </c>
      <c r="K3591">
        <v>265</v>
      </c>
      <c r="L3591">
        <f t="shared" si="168"/>
        <v>0.19235265164808493</v>
      </c>
      <c r="M3591">
        <f t="shared" si="169"/>
        <v>-0.25312270523620434</v>
      </c>
      <c r="N3591">
        <f t="shared" si="170"/>
        <v>0.13158259805996553</v>
      </c>
    </row>
    <row r="3592" spans="1:14" x14ac:dyDescent="0.2">
      <c r="A3592" t="s">
        <v>12559</v>
      </c>
      <c r="B3592" t="s">
        <v>12560</v>
      </c>
      <c r="C3592" t="s">
        <v>12561</v>
      </c>
      <c r="D3592" t="s">
        <v>12562</v>
      </c>
      <c r="E3592" t="s">
        <v>12563</v>
      </c>
      <c r="F3592" t="s">
        <v>12561</v>
      </c>
      <c r="G3592" t="s">
        <v>12558</v>
      </c>
      <c r="H3592">
        <v>6.0591349102766402E-2</v>
      </c>
      <c r="I3592">
        <v>0.53664373887201899</v>
      </c>
      <c r="J3592">
        <v>9.7931940510268406E-2</v>
      </c>
      <c r="K3592">
        <v>265</v>
      </c>
      <c r="L3592">
        <f t="shared" si="168"/>
        <v>0.19194660340012606</v>
      </c>
      <c r="M3592">
        <f t="shared" si="169"/>
        <v>-0.13135525429735967</v>
      </c>
      <c r="N3592">
        <f t="shared" si="170"/>
        <v>0.25253795250289246</v>
      </c>
    </row>
    <row r="3593" spans="1:14" x14ac:dyDescent="0.2">
      <c r="A3593" t="s">
        <v>17562</v>
      </c>
      <c r="B3593" t="s">
        <v>17563</v>
      </c>
      <c r="C3593" t="s">
        <v>17564</v>
      </c>
      <c r="D3593" t="s">
        <v>17565</v>
      </c>
      <c r="E3593" t="s">
        <v>17566</v>
      </c>
      <c r="F3593" t="s">
        <v>17567</v>
      </c>
      <c r="G3593" t="s">
        <v>17561</v>
      </c>
      <c r="H3593">
        <v>-6.0776736267491298E-2</v>
      </c>
      <c r="I3593">
        <v>0.53688964416984497</v>
      </c>
      <c r="J3593">
        <v>9.8290950207485295E-2</v>
      </c>
      <c r="K3593">
        <v>265</v>
      </c>
      <c r="L3593">
        <f t="shared" si="168"/>
        <v>0.19265026240667119</v>
      </c>
      <c r="M3593">
        <f t="shared" si="169"/>
        <v>-0.25342699867416246</v>
      </c>
      <c r="N3593">
        <f t="shared" si="170"/>
        <v>0.13187352613917988</v>
      </c>
    </row>
    <row r="3594" spans="1:14" x14ac:dyDescent="0.2">
      <c r="A3594" t="s">
        <v>19150</v>
      </c>
      <c r="B3594" t="s">
        <v>19151</v>
      </c>
      <c r="C3594" t="s">
        <v>19152</v>
      </c>
      <c r="D3594" t="s">
        <v>19153</v>
      </c>
      <c r="E3594" t="s">
        <v>19154</v>
      </c>
      <c r="F3594" t="s">
        <v>19152</v>
      </c>
      <c r="G3594" t="s">
        <v>19149</v>
      </c>
      <c r="H3594">
        <v>-6.0577653175570803E-2</v>
      </c>
      <c r="I3594">
        <v>0.53746813507567703</v>
      </c>
      <c r="J3594">
        <v>9.8108431855936998E-2</v>
      </c>
      <c r="K3594">
        <v>265</v>
      </c>
      <c r="L3594">
        <f t="shared" si="168"/>
        <v>0.1922925264376365</v>
      </c>
      <c r="M3594">
        <f t="shared" si="169"/>
        <v>-0.25287017961320729</v>
      </c>
      <c r="N3594">
        <f t="shared" si="170"/>
        <v>0.13171487326206571</v>
      </c>
    </row>
    <row r="3595" spans="1:14" x14ac:dyDescent="0.2">
      <c r="A3595" t="s">
        <v>18178</v>
      </c>
      <c r="B3595" t="s">
        <v>18179</v>
      </c>
      <c r="C3595" t="s">
        <v>18180</v>
      </c>
      <c r="D3595" t="s">
        <v>18181</v>
      </c>
      <c r="E3595" t="s">
        <v>18182</v>
      </c>
      <c r="F3595" t="s">
        <v>18183</v>
      </c>
      <c r="G3595" t="s">
        <v>18177</v>
      </c>
      <c r="H3595">
        <v>6.0168217223831699E-2</v>
      </c>
      <c r="I3595">
        <v>0.53886536825640796</v>
      </c>
      <c r="J3595">
        <v>9.7781183050537998E-2</v>
      </c>
      <c r="K3595">
        <v>265</v>
      </c>
      <c r="L3595">
        <f t="shared" si="168"/>
        <v>0.19165111877905447</v>
      </c>
      <c r="M3595">
        <f t="shared" si="169"/>
        <v>-0.13148290155522277</v>
      </c>
      <c r="N3595">
        <f t="shared" si="170"/>
        <v>0.2518193360028862</v>
      </c>
    </row>
    <row r="3596" spans="1:14" x14ac:dyDescent="0.2">
      <c r="A3596" t="s">
        <v>5350</v>
      </c>
      <c r="B3596" t="s">
        <v>5351</v>
      </c>
      <c r="C3596" t="s">
        <v>5352</v>
      </c>
      <c r="D3596" t="s">
        <v>5353</v>
      </c>
      <c r="E3596" t="s">
        <v>140</v>
      </c>
      <c r="F3596" t="s">
        <v>5354</v>
      </c>
      <c r="G3596" t="s">
        <v>5349</v>
      </c>
      <c r="H3596">
        <v>6.01045302134239E-2</v>
      </c>
      <c r="I3596">
        <v>0.53925014254270898</v>
      </c>
      <c r="J3596">
        <v>9.7770402553391894E-2</v>
      </c>
      <c r="K3596">
        <v>265</v>
      </c>
      <c r="L3596">
        <f t="shared" si="168"/>
        <v>0.19162998900464812</v>
      </c>
      <c r="M3596">
        <f t="shared" si="169"/>
        <v>-0.13152545879122421</v>
      </c>
      <c r="N3596">
        <f t="shared" si="170"/>
        <v>0.25173451921807199</v>
      </c>
    </row>
    <row r="3597" spans="1:14" x14ac:dyDescent="0.2">
      <c r="A3597" t="s">
        <v>14942</v>
      </c>
      <c r="B3597" t="s">
        <v>14943</v>
      </c>
      <c r="C3597" t="s">
        <v>14944</v>
      </c>
      <c r="D3597" t="s">
        <v>8547</v>
      </c>
      <c r="E3597" t="s">
        <v>140</v>
      </c>
      <c r="F3597" t="s">
        <v>8549</v>
      </c>
      <c r="G3597" t="s">
        <v>14941</v>
      </c>
      <c r="H3597">
        <v>6.0054911214390799E-2</v>
      </c>
      <c r="I3597">
        <v>0.53953351060030497</v>
      </c>
      <c r="J3597">
        <v>9.7758006790818794E-2</v>
      </c>
      <c r="K3597">
        <v>265</v>
      </c>
      <c r="L3597">
        <f t="shared" si="168"/>
        <v>0.19160569331000482</v>
      </c>
      <c r="M3597">
        <f t="shared" si="169"/>
        <v>-0.13155078209561402</v>
      </c>
      <c r="N3597">
        <f t="shared" si="170"/>
        <v>0.25166060452439565</v>
      </c>
    </row>
    <row r="3598" spans="1:14" x14ac:dyDescent="0.2">
      <c r="A3598" t="s">
        <v>11571</v>
      </c>
      <c r="B3598" t="s">
        <v>11572</v>
      </c>
      <c r="C3598" t="s">
        <v>11573</v>
      </c>
      <c r="D3598" t="s">
        <v>11574</v>
      </c>
      <c r="E3598" t="s">
        <v>11575</v>
      </c>
      <c r="F3598" t="s">
        <v>11576</v>
      </c>
      <c r="G3598" t="s">
        <v>11570</v>
      </c>
      <c r="H3598">
        <v>6.0151217217274303E-2</v>
      </c>
      <c r="I3598">
        <v>0.53956446905520095</v>
      </c>
      <c r="J3598">
        <v>9.7922255244390896E-2</v>
      </c>
      <c r="K3598">
        <v>265</v>
      </c>
      <c r="L3598">
        <f t="shared" si="168"/>
        <v>0.19192762027900614</v>
      </c>
      <c r="M3598">
        <f t="shared" si="169"/>
        <v>-0.13177640306173183</v>
      </c>
      <c r="N3598">
        <f t="shared" si="170"/>
        <v>0.25207883749628046</v>
      </c>
    </row>
    <row r="3599" spans="1:14" x14ac:dyDescent="0.2">
      <c r="A3599" t="s">
        <v>25381</v>
      </c>
      <c r="B3599" t="s">
        <v>25382</v>
      </c>
      <c r="C3599" t="s">
        <v>25383</v>
      </c>
      <c r="D3599" t="s">
        <v>25384</v>
      </c>
      <c r="E3599" t="s">
        <v>25385</v>
      </c>
      <c r="F3599" t="s">
        <v>25386</v>
      </c>
      <c r="G3599" t="s">
        <v>25380</v>
      </c>
      <c r="H3599">
        <v>6.0029757237041001E-2</v>
      </c>
      <c r="I3599">
        <v>0.53961032510628204</v>
      </c>
      <c r="J3599">
        <v>9.7735585926613994E-2</v>
      </c>
      <c r="K3599">
        <v>265</v>
      </c>
      <c r="L3599">
        <f t="shared" si="168"/>
        <v>0.19156174841616341</v>
      </c>
      <c r="M3599">
        <f t="shared" si="169"/>
        <v>-0.1315319911791224</v>
      </c>
      <c r="N3599">
        <f t="shared" si="170"/>
        <v>0.25159150565320443</v>
      </c>
    </row>
    <row r="3600" spans="1:14" x14ac:dyDescent="0.2">
      <c r="A3600" t="s">
        <v>23435</v>
      </c>
      <c r="B3600" t="s">
        <v>23436</v>
      </c>
      <c r="C3600" t="s">
        <v>23437</v>
      </c>
      <c r="D3600" t="s">
        <v>23438</v>
      </c>
      <c r="E3600" t="s">
        <v>23439</v>
      </c>
      <c r="F3600" t="s">
        <v>23437</v>
      </c>
      <c r="G3600" t="s">
        <v>23434</v>
      </c>
      <c r="H3600">
        <v>6.0195038473936299E-2</v>
      </c>
      <c r="I3600">
        <v>0.53962760920363095</v>
      </c>
      <c r="J3600">
        <v>9.8008864041263799E-2</v>
      </c>
      <c r="K3600">
        <v>265</v>
      </c>
      <c r="L3600">
        <f t="shared" si="168"/>
        <v>0.19209737352087705</v>
      </c>
      <c r="M3600">
        <f t="shared" si="169"/>
        <v>-0.13190233504694077</v>
      </c>
      <c r="N3600">
        <f t="shared" si="170"/>
        <v>0.25229241199481334</v>
      </c>
    </row>
    <row r="3601" spans="1:14" x14ac:dyDescent="0.2">
      <c r="A3601" t="s">
        <v>20645</v>
      </c>
      <c r="B3601" t="s">
        <v>20646</v>
      </c>
      <c r="C3601" t="s">
        <v>20647</v>
      </c>
      <c r="D3601" t="s">
        <v>20648</v>
      </c>
      <c r="E3601" t="s">
        <v>20649</v>
      </c>
      <c r="F3601" t="s">
        <v>20647</v>
      </c>
      <c r="G3601" t="s">
        <v>20644</v>
      </c>
      <c r="H3601">
        <v>-6.0264176166876501E-2</v>
      </c>
      <c r="I3601">
        <v>0.53995315388798604</v>
      </c>
      <c r="J3601">
        <v>9.82003190717399E-2</v>
      </c>
      <c r="K3601">
        <v>265</v>
      </c>
      <c r="L3601">
        <f t="shared" si="168"/>
        <v>0.19247262538061019</v>
      </c>
      <c r="M3601">
        <f t="shared" si="169"/>
        <v>-0.25273680154748668</v>
      </c>
      <c r="N3601">
        <f t="shared" si="170"/>
        <v>0.1322084492137337</v>
      </c>
    </row>
    <row r="3602" spans="1:14" x14ac:dyDescent="0.2">
      <c r="A3602" t="s">
        <v>22180</v>
      </c>
      <c r="B3602" t="s">
        <v>22181</v>
      </c>
      <c r="C3602" t="s">
        <v>22182</v>
      </c>
      <c r="D3602" t="s">
        <v>22183</v>
      </c>
      <c r="E3602" t="s">
        <v>22184</v>
      </c>
      <c r="F3602" t="s">
        <v>22182</v>
      </c>
      <c r="G3602" t="s">
        <v>22179</v>
      </c>
      <c r="H3602">
        <v>6.0252433214783199E-2</v>
      </c>
      <c r="I3602">
        <v>0.54021218585842201</v>
      </c>
      <c r="J3602">
        <v>9.8244013764395496E-2</v>
      </c>
      <c r="K3602">
        <v>265</v>
      </c>
      <c r="L3602">
        <f t="shared" si="168"/>
        <v>0.19255826697821518</v>
      </c>
      <c r="M3602">
        <f t="shared" si="169"/>
        <v>-0.13230583376343197</v>
      </c>
      <c r="N3602">
        <f t="shared" si="170"/>
        <v>0.25281070019299839</v>
      </c>
    </row>
    <row r="3603" spans="1:14" x14ac:dyDescent="0.2">
      <c r="A3603" t="s">
        <v>25707</v>
      </c>
      <c r="B3603" t="s">
        <v>25708</v>
      </c>
      <c r="C3603" t="s">
        <v>25709</v>
      </c>
      <c r="D3603" t="s">
        <v>25710</v>
      </c>
      <c r="E3603" t="s">
        <v>25711</v>
      </c>
      <c r="F3603" t="s">
        <v>25712</v>
      </c>
      <c r="G3603" t="s">
        <v>25706</v>
      </c>
      <c r="H3603">
        <v>-6.0155582452649001E-2</v>
      </c>
      <c r="I3603">
        <v>0.54060575761601104</v>
      </c>
      <c r="J3603">
        <v>9.8181529297235504E-2</v>
      </c>
      <c r="K3603">
        <v>265</v>
      </c>
      <c r="L3603">
        <f t="shared" si="168"/>
        <v>0.19243579742258157</v>
      </c>
      <c r="M3603">
        <f t="shared" si="169"/>
        <v>-0.25259137987523056</v>
      </c>
      <c r="N3603">
        <f t="shared" si="170"/>
        <v>0.13228021496993259</v>
      </c>
    </row>
    <row r="3604" spans="1:14" x14ac:dyDescent="0.2">
      <c r="A3604" t="s">
        <v>10543</v>
      </c>
      <c r="B3604" t="s">
        <v>10544</v>
      </c>
      <c r="C3604" t="s">
        <v>10545</v>
      </c>
      <c r="D3604" t="s">
        <v>10546</v>
      </c>
      <c r="E3604" t="s">
        <v>140</v>
      </c>
      <c r="F3604" t="s">
        <v>10547</v>
      </c>
      <c r="G3604" t="s">
        <v>10542</v>
      </c>
      <c r="H3604">
        <v>5.9862903554334601E-2</v>
      </c>
      <c r="I3604">
        <v>0.54116414199270502</v>
      </c>
      <c r="J3604">
        <v>9.7838838094501696E-2</v>
      </c>
      <c r="K3604">
        <v>265</v>
      </c>
      <c r="L3604">
        <f t="shared" si="168"/>
        <v>0.19176412266522333</v>
      </c>
      <c r="M3604">
        <f t="shared" si="169"/>
        <v>-0.13190121911088873</v>
      </c>
      <c r="N3604">
        <f t="shared" si="170"/>
        <v>0.2516270262195579</v>
      </c>
    </row>
    <row r="3605" spans="1:14" x14ac:dyDescent="0.2">
      <c r="A3605" t="s">
        <v>24523</v>
      </c>
      <c r="B3605" t="s">
        <v>24524</v>
      </c>
      <c r="C3605" t="s">
        <v>24525</v>
      </c>
      <c r="D3605" t="s">
        <v>24526</v>
      </c>
      <c r="E3605" t="s">
        <v>24527</v>
      </c>
      <c r="F3605" t="s">
        <v>24528</v>
      </c>
      <c r="G3605" t="s">
        <v>24522</v>
      </c>
      <c r="H3605">
        <v>-5.9956361622508302E-2</v>
      </c>
      <c r="I3605">
        <v>0.54127423800422303</v>
      </c>
      <c r="J3605">
        <v>9.8018278998618993E-2</v>
      </c>
      <c r="K3605">
        <v>265</v>
      </c>
      <c r="L3605">
        <f t="shared" si="168"/>
        <v>0.19211582683729322</v>
      </c>
      <c r="M3605">
        <f t="shared" si="169"/>
        <v>-0.25207218845980151</v>
      </c>
      <c r="N3605">
        <f t="shared" si="170"/>
        <v>0.13215946521478492</v>
      </c>
    </row>
    <row r="3606" spans="1:14" x14ac:dyDescent="0.2">
      <c r="A3606" t="s">
        <v>5258</v>
      </c>
      <c r="B3606" t="s">
        <v>5259</v>
      </c>
      <c r="C3606" t="s">
        <v>5260</v>
      </c>
      <c r="D3606" t="s">
        <v>5261</v>
      </c>
      <c r="E3606" t="s">
        <v>140</v>
      </c>
      <c r="F3606" t="s">
        <v>5262</v>
      </c>
      <c r="G3606" t="s">
        <v>5257</v>
      </c>
      <c r="H3606">
        <v>-6.0302000807826099E-2</v>
      </c>
      <c r="I3606">
        <v>0.54182418106862196</v>
      </c>
      <c r="J3606">
        <v>9.8717629642887605E-2</v>
      </c>
      <c r="K3606">
        <v>265</v>
      </c>
      <c r="L3606">
        <f t="shared" si="168"/>
        <v>0.19348655410005972</v>
      </c>
      <c r="M3606">
        <f t="shared" si="169"/>
        <v>-0.25378855490788582</v>
      </c>
      <c r="N3606">
        <f t="shared" si="170"/>
        <v>0.13318455329223361</v>
      </c>
    </row>
    <row r="3607" spans="1:14" x14ac:dyDescent="0.2">
      <c r="A3607" t="s">
        <v>15461</v>
      </c>
      <c r="B3607" t="s">
        <v>15462</v>
      </c>
      <c r="C3607" t="s">
        <v>15463</v>
      </c>
      <c r="D3607" t="s">
        <v>15464</v>
      </c>
      <c r="E3607" t="s">
        <v>15465</v>
      </c>
      <c r="F3607" t="s">
        <v>15463</v>
      </c>
      <c r="G3607" t="s">
        <v>15460</v>
      </c>
      <c r="H3607">
        <v>5.9708893393726502E-2</v>
      </c>
      <c r="I3607">
        <v>0.54255853321561798</v>
      </c>
      <c r="J3607">
        <v>9.7924698002554295E-2</v>
      </c>
      <c r="K3607">
        <v>265</v>
      </c>
      <c r="L3607">
        <f t="shared" si="168"/>
        <v>0.19193240808500642</v>
      </c>
      <c r="M3607">
        <f t="shared" si="169"/>
        <v>-0.13222351469127991</v>
      </c>
      <c r="N3607">
        <f t="shared" si="170"/>
        <v>0.25164130147873293</v>
      </c>
    </row>
    <row r="3608" spans="1:14" x14ac:dyDescent="0.2">
      <c r="A3608" t="s">
        <v>11245</v>
      </c>
      <c r="B3608" t="s">
        <v>11246</v>
      </c>
      <c r="C3608" t="s">
        <v>11247</v>
      </c>
      <c r="D3608" t="s">
        <v>11248</v>
      </c>
      <c r="E3608" t="s">
        <v>11249</v>
      </c>
      <c r="F3608" t="s">
        <v>11250</v>
      </c>
      <c r="G3608" t="s">
        <v>19784</v>
      </c>
      <c r="H3608">
        <v>5.98263527468436E-2</v>
      </c>
      <c r="I3608">
        <v>0.54265012665477996</v>
      </c>
      <c r="J3608">
        <v>9.8139619772084699E-2</v>
      </c>
      <c r="K3608">
        <v>265</v>
      </c>
      <c r="L3608">
        <f t="shared" si="168"/>
        <v>0.192353654753286</v>
      </c>
      <c r="M3608">
        <f t="shared" si="169"/>
        <v>-0.13252730200644242</v>
      </c>
      <c r="N3608">
        <f t="shared" si="170"/>
        <v>0.25218000750012959</v>
      </c>
    </row>
    <row r="3609" spans="1:14" x14ac:dyDescent="0.2">
      <c r="A3609" t="s">
        <v>17211</v>
      </c>
      <c r="B3609" t="s">
        <v>17212</v>
      </c>
      <c r="C3609" t="s">
        <v>17213</v>
      </c>
      <c r="D3609" t="s">
        <v>17214</v>
      </c>
      <c r="E3609" t="s">
        <v>17215</v>
      </c>
      <c r="F3609" t="s">
        <v>17216</v>
      </c>
      <c r="G3609" t="s">
        <v>17210</v>
      </c>
      <c r="H3609">
        <v>5.9596348678716903E-2</v>
      </c>
      <c r="I3609">
        <v>0.54335727589666305</v>
      </c>
      <c r="J3609">
        <v>9.7933980742512805E-2</v>
      </c>
      <c r="K3609">
        <v>265</v>
      </c>
      <c r="L3609">
        <f t="shared" si="168"/>
        <v>0.19195060225532509</v>
      </c>
      <c r="M3609">
        <f t="shared" si="169"/>
        <v>-0.13235425357660818</v>
      </c>
      <c r="N3609">
        <f t="shared" si="170"/>
        <v>0.251546950934042</v>
      </c>
    </row>
    <row r="3610" spans="1:14" x14ac:dyDescent="0.2">
      <c r="A3610" t="s">
        <v>12740</v>
      </c>
      <c r="B3610" t="s">
        <v>12741</v>
      </c>
      <c r="C3610" t="s">
        <v>12741</v>
      </c>
      <c r="D3610" t="s">
        <v>12742</v>
      </c>
      <c r="E3610" t="s">
        <v>12743</v>
      </c>
      <c r="F3610" t="s">
        <v>12744</v>
      </c>
      <c r="G3610" t="s">
        <v>12739</v>
      </c>
      <c r="H3610">
        <v>5.95077636769583E-2</v>
      </c>
      <c r="I3610">
        <v>0.54375826984847198</v>
      </c>
      <c r="J3610">
        <v>9.7885825092724005E-2</v>
      </c>
      <c r="K3610">
        <v>265</v>
      </c>
      <c r="L3610">
        <f t="shared" si="168"/>
        <v>0.19185621718173904</v>
      </c>
      <c r="M3610">
        <f t="shared" si="169"/>
        <v>-0.13234845350478075</v>
      </c>
      <c r="N3610">
        <f t="shared" si="170"/>
        <v>0.25136398085869732</v>
      </c>
    </row>
    <row r="3611" spans="1:14" x14ac:dyDescent="0.2">
      <c r="A3611" t="s">
        <v>26067</v>
      </c>
      <c r="B3611" t="s">
        <v>26068</v>
      </c>
      <c r="C3611" t="s">
        <v>26069</v>
      </c>
      <c r="D3611" t="s">
        <v>26070</v>
      </c>
      <c r="E3611" t="s">
        <v>140</v>
      </c>
      <c r="F3611" t="s">
        <v>26071</v>
      </c>
      <c r="G3611" t="s">
        <v>26066</v>
      </c>
      <c r="H3611">
        <v>-5.9656086261760798E-2</v>
      </c>
      <c r="I3611">
        <v>0.543856330285718</v>
      </c>
      <c r="J3611">
        <v>9.81537103712182E-2</v>
      </c>
      <c r="K3611">
        <v>265</v>
      </c>
      <c r="L3611">
        <f t="shared" si="168"/>
        <v>0.19238127232758767</v>
      </c>
      <c r="M3611">
        <f t="shared" si="169"/>
        <v>-0.25203735858934845</v>
      </c>
      <c r="N3611">
        <f t="shared" si="170"/>
        <v>0.13272518606582687</v>
      </c>
    </row>
    <row r="3612" spans="1:14" x14ac:dyDescent="0.2">
      <c r="A3612" t="s">
        <v>15654</v>
      </c>
      <c r="B3612" t="s">
        <v>15655</v>
      </c>
      <c r="C3612" t="s">
        <v>15656</v>
      </c>
      <c r="D3612" t="s">
        <v>15657</v>
      </c>
      <c r="E3612" t="s">
        <v>15658</v>
      </c>
      <c r="F3612" t="s">
        <v>15659</v>
      </c>
      <c r="G3612" t="s">
        <v>15653</v>
      </c>
      <c r="H3612">
        <v>-5.9617086837244697E-2</v>
      </c>
      <c r="I3612">
        <v>0.54414027545735</v>
      </c>
      <c r="J3612">
        <v>9.8158773580287906E-2</v>
      </c>
      <c r="K3612">
        <v>265</v>
      </c>
      <c r="L3612">
        <f t="shared" si="168"/>
        <v>0.19239119621736428</v>
      </c>
      <c r="M3612">
        <f t="shared" si="169"/>
        <v>-0.25200828305460898</v>
      </c>
      <c r="N3612">
        <f t="shared" si="170"/>
        <v>0.13277410938011958</v>
      </c>
    </row>
    <row r="3613" spans="1:14" x14ac:dyDescent="0.2">
      <c r="A3613" t="s">
        <v>26935</v>
      </c>
      <c r="B3613" t="s">
        <v>26936</v>
      </c>
      <c r="C3613" t="s">
        <v>26937</v>
      </c>
      <c r="D3613" t="s">
        <v>26938</v>
      </c>
      <c r="E3613" t="s">
        <v>26939</v>
      </c>
      <c r="F3613" t="s">
        <v>26940</v>
      </c>
      <c r="G3613" t="s">
        <v>26934</v>
      </c>
      <c r="H3613">
        <v>-5.9557000613713301E-2</v>
      </c>
      <c r="I3613">
        <v>0.54446802331298005</v>
      </c>
      <c r="J3613">
        <v>9.8139770540258103E-2</v>
      </c>
      <c r="K3613">
        <v>265</v>
      </c>
      <c r="L3613">
        <f t="shared" si="168"/>
        <v>0.19235395025890589</v>
      </c>
      <c r="M3613">
        <f t="shared" si="169"/>
        <v>-0.25191095087261917</v>
      </c>
      <c r="N3613">
        <f t="shared" si="170"/>
        <v>0.13279694964519259</v>
      </c>
    </row>
    <row r="3614" spans="1:14" x14ac:dyDescent="0.2">
      <c r="A3614" t="s">
        <v>16991</v>
      </c>
      <c r="B3614" t="s">
        <v>16992</v>
      </c>
      <c r="C3614" t="s">
        <v>16993</v>
      </c>
      <c r="D3614" t="s">
        <v>16994</v>
      </c>
      <c r="E3614" t="s">
        <v>140</v>
      </c>
      <c r="F3614" t="s">
        <v>16995</v>
      </c>
      <c r="G3614" t="s">
        <v>16990</v>
      </c>
      <c r="H3614">
        <v>-5.9462515326907599E-2</v>
      </c>
      <c r="I3614">
        <v>0.54465601854940804</v>
      </c>
      <c r="J3614">
        <v>9.8029896631480207E-2</v>
      </c>
      <c r="K3614">
        <v>265</v>
      </c>
      <c r="L3614">
        <f t="shared" si="168"/>
        <v>0.1921385973977012</v>
      </c>
      <c r="M3614">
        <f t="shared" si="169"/>
        <v>-0.25160111272460878</v>
      </c>
      <c r="N3614">
        <f t="shared" si="170"/>
        <v>0.13267608207079359</v>
      </c>
    </row>
    <row r="3615" spans="1:14" x14ac:dyDescent="0.2">
      <c r="A3615" t="s">
        <v>7147</v>
      </c>
      <c r="B3615" t="s">
        <v>7148</v>
      </c>
      <c r="C3615" t="s">
        <v>7149</v>
      </c>
      <c r="D3615" t="s">
        <v>7150</v>
      </c>
      <c r="E3615" t="s">
        <v>140</v>
      </c>
      <c r="F3615" t="s">
        <v>7151</v>
      </c>
      <c r="G3615" t="s">
        <v>7146</v>
      </c>
      <c r="H3615">
        <v>5.9455354455132801E-2</v>
      </c>
      <c r="I3615">
        <v>0.54496334393080004</v>
      </c>
      <c r="J3615">
        <v>9.8093064596504506E-2</v>
      </c>
      <c r="K3615">
        <v>265</v>
      </c>
      <c r="L3615">
        <f t="shared" si="168"/>
        <v>0.19226240660914884</v>
      </c>
      <c r="M3615">
        <f t="shared" si="169"/>
        <v>-0.13280705215401603</v>
      </c>
      <c r="N3615">
        <f t="shared" si="170"/>
        <v>0.25171776106428162</v>
      </c>
    </row>
    <row r="3616" spans="1:14" x14ac:dyDescent="0.2">
      <c r="A3616" t="s">
        <v>8668</v>
      </c>
      <c r="B3616" t="s">
        <v>8669</v>
      </c>
      <c r="C3616" t="s">
        <v>8670</v>
      </c>
      <c r="D3616" t="s">
        <v>8671</v>
      </c>
      <c r="E3616" t="s">
        <v>8672</v>
      </c>
      <c r="F3616" t="s">
        <v>8670</v>
      </c>
      <c r="G3616" t="s">
        <v>8667</v>
      </c>
      <c r="H3616">
        <v>-5.9438371079055002E-2</v>
      </c>
      <c r="I3616">
        <v>0.54554269052405202</v>
      </c>
      <c r="J3616">
        <v>9.8206592839538503E-2</v>
      </c>
      <c r="K3616">
        <v>265</v>
      </c>
      <c r="L3616">
        <f t="shared" si="168"/>
        <v>0.19248492196549546</v>
      </c>
      <c r="M3616">
        <f t="shared" si="169"/>
        <v>-0.25192329304455047</v>
      </c>
      <c r="N3616">
        <f t="shared" si="170"/>
        <v>0.13304655088644046</v>
      </c>
    </row>
    <row r="3617" spans="1:14" x14ac:dyDescent="0.2">
      <c r="A3617" t="s">
        <v>12931</v>
      </c>
      <c r="B3617" t="s">
        <v>12932</v>
      </c>
      <c r="C3617" t="s">
        <v>12933</v>
      </c>
      <c r="D3617" t="s">
        <v>12934</v>
      </c>
      <c r="E3617" t="s">
        <v>12935</v>
      </c>
      <c r="F3617" t="s">
        <v>12933</v>
      </c>
      <c r="G3617" t="s">
        <v>12930</v>
      </c>
      <c r="H3617">
        <v>-5.9378391716065099E-2</v>
      </c>
      <c r="I3617">
        <v>0.54644899236502698</v>
      </c>
      <c r="J3617">
        <v>9.8329370076297398E-2</v>
      </c>
      <c r="K3617">
        <v>265</v>
      </c>
      <c r="L3617">
        <f t="shared" si="168"/>
        <v>0.19272556534954291</v>
      </c>
      <c r="M3617">
        <f t="shared" si="169"/>
        <v>-0.25210395706560801</v>
      </c>
      <c r="N3617">
        <f t="shared" si="170"/>
        <v>0.13334717363347781</v>
      </c>
    </row>
    <row r="3618" spans="1:14" x14ac:dyDescent="0.2">
      <c r="A3618" t="s">
        <v>10680</v>
      </c>
      <c r="B3618" t="s">
        <v>10681</v>
      </c>
      <c r="C3618" t="s">
        <v>10682</v>
      </c>
      <c r="D3618" t="s">
        <v>10683</v>
      </c>
      <c r="E3618" t="s">
        <v>10684</v>
      </c>
      <c r="F3618" t="s">
        <v>10682</v>
      </c>
      <c r="G3618" t="s">
        <v>10679</v>
      </c>
      <c r="H3618">
        <v>5.8903792214695598E-2</v>
      </c>
      <c r="I3618">
        <v>0.54703092252482399</v>
      </c>
      <c r="J3618">
        <v>9.7685199914630705E-2</v>
      </c>
      <c r="K3618">
        <v>265</v>
      </c>
      <c r="L3618">
        <f t="shared" si="168"/>
        <v>0.19146299183267618</v>
      </c>
      <c r="M3618">
        <f t="shared" si="169"/>
        <v>-0.13255919961798057</v>
      </c>
      <c r="N3618">
        <f t="shared" si="170"/>
        <v>0.25036678404737178</v>
      </c>
    </row>
    <row r="3619" spans="1:14" x14ac:dyDescent="0.2">
      <c r="A3619" t="s">
        <v>10537</v>
      </c>
      <c r="B3619" t="s">
        <v>10538</v>
      </c>
      <c r="C3619" t="s">
        <v>10539</v>
      </c>
      <c r="D3619" t="s">
        <v>10540</v>
      </c>
      <c r="E3619" t="s">
        <v>10541</v>
      </c>
      <c r="F3619" t="s">
        <v>10539</v>
      </c>
      <c r="G3619" t="s">
        <v>10536</v>
      </c>
      <c r="H3619">
        <v>-5.90151951340631E-2</v>
      </c>
      <c r="I3619">
        <v>0.54786955138558102</v>
      </c>
      <c r="J3619">
        <v>9.8075217716418306E-2</v>
      </c>
      <c r="K3619">
        <v>265</v>
      </c>
      <c r="L3619">
        <f t="shared" si="168"/>
        <v>0.19222742672417989</v>
      </c>
      <c r="M3619">
        <f t="shared" si="169"/>
        <v>-0.25124262185824298</v>
      </c>
      <c r="N3619">
        <f t="shared" si="170"/>
        <v>0.1332122315901168</v>
      </c>
    </row>
    <row r="3620" spans="1:14" x14ac:dyDescent="0.2">
      <c r="A3620" t="s">
        <v>7354</v>
      </c>
      <c r="B3620" t="s">
        <v>7355</v>
      </c>
      <c r="C3620" t="s">
        <v>7356</v>
      </c>
      <c r="D3620" t="s">
        <v>7357</v>
      </c>
      <c r="E3620" t="s">
        <v>7358</v>
      </c>
      <c r="F3620" t="s">
        <v>7359</v>
      </c>
      <c r="G3620" t="s">
        <v>7353</v>
      </c>
      <c r="H3620">
        <v>5.8838331051520601E-2</v>
      </c>
      <c r="I3620">
        <v>0.54845077368661199</v>
      </c>
      <c r="J3620">
        <v>9.7923544041734006E-2</v>
      </c>
      <c r="K3620">
        <v>265</v>
      </c>
      <c r="L3620">
        <f t="shared" si="168"/>
        <v>0.19193014632179864</v>
      </c>
      <c r="M3620">
        <f t="shared" si="169"/>
        <v>-0.13309181527027802</v>
      </c>
      <c r="N3620">
        <f t="shared" si="170"/>
        <v>0.25076847737331925</v>
      </c>
    </row>
    <row r="3621" spans="1:14" x14ac:dyDescent="0.2">
      <c r="A3621" t="s">
        <v>17147</v>
      </c>
      <c r="B3621" t="s">
        <v>17148</v>
      </c>
      <c r="C3621" t="s">
        <v>17149</v>
      </c>
      <c r="D3621" t="s">
        <v>17150</v>
      </c>
      <c r="E3621" t="s">
        <v>17151</v>
      </c>
      <c r="F3621" t="s">
        <v>17149</v>
      </c>
      <c r="G3621" t="s">
        <v>17146</v>
      </c>
      <c r="H3621">
        <v>5.8812328249801697E-2</v>
      </c>
      <c r="I3621">
        <v>0.54883186256240502</v>
      </c>
      <c r="J3621">
        <v>9.7973679849506404E-2</v>
      </c>
      <c r="K3621">
        <v>265</v>
      </c>
      <c r="L3621">
        <f t="shared" si="168"/>
        <v>0.19202841250503255</v>
      </c>
      <c r="M3621">
        <f t="shared" si="169"/>
        <v>-0.13321608425523085</v>
      </c>
      <c r="N3621">
        <f t="shared" si="170"/>
        <v>0.25084074075483426</v>
      </c>
    </row>
    <row r="3622" spans="1:14" x14ac:dyDescent="0.2">
      <c r="A3622" t="s">
        <v>10809</v>
      </c>
      <c r="B3622" t="s">
        <v>10810</v>
      </c>
      <c r="C3622" t="s">
        <v>10811</v>
      </c>
      <c r="D3622" t="s">
        <v>10812</v>
      </c>
      <c r="E3622" t="s">
        <v>10813</v>
      </c>
      <c r="F3622" t="s">
        <v>10811</v>
      </c>
      <c r="G3622" t="s">
        <v>10808</v>
      </c>
      <c r="H3622">
        <v>5.8781663500685498E-2</v>
      </c>
      <c r="I3622">
        <v>0.54923453954753299</v>
      </c>
      <c r="J3622">
        <v>9.8021407095472801E-2</v>
      </c>
      <c r="K3622">
        <v>265</v>
      </c>
      <c r="L3622">
        <f t="shared" si="168"/>
        <v>0.19212195790712669</v>
      </c>
      <c r="M3622">
        <f t="shared" si="169"/>
        <v>-0.13334029440644118</v>
      </c>
      <c r="N3622">
        <f t="shared" si="170"/>
        <v>0.25090362140781219</v>
      </c>
    </row>
    <row r="3623" spans="1:14" x14ac:dyDescent="0.2">
      <c r="A3623" t="s">
        <v>26501</v>
      </c>
      <c r="B3623" t="s">
        <v>26502</v>
      </c>
      <c r="C3623" t="s">
        <v>26503</v>
      </c>
      <c r="D3623" t="s">
        <v>26504</v>
      </c>
      <c r="E3623" t="s">
        <v>26505</v>
      </c>
      <c r="F3623" t="s">
        <v>26506</v>
      </c>
      <c r="G3623" t="s">
        <v>26500</v>
      </c>
      <c r="H3623">
        <v>-5.87680467847067E-2</v>
      </c>
      <c r="I3623">
        <v>0.54935731810022204</v>
      </c>
      <c r="J3623">
        <v>9.8028854028513801E-2</v>
      </c>
      <c r="K3623">
        <v>265</v>
      </c>
      <c r="L3623">
        <f t="shared" si="168"/>
        <v>0.19213655389588705</v>
      </c>
      <c r="M3623">
        <f t="shared" si="169"/>
        <v>-0.25090460068059373</v>
      </c>
      <c r="N3623">
        <f t="shared" si="170"/>
        <v>0.13336850711118034</v>
      </c>
    </row>
    <row r="3624" spans="1:14" x14ac:dyDescent="0.2">
      <c r="A3624" t="s">
        <v>2326</v>
      </c>
      <c r="B3624" t="s">
        <v>2327</v>
      </c>
      <c r="C3624" t="s">
        <v>2328</v>
      </c>
      <c r="D3624" t="s">
        <v>2329</v>
      </c>
      <c r="E3624" t="s">
        <v>2330</v>
      </c>
      <c r="F3624" t="s">
        <v>2331</v>
      </c>
      <c r="G3624" t="s">
        <v>2325</v>
      </c>
      <c r="H3624">
        <v>5.8607283294160498E-2</v>
      </c>
      <c r="I3624">
        <v>0.55013838113390101</v>
      </c>
      <c r="J3624">
        <v>9.79523446390929E-2</v>
      </c>
      <c r="K3624">
        <v>265</v>
      </c>
      <c r="L3624">
        <f t="shared" si="168"/>
        <v>0.19198659549262209</v>
      </c>
      <c r="M3624">
        <f t="shared" si="169"/>
        <v>-0.13337931219846161</v>
      </c>
      <c r="N3624">
        <f t="shared" si="170"/>
        <v>0.25059387878678258</v>
      </c>
    </row>
    <row r="3625" spans="1:14" x14ac:dyDescent="0.2">
      <c r="A3625" t="s">
        <v>21506</v>
      </c>
      <c r="B3625" t="s">
        <v>21507</v>
      </c>
      <c r="C3625" t="s">
        <v>21508</v>
      </c>
      <c r="D3625" t="s">
        <v>21509</v>
      </c>
      <c r="E3625" t="s">
        <v>21510</v>
      </c>
      <c r="F3625" t="s">
        <v>21511</v>
      </c>
      <c r="G3625" t="s">
        <v>21505</v>
      </c>
      <c r="H3625">
        <v>-5.8473843991493302E-2</v>
      </c>
      <c r="I3625">
        <v>0.55130383785783499</v>
      </c>
      <c r="J3625">
        <v>9.8015793687685093E-2</v>
      </c>
      <c r="K3625">
        <v>265</v>
      </c>
      <c r="L3625">
        <f t="shared" si="168"/>
        <v>0.19211095562786279</v>
      </c>
      <c r="M3625">
        <f t="shared" si="169"/>
        <v>-0.25058479961935609</v>
      </c>
      <c r="N3625">
        <f t="shared" si="170"/>
        <v>0.13363711163636949</v>
      </c>
    </row>
    <row r="3626" spans="1:14" x14ac:dyDescent="0.2">
      <c r="A3626" t="s">
        <v>18362</v>
      </c>
      <c r="B3626" t="s">
        <v>18363</v>
      </c>
      <c r="C3626" t="s">
        <v>18364</v>
      </c>
      <c r="D3626" t="s">
        <v>18365</v>
      </c>
      <c r="E3626" t="s">
        <v>140</v>
      </c>
      <c r="F3626" t="s">
        <v>18366</v>
      </c>
      <c r="G3626" t="s">
        <v>18361</v>
      </c>
      <c r="H3626">
        <v>-5.8592612032939501E-2</v>
      </c>
      <c r="I3626">
        <v>0.55150012999091702</v>
      </c>
      <c r="J3626">
        <v>9.8263359462034003E-2</v>
      </c>
      <c r="K3626">
        <v>265</v>
      </c>
      <c r="L3626">
        <f t="shared" si="168"/>
        <v>0.19259618454558664</v>
      </c>
      <c r="M3626">
        <f t="shared" si="169"/>
        <v>-0.25118879657852611</v>
      </c>
      <c r="N3626">
        <f t="shared" si="170"/>
        <v>0.13400357251264713</v>
      </c>
    </row>
    <row r="3627" spans="1:14" x14ac:dyDescent="0.2">
      <c r="A3627" t="s">
        <v>16803</v>
      </c>
      <c r="B3627" t="s">
        <v>16804</v>
      </c>
      <c r="C3627" t="s">
        <v>16805</v>
      </c>
      <c r="D3627" t="s">
        <v>16806</v>
      </c>
      <c r="E3627" t="s">
        <v>16807</v>
      </c>
      <c r="F3627" t="s">
        <v>16805</v>
      </c>
      <c r="G3627" t="s">
        <v>16802</v>
      </c>
      <c r="H3627">
        <v>5.8371334028120302E-2</v>
      </c>
      <c r="I3627">
        <v>0.55184135551555702</v>
      </c>
      <c r="J3627">
        <v>9.79763183195108E-2</v>
      </c>
      <c r="K3627">
        <v>265</v>
      </c>
      <c r="L3627">
        <f t="shared" si="168"/>
        <v>0.19203358390624117</v>
      </c>
      <c r="M3627">
        <f t="shared" si="169"/>
        <v>-0.13366224987812086</v>
      </c>
      <c r="N3627">
        <f t="shared" si="170"/>
        <v>0.25040491793436148</v>
      </c>
    </row>
    <row r="3628" spans="1:14" x14ac:dyDescent="0.2">
      <c r="A3628" t="s">
        <v>8741</v>
      </c>
      <c r="B3628" t="s">
        <v>8742</v>
      </c>
      <c r="C3628" t="s">
        <v>8742</v>
      </c>
      <c r="D3628" t="s">
        <v>8743</v>
      </c>
      <c r="E3628" t="s">
        <v>8744</v>
      </c>
      <c r="F3628" t="s">
        <v>8745</v>
      </c>
      <c r="G3628" t="s">
        <v>8740</v>
      </c>
      <c r="H3628">
        <v>5.8377095753662303E-2</v>
      </c>
      <c r="I3628">
        <v>0.551971072243294</v>
      </c>
      <c r="J3628">
        <v>9.8017977319518307E-2</v>
      </c>
      <c r="K3628">
        <v>265</v>
      </c>
      <c r="L3628">
        <f t="shared" si="168"/>
        <v>0.19211523554625587</v>
      </c>
      <c r="M3628">
        <f t="shared" si="169"/>
        <v>-0.13373813979259358</v>
      </c>
      <c r="N3628">
        <f t="shared" si="170"/>
        <v>0.25049233129991816</v>
      </c>
    </row>
    <row r="3629" spans="1:14" x14ac:dyDescent="0.2">
      <c r="A3629" t="s">
        <v>17307</v>
      </c>
      <c r="B3629" t="s">
        <v>17308</v>
      </c>
      <c r="C3629" t="s">
        <v>17309</v>
      </c>
      <c r="D3629" t="s">
        <v>17310</v>
      </c>
      <c r="E3629" t="s">
        <v>17311</v>
      </c>
      <c r="F3629" t="s">
        <v>17312</v>
      </c>
      <c r="G3629" t="s">
        <v>17306</v>
      </c>
      <c r="H3629">
        <v>5.8197964847566702E-2</v>
      </c>
      <c r="I3629">
        <v>0.55219907102960997</v>
      </c>
      <c r="J3629">
        <v>9.7773300956951206E-2</v>
      </c>
      <c r="K3629">
        <v>265</v>
      </c>
      <c r="L3629">
        <f t="shared" si="168"/>
        <v>0.19163566987562436</v>
      </c>
      <c r="M3629">
        <f t="shared" si="169"/>
        <v>-0.13343770502805766</v>
      </c>
      <c r="N3629">
        <f t="shared" si="170"/>
        <v>0.24983363472319106</v>
      </c>
    </row>
    <row r="3630" spans="1:14" x14ac:dyDescent="0.2">
      <c r="A3630" t="s">
        <v>13808</v>
      </c>
      <c r="B3630" t="s">
        <v>13809</v>
      </c>
      <c r="C3630" t="s">
        <v>13809</v>
      </c>
      <c r="D3630" t="s">
        <v>13009</v>
      </c>
      <c r="E3630" t="s">
        <v>13010</v>
      </c>
      <c r="F3630" t="s">
        <v>13011</v>
      </c>
      <c r="G3630" t="s">
        <v>13807</v>
      </c>
      <c r="H3630">
        <v>5.8230078824741502E-2</v>
      </c>
      <c r="I3630">
        <v>0.55239823191247595</v>
      </c>
      <c r="J3630">
        <v>9.7876321561987806E-2</v>
      </c>
      <c r="K3630">
        <v>265</v>
      </c>
      <c r="L3630">
        <f t="shared" si="168"/>
        <v>0.1918375902614961</v>
      </c>
      <c r="M3630">
        <f t="shared" si="169"/>
        <v>-0.13360751143675459</v>
      </c>
      <c r="N3630">
        <f t="shared" si="170"/>
        <v>0.25006766908623762</v>
      </c>
    </row>
    <row r="3631" spans="1:14" x14ac:dyDescent="0.2">
      <c r="A3631" t="s">
        <v>11366</v>
      </c>
      <c r="B3631" t="s">
        <v>11367</v>
      </c>
      <c r="C3631" t="s">
        <v>11368</v>
      </c>
      <c r="D3631" t="s">
        <v>11369</v>
      </c>
      <c r="E3631" t="s">
        <v>140</v>
      </c>
      <c r="F3631" t="s">
        <v>11368</v>
      </c>
      <c r="G3631" t="s">
        <v>11365</v>
      </c>
      <c r="H3631">
        <v>5.8122121218814299E-2</v>
      </c>
      <c r="I3631">
        <v>0.55243110702920695</v>
      </c>
      <c r="J3631">
        <v>9.77029490286552E-2</v>
      </c>
      <c r="K3631">
        <v>265</v>
      </c>
      <c r="L3631">
        <f t="shared" si="168"/>
        <v>0.19149778009616419</v>
      </c>
      <c r="M3631">
        <f t="shared" si="169"/>
        <v>-0.1333756588773499</v>
      </c>
      <c r="N3631">
        <f t="shared" si="170"/>
        <v>0.24961990131497849</v>
      </c>
    </row>
    <row r="3632" spans="1:14" x14ac:dyDescent="0.2">
      <c r="A3632" t="s">
        <v>11687</v>
      </c>
      <c r="B3632" t="s">
        <v>11688</v>
      </c>
      <c r="C3632" t="s">
        <v>11689</v>
      </c>
      <c r="D3632" t="s">
        <v>11690</v>
      </c>
      <c r="E3632" t="s">
        <v>140</v>
      </c>
      <c r="F3632" t="s">
        <v>11691</v>
      </c>
      <c r="G3632" t="s">
        <v>11686</v>
      </c>
      <c r="H3632">
        <v>5.8146602075700202E-2</v>
      </c>
      <c r="I3632">
        <v>0.55257304576077004</v>
      </c>
      <c r="J3632">
        <v>9.7779051002445494E-2</v>
      </c>
      <c r="K3632">
        <v>265</v>
      </c>
      <c r="L3632">
        <f t="shared" si="168"/>
        <v>0.19164693996479318</v>
      </c>
      <c r="M3632">
        <f t="shared" si="169"/>
        <v>-0.13350033788909299</v>
      </c>
      <c r="N3632">
        <f t="shared" si="170"/>
        <v>0.24979354204049337</v>
      </c>
    </row>
    <row r="3633" spans="1:14" x14ac:dyDescent="0.2">
      <c r="A3633" t="s">
        <v>13404</v>
      </c>
      <c r="B3633" t="s">
        <v>13405</v>
      </c>
      <c r="C3633" t="s">
        <v>13406</v>
      </c>
      <c r="D3633" t="s">
        <v>13407</v>
      </c>
      <c r="E3633" t="s">
        <v>13408</v>
      </c>
      <c r="F3633" t="s">
        <v>13409</v>
      </c>
      <c r="G3633" t="s">
        <v>13403</v>
      </c>
      <c r="H3633">
        <v>5.8291480185430601E-2</v>
      </c>
      <c r="I3633">
        <v>0.55281276126434298</v>
      </c>
      <c r="J3633">
        <v>9.8081896764963997E-2</v>
      </c>
      <c r="K3633">
        <v>265</v>
      </c>
      <c r="L3633">
        <f t="shared" si="168"/>
        <v>0.19224051765932942</v>
      </c>
      <c r="M3633">
        <f t="shared" si="169"/>
        <v>-0.13394903747389883</v>
      </c>
      <c r="N3633">
        <f t="shared" si="170"/>
        <v>0.25053199784476005</v>
      </c>
    </row>
    <row r="3634" spans="1:14" x14ac:dyDescent="0.2">
      <c r="A3634" t="s">
        <v>24550</v>
      </c>
      <c r="B3634" t="s">
        <v>24551</v>
      </c>
      <c r="C3634" t="s">
        <v>24552</v>
      </c>
      <c r="D3634" t="s">
        <v>24553</v>
      </c>
      <c r="E3634" t="s">
        <v>24554</v>
      </c>
      <c r="F3634" t="s">
        <v>24552</v>
      </c>
      <c r="G3634" t="s">
        <v>24549</v>
      </c>
      <c r="H3634">
        <v>-5.83421372993181E-2</v>
      </c>
      <c r="I3634">
        <v>0.55293920212757497</v>
      </c>
      <c r="J3634">
        <v>9.8198419885781998E-2</v>
      </c>
      <c r="K3634">
        <v>265</v>
      </c>
      <c r="L3634">
        <f t="shared" si="168"/>
        <v>0.1924689029761327</v>
      </c>
      <c r="M3634">
        <f t="shared" si="169"/>
        <v>-0.25081104027545081</v>
      </c>
      <c r="N3634">
        <f t="shared" si="170"/>
        <v>0.13412676567681459</v>
      </c>
    </row>
    <row r="3635" spans="1:14" x14ac:dyDescent="0.2">
      <c r="A3635" t="s">
        <v>143</v>
      </c>
      <c r="B3635" t="s">
        <v>144</v>
      </c>
      <c r="C3635" t="s">
        <v>145</v>
      </c>
      <c r="D3635" t="s">
        <v>146</v>
      </c>
      <c r="E3635" t="s">
        <v>147</v>
      </c>
      <c r="F3635" t="s">
        <v>148</v>
      </c>
      <c r="G3635" t="s">
        <v>24371</v>
      </c>
      <c r="H3635">
        <v>-5.8356009567115702E-2</v>
      </c>
      <c r="I3635">
        <v>0.55343771536336195</v>
      </c>
      <c r="J3635">
        <v>9.8345311994166504E-2</v>
      </c>
      <c r="K3635">
        <v>265</v>
      </c>
      <c r="L3635">
        <f t="shared" si="168"/>
        <v>0.19275681150856636</v>
      </c>
      <c r="M3635">
        <f t="shared" si="169"/>
        <v>-0.25111282107568206</v>
      </c>
      <c r="N3635">
        <f t="shared" si="170"/>
        <v>0.13440080194145065</v>
      </c>
    </row>
    <row r="3636" spans="1:14" x14ac:dyDescent="0.2">
      <c r="A3636" t="s">
        <v>25734</v>
      </c>
      <c r="B3636" t="s">
        <v>25735</v>
      </c>
      <c r="C3636" t="s">
        <v>25735</v>
      </c>
      <c r="D3636" t="s">
        <v>25736</v>
      </c>
      <c r="E3636" t="s">
        <v>25737</v>
      </c>
      <c r="F3636" t="s">
        <v>25738</v>
      </c>
      <c r="G3636" t="s">
        <v>25733</v>
      </c>
      <c r="H3636">
        <v>5.8078141716285198E-2</v>
      </c>
      <c r="I3636">
        <v>0.55439264464601701</v>
      </c>
      <c r="J3636">
        <v>9.8113270350195403E-2</v>
      </c>
      <c r="K3636">
        <v>265</v>
      </c>
      <c r="L3636">
        <f t="shared" si="168"/>
        <v>0.19230200988638299</v>
      </c>
      <c r="M3636">
        <f t="shared" si="169"/>
        <v>-0.13422386817009779</v>
      </c>
      <c r="N3636">
        <f t="shared" si="170"/>
        <v>0.25038015160266819</v>
      </c>
    </row>
    <row r="3637" spans="1:14" x14ac:dyDescent="0.2">
      <c r="A3637" t="s">
        <v>14568</v>
      </c>
      <c r="B3637" t="s">
        <v>14569</v>
      </c>
      <c r="C3637" t="s">
        <v>14570</v>
      </c>
      <c r="D3637" t="s">
        <v>14571</v>
      </c>
      <c r="E3637" t="s">
        <v>14572</v>
      </c>
      <c r="F3637" t="s">
        <v>14573</v>
      </c>
      <c r="G3637" t="s">
        <v>14567</v>
      </c>
      <c r="H3637">
        <v>5.78747751614926E-2</v>
      </c>
      <c r="I3637">
        <v>0.55441334086271199</v>
      </c>
      <c r="J3637">
        <v>9.7774829154571793E-2</v>
      </c>
      <c r="K3637">
        <v>265</v>
      </c>
      <c r="L3637">
        <f t="shared" si="168"/>
        <v>0.19163866514296071</v>
      </c>
      <c r="M3637">
        <f t="shared" si="169"/>
        <v>-0.1337638899814681</v>
      </c>
      <c r="N3637">
        <f t="shared" si="170"/>
        <v>0.24951344030445333</v>
      </c>
    </row>
    <row r="3638" spans="1:14" x14ac:dyDescent="0.2">
      <c r="A3638" t="s">
        <v>24419</v>
      </c>
      <c r="B3638" t="s">
        <v>24420</v>
      </c>
      <c r="C3638" t="s">
        <v>24421</v>
      </c>
      <c r="D3638" t="s">
        <v>24422</v>
      </c>
      <c r="E3638" t="s">
        <v>24423</v>
      </c>
      <c r="F3638" t="s">
        <v>24421</v>
      </c>
      <c r="G3638" t="s">
        <v>24418</v>
      </c>
      <c r="H3638">
        <v>-5.81100040339287E-2</v>
      </c>
      <c r="I3638">
        <v>0.55471001959525501</v>
      </c>
      <c r="J3638">
        <v>9.8245862873210896E-2</v>
      </c>
      <c r="K3638">
        <v>265</v>
      </c>
      <c r="L3638">
        <f t="shared" si="168"/>
        <v>0.19256189123149337</v>
      </c>
      <c r="M3638">
        <f t="shared" si="169"/>
        <v>-0.25067189526542205</v>
      </c>
      <c r="N3638">
        <f t="shared" si="170"/>
        <v>0.13445188719756468</v>
      </c>
    </row>
    <row r="3639" spans="1:14" x14ac:dyDescent="0.2">
      <c r="A3639" t="s">
        <v>12362</v>
      </c>
      <c r="B3639" t="s">
        <v>12363</v>
      </c>
      <c r="C3639" t="s">
        <v>12364</v>
      </c>
      <c r="D3639" t="s">
        <v>12365</v>
      </c>
      <c r="E3639" t="s">
        <v>12366</v>
      </c>
      <c r="F3639" t="s">
        <v>12367</v>
      </c>
      <c r="G3639" t="s">
        <v>12361</v>
      </c>
      <c r="H3639">
        <v>5.7825754998200501E-2</v>
      </c>
      <c r="I3639">
        <v>0.55486361696189401</v>
      </c>
      <c r="J3639">
        <v>9.7803257315063993E-2</v>
      </c>
      <c r="K3639">
        <v>265</v>
      </c>
      <c r="L3639">
        <f t="shared" si="168"/>
        <v>0.19169438433752542</v>
      </c>
      <c r="M3639">
        <f t="shared" si="169"/>
        <v>-0.13386862933932492</v>
      </c>
      <c r="N3639">
        <f t="shared" si="170"/>
        <v>0.24952013933572592</v>
      </c>
    </row>
    <row r="3640" spans="1:14" x14ac:dyDescent="0.2">
      <c r="A3640" t="s">
        <v>6477</v>
      </c>
      <c r="B3640" t="s">
        <v>6478</v>
      </c>
      <c r="C3640" t="s">
        <v>6479</v>
      </c>
      <c r="D3640" t="s">
        <v>6480</v>
      </c>
      <c r="E3640" t="s">
        <v>6481</v>
      </c>
      <c r="F3640" t="s">
        <v>6479</v>
      </c>
      <c r="G3640" t="s">
        <v>6476</v>
      </c>
      <c r="H3640">
        <v>-5.8200160179813602E-2</v>
      </c>
      <c r="I3640">
        <v>0.55515016772692105</v>
      </c>
      <c r="J3640">
        <v>9.85078676309602E-2</v>
      </c>
      <c r="K3640">
        <v>265</v>
      </c>
      <c r="L3640">
        <f t="shared" si="168"/>
        <v>0.19307542055668198</v>
      </c>
      <c r="M3640">
        <f t="shared" si="169"/>
        <v>-0.25127558073649559</v>
      </c>
      <c r="N3640">
        <f t="shared" si="170"/>
        <v>0.13487526037686837</v>
      </c>
    </row>
    <row r="3641" spans="1:14" x14ac:dyDescent="0.2">
      <c r="A3641" t="s">
        <v>21742</v>
      </c>
      <c r="B3641" t="s">
        <v>21743</v>
      </c>
      <c r="C3641" t="s">
        <v>21744</v>
      </c>
      <c r="D3641" t="s">
        <v>21745</v>
      </c>
      <c r="E3641" t="s">
        <v>21746</v>
      </c>
      <c r="F3641" t="s">
        <v>21744</v>
      </c>
      <c r="G3641" t="s">
        <v>21741</v>
      </c>
      <c r="H3641">
        <v>-5.8033506705913902E-2</v>
      </c>
      <c r="I3641">
        <v>0.555247317510142</v>
      </c>
      <c r="J3641">
        <v>9.8249939009218801E-2</v>
      </c>
      <c r="K3641">
        <v>265</v>
      </c>
      <c r="L3641">
        <f t="shared" si="168"/>
        <v>0.19256988045806886</v>
      </c>
      <c r="M3641">
        <f t="shared" si="169"/>
        <v>-0.25060338716398278</v>
      </c>
      <c r="N3641">
        <f t="shared" si="170"/>
        <v>0.13453637375215496</v>
      </c>
    </row>
    <row r="3642" spans="1:14" x14ac:dyDescent="0.2">
      <c r="A3642" t="s">
        <v>15681</v>
      </c>
      <c r="B3642" t="s">
        <v>15682</v>
      </c>
      <c r="C3642" t="s">
        <v>15683</v>
      </c>
      <c r="D3642" t="s">
        <v>15684</v>
      </c>
      <c r="E3642" t="s">
        <v>140</v>
      </c>
      <c r="F3642" t="s">
        <v>15685</v>
      </c>
      <c r="G3642" t="s">
        <v>15680</v>
      </c>
      <c r="H3642">
        <v>5.7783939290698597E-2</v>
      </c>
      <c r="I3642">
        <v>0.55562599582945904</v>
      </c>
      <c r="J3642">
        <v>9.7921224094673506E-2</v>
      </c>
      <c r="K3642">
        <v>265</v>
      </c>
      <c r="L3642">
        <f t="shared" si="168"/>
        <v>0.19192559922556007</v>
      </c>
      <c r="M3642">
        <f t="shared" si="169"/>
        <v>-0.13414165993486149</v>
      </c>
      <c r="N3642">
        <f t="shared" si="170"/>
        <v>0.24970953851625866</v>
      </c>
    </row>
    <row r="3643" spans="1:14" x14ac:dyDescent="0.2">
      <c r="A3643" t="s">
        <v>12060</v>
      </c>
      <c r="B3643" t="s">
        <v>12061</v>
      </c>
      <c r="C3643" t="s">
        <v>12061</v>
      </c>
      <c r="D3643" t="s">
        <v>12062</v>
      </c>
      <c r="E3643" t="s">
        <v>12063</v>
      </c>
      <c r="F3643" t="s">
        <v>12064</v>
      </c>
      <c r="G3643" t="s">
        <v>12059</v>
      </c>
      <c r="H3643">
        <v>5.7795343974338401E-2</v>
      </c>
      <c r="I3643">
        <v>0.55575777534841697</v>
      </c>
      <c r="J3643">
        <v>9.7973233893737702E-2</v>
      </c>
      <c r="K3643">
        <v>265</v>
      </c>
      <c r="L3643">
        <f t="shared" si="168"/>
        <v>0.1920275384317259</v>
      </c>
      <c r="M3643">
        <f t="shared" si="169"/>
        <v>-0.13423219445738749</v>
      </c>
      <c r="N3643">
        <f t="shared" si="170"/>
        <v>0.24982288240606432</v>
      </c>
    </row>
    <row r="3644" spans="1:14" x14ac:dyDescent="0.2">
      <c r="A3644" t="s">
        <v>13706</v>
      </c>
      <c r="B3644" t="s">
        <v>13707</v>
      </c>
      <c r="C3644" t="s">
        <v>13708</v>
      </c>
      <c r="D3644" t="s">
        <v>13709</v>
      </c>
      <c r="E3644" t="s">
        <v>13710</v>
      </c>
      <c r="F3644" t="s">
        <v>13708</v>
      </c>
      <c r="G3644" t="s">
        <v>13705</v>
      </c>
      <c r="H3644">
        <v>5.7511613952279397E-2</v>
      </c>
      <c r="I3644">
        <v>0.55580408284825</v>
      </c>
      <c r="J3644">
        <v>9.75036946286921E-2</v>
      </c>
      <c r="K3644">
        <v>265</v>
      </c>
      <c r="L3644">
        <f t="shared" si="168"/>
        <v>0.19110724147223651</v>
      </c>
      <c r="M3644">
        <f t="shared" si="169"/>
        <v>-0.13359562751995713</v>
      </c>
      <c r="N3644">
        <f t="shared" si="170"/>
        <v>0.24861885542451589</v>
      </c>
    </row>
    <row r="3645" spans="1:14" x14ac:dyDescent="0.2">
      <c r="A3645" t="s">
        <v>20889</v>
      </c>
      <c r="B3645" t="s">
        <v>20890</v>
      </c>
      <c r="C3645" t="s">
        <v>20891</v>
      </c>
      <c r="D3645" t="s">
        <v>20892</v>
      </c>
      <c r="E3645" t="s">
        <v>20893</v>
      </c>
      <c r="F3645" t="s">
        <v>20891</v>
      </c>
      <c r="G3645" t="s">
        <v>20888</v>
      </c>
      <c r="H3645">
        <v>-5.7875148093020197E-2</v>
      </c>
      <c r="I3645">
        <v>0.55631304002036597</v>
      </c>
      <c r="J3645">
        <v>9.8246618352896303E-2</v>
      </c>
      <c r="K3645">
        <v>265</v>
      </c>
      <c r="L3645">
        <f t="shared" si="168"/>
        <v>0.19256337197167675</v>
      </c>
      <c r="M3645">
        <f t="shared" si="169"/>
        <v>-0.25043852006469697</v>
      </c>
      <c r="N3645">
        <f t="shared" si="170"/>
        <v>0.13468822387865656</v>
      </c>
    </row>
    <row r="3646" spans="1:14" x14ac:dyDescent="0.2">
      <c r="A3646" t="s">
        <v>13760</v>
      </c>
      <c r="B3646" t="s">
        <v>13761</v>
      </c>
      <c r="C3646" t="s">
        <v>13762</v>
      </c>
      <c r="D3646" t="s">
        <v>13763</v>
      </c>
      <c r="E3646" t="s">
        <v>13764</v>
      </c>
      <c r="F3646" t="s">
        <v>13765</v>
      </c>
      <c r="G3646" t="s">
        <v>13759</v>
      </c>
      <c r="H3646">
        <v>5.7750040387337997E-2</v>
      </c>
      <c r="I3646">
        <v>0.55707660940551695</v>
      </c>
      <c r="J3646">
        <v>9.8224264856938706E-2</v>
      </c>
      <c r="K3646">
        <v>265</v>
      </c>
      <c r="L3646">
        <f t="shared" si="168"/>
        <v>0.19251955911959986</v>
      </c>
      <c r="M3646">
        <f t="shared" si="169"/>
        <v>-0.13476951873226187</v>
      </c>
      <c r="N3646">
        <f t="shared" si="170"/>
        <v>0.25026959950693783</v>
      </c>
    </row>
    <row r="3647" spans="1:14" x14ac:dyDescent="0.2">
      <c r="A3647" t="s">
        <v>23592</v>
      </c>
      <c r="B3647" t="s">
        <v>23593</v>
      </c>
      <c r="C3647" t="s">
        <v>23594</v>
      </c>
      <c r="D3647" t="s">
        <v>12621</v>
      </c>
      <c r="E3647" t="s">
        <v>12622</v>
      </c>
      <c r="F3647" t="s">
        <v>12623</v>
      </c>
      <c r="G3647" t="s">
        <v>23591</v>
      </c>
      <c r="H3647">
        <v>-5.7611467565230702E-2</v>
      </c>
      <c r="I3647">
        <v>0.5572549432635</v>
      </c>
      <c r="J3647">
        <v>9.8032934812071607E-2</v>
      </c>
      <c r="K3647">
        <v>265</v>
      </c>
      <c r="L3647">
        <f t="shared" si="168"/>
        <v>0.19214455223166035</v>
      </c>
      <c r="M3647">
        <f t="shared" si="169"/>
        <v>-0.24975601979689105</v>
      </c>
      <c r="N3647">
        <f t="shared" si="170"/>
        <v>0.13453308466642966</v>
      </c>
    </row>
    <row r="3648" spans="1:14" x14ac:dyDescent="0.2">
      <c r="A3648" t="s">
        <v>5277</v>
      </c>
      <c r="B3648" t="s">
        <v>5277</v>
      </c>
      <c r="C3648" t="s">
        <v>5277</v>
      </c>
      <c r="D3648" t="s">
        <v>5277</v>
      </c>
      <c r="E3648" t="s">
        <v>5277</v>
      </c>
      <c r="F3648" t="s">
        <v>5277</v>
      </c>
      <c r="G3648" t="s">
        <v>5276</v>
      </c>
      <c r="H3648">
        <v>5.7565877228313099E-2</v>
      </c>
      <c r="I3648">
        <v>0.557517494731397</v>
      </c>
      <c r="J3648">
        <v>9.8020677562511802E-2</v>
      </c>
      <c r="K3648">
        <v>265</v>
      </c>
      <c r="L3648">
        <f t="shared" si="168"/>
        <v>0.19212052802252313</v>
      </c>
      <c r="M3648">
        <f t="shared" si="169"/>
        <v>-0.13455465079421003</v>
      </c>
      <c r="N3648">
        <f t="shared" si="170"/>
        <v>0.24968640525083624</v>
      </c>
    </row>
    <row r="3649" spans="1:14" x14ac:dyDescent="0.2">
      <c r="A3649" t="s">
        <v>13909</v>
      </c>
      <c r="B3649" t="s">
        <v>13910</v>
      </c>
      <c r="C3649" t="s">
        <v>13911</v>
      </c>
      <c r="D3649" t="s">
        <v>13912</v>
      </c>
      <c r="E3649" t="s">
        <v>140</v>
      </c>
      <c r="F3649" t="s">
        <v>13911</v>
      </c>
      <c r="G3649" t="s">
        <v>13908</v>
      </c>
      <c r="H3649">
        <v>5.7507398785480501E-2</v>
      </c>
      <c r="I3649">
        <v>0.55784751262032195</v>
      </c>
      <c r="J3649">
        <v>9.8003227024672901E-2</v>
      </c>
      <c r="K3649">
        <v>265</v>
      </c>
      <c r="L3649">
        <f t="shared" si="168"/>
        <v>0.1920863249683589</v>
      </c>
      <c r="M3649">
        <f t="shared" si="169"/>
        <v>-0.13457892618287839</v>
      </c>
      <c r="N3649">
        <f t="shared" si="170"/>
        <v>0.2495937237538394</v>
      </c>
    </row>
    <row r="3650" spans="1:14" x14ac:dyDescent="0.2">
      <c r="A3650" t="s">
        <v>2097</v>
      </c>
      <c r="B3650" t="s">
        <v>2098</v>
      </c>
      <c r="C3650" t="s">
        <v>2099</v>
      </c>
      <c r="D3650" t="s">
        <v>2100</v>
      </c>
      <c r="E3650" t="s">
        <v>140</v>
      </c>
      <c r="F3650" t="s">
        <v>2101</v>
      </c>
      <c r="G3650" t="s">
        <v>2096</v>
      </c>
      <c r="H3650">
        <v>5.7370186075398399E-2</v>
      </c>
      <c r="I3650">
        <v>0.55842767024797202</v>
      </c>
      <c r="J3650">
        <v>9.7913693294133006E-2</v>
      </c>
      <c r="K3650">
        <v>265</v>
      </c>
      <c r="L3650">
        <f t="shared" si="168"/>
        <v>0.19191083885650068</v>
      </c>
      <c r="M3650">
        <f t="shared" si="169"/>
        <v>-0.13454065278110228</v>
      </c>
      <c r="N3650">
        <f t="shared" si="170"/>
        <v>0.24928102493189908</v>
      </c>
    </row>
    <row r="3651" spans="1:14" x14ac:dyDescent="0.2">
      <c r="A3651" t="s">
        <v>18244</v>
      </c>
      <c r="B3651" t="s">
        <v>18245</v>
      </c>
      <c r="C3651" t="s">
        <v>18246</v>
      </c>
      <c r="D3651" t="s">
        <v>18247</v>
      </c>
      <c r="E3651" t="s">
        <v>140</v>
      </c>
      <c r="F3651" t="s">
        <v>18246</v>
      </c>
      <c r="G3651" t="s">
        <v>18243</v>
      </c>
      <c r="H3651">
        <v>5.7404137773498697E-2</v>
      </c>
      <c r="I3651">
        <v>0.55846871433787404</v>
      </c>
      <c r="J3651">
        <v>9.7981866916672905E-2</v>
      </c>
      <c r="K3651">
        <v>265</v>
      </c>
      <c r="L3651">
        <f t="shared" ref="L3651:L3714" si="171">1.96*J3651</f>
        <v>0.19204445915667889</v>
      </c>
      <c r="M3651">
        <f t="shared" ref="M3651:M3714" si="172">H3651-L3651</f>
        <v>-0.13464032138318019</v>
      </c>
      <c r="N3651">
        <f t="shared" ref="N3651:N3714" si="173">H3651+L3651</f>
        <v>0.2494485969301776</v>
      </c>
    </row>
    <row r="3652" spans="1:14" x14ac:dyDescent="0.2">
      <c r="A3652" t="s">
        <v>2619</v>
      </c>
      <c r="B3652" t="s">
        <v>2620</v>
      </c>
      <c r="C3652" t="s">
        <v>2621</v>
      </c>
      <c r="D3652" t="s">
        <v>2622</v>
      </c>
      <c r="E3652" t="s">
        <v>2623</v>
      </c>
      <c r="F3652" t="s">
        <v>2621</v>
      </c>
      <c r="G3652" t="s">
        <v>2618</v>
      </c>
      <c r="H3652">
        <v>5.6992891584968799E-2</v>
      </c>
      <c r="I3652">
        <v>0.55902625233383096</v>
      </c>
      <c r="J3652">
        <v>9.7418038013842995E-2</v>
      </c>
      <c r="K3652">
        <v>265</v>
      </c>
      <c r="L3652">
        <f t="shared" si="171"/>
        <v>0.19093935450713226</v>
      </c>
      <c r="M3652">
        <f t="shared" si="172"/>
        <v>-0.13394646292216345</v>
      </c>
      <c r="N3652">
        <f t="shared" si="173"/>
        <v>0.24793224609210107</v>
      </c>
    </row>
    <row r="3653" spans="1:14" x14ac:dyDescent="0.2">
      <c r="A3653" t="s">
        <v>20306</v>
      </c>
      <c r="B3653" t="s">
        <v>20307</v>
      </c>
      <c r="C3653" t="s">
        <v>20307</v>
      </c>
      <c r="D3653" t="s">
        <v>20308</v>
      </c>
      <c r="E3653" t="s">
        <v>20309</v>
      </c>
      <c r="F3653" t="s">
        <v>20310</v>
      </c>
      <c r="G3653" t="s">
        <v>20305</v>
      </c>
      <c r="H3653">
        <v>5.72478257794517E-2</v>
      </c>
      <c r="I3653">
        <v>0.55917260272468705</v>
      </c>
      <c r="J3653">
        <v>9.7890268885350004E-2</v>
      </c>
      <c r="K3653">
        <v>265</v>
      </c>
      <c r="L3653">
        <f t="shared" si="171"/>
        <v>0.19186492701528601</v>
      </c>
      <c r="M3653">
        <f t="shared" si="172"/>
        <v>-0.13461710123583431</v>
      </c>
      <c r="N3653">
        <f t="shared" si="173"/>
        <v>0.24911275279473771</v>
      </c>
    </row>
    <row r="3654" spans="1:14" x14ac:dyDescent="0.2">
      <c r="A3654" t="s">
        <v>12899</v>
      </c>
      <c r="B3654" t="s">
        <v>12900</v>
      </c>
      <c r="C3654" t="s">
        <v>12901</v>
      </c>
      <c r="D3654" t="s">
        <v>12902</v>
      </c>
      <c r="E3654" t="s">
        <v>12903</v>
      </c>
      <c r="F3654" t="s">
        <v>12904</v>
      </c>
      <c r="G3654" t="s">
        <v>12898</v>
      </c>
      <c r="H3654">
        <v>5.7082929864801499E-2</v>
      </c>
      <c r="I3654">
        <v>0.55966001500909202</v>
      </c>
      <c r="J3654">
        <v>9.7729585531873497E-2</v>
      </c>
      <c r="K3654">
        <v>265</v>
      </c>
      <c r="L3654">
        <f t="shared" si="171"/>
        <v>0.19154998764247205</v>
      </c>
      <c r="M3654">
        <f t="shared" si="172"/>
        <v>-0.13446705777767054</v>
      </c>
      <c r="N3654">
        <f t="shared" si="173"/>
        <v>0.24863291750727357</v>
      </c>
    </row>
    <row r="3655" spans="1:14" x14ac:dyDescent="0.2">
      <c r="A3655" t="s">
        <v>26325</v>
      </c>
      <c r="B3655" t="s">
        <v>26326</v>
      </c>
      <c r="C3655" t="s">
        <v>26327</v>
      </c>
      <c r="D3655" t="s">
        <v>26328</v>
      </c>
      <c r="E3655" t="s">
        <v>26329</v>
      </c>
      <c r="F3655" t="s">
        <v>26327</v>
      </c>
      <c r="G3655" t="s">
        <v>26324</v>
      </c>
      <c r="H3655">
        <v>-5.7371712108904897E-2</v>
      </c>
      <c r="I3655">
        <v>0.55977240561549602</v>
      </c>
      <c r="J3655">
        <v>9.8252141267569107E-2</v>
      </c>
      <c r="K3655">
        <v>265</v>
      </c>
      <c r="L3655">
        <f t="shared" si="171"/>
        <v>0.19257419688443544</v>
      </c>
      <c r="M3655">
        <f t="shared" si="172"/>
        <v>-0.24994590899334035</v>
      </c>
      <c r="N3655">
        <f t="shared" si="173"/>
        <v>0.13520248477553054</v>
      </c>
    </row>
    <row r="3656" spans="1:14" x14ac:dyDescent="0.2">
      <c r="A3656" t="s">
        <v>19520</v>
      </c>
      <c r="B3656" t="s">
        <v>19521</v>
      </c>
      <c r="C3656" t="s">
        <v>19522</v>
      </c>
      <c r="D3656" t="s">
        <v>19523</v>
      </c>
      <c r="E3656" t="s">
        <v>140</v>
      </c>
      <c r="F3656" t="s">
        <v>19524</v>
      </c>
      <c r="G3656" t="s">
        <v>19519</v>
      </c>
      <c r="H3656">
        <v>5.7148089219781997E-2</v>
      </c>
      <c r="I3656">
        <v>0.56019464059649104</v>
      </c>
      <c r="J3656">
        <v>9.7974608438392896E-2</v>
      </c>
      <c r="K3656">
        <v>265</v>
      </c>
      <c r="L3656">
        <f t="shared" si="171"/>
        <v>0.19203023253925008</v>
      </c>
      <c r="M3656">
        <f t="shared" si="172"/>
        <v>-0.13488214331946807</v>
      </c>
      <c r="N3656">
        <f t="shared" si="173"/>
        <v>0.2491783217590321</v>
      </c>
    </row>
    <row r="3657" spans="1:14" x14ac:dyDescent="0.2">
      <c r="A3657" t="s">
        <v>15212</v>
      </c>
      <c r="B3657" t="s">
        <v>15213</v>
      </c>
      <c r="C3657" t="s">
        <v>15214</v>
      </c>
      <c r="D3657" t="s">
        <v>15215</v>
      </c>
      <c r="E3657" t="s">
        <v>15216</v>
      </c>
      <c r="F3657" t="s">
        <v>15214</v>
      </c>
      <c r="G3657" t="s">
        <v>15211</v>
      </c>
      <c r="H3657">
        <v>5.6980072305016997E-2</v>
      </c>
      <c r="I3657">
        <v>0.56112817179783103</v>
      </c>
      <c r="J3657">
        <v>9.7919648896356098E-2</v>
      </c>
      <c r="K3657">
        <v>265</v>
      </c>
      <c r="L3657">
        <f t="shared" si="171"/>
        <v>0.19192251183685796</v>
      </c>
      <c r="M3657">
        <f t="shared" si="172"/>
        <v>-0.13494243953184096</v>
      </c>
      <c r="N3657">
        <f t="shared" si="173"/>
        <v>0.24890258414187497</v>
      </c>
    </row>
    <row r="3658" spans="1:14" x14ac:dyDescent="0.2">
      <c r="A3658" t="s">
        <v>12253</v>
      </c>
      <c r="B3658" t="s">
        <v>12254</v>
      </c>
      <c r="C3658" t="s">
        <v>12255</v>
      </c>
      <c r="D3658" t="s">
        <v>12256</v>
      </c>
      <c r="E3658" t="s">
        <v>12257</v>
      </c>
      <c r="F3658" t="s">
        <v>12258</v>
      </c>
      <c r="G3658" t="s">
        <v>12252</v>
      </c>
      <c r="H3658">
        <v>-5.6992453146216801E-2</v>
      </c>
      <c r="I3658">
        <v>0.56131067201470797</v>
      </c>
      <c r="J3658">
        <v>9.79866105749123E-2</v>
      </c>
      <c r="K3658">
        <v>265</v>
      </c>
      <c r="L3658">
        <f t="shared" si="171"/>
        <v>0.19205375672682812</v>
      </c>
      <c r="M3658">
        <f t="shared" si="172"/>
        <v>-0.24904620987304493</v>
      </c>
      <c r="N3658">
        <f t="shared" si="173"/>
        <v>0.1350613035806113</v>
      </c>
    </row>
    <row r="3659" spans="1:14" x14ac:dyDescent="0.2">
      <c r="A3659" t="s">
        <v>21056</v>
      </c>
      <c r="B3659" t="s">
        <v>21057</v>
      </c>
      <c r="C3659" t="s">
        <v>21058</v>
      </c>
      <c r="D3659" t="s">
        <v>21059</v>
      </c>
      <c r="E3659" t="s">
        <v>21060</v>
      </c>
      <c r="F3659" t="s">
        <v>21058</v>
      </c>
      <c r="G3659" t="s">
        <v>21055</v>
      </c>
      <c r="H3659">
        <v>5.6808191542510302E-2</v>
      </c>
      <c r="I3659">
        <v>0.56133077427959899</v>
      </c>
      <c r="J3659">
        <v>9.7674829355171605E-2</v>
      </c>
      <c r="K3659">
        <v>265</v>
      </c>
      <c r="L3659">
        <f t="shared" si="171"/>
        <v>0.19144266553613634</v>
      </c>
      <c r="M3659">
        <f t="shared" si="172"/>
        <v>-0.13463447399362605</v>
      </c>
      <c r="N3659">
        <f t="shared" si="173"/>
        <v>0.24825085707864664</v>
      </c>
    </row>
    <row r="3660" spans="1:14" x14ac:dyDescent="0.2">
      <c r="A3660" t="s">
        <v>1155</v>
      </c>
      <c r="B3660" t="s">
        <v>1156</v>
      </c>
      <c r="C3660" t="s">
        <v>1157</v>
      </c>
      <c r="D3660" t="s">
        <v>1158</v>
      </c>
      <c r="E3660" t="s">
        <v>140</v>
      </c>
      <c r="F3660" t="s">
        <v>1159</v>
      </c>
      <c r="G3660" t="s">
        <v>1154</v>
      </c>
      <c r="H3660">
        <v>5.6894123207083598E-2</v>
      </c>
      <c r="I3660">
        <v>0.56184284842042898</v>
      </c>
      <c r="J3660">
        <v>9.7950744792098796E-2</v>
      </c>
      <c r="K3660">
        <v>265</v>
      </c>
      <c r="L3660">
        <f t="shared" si="171"/>
        <v>0.19198345979251363</v>
      </c>
      <c r="M3660">
        <f t="shared" si="172"/>
        <v>-0.13508933658543004</v>
      </c>
      <c r="N3660">
        <f t="shared" si="173"/>
        <v>0.24887758299959722</v>
      </c>
    </row>
    <row r="3661" spans="1:14" x14ac:dyDescent="0.2">
      <c r="A3661" t="s">
        <v>9487</v>
      </c>
      <c r="B3661" t="s">
        <v>9488</v>
      </c>
      <c r="C3661" t="s">
        <v>9489</v>
      </c>
      <c r="D3661" t="s">
        <v>9490</v>
      </c>
      <c r="E3661" t="s">
        <v>9491</v>
      </c>
      <c r="F3661" t="s">
        <v>9492</v>
      </c>
      <c r="G3661" t="s">
        <v>9486</v>
      </c>
      <c r="H3661">
        <v>5.6886578041842099E-2</v>
      </c>
      <c r="I3661">
        <v>0.56201139993583704</v>
      </c>
      <c r="J3661">
        <v>9.7979996756529394E-2</v>
      </c>
      <c r="K3661">
        <v>265</v>
      </c>
      <c r="L3661">
        <f t="shared" si="171"/>
        <v>0.19204079364279761</v>
      </c>
      <c r="M3661">
        <f t="shared" si="172"/>
        <v>-0.1351542156009555</v>
      </c>
      <c r="N3661">
        <f t="shared" si="173"/>
        <v>0.24892737168463971</v>
      </c>
    </row>
    <row r="3662" spans="1:14" x14ac:dyDescent="0.2">
      <c r="A3662" t="s">
        <v>14055</v>
      </c>
      <c r="B3662" t="s">
        <v>14056</v>
      </c>
      <c r="C3662" t="s">
        <v>14057</v>
      </c>
      <c r="D3662" t="s">
        <v>14058</v>
      </c>
      <c r="E3662" t="s">
        <v>14059</v>
      </c>
      <c r="F3662" t="s">
        <v>14060</v>
      </c>
      <c r="G3662" t="s">
        <v>14054</v>
      </c>
      <c r="H3662">
        <v>5.6863006852618601E-2</v>
      </c>
      <c r="I3662">
        <v>0.56206164973281203</v>
      </c>
      <c r="J3662">
        <v>9.7951992457652903E-2</v>
      </c>
      <c r="K3662">
        <v>265</v>
      </c>
      <c r="L3662">
        <f t="shared" si="171"/>
        <v>0.19198590521699968</v>
      </c>
      <c r="M3662">
        <f t="shared" si="172"/>
        <v>-0.13512289836438107</v>
      </c>
      <c r="N3662">
        <f t="shared" si="173"/>
        <v>0.24884891206961829</v>
      </c>
    </row>
    <row r="3663" spans="1:14" x14ac:dyDescent="0.2">
      <c r="A3663" t="s">
        <v>17261</v>
      </c>
      <c r="B3663" t="s">
        <v>17262</v>
      </c>
      <c r="C3663" t="s">
        <v>17263</v>
      </c>
      <c r="D3663" t="s">
        <v>17264</v>
      </c>
      <c r="E3663" t="s">
        <v>140</v>
      </c>
      <c r="F3663" t="s">
        <v>17265</v>
      </c>
      <c r="G3663" t="s">
        <v>17260</v>
      </c>
      <c r="H3663">
        <v>-5.6969612201017102E-2</v>
      </c>
      <c r="I3663">
        <v>0.562509770978872</v>
      </c>
      <c r="J3663">
        <v>9.8248273093575797E-2</v>
      </c>
      <c r="K3663">
        <v>265</v>
      </c>
      <c r="L3663">
        <f t="shared" si="171"/>
        <v>0.19256661526340857</v>
      </c>
      <c r="M3663">
        <f t="shared" si="172"/>
        <v>-0.24953622746442566</v>
      </c>
      <c r="N3663">
        <f t="shared" si="173"/>
        <v>0.13559700306239147</v>
      </c>
    </row>
    <row r="3664" spans="1:14" x14ac:dyDescent="0.2">
      <c r="A3664" t="s">
        <v>3392</v>
      </c>
      <c r="B3664" t="s">
        <v>3393</v>
      </c>
      <c r="C3664" t="s">
        <v>3394</v>
      </c>
      <c r="D3664" t="s">
        <v>3395</v>
      </c>
      <c r="E3664" t="s">
        <v>3396</v>
      </c>
      <c r="F3664" t="s">
        <v>3397</v>
      </c>
      <c r="G3664" t="s">
        <v>3391</v>
      </c>
      <c r="H3664">
        <v>5.6583234858178601E-2</v>
      </c>
      <c r="I3664">
        <v>0.56427408806881396</v>
      </c>
      <c r="J3664">
        <v>9.8024502949531994E-2</v>
      </c>
      <c r="K3664">
        <v>265</v>
      </c>
      <c r="L3664">
        <f t="shared" si="171"/>
        <v>0.19212802578108271</v>
      </c>
      <c r="M3664">
        <f t="shared" si="172"/>
        <v>-0.13554479092290411</v>
      </c>
      <c r="N3664">
        <f t="shared" si="173"/>
        <v>0.2487112606392613</v>
      </c>
    </row>
    <row r="3665" spans="1:14" x14ac:dyDescent="0.2">
      <c r="A3665" t="s">
        <v>17588</v>
      </c>
      <c r="B3665" t="s">
        <v>17589</v>
      </c>
      <c r="C3665" t="s">
        <v>17590</v>
      </c>
      <c r="D3665" t="s">
        <v>17591</v>
      </c>
      <c r="E3665" t="s">
        <v>17592</v>
      </c>
      <c r="F3665" t="s">
        <v>17593</v>
      </c>
      <c r="G3665" t="s">
        <v>17587</v>
      </c>
      <c r="H3665">
        <v>5.6579462535524101E-2</v>
      </c>
      <c r="I3665">
        <v>0.56441618020338402</v>
      </c>
      <c r="J3665">
        <v>9.8053753557145004E-2</v>
      </c>
      <c r="K3665">
        <v>265</v>
      </c>
      <c r="L3665">
        <f t="shared" si="171"/>
        <v>0.1921853569720042</v>
      </c>
      <c r="M3665">
        <f t="shared" si="172"/>
        <v>-0.13560589443648011</v>
      </c>
      <c r="N3665">
        <f t="shared" si="173"/>
        <v>0.2487648195075283</v>
      </c>
    </row>
    <row r="3666" spans="1:14" x14ac:dyDescent="0.2">
      <c r="A3666" t="s">
        <v>12592</v>
      </c>
      <c r="B3666" t="s">
        <v>12593</v>
      </c>
      <c r="C3666" t="s">
        <v>12593</v>
      </c>
      <c r="D3666" t="s">
        <v>12594</v>
      </c>
      <c r="E3666" t="s">
        <v>12595</v>
      </c>
      <c r="F3666" t="s">
        <v>12596</v>
      </c>
      <c r="G3666" t="s">
        <v>12591</v>
      </c>
      <c r="H3666">
        <v>5.5960095291588803E-2</v>
      </c>
      <c r="I3666">
        <v>0.56471205647339395</v>
      </c>
      <c r="J3666">
        <v>9.7054142767762003E-2</v>
      </c>
      <c r="K3666">
        <v>265</v>
      </c>
      <c r="L3666">
        <f t="shared" si="171"/>
        <v>0.19022611982481352</v>
      </c>
      <c r="M3666">
        <f t="shared" si="172"/>
        <v>-0.13426602453322473</v>
      </c>
      <c r="N3666">
        <f t="shared" si="173"/>
        <v>0.24618621511640232</v>
      </c>
    </row>
    <row r="3667" spans="1:14" x14ac:dyDescent="0.2">
      <c r="A3667" t="s">
        <v>19500</v>
      </c>
      <c r="B3667" t="s">
        <v>19501</v>
      </c>
      <c r="C3667" t="s">
        <v>19502</v>
      </c>
      <c r="D3667" t="s">
        <v>19503</v>
      </c>
      <c r="E3667" t="s">
        <v>19504</v>
      </c>
      <c r="F3667" t="s">
        <v>19505</v>
      </c>
      <c r="G3667" t="s">
        <v>19499</v>
      </c>
      <c r="H3667">
        <v>5.62247478888891E-2</v>
      </c>
      <c r="I3667">
        <v>0.56591093901660905</v>
      </c>
      <c r="J3667">
        <v>9.7814432006644705E-2</v>
      </c>
      <c r="K3667">
        <v>265</v>
      </c>
      <c r="L3667">
        <f t="shared" si="171"/>
        <v>0.19171628673302363</v>
      </c>
      <c r="M3667">
        <f t="shared" si="172"/>
        <v>-0.13549153884413453</v>
      </c>
      <c r="N3667">
        <f t="shared" si="173"/>
        <v>0.24794103462191272</v>
      </c>
    </row>
    <row r="3668" spans="1:14" x14ac:dyDescent="0.2">
      <c r="A3668" t="s">
        <v>16735</v>
      </c>
      <c r="B3668" t="s">
        <v>16736</v>
      </c>
      <c r="C3668" t="s">
        <v>16737</v>
      </c>
      <c r="D3668" t="s">
        <v>16738</v>
      </c>
      <c r="E3668" t="s">
        <v>16739</v>
      </c>
      <c r="F3668" t="s">
        <v>16740</v>
      </c>
      <c r="G3668" t="s">
        <v>16734</v>
      </c>
      <c r="H3668">
        <v>5.62268094316822E-2</v>
      </c>
      <c r="I3668">
        <v>0.56609431945829602</v>
      </c>
      <c r="J3668">
        <v>9.7864242300447005E-2</v>
      </c>
      <c r="K3668">
        <v>265</v>
      </c>
      <c r="L3668">
        <f t="shared" si="171"/>
        <v>0.19181391490887612</v>
      </c>
      <c r="M3668">
        <f t="shared" si="172"/>
        <v>-0.13558710547719391</v>
      </c>
      <c r="N3668">
        <f t="shared" si="173"/>
        <v>0.24804072434055832</v>
      </c>
    </row>
    <row r="3669" spans="1:14" x14ac:dyDescent="0.2">
      <c r="A3669" t="s">
        <v>27014</v>
      </c>
      <c r="B3669" t="s">
        <v>27015</v>
      </c>
      <c r="C3669" t="s">
        <v>27016</v>
      </c>
      <c r="D3669" t="s">
        <v>27017</v>
      </c>
      <c r="E3669" t="s">
        <v>27018</v>
      </c>
      <c r="F3669" t="s">
        <v>27019</v>
      </c>
      <c r="G3669" t="s">
        <v>27013</v>
      </c>
      <c r="H3669">
        <v>-5.6428177324576501E-2</v>
      </c>
      <c r="I3669">
        <v>0.566130129954866</v>
      </c>
      <c r="J3669">
        <v>9.8223791595741003E-2</v>
      </c>
      <c r="K3669">
        <v>265</v>
      </c>
      <c r="L3669">
        <f t="shared" si="171"/>
        <v>0.19251863152765236</v>
      </c>
      <c r="M3669">
        <f t="shared" si="172"/>
        <v>-0.24894680885222886</v>
      </c>
      <c r="N3669">
        <f t="shared" si="173"/>
        <v>0.13609045420307586</v>
      </c>
    </row>
    <row r="3670" spans="1:14" x14ac:dyDescent="0.2">
      <c r="A3670" t="s">
        <v>2542</v>
      </c>
      <c r="B3670" t="s">
        <v>2543</v>
      </c>
      <c r="C3670" t="s">
        <v>2544</v>
      </c>
      <c r="D3670" t="s">
        <v>2545</v>
      </c>
      <c r="E3670" t="s">
        <v>2546</v>
      </c>
      <c r="F3670" t="s">
        <v>2544</v>
      </c>
      <c r="G3670" t="s">
        <v>2541</v>
      </c>
      <c r="H3670">
        <v>5.6461791025520999E-2</v>
      </c>
      <c r="I3670">
        <v>0.56614213446316097</v>
      </c>
      <c r="J3670">
        <v>9.8285342835042797E-2</v>
      </c>
      <c r="K3670">
        <v>265</v>
      </c>
      <c r="L3670">
        <f t="shared" si="171"/>
        <v>0.19263927195668387</v>
      </c>
      <c r="M3670">
        <f t="shared" si="172"/>
        <v>-0.13617748093116289</v>
      </c>
      <c r="N3670">
        <f t="shared" si="173"/>
        <v>0.24910106298220486</v>
      </c>
    </row>
    <row r="3671" spans="1:14" x14ac:dyDescent="0.2">
      <c r="A3671" t="s">
        <v>22791</v>
      </c>
      <c r="B3671" t="s">
        <v>22792</v>
      </c>
      <c r="C3671" t="s">
        <v>22793</v>
      </c>
      <c r="D3671" t="s">
        <v>22794</v>
      </c>
      <c r="E3671" t="s">
        <v>22795</v>
      </c>
      <c r="F3671" t="s">
        <v>22796</v>
      </c>
      <c r="G3671" t="s">
        <v>22790</v>
      </c>
      <c r="H3671">
        <v>-5.6359725396762497E-2</v>
      </c>
      <c r="I3671">
        <v>0.566380017696681</v>
      </c>
      <c r="J3671">
        <v>9.8167843701490703E-2</v>
      </c>
      <c r="K3671">
        <v>265</v>
      </c>
      <c r="L3671">
        <f t="shared" si="171"/>
        <v>0.19240897365492177</v>
      </c>
      <c r="M3671">
        <f t="shared" si="172"/>
        <v>-0.24876869905168425</v>
      </c>
      <c r="N3671">
        <f t="shared" si="173"/>
        <v>0.13604924825815928</v>
      </c>
    </row>
    <row r="3672" spans="1:14" x14ac:dyDescent="0.2">
      <c r="A3672" t="s">
        <v>10039</v>
      </c>
      <c r="B3672" t="s">
        <v>10040</v>
      </c>
      <c r="C3672" t="s">
        <v>10041</v>
      </c>
      <c r="D3672" t="s">
        <v>10042</v>
      </c>
      <c r="E3672" t="s">
        <v>10043</v>
      </c>
      <c r="F3672" t="s">
        <v>10041</v>
      </c>
      <c r="G3672" t="s">
        <v>10038</v>
      </c>
      <c r="H3672">
        <v>5.62183551874487E-2</v>
      </c>
      <c r="I3672">
        <v>0.56638366988897404</v>
      </c>
      <c r="J3672">
        <v>9.7922525836647206E-2</v>
      </c>
      <c r="K3672">
        <v>265</v>
      </c>
      <c r="L3672">
        <f t="shared" si="171"/>
        <v>0.19192815063982852</v>
      </c>
      <c r="M3672">
        <f t="shared" si="172"/>
        <v>-0.13570979545237982</v>
      </c>
      <c r="N3672">
        <f t="shared" si="173"/>
        <v>0.24814650582727721</v>
      </c>
    </row>
    <row r="3673" spans="1:14" x14ac:dyDescent="0.2">
      <c r="A3673" t="s">
        <v>17127</v>
      </c>
      <c r="B3673" t="s">
        <v>17128</v>
      </c>
      <c r="C3673" t="s">
        <v>17129</v>
      </c>
      <c r="D3673" t="s">
        <v>17130</v>
      </c>
      <c r="E3673" t="s">
        <v>17131</v>
      </c>
      <c r="F3673" t="s">
        <v>17132</v>
      </c>
      <c r="G3673" t="s">
        <v>17126</v>
      </c>
      <c r="H3673">
        <v>-5.6282538683404298E-2</v>
      </c>
      <c r="I3673">
        <v>0.56664602051184798</v>
      </c>
      <c r="J3673">
        <v>9.8100663284240205E-2</v>
      </c>
      <c r="K3673">
        <v>265</v>
      </c>
      <c r="L3673">
        <f t="shared" si="171"/>
        <v>0.1922773000371108</v>
      </c>
      <c r="M3673">
        <f t="shared" si="172"/>
        <v>-0.2485598387205151</v>
      </c>
      <c r="N3673">
        <f t="shared" si="173"/>
        <v>0.1359947613537065</v>
      </c>
    </row>
    <row r="3674" spans="1:14" x14ac:dyDescent="0.2">
      <c r="A3674" t="s">
        <v>24841</v>
      </c>
      <c r="B3674" t="s">
        <v>24842</v>
      </c>
      <c r="C3674" t="s">
        <v>24843</v>
      </c>
      <c r="D3674" t="s">
        <v>24844</v>
      </c>
      <c r="E3674" t="s">
        <v>24845</v>
      </c>
      <c r="F3674" t="s">
        <v>24843</v>
      </c>
      <c r="G3674" t="s">
        <v>24840</v>
      </c>
      <c r="H3674">
        <v>-5.6309980219082803E-2</v>
      </c>
      <c r="I3674">
        <v>0.56676704691415003</v>
      </c>
      <c r="J3674">
        <v>9.8179138334541796E-2</v>
      </c>
      <c r="K3674">
        <v>265</v>
      </c>
      <c r="L3674">
        <f t="shared" si="171"/>
        <v>0.19243111113570191</v>
      </c>
      <c r="M3674">
        <f t="shared" si="172"/>
        <v>-0.24874109135478473</v>
      </c>
      <c r="N3674">
        <f t="shared" si="173"/>
        <v>0.13612113091661909</v>
      </c>
    </row>
    <row r="3675" spans="1:14" x14ac:dyDescent="0.2">
      <c r="A3675" t="s">
        <v>6633</v>
      </c>
      <c r="B3675" t="s">
        <v>140</v>
      </c>
      <c r="C3675" t="s">
        <v>1168</v>
      </c>
      <c r="D3675" t="s">
        <v>140</v>
      </c>
      <c r="E3675" t="s">
        <v>140</v>
      </c>
      <c r="F3675" t="s">
        <v>140</v>
      </c>
      <c r="G3675" t="s">
        <v>6632</v>
      </c>
      <c r="H3675">
        <v>5.6128567808164997E-2</v>
      </c>
      <c r="I3675">
        <v>0.56705576456265605</v>
      </c>
      <c r="J3675">
        <v>9.7935770416645904E-2</v>
      </c>
      <c r="K3675">
        <v>265</v>
      </c>
      <c r="L3675">
        <f t="shared" si="171"/>
        <v>0.19195411001662596</v>
      </c>
      <c r="M3675">
        <f t="shared" si="172"/>
        <v>-0.13582554220846096</v>
      </c>
      <c r="N3675">
        <f t="shared" si="173"/>
        <v>0.24808267782479096</v>
      </c>
    </row>
    <row r="3676" spans="1:14" x14ac:dyDescent="0.2">
      <c r="A3676" t="s">
        <v>10887</v>
      </c>
      <c r="B3676" t="s">
        <v>10888</v>
      </c>
      <c r="C3676" t="s">
        <v>10889</v>
      </c>
      <c r="D3676" t="s">
        <v>10890</v>
      </c>
      <c r="E3676" t="s">
        <v>10891</v>
      </c>
      <c r="F3676" t="s">
        <v>10889</v>
      </c>
      <c r="G3676" t="s">
        <v>10886</v>
      </c>
      <c r="H3676">
        <v>5.5967422972418503E-2</v>
      </c>
      <c r="I3676">
        <v>0.567968926118817</v>
      </c>
      <c r="J3676">
        <v>9.7885207053510406E-2</v>
      </c>
      <c r="K3676">
        <v>265</v>
      </c>
      <c r="L3676">
        <f t="shared" si="171"/>
        <v>0.19185500582488038</v>
      </c>
      <c r="M3676">
        <f t="shared" si="172"/>
        <v>-0.13588758285246189</v>
      </c>
      <c r="N3676">
        <f t="shared" si="173"/>
        <v>0.24782242879729888</v>
      </c>
    </row>
    <row r="3677" spans="1:14" x14ac:dyDescent="0.2">
      <c r="A3677" t="s">
        <v>20833</v>
      </c>
      <c r="B3677" t="s">
        <v>20834</v>
      </c>
      <c r="C3677" t="s">
        <v>20835</v>
      </c>
      <c r="D3677" t="s">
        <v>16626</v>
      </c>
      <c r="E3677" t="s">
        <v>20836</v>
      </c>
      <c r="F3677" t="s">
        <v>16627</v>
      </c>
      <c r="G3677" t="s">
        <v>20832</v>
      </c>
      <c r="H3677">
        <v>-5.6377528739928698E-2</v>
      </c>
      <c r="I3677">
        <v>0.56826335913098802</v>
      </c>
      <c r="J3677">
        <v>9.8677565275215803E-2</v>
      </c>
      <c r="K3677">
        <v>265</v>
      </c>
      <c r="L3677">
        <f t="shared" si="171"/>
        <v>0.19340802793942297</v>
      </c>
      <c r="M3677">
        <f t="shared" si="172"/>
        <v>-0.24978555667935165</v>
      </c>
      <c r="N3677">
        <f t="shared" si="173"/>
        <v>0.13703049919949428</v>
      </c>
    </row>
    <row r="3678" spans="1:14" x14ac:dyDescent="0.2">
      <c r="A3678" t="s">
        <v>20462</v>
      </c>
      <c r="B3678" t="s">
        <v>20463</v>
      </c>
      <c r="C3678" t="s">
        <v>20464</v>
      </c>
      <c r="D3678" t="s">
        <v>20465</v>
      </c>
      <c r="E3678" t="s">
        <v>20466</v>
      </c>
      <c r="F3678" t="s">
        <v>20467</v>
      </c>
      <c r="G3678" t="s">
        <v>20461</v>
      </c>
      <c r="H3678">
        <v>-5.5967681183526401E-2</v>
      </c>
      <c r="I3678">
        <v>0.56883904365735605</v>
      </c>
      <c r="J3678">
        <v>9.8106247639673405E-2</v>
      </c>
      <c r="K3678">
        <v>265</v>
      </c>
      <c r="L3678">
        <f t="shared" si="171"/>
        <v>0.19228824537375988</v>
      </c>
      <c r="M3678">
        <f t="shared" si="172"/>
        <v>-0.24825592655728629</v>
      </c>
      <c r="N3678">
        <f t="shared" si="173"/>
        <v>0.13632056419023347</v>
      </c>
    </row>
    <row r="3679" spans="1:14" x14ac:dyDescent="0.2">
      <c r="A3679" t="s">
        <v>24373</v>
      </c>
      <c r="B3679" t="s">
        <v>24374</v>
      </c>
      <c r="C3679" t="s">
        <v>24375</v>
      </c>
      <c r="D3679" t="s">
        <v>24376</v>
      </c>
      <c r="E3679" t="s">
        <v>24377</v>
      </c>
      <c r="F3679" t="s">
        <v>24378</v>
      </c>
      <c r="G3679" t="s">
        <v>24372</v>
      </c>
      <c r="H3679">
        <v>5.6009749957197701E-2</v>
      </c>
      <c r="I3679">
        <v>0.56891657597884804</v>
      </c>
      <c r="J3679">
        <v>9.8199701238058004E-2</v>
      </c>
      <c r="K3679">
        <v>265</v>
      </c>
      <c r="L3679">
        <f t="shared" si="171"/>
        <v>0.19247141442659368</v>
      </c>
      <c r="M3679">
        <f t="shared" si="172"/>
        <v>-0.13646166446939598</v>
      </c>
      <c r="N3679">
        <f t="shared" si="173"/>
        <v>0.24848116438379139</v>
      </c>
    </row>
    <row r="3680" spans="1:14" x14ac:dyDescent="0.2">
      <c r="A3680" t="s">
        <v>26230</v>
      </c>
      <c r="B3680" t="s">
        <v>26231</v>
      </c>
      <c r="C3680" t="s">
        <v>26231</v>
      </c>
      <c r="D3680" t="s">
        <v>26232</v>
      </c>
      <c r="E3680" t="s">
        <v>26233</v>
      </c>
      <c r="F3680" t="s">
        <v>26234</v>
      </c>
      <c r="G3680" t="s">
        <v>26229</v>
      </c>
      <c r="H3680">
        <v>5.5995316445180403E-2</v>
      </c>
      <c r="I3680">
        <v>0.56914550632091798</v>
      </c>
      <c r="J3680">
        <v>9.8232619643228894E-2</v>
      </c>
      <c r="K3680">
        <v>265</v>
      </c>
      <c r="L3680">
        <f t="shared" si="171"/>
        <v>0.19253593450072862</v>
      </c>
      <c r="M3680">
        <f t="shared" si="172"/>
        <v>-0.13654061805554821</v>
      </c>
      <c r="N3680">
        <f t="shared" si="173"/>
        <v>0.24853125094590903</v>
      </c>
    </row>
    <row r="3681" spans="1:14" x14ac:dyDescent="0.2">
      <c r="A3681" t="s">
        <v>5487</v>
      </c>
      <c r="B3681" t="s">
        <v>5488</v>
      </c>
      <c r="C3681" t="s">
        <v>5489</v>
      </c>
      <c r="D3681" t="s">
        <v>5490</v>
      </c>
      <c r="E3681" t="s">
        <v>5491</v>
      </c>
      <c r="F3681" t="s">
        <v>5492</v>
      </c>
      <c r="G3681" t="s">
        <v>5486</v>
      </c>
      <c r="H3681">
        <v>5.5773570366225503E-2</v>
      </c>
      <c r="I3681">
        <v>0.56948313725192101</v>
      </c>
      <c r="J3681">
        <v>9.7929245520970501E-2</v>
      </c>
      <c r="K3681">
        <v>265</v>
      </c>
      <c r="L3681">
        <f t="shared" si="171"/>
        <v>0.19194132122110219</v>
      </c>
      <c r="M3681">
        <f t="shared" si="172"/>
        <v>-0.1361677508548767</v>
      </c>
      <c r="N3681">
        <f t="shared" si="173"/>
        <v>0.24771489158732768</v>
      </c>
    </row>
    <row r="3682" spans="1:14" x14ac:dyDescent="0.2">
      <c r="A3682" t="s">
        <v>19870</v>
      </c>
      <c r="B3682" t="s">
        <v>19871</v>
      </c>
      <c r="C3682" t="s">
        <v>19872</v>
      </c>
      <c r="D3682" t="s">
        <v>19873</v>
      </c>
      <c r="E3682" t="s">
        <v>19874</v>
      </c>
      <c r="F3682" t="s">
        <v>19872</v>
      </c>
      <c r="G3682" t="s">
        <v>19869</v>
      </c>
      <c r="H3682">
        <v>-5.5719361949127397E-2</v>
      </c>
      <c r="I3682">
        <v>0.57058697920740697</v>
      </c>
      <c r="J3682">
        <v>9.8114643059821996E-2</v>
      </c>
      <c r="K3682">
        <v>265</v>
      </c>
      <c r="L3682">
        <f t="shared" si="171"/>
        <v>0.19230470039725112</v>
      </c>
      <c r="M3682">
        <f t="shared" si="172"/>
        <v>-0.24802406234637853</v>
      </c>
      <c r="N3682">
        <f t="shared" si="173"/>
        <v>0.13658533844812371</v>
      </c>
    </row>
    <row r="3683" spans="1:14" x14ac:dyDescent="0.2">
      <c r="A3683" t="s">
        <v>12227</v>
      </c>
      <c r="B3683" t="s">
        <v>12228</v>
      </c>
      <c r="C3683" t="s">
        <v>12229</v>
      </c>
      <c r="D3683" t="s">
        <v>12230</v>
      </c>
      <c r="E3683" t="s">
        <v>12231</v>
      </c>
      <c r="F3683" t="s">
        <v>12229</v>
      </c>
      <c r="G3683" t="s">
        <v>12226</v>
      </c>
      <c r="H3683">
        <v>5.55355950970624E-2</v>
      </c>
      <c r="I3683">
        <v>0.57078505233585697</v>
      </c>
      <c r="J3683">
        <v>9.7841376404573896E-2</v>
      </c>
      <c r="K3683">
        <v>265</v>
      </c>
      <c r="L3683">
        <f t="shared" si="171"/>
        <v>0.19176909775296483</v>
      </c>
      <c r="M3683">
        <f t="shared" si="172"/>
        <v>-0.13623350265590242</v>
      </c>
      <c r="N3683">
        <f t="shared" si="173"/>
        <v>0.24730469285002724</v>
      </c>
    </row>
    <row r="3684" spans="1:14" x14ac:dyDescent="0.2">
      <c r="A3684" t="s">
        <v>22333</v>
      </c>
      <c r="B3684" t="s">
        <v>22334</v>
      </c>
      <c r="C3684" t="s">
        <v>22335</v>
      </c>
      <c r="D3684" t="s">
        <v>22336</v>
      </c>
      <c r="E3684" t="s">
        <v>22337</v>
      </c>
      <c r="F3684" t="s">
        <v>22335</v>
      </c>
      <c r="G3684" t="s">
        <v>22332</v>
      </c>
      <c r="H3684">
        <v>-5.5768692713742199E-2</v>
      </c>
      <c r="I3684">
        <v>0.57083745033698197</v>
      </c>
      <c r="J3684">
        <v>9.8265418198499002E-2</v>
      </c>
      <c r="K3684">
        <v>265</v>
      </c>
      <c r="L3684">
        <f t="shared" si="171"/>
        <v>0.19260021966905805</v>
      </c>
      <c r="M3684">
        <f t="shared" si="172"/>
        <v>-0.24836891238280023</v>
      </c>
      <c r="N3684">
        <f t="shared" si="173"/>
        <v>0.13683152695531586</v>
      </c>
    </row>
    <row r="3685" spans="1:14" x14ac:dyDescent="0.2">
      <c r="A3685" t="s">
        <v>2293</v>
      </c>
      <c r="B3685" t="s">
        <v>2294</v>
      </c>
      <c r="C3685" t="s">
        <v>2295</v>
      </c>
      <c r="D3685" t="s">
        <v>2296</v>
      </c>
      <c r="E3685" t="s">
        <v>2297</v>
      </c>
      <c r="F3685" t="s">
        <v>2298</v>
      </c>
      <c r="G3685" t="s">
        <v>14520</v>
      </c>
      <c r="H3685">
        <v>-5.5718544369037101E-2</v>
      </c>
      <c r="I3685">
        <v>0.57109858753609499</v>
      </c>
      <c r="J3685">
        <v>9.8243701797660898E-2</v>
      </c>
      <c r="K3685">
        <v>265</v>
      </c>
      <c r="L3685">
        <f t="shared" si="171"/>
        <v>0.19255765552341536</v>
      </c>
      <c r="M3685">
        <f t="shared" si="172"/>
        <v>-0.24827619989245248</v>
      </c>
      <c r="N3685">
        <f t="shared" si="173"/>
        <v>0.13683911115437825</v>
      </c>
    </row>
    <row r="3686" spans="1:14" x14ac:dyDescent="0.2">
      <c r="A3686" t="s">
        <v>24511</v>
      </c>
      <c r="B3686" t="s">
        <v>24512</v>
      </c>
      <c r="C3686" t="s">
        <v>24512</v>
      </c>
      <c r="D3686" t="s">
        <v>24513</v>
      </c>
      <c r="E3686" t="s">
        <v>24514</v>
      </c>
      <c r="F3686" t="s">
        <v>24515</v>
      </c>
      <c r="G3686" t="s">
        <v>24510</v>
      </c>
      <c r="H3686">
        <v>5.5453622100200203E-2</v>
      </c>
      <c r="I3686">
        <v>0.57143131345642895</v>
      </c>
      <c r="J3686">
        <v>9.7861209279153899E-2</v>
      </c>
      <c r="K3686">
        <v>265</v>
      </c>
      <c r="L3686">
        <f t="shared" si="171"/>
        <v>0.19180797018714163</v>
      </c>
      <c r="M3686">
        <f t="shared" si="172"/>
        <v>-0.13635434808694141</v>
      </c>
      <c r="N3686">
        <f t="shared" si="173"/>
        <v>0.24726159228734185</v>
      </c>
    </row>
    <row r="3687" spans="1:14" x14ac:dyDescent="0.2">
      <c r="A3687" t="s">
        <v>7844</v>
      </c>
      <c r="B3687" t="s">
        <v>7845</v>
      </c>
      <c r="C3687" t="s">
        <v>7846</v>
      </c>
      <c r="D3687" t="s">
        <v>7847</v>
      </c>
      <c r="E3687" t="s">
        <v>140</v>
      </c>
      <c r="F3687" t="s">
        <v>7848</v>
      </c>
      <c r="G3687" t="s">
        <v>7843</v>
      </c>
      <c r="H3687">
        <v>5.5289887054310802E-2</v>
      </c>
      <c r="I3687">
        <v>0.57255917835811598</v>
      </c>
      <c r="J3687">
        <v>9.7859175978636498E-2</v>
      </c>
      <c r="K3687">
        <v>265</v>
      </c>
      <c r="L3687">
        <f t="shared" si="171"/>
        <v>0.19180398491812753</v>
      </c>
      <c r="M3687">
        <f t="shared" si="172"/>
        <v>-0.13651409786381674</v>
      </c>
      <c r="N3687">
        <f t="shared" si="173"/>
        <v>0.24709387197243832</v>
      </c>
    </row>
    <row r="3688" spans="1:14" x14ac:dyDescent="0.2">
      <c r="A3688" t="s">
        <v>19883</v>
      </c>
      <c r="B3688" t="s">
        <v>19884</v>
      </c>
      <c r="C3688" t="s">
        <v>19885</v>
      </c>
      <c r="D3688" t="s">
        <v>19886</v>
      </c>
      <c r="E3688" t="s">
        <v>19887</v>
      </c>
      <c r="F3688" t="s">
        <v>19888</v>
      </c>
      <c r="G3688" t="s">
        <v>24083</v>
      </c>
      <c r="H3688">
        <v>-5.5465295862420702E-2</v>
      </c>
      <c r="I3688">
        <v>0.57272183518147002</v>
      </c>
      <c r="J3688">
        <v>9.8211263780739896E-2</v>
      </c>
      <c r="K3688">
        <v>265</v>
      </c>
      <c r="L3688">
        <f t="shared" si="171"/>
        <v>0.1924940770102502</v>
      </c>
      <c r="M3688">
        <f t="shared" si="172"/>
        <v>-0.24795937287267089</v>
      </c>
      <c r="N3688">
        <f t="shared" si="173"/>
        <v>0.13702878114782951</v>
      </c>
    </row>
    <row r="3689" spans="1:14" x14ac:dyDescent="0.2">
      <c r="A3689" t="s">
        <v>7472</v>
      </c>
      <c r="B3689" t="s">
        <v>7473</v>
      </c>
      <c r="C3689" t="s">
        <v>7474</v>
      </c>
      <c r="D3689" t="s">
        <v>7475</v>
      </c>
      <c r="E3689" t="s">
        <v>7476</v>
      </c>
      <c r="F3689" t="s">
        <v>7477</v>
      </c>
      <c r="G3689" t="s">
        <v>7471</v>
      </c>
      <c r="H3689">
        <v>-5.5465653144011501E-2</v>
      </c>
      <c r="I3689">
        <v>0.57328698297070801</v>
      </c>
      <c r="J3689">
        <v>9.8356759145848502E-2</v>
      </c>
      <c r="K3689">
        <v>265</v>
      </c>
      <c r="L3689">
        <f t="shared" si="171"/>
        <v>0.19277924792586307</v>
      </c>
      <c r="M3689">
        <f t="shared" si="172"/>
        <v>-0.24824490106987457</v>
      </c>
      <c r="N3689">
        <f t="shared" si="173"/>
        <v>0.13731359478185157</v>
      </c>
    </row>
    <row r="3690" spans="1:14" x14ac:dyDescent="0.2">
      <c r="A3690" t="s">
        <v>7716</v>
      </c>
      <c r="B3690" t="s">
        <v>7717</v>
      </c>
      <c r="C3690" t="s">
        <v>7718</v>
      </c>
      <c r="D3690" t="s">
        <v>7719</v>
      </c>
      <c r="E3690" t="s">
        <v>7720</v>
      </c>
      <c r="F3690" t="s">
        <v>7721</v>
      </c>
      <c r="G3690" t="s">
        <v>7715</v>
      </c>
      <c r="H3690">
        <v>5.5203178934429997E-2</v>
      </c>
      <c r="I3690">
        <v>0.57345910481705498</v>
      </c>
      <c r="J3690">
        <v>9.7935297671542895E-2</v>
      </c>
      <c r="K3690">
        <v>265</v>
      </c>
      <c r="L3690">
        <f t="shared" si="171"/>
        <v>0.19195318343622408</v>
      </c>
      <c r="M3690">
        <f t="shared" si="172"/>
        <v>-0.13675000450179409</v>
      </c>
      <c r="N3690">
        <f t="shared" si="173"/>
        <v>0.24715636237065408</v>
      </c>
    </row>
    <row r="3691" spans="1:14" x14ac:dyDescent="0.2">
      <c r="A3691" t="s">
        <v>15005</v>
      </c>
      <c r="B3691" t="s">
        <v>15006</v>
      </c>
      <c r="C3691" t="s">
        <v>15007</v>
      </c>
      <c r="D3691" t="s">
        <v>15008</v>
      </c>
      <c r="E3691" t="s">
        <v>15009</v>
      </c>
      <c r="F3691" t="s">
        <v>15007</v>
      </c>
      <c r="G3691" t="s">
        <v>15004</v>
      </c>
      <c r="H3691">
        <v>-5.5392707490313803E-2</v>
      </c>
      <c r="I3691">
        <v>0.57353732404688895</v>
      </c>
      <c r="J3691">
        <v>9.8291604763685203E-2</v>
      </c>
      <c r="K3691">
        <v>265</v>
      </c>
      <c r="L3691">
        <f t="shared" si="171"/>
        <v>0.19265154533682299</v>
      </c>
      <c r="M3691">
        <f t="shared" si="172"/>
        <v>-0.2480442528271368</v>
      </c>
      <c r="N3691">
        <f t="shared" si="173"/>
        <v>0.13725883784650919</v>
      </c>
    </row>
    <row r="3692" spans="1:14" x14ac:dyDescent="0.2">
      <c r="A3692" t="s">
        <v>24956</v>
      </c>
      <c r="B3692" t="s">
        <v>24957</v>
      </c>
      <c r="C3692" t="s">
        <v>24958</v>
      </c>
      <c r="D3692" t="s">
        <v>24959</v>
      </c>
      <c r="E3692" t="s">
        <v>24960</v>
      </c>
      <c r="F3692" t="s">
        <v>24958</v>
      </c>
      <c r="G3692" t="s">
        <v>24955</v>
      </c>
      <c r="H3692">
        <v>5.47851267331948E-2</v>
      </c>
      <c r="I3692">
        <v>0.57375576669810002</v>
      </c>
      <c r="J3692">
        <v>9.7268944723672701E-2</v>
      </c>
      <c r="K3692">
        <v>265</v>
      </c>
      <c r="L3692">
        <f t="shared" si="171"/>
        <v>0.1906471316583985</v>
      </c>
      <c r="M3692">
        <f t="shared" si="172"/>
        <v>-0.1358620049252037</v>
      </c>
      <c r="N3692">
        <f t="shared" si="173"/>
        <v>0.2454322583915933</v>
      </c>
    </row>
    <row r="3693" spans="1:14" x14ac:dyDescent="0.2">
      <c r="A3693" t="s">
        <v>24272</v>
      </c>
      <c r="B3693" t="s">
        <v>24273</v>
      </c>
      <c r="C3693" t="s">
        <v>24274</v>
      </c>
      <c r="D3693" t="s">
        <v>24275</v>
      </c>
      <c r="E3693" t="s">
        <v>24276</v>
      </c>
      <c r="F3693" t="s">
        <v>24277</v>
      </c>
      <c r="G3693" t="s">
        <v>24271</v>
      </c>
      <c r="H3693">
        <v>5.5066128020393602E-2</v>
      </c>
      <c r="I3693">
        <v>0.57414660407427898</v>
      </c>
      <c r="J3693">
        <v>9.7867726760970303E-2</v>
      </c>
      <c r="K3693">
        <v>265</v>
      </c>
      <c r="L3693">
        <f t="shared" si="171"/>
        <v>0.1918207444515018</v>
      </c>
      <c r="M3693">
        <f t="shared" si="172"/>
        <v>-0.1367546164311082</v>
      </c>
      <c r="N3693">
        <f t="shared" si="173"/>
        <v>0.24688687247189539</v>
      </c>
    </row>
    <row r="3694" spans="1:14" x14ac:dyDescent="0.2">
      <c r="A3694" t="s">
        <v>24896</v>
      </c>
      <c r="B3694" t="s">
        <v>24897</v>
      </c>
      <c r="C3694" t="s">
        <v>24897</v>
      </c>
      <c r="D3694" t="s">
        <v>24898</v>
      </c>
      <c r="E3694" t="s">
        <v>24899</v>
      </c>
      <c r="F3694" t="s">
        <v>24900</v>
      </c>
      <c r="G3694" t="s">
        <v>24895</v>
      </c>
      <c r="H3694">
        <v>-5.5232959789021298E-2</v>
      </c>
      <c r="I3694">
        <v>0.57419500430312698</v>
      </c>
      <c r="J3694">
        <v>9.8176650584984301E-2</v>
      </c>
      <c r="K3694">
        <v>265</v>
      </c>
      <c r="L3694">
        <f t="shared" si="171"/>
        <v>0.19242623514656923</v>
      </c>
      <c r="M3694">
        <f t="shared" si="172"/>
        <v>-0.24765919493559052</v>
      </c>
      <c r="N3694">
        <f t="shared" si="173"/>
        <v>0.13719327535754794</v>
      </c>
    </row>
    <row r="3695" spans="1:14" x14ac:dyDescent="0.2">
      <c r="A3695" t="s">
        <v>9730</v>
      </c>
      <c r="B3695" t="s">
        <v>9731</v>
      </c>
      <c r="C3695" t="s">
        <v>9732</v>
      </c>
      <c r="D3695" t="s">
        <v>9733</v>
      </c>
      <c r="E3695" t="s">
        <v>9734</v>
      </c>
      <c r="F3695" t="s">
        <v>9735</v>
      </c>
      <c r="G3695" t="s">
        <v>9729</v>
      </c>
      <c r="H3695">
        <v>5.4651418552315902E-2</v>
      </c>
      <c r="I3695">
        <v>0.57421514518472405</v>
      </c>
      <c r="J3695">
        <v>9.7148074109192295E-2</v>
      </c>
      <c r="K3695">
        <v>265</v>
      </c>
      <c r="L3695">
        <f t="shared" si="171"/>
        <v>0.19041022525401691</v>
      </c>
      <c r="M3695">
        <f t="shared" si="172"/>
        <v>-0.13575880670170101</v>
      </c>
      <c r="N3695">
        <f t="shared" si="173"/>
        <v>0.2450616438063328</v>
      </c>
    </row>
    <row r="3696" spans="1:14" x14ac:dyDescent="0.2">
      <c r="A3696" t="s">
        <v>9312</v>
      </c>
      <c r="B3696" t="s">
        <v>9313</v>
      </c>
      <c r="C3696" t="s">
        <v>9314</v>
      </c>
      <c r="D3696" t="s">
        <v>9315</v>
      </c>
      <c r="E3696" t="s">
        <v>9316</v>
      </c>
      <c r="F3696" t="s">
        <v>9314</v>
      </c>
      <c r="G3696" t="s">
        <v>9311</v>
      </c>
      <c r="H3696">
        <v>5.4913562206520203E-2</v>
      </c>
      <c r="I3696">
        <v>0.57510024607010402</v>
      </c>
      <c r="J3696">
        <v>9.7840314004852699E-2</v>
      </c>
      <c r="K3696">
        <v>265</v>
      </c>
      <c r="L3696">
        <f t="shared" si="171"/>
        <v>0.19176701544951127</v>
      </c>
      <c r="M3696">
        <f t="shared" si="172"/>
        <v>-0.13685345324299109</v>
      </c>
      <c r="N3696">
        <f t="shared" si="173"/>
        <v>0.24668057765603146</v>
      </c>
    </row>
    <row r="3697" spans="1:14" x14ac:dyDescent="0.2">
      <c r="A3697" t="s">
        <v>9526</v>
      </c>
      <c r="B3697" t="s">
        <v>9527</v>
      </c>
      <c r="C3697" t="s">
        <v>9528</v>
      </c>
      <c r="D3697" t="s">
        <v>9529</v>
      </c>
      <c r="E3697" t="s">
        <v>9530</v>
      </c>
      <c r="F3697" t="s">
        <v>9528</v>
      </c>
      <c r="G3697" t="s">
        <v>9525</v>
      </c>
      <c r="H3697">
        <v>5.4869476094870598E-2</v>
      </c>
      <c r="I3697">
        <v>0.57565635721401898</v>
      </c>
      <c r="J3697">
        <v>9.7904259203187696E-2</v>
      </c>
      <c r="K3697">
        <v>265</v>
      </c>
      <c r="L3697">
        <f t="shared" si="171"/>
        <v>0.19189234803824787</v>
      </c>
      <c r="M3697">
        <f t="shared" si="172"/>
        <v>-0.13702287194337726</v>
      </c>
      <c r="N3697">
        <f t="shared" si="173"/>
        <v>0.24676182413311848</v>
      </c>
    </row>
    <row r="3698" spans="1:14" x14ac:dyDescent="0.2">
      <c r="A3698" t="s">
        <v>20509</v>
      </c>
      <c r="B3698" t="s">
        <v>20510</v>
      </c>
      <c r="C3698" t="s">
        <v>20511</v>
      </c>
      <c r="D3698" t="s">
        <v>20512</v>
      </c>
      <c r="E3698" t="s">
        <v>20513</v>
      </c>
      <c r="F3698" t="s">
        <v>20511</v>
      </c>
      <c r="G3698" t="s">
        <v>20508</v>
      </c>
      <c r="H3698">
        <v>5.4938486785934798E-2</v>
      </c>
      <c r="I3698">
        <v>0.57575319801870495</v>
      </c>
      <c r="J3698">
        <v>9.8052276649825396E-2</v>
      </c>
      <c r="K3698">
        <v>265</v>
      </c>
      <c r="L3698">
        <f t="shared" si="171"/>
        <v>0.19218246223365776</v>
      </c>
      <c r="M3698">
        <f t="shared" si="172"/>
        <v>-0.13724397544772296</v>
      </c>
      <c r="N3698">
        <f t="shared" si="173"/>
        <v>0.24712094901959256</v>
      </c>
    </row>
    <row r="3699" spans="1:14" x14ac:dyDescent="0.2">
      <c r="A3699" t="s">
        <v>17920</v>
      </c>
      <c r="B3699" t="s">
        <v>17921</v>
      </c>
      <c r="C3699" t="s">
        <v>17922</v>
      </c>
      <c r="D3699" t="s">
        <v>17923</v>
      </c>
      <c r="E3699" t="s">
        <v>17924</v>
      </c>
      <c r="F3699" t="s">
        <v>17925</v>
      </c>
      <c r="G3699" t="s">
        <v>17919</v>
      </c>
      <c r="H3699">
        <v>5.4594770894906303E-2</v>
      </c>
      <c r="I3699">
        <v>0.57575526758529605</v>
      </c>
      <c r="J3699">
        <v>9.7439353143584304E-2</v>
      </c>
      <c r="K3699">
        <v>265</v>
      </c>
      <c r="L3699">
        <f t="shared" si="171"/>
        <v>0.19098113216142523</v>
      </c>
      <c r="M3699">
        <f t="shared" si="172"/>
        <v>-0.13638636126651893</v>
      </c>
      <c r="N3699">
        <f t="shared" si="173"/>
        <v>0.24557590305633153</v>
      </c>
    </row>
    <row r="3700" spans="1:14" x14ac:dyDescent="0.2">
      <c r="A3700" t="s">
        <v>16542</v>
      </c>
      <c r="B3700" t="s">
        <v>16543</v>
      </c>
      <c r="C3700" t="s">
        <v>16544</v>
      </c>
      <c r="D3700" t="s">
        <v>16545</v>
      </c>
      <c r="E3700" t="s">
        <v>16546</v>
      </c>
      <c r="F3700" t="s">
        <v>16547</v>
      </c>
      <c r="G3700" t="s">
        <v>16541</v>
      </c>
      <c r="H3700">
        <v>5.4774597951380101E-2</v>
      </c>
      <c r="I3700">
        <v>0.57637328641653696</v>
      </c>
      <c r="J3700">
        <v>9.7918866598491805E-2</v>
      </c>
      <c r="K3700">
        <v>265</v>
      </c>
      <c r="L3700">
        <f t="shared" si="171"/>
        <v>0.19192097853304393</v>
      </c>
      <c r="M3700">
        <f t="shared" si="172"/>
        <v>-0.13714638058166384</v>
      </c>
      <c r="N3700">
        <f t="shared" si="173"/>
        <v>0.24669557648442403</v>
      </c>
    </row>
    <row r="3701" spans="1:14" x14ac:dyDescent="0.2">
      <c r="A3701" t="s">
        <v>22975</v>
      </c>
      <c r="B3701" t="s">
        <v>22976</v>
      </c>
      <c r="C3701" t="s">
        <v>22977</v>
      </c>
      <c r="D3701" t="s">
        <v>22978</v>
      </c>
      <c r="E3701" t="s">
        <v>22979</v>
      </c>
      <c r="F3701" t="s">
        <v>22977</v>
      </c>
      <c r="G3701" t="s">
        <v>22974</v>
      </c>
      <c r="H3701">
        <v>5.4600963220379703E-2</v>
      </c>
      <c r="I3701">
        <v>0.57700151534547595</v>
      </c>
      <c r="J3701">
        <v>9.7769580036983703E-2</v>
      </c>
      <c r="K3701">
        <v>265</v>
      </c>
      <c r="L3701">
        <f t="shared" si="171"/>
        <v>0.19162837687248804</v>
      </c>
      <c r="M3701">
        <f t="shared" si="172"/>
        <v>-0.13702741365210835</v>
      </c>
      <c r="N3701">
        <f t="shared" si="173"/>
        <v>0.24622934009286773</v>
      </c>
    </row>
    <row r="3702" spans="1:14" x14ac:dyDescent="0.2">
      <c r="A3702" t="s">
        <v>21857</v>
      </c>
      <c r="B3702" t="s">
        <v>21858</v>
      </c>
      <c r="C3702" t="s">
        <v>21859</v>
      </c>
      <c r="D3702" t="s">
        <v>21860</v>
      </c>
      <c r="E3702" t="s">
        <v>21861</v>
      </c>
      <c r="F3702" t="s">
        <v>21862</v>
      </c>
      <c r="G3702" t="s">
        <v>21856</v>
      </c>
      <c r="H3702">
        <v>-5.4760838859027001E-2</v>
      </c>
      <c r="I3702">
        <v>0.57764113369858705</v>
      </c>
      <c r="J3702">
        <v>9.82208355908918E-2</v>
      </c>
      <c r="K3702">
        <v>265</v>
      </c>
      <c r="L3702">
        <f t="shared" si="171"/>
        <v>0.19251283775814793</v>
      </c>
      <c r="M3702">
        <f t="shared" si="172"/>
        <v>-0.24727367661717492</v>
      </c>
      <c r="N3702">
        <f t="shared" si="173"/>
        <v>0.13775199889912093</v>
      </c>
    </row>
    <row r="3703" spans="1:14" x14ac:dyDescent="0.2">
      <c r="A3703" t="s">
        <v>16934</v>
      </c>
      <c r="B3703" t="s">
        <v>16935</v>
      </c>
      <c r="C3703" t="s">
        <v>16936</v>
      </c>
      <c r="D3703" t="s">
        <v>16937</v>
      </c>
      <c r="E3703" t="s">
        <v>16938</v>
      </c>
      <c r="F3703" t="s">
        <v>16939</v>
      </c>
      <c r="G3703" t="s">
        <v>16933</v>
      </c>
      <c r="H3703">
        <v>-5.4627333932991802E-2</v>
      </c>
      <c r="I3703">
        <v>0.57796360423494997</v>
      </c>
      <c r="J3703">
        <v>9.8064527301061299E-2</v>
      </c>
      <c r="K3703">
        <v>265</v>
      </c>
      <c r="L3703">
        <f t="shared" si="171"/>
        <v>0.19220647351008013</v>
      </c>
      <c r="M3703">
        <f t="shared" si="172"/>
        <v>-0.24683380744307193</v>
      </c>
      <c r="N3703">
        <f t="shared" si="173"/>
        <v>0.13757913957708834</v>
      </c>
    </row>
    <row r="3704" spans="1:14" x14ac:dyDescent="0.2">
      <c r="A3704" t="s">
        <v>22029</v>
      </c>
      <c r="B3704" t="s">
        <v>22030</v>
      </c>
      <c r="C3704" t="s">
        <v>22031</v>
      </c>
      <c r="D3704" t="s">
        <v>22032</v>
      </c>
      <c r="E3704" t="s">
        <v>22033</v>
      </c>
      <c r="F3704" t="s">
        <v>22031</v>
      </c>
      <c r="G3704" t="s">
        <v>22028</v>
      </c>
      <c r="H3704">
        <v>5.4542214211625001E-2</v>
      </c>
      <c r="I3704">
        <v>0.57805736849911604</v>
      </c>
      <c r="J3704">
        <v>9.7935886421050403E-2</v>
      </c>
      <c r="K3704">
        <v>265</v>
      </c>
      <c r="L3704">
        <f t="shared" si="171"/>
        <v>0.19195433738525877</v>
      </c>
      <c r="M3704">
        <f t="shared" si="172"/>
        <v>-0.13741212317363377</v>
      </c>
      <c r="N3704">
        <f t="shared" si="173"/>
        <v>0.24649655159688377</v>
      </c>
    </row>
    <row r="3705" spans="1:14" x14ac:dyDescent="0.2">
      <c r="A3705" t="s">
        <v>13941</v>
      </c>
      <c r="B3705" t="s">
        <v>13942</v>
      </c>
      <c r="C3705" t="s">
        <v>13943</v>
      </c>
      <c r="D3705" t="s">
        <v>13944</v>
      </c>
      <c r="E3705" t="s">
        <v>13945</v>
      </c>
      <c r="F3705" t="s">
        <v>13946</v>
      </c>
      <c r="G3705" t="s">
        <v>13940</v>
      </c>
      <c r="H3705">
        <v>5.4514329541179497E-2</v>
      </c>
      <c r="I3705">
        <v>0.57820884580424903</v>
      </c>
      <c r="J3705">
        <v>9.7924852418963301E-2</v>
      </c>
      <c r="K3705">
        <v>265</v>
      </c>
      <c r="L3705">
        <f t="shared" si="171"/>
        <v>0.19193271074116808</v>
      </c>
      <c r="M3705">
        <f t="shared" si="172"/>
        <v>-0.13741838119998859</v>
      </c>
      <c r="N3705">
        <f t="shared" si="173"/>
        <v>0.24644704028234757</v>
      </c>
    </row>
    <row r="3706" spans="1:14" x14ac:dyDescent="0.2">
      <c r="A3706" t="s">
        <v>14660</v>
      </c>
      <c r="B3706" t="s">
        <v>14661</v>
      </c>
      <c r="C3706" t="s">
        <v>14662</v>
      </c>
      <c r="D3706" t="s">
        <v>14663</v>
      </c>
      <c r="E3706" t="s">
        <v>140</v>
      </c>
      <c r="F3706" t="s">
        <v>14664</v>
      </c>
      <c r="G3706" t="s">
        <v>14659</v>
      </c>
      <c r="H3706">
        <v>-5.4619497336123403E-2</v>
      </c>
      <c r="I3706">
        <v>0.57832009180695598</v>
      </c>
      <c r="J3706">
        <v>9.8142506948713695E-2</v>
      </c>
      <c r="K3706">
        <v>265</v>
      </c>
      <c r="L3706">
        <f t="shared" si="171"/>
        <v>0.19235931361947883</v>
      </c>
      <c r="M3706">
        <f t="shared" si="172"/>
        <v>-0.24697881095560223</v>
      </c>
      <c r="N3706">
        <f t="shared" si="173"/>
        <v>0.13773981628335544</v>
      </c>
    </row>
    <row r="3707" spans="1:14" x14ac:dyDescent="0.2">
      <c r="G3707" t="s">
        <v>27314</v>
      </c>
      <c r="H3707">
        <v>5.4511767167645699E-2</v>
      </c>
      <c r="I3707">
        <v>0.57855165373787798</v>
      </c>
      <c r="J3707">
        <v>9.8008684100859098E-2</v>
      </c>
      <c r="K3707">
        <v>265</v>
      </c>
      <c r="L3707">
        <f t="shared" si="171"/>
        <v>0.19209702083768382</v>
      </c>
      <c r="M3707">
        <f t="shared" si="172"/>
        <v>-0.13758525367003813</v>
      </c>
      <c r="N3707">
        <f t="shared" si="173"/>
        <v>0.24660878800532951</v>
      </c>
    </row>
    <row r="3708" spans="1:14" x14ac:dyDescent="0.2">
      <c r="A3708" t="s">
        <v>12812</v>
      </c>
      <c r="B3708" t="s">
        <v>12813</v>
      </c>
      <c r="C3708" t="s">
        <v>12814</v>
      </c>
      <c r="D3708" t="s">
        <v>12815</v>
      </c>
      <c r="E3708" t="s">
        <v>12816</v>
      </c>
      <c r="F3708" t="s">
        <v>12817</v>
      </c>
      <c r="G3708" t="s">
        <v>12811</v>
      </c>
      <c r="H3708">
        <v>5.4180244445537103E-2</v>
      </c>
      <c r="I3708">
        <v>0.579445210905849</v>
      </c>
      <c r="J3708">
        <v>9.7642369078723604E-2</v>
      </c>
      <c r="K3708">
        <v>265</v>
      </c>
      <c r="L3708">
        <f t="shared" si="171"/>
        <v>0.19137904339429826</v>
      </c>
      <c r="M3708">
        <f t="shared" si="172"/>
        <v>-0.13719879894876116</v>
      </c>
      <c r="N3708">
        <f t="shared" si="173"/>
        <v>0.24555928783983536</v>
      </c>
    </row>
    <row r="3709" spans="1:14" x14ac:dyDescent="0.2">
      <c r="A3709" t="s">
        <v>19380</v>
      </c>
      <c r="B3709" t="s">
        <v>19381</v>
      </c>
      <c r="C3709" t="s">
        <v>19382</v>
      </c>
      <c r="D3709" t="s">
        <v>19383</v>
      </c>
      <c r="E3709" t="s">
        <v>19384</v>
      </c>
      <c r="F3709" t="s">
        <v>19382</v>
      </c>
      <c r="G3709" t="s">
        <v>19379</v>
      </c>
      <c r="H3709">
        <v>5.4252790505137198E-2</v>
      </c>
      <c r="I3709">
        <v>0.57994670580644003</v>
      </c>
      <c r="J3709">
        <v>9.7902623749450496E-2</v>
      </c>
      <c r="K3709">
        <v>265</v>
      </c>
      <c r="L3709">
        <f t="shared" si="171"/>
        <v>0.19188914254892298</v>
      </c>
      <c r="M3709">
        <f t="shared" si="172"/>
        <v>-0.13763635204378577</v>
      </c>
      <c r="N3709">
        <f t="shared" si="173"/>
        <v>0.24614193305406018</v>
      </c>
    </row>
    <row r="3710" spans="1:14" x14ac:dyDescent="0.2">
      <c r="A3710" t="s">
        <v>13818</v>
      </c>
      <c r="B3710" t="s">
        <v>13819</v>
      </c>
      <c r="C3710" t="s">
        <v>13820</v>
      </c>
      <c r="D3710" t="s">
        <v>13821</v>
      </c>
      <c r="E3710" t="s">
        <v>13822</v>
      </c>
      <c r="F3710" t="s">
        <v>13820</v>
      </c>
      <c r="G3710" t="s">
        <v>17326</v>
      </c>
      <c r="H3710">
        <v>-5.4371716963313603E-2</v>
      </c>
      <c r="I3710">
        <v>0.57995233275434099</v>
      </c>
      <c r="J3710">
        <v>9.8118692161288004E-2</v>
      </c>
      <c r="K3710">
        <v>265</v>
      </c>
      <c r="L3710">
        <f t="shared" si="171"/>
        <v>0.1923126366361245</v>
      </c>
      <c r="M3710">
        <f t="shared" si="172"/>
        <v>-0.24668435359943811</v>
      </c>
      <c r="N3710">
        <f t="shared" si="173"/>
        <v>0.13794091967281089</v>
      </c>
    </row>
    <row r="3711" spans="1:14" x14ac:dyDescent="0.2">
      <c r="A3711" t="s">
        <v>24332</v>
      </c>
      <c r="B3711" t="s">
        <v>24333</v>
      </c>
      <c r="C3711" t="s">
        <v>24334</v>
      </c>
      <c r="D3711" t="s">
        <v>24335</v>
      </c>
      <c r="E3711" t="s">
        <v>24336</v>
      </c>
      <c r="F3711" t="s">
        <v>24337</v>
      </c>
      <c r="G3711" t="s">
        <v>24331</v>
      </c>
      <c r="H3711">
        <v>5.4282256107802497E-2</v>
      </c>
      <c r="I3711">
        <v>0.58014529826962402</v>
      </c>
      <c r="J3711">
        <v>9.8007192077264896E-2</v>
      </c>
      <c r="K3711">
        <v>265</v>
      </c>
      <c r="L3711">
        <f t="shared" si="171"/>
        <v>0.19209409647143919</v>
      </c>
      <c r="M3711">
        <f t="shared" si="172"/>
        <v>-0.1378118403636367</v>
      </c>
      <c r="N3711">
        <f t="shared" si="173"/>
        <v>0.24637635257924168</v>
      </c>
    </row>
    <row r="3712" spans="1:14" x14ac:dyDescent="0.2">
      <c r="A3712" t="s">
        <v>2850</v>
      </c>
      <c r="B3712" t="s">
        <v>2851</v>
      </c>
      <c r="C3712" t="s">
        <v>2852</v>
      </c>
      <c r="D3712" t="s">
        <v>2853</v>
      </c>
      <c r="E3712" t="s">
        <v>2854</v>
      </c>
      <c r="F3712" t="s">
        <v>2852</v>
      </c>
      <c r="G3712" t="s">
        <v>15339</v>
      </c>
      <c r="H3712">
        <v>5.4233307133936801E-2</v>
      </c>
      <c r="I3712">
        <v>0.58017053615832703</v>
      </c>
      <c r="J3712">
        <v>9.7925343129035003E-2</v>
      </c>
      <c r="K3712">
        <v>265</v>
      </c>
      <c r="L3712">
        <f t="shared" si="171"/>
        <v>0.19193367253290861</v>
      </c>
      <c r="M3712">
        <f t="shared" si="172"/>
        <v>-0.13770036539897179</v>
      </c>
      <c r="N3712">
        <f t="shared" si="173"/>
        <v>0.24616697966684542</v>
      </c>
    </row>
    <row r="3713" spans="1:14" x14ac:dyDescent="0.2">
      <c r="A3713" t="s">
        <v>10462</v>
      </c>
      <c r="B3713" t="s">
        <v>10463</v>
      </c>
      <c r="C3713" t="s">
        <v>10464</v>
      </c>
      <c r="D3713" t="s">
        <v>10465</v>
      </c>
      <c r="E3713" t="s">
        <v>10466</v>
      </c>
      <c r="F3713" t="s">
        <v>10464</v>
      </c>
      <c r="G3713" t="s">
        <v>10461</v>
      </c>
      <c r="H3713">
        <v>5.4019144756811403E-2</v>
      </c>
      <c r="I3713">
        <v>0.58069359537170195</v>
      </c>
      <c r="J3713">
        <v>9.7673589405996394E-2</v>
      </c>
      <c r="K3713">
        <v>265</v>
      </c>
      <c r="L3713">
        <f t="shared" si="171"/>
        <v>0.19144023523575293</v>
      </c>
      <c r="M3713">
        <f t="shared" si="172"/>
        <v>-0.13742109047894152</v>
      </c>
      <c r="N3713">
        <f t="shared" si="173"/>
        <v>0.24545937999256434</v>
      </c>
    </row>
    <row r="3714" spans="1:14" x14ac:dyDescent="0.2">
      <c r="A3714" t="s">
        <v>14076</v>
      </c>
      <c r="B3714" t="s">
        <v>14077</v>
      </c>
      <c r="C3714" t="s">
        <v>14078</v>
      </c>
      <c r="D3714" t="s">
        <v>14079</v>
      </c>
      <c r="E3714" t="s">
        <v>140</v>
      </c>
      <c r="F3714" t="s">
        <v>14080</v>
      </c>
      <c r="G3714" t="s">
        <v>14075</v>
      </c>
      <c r="H3714">
        <v>5.4088393417773703E-2</v>
      </c>
      <c r="I3714">
        <v>0.58109533162362204</v>
      </c>
      <c r="J3714">
        <v>9.7902792153494206E-2</v>
      </c>
      <c r="K3714">
        <v>265</v>
      </c>
      <c r="L3714">
        <f t="shared" si="171"/>
        <v>0.19188947262084863</v>
      </c>
      <c r="M3714">
        <f t="shared" si="172"/>
        <v>-0.13780107920307494</v>
      </c>
      <c r="N3714">
        <f t="shared" si="173"/>
        <v>0.24597786603862232</v>
      </c>
    </row>
    <row r="3715" spans="1:14" x14ac:dyDescent="0.2">
      <c r="A3715" t="s">
        <v>19129</v>
      </c>
      <c r="B3715" t="s">
        <v>19130</v>
      </c>
      <c r="C3715" t="s">
        <v>19131</v>
      </c>
      <c r="D3715" t="s">
        <v>19132</v>
      </c>
      <c r="E3715" t="s">
        <v>19133</v>
      </c>
      <c r="F3715" t="s">
        <v>19134</v>
      </c>
      <c r="G3715" t="s">
        <v>19128</v>
      </c>
      <c r="H3715">
        <v>5.3966667528013698E-2</v>
      </c>
      <c r="I3715">
        <v>0.58123223148223402</v>
      </c>
      <c r="J3715">
        <v>9.7717862420691998E-2</v>
      </c>
      <c r="K3715">
        <v>265</v>
      </c>
      <c r="L3715">
        <f t="shared" ref="L3715:L3778" si="174">1.96*J3715</f>
        <v>0.19152701034455633</v>
      </c>
      <c r="M3715">
        <f t="shared" ref="M3715:M3778" si="175">H3715-L3715</f>
        <v>-0.13756034281654261</v>
      </c>
      <c r="N3715">
        <f t="shared" ref="N3715:N3778" si="176">H3715+L3715</f>
        <v>0.24549367787257004</v>
      </c>
    </row>
    <row r="3716" spans="1:14" x14ac:dyDescent="0.2">
      <c r="A3716" t="s">
        <v>8203</v>
      </c>
      <c r="B3716" t="s">
        <v>8204</v>
      </c>
      <c r="C3716" t="s">
        <v>8205</v>
      </c>
      <c r="D3716" t="s">
        <v>8206</v>
      </c>
      <c r="E3716" t="s">
        <v>8207</v>
      </c>
      <c r="F3716" t="s">
        <v>8208</v>
      </c>
      <c r="G3716" t="s">
        <v>8202</v>
      </c>
      <c r="H3716">
        <v>5.4070520956446398E-2</v>
      </c>
      <c r="I3716">
        <v>0.58128572804658196</v>
      </c>
      <c r="J3716">
        <v>9.7919776645241194E-2</v>
      </c>
      <c r="K3716">
        <v>265</v>
      </c>
      <c r="L3716">
        <f t="shared" si="174"/>
        <v>0.19192276222467275</v>
      </c>
      <c r="M3716">
        <f t="shared" si="175"/>
        <v>-0.13785224126822634</v>
      </c>
      <c r="N3716">
        <f t="shared" si="176"/>
        <v>0.24599328318111915</v>
      </c>
    </row>
    <row r="3717" spans="1:14" x14ac:dyDescent="0.2">
      <c r="A3717" t="s">
        <v>129</v>
      </c>
      <c r="B3717" t="s">
        <v>130</v>
      </c>
      <c r="C3717" t="s">
        <v>131</v>
      </c>
      <c r="D3717" t="s">
        <v>132</v>
      </c>
      <c r="E3717" t="s">
        <v>133</v>
      </c>
      <c r="F3717" t="s">
        <v>134</v>
      </c>
      <c r="G3717" t="s">
        <v>18684</v>
      </c>
      <c r="H3717">
        <v>5.3987271307071899E-2</v>
      </c>
      <c r="I3717">
        <v>0.58183157874116698</v>
      </c>
      <c r="J3717">
        <v>9.7910468334754794E-2</v>
      </c>
      <c r="K3717">
        <v>265</v>
      </c>
      <c r="L3717">
        <f t="shared" si="174"/>
        <v>0.1919045179361194</v>
      </c>
      <c r="M3717">
        <f t="shared" si="175"/>
        <v>-0.1379172466290475</v>
      </c>
      <c r="N3717">
        <f t="shared" si="176"/>
        <v>0.2458917892431913</v>
      </c>
    </row>
    <row r="3718" spans="1:14" x14ac:dyDescent="0.2">
      <c r="G3718" t="s">
        <v>27312</v>
      </c>
      <c r="H3718">
        <v>5.3898003505982998E-2</v>
      </c>
      <c r="I3718">
        <v>0.58268624256781498</v>
      </c>
      <c r="J3718">
        <v>9.7970385193238696E-2</v>
      </c>
      <c r="K3718">
        <v>265</v>
      </c>
      <c r="L3718">
        <f t="shared" si="174"/>
        <v>0.19202195497874783</v>
      </c>
      <c r="M3718">
        <f t="shared" si="175"/>
        <v>-0.13812395147276482</v>
      </c>
      <c r="N3718">
        <f t="shared" si="176"/>
        <v>0.24591995848473083</v>
      </c>
    </row>
    <row r="3719" spans="1:14" x14ac:dyDescent="0.2">
      <c r="A3719" t="s">
        <v>9670</v>
      </c>
      <c r="B3719" t="s">
        <v>9671</v>
      </c>
      <c r="C3719" t="s">
        <v>9672</v>
      </c>
      <c r="D3719" t="s">
        <v>9673</v>
      </c>
      <c r="E3719" t="s">
        <v>9674</v>
      </c>
      <c r="F3719" t="s">
        <v>9675</v>
      </c>
      <c r="G3719" t="s">
        <v>9669</v>
      </c>
      <c r="H3719">
        <v>5.3788801909162597E-2</v>
      </c>
      <c r="I3719">
        <v>0.58309165135927898</v>
      </c>
      <c r="J3719">
        <v>9.7877190493507502E-2</v>
      </c>
      <c r="K3719">
        <v>265</v>
      </c>
      <c r="L3719">
        <f t="shared" si="174"/>
        <v>0.1918392933672747</v>
      </c>
      <c r="M3719">
        <f t="shared" si="175"/>
        <v>-0.1380504914581121</v>
      </c>
      <c r="N3719">
        <f t="shared" si="176"/>
        <v>0.24562809527643731</v>
      </c>
    </row>
    <row r="3720" spans="1:14" x14ac:dyDescent="0.2">
      <c r="A3720" t="s">
        <v>2804</v>
      </c>
      <c r="B3720" t="s">
        <v>2805</v>
      </c>
      <c r="C3720" t="s">
        <v>2806</v>
      </c>
      <c r="D3720" t="s">
        <v>140</v>
      </c>
      <c r="E3720" t="s">
        <v>140</v>
      </c>
      <c r="F3720" t="s">
        <v>140</v>
      </c>
      <c r="G3720" t="s">
        <v>14920</v>
      </c>
      <c r="H3720">
        <v>-5.3997007367692099E-2</v>
      </c>
      <c r="I3720">
        <v>0.58346423719372997</v>
      </c>
      <c r="J3720">
        <v>9.8353373762101196E-2</v>
      </c>
      <c r="K3720">
        <v>265</v>
      </c>
      <c r="L3720">
        <f t="shared" si="174"/>
        <v>0.19277261257371833</v>
      </c>
      <c r="M3720">
        <f t="shared" si="175"/>
        <v>-0.24676961994141045</v>
      </c>
      <c r="N3720">
        <f t="shared" si="176"/>
        <v>0.13877560520602622</v>
      </c>
    </row>
    <row r="3721" spans="1:14" x14ac:dyDescent="0.2">
      <c r="G3721" t="s">
        <v>27319</v>
      </c>
      <c r="H3721">
        <v>-5.3870699956232497E-2</v>
      </c>
      <c r="I3721">
        <v>0.58347363539894104</v>
      </c>
      <c r="J3721">
        <v>9.8125761111373694E-2</v>
      </c>
      <c r="K3721">
        <v>265</v>
      </c>
      <c r="L3721">
        <f t="shared" si="174"/>
        <v>0.19232649177829245</v>
      </c>
      <c r="M3721">
        <f t="shared" si="175"/>
        <v>-0.24619719173452495</v>
      </c>
      <c r="N3721">
        <f t="shared" si="176"/>
        <v>0.13845579182205994</v>
      </c>
    </row>
    <row r="3722" spans="1:14" x14ac:dyDescent="0.2">
      <c r="A3722" t="s">
        <v>14069</v>
      </c>
      <c r="B3722" t="s">
        <v>14070</v>
      </c>
      <c r="C3722" t="s">
        <v>14071</v>
      </c>
      <c r="D3722" t="s">
        <v>14072</v>
      </c>
      <c r="E3722" t="s">
        <v>14073</v>
      </c>
      <c r="F3722" t="s">
        <v>14074</v>
      </c>
      <c r="G3722" t="s">
        <v>14068</v>
      </c>
      <c r="H3722">
        <v>5.38404220193614E-2</v>
      </c>
      <c r="I3722">
        <v>0.58362485264850805</v>
      </c>
      <c r="J3722">
        <v>9.8110041836747E-2</v>
      </c>
      <c r="K3722">
        <v>265</v>
      </c>
      <c r="L3722">
        <f t="shared" si="174"/>
        <v>0.19229568200002412</v>
      </c>
      <c r="M3722">
        <f t="shared" si="175"/>
        <v>-0.13845525998066271</v>
      </c>
      <c r="N3722">
        <f t="shared" si="176"/>
        <v>0.24613610401938552</v>
      </c>
    </row>
    <row r="3723" spans="1:14" x14ac:dyDescent="0.2">
      <c r="A3723" t="s">
        <v>24029</v>
      </c>
      <c r="B3723" t="s">
        <v>24030</v>
      </c>
      <c r="C3723" t="s">
        <v>24031</v>
      </c>
      <c r="D3723" t="s">
        <v>23861</v>
      </c>
      <c r="E3723" t="s">
        <v>23862</v>
      </c>
      <c r="F3723" t="s">
        <v>23863</v>
      </c>
      <c r="G3723" t="s">
        <v>24028</v>
      </c>
      <c r="H3723">
        <v>-5.37528643730334E-2</v>
      </c>
      <c r="I3723">
        <v>0.583845227699054</v>
      </c>
      <c r="J3723">
        <v>9.8007911766796102E-2</v>
      </c>
      <c r="K3723">
        <v>265</v>
      </c>
      <c r="L3723">
        <f t="shared" si="174"/>
        <v>0.19209550706292036</v>
      </c>
      <c r="M3723">
        <f t="shared" si="175"/>
        <v>-0.24584837143595376</v>
      </c>
      <c r="N3723">
        <f t="shared" si="176"/>
        <v>0.13834264268988697</v>
      </c>
    </row>
    <row r="3724" spans="1:14" x14ac:dyDescent="0.2">
      <c r="A3724" t="s">
        <v>24280</v>
      </c>
      <c r="B3724" t="s">
        <v>24281</v>
      </c>
      <c r="C3724" t="s">
        <v>24281</v>
      </c>
      <c r="D3724" t="s">
        <v>24282</v>
      </c>
      <c r="E3724" t="s">
        <v>24283</v>
      </c>
      <c r="F3724" t="s">
        <v>24284</v>
      </c>
      <c r="G3724" t="s">
        <v>24279</v>
      </c>
      <c r="H3724">
        <v>5.3709782253903299E-2</v>
      </c>
      <c r="I3724">
        <v>0.58387467824330597</v>
      </c>
      <c r="J3724">
        <v>9.7937031676592803E-2</v>
      </c>
      <c r="K3724">
        <v>265</v>
      </c>
      <c r="L3724">
        <f t="shared" si="174"/>
        <v>0.1919565820861219</v>
      </c>
      <c r="M3724">
        <f t="shared" si="175"/>
        <v>-0.1382467998322186</v>
      </c>
      <c r="N3724">
        <f t="shared" si="176"/>
        <v>0.2456663643400252</v>
      </c>
    </row>
    <row r="3725" spans="1:14" x14ac:dyDescent="0.2">
      <c r="A3725" t="s">
        <v>26962</v>
      </c>
      <c r="B3725" t="s">
        <v>26963</v>
      </c>
      <c r="C3725" t="s">
        <v>26964</v>
      </c>
      <c r="D3725" t="s">
        <v>26965</v>
      </c>
      <c r="E3725" t="s">
        <v>140</v>
      </c>
      <c r="F3725" t="s">
        <v>26966</v>
      </c>
      <c r="G3725" t="s">
        <v>26961</v>
      </c>
      <c r="H3725">
        <v>5.3731429511295697E-2</v>
      </c>
      <c r="I3725">
        <v>0.58399591254173</v>
      </c>
      <c r="J3725">
        <v>9.8008109041677796E-2</v>
      </c>
      <c r="K3725">
        <v>265</v>
      </c>
      <c r="L3725">
        <f t="shared" si="174"/>
        <v>0.19209589372168848</v>
      </c>
      <c r="M3725">
        <f t="shared" si="175"/>
        <v>-0.13836446421039278</v>
      </c>
      <c r="N3725">
        <f t="shared" si="176"/>
        <v>0.24582732323298417</v>
      </c>
    </row>
    <row r="3726" spans="1:14" x14ac:dyDescent="0.2">
      <c r="A3726" t="s">
        <v>21982</v>
      </c>
      <c r="B3726" t="s">
        <v>21983</v>
      </c>
      <c r="C3726" t="s">
        <v>21984</v>
      </c>
      <c r="D3726" t="s">
        <v>21985</v>
      </c>
      <c r="E3726" t="s">
        <v>21986</v>
      </c>
      <c r="F3726" t="s">
        <v>21987</v>
      </c>
      <c r="G3726" t="s">
        <v>21981</v>
      </c>
      <c r="H3726">
        <v>-5.3804119978889703E-2</v>
      </c>
      <c r="I3726">
        <v>0.58404075089982199</v>
      </c>
      <c r="J3726">
        <v>9.8152408302415201E-2</v>
      </c>
      <c r="K3726">
        <v>265</v>
      </c>
      <c r="L3726">
        <f t="shared" si="174"/>
        <v>0.19237872027273378</v>
      </c>
      <c r="M3726">
        <f t="shared" si="175"/>
        <v>-0.24618284025162349</v>
      </c>
      <c r="N3726">
        <f t="shared" si="176"/>
        <v>0.13857460029384408</v>
      </c>
    </row>
    <row r="3727" spans="1:14" x14ac:dyDescent="0.2">
      <c r="G3727" t="s">
        <v>27259</v>
      </c>
      <c r="H3727">
        <v>5.3637137406066397E-2</v>
      </c>
      <c r="I3727">
        <v>0.58424210667069698</v>
      </c>
      <c r="J3727">
        <v>9.7900237977906798E-2</v>
      </c>
      <c r="K3727">
        <v>265</v>
      </c>
      <c r="L3727">
        <f t="shared" si="174"/>
        <v>0.19188446643669732</v>
      </c>
      <c r="M3727">
        <f t="shared" si="175"/>
        <v>-0.13824732903063092</v>
      </c>
      <c r="N3727">
        <f t="shared" si="176"/>
        <v>0.24552160384276372</v>
      </c>
    </row>
    <row r="3728" spans="1:14" x14ac:dyDescent="0.2">
      <c r="A3728" t="s">
        <v>24090</v>
      </c>
      <c r="B3728" t="s">
        <v>24091</v>
      </c>
      <c r="C3728" t="s">
        <v>24092</v>
      </c>
      <c r="D3728" t="s">
        <v>24093</v>
      </c>
      <c r="E3728" t="s">
        <v>24094</v>
      </c>
      <c r="F3728" t="s">
        <v>24092</v>
      </c>
      <c r="G3728" t="s">
        <v>24089</v>
      </c>
      <c r="H3728">
        <v>-5.3819367232798503E-2</v>
      </c>
      <c r="I3728">
        <v>0.58444708208685503</v>
      </c>
      <c r="J3728">
        <v>9.8286471610542103E-2</v>
      </c>
      <c r="K3728">
        <v>265</v>
      </c>
      <c r="L3728">
        <f t="shared" si="174"/>
        <v>0.19264148435666251</v>
      </c>
      <c r="M3728">
        <f t="shared" si="175"/>
        <v>-0.24646085158946102</v>
      </c>
      <c r="N3728">
        <f t="shared" si="176"/>
        <v>0.138822117123864</v>
      </c>
    </row>
    <row r="3729" spans="1:14" x14ac:dyDescent="0.2">
      <c r="A3729" t="s">
        <v>24266</v>
      </c>
      <c r="B3729" t="s">
        <v>24267</v>
      </c>
      <c r="C3729" t="s">
        <v>24268</v>
      </c>
      <c r="D3729" t="s">
        <v>24269</v>
      </c>
      <c r="E3729" t="s">
        <v>140</v>
      </c>
      <c r="F3729" t="s">
        <v>24270</v>
      </c>
      <c r="G3729" t="s">
        <v>24265</v>
      </c>
      <c r="H3729">
        <v>-5.3739161362233903E-2</v>
      </c>
      <c r="I3729">
        <v>0.58490904241763997</v>
      </c>
      <c r="J3729">
        <v>9.8260849015465501E-2</v>
      </c>
      <c r="K3729">
        <v>265</v>
      </c>
      <c r="L3729">
        <f t="shared" si="174"/>
        <v>0.19259126407031238</v>
      </c>
      <c r="M3729">
        <f t="shared" si="175"/>
        <v>-0.2463304254325463</v>
      </c>
      <c r="N3729">
        <f t="shared" si="176"/>
        <v>0.13885210270807846</v>
      </c>
    </row>
    <row r="3730" spans="1:14" x14ac:dyDescent="0.2">
      <c r="A3730" t="s">
        <v>18025</v>
      </c>
      <c r="B3730" t="s">
        <v>18026</v>
      </c>
      <c r="C3730" t="s">
        <v>18027</v>
      </c>
      <c r="D3730" t="s">
        <v>18028</v>
      </c>
      <c r="E3730" t="s">
        <v>18029</v>
      </c>
      <c r="F3730" t="s">
        <v>18030</v>
      </c>
      <c r="G3730" t="s">
        <v>18024</v>
      </c>
      <c r="H3730">
        <v>-5.3706835882145497E-2</v>
      </c>
      <c r="I3730">
        <v>0.58495331275944995</v>
      </c>
      <c r="J3730">
        <v>9.8213330303562704E-2</v>
      </c>
      <c r="K3730">
        <v>265</v>
      </c>
      <c r="L3730">
        <f t="shared" si="174"/>
        <v>0.1924981273949829</v>
      </c>
      <c r="M3730">
        <f t="shared" si="175"/>
        <v>-0.2462049632771284</v>
      </c>
      <c r="N3730">
        <f t="shared" si="176"/>
        <v>0.13879129151283739</v>
      </c>
    </row>
    <row r="3731" spans="1:14" x14ac:dyDescent="0.2">
      <c r="A3731" t="s">
        <v>13927</v>
      </c>
      <c r="B3731" t="s">
        <v>13928</v>
      </c>
      <c r="C3731" t="s">
        <v>13929</v>
      </c>
      <c r="D3731" t="s">
        <v>13930</v>
      </c>
      <c r="E3731" t="s">
        <v>13931</v>
      </c>
      <c r="F3731" t="s">
        <v>13932</v>
      </c>
      <c r="G3731" t="s">
        <v>13926</v>
      </c>
      <c r="H3731">
        <v>-5.3470171874375701E-2</v>
      </c>
      <c r="I3731">
        <v>0.58624399059740195</v>
      </c>
      <c r="J3731">
        <v>9.8117909466495304E-2</v>
      </c>
      <c r="K3731">
        <v>265</v>
      </c>
      <c r="L3731">
        <f t="shared" si="174"/>
        <v>0.19231110255433079</v>
      </c>
      <c r="M3731">
        <f t="shared" si="175"/>
        <v>-0.24578127442870648</v>
      </c>
      <c r="N3731">
        <f t="shared" si="176"/>
        <v>0.13884093067995509</v>
      </c>
    </row>
    <row r="3732" spans="1:14" x14ac:dyDescent="0.2">
      <c r="A3732" t="s">
        <v>21780</v>
      </c>
      <c r="B3732" t="s">
        <v>21781</v>
      </c>
      <c r="C3732" t="s">
        <v>21782</v>
      </c>
      <c r="D3732" t="s">
        <v>21783</v>
      </c>
      <c r="E3732" t="s">
        <v>21784</v>
      </c>
      <c r="F3732" t="s">
        <v>21785</v>
      </c>
      <c r="G3732" t="s">
        <v>21779</v>
      </c>
      <c r="H3732">
        <v>5.32038094564155E-2</v>
      </c>
      <c r="I3732">
        <v>0.58655209376631501</v>
      </c>
      <c r="J3732">
        <v>9.7709557857116505E-2</v>
      </c>
      <c r="K3732">
        <v>265</v>
      </c>
      <c r="L3732">
        <f t="shared" si="174"/>
        <v>0.19151073339994834</v>
      </c>
      <c r="M3732">
        <f t="shared" si="175"/>
        <v>-0.13830692394353283</v>
      </c>
      <c r="N3732">
        <f t="shared" si="176"/>
        <v>0.24471454285636385</v>
      </c>
    </row>
    <row r="3733" spans="1:14" x14ac:dyDescent="0.2">
      <c r="A3733" t="s">
        <v>24695</v>
      </c>
      <c r="B3733" t="s">
        <v>24696</v>
      </c>
      <c r="C3733" t="s">
        <v>24697</v>
      </c>
      <c r="D3733" t="s">
        <v>24698</v>
      </c>
      <c r="E3733" t="s">
        <v>24699</v>
      </c>
      <c r="F3733" t="s">
        <v>24697</v>
      </c>
      <c r="G3733" t="s">
        <v>24694</v>
      </c>
      <c r="H3733">
        <v>5.2992514680165102E-2</v>
      </c>
      <c r="I3733">
        <v>0.58656449533847799</v>
      </c>
      <c r="J3733">
        <v>9.7324738652283499E-2</v>
      </c>
      <c r="K3733">
        <v>265</v>
      </c>
      <c r="L3733">
        <f t="shared" si="174"/>
        <v>0.19075648775847565</v>
      </c>
      <c r="M3733">
        <f t="shared" si="175"/>
        <v>-0.13776397307831054</v>
      </c>
      <c r="N3733">
        <f t="shared" si="176"/>
        <v>0.24374900243864075</v>
      </c>
    </row>
    <row r="3734" spans="1:14" x14ac:dyDescent="0.2">
      <c r="A3734" t="s">
        <v>20694</v>
      </c>
      <c r="B3734" t="s">
        <v>20695</v>
      </c>
      <c r="C3734" t="s">
        <v>20696</v>
      </c>
      <c r="D3734" t="s">
        <v>20697</v>
      </c>
      <c r="E3734" t="s">
        <v>20698</v>
      </c>
      <c r="F3734" t="s">
        <v>20699</v>
      </c>
      <c r="G3734" t="s">
        <v>20693</v>
      </c>
      <c r="H3734">
        <v>-5.3369704184976899E-2</v>
      </c>
      <c r="I3734">
        <v>0.58692740173480795</v>
      </c>
      <c r="J3734">
        <v>9.8112650968174606E-2</v>
      </c>
      <c r="K3734">
        <v>265</v>
      </c>
      <c r="L3734">
        <f t="shared" si="174"/>
        <v>0.19230079589762222</v>
      </c>
      <c r="M3734">
        <f t="shared" si="175"/>
        <v>-0.24567050008259911</v>
      </c>
      <c r="N3734">
        <f t="shared" si="176"/>
        <v>0.13893109171264534</v>
      </c>
    </row>
    <row r="3735" spans="1:14" x14ac:dyDescent="0.2">
      <c r="A3735" t="s">
        <v>17184</v>
      </c>
      <c r="B3735" t="s">
        <v>17185</v>
      </c>
      <c r="C3735" t="s">
        <v>17186</v>
      </c>
      <c r="D3735" t="s">
        <v>17187</v>
      </c>
      <c r="E3735" t="s">
        <v>17188</v>
      </c>
      <c r="F3735" t="s">
        <v>17189</v>
      </c>
      <c r="G3735" t="s">
        <v>17183</v>
      </c>
      <c r="H3735">
        <v>5.3164148159324402E-2</v>
      </c>
      <c r="I3735">
        <v>0.58755269320333503</v>
      </c>
      <c r="J3735">
        <v>9.7898490262208898E-2</v>
      </c>
      <c r="K3735">
        <v>265</v>
      </c>
      <c r="L3735">
        <f t="shared" si="174"/>
        <v>0.19188104091392943</v>
      </c>
      <c r="M3735">
        <f t="shared" si="175"/>
        <v>-0.13871689275460503</v>
      </c>
      <c r="N3735">
        <f t="shared" si="176"/>
        <v>0.24504518907325384</v>
      </c>
    </row>
    <row r="3736" spans="1:14" x14ac:dyDescent="0.2">
      <c r="A3736" t="s">
        <v>15354</v>
      </c>
      <c r="B3736" t="s">
        <v>15355</v>
      </c>
      <c r="C3736" t="s">
        <v>15356</v>
      </c>
      <c r="D3736" t="s">
        <v>15357</v>
      </c>
      <c r="E3736" t="s">
        <v>15358</v>
      </c>
      <c r="F3736" t="s">
        <v>15359</v>
      </c>
      <c r="G3736" t="s">
        <v>15353</v>
      </c>
      <c r="H3736">
        <v>5.30818214265774E-2</v>
      </c>
      <c r="I3736">
        <v>0.58799420718756101</v>
      </c>
      <c r="J3736">
        <v>9.7862598048288896E-2</v>
      </c>
      <c r="K3736">
        <v>265</v>
      </c>
      <c r="L3736">
        <f t="shared" si="174"/>
        <v>0.19181069217464622</v>
      </c>
      <c r="M3736">
        <f t="shared" si="175"/>
        <v>-0.13872887074806883</v>
      </c>
      <c r="N3736">
        <f t="shared" si="176"/>
        <v>0.2448925136012236</v>
      </c>
    </row>
    <row r="3737" spans="1:14" x14ac:dyDescent="0.2">
      <c r="A3737" t="s">
        <v>14908</v>
      </c>
      <c r="B3737" t="s">
        <v>14909</v>
      </c>
      <c r="C3737" t="s">
        <v>14910</v>
      </c>
      <c r="D3737" t="s">
        <v>14911</v>
      </c>
      <c r="E3737" t="s">
        <v>14912</v>
      </c>
      <c r="F3737" t="s">
        <v>14910</v>
      </c>
      <c r="G3737" t="s">
        <v>14907</v>
      </c>
      <c r="H3737">
        <v>5.3040995528562E-2</v>
      </c>
      <c r="I3737">
        <v>0.58879183579252603</v>
      </c>
      <c r="J3737">
        <v>9.7996796683749401E-2</v>
      </c>
      <c r="K3737">
        <v>265</v>
      </c>
      <c r="L3737">
        <f t="shared" si="174"/>
        <v>0.19207372150014881</v>
      </c>
      <c r="M3737">
        <f t="shared" si="175"/>
        <v>-0.13903272597158681</v>
      </c>
      <c r="N3737">
        <f t="shared" si="176"/>
        <v>0.24511471702871082</v>
      </c>
    </row>
    <row r="3738" spans="1:14" x14ac:dyDescent="0.2">
      <c r="A3738" t="s">
        <v>13345</v>
      </c>
      <c r="B3738" t="s">
        <v>13346</v>
      </c>
      <c r="C3738" t="s">
        <v>13347</v>
      </c>
      <c r="D3738" t="s">
        <v>13348</v>
      </c>
      <c r="E3738" t="s">
        <v>13349</v>
      </c>
      <c r="F3738" t="s">
        <v>13350</v>
      </c>
      <c r="G3738" t="s">
        <v>13344</v>
      </c>
      <c r="H3738">
        <v>-5.3075493164497903E-2</v>
      </c>
      <c r="I3738">
        <v>0.58920669052319596</v>
      </c>
      <c r="J3738">
        <v>9.8169852637439201E-2</v>
      </c>
      <c r="K3738">
        <v>265</v>
      </c>
      <c r="L3738">
        <f t="shared" si="174"/>
        <v>0.19241291116938083</v>
      </c>
      <c r="M3738">
        <f t="shared" si="175"/>
        <v>-0.24548840433387875</v>
      </c>
      <c r="N3738">
        <f t="shared" si="176"/>
        <v>0.13933741800488292</v>
      </c>
    </row>
    <row r="3739" spans="1:14" x14ac:dyDescent="0.2">
      <c r="A3739" t="s">
        <v>15064</v>
      </c>
      <c r="B3739" t="s">
        <v>15065</v>
      </c>
      <c r="C3739" t="s">
        <v>15066</v>
      </c>
      <c r="D3739" t="s">
        <v>15067</v>
      </c>
      <c r="E3739" t="s">
        <v>15068</v>
      </c>
      <c r="F3739" t="s">
        <v>15066</v>
      </c>
      <c r="G3739" t="s">
        <v>15063</v>
      </c>
      <c r="H3739">
        <v>5.2802403607913898E-2</v>
      </c>
      <c r="I3739">
        <v>0.58990733009032903</v>
      </c>
      <c r="J3739">
        <v>9.7848886561520604E-2</v>
      </c>
      <c r="K3739">
        <v>265</v>
      </c>
      <c r="L3739">
        <f t="shared" si="174"/>
        <v>0.19178381766058039</v>
      </c>
      <c r="M3739">
        <f t="shared" si="175"/>
        <v>-0.13898141405266651</v>
      </c>
      <c r="N3739">
        <f t="shared" si="176"/>
        <v>0.24458622126849427</v>
      </c>
    </row>
    <row r="3740" spans="1:14" x14ac:dyDescent="0.2">
      <c r="A3740" t="s">
        <v>25858</v>
      </c>
      <c r="B3740" t="s">
        <v>25859</v>
      </c>
      <c r="C3740" t="s">
        <v>25860</v>
      </c>
      <c r="D3740" t="s">
        <v>25861</v>
      </c>
      <c r="E3740" t="s">
        <v>25862</v>
      </c>
      <c r="F3740" t="s">
        <v>25860</v>
      </c>
      <c r="G3740" t="s">
        <v>25857</v>
      </c>
      <c r="H3740">
        <v>5.2884194409129302E-2</v>
      </c>
      <c r="I3740">
        <v>0.58998747536961904</v>
      </c>
      <c r="J3740">
        <v>9.8021589160352696E-2</v>
      </c>
      <c r="K3740">
        <v>265</v>
      </c>
      <c r="L3740">
        <f t="shared" si="174"/>
        <v>0.19212231475429128</v>
      </c>
      <c r="M3740">
        <f t="shared" si="175"/>
        <v>-0.13923812034516198</v>
      </c>
      <c r="N3740">
        <f t="shared" si="176"/>
        <v>0.24500650916342059</v>
      </c>
    </row>
    <row r="3741" spans="1:14" x14ac:dyDescent="0.2">
      <c r="A3741" t="s">
        <v>15139</v>
      </c>
      <c r="B3741" t="s">
        <v>15140</v>
      </c>
      <c r="C3741" t="s">
        <v>15141</v>
      </c>
      <c r="D3741" t="s">
        <v>15142</v>
      </c>
      <c r="E3741" t="s">
        <v>15143</v>
      </c>
      <c r="F3741" t="s">
        <v>15144</v>
      </c>
      <c r="G3741" t="s">
        <v>15138</v>
      </c>
      <c r="H3741">
        <v>5.2757612927742302E-2</v>
      </c>
      <c r="I3741">
        <v>0.59001909285731302</v>
      </c>
      <c r="J3741">
        <v>9.7795288569381106E-2</v>
      </c>
      <c r="K3741">
        <v>265</v>
      </c>
      <c r="L3741">
        <f t="shared" si="174"/>
        <v>0.19167876559598696</v>
      </c>
      <c r="M3741">
        <f t="shared" si="175"/>
        <v>-0.13892115266824465</v>
      </c>
      <c r="N3741">
        <f t="shared" si="176"/>
        <v>0.24443637852372926</v>
      </c>
    </row>
    <row r="3742" spans="1:14" x14ac:dyDescent="0.2">
      <c r="A3742" t="s">
        <v>17191</v>
      </c>
      <c r="B3742" t="s">
        <v>17192</v>
      </c>
      <c r="C3742" t="s">
        <v>17193</v>
      </c>
      <c r="D3742" t="s">
        <v>17194</v>
      </c>
      <c r="E3742" t="s">
        <v>17195</v>
      </c>
      <c r="F3742" t="s">
        <v>17196</v>
      </c>
      <c r="G3742" t="s">
        <v>17190</v>
      </c>
      <c r="H3742">
        <v>5.2746344955403701E-2</v>
      </c>
      <c r="I3742">
        <v>0.59044427728767701</v>
      </c>
      <c r="J3742">
        <v>9.7886379732950404E-2</v>
      </c>
      <c r="K3742">
        <v>265</v>
      </c>
      <c r="L3742">
        <f t="shared" si="174"/>
        <v>0.19185730427658279</v>
      </c>
      <c r="M3742">
        <f t="shared" si="175"/>
        <v>-0.13911095932117909</v>
      </c>
      <c r="N3742">
        <f t="shared" si="176"/>
        <v>0.24460364923198649</v>
      </c>
    </row>
    <row r="3743" spans="1:14" x14ac:dyDescent="0.2">
      <c r="A3743" t="s">
        <v>25766</v>
      </c>
      <c r="B3743" t="s">
        <v>25767</v>
      </c>
      <c r="C3743" t="s">
        <v>25768</v>
      </c>
      <c r="D3743" t="s">
        <v>25769</v>
      </c>
      <c r="E3743" t="s">
        <v>25770</v>
      </c>
      <c r="F3743" t="s">
        <v>25771</v>
      </c>
      <c r="G3743" t="s">
        <v>25765</v>
      </c>
      <c r="H3743">
        <v>-5.2806993105736201E-2</v>
      </c>
      <c r="I3743">
        <v>0.59069183481137999</v>
      </c>
      <c r="J3743">
        <v>9.80643040506438E-2</v>
      </c>
      <c r="K3743">
        <v>265</v>
      </c>
      <c r="L3743">
        <f t="shared" si="174"/>
        <v>0.19220603593926183</v>
      </c>
      <c r="M3743">
        <f t="shared" si="175"/>
        <v>-0.24501302904499803</v>
      </c>
      <c r="N3743">
        <f t="shared" si="176"/>
        <v>0.13939904283352564</v>
      </c>
    </row>
    <row r="3744" spans="1:14" x14ac:dyDescent="0.2">
      <c r="A3744" t="s">
        <v>26647</v>
      </c>
      <c r="B3744" t="s">
        <v>26648</v>
      </c>
      <c r="C3744" t="s">
        <v>26649</v>
      </c>
      <c r="D3744" t="s">
        <v>26650</v>
      </c>
      <c r="E3744" t="s">
        <v>26651</v>
      </c>
      <c r="F3744" t="s">
        <v>26649</v>
      </c>
      <c r="G3744" t="s">
        <v>26646</v>
      </c>
      <c r="H3744">
        <v>5.26833302595794E-2</v>
      </c>
      <c r="I3744">
        <v>0.59073922007332302</v>
      </c>
      <c r="J3744">
        <v>9.7847150572397096E-2</v>
      </c>
      <c r="K3744">
        <v>265</v>
      </c>
      <c r="L3744">
        <f t="shared" si="174"/>
        <v>0.19178041512189831</v>
      </c>
      <c r="M3744">
        <f t="shared" si="175"/>
        <v>-0.13909708486231892</v>
      </c>
      <c r="N3744">
        <f t="shared" si="176"/>
        <v>0.24446374538147769</v>
      </c>
    </row>
    <row r="3745" spans="1:14" x14ac:dyDescent="0.2">
      <c r="A3745" t="s">
        <v>22047</v>
      </c>
      <c r="B3745" t="s">
        <v>22048</v>
      </c>
      <c r="C3745" t="s">
        <v>22049</v>
      </c>
      <c r="D3745" t="s">
        <v>22050</v>
      </c>
      <c r="E3745" t="s">
        <v>140</v>
      </c>
      <c r="F3745" t="s">
        <v>22051</v>
      </c>
      <c r="G3745" t="s">
        <v>22046</v>
      </c>
      <c r="H3745">
        <v>5.2600017581291299E-2</v>
      </c>
      <c r="I3745">
        <v>0.59131492089847504</v>
      </c>
      <c r="J3745">
        <v>9.7844169535023506E-2</v>
      </c>
      <c r="K3745">
        <v>265</v>
      </c>
      <c r="L3745">
        <f t="shared" si="174"/>
        <v>0.19177457228864606</v>
      </c>
      <c r="M3745">
        <f t="shared" si="175"/>
        <v>-0.13917455470735476</v>
      </c>
      <c r="N3745">
        <f t="shared" si="176"/>
        <v>0.24437458986993735</v>
      </c>
    </row>
    <row r="3746" spans="1:14" x14ac:dyDescent="0.2">
      <c r="A3746" t="s">
        <v>7949</v>
      </c>
      <c r="B3746" t="s">
        <v>7950</v>
      </c>
      <c r="C3746" t="s">
        <v>7951</v>
      </c>
      <c r="D3746" t="s">
        <v>7952</v>
      </c>
      <c r="E3746" t="s">
        <v>7953</v>
      </c>
      <c r="F3746" t="s">
        <v>7954</v>
      </c>
      <c r="G3746" t="s">
        <v>7948</v>
      </c>
      <c r="H3746">
        <v>5.2549428676159401E-2</v>
      </c>
      <c r="I3746">
        <v>0.59153849153135196</v>
      </c>
      <c r="J3746">
        <v>9.7809050839015907E-2</v>
      </c>
      <c r="K3746">
        <v>265</v>
      </c>
      <c r="L3746">
        <f t="shared" si="174"/>
        <v>0.19170573964447118</v>
      </c>
      <c r="M3746">
        <f t="shared" si="175"/>
        <v>-0.13915631096831177</v>
      </c>
      <c r="N3746">
        <f t="shared" si="176"/>
        <v>0.2442551683206306</v>
      </c>
    </row>
    <row r="3747" spans="1:14" x14ac:dyDescent="0.2">
      <c r="A3747" t="s">
        <v>13482</v>
      </c>
      <c r="B3747" t="s">
        <v>13483</v>
      </c>
      <c r="C3747" t="s">
        <v>13484</v>
      </c>
      <c r="D3747" t="s">
        <v>13485</v>
      </c>
      <c r="E3747" t="s">
        <v>13486</v>
      </c>
      <c r="F3747" t="s">
        <v>13484</v>
      </c>
      <c r="G3747" t="s">
        <v>13481</v>
      </c>
      <c r="H3747">
        <v>5.2565129976999497E-2</v>
      </c>
      <c r="I3747">
        <v>0.59155471377950797</v>
      </c>
      <c r="J3747">
        <v>9.78425588649907E-2</v>
      </c>
      <c r="K3747">
        <v>265</v>
      </c>
      <c r="L3747">
        <f t="shared" si="174"/>
        <v>0.19177141537538178</v>
      </c>
      <c r="M3747">
        <f t="shared" si="175"/>
        <v>-0.13920628539838228</v>
      </c>
      <c r="N3747">
        <f t="shared" si="176"/>
        <v>0.24433654535238128</v>
      </c>
    </row>
    <row r="3748" spans="1:14" x14ac:dyDescent="0.2">
      <c r="A3748" t="s">
        <v>13173</v>
      </c>
      <c r="B3748" t="s">
        <v>13174</v>
      </c>
      <c r="C3748" t="s">
        <v>13175</v>
      </c>
      <c r="D3748" t="s">
        <v>13176</v>
      </c>
      <c r="E3748" t="s">
        <v>13177</v>
      </c>
      <c r="F3748" t="s">
        <v>13178</v>
      </c>
      <c r="G3748" t="s">
        <v>13172</v>
      </c>
      <c r="H3748">
        <v>-5.2688302168519399E-2</v>
      </c>
      <c r="I3748">
        <v>0.59182014619455703</v>
      </c>
      <c r="J3748">
        <v>9.8142124982577503E-2</v>
      </c>
      <c r="K3748">
        <v>265</v>
      </c>
      <c r="L3748">
        <f t="shared" si="174"/>
        <v>0.19235856496585191</v>
      </c>
      <c r="M3748">
        <f t="shared" si="175"/>
        <v>-0.24504686713437129</v>
      </c>
      <c r="N3748">
        <f t="shared" si="176"/>
        <v>0.13967026279733252</v>
      </c>
    </row>
    <row r="3749" spans="1:14" x14ac:dyDescent="0.2">
      <c r="A3749" t="s">
        <v>25655</v>
      </c>
      <c r="B3749" t="s">
        <v>25656</v>
      </c>
      <c r="C3749" t="s">
        <v>25657</v>
      </c>
      <c r="D3749" t="s">
        <v>25658</v>
      </c>
      <c r="E3749" t="s">
        <v>25659</v>
      </c>
      <c r="F3749" t="s">
        <v>25657</v>
      </c>
      <c r="G3749" t="s">
        <v>25654</v>
      </c>
      <c r="H3749">
        <v>-5.2650271341129498E-2</v>
      </c>
      <c r="I3749">
        <v>0.59246866290290601</v>
      </c>
      <c r="J3749">
        <v>9.8243280710414493E-2</v>
      </c>
      <c r="K3749">
        <v>265</v>
      </c>
      <c r="L3749">
        <f t="shared" si="174"/>
        <v>0.1925568301924124</v>
      </c>
      <c r="M3749">
        <f t="shared" si="175"/>
        <v>-0.24520710153354192</v>
      </c>
      <c r="N3749">
        <f t="shared" si="176"/>
        <v>0.13990655885128289</v>
      </c>
    </row>
    <row r="3750" spans="1:14" x14ac:dyDescent="0.2">
      <c r="A3750" t="s">
        <v>2056</v>
      </c>
      <c r="B3750" t="s">
        <v>2057</v>
      </c>
      <c r="C3750" t="s">
        <v>2058</v>
      </c>
      <c r="D3750" t="s">
        <v>2059</v>
      </c>
      <c r="E3750" t="s">
        <v>2060</v>
      </c>
      <c r="F3750" t="s">
        <v>2061</v>
      </c>
      <c r="G3750" t="s">
        <v>2055</v>
      </c>
      <c r="H3750">
        <v>-5.2364151322756597E-2</v>
      </c>
      <c r="I3750">
        <v>0.59273522180302596</v>
      </c>
      <c r="J3750">
        <v>9.7779852167160994E-2</v>
      </c>
      <c r="K3750">
        <v>265</v>
      </c>
      <c r="L3750">
        <f t="shared" si="174"/>
        <v>0.19164851024763555</v>
      </c>
      <c r="M3750">
        <f t="shared" si="175"/>
        <v>-0.24401266157039214</v>
      </c>
      <c r="N3750">
        <f t="shared" si="176"/>
        <v>0.13928435892487895</v>
      </c>
    </row>
    <row r="3751" spans="1:14" x14ac:dyDescent="0.2">
      <c r="A3751" t="s">
        <v>10530</v>
      </c>
      <c r="B3751" t="s">
        <v>10531</v>
      </c>
      <c r="C3751" t="s">
        <v>10532</v>
      </c>
      <c r="D3751" t="s">
        <v>10533</v>
      </c>
      <c r="E3751" t="s">
        <v>10534</v>
      </c>
      <c r="F3751" t="s">
        <v>10535</v>
      </c>
      <c r="G3751" t="s">
        <v>10529</v>
      </c>
      <c r="H3751">
        <v>-5.2766713708621703E-2</v>
      </c>
      <c r="I3751">
        <v>0.59330327383341197</v>
      </c>
      <c r="J3751">
        <v>9.8683160160709299E-2</v>
      </c>
      <c r="K3751">
        <v>265</v>
      </c>
      <c r="L3751">
        <f t="shared" si="174"/>
        <v>0.19341899391499023</v>
      </c>
      <c r="M3751">
        <f t="shared" si="175"/>
        <v>-0.24618570762361194</v>
      </c>
      <c r="N3751">
        <f t="shared" si="176"/>
        <v>0.14065228020636852</v>
      </c>
    </row>
    <row r="3752" spans="1:14" x14ac:dyDescent="0.2">
      <c r="A3752" t="s">
        <v>7838</v>
      </c>
      <c r="B3752" t="s">
        <v>7839</v>
      </c>
      <c r="C3752" t="s">
        <v>7840</v>
      </c>
      <c r="D3752" t="s">
        <v>7841</v>
      </c>
      <c r="E3752" t="s">
        <v>7842</v>
      </c>
      <c r="F3752" t="s">
        <v>7840</v>
      </c>
      <c r="G3752" t="s">
        <v>7837</v>
      </c>
      <c r="H3752">
        <v>5.2259088540195099E-2</v>
      </c>
      <c r="I3752">
        <v>0.59394421243213402</v>
      </c>
      <c r="J3752">
        <v>9.7903693938159606E-2</v>
      </c>
      <c r="K3752">
        <v>265</v>
      </c>
      <c r="L3752">
        <f t="shared" si="174"/>
        <v>0.19189124011879283</v>
      </c>
      <c r="M3752">
        <f t="shared" si="175"/>
        <v>-0.13963215157859774</v>
      </c>
      <c r="N3752">
        <f t="shared" si="176"/>
        <v>0.24415032865898792</v>
      </c>
    </row>
    <row r="3753" spans="1:14" x14ac:dyDescent="0.2">
      <c r="A3753" t="s">
        <v>21206</v>
      </c>
      <c r="B3753" t="s">
        <v>21207</v>
      </c>
      <c r="C3753" t="s">
        <v>21208</v>
      </c>
      <c r="D3753" t="s">
        <v>21209</v>
      </c>
      <c r="E3753" t="s">
        <v>21210</v>
      </c>
      <c r="F3753" t="s">
        <v>21208</v>
      </c>
      <c r="G3753" t="s">
        <v>21205</v>
      </c>
      <c r="H3753">
        <v>-5.23002377039717E-2</v>
      </c>
      <c r="I3753">
        <v>0.59407949943015204</v>
      </c>
      <c r="J3753">
        <v>9.8016735321355006E-2</v>
      </c>
      <c r="K3753">
        <v>265</v>
      </c>
      <c r="L3753">
        <f t="shared" si="174"/>
        <v>0.1921128012298558</v>
      </c>
      <c r="M3753">
        <f t="shared" si="175"/>
        <v>-0.24441303893382749</v>
      </c>
      <c r="N3753">
        <f t="shared" si="176"/>
        <v>0.13981256352588411</v>
      </c>
    </row>
    <row r="3754" spans="1:14" x14ac:dyDescent="0.2">
      <c r="A3754" t="s">
        <v>2420</v>
      </c>
      <c r="B3754" t="s">
        <v>2421</v>
      </c>
      <c r="C3754" t="s">
        <v>2422</v>
      </c>
      <c r="D3754" t="s">
        <v>2423</v>
      </c>
      <c r="E3754" t="s">
        <v>2424</v>
      </c>
      <c r="F3754" t="s">
        <v>2422</v>
      </c>
      <c r="G3754" t="s">
        <v>2419</v>
      </c>
      <c r="H3754">
        <v>5.2132535868179598E-2</v>
      </c>
      <c r="I3754">
        <v>0.59457003687103305</v>
      </c>
      <c r="J3754">
        <v>9.7832569914989204E-2</v>
      </c>
      <c r="K3754">
        <v>265</v>
      </c>
      <c r="L3754">
        <f t="shared" si="174"/>
        <v>0.19175183703337884</v>
      </c>
      <c r="M3754">
        <f t="shared" si="175"/>
        <v>-0.13961930116519924</v>
      </c>
      <c r="N3754">
        <f t="shared" si="176"/>
        <v>0.24388437290155843</v>
      </c>
    </row>
    <row r="3755" spans="1:14" x14ac:dyDescent="0.2">
      <c r="A3755" t="s">
        <v>15755</v>
      </c>
      <c r="B3755" t="s">
        <v>15756</v>
      </c>
      <c r="C3755" t="s">
        <v>15757</v>
      </c>
      <c r="D3755" t="s">
        <v>15758</v>
      </c>
      <c r="E3755" t="s">
        <v>140</v>
      </c>
      <c r="F3755" t="s">
        <v>15757</v>
      </c>
      <c r="G3755" t="s">
        <v>15754</v>
      </c>
      <c r="H3755">
        <v>5.20398461721042E-2</v>
      </c>
      <c r="I3755">
        <v>0.595935918154061</v>
      </c>
      <c r="J3755">
        <v>9.8021885783987198E-2</v>
      </c>
      <c r="K3755">
        <v>265</v>
      </c>
      <c r="L3755">
        <f t="shared" si="174"/>
        <v>0.1921228961366149</v>
      </c>
      <c r="M3755">
        <f t="shared" si="175"/>
        <v>-0.14008304996451071</v>
      </c>
      <c r="N3755">
        <f t="shared" si="176"/>
        <v>0.24416274230871909</v>
      </c>
    </row>
    <row r="3756" spans="1:14" x14ac:dyDescent="0.2">
      <c r="A3756" t="s">
        <v>19620</v>
      </c>
      <c r="B3756" t="s">
        <v>19621</v>
      </c>
      <c r="C3756" t="s">
        <v>19622</v>
      </c>
      <c r="D3756" t="s">
        <v>19623</v>
      </c>
      <c r="E3756" t="s">
        <v>140</v>
      </c>
      <c r="F3756" t="s">
        <v>19624</v>
      </c>
      <c r="G3756" t="s">
        <v>19619</v>
      </c>
      <c r="H3756">
        <v>5.1785778577295202E-2</v>
      </c>
      <c r="I3756">
        <v>0.59707900711442596</v>
      </c>
      <c r="J3756">
        <v>9.7847626833784507E-2</v>
      </c>
      <c r="K3756">
        <v>265</v>
      </c>
      <c r="L3756">
        <f t="shared" si="174"/>
        <v>0.19178134859421764</v>
      </c>
      <c r="M3756">
        <f t="shared" si="175"/>
        <v>-0.13999557001692242</v>
      </c>
      <c r="N3756">
        <f t="shared" si="176"/>
        <v>0.24356712717151285</v>
      </c>
    </row>
    <row r="3757" spans="1:14" x14ac:dyDescent="0.2">
      <c r="G3757" t="s">
        <v>27408</v>
      </c>
      <c r="H3757">
        <v>5.1779940594497503E-2</v>
      </c>
      <c r="I3757">
        <v>0.59730232291690499</v>
      </c>
      <c r="J3757">
        <v>9.7896228722065104E-2</v>
      </c>
      <c r="K3757">
        <v>265</v>
      </c>
      <c r="L3757">
        <f t="shared" si="174"/>
        <v>0.19187660829524761</v>
      </c>
      <c r="M3757">
        <f t="shared" si="175"/>
        <v>-0.1400966677007501</v>
      </c>
      <c r="N3757">
        <f t="shared" si="176"/>
        <v>0.24365654888974511</v>
      </c>
    </row>
    <row r="3758" spans="1:14" x14ac:dyDescent="0.2">
      <c r="A3758" t="s">
        <v>11817</v>
      </c>
      <c r="B3758" t="s">
        <v>11818</v>
      </c>
      <c r="C3758" t="s">
        <v>11819</v>
      </c>
      <c r="D3758" t="s">
        <v>11820</v>
      </c>
      <c r="E3758" t="s">
        <v>11821</v>
      </c>
      <c r="F3758" t="s">
        <v>11819</v>
      </c>
      <c r="G3758" t="s">
        <v>26472</v>
      </c>
      <c r="H3758">
        <v>5.1740930301482399E-2</v>
      </c>
      <c r="I3758">
        <v>0.59767703900787805</v>
      </c>
      <c r="J3758">
        <v>9.7922601467882495E-2</v>
      </c>
      <c r="K3758">
        <v>265</v>
      </c>
      <c r="L3758">
        <f t="shared" si="174"/>
        <v>0.19192829887704968</v>
      </c>
      <c r="M3758">
        <f t="shared" si="175"/>
        <v>-0.14018736857556729</v>
      </c>
      <c r="N3758">
        <f t="shared" si="176"/>
        <v>0.24366922917853207</v>
      </c>
    </row>
    <row r="3759" spans="1:14" x14ac:dyDescent="0.2">
      <c r="A3759" t="s">
        <v>12734</v>
      </c>
      <c r="B3759" t="s">
        <v>12735</v>
      </c>
      <c r="C3759" t="s">
        <v>12736</v>
      </c>
      <c r="D3759" t="s">
        <v>12737</v>
      </c>
      <c r="E3759" t="s">
        <v>12738</v>
      </c>
      <c r="F3759" t="s">
        <v>12736</v>
      </c>
      <c r="G3759" t="s">
        <v>12733</v>
      </c>
      <c r="H3759">
        <v>5.1566280505866098E-2</v>
      </c>
      <c r="I3759">
        <v>0.59816528813141201</v>
      </c>
      <c r="J3759">
        <v>9.7722353587816405E-2</v>
      </c>
      <c r="K3759">
        <v>265</v>
      </c>
      <c r="L3759">
        <f t="shared" si="174"/>
        <v>0.19153581303212014</v>
      </c>
      <c r="M3759">
        <f t="shared" si="175"/>
        <v>-0.13996953252625405</v>
      </c>
      <c r="N3759">
        <f t="shared" si="176"/>
        <v>0.24310209353798623</v>
      </c>
    </row>
    <row r="3760" spans="1:14" x14ac:dyDescent="0.2">
      <c r="A3760" t="s">
        <v>10403</v>
      </c>
      <c r="B3760" t="s">
        <v>10404</v>
      </c>
      <c r="C3760" t="s">
        <v>10405</v>
      </c>
      <c r="D3760" t="s">
        <v>10406</v>
      </c>
      <c r="E3760" t="s">
        <v>10407</v>
      </c>
      <c r="F3760" t="s">
        <v>10405</v>
      </c>
      <c r="G3760" t="s">
        <v>24278</v>
      </c>
      <c r="H3760">
        <v>5.1723280613453299E-2</v>
      </c>
      <c r="I3760">
        <v>0.59822068559882002</v>
      </c>
      <c r="J3760">
        <v>9.8034728218282893E-2</v>
      </c>
      <c r="K3760">
        <v>265</v>
      </c>
      <c r="L3760">
        <f t="shared" si="174"/>
        <v>0.19214806730783446</v>
      </c>
      <c r="M3760">
        <f t="shared" si="175"/>
        <v>-0.14042478669438116</v>
      </c>
      <c r="N3760">
        <f t="shared" si="176"/>
        <v>0.24387134792128776</v>
      </c>
    </row>
    <row r="3761" spans="1:14" x14ac:dyDescent="0.2">
      <c r="A3761" t="s">
        <v>11830</v>
      </c>
      <c r="B3761" t="s">
        <v>11831</v>
      </c>
      <c r="C3761" t="s">
        <v>11832</v>
      </c>
      <c r="D3761" t="s">
        <v>11833</v>
      </c>
      <c r="E3761" t="s">
        <v>140</v>
      </c>
      <c r="F3761" t="s">
        <v>11832</v>
      </c>
      <c r="G3761" t="s">
        <v>11829</v>
      </c>
      <c r="H3761">
        <v>5.1599152268194802E-2</v>
      </c>
      <c r="I3761">
        <v>0.59867188586190401</v>
      </c>
      <c r="J3761">
        <v>9.7920234213093496E-2</v>
      </c>
      <c r="K3761">
        <v>265</v>
      </c>
      <c r="L3761">
        <f t="shared" si="174"/>
        <v>0.19192365905766326</v>
      </c>
      <c r="M3761">
        <f t="shared" si="175"/>
        <v>-0.14032450678946845</v>
      </c>
      <c r="N3761">
        <f t="shared" si="176"/>
        <v>0.24352281132585807</v>
      </c>
    </row>
    <row r="3762" spans="1:14" x14ac:dyDescent="0.2">
      <c r="A3762" t="s">
        <v>13365</v>
      </c>
      <c r="B3762" t="s">
        <v>13366</v>
      </c>
      <c r="C3762" t="s">
        <v>13367</v>
      </c>
      <c r="D3762" t="s">
        <v>13368</v>
      </c>
      <c r="E3762" t="s">
        <v>13369</v>
      </c>
      <c r="F3762" t="s">
        <v>13370</v>
      </c>
      <c r="G3762" t="s">
        <v>13364</v>
      </c>
      <c r="H3762">
        <v>5.1407970180877303E-2</v>
      </c>
      <c r="I3762">
        <v>0.60007818652211897</v>
      </c>
      <c r="J3762">
        <v>9.7934109617884693E-2</v>
      </c>
      <c r="K3762">
        <v>265</v>
      </c>
      <c r="L3762">
        <f t="shared" si="174"/>
        <v>0.19195085485105398</v>
      </c>
      <c r="M3762">
        <f t="shared" si="175"/>
        <v>-0.14054288467017667</v>
      </c>
      <c r="N3762">
        <f t="shared" si="176"/>
        <v>0.24335882503193129</v>
      </c>
    </row>
    <row r="3763" spans="1:14" x14ac:dyDescent="0.2">
      <c r="A3763" t="s">
        <v>5376</v>
      </c>
      <c r="B3763" t="s">
        <v>5377</v>
      </c>
      <c r="C3763" t="s">
        <v>5377</v>
      </c>
      <c r="D3763" t="s">
        <v>5378</v>
      </c>
      <c r="E3763" t="s">
        <v>5379</v>
      </c>
      <c r="F3763" t="s">
        <v>5380</v>
      </c>
      <c r="G3763" t="s">
        <v>13200</v>
      </c>
      <c r="H3763">
        <v>5.11929497030921E-2</v>
      </c>
      <c r="I3763">
        <v>0.60140674875048905</v>
      </c>
      <c r="J3763">
        <v>9.7881159428430703E-2</v>
      </c>
      <c r="K3763">
        <v>265</v>
      </c>
      <c r="L3763">
        <f t="shared" si="174"/>
        <v>0.19184707247972418</v>
      </c>
      <c r="M3763">
        <f t="shared" si="175"/>
        <v>-0.14065412277663208</v>
      </c>
      <c r="N3763">
        <f t="shared" si="176"/>
        <v>0.24304002218281628</v>
      </c>
    </row>
    <row r="3764" spans="1:14" x14ac:dyDescent="0.2">
      <c r="A3764" t="s">
        <v>7936</v>
      </c>
      <c r="B3764" t="s">
        <v>7937</v>
      </c>
      <c r="C3764" t="s">
        <v>7938</v>
      </c>
      <c r="D3764" t="s">
        <v>7939</v>
      </c>
      <c r="E3764" t="s">
        <v>7940</v>
      </c>
      <c r="F3764" t="s">
        <v>7941</v>
      </c>
      <c r="G3764" t="s">
        <v>7935</v>
      </c>
      <c r="H3764">
        <v>5.1158839576433801E-2</v>
      </c>
      <c r="I3764">
        <v>0.60141656283873202</v>
      </c>
      <c r="J3764">
        <v>9.7818582050348907E-2</v>
      </c>
      <c r="K3764">
        <v>265</v>
      </c>
      <c r="L3764">
        <f t="shared" si="174"/>
        <v>0.19172442081868385</v>
      </c>
      <c r="M3764">
        <f t="shared" si="175"/>
        <v>-0.14056558124225005</v>
      </c>
      <c r="N3764">
        <f t="shared" si="176"/>
        <v>0.24288326039511765</v>
      </c>
    </row>
    <row r="3765" spans="1:14" x14ac:dyDescent="0.2">
      <c r="A3765" t="s">
        <v>21166</v>
      </c>
      <c r="B3765" t="s">
        <v>21167</v>
      </c>
      <c r="C3765" t="s">
        <v>21168</v>
      </c>
      <c r="D3765" t="s">
        <v>21169</v>
      </c>
      <c r="E3765" t="s">
        <v>21170</v>
      </c>
      <c r="F3765" t="s">
        <v>21171</v>
      </c>
      <c r="G3765" t="s">
        <v>21165</v>
      </c>
      <c r="H3765">
        <v>-5.1251987868727499E-2</v>
      </c>
      <c r="I3765">
        <v>0.60142013026750996</v>
      </c>
      <c r="J3765">
        <v>9.7997648739693605E-2</v>
      </c>
      <c r="K3765">
        <v>265</v>
      </c>
      <c r="L3765">
        <f t="shared" si="174"/>
        <v>0.19207539152979947</v>
      </c>
      <c r="M3765">
        <f t="shared" si="175"/>
        <v>-0.24332737939852697</v>
      </c>
      <c r="N3765">
        <f t="shared" si="176"/>
        <v>0.14082340366107196</v>
      </c>
    </row>
    <row r="3766" spans="1:14" x14ac:dyDescent="0.2">
      <c r="A3766" t="s">
        <v>4182</v>
      </c>
      <c r="B3766" t="s">
        <v>4183</v>
      </c>
      <c r="C3766" t="s">
        <v>4184</v>
      </c>
      <c r="D3766" t="s">
        <v>4185</v>
      </c>
      <c r="E3766" t="s">
        <v>4186</v>
      </c>
      <c r="F3766" t="s">
        <v>4187</v>
      </c>
      <c r="G3766" t="s">
        <v>4181</v>
      </c>
      <c r="H3766">
        <v>-5.1316371049017401E-2</v>
      </c>
      <c r="I3766">
        <v>0.60150712151566299</v>
      </c>
      <c r="J3766">
        <v>9.8144244751942E-2</v>
      </c>
      <c r="K3766">
        <v>265</v>
      </c>
      <c r="L3766">
        <f t="shared" si="174"/>
        <v>0.19236271971380631</v>
      </c>
      <c r="M3766">
        <f t="shared" si="175"/>
        <v>-0.24367909076282371</v>
      </c>
      <c r="N3766">
        <f t="shared" si="176"/>
        <v>0.14104634866478891</v>
      </c>
    </row>
    <row r="3767" spans="1:14" x14ac:dyDescent="0.2">
      <c r="A3767" t="s">
        <v>14778</v>
      </c>
      <c r="B3767" t="s">
        <v>14779</v>
      </c>
      <c r="C3767" t="s">
        <v>14780</v>
      </c>
      <c r="D3767" t="s">
        <v>7018</v>
      </c>
      <c r="E3767" t="s">
        <v>7019</v>
      </c>
      <c r="F3767" t="s">
        <v>7020</v>
      </c>
      <c r="G3767" t="s">
        <v>14777</v>
      </c>
      <c r="H3767">
        <v>-5.1441498718133999E-2</v>
      </c>
      <c r="I3767">
        <v>0.60156801233871704</v>
      </c>
      <c r="J3767">
        <v>9.8400043962730901E-2</v>
      </c>
      <c r="K3767">
        <v>265</v>
      </c>
      <c r="L3767">
        <f t="shared" si="174"/>
        <v>0.19286408616695255</v>
      </c>
      <c r="M3767">
        <f t="shared" si="175"/>
        <v>-0.24430558488508655</v>
      </c>
      <c r="N3767">
        <f t="shared" si="176"/>
        <v>0.14142258744881855</v>
      </c>
    </row>
    <row r="3768" spans="1:14" x14ac:dyDescent="0.2">
      <c r="A3768" t="s">
        <v>16855</v>
      </c>
      <c r="B3768" t="s">
        <v>16856</v>
      </c>
      <c r="C3768" t="s">
        <v>16857</v>
      </c>
      <c r="D3768" t="s">
        <v>16858</v>
      </c>
      <c r="E3768" t="s">
        <v>16859</v>
      </c>
      <c r="F3768" t="s">
        <v>16860</v>
      </c>
      <c r="G3768" t="s">
        <v>16854</v>
      </c>
      <c r="H3768">
        <v>-5.1269040146904803E-2</v>
      </c>
      <c r="I3768">
        <v>0.60171615326467598</v>
      </c>
      <c r="J3768">
        <v>9.8110155991998099E-2</v>
      </c>
      <c r="K3768">
        <v>265</v>
      </c>
      <c r="L3768">
        <f t="shared" si="174"/>
        <v>0.19229590574431626</v>
      </c>
      <c r="M3768">
        <f t="shared" si="175"/>
        <v>-0.24356494589122107</v>
      </c>
      <c r="N3768">
        <f t="shared" si="176"/>
        <v>0.14102686559741145</v>
      </c>
    </row>
    <row r="3769" spans="1:14" x14ac:dyDescent="0.2">
      <c r="A3769" t="s">
        <v>27186</v>
      </c>
      <c r="B3769" t="s">
        <v>27187</v>
      </c>
      <c r="C3769" t="s">
        <v>27188</v>
      </c>
      <c r="D3769" t="s">
        <v>27189</v>
      </c>
      <c r="E3769" t="s">
        <v>27190</v>
      </c>
      <c r="F3769" t="s">
        <v>27188</v>
      </c>
      <c r="G3769" t="s">
        <v>27185</v>
      </c>
      <c r="H3769">
        <v>5.1060077749243801E-2</v>
      </c>
      <c r="I3769">
        <v>0.60223509635512995</v>
      </c>
      <c r="J3769">
        <v>9.7850050338084194E-2</v>
      </c>
      <c r="K3769">
        <v>265</v>
      </c>
      <c r="L3769">
        <f t="shared" si="174"/>
        <v>0.19178609866264501</v>
      </c>
      <c r="M3769">
        <f t="shared" si="175"/>
        <v>-0.1407260209134012</v>
      </c>
      <c r="N3769">
        <f t="shared" si="176"/>
        <v>0.24284617641188883</v>
      </c>
    </row>
    <row r="3770" spans="1:14" x14ac:dyDescent="0.2">
      <c r="A3770" t="s">
        <v>11854</v>
      </c>
      <c r="B3770" t="s">
        <v>11855</v>
      </c>
      <c r="C3770" t="s">
        <v>11856</v>
      </c>
      <c r="D3770" t="s">
        <v>11857</v>
      </c>
      <c r="E3770" t="s">
        <v>11858</v>
      </c>
      <c r="F3770" t="s">
        <v>11856</v>
      </c>
      <c r="G3770" t="s">
        <v>11853</v>
      </c>
      <c r="H3770">
        <v>5.11993938321526E-2</v>
      </c>
      <c r="I3770">
        <v>0.60224135563577996</v>
      </c>
      <c r="J3770">
        <v>9.8118724217172396E-2</v>
      </c>
      <c r="K3770">
        <v>265</v>
      </c>
      <c r="L3770">
        <f t="shared" si="174"/>
        <v>0.1923126994656579</v>
      </c>
      <c r="M3770">
        <f t="shared" si="175"/>
        <v>-0.1411133056335053</v>
      </c>
      <c r="N3770">
        <f t="shared" si="176"/>
        <v>0.24351209329781051</v>
      </c>
    </row>
    <row r="3771" spans="1:14" x14ac:dyDescent="0.2">
      <c r="A3771" t="s">
        <v>24366</v>
      </c>
      <c r="B3771" t="s">
        <v>24367</v>
      </c>
      <c r="C3771" t="s">
        <v>24368</v>
      </c>
      <c r="D3771" t="s">
        <v>24369</v>
      </c>
      <c r="E3771" t="s">
        <v>24370</v>
      </c>
      <c r="F3771" t="s">
        <v>24368</v>
      </c>
      <c r="G3771" t="s">
        <v>24365</v>
      </c>
      <c r="H3771">
        <v>5.1046770007714598E-2</v>
      </c>
      <c r="I3771">
        <v>0.60258686900358804</v>
      </c>
      <c r="J3771">
        <v>9.7919465724921995E-2</v>
      </c>
      <c r="K3771">
        <v>265</v>
      </c>
      <c r="L3771">
        <f t="shared" si="174"/>
        <v>0.1919221528208471</v>
      </c>
      <c r="M3771">
        <f t="shared" si="175"/>
        <v>-0.1408753828131325</v>
      </c>
      <c r="N3771">
        <f t="shared" si="176"/>
        <v>0.2429689228285617</v>
      </c>
    </row>
    <row r="3772" spans="1:14" x14ac:dyDescent="0.2">
      <c r="A3772" t="s">
        <v>18267</v>
      </c>
      <c r="B3772" t="s">
        <v>18268</v>
      </c>
      <c r="C3772" t="s">
        <v>18269</v>
      </c>
      <c r="D3772" t="s">
        <v>18270</v>
      </c>
      <c r="E3772" t="s">
        <v>18271</v>
      </c>
      <c r="F3772" t="s">
        <v>18272</v>
      </c>
      <c r="G3772" t="s">
        <v>18266</v>
      </c>
      <c r="H3772">
        <v>-5.13108899527768E-2</v>
      </c>
      <c r="I3772">
        <v>0.60262230650089899</v>
      </c>
      <c r="J3772">
        <v>9.8435728984971202E-2</v>
      </c>
      <c r="K3772">
        <v>265</v>
      </c>
      <c r="L3772">
        <f t="shared" si="174"/>
        <v>0.19293402881054356</v>
      </c>
      <c r="M3772">
        <f t="shared" si="175"/>
        <v>-0.24424491876332036</v>
      </c>
      <c r="N3772">
        <f t="shared" si="176"/>
        <v>0.14162313885776676</v>
      </c>
    </row>
    <row r="3773" spans="1:14" x14ac:dyDescent="0.2">
      <c r="A3773" t="s">
        <v>14469</v>
      </c>
      <c r="B3773" t="s">
        <v>14470</v>
      </c>
      <c r="C3773" t="s">
        <v>14471</v>
      </c>
      <c r="D3773" t="s">
        <v>14472</v>
      </c>
      <c r="E3773" t="s">
        <v>140</v>
      </c>
      <c r="F3773" t="s">
        <v>14471</v>
      </c>
      <c r="G3773" t="s">
        <v>14468</v>
      </c>
      <c r="H3773">
        <v>5.1065154858770702E-2</v>
      </c>
      <c r="I3773">
        <v>0.60280753169922896</v>
      </c>
      <c r="J3773">
        <v>9.8014375687166699E-2</v>
      </c>
      <c r="K3773">
        <v>265</v>
      </c>
      <c r="L3773">
        <f t="shared" si="174"/>
        <v>0.19210817634684674</v>
      </c>
      <c r="M3773">
        <f t="shared" si="175"/>
        <v>-0.14104302148807604</v>
      </c>
      <c r="N3773">
        <f t="shared" si="176"/>
        <v>0.24317333120561743</v>
      </c>
    </row>
    <row r="3774" spans="1:14" x14ac:dyDescent="0.2">
      <c r="G3774" t="s">
        <v>27377</v>
      </c>
      <c r="H3774">
        <v>5.1001838444526298E-2</v>
      </c>
      <c r="I3774">
        <v>0.60286438095503303</v>
      </c>
      <c r="J3774">
        <v>9.7908203320377099E-2</v>
      </c>
      <c r="K3774">
        <v>265</v>
      </c>
      <c r="L3774">
        <f t="shared" si="174"/>
        <v>0.19190007850793911</v>
      </c>
      <c r="M3774">
        <f t="shared" si="175"/>
        <v>-0.14089824006341281</v>
      </c>
      <c r="N3774">
        <f t="shared" si="176"/>
        <v>0.24290191695246541</v>
      </c>
    </row>
    <row r="3775" spans="1:14" x14ac:dyDescent="0.2">
      <c r="A3775" t="s">
        <v>22636</v>
      </c>
      <c r="B3775" t="s">
        <v>22637</v>
      </c>
      <c r="C3775" t="s">
        <v>22638</v>
      </c>
      <c r="D3775" t="s">
        <v>22639</v>
      </c>
      <c r="E3775" t="s">
        <v>22640</v>
      </c>
      <c r="F3775" t="s">
        <v>22638</v>
      </c>
      <c r="G3775" t="s">
        <v>22635</v>
      </c>
      <c r="H3775">
        <v>-5.1129582204584099E-2</v>
      </c>
      <c r="I3775">
        <v>0.60291750669279298</v>
      </c>
      <c r="J3775">
        <v>9.8167823867817403E-2</v>
      </c>
      <c r="K3775">
        <v>265</v>
      </c>
      <c r="L3775">
        <f t="shared" si="174"/>
        <v>0.19240893478092211</v>
      </c>
      <c r="M3775">
        <f t="shared" si="175"/>
        <v>-0.24353851698550621</v>
      </c>
      <c r="N3775">
        <f t="shared" si="176"/>
        <v>0.141279352576338</v>
      </c>
    </row>
    <row r="3776" spans="1:14" x14ac:dyDescent="0.2">
      <c r="A3776" t="s">
        <v>24075</v>
      </c>
      <c r="B3776" t="s">
        <v>24076</v>
      </c>
      <c r="C3776" t="s">
        <v>24077</v>
      </c>
      <c r="D3776" t="s">
        <v>24078</v>
      </c>
      <c r="E3776" t="s">
        <v>24079</v>
      </c>
      <c r="F3776" t="s">
        <v>24077</v>
      </c>
      <c r="G3776" t="s">
        <v>24074</v>
      </c>
      <c r="H3776">
        <v>5.0785679218911403E-2</v>
      </c>
      <c r="I3776">
        <v>0.60334379772237501</v>
      </c>
      <c r="J3776">
        <v>9.7622366692085905E-2</v>
      </c>
      <c r="K3776">
        <v>265</v>
      </c>
      <c r="L3776">
        <f t="shared" si="174"/>
        <v>0.19133983871648838</v>
      </c>
      <c r="M3776">
        <f t="shared" si="175"/>
        <v>-0.14055415949757699</v>
      </c>
      <c r="N3776">
        <f t="shared" si="176"/>
        <v>0.24212551793539977</v>
      </c>
    </row>
    <row r="3777" spans="1:14" x14ac:dyDescent="0.2">
      <c r="A3777" t="s">
        <v>2988</v>
      </c>
      <c r="B3777" t="s">
        <v>2989</v>
      </c>
      <c r="C3777" t="s">
        <v>2990</v>
      </c>
      <c r="D3777" t="s">
        <v>2991</v>
      </c>
      <c r="E3777" t="s">
        <v>2992</v>
      </c>
      <c r="F3777" t="s">
        <v>2993</v>
      </c>
      <c r="G3777" t="s">
        <v>2987</v>
      </c>
      <c r="H3777">
        <v>5.08668488473158E-2</v>
      </c>
      <c r="I3777">
        <v>0.60350177101674496</v>
      </c>
      <c r="J3777">
        <v>9.7821075106619304E-2</v>
      </c>
      <c r="K3777">
        <v>265</v>
      </c>
      <c r="L3777">
        <f t="shared" si="174"/>
        <v>0.19172930720897383</v>
      </c>
      <c r="M3777">
        <f t="shared" si="175"/>
        <v>-0.14086245836165803</v>
      </c>
      <c r="N3777">
        <f t="shared" si="176"/>
        <v>0.24259615605628962</v>
      </c>
    </row>
    <row r="3778" spans="1:14" x14ac:dyDescent="0.2">
      <c r="A3778" t="s">
        <v>15930</v>
      </c>
      <c r="B3778" t="s">
        <v>15931</v>
      </c>
      <c r="C3778" t="s">
        <v>15932</v>
      </c>
      <c r="D3778" t="s">
        <v>15933</v>
      </c>
      <c r="E3778" t="s">
        <v>15934</v>
      </c>
      <c r="F3778" t="s">
        <v>15932</v>
      </c>
      <c r="G3778" t="s">
        <v>15929</v>
      </c>
      <c r="H3778">
        <v>-5.0855107792585598E-2</v>
      </c>
      <c r="I3778">
        <v>0.60481715903241495</v>
      </c>
      <c r="J3778">
        <v>9.8155056098688298E-2</v>
      </c>
      <c r="K3778">
        <v>265</v>
      </c>
      <c r="L3778">
        <f t="shared" si="174"/>
        <v>0.19238390995342905</v>
      </c>
      <c r="M3778">
        <f t="shared" si="175"/>
        <v>-0.24323901774601464</v>
      </c>
      <c r="N3778">
        <f t="shared" si="176"/>
        <v>0.14152880216084346</v>
      </c>
    </row>
    <row r="3779" spans="1:14" x14ac:dyDescent="0.2">
      <c r="A3779" t="s">
        <v>23408</v>
      </c>
      <c r="B3779" t="s">
        <v>23409</v>
      </c>
      <c r="C3779" t="s">
        <v>23410</v>
      </c>
      <c r="D3779" t="s">
        <v>23411</v>
      </c>
      <c r="E3779" t="s">
        <v>23412</v>
      </c>
      <c r="F3779" t="s">
        <v>23413</v>
      </c>
      <c r="G3779" t="s">
        <v>23407</v>
      </c>
      <c r="H3779">
        <v>-5.0844888702951202E-2</v>
      </c>
      <c r="I3779">
        <v>0.60499549909569705</v>
      </c>
      <c r="J3779">
        <v>9.8183838064777998E-2</v>
      </c>
      <c r="K3779">
        <v>265</v>
      </c>
      <c r="L3779">
        <f t="shared" ref="L3779:L3842" si="177">1.96*J3779</f>
        <v>0.19244032260696486</v>
      </c>
      <c r="M3779">
        <f t="shared" ref="M3779:M3842" si="178">H3779-L3779</f>
        <v>-0.24328521130991607</v>
      </c>
      <c r="N3779">
        <f t="shared" ref="N3779:N3842" si="179">H3779+L3779</f>
        <v>0.14159543390401366</v>
      </c>
    </row>
    <row r="3780" spans="1:14" x14ac:dyDescent="0.2">
      <c r="A3780" t="s">
        <v>21787</v>
      </c>
      <c r="B3780" t="s">
        <v>21788</v>
      </c>
      <c r="C3780" t="s">
        <v>21789</v>
      </c>
      <c r="D3780" t="s">
        <v>21790</v>
      </c>
      <c r="E3780" t="s">
        <v>21791</v>
      </c>
      <c r="F3780" t="s">
        <v>21792</v>
      </c>
      <c r="G3780" t="s">
        <v>21786</v>
      </c>
      <c r="H3780">
        <v>-5.0834233280264797E-2</v>
      </c>
      <c r="I3780">
        <v>0.60523315947839096</v>
      </c>
      <c r="J3780">
        <v>9.8227952896068199E-2</v>
      </c>
      <c r="K3780">
        <v>265</v>
      </c>
      <c r="L3780">
        <f t="shared" si="177"/>
        <v>0.19252678767629366</v>
      </c>
      <c r="M3780">
        <f t="shared" si="178"/>
        <v>-0.24336102095655845</v>
      </c>
      <c r="N3780">
        <f t="shared" si="179"/>
        <v>0.14169255439602887</v>
      </c>
    </row>
    <row r="3781" spans="1:14" x14ac:dyDescent="0.2">
      <c r="A3781" t="s">
        <v>16242</v>
      </c>
      <c r="B3781" t="s">
        <v>16243</v>
      </c>
      <c r="C3781" t="s">
        <v>16244</v>
      </c>
      <c r="D3781" t="s">
        <v>16245</v>
      </c>
      <c r="E3781" t="s">
        <v>16246</v>
      </c>
      <c r="F3781" t="s">
        <v>16244</v>
      </c>
      <c r="G3781" t="s">
        <v>16241</v>
      </c>
      <c r="H3781">
        <v>5.0560007305670902E-2</v>
      </c>
      <c r="I3781">
        <v>0.605851852301729</v>
      </c>
      <c r="J3781">
        <v>9.7865904845929899E-2</v>
      </c>
      <c r="K3781">
        <v>265</v>
      </c>
      <c r="L3781">
        <f t="shared" si="177"/>
        <v>0.1918171734980226</v>
      </c>
      <c r="M3781">
        <f t="shared" si="178"/>
        <v>-0.14125716619235171</v>
      </c>
      <c r="N3781">
        <f t="shared" si="179"/>
        <v>0.2423771808036935</v>
      </c>
    </row>
    <row r="3782" spans="1:14" x14ac:dyDescent="0.2">
      <c r="A3782" t="s">
        <v>8991</v>
      </c>
      <c r="B3782" t="s">
        <v>8992</v>
      </c>
      <c r="C3782" t="s">
        <v>8993</v>
      </c>
      <c r="D3782" t="s">
        <v>8994</v>
      </c>
      <c r="E3782" t="s">
        <v>8995</v>
      </c>
      <c r="F3782" t="s">
        <v>8993</v>
      </c>
      <c r="G3782" t="s">
        <v>8990</v>
      </c>
      <c r="H3782">
        <v>5.0481503545568497E-2</v>
      </c>
      <c r="I3782">
        <v>0.60621165883885197</v>
      </c>
      <c r="J3782">
        <v>9.7811639111677298E-2</v>
      </c>
      <c r="K3782">
        <v>265</v>
      </c>
      <c r="L3782">
        <f t="shared" si="177"/>
        <v>0.19171081265888751</v>
      </c>
      <c r="M3782">
        <f t="shared" si="178"/>
        <v>-0.14122930911331902</v>
      </c>
      <c r="N3782">
        <f t="shared" si="179"/>
        <v>0.242192316204456</v>
      </c>
    </row>
    <row r="3783" spans="1:14" x14ac:dyDescent="0.2">
      <c r="A3783" t="s">
        <v>17115</v>
      </c>
      <c r="B3783" t="s">
        <v>17116</v>
      </c>
      <c r="C3783" t="s">
        <v>17117</v>
      </c>
      <c r="D3783" t="s">
        <v>17118</v>
      </c>
      <c r="E3783" t="s">
        <v>17119</v>
      </c>
      <c r="F3783" t="s">
        <v>17117</v>
      </c>
      <c r="G3783" t="s">
        <v>17114</v>
      </c>
      <c r="H3783">
        <v>-5.0615844199297003E-2</v>
      </c>
      <c r="I3783">
        <v>0.60623498993770197</v>
      </c>
      <c r="J3783">
        <v>9.8078291262640102E-2</v>
      </c>
      <c r="K3783">
        <v>265</v>
      </c>
      <c r="L3783">
        <f t="shared" si="177"/>
        <v>0.19223345087477459</v>
      </c>
      <c r="M3783">
        <f t="shared" si="178"/>
        <v>-0.2428492950740716</v>
      </c>
      <c r="N3783">
        <f t="shared" si="179"/>
        <v>0.14161760667547757</v>
      </c>
    </row>
    <row r="3784" spans="1:14" x14ac:dyDescent="0.2">
      <c r="A3784" t="s">
        <v>2702</v>
      </c>
      <c r="B3784" t="s">
        <v>2703</v>
      </c>
      <c r="C3784" t="s">
        <v>2704</v>
      </c>
      <c r="D3784" t="s">
        <v>2705</v>
      </c>
      <c r="E3784" t="s">
        <v>2706</v>
      </c>
      <c r="F3784" t="s">
        <v>2707</v>
      </c>
      <c r="G3784" t="s">
        <v>2701</v>
      </c>
      <c r="H3784">
        <v>-5.0566848386294098E-2</v>
      </c>
      <c r="I3784">
        <v>0.60627487242095301</v>
      </c>
      <c r="J3784">
        <v>9.7994210350190597E-2</v>
      </c>
      <c r="K3784">
        <v>265</v>
      </c>
      <c r="L3784">
        <f t="shared" si="177"/>
        <v>0.19206865228637357</v>
      </c>
      <c r="M3784">
        <f t="shared" si="178"/>
        <v>-0.24263550067266768</v>
      </c>
      <c r="N3784">
        <f t="shared" si="179"/>
        <v>0.14150180390007946</v>
      </c>
    </row>
    <row r="3785" spans="1:14" x14ac:dyDescent="0.2">
      <c r="A3785" t="s">
        <v>7120</v>
      </c>
      <c r="B3785" t="s">
        <v>7121</v>
      </c>
      <c r="C3785" t="s">
        <v>7122</v>
      </c>
      <c r="D3785" t="s">
        <v>7123</v>
      </c>
      <c r="E3785" t="s">
        <v>7124</v>
      </c>
      <c r="F3785" t="s">
        <v>7125</v>
      </c>
      <c r="G3785" t="s">
        <v>7119</v>
      </c>
      <c r="H3785">
        <v>5.0537597147830203E-2</v>
      </c>
      <c r="I3785">
        <v>0.60637604638877196</v>
      </c>
      <c r="J3785">
        <v>9.7965062598842204E-2</v>
      </c>
      <c r="K3785">
        <v>265</v>
      </c>
      <c r="L3785">
        <f t="shared" si="177"/>
        <v>0.1920115226937307</v>
      </c>
      <c r="M3785">
        <f t="shared" si="178"/>
        <v>-0.14147392554590049</v>
      </c>
      <c r="N3785">
        <f t="shared" si="179"/>
        <v>0.24254911984156091</v>
      </c>
    </row>
    <row r="3786" spans="1:14" x14ac:dyDescent="0.2">
      <c r="A3786" t="s">
        <v>18320</v>
      </c>
      <c r="B3786" t="s">
        <v>18321</v>
      </c>
      <c r="C3786" t="s">
        <v>18322</v>
      </c>
      <c r="D3786" t="s">
        <v>18323</v>
      </c>
      <c r="E3786" t="s">
        <v>18324</v>
      </c>
      <c r="F3786" t="s">
        <v>18325</v>
      </c>
      <c r="G3786" t="s">
        <v>18319</v>
      </c>
      <c r="H3786">
        <v>5.05072644447895E-2</v>
      </c>
      <c r="I3786">
        <v>0.60653020981503702</v>
      </c>
      <c r="J3786">
        <v>9.7948226395991697E-2</v>
      </c>
      <c r="K3786">
        <v>265</v>
      </c>
      <c r="L3786">
        <f t="shared" si="177"/>
        <v>0.19197852373614371</v>
      </c>
      <c r="M3786">
        <f t="shared" si="178"/>
        <v>-0.14147125929135421</v>
      </c>
      <c r="N3786">
        <f t="shared" si="179"/>
        <v>0.24248578818093322</v>
      </c>
    </row>
    <row r="3787" spans="1:14" x14ac:dyDescent="0.2">
      <c r="A3787" t="s">
        <v>11323</v>
      </c>
      <c r="B3787" t="s">
        <v>11324</v>
      </c>
      <c r="C3787" t="s">
        <v>11325</v>
      </c>
      <c r="D3787" t="s">
        <v>11326</v>
      </c>
      <c r="E3787" t="s">
        <v>140</v>
      </c>
      <c r="F3787" t="s">
        <v>11325</v>
      </c>
      <c r="G3787" t="s">
        <v>11322</v>
      </c>
      <c r="H3787">
        <v>5.0391038718914101E-2</v>
      </c>
      <c r="I3787">
        <v>0.60696318252102199</v>
      </c>
      <c r="J3787">
        <v>9.7840579305785103E-2</v>
      </c>
      <c r="K3787">
        <v>265</v>
      </c>
      <c r="L3787">
        <f t="shared" si="177"/>
        <v>0.1917675354393388</v>
      </c>
      <c r="M3787">
        <f t="shared" si="178"/>
        <v>-0.14137649672042471</v>
      </c>
      <c r="N3787">
        <f t="shared" si="179"/>
        <v>0.2421585741582529</v>
      </c>
    </row>
    <row r="3788" spans="1:14" x14ac:dyDescent="0.2">
      <c r="A3788" t="s">
        <v>24439</v>
      </c>
      <c r="B3788" t="s">
        <v>24440</v>
      </c>
      <c r="C3788" t="s">
        <v>24441</v>
      </c>
      <c r="D3788" t="s">
        <v>24442</v>
      </c>
      <c r="E3788" t="s">
        <v>24443</v>
      </c>
      <c r="F3788" t="s">
        <v>24441</v>
      </c>
      <c r="G3788" t="s">
        <v>24438</v>
      </c>
      <c r="H3788">
        <v>-5.0472936540926903E-2</v>
      </c>
      <c r="I3788">
        <v>0.60710063548182402</v>
      </c>
      <c r="J3788">
        <v>9.8037087345914903E-2</v>
      </c>
      <c r="K3788">
        <v>265</v>
      </c>
      <c r="L3788">
        <f t="shared" si="177"/>
        <v>0.19215269119799322</v>
      </c>
      <c r="M3788">
        <f t="shared" si="178"/>
        <v>-0.24262562773892013</v>
      </c>
      <c r="N3788">
        <f t="shared" si="179"/>
        <v>0.14167975465706631</v>
      </c>
    </row>
    <row r="3789" spans="1:14" x14ac:dyDescent="0.2">
      <c r="A3789" t="s">
        <v>26752</v>
      </c>
      <c r="B3789" t="s">
        <v>26753</v>
      </c>
      <c r="C3789" t="s">
        <v>26754</v>
      </c>
      <c r="D3789" t="s">
        <v>26755</v>
      </c>
      <c r="E3789" t="s">
        <v>26756</v>
      </c>
      <c r="F3789" t="s">
        <v>26757</v>
      </c>
      <c r="G3789" t="s">
        <v>26751</v>
      </c>
      <c r="H3789">
        <v>5.0395582572204202E-2</v>
      </c>
      <c r="I3789">
        <v>0.60733785950260699</v>
      </c>
      <c r="J3789">
        <v>9.7951504261922895E-2</v>
      </c>
      <c r="K3789">
        <v>265</v>
      </c>
      <c r="L3789">
        <f t="shared" si="177"/>
        <v>0.19198494835336888</v>
      </c>
      <c r="M3789">
        <f t="shared" si="178"/>
        <v>-0.14158936578116468</v>
      </c>
      <c r="N3789">
        <f t="shared" si="179"/>
        <v>0.24238053092557307</v>
      </c>
    </row>
    <row r="3790" spans="1:14" x14ac:dyDescent="0.2">
      <c r="A3790" t="s">
        <v>18225</v>
      </c>
      <c r="B3790" t="s">
        <v>18226</v>
      </c>
      <c r="C3790" t="s">
        <v>18227</v>
      </c>
      <c r="D3790" t="s">
        <v>18228</v>
      </c>
      <c r="E3790" t="s">
        <v>18229</v>
      </c>
      <c r="F3790" t="s">
        <v>18230</v>
      </c>
      <c r="G3790" t="s">
        <v>18224</v>
      </c>
      <c r="H3790">
        <v>-5.05147418016084E-2</v>
      </c>
      <c r="I3790">
        <v>0.60734231112314196</v>
      </c>
      <c r="J3790">
        <v>9.8184325490027397E-2</v>
      </c>
      <c r="K3790">
        <v>265</v>
      </c>
      <c r="L3790">
        <f t="shared" si="177"/>
        <v>0.19244127796045368</v>
      </c>
      <c r="M3790">
        <f t="shared" si="178"/>
        <v>-0.24295601976206208</v>
      </c>
      <c r="N3790">
        <f t="shared" si="179"/>
        <v>0.14192653615884529</v>
      </c>
    </row>
    <row r="3791" spans="1:14" x14ac:dyDescent="0.2">
      <c r="A3791" t="s">
        <v>21159</v>
      </c>
      <c r="B3791" t="s">
        <v>21160</v>
      </c>
      <c r="C3791" t="s">
        <v>21161</v>
      </c>
      <c r="D3791" t="s">
        <v>21162</v>
      </c>
      <c r="E3791" t="s">
        <v>21163</v>
      </c>
      <c r="F3791" t="s">
        <v>21164</v>
      </c>
      <c r="G3791" t="s">
        <v>21158</v>
      </c>
      <c r="H3791">
        <v>5.0163990591407297E-2</v>
      </c>
      <c r="I3791">
        <v>0.60824539424517898</v>
      </c>
      <c r="J3791">
        <v>9.7748307944596005E-2</v>
      </c>
      <c r="K3791">
        <v>265</v>
      </c>
      <c r="L3791">
        <f t="shared" si="177"/>
        <v>0.19158668357140818</v>
      </c>
      <c r="M3791">
        <f t="shared" si="178"/>
        <v>-0.14142269298000087</v>
      </c>
      <c r="N3791">
        <f t="shared" si="179"/>
        <v>0.24175067416281548</v>
      </c>
    </row>
    <row r="3792" spans="1:14" x14ac:dyDescent="0.2">
      <c r="A3792" t="s">
        <v>14228</v>
      </c>
      <c r="B3792" t="s">
        <v>14229</v>
      </c>
      <c r="C3792" t="s">
        <v>14230</v>
      </c>
      <c r="D3792" t="s">
        <v>14231</v>
      </c>
      <c r="E3792" t="s">
        <v>14232</v>
      </c>
      <c r="F3792" t="s">
        <v>14230</v>
      </c>
      <c r="G3792" t="s">
        <v>20807</v>
      </c>
      <c r="H3792">
        <v>-5.0337109604852499E-2</v>
      </c>
      <c r="I3792">
        <v>0.60827279886658403</v>
      </c>
      <c r="J3792">
        <v>9.8093142764104593E-2</v>
      </c>
      <c r="K3792">
        <v>265</v>
      </c>
      <c r="L3792">
        <f t="shared" si="177"/>
        <v>0.19226255981764501</v>
      </c>
      <c r="M3792">
        <f t="shared" si="178"/>
        <v>-0.2425996694224975</v>
      </c>
      <c r="N3792">
        <f t="shared" si="179"/>
        <v>0.14192545021279251</v>
      </c>
    </row>
    <row r="3793" spans="1:14" x14ac:dyDescent="0.2">
      <c r="A3793" t="s">
        <v>27231</v>
      </c>
      <c r="B3793" t="s">
        <v>27232</v>
      </c>
      <c r="C3793" t="s">
        <v>27233</v>
      </c>
      <c r="D3793" t="s">
        <v>27234</v>
      </c>
      <c r="E3793" t="s">
        <v>140</v>
      </c>
      <c r="F3793" t="s">
        <v>27235</v>
      </c>
      <c r="G3793" t="s">
        <v>27230</v>
      </c>
      <c r="H3793">
        <v>-5.0277929729483098E-2</v>
      </c>
      <c r="I3793">
        <v>0.60932999346473404</v>
      </c>
      <c r="J3793">
        <v>9.8267544673813198E-2</v>
      </c>
      <c r="K3793">
        <v>265</v>
      </c>
      <c r="L3793">
        <f t="shared" si="177"/>
        <v>0.19260438756067386</v>
      </c>
      <c r="M3793">
        <f t="shared" si="178"/>
        <v>-0.24288231729015697</v>
      </c>
      <c r="N3793">
        <f t="shared" si="179"/>
        <v>0.14232645783119074</v>
      </c>
    </row>
    <row r="3794" spans="1:14" x14ac:dyDescent="0.2">
      <c r="A3794" t="s">
        <v>11490</v>
      </c>
      <c r="B3794" t="s">
        <v>11491</v>
      </c>
      <c r="C3794" t="s">
        <v>11492</v>
      </c>
      <c r="D3794" t="s">
        <v>11493</v>
      </c>
      <c r="E3794" t="s">
        <v>140</v>
      </c>
      <c r="F3794" t="s">
        <v>11494</v>
      </c>
      <c r="G3794" t="s">
        <v>11489</v>
      </c>
      <c r="H3794">
        <v>5.0093644725248701E-2</v>
      </c>
      <c r="I3794">
        <v>0.60954539535368102</v>
      </c>
      <c r="J3794">
        <v>9.7966359088320104E-2</v>
      </c>
      <c r="K3794">
        <v>265</v>
      </c>
      <c r="L3794">
        <f t="shared" si="177"/>
        <v>0.1920140638131074</v>
      </c>
      <c r="M3794">
        <f t="shared" si="178"/>
        <v>-0.14192041908785868</v>
      </c>
      <c r="N3794">
        <f t="shared" si="179"/>
        <v>0.24210770853835611</v>
      </c>
    </row>
    <row r="3795" spans="1:14" x14ac:dyDescent="0.2">
      <c r="A3795" t="s">
        <v>13007</v>
      </c>
      <c r="B3795" t="s">
        <v>13008</v>
      </c>
      <c r="C3795" t="s">
        <v>13008</v>
      </c>
      <c r="D3795" t="s">
        <v>13009</v>
      </c>
      <c r="E3795" t="s">
        <v>13010</v>
      </c>
      <c r="F3795" t="s">
        <v>13011</v>
      </c>
      <c r="G3795" t="s">
        <v>13006</v>
      </c>
      <c r="H3795">
        <v>-5.0155018236211699E-2</v>
      </c>
      <c r="I3795">
        <v>0.60955779342842997</v>
      </c>
      <c r="J3795">
        <v>9.8089786865455997E-2</v>
      </c>
      <c r="K3795">
        <v>265</v>
      </c>
      <c r="L3795">
        <f t="shared" si="177"/>
        <v>0.19225598225629376</v>
      </c>
      <c r="M3795">
        <f t="shared" si="178"/>
        <v>-0.24241100049250547</v>
      </c>
      <c r="N3795">
        <f t="shared" si="179"/>
        <v>0.14210096402008204</v>
      </c>
    </row>
    <row r="3796" spans="1:14" x14ac:dyDescent="0.2">
      <c r="A3796" t="s">
        <v>19097</v>
      </c>
      <c r="B3796" t="s">
        <v>19098</v>
      </c>
      <c r="C3796" t="s">
        <v>19099</v>
      </c>
      <c r="D3796" t="s">
        <v>19100</v>
      </c>
      <c r="E3796" t="s">
        <v>19101</v>
      </c>
      <c r="F3796" t="s">
        <v>19102</v>
      </c>
      <c r="G3796" t="s">
        <v>19096</v>
      </c>
      <c r="H3796">
        <v>5.0058850223017801E-2</v>
      </c>
      <c r="I3796">
        <v>0.60961750193556496</v>
      </c>
      <c r="J3796">
        <v>9.7918062259474303E-2</v>
      </c>
      <c r="K3796">
        <v>265</v>
      </c>
      <c r="L3796">
        <f t="shared" si="177"/>
        <v>0.19191940202856964</v>
      </c>
      <c r="M3796">
        <f t="shared" si="178"/>
        <v>-0.14186055180555185</v>
      </c>
      <c r="N3796">
        <f t="shared" si="179"/>
        <v>0.24197825225158742</v>
      </c>
    </row>
    <row r="3797" spans="1:14" x14ac:dyDescent="0.2">
      <c r="A3797" t="s">
        <v>12725</v>
      </c>
      <c r="B3797" t="s">
        <v>12726</v>
      </c>
      <c r="C3797" t="s">
        <v>3071</v>
      </c>
      <c r="D3797" t="s">
        <v>3069</v>
      </c>
      <c r="E3797" t="s">
        <v>3070</v>
      </c>
      <c r="F3797" t="s">
        <v>3071</v>
      </c>
      <c r="G3797" t="s">
        <v>12724</v>
      </c>
      <c r="H3797">
        <v>5.0054052350571601E-2</v>
      </c>
      <c r="I3797">
        <v>0.61005879768583104</v>
      </c>
      <c r="J3797">
        <v>9.8029684909773096E-2</v>
      </c>
      <c r="K3797">
        <v>265</v>
      </c>
      <c r="L3797">
        <f t="shared" si="177"/>
        <v>0.19213818242315525</v>
      </c>
      <c r="M3797">
        <f t="shared" si="178"/>
        <v>-0.14208413007258364</v>
      </c>
      <c r="N3797">
        <f t="shared" si="179"/>
        <v>0.24219223477372687</v>
      </c>
    </row>
    <row r="3798" spans="1:14" x14ac:dyDescent="0.2">
      <c r="A3798" t="s">
        <v>12105</v>
      </c>
      <c r="B3798" t="s">
        <v>12106</v>
      </c>
      <c r="C3798" t="s">
        <v>12107</v>
      </c>
      <c r="D3798" t="s">
        <v>12108</v>
      </c>
      <c r="E3798" t="s">
        <v>12109</v>
      </c>
      <c r="F3798" t="s">
        <v>12110</v>
      </c>
      <c r="G3798" t="s">
        <v>12104</v>
      </c>
      <c r="H3798">
        <v>-5.0108592422531899E-2</v>
      </c>
      <c r="I3798">
        <v>0.61017501001033503</v>
      </c>
      <c r="J3798">
        <v>9.8168444928995097E-2</v>
      </c>
      <c r="K3798">
        <v>265</v>
      </c>
      <c r="L3798">
        <f t="shared" si="177"/>
        <v>0.1924101520608304</v>
      </c>
      <c r="M3798">
        <f t="shared" si="178"/>
        <v>-0.2425187444833623</v>
      </c>
      <c r="N3798">
        <f t="shared" si="179"/>
        <v>0.14230155963829849</v>
      </c>
    </row>
    <row r="3799" spans="1:14" x14ac:dyDescent="0.2">
      <c r="A3799" t="s">
        <v>5376</v>
      </c>
      <c r="B3799" t="s">
        <v>5377</v>
      </c>
      <c r="C3799" t="s">
        <v>5377</v>
      </c>
      <c r="D3799" t="s">
        <v>5378</v>
      </c>
      <c r="E3799" t="s">
        <v>5379</v>
      </c>
      <c r="F3799" t="s">
        <v>5380</v>
      </c>
      <c r="G3799" t="s">
        <v>9819</v>
      </c>
      <c r="H3799">
        <v>4.99469032767801E-2</v>
      </c>
      <c r="I3799">
        <v>0.61028619679827301</v>
      </c>
      <c r="J3799">
        <v>9.7882158858112397E-2</v>
      </c>
      <c r="K3799">
        <v>265</v>
      </c>
      <c r="L3799">
        <f t="shared" si="177"/>
        <v>0.19184903136190029</v>
      </c>
      <c r="M3799">
        <f t="shared" si="178"/>
        <v>-0.1419021280851202</v>
      </c>
      <c r="N3799">
        <f t="shared" si="179"/>
        <v>0.24179593463868038</v>
      </c>
    </row>
    <row r="3800" spans="1:14" x14ac:dyDescent="0.2">
      <c r="A3800" t="s">
        <v>22445</v>
      </c>
      <c r="B3800" t="s">
        <v>22446</v>
      </c>
      <c r="C3800" t="s">
        <v>22447</v>
      </c>
      <c r="D3800" t="s">
        <v>22448</v>
      </c>
      <c r="E3800" t="s">
        <v>22449</v>
      </c>
      <c r="F3800" t="s">
        <v>22447</v>
      </c>
      <c r="G3800" t="s">
        <v>22444</v>
      </c>
      <c r="H3800">
        <v>-4.9956905160802402E-2</v>
      </c>
      <c r="I3800">
        <v>0.61083438517390198</v>
      </c>
      <c r="J3800">
        <v>9.8052315220668498E-2</v>
      </c>
      <c r="K3800">
        <v>265</v>
      </c>
      <c r="L3800">
        <f t="shared" si="177"/>
        <v>0.19218253783251024</v>
      </c>
      <c r="M3800">
        <f t="shared" si="178"/>
        <v>-0.24213944299331264</v>
      </c>
      <c r="N3800">
        <f t="shared" si="179"/>
        <v>0.14222563267170785</v>
      </c>
    </row>
    <row r="3801" spans="1:14" x14ac:dyDescent="0.2">
      <c r="A3801" t="s">
        <v>4121</v>
      </c>
      <c r="B3801" t="s">
        <v>4122</v>
      </c>
      <c r="C3801" t="s">
        <v>4123</v>
      </c>
      <c r="D3801" t="s">
        <v>4124</v>
      </c>
      <c r="E3801" t="s">
        <v>4125</v>
      </c>
      <c r="F3801" t="s">
        <v>4126</v>
      </c>
      <c r="G3801" t="s">
        <v>4120</v>
      </c>
      <c r="H3801">
        <v>-5.0106249762718998E-2</v>
      </c>
      <c r="I3801">
        <v>0.61085379435948906</v>
      </c>
      <c r="J3801">
        <v>9.8350793455285204E-2</v>
      </c>
      <c r="K3801">
        <v>265</v>
      </c>
      <c r="L3801">
        <f t="shared" si="177"/>
        <v>0.192767555172359</v>
      </c>
      <c r="M3801">
        <f t="shared" si="178"/>
        <v>-0.24287380493507799</v>
      </c>
      <c r="N3801">
        <f t="shared" si="179"/>
        <v>0.14266130540964</v>
      </c>
    </row>
    <row r="3802" spans="1:14" x14ac:dyDescent="0.2">
      <c r="A3802" t="s">
        <v>20870</v>
      </c>
      <c r="B3802" t="s">
        <v>20871</v>
      </c>
      <c r="C3802" t="s">
        <v>20872</v>
      </c>
      <c r="D3802" t="s">
        <v>20873</v>
      </c>
      <c r="E3802" t="s">
        <v>20874</v>
      </c>
      <c r="F3802" t="s">
        <v>20872</v>
      </c>
      <c r="G3802" t="s">
        <v>20869</v>
      </c>
      <c r="H3802">
        <v>4.9776639608760699E-2</v>
      </c>
      <c r="I3802">
        <v>0.61090179514507703</v>
      </c>
      <c r="J3802">
        <v>9.7716975670863696E-2</v>
      </c>
      <c r="K3802">
        <v>265</v>
      </c>
      <c r="L3802">
        <f t="shared" si="177"/>
        <v>0.19152527231489283</v>
      </c>
      <c r="M3802">
        <f t="shared" si="178"/>
        <v>-0.14174863270613214</v>
      </c>
      <c r="N3802">
        <f t="shared" si="179"/>
        <v>0.24130191192365352</v>
      </c>
    </row>
    <row r="3803" spans="1:14" x14ac:dyDescent="0.2">
      <c r="A3803" t="s">
        <v>10655</v>
      </c>
      <c r="B3803" t="s">
        <v>10656</v>
      </c>
      <c r="C3803" t="s">
        <v>10657</v>
      </c>
      <c r="D3803" t="s">
        <v>10658</v>
      </c>
      <c r="E3803" t="s">
        <v>10659</v>
      </c>
      <c r="F3803" t="s">
        <v>10660</v>
      </c>
      <c r="G3803" t="s">
        <v>10654</v>
      </c>
      <c r="H3803">
        <v>-5.0006056014883601E-2</v>
      </c>
      <c r="I3803">
        <v>0.61108828641384205</v>
      </c>
      <c r="J3803">
        <v>9.8218722628453006E-2</v>
      </c>
      <c r="K3803">
        <v>265</v>
      </c>
      <c r="L3803">
        <f t="shared" si="177"/>
        <v>0.1925086963517679</v>
      </c>
      <c r="M3803">
        <f t="shared" si="178"/>
        <v>-0.24251475236665149</v>
      </c>
      <c r="N3803">
        <f t="shared" si="179"/>
        <v>0.14250264033688431</v>
      </c>
    </row>
    <row r="3804" spans="1:14" x14ac:dyDescent="0.2">
      <c r="A3804" t="s">
        <v>23529</v>
      </c>
      <c r="B3804" t="s">
        <v>23530</v>
      </c>
      <c r="C3804" t="s">
        <v>23531</v>
      </c>
      <c r="D3804" t="s">
        <v>23532</v>
      </c>
      <c r="E3804" t="s">
        <v>23533</v>
      </c>
      <c r="F3804" t="s">
        <v>23534</v>
      </c>
      <c r="G3804" t="s">
        <v>23528</v>
      </c>
      <c r="H3804">
        <v>-4.9883160742624E-2</v>
      </c>
      <c r="I3804">
        <v>0.61134694519872601</v>
      </c>
      <c r="J3804">
        <v>9.8048501056007195E-2</v>
      </c>
      <c r="K3804">
        <v>265</v>
      </c>
      <c r="L3804">
        <f t="shared" si="177"/>
        <v>0.19217506206977411</v>
      </c>
      <c r="M3804">
        <f t="shared" si="178"/>
        <v>-0.24205822281239811</v>
      </c>
      <c r="N3804">
        <f t="shared" si="179"/>
        <v>0.14229190132715011</v>
      </c>
    </row>
    <row r="3805" spans="1:14" x14ac:dyDescent="0.2">
      <c r="G3805" t="s">
        <v>27444</v>
      </c>
      <c r="H3805">
        <v>4.9793270110442198E-2</v>
      </c>
      <c r="I3805">
        <v>0.61154460553616097</v>
      </c>
      <c r="J3805">
        <v>9.7926157691959004E-2</v>
      </c>
      <c r="K3805">
        <v>265</v>
      </c>
      <c r="L3805">
        <f t="shared" si="177"/>
        <v>0.19193526907623965</v>
      </c>
      <c r="M3805">
        <f t="shared" si="178"/>
        <v>-0.14214199896579743</v>
      </c>
      <c r="N3805">
        <f t="shared" si="179"/>
        <v>0.24172853918668186</v>
      </c>
    </row>
    <row r="3806" spans="1:14" x14ac:dyDescent="0.2">
      <c r="A3806" t="s">
        <v>3682</v>
      </c>
      <c r="B3806" t="s">
        <v>3683</v>
      </c>
      <c r="C3806" t="s">
        <v>3684</v>
      </c>
      <c r="D3806" t="s">
        <v>3685</v>
      </c>
      <c r="E3806" t="s">
        <v>3686</v>
      </c>
      <c r="F3806" t="s">
        <v>3684</v>
      </c>
      <c r="G3806" t="s">
        <v>3681</v>
      </c>
      <c r="H3806">
        <v>4.9867458155555003E-2</v>
      </c>
      <c r="I3806">
        <v>0.61180657698092999</v>
      </c>
      <c r="J3806">
        <v>9.8144271623013604E-2</v>
      </c>
      <c r="K3806">
        <v>265</v>
      </c>
      <c r="L3806">
        <f t="shared" si="177"/>
        <v>0.19236277238110666</v>
      </c>
      <c r="M3806">
        <f t="shared" si="178"/>
        <v>-0.14249531422555167</v>
      </c>
      <c r="N3806">
        <f t="shared" si="179"/>
        <v>0.24223023053666165</v>
      </c>
    </row>
    <row r="3807" spans="1:14" x14ac:dyDescent="0.2">
      <c r="A3807" t="s">
        <v>20416</v>
      </c>
      <c r="B3807" t="s">
        <v>20417</v>
      </c>
      <c r="C3807" t="s">
        <v>20418</v>
      </c>
      <c r="D3807" t="s">
        <v>20419</v>
      </c>
      <c r="E3807" t="s">
        <v>20420</v>
      </c>
      <c r="F3807" t="s">
        <v>20421</v>
      </c>
      <c r="G3807" t="s">
        <v>20415</v>
      </c>
      <c r="H3807">
        <v>4.9806612017970903E-2</v>
      </c>
      <c r="I3807">
        <v>0.61181935953717903</v>
      </c>
      <c r="J3807">
        <v>9.8028041725900295E-2</v>
      </c>
      <c r="K3807">
        <v>265</v>
      </c>
      <c r="L3807">
        <f t="shared" si="177"/>
        <v>0.19213496178276457</v>
      </c>
      <c r="M3807">
        <f t="shared" si="178"/>
        <v>-0.14232834976479367</v>
      </c>
      <c r="N3807">
        <f t="shared" si="179"/>
        <v>0.24194157380073547</v>
      </c>
    </row>
    <row r="3808" spans="1:14" x14ac:dyDescent="0.2">
      <c r="A3808" t="s">
        <v>22497</v>
      </c>
      <c r="B3808" t="s">
        <v>22498</v>
      </c>
      <c r="C3808" t="s">
        <v>22499</v>
      </c>
      <c r="D3808" t="s">
        <v>22500</v>
      </c>
      <c r="E3808" t="s">
        <v>22501</v>
      </c>
      <c r="F3808" t="s">
        <v>22502</v>
      </c>
      <c r="G3808" t="s">
        <v>22496</v>
      </c>
      <c r="H3808">
        <v>4.9536557479418299E-2</v>
      </c>
      <c r="I3808">
        <v>0.61351153409433501</v>
      </c>
      <c r="J3808">
        <v>9.7962129722970304E-2</v>
      </c>
      <c r="K3808">
        <v>265</v>
      </c>
      <c r="L3808">
        <f t="shared" si="177"/>
        <v>0.19200577425702178</v>
      </c>
      <c r="M3808">
        <f t="shared" si="178"/>
        <v>-0.14246921677760349</v>
      </c>
      <c r="N3808">
        <f t="shared" si="179"/>
        <v>0.24154233173644007</v>
      </c>
    </row>
    <row r="3809" spans="1:14" x14ac:dyDescent="0.2">
      <c r="A3809" t="s">
        <v>17800</v>
      </c>
      <c r="B3809" t="s">
        <v>17801</v>
      </c>
      <c r="C3809" t="s">
        <v>17802</v>
      </c>
      <c r="D3809" t="s">
        <v>17803</v>
      </c>
      <c r="E3809" t="s">
        <v>17804</v>
      </c>
      <c r="F3809" t="s">
        <v>17805</v>
      </c>
      <c r="G3809" t="s">
        <v>17799</v>
      </c>
      <c r="H3809">
        <v>-4.9521148086473003E-2</v>
      </c>
      <c r="I3809">
        <v>0.61420520386107103</v>
      </c>
      <c r="J3809">
        <v>9.8123581573098598E-2</v>
      </c>
      <c r="K3809">
        <v>265</v>
      </c>
      <c r="L3809">
        <f t="shared" si="177"/>
        <v>0.19232221988327325</v>
      </c>
      <c r="M3809">
        <f t="shared" si="178"/>
        <v>-0.24184336796974626</v>
      </c>
      <c r="N3809">
        <f t="shared" si="179"/>
        <v>0.14280107179680024</v>
      </c>
    </row>
    <row r="3810" spans="1:14" x14ac:dyDescent="0.2">
      <c r="G3810" t="s">
        <v>27417</v>
      </c>
      <c r="H3810">
        <v>4.9343601693224499E-2</v>
      </c>
      <c r="I3810">
        <v>0.61430968822200005</v>
      </c>
      <c r="J3810">
        <v>9.7800644436766199E-2</v>
      </c>
      <c r="K3810">
        <v>265</v>
      </c>
      <c r="L3810">
        <f t="shared" si="177"/>
        <v>0.19168926309606174</v>
      </c>
      <c r="M3810">
        <f t="shared" si="178"/>
        <v>-0.14234566140283725</v>
      </c>
      <c r="N3810">
        <f t="shared" si="179"/>
        <v>0.24103286478928623</v>
      </c>
    </row>
    <row r="3811" spans="1:14" x14ac:dyDescent="0.2">
      <c r="A3811" t="s">
        <v>14824</v>
      </c>
      <c r="B3811" t="s">
        <v>14825</v>
      </c>
      <c r="C3811" t="s">
        <v>14826</v>
      </c>
      <c r="D3811" t="s">
        <v>14827</v>
      </c>
      <c r="E3811" t="s">
        <v>14828</v>
      </c>
      <c r="F3811" t="s">
        <v>14829</v>
      </c>
      <c r="G3811" t="s">
        <v>14823</v>
      </c>
      <c r="H3811">
        <v>4.9231410045983998E-2</v>
      </c>
      <c r="I3811">
        <v>0.61478091216119102</v>
      </c>
      <c r="J3811">
        <v>9.7708332074748494E-2</v>
      </c>
      <c r="K3811">
        <v>265</v>
      </c>
      <c r="L3811">
        <f t="shared" si="177"/>
        <v>0.19150833086650704</v>
      </c>
      <c r="M3811">
        <f t="shared" si="178"/>
        <v>-0.14227692082052304</v>
      </c>
      <c r="N3811">
        <f t="shared" si="179"/>
        <v>0.24073974091249103</v>
      </c>
    </row>
    <row r="3812" spans="1:14" x14ac:dyDescent="0.2">
      <c r="A3812" t="s">
        <v>19057</v>
      </c>
      <c r="B3812" t="s">
        <v>19058</v>
      </c>
      <c r="C3812" t="s">
        <v>19059</v>
      </c>
      <c r="D3812" t="s">
        <v>19060</v>
      </c>
      <c r="E3812" t="s">
        <v>19061</v>
      </c>
      <c r="F3812" t="s">
        <v>19062</v>
      </c>
      <c r="G3812" t="s">
        <v>19056</v>
      </c>
      <c r="H3812">
        <v>4.9114472402265102E-2</v>
      </c>
      <c r="I3812">
        <v>0.61580063568806898</v>
      </c>
      <c r="J3812">
        <v>9.7758054231042196E-2</v>
      </c>
      <c r="K3812">
        <v>265</v>
      </c>
      <c r="L3812">
        <f t="shared" si="177"/>
        <v>0.19160578629284269</v>
      </c>
      <c r="M3812">
        <f t="shared" si="178"/>
        <v>-0.14249131389057759</v>
      </c>
      <c r="N3812">
        <f t="shared" si="179"/>
        <v>0.2407202586951078</v>
      </c>
    </row>
    <row r="3813" spans="1:14" x14ac:dyDescent="0.2">
      <c r="A3813" t="s">
        <v>15563</v>
      </c>
      <c r="B3813" t="s">
        <v>15564</v>
      </c>
      <c r="C3813" t="s">
        <v>15564</v>
      </c>
      <c r="D3813" t="s">
        <v>15565</v>
      </c>
      <c r="E3813" t="s">
        <v>15566</v>
      </c>
      <c r="F3813" t="s">
        <v>15567</v>
      </c>
      <c r="G3813" t="s">
        <v>15562</v>
      </c>
      <c r="H3813">
        <v>4.9128567696322997E-2</v>
      </c>
      <c r="I3813">
        <v>0.61632803206555598</v>
      </c>
      <c r="J3813">
        <v>9.7932458965030195E-2</v>
      </c>
      <c r="K3813">
        <v>265</v>
      </c>
      <c r="L3813">
        <f t="shared" si="177"/>
        <v>0.19194761957145917</v>
      </c>
      <c r="M3813">
        <f t="shared" si="178"/>
        <v>-0.14281905187513616</v>
      </c>
      <c r="N3813">
        <f t="shared" si="179"/>
        <v>0.24107618726778218</v>
      </c>
    </row>
    <row r="3814" spans="1:14" x14ac:dyDescent="0.2">
      <c r="A3814" t="s">
        <v>14581</v>
      </c>
      <c r="B3814" t="s">
        <v>14582</v>
      </c>
      <c r="C3814" t="s">
        <v>14583</v>
      </c>
      <c r="D3814" t="s">
        <v>14584</v>
      </c>
      <c r="E3814" t="s">
        <v>14585</v>
      </c>
      <c r="F3814" t="s">
        <v>14586</v>
      </c>
      <c r="G3814" t="s">
        <v>14580</v>
      </c>
      <c r="H3814">
        <v>4.9175061560040402E-2</v>
      </c>
      <c r="I3814">
        <v>0.61655502496270398</v>
      </c>
      <c r="J3814">
        <v>9.8088306167202099E-2</v>
      </c>
      <c r="K3814">
        <v>265</v>
      </c>
      <c r="L3814">
        <f t="shared" si="177"/>
        <v>0.19225308008771611</v>
      </c>
      <c r="M3814">
        <f t="shared" si="178"/>
        <v>-0.14307801852767571</v>
      </c>
      <c r="N3814">
        <f t="shared" si="179"/>
        <v>0.2414281416477565</v>
      </c>
    </row>
    <row r="3815" spans="1:14" x14ac:dyDescent="0.2">
      <c r="A3815" t="s">
        <v>15224</v>
      </c>
      <c r="B3815" t="s">
        <v>15225</v>
      </c>
      <c r="C3815" t="s">
        <v>15226</v>
      </c>
      <c r="D3815" t="s">
        <v>15227</v>
      </c>
      <c r="E3815" t="s">
        <v>140</v>
      </c>
      <c r="F3815" t="s">
        <v>15226</v>
      </c>
      <c r="G3815" t="s">
        <v>15223</v>
      </c>
      <c r="H3815">
        <v>-4.90648731983237E-2</v>
      </c>
      <c r="I3815">
        <v>0.61713276866854905</v>
      </c>
      <c r="J3815">
        <v>9.8029248957638204E-2</v>
      </c>
      <c r="K3815">
        <v>265</v>
      </c>
      <c r="L3815">
        <f t="shared" si="177"/>
        <v>0.19213732795697089</v>
      </c>
      <c r="M3815">
        <f t="shared" si="178"/>
        <v>-0.24120220115529459</v>
      </c>
      <c r="N3815">
        <f t="shared" si="179"/>
        <v>0.14307245475864719</v>
      </c>
    </row>
    <row r="3816" spans="1:14" x14ac:dyDescent="0.2">
      <c r="A3816" t="s">
        <v>2588</v>
      </c>
      <c r="B3816" t="s">
        <v>2589</v>
      </c>
      <c r="C3816" t="s">
        <v>2590</v>
      </c>
      <c r="D3816" t="s">
        <v>2591</v>
      </c>
      <c r="E3816" t="s">
        <v>2592</v>
      </c>
      <c r="F3816" t="s">
        <v>2593</v>
      </c>
      <c r="G3816" t="s">
        <v>11231</v>
      </c>
      <c r="H3816">
        <v>4.8736738235629101E-2</v>
      </c>
      <c r="I3816">
        <v>0.61778120638070999</v>
      </c>
      <c r="J3816">
        <v>9.7553392059060606E-2</v>
      </c>
      <c r="K3816">
        <v>265</v>
      </c>
      <c r="L3816">
        <f t="shared" si="177"/>
        <v>0.19120464843575879</v>
      </c>
      <c r="M3816">
        <f t="shared" si="178"/>
        <v>-0.14246791020012969</v>
      </c>
      <c r="N3816">
        <f t="shared" si="179"/>
        <v>0.2399413866713879</v>
      </c>
    </row>
    <row r="3817" spans="1:14" x14ac:dyDescent="0.2">
      <c r="A3817" t="s">
        <v>25315</v>
      </c>
      <c r="B3817" t="s">
        <v>25316</v>
      </c>
      <c r="C3817" t="s">
        <v>25317</v>
      </c>
      <c r="D3817" t="s">
        <v>25318</v>
      </c>
      <c r="E3817" t="s">
        <v>140</v>
      </c>
      <c r="F3817" t="s">
        <v>25317</v>
      </c>
      <c r="G3817" t="s">
        <v>25314</v>
      </c>
      <c r="H3817">
        <v>4.89074189997728E-2</v>
      </c>
      <c r="I3817">
        <v>0.61801538095072694</v>
      </c>
      <c r="J3817">
        <v>9.7960315023554095E-2</v>
      </c>
      <c r="K3817">
        <v>265</v>
      </c>
      <c r="L3817">
        <f t="shared" si="177"/>
        <v>0.19200221744616602</v>
      </c>
      <c r="M3817">
        <f t="shared" si="178"/>
        <v>-0.14309479844639322</v>
      </c>
      <c r="N3817">
        <f t="shared" si="179"/>
        <v>0.24090963644593882</v>
      </c>
    </row>
    <row r="3818" spans="1:14" x14ac:dyDescent="0.2">
      <c r="A3818" t="s">
        <v>22875</v>
      </c>
      <c r="B3818" t="s">
        <v>22876</v>
      </c>
      <c r="C3818" t="s">
        <v>22877</v>
      </c>
      <c r="D3818" t="s">
        <v>22878</v>
      </c>
      <c r="E3818" t="s">
        <v>22879</v>
      </c>
      <c r="F3818" t="s">
        <v>22880</v>
      </c>
      <c r="G3818" t="s">
        <v>22874</v>
      </c>
      <c r="H3818">
        <v>4.8836794438016501E-2</v>
      </c>
      <c r="I3818">
        <v>0.618386503384872</v>
      </c>
      <c r="J3818">
        <v>9.7922321317343103E-2</v>
      </c>
      <c r="K3818">
        <v>265</v>
      </c>
      <c r="L3818">
        <f t="shared" si="177"/>
        <v>0.19192774978199248</v>
      </c>
      <c r="M3818">
        <f t="shared" si="178"/>
        <v>-0.14309095534397598</v>
      </c>
      <c r="N3818">
        <f t="shared" si="179"/>
        <v>0.24076454422000898</v>
      </c>
    </row>
    <row r="3819" spans="1:14" x14ac:dyDescent="0.2">
      <c r="A3819" t="s">
        <v>17458</v>
      </c>
      <c r="B3819" t="s">
        <v>17459</v>
      </c>
      <c r="C3819" t="s">
        <v>17460</v>
      </c>
      <c r="D3819" t="s">
        <v>17461</v>
      </c>
      <c r="E3819" t="s">
        <v>140</v>
      </c>
      <c r="F3819" t="s">
        <v>17460</v>
      </c>
      <c r="G3819" t="s">
        <v>17457</v>
      </c>
      <c r="H3819">
        <v>4.8766571975768502E-2</v>
      </c>
      <c r="I3819">
        <v>0.618676947819227</v>
      </c>
      <c r="J3819">
        <v>9.7862509043039295E-2</v>
      </c>
      <c r="K3819">
        <v>265</v>
      </c>
      <c r="L3819">
        <f t="shared" si="177"/>
        <v>0.191810517724357</v>
      </c>
      <c r="M3819">
        <f t="shared" si="178"/>
        <v>-0.1430439457485885</v>
      </c>
      <c r="N3819">
        <f t="shared" si="179"/>
        <v>0.24057708970012551</v>
      </c>
    </row>
    <row r="3820" spans="1:14" x14ac:dyDescent="0.2">
      <c r="A3820" t="s">
        <v>16065</v>
      </c>
      <c r="B3820" t="s">
        <v>16066</v>
      </c>
      <c r="C3820" t="s">
        <v>16067</v>
      </c>
      <c r="D3820" t="s">
        <v>16068</v>
      </c>
      <c r="E3820" t="s">
        <v>140</v>
      </c>
      <c r="F3820" t="s">
        <v>16069</v>
      </c>
      <c r="G3820" t="s">
        <v>16064</v>
      </c>
      <c r="H3820">
        <v>4.8752398549970301E-2</v>
      </c>
      <c r="I3820">
        <v>0.61904461111397402</v>
      </c>
      <c r="J3820">
        <v>9.7936727959944597E-2</v>
      </c>
      <c r="K3820">
        <v>265</v>
      </c>
      <c r="L3820">
        <f t="shared" si="177"/>
        <v>0.1919559868014914</v>
      </c>
      <c r="M3820">
        <f t="shared" si="178"/>
        <v>-0.1432035882515211</v>
      </c>
      <c r="N3820">
        <f t="shared" si="179"/>
        <v>0.24070838535146169</v>
      </c>
    </row>
    <row r="3821" spans="1:14" x14ac:dyDescent="0.2">
      <c r="A3821" t="s">
        <v>11447</v>
      </c>
      <c r="B3821" t="s">
        <v>11448</v>
      </c>
      <c r="C3821" t="s">
        <v>11449</v>
      </c>
      <c r="D3821" t="s">
        <v>11450</v>
      </c>
      <c r="E3821" t="s">
        <v>11451</v>
      </c>
      <c r="F3821" t="s">
        <v>11452</v>
      </c>
      <c r="G3821" t="s">
        <v>11446</v>
      </c>
      <c r="H3821">
        <v>-4.8867930077711001E-2</v>
      </c>
      <c r="I3821">
        <v>0.61919943996450499</v>
      </c>
      <c r="J3821">
        <v>9.8212206029591506E-2</v>
      </c>
      <c r="K3821">
        <v>265</v>
      </c>
      <c r="L3821">
        <f t="shared" si="177"/>
        <v>0.19249592381799935</v>
      </c>
      <c r="M3821">
        <f t="shared" si="178"/>
        <v>-0.24136385389571036</v>
      </c>
      <c r="N3821">
        <f t="shared" si="179"/>
        <v>0.14362799374028834</v>
      </c>
    </row>
    <row r="3822" spans="1:14" x14ac:dyDescent="0.2">
      <c r="A3822" t="s">
        <v>22016</v>
      </c>
      <c r="B3822" t="s">
        <v>22017</v>
      </c>
      <c r="C3822" t="s">
        <v>22018</v>
      </c>
      <c r="D3822" t="s">
        <v>22019</v>
      </c>
      <c r="E3822" t="s">
        <v>22020</v>
      </c>
      <c r="F3822" t="s">
        <v>22018</v>
      </c>
      <c r="G3822" t="s">
        <v>22015</v>
      </c>
      <c r="H3822">
        <v>-4.8828778459765097E-2</v>
      </c>
      <c r="I3822">
        <v>0.61926635727871504</v>
      </c>
      <c r="J3822">
        <v>9.8152270385351098E-2</v>
      </c>
      <c r="K3822">
        <v>265</v>
      </c>
      <c r="L3822">
        <f t="shared" si="177"/>
        <v>0.19237844995528816</v>
      </c>
      <c r="M3822">
        <f t="shared" si="178"/>
        <v>-0.24120722841505327</v>
      </c>
      <c r="N3822">
        <f t="shared" si="179"/>
        <v>0.14354967149552306</v>
      </c>
    </row>
    <row r="3823" spans="1:14" x14ac:dyDescent="0.2">
      <c r="A3823" t="s">
        <v>24781</v>
      </c>
      <c r="B3823" t="s">
        <v>24782</v>
      </c>
      <c r="C3823" t="s">
        <v>24783</v>
      </c>
      <c r="D3823" t="s">
        <v>24784</v>
      </c>
      <c r="E3823" t="s">
        <v>24785</v>
      </c>
      <c r="F3823" t="s">
        <v>24786</v>
      </c>
      <c r="G3823" t="s">
        <v>24780</v>
      </c>
      <c r="H3823">
        <v>4.8657050352585399E-2</v>
      </c>
      <c r="I3823">
        <v>0.61982432207714</v>
      </c>
      <c r="J3823">
        <v>9.7963101632568897E-2</v>
      </c>
      <c r="K3823">
        <v>265</v>
      </c>
      <c r="L3823">
        <f t="shared" si="177"/>
        <v>0.19200767919983502</v>
      </c>
      <c r="M3823">
        <f t="shared" si="178"/>
        <v>-0.14335062884724964</v>
      </c>
      <c r="N3823">
        <f t="shared" si="179"/>
        <v>0.24066472955242041</v>
      </c>
    </row>
    <row r="3824" spans="1:14" x14ac:dyDescent="0.2">
      <c r="A3824" t="s">
        <v>3997</v>
      </c>
      <c r="B3824" t="s">
        <v>3998</v>
      </c>
      <c r="C3824" t="s">
        <v>3999</v>
      </c>
      <c r="D3824" t="s">
        <v>4000</v>
      </c>
      <c r="E3824" t="s">
        <v>4001</v>
      </c>
      <c r="F3824" t="s">
        <v>3999</v>
      </c>
      <c r="G3824" t="s">
        <v>3996</v>
      </c>
      <c r="H3824">
        <v>4.8640067960052498E-2</v>
      </c>
      <c r="I3824">
        <v>0.61999161737832198</v>
      </c>
      <c r="J3824">
        <v>9.7975760871351306E-2</v>
      </c>
      <c r="K3824">
        <v>265</v>
      </c>
      <c r="L3824">
        <f t="shared" si="177"/>
        <v>0.19203249130784855</v>
      </c>
      <c r="M3824">
        <f t="shared" si="178"/>
        <v>-0.14339242334779606</v>
      </c>
      <c r="N3824">
        <f t="shared" si="179"/>
        <v>0.24067255926790104</v>
      </c>
    </row>
    <row r="3825" spans="1:14" x14ac:dyDescent="0.2">
      <c r="A3825" t="s">
        <v>24216</v>
      </c>
      <c r="B3825" t="s">
        <v>24217</v>
      </c>
      <c r="C3825" t="s">
        <v>24218</v>
      </c>
      <c r="D3825" t="s">
        <v>24219</v>
      </c>
      <c r="E3825" t="s">
        <v>24220</v>
      </c>
      <c r="F3825" t="s">
        <v>24221</v>
      </c>
      <c r="G3825" t="s">
        <v>24215</v>
      </c>
      <c r="H3825">
        <v>4.87667029240305E-2</v>
      </c>
      <c r="I3825">
        <v>0.62028639742784597</v>
      </c>
      <c r="J3825">
        <v>9.8313704966576806E-2</v>
      </c>
      <c r="K3825">
        <v>265</v>
      </c>
      <c r="L3825">
        <f t="shared" si="177"/>
        <v>0.19269486173449055</v>
      </c>
      <c r="M3825">
        <f t="shared" si="178"/>
        <v>-0.14392815881046006</v>
      </c>
      <c r="N3825">
        <f t="shared" si="179"/>
        <v>0.24146156465852103</v>
      </c>
    </row>
    <row r="3826" spans="1:14" x14ac:dyDescent="0.2">
      <c r="A3826" t="s">
        <v>1578</v>
      </c>
      <c r="B3826" t="s">
        <v>1579</v>
      </c>
      <c r="C3826" t="s">
        <v>1580</v>
      </c>
      <c r="D3826" t="s">
        <v>1581</v>
      </c>
      <c r="E3826" t="s">
        <v>1582</v>
      </c>
      <c r="F3826" t="s">
        <v>1580</v>
      </c>
      <c r="G3826" t="s">
        <v>1577</v>
      </c>
      <c r="H3826">
        <v>4.8507888189564301E-2</v>
      </c>
      <c r="I3826">
        <v>0.62077668623232296</v>
      </c>
      <c r="J3826">
        <v>9.7929294041908199E-2</v>
      </c>
      <c r="K3826">
        <v>265</v>
      </c>
      <c r="L3826">
        <f t="shared" si="177"/>
        <v>0.19194141632214007</v>
      </c>
      <c r="M3826">
        <f t="shared" si="178"/>
        <v>-0.14343352813257576</v>
      </c>
      <c r="N3826">
        <f t="shared" si="179"/>
        <v>0.24044930451170438</v>
      </c>
    </row>
    <row r="3827" spans="1:14" x14ac:dyDescent="0.2">
      <c r="A3827" t="s">
        <v>5219</v>
      </c>
      <c r="B3827" t="s">
        <v>5220</v>
      </c>
      <c r="C3827" t="s">
        <v>5221</v>
      </c>
      <c r="D3827" t="s">
        <v>5222</v>
      </c>
      <c r="E3827" t="s">
        <v>5223</v>
      </c>
      <c r="F3827" t="s">
        <v>5221</v>
      </c>
      <c r="G3827" t="s">
        <v>5218</v>
      </c>
      <c r="H3827">
        <v>4.8263023431853201E-2</v>
      </c>
      <c r="I3827">
        <v>0.62204207769783004</v>
      </c>
      <c r="J3827">
        <v>9.7789237517730707E-2</v>
      </c>
      <c r="K3827">
        <v>265</v>
      </c>
      <c r="L3827">
        <f t="shared" si="177"/>
        <v>0.19166690553475219</v>
      </c>
      <c r="M3827">
        <f t="shared" si="178"/>
        <v>-0.14340388210289898</v>
      </c>
      <c r="N3827">
        <f t="shared" si="179"/>
        <v>0.23992992896660539</v>
      </c>
    </row>
    <row r="3828" spans="1:14" x14ac:dyDescent="0.2">
      <c r="A3828" t="s">
        <v>24325</v>
      </c>
      <c r="B3828" t="s">
        <v>24326</v>
      </c>
      <c r="C3828" t="s">
        <v>24327</v>
      </c>
      <c r="D3828" t="s">
        <v>24328</v>
      </c>
      <c r="E3828" t="s">
        <v>24329</v>
      </c>
      <c r="F3828" t="s">
        <v>24330</v>
      </c>
      <c r="G3828" t="s">
        <v>24324</v>
      </c>
      <c r="H3828">
        <v>-4.8410654268818701E-2</v>
      </c>
      <c r="I3828">
        <v>0.62241070292841105</v>
      </c>
      <c r="J3828">
        <v>9.8192313412441001E-2</v>
      </c>
      <c r="K3828">
        <v>265</v>
      </c>
      <c r="L3828">
        <f t="shared" si="177"/>
        <v>0.19245693428838437</v>
      </c>
      <c r="M3828">
        <f t="shared" si="178"/>
        <v>-0.24086758855720308</v>
      </c>
      <c r="N3828">
        <f t="shared" si="179"/>
        <v>0.14404628001956565</v>
      </c>
    </row>
    <row r="3829" spans="1:14" x14ac:dyDescent="0.2">
      <c r="A3829" t="s">
        <v>8812</v>
      </c>
      <c r="B3829" t="s">
        <v>8813</v>
      </c>
      <c r="C3829" t="s">
        <v>8814</v>
      </c>
      <c r="D3829" t="s">
        <v>8815</v>
      </c>
      <c r="E3829" t="s">
        <v>8816</v>
      </c>
      <c r="F3829" t="s">
        <v>8814</v>
      </c>
      <c r="G3829" t="s">
        <v>8811</v>
      </c>
      <c r="H3829">
        <v>4.8295955648467601E-2</v>
      </c>
      <c r="I3829">
        <v>0.62257330399140198</v>
      </c>
      <c r="J3829">
        <v>9.8005473192978296E-2</v>
      </c>
      <c r="K3829">
        <v>265</v>
      </c>
      <c r="L3829">
        <f t="shared" si="177"/>
        <v>0.19209072745823746</v>
      </c>
      <c r="M3829">
        <f t="shared" si="178"/>
        <v>-0.14379477180976985</v>
      </c>
      <c r="N3829">
        <f t="shared" si="179"/>
        <v>0.24038668310670508</v>
      </c>
    </row>
    <row r="3830" spans="1:14" x14ac:dyDescent="0.2">
      <c r="A3830" t="s">
        <v>8078</v>
      </c>
      <c r="B3830" t="s">
        <v>8079</v>
      </c>
      <c r="C3830" t="s">
        <v>8080</v>
      </c>
      <c r="D3830" t="s">
        <v>8081</v>
      </c>
      <c r="E3830" t="s">
        <v>8082</v>
      </c>
      <c r="F3830" t="s">
        <v>8083</v>
      </c>
      <c r="G3830" t="s">
        <v>8077</v>
      </c>
      <c r="H3830">
        <v>4.8147997818951301E-2</v>
      </c>
      <c r="I3830">
        <v>0.62376645880547998</v>
      </c>
      <c r="J3830">
        <v>9.8041464332585704E-2</v>
      </c>
      <c r="K3830">
        <v>265</v>
      </c>
      <c r="L3830">
        <f t="shared" si="177"/>
        <v>0.19216127009186798</v>
      </c>
      <c r="M3830">
        <f t="shared" si="178"/>
        <v>-0.14401327227291669</v>
      </c>
      <c r="N3830">
        <f t="shared" si="179"/>
        <v>0.24030926791081927</v>
      </c>
    </row>
    <row r="3831" spans="1:14" x14ac:dyDescent="0.2">
      <c r="A3831" t="s">
        <v>18741</v>
      </c>
      <c r="B3831" t="s">
        <v>18742</v>
      </c>
      <c r="C3831" t="s">
        <v>18743</v>
      </c>
      <c r="D3831" t="s">
        <v>18744</v>
      </c>
      <c r="E3831" t="s">
        <v>18745</v>
      </c>
      <c r="F3831" t="s">
        <v>18746</v>
      </c>
      <c r="G3831" t="s">
        <v>18740</v>
      </c>
      <c r="H3831">
        <v>4.8028607533353598E-2</v>
      </c>
      <c r="I3831">
        <v>0.62403079270126105</v>
      </c>
      <c r="J3831">
        <v>9.7872936204605895E-2</v>
      </c>
      <c r="K3831">
        <v>265</v>
      </c>
      <c r="L3831">
        <f t="shared" si="177"/>
        <v>0.19183095496102756</v>
      </c>
      <c r="M3831">
        <f t="shared" si="178"/>
        <v>-0.14380234742767395</v>
      </c>
      <c r="N3831">
        <f t="shared" si="179"/>
        <v>0.23985956249438117</v>
      </c>
    </row>
    <row r="3832" spans="1:14" x14ac:dyDescent="0.2">
      <c r="A3832" t="s">
        <v>26778</v>
      </c>
      <c r="B3832" t="s">
        <v>26779</v>
      </c>
      <c r="C3832" t="s">
        <v>26780</v>
      </c>
      <c r="D3832" t="s">
        <v>26781</v>
      </c>
      <c r="E3832" t="s">
        <v>26782</v>
      </c>
      <c r="F3832" t="s">
        <v>26783</v>
      </c>
      <c r="G3832" t="s">
        <v>26777</v>
      </c>
      <c r="H3832">
        <v>4.7938516707018403E-2</v>
      </c>
      <c r="I3832">
        <v>0.62545778726005896</v>
      </c>
      <c r="J3832">
        <v>9.8092943920040795E-2</v>
      </c>
      <c r="K3832">
        <v>265</v>
      </c>
      <c r="L3832">
        <f t="shared" si="177"/>
        <v>0.19226217008327995</v>
      </c>
      <c r="M3832">
        <f t="shared" si="178"/>
        <v>-0.14432365337626155</v>
      </c>
      <c r="N3832">
        <f t="shared" si="179"/>
        <v>0.24020068679029835</v>
      </c>
    </row>
    <row r="3833" spans="1:14" x14ac:dyDescent="0.2">
      <c r="A3833" t="s">
        <v>15250</v>
      </c>
      <c r="B3833" t="s">
        <v>15251</v>
      </c>
      <c r="C3833" t="s">
        <v>15252</v>
      </c>
      <c r="D3833" t="s">
        <v>15253</v>
      </c>
      <c r="E3833" t="s">
        <v>140</v>
      </c>
      <c r="F3833" t="s">
        <v>15252</v>
      </c>
      <c r="G3833" t="s">
        <v>15249</v>
      </c>
      <c r="H3833">
        <v>-4.7950666216136299E-2</v>
      </c>
      <c r="I3833">
        <v>0.62563571765743597</v>
      </c>
      <c r="J3833">
        <v>9.8168346977869997E-2</v>
      </c>
      <c r="K3833">
        <v>265</v>
      </c>
      <c r="L3833">
        <f t="shared" si="177"/>
        <v>0.1924099600766252</v>
      </c>
      <c r="M3833">
        <f t="shared" si="178"/>
        <v>-0.2403606262927615</v>
      </c>
      <c r="N3833">
        <f t="shared" si="179"/>
        <v>0.14445929386048889</v>
      </c>
    </row>
    <row r="3834" spans="1:14" x14ac:dyDescent="0.2">
      <c r="A3834" t="s">
        <v>26287</v>
      </c>
      <c r="B3834" t="s">
        <v>26288</v>
      </c>
      <c r="C3834" t="s">
        <v>26289</v>
      </c>
      <c r="D3834" t="s">
        <v>26290</v>
      </c>
      <c r="E3834" t="s">
        <v>26291</v>
      </c>
      <c r="F3834" t="s">
        <v>26289</v>
      </c>
      <c r="G3834" t="s">
        <v>26286</v>
      </c>
      <c r="H3834">
        <v>-4.7940410982078401E-2</v>
      </c>
      <c r="I3834">
        <v>0.625647519465375</v>
      </c>
      <c r="J3834">
        <v>9.8150704956385601E-2</v>
      </c>
      <c r="K3834">
        <v>265</v>
      </c>
      <c r="L3834">
        <f t="shared" si="177"/>
        <v>0.19237538171451576</v>
      </c>
      <c r="M3834">
        <f t="shared" si="178"/>
        <v>-0.24031579269659417</v>
      </c>
      <c r="N3834">
        <f t="shared" si="179"/>
        <v>0.14443497073243736</v>
      </c>
    </row>
    <row r="3835" spans="1:14" x14ac:dyDescent="0.2">
      <c r="A3835" t="s">
        <v>10032</v>
      </c>
      <c r="B3835" t="s">
        <v>10033</v>
      </c>
      <c r="C3835" t="s">
        <v>10034</v>
      </c>
      <c r="D3835" t="s">
        <v>10035</v>
      </c>
      <c r="E3835" t="s">
        <v>10036</v>
      </c>
      <c r="F3835" t="s">
        <v>10037</v>
      </c>
      <c r="G3835" t="s">
        <v>10031</v>
      </c>
      <c r="H3835">
        <v>4.77976588655568E-2</v>
      </c>
      <c r="I3835">
        <v>0.62594903618421405</v>
      </c>
      <c r="J3835">
        <v>9.79439259891252E-2</v>
      </c>
      <c r="K3835">
        <v>265</v>
      </c>
      <c r="L3835">
        <f t="shared" si="177"/>
        <v>0.19197009493868539</v>
      </c>
      <c r="M3835">
        <f t="shared" si="178"/>
        <v>-0.14417243607312857</v>
      </c>
      <c r="N3835">
        <f t="shared" si="179"/>
        <v>0.2397677538042422</v>
      </c>
    </row>
    <row r="3836" spans="1:14" x14ac:dyDescent="0.2">
      <c r="A3836" t="s">
        <v>3948</v>
      </c>
      <c r="B3836" t="s">
        <v>3949</v>
      </c>
      <c r="C3836" t="s">
        <v>3950</v>
      </c>
      <c r="D3836" t="s">
        <v>3951</v>
      </c>
      <c r="E3836" t="s">
        <v>3952</v>
      </c>
      <c r="F3836" t="s">
        <v>3953</v>
      </c>
      <c r="G3836" t="s">
        <v>3947</v>
      </c>
      <c r="H3836">
        <v>-4.7818968411589197E-2</v>
      </c>
      <c r="I3836">
        <v>0.62632164919167799</v>
      </c>
      <c r="J3836">
        <v>9.80934622845471E-2</v>
      </c>
      <c r="K3836">
        <v>265</v>
      </c>
      <c r="L3836">
        <f t="shared" si="177"/>
        <v>0.19226318607771231</v>
      </c>
      <c r="M3836">
        <f t="shared" si="178"/>
        <v>-0.24008215448930151</v>
      </c>
      <c r="N3836">
        <f t="shared" si="179"/>
        <v>0.14444421766612311</v>
      </c>
    </row>
    <row r="3837" spans="1:14" x14ac:dyDescent="0.2">
      <c r="A3837" t="s">
        <v>15205</v>
      </c>
      <c r="B3837" t="s">
        <v>15206</v>
      </c>
      <c r="C3837" t="s">
        <v>15207</v>
      </c>
      <c r="D3837" t="s">
        <v>15208</v>
      </c>
      <c r="E3837" t="s">
        <v>15209</v>
      </c>
      <c r="F3837" t="s">
        <v>15210</v>
      </c>
      <c r="G3837" t="s">
        <v>15204</v>
      </c>
      <c r="H3837">
        <v>-4.7656400290534903E-2</v>
      </c>
      <c r="I3837">
        <v>0.62788109055411601</v>
      </c>
      <c r="J3837">
        <v>9.8203741988153403E-2</v>
      </c>
      <c r="K3837">
        <v>265</v>
      </c>
      <c r="L3837">
        <f t="shared" si="177"/>
        <v>0.19247933429678066</v>
      </c>
      <c r="M3837">
        <f t="shared" si="178"/>
        <v>-0.24013573458731557</v>
      </c>
      <c r="N3837">
        <f t="shared" si="179"/>
        <v>0.14482293400624574</v>
      </c>
    </row>
    <row r="3838" spans="1:14" x14ac:dyDescent="0.2">
      <c r="A3838" t="s">
        <v>3260</v>
      </c>
      <c r="B3838" t="s">
        <v>3261</v>
      </c>
      <c r="C3838" t="s">
        <v>3262</v>
      </c>
      <c r="D3838" t="s">
        <v>3263</v>
      </c>
      <c r="E3838" t="s">
        <v>3264</v>
      </c>
      <c r="F3838" t="s">
        <v>3262</v>
      </c>
      <c r="G3838" t="s">
        <v>3259</v>
      </c>
      <c r="H3838">
        <v>4.7371867003103599E-2</v>
      </c>
      <c r="I3838">
        <v>0.627931758670351</v>
      </c>
      <c r="J3838">
        <v>9.7631806540048896E-2</v>
      </c>
      <c r="K3838">
        <v>265</v>
      </c>
      <c r="L3838">
        <f t="shared" si="177"/>
        <v>0.19135834081849584</v>
      </c>
      <c r="M3838">
        <f t="shared" si="178"/>
        <v>-0.14398647381539226</v>
      </c>
      <c r="N3838">
        <f t="shared" si="179"/>
        <v>0.23873020782159943</v>
      </c>
    </row>
    <row r="3839" spans="1:14" x14ac:dyDescent="0.2">
      <c r="A3839" t="s">
        <v>26896</v>
      </c>
      <c r="B3839" t="s">
        <v>26897</v>
      </c>
      <c r="C3839" t="s">
        <v>26898</v>
      </c>
      <c r="D3839" t="s">
        <v>26899</v>
      </c>
      <c r="E3839" t="s">
        <v>26900</v>
      </c>
      <c r="F3839" t="s">
        <v>26898</v>
      </c>
      <c r="G3839" t="s">
        <v>26895</v>
      </c>
      <c r="H3839">
        <v>4.7467099639723599E-2</v>
      </c>
      <c r="I3839">
        <v>0.62805971078046896</v>
      </c>
      <c r="J3839">
        <v>9.7864510449958697E-2</v>
      </c>
      <c r="K3839">
        <v>265</v>
      </c>
      <c r="L3839">
        <f t="shared" si="177"/>
        <v>0.19181444048191904</v>
      </c>
      <c r="M3839">
        <f t="shared" si="178"/>
        <v>-0.14434734084219544</v>
      </c>
      <c r="N3839">
        <f t="shared" si="179"/>
        <v>0.23928154012164263</v>
      </c>
    </row>
    <row r="3840" spans="1:14" x14ac:dyDescent="0.2">
      <c r="A3840" t="s">
        <v>22785</v>
      </c>
      <c r="B3840" t="s">
        <v>22786</v>
      </c>
      <c r="C3840" t="s">
        <v>22787</v>
      </c>
      <c r="D3840" t="s">
        <v>22788</v>
      </c>
      <c r="E3840" t="s">
        <v>22789</v>
      </c>
      <c r="F3840" t="s">
        <v>22787</v>
      </c>
      <c r="G3840" t="s">
        <v>22784</v>
      </c>
      <c r="H3840">
        <v>-4.7544070862608798E-2</v>
      </c>
      <c r="I3840">
        <v>0.62876836818137505</v>
      </c>
      <c r="J3840">
        <v>9.8225747592373194E-2</v>
      </c>
      <c r="K3840">
        <v>265</v>
      </c>
      <c r="L3840">
        <f t="shared" si="177"/>
        <v>0.19252246528105146</v>
      </c>
      <c r="M3840">
        <f t="shared" si="178"/>
        <v>-0.24006653614366025</v>
      </c>
      <c r="N3840">
        <f t="shared" si="179"/>
        <v>0.14497839441844268</v>
      </c>
    </row>
    <row r="3841" spans="1:14" x14ac:dyDescent="0.2">
      <c r="A3841" t="s">
        <v>19136</v>
      </c>
      <c r="B3841" t="s">
        <v>19137</v>
      </c>
      <c r="C3841" t="s">
        <v>19138</v>
      </c>
      <c r="D3841" t="s">
        <v>19139</v>
      </c>
      <c r="E3841" t="s">
        <v>19140</v>
      </c>
      <c r="F3841" t="s">
        <v>19141</v>
      </c>
      <c r="G3841" t="s">
        <v>19135</v>
      </c>
      <c r="H3841">
        <v>4.7459121778190998E-2</v>
      </c>
      <c r="I3841">
        <v>0.62880461803506205</v>
      </c>
      <c r="J3841">
        <v>9.8060605285698002E-2</v>
      </c>
      <c r="K3841">
        <v>265</v>
      </c>
      <c r="L3841">
        <f t="shared" si="177"/>
        <v>0.19219878635996809</v>
      </c>
      <c r="M3841">
        <f t="shared" si="178"/>
        <v>-0.14473966458177709</v>
      </c>
      <c r="N3841">
        <f t="shared" si="179"/>
        <v>0.2396579081381591</v>
      </c>
    </row>
    <row r="3842" spans="1:14" x14ac:dyDescent="0.2">
      <c r="G3842" t="s">
        <v>27263</v>
      </c>
      <c r="H3842">
        <v>4.7282131090236303E-2</v>
      </c>
      <c r="I3842">
        <v>0.62934825526308702</v>
      </c>
      <c r="J3842">
        <v>9.7849954605859102E-2</v>
      </c>
      <c r="K3842">
        <v>265</v>
      </c>
      <c r="L3842">
        <f t="shared" si="177"/>
        <v>0.19178591102748382</v>
      </c>
      <c r="M3842">
        <f t="shared" si="178"/>
        <v>-0.14450377993724753</v>
      </c>
      <c r="N3842">
        <f t="shared" si="179"/>
        <v>0.23906804211772012</v>
      </c>
    </row>
    <row r="3843" spans="1:14" x14ac:dyDescent="0.2">
      <c r="A3843" t="s">
        <v>20863</v>
      </c>
      <c r="B3843" t="s">
        <v>20864</v>
      </c>
      <c r="C3843" t="s">
        <v>20865</v>
      </c>
      <c r="D3843" t="s">
        <v>20866</v>
      </c>
      <c r="E3843" t="s">
        <v>20867</v>
      </c>
      <c r="F3843" t="s">
        <v>20868</v>
      </c>
      <c r="G3843" t="s">
        <v>20862</v>
      </c>
      <c r="H3843">
        <v>4.7218140885066297E-2</v>
      </c>
      <c r="I3843">
        <v>0.62965445353239502</v>
      </c>
      <c r="J3843">
        <v>9.7804930540989099E-2</v>
      </c>
      <c r="K3843">
        <v>265</v>
      </c>
      <c r="L3843">
        <f t="shared" ref="L3843:L3906" si="180">1.96*J3843</f>
        <v>0.19169766386033862</v>
      </c>
      <c r="M3843">
        <f t="shared" ref="M3843:M3906" si="181">H3843-L3843</f>
        <v>-0.14447952297527233</v>
      </c>
      <c r="N3843">
        <f t="shared" ref="N3843:N3906" si="182">H3843+L3843</f>
        <v>0.23891580474540491</v>
      </c>
    </row>
    <row r="3844" spans="1:14" x14ac:dyDescent="0.2">
      <c r="G3844" t="s">
        <v>27270</v>
      </c>
      <c r="H3844">
        <v>-4.7302653754739098E-2</v>
      </c>
      <c r="I3844">
        <v>0.62992025119992801</v>
      </c>
      <c r="J3844">
        <v>9.8056104543149405E-2</v>
      </c>
      <c r="K3844">
        <v>265</v>
      </c>
      <c r="L3844">
        <f t="shared" si="180"/>
        <v>0.19218996490457282</v>
      </c>
      <c r="M3844">
        <f t="shared" si="181"/>
        <v>-0.23949261865931193</v>
      </c>
      <c r="N3844">
        <f t="shared" si="182"/>
        <v>0.14488731114983372</v>
      </c>
    </row>
    <row r="3845" spans="1:14" x14ac:dyDescent="0.2">
      <c r="A3845" t="s">
        <v>14102</v>
      </c>
      <c r="B3845" t="s">
        <v>14103</v>
      </c>
      <c r="C3845" t="s">
        <v>14104</v>
      </c>
      <c r="D3845" t="s">
        <v>14105</v>
      </c>
      <c r="E3845" t="s">
        <v>14106</v>
      </c>
      <c r="F3845" t="s">
        <v>14107</v>
      </c>
      <c r="G3845" t="s">
        <v>14101</v>
      </c>
      <c r="H3845">
        <v>4.7218532039645503E-2</v>
      </c>
      <c r="I3845">
        <v>0.63005599932520395</v>
      </c>
      <c r="J3845">
        <v>9.7920570856769806E-2</v>
      </c>
      <c r="K3845">
        <v>265</v>
      </c>
      <c r="L3845">
        <f t="shared" si="180"/>
        <v>0.19192431887926881</v>
      </c>
      <c r="M3845">
        <f t="shared" si="181"/>
        <v>-0.14470578683962332</v>
      </c>
      <c r="N3845">
        <f t="shared" si="182"/>
        <v>0.2391428509189143</v>
      </c>
    </row>
    <row r="3846" spans="1:14" x14ac:dyDescent="0.2">
      <c r="A3846" t="s">
        <v>20775</v>
      </c>
      <c r="B3846" t="s">
        <v>20776</v>
      </c>
      <c r="C3846" t="s">
        <v>20777</v>
      </c>
      <c r="D3846" t="s">
        <v>20778</v>
      </c>
      <c r="E3846" t="s">
        <v>140</v>
      </c>
      <c r="F3846" t="s">
        <v>20779</v>
      </c>
      <c r="G3846" t="s">
        <v>20774</v>
      </c>
      <c r="H3846">
        <v>-4.7204715031354698E-2</v>
      </c>
      <c r="I3846">
        <v>0.63133175214840798</v>
      </c>
      <c r="J3846">
        <v>9.8258223240155998E-2</v>
      </c>
      <c r="K3846">
        <v>265</v>
      </c>
      <c r="L3846">
        <f t="shared" si="180"/>
        <v>0.19258611755070576</v>
      </c>
      <c r="M3846">
        <f t="shared" si="181"/>
        <v>-0.23979083258206046</v>
      </c>
      <c r="N3846">
        <f t="shared" si="182"/>
        <v>0.14538140251935106</v>
      </c>
    </row>
    <row r="3847" spans="1:14" x14ac:dyDescent="0.2">
      <c r="A3847" t="s">
        <v>16171</v>
      </c>
      <c r="B3847" t="s">
        <v>16172</v>
      </c>
      <c r="C3847" t="s">
        <v>16173</v>
      </c>
      <c r="D3847" t="s">
        <v>16174</v>
      </c>
      <c r="E3847" t="s">
        <v>16175</v>
      </c>
      <c r="F3847" t="s">
        <v>16173</v>
      </c>
      <c r="G3847" t="s">
        <v>16170</v>
      </c>
      <c r="H3847">
        <v>4.6997512811828498E-2</v>
      </c>
      <c r="I3847">
        <v>0.63184534638893897</v>
      </c>
      <c r="J3847">
        <v>9.7974427225185207E-2</v>
      </c>
      <c r="K3847">
        <v>265</v>
      </c>
      <c r="L3847">
        <f t="shared" si="180"/>
        <v>0.19202987736136301</v>
      </c>
      <c r="M3847">
        <f t="shared" si="181"/>
        <v>-0.1450323645495345</v>
      </c>
      <c r="N3847">
        <f t="shared" si="182"/>
        <v>0.23902739017319152</v>
      </c>
    </row>
    <row r="3848" spans="1:14" x14ac:dyDescent="0.2">
      <c r="A3848" t="s">
        <v>14166</v>
      </c>
      <c r="B3848" t="s">
        <v>14167</v>
      </c>
      <c r="C3848" t="s">
        <v>14168</v>
      </c>
      <c r="D3848" t="s">
        <v>14169</v>
      </c>
      <c r="E3848" t="s">
        <v>14170</v>
      </c>
      <c r="F3848" t="s">
        <v>14171</v>
      </c>
      <c r="G3848" t="s">
        <v>14165</v>
      </c>
      <c r="H3848">
        <v>-4.7069821784888603E-2</v>
      </c>
      <c r="I3848">
        <v>0.63185076390141104</v>
      </c>
      <c r="J3848">
        <v>9.81267281443996E-2</v>
      </c>
      <c r="K3848">
        <v>265</v>
      </c>
      <c r="L3848">
        <f t="shared" si="180"/>
        <v>0.19232838716302322</v>
      </c>
      <c r="M3848">
        <f t="shared" si="181"/>
        <v>-0.23939820894791183</v>
      </c>
      <c r="N3848">
        <f t="shared" si="182"/>
        <v>0.14525856537813461</v>
      </c>
    </row>
    <row r="3849" spans="1:14" x14ac:dyDescent="0.2">
      <c r="A3849" t="s">
        <v>17095</v>
      </c>
      <c r="B3849" t="s">
        <v>17096</v>
      </c>
      <c r="C3849" t="s">
        <v>17097</v>
      </c>
      <c r="D3849" t="s">
        <v>17098</v>
      </c>
      <c r="E3849" t="s">
        <v>17099</v>
      </c>
      <c r="F3849" t="s">
        <v>17100</v>
      </c>
      <c r="G3849" t="s">
        <v>17094</v>
      </c>
      <c r="H3849">
        <v>-4.6985367147333201E-2</v>
      </c>
      <c r="I3849">
        <v>0.63198624888522803</v>
      </c>
      <c r="J3849">
        <v>9.7989632511149602E-2</v>
      </c>
      <c r="K3849">
        <v>265</v>
      </c>
      <c r="L3849">
        <f t="shared" si="180"/>
        <v>0.19205967972185323</v>
      </c>
      <c r="M3849">
        <f t="shared" si="181"/>
        <v>-0.23904504686918643</v>
      </c>
      <c r="N3849">
        <f t="shared" si="182"/>
        <v>0.14507431257452003</v>
      </c>
    </row>
    <row r="3850" spans="1:14" x14ac:dyDescent="0.2">
      <c r="A3850" t="s">
        <v>8038</v>
      </c>
      <c r="B3850" t="s">
        <v>8039</v>
      </c>
      <c r="C3850" t="s">
        <v>8040</v>
      </c>
      <c r="D3850" t="s">
        <v>8041</v>
      </c>
      <c r="E3850" t="s">
        <v>140</v>
      </c>
      <c r="F3850" t="s">
        <v>8042</v>
      </c>
      <c r="G3850" t="s">
        <v>8037</v>
      </c>
      <c r="H3850">
        <v>4.6910187940996197E-2</v>
      </c>
      <c r="I3850">
        <v>0.63259271097710401</v>
      </c>
      <c r="J3850">
        <v>9.8007327980757203E-2</v>
      </c>
      <c r="K3850">
        <v>265</v>
      </c>
      <c r="L3850">
        <f t="shared" si="180"/>
        <v>0.19209436284228412</v>
      </c>
      <c r="M3850">
        <f t="shared" si="181"/>
        <v>-0.14518417490128793</v>
      </c>
      <c r="N3850">
        <f t="shared" si="182"/>
        <v>0.23900455078328031</v>
      </c>
    </row>
    <row r="3851" spans="1:14" x14ac:dyDescent="0.2">
      <c r="A3851" t="s">
        <v>23485</v>
      </c>
      <c r="B3851" t="s">
        <v>23486</v>
      </c>
      <c r="C3851" t="s">
        <v>23487</v>
      </c>
      <c r="D3851" t="s">
        <v>23488</v>
      </c>
      <c r="E3851" t="s">
        <v>140</v>
      </c>
      <c r="F3851" t="s">
        <v>23489</v>
      </c>
      <c r="G3851" t="s">
        <v>23484</v>
      </c>
      <c r="H3851">
        <v>4.6789162332607603E-2</v>
      </c>
      <c r="I3851">
        <v>0.63329156324950797</v>
      </c>
      <c r="J3851">
        <v>9.7955704225986401E-2</v>
      </c>
      <c r="K3851">
        <v>265</v>
      </c>
      <c r="L3851">
        <f t="shared" si="180"/>
        <v>0.19199318028293333</v>
      </c>
      <c r="M3851">
        <f t="shared" si="181"/>
        <v>-0.14520401795032573</v>
      </c>
      <c r="N3851">
        <f t="shared" si="182"/>
        <v>0.23878234261554093</v>
      </c>
    </row>
    <row r="3852" spans="1:14" x14ac:dyDescent="0.2">
      <c r="A3852" t="s">
        <v>9590</v>
      </c>
      <c r="B3852" t="s">
        <v>9591</v>
      </c>
      <c r="C3852" t="s">
        <v>9592</v>
      </c>
      <c r="D3852" t="s">
        <v>9593</v>
      </c>
      <c r="E3852" t="s">
        <v>9594</v>
      </c>
      <c r="F3852" t="s">
        <v>9592</v>
      </c>
      <c r="G3852" t="s">
        <v>9589</v>
      </c>
      <c r="H3852">
        <v>4.68374812808727E-2</v>
      </c>
      <c r="I3852">
        <v>0.63329468351929097</v>
      </c>
      <c r="J3852">
        <v>9.8057763655612307E-2</v>
      </c>
      <c r="K3852">
        <v>265</v>
      </c>
      <c r="L3852">
        <f t="shared" si="180"/>
        <v>0.19219321676500012</v>
      </c>
      <c r="M3852">
        <f t="shared" si="181"/>
        <v>-0.14535573548412742</v>
      </c>
      <c r="N3852">
        <f t="shared" si="182"/>
        <v>0.23903069804587282</v>
      </c>
    </row>
    <row r="3853" spans="1:14" x14ac:dyDescent="0.2">
      <c r="A3853" t="s">
        <v>23453</v>
      </c>
      <c r="B3853" t="s">
        <v>23454</v>
      </c>
      <c r="C3853" t="s">
        <v>23455</v>
      </c>
      <c r="D3853" t="s">
        <v>23456</v>
      </c>
      <c r="E3853" t="s">
        <v>23457</v>
      </c>
      <c r="F3853" t="s">
        <v>23458</v>
      </c>
      <c r="G3853" t="s">
        <v>23452</v>
      </c>
      <c r="H3853">
        <v>4.6543183660340499E-2</v>
      </c>
      <c r="I3853">
        <v>0.63444250652671996</v>
      </c>
      <c r="J3853">
        <v>9.7771993191479098E-2</v>
      </c>
      <c r="K3853">
        <v>265</v>
      </c>
      <c r="L3853">
        <f t="shared" si="180"/>
        <v>0.19163310665529903</v>
      </c>
      <c r="M3853">
        <f t="shared" si="181"/>
        <v>-0.14508992299495854</v>
      </c>
      <c r="N3853">
        <f t="shared" si="182"/>
        <v>0.23817629031563953</v>
      </c>
    </row>
    <row r="3854" spans="1:14" x14ac:dyDescent="0.2">
      <c r="A3854" t="s">
        <v>20034</v>
      </c>
      <c r="B3854" t="s">
        <v>20035</v>
      </c>
      <c r="C3854" t="s">
        <v>20036</v>
      </c>
      <c r="D3854" t="s">
        <v>20037</v>
      </c>
      <c r="E3854" t="s">
        <v>20038</v>
      </c>
      <c r="F3854" t="s">
        <v>20039</v>
      </c>
      <c r="G3854" t="s">
        <v>20033</v>
      </c>
      <c r="H3854">
        <v>4.6602949255407901E-2</v>
      </c>
      <c r="I3854">
        <v>0.63466572562618395</v>
      </c>
      <c r="J3854">
        <v>9.7962100933568497E-2</v>
      </c>
      <c r="K3854">
        <v>265</v>
      </c>
      <c r="L3854">
        <f t="shared" si="180"/>
        <v>0.19200571782979425</v>
      </c>
      <c r="M3854">
        <f t="shared" si="181"/>
        <v>-0.14540276857438636</v>
      </c>
      <c r="N3854">
        <f t="shared" si="182"/>
        <v>0.23860866708520215</v>
      </c>
    </row>
    <row r="3855" spans="1:14" x14ac:dyDescent="0.2">
      <c r="A3855" t="s">
        <v>7301</v>
      </c>
      <c r="B3855" t="s">
        <v>7302</v>
      </c>
      <c r="C3855" t="s">
        <v>7303</v>
      </c>
      <c r="D3855" t="s">
        <v>7304</v>
      </c>
      <c r="E3855" t="s">
        <v>7305</v>
      </c>
      <c r="F3855" t="s">
        <v>7306</v>
      </c>
      <c r="G3855" t="s">
        <v>7300</v>
      </c>
      <c r="H3855">
        <v>-4.6762618842794298E-2</v>
      </c>
      <c r="I3855">
        <v>0.63481332637027799</v>
      </c>
      <c r="J3855">
        <v>9.83406128645853E-2</v>
      </c>
      <c r="K3855">
        <v>265</v>
      </c>
      <c r="L3855">
        <f t="shared" si="180"/>
        <v>0.19274760121458717</v>
      </c>
      <c r="M3855">
        <f t="shared" si="181"/>
        <v>-0.23951022005738148</v>
      </c>
      <c r="N3855">
        <f t="shared" si="182"/>
        <v>0.14598498237179286</v>
      </c>
    </row>
    <row r="3856" spans="1:14" x14ac:dyDescent="0.2">
      <c r="A3856" t="s">
        <v>17526</v>
      </c>
      <c r="B3856" t="s">
        <v>17527</v>
      </c>
      <c r="C3856" t="s">
        <v>17528</v>
      </c>
      <c r="D3856" t="s">
        <v>17529</v>
      </c>
      <c r="E3856" t="s">
        <v>17530</v>
      </c>
      <c r="F3856" t="s">
        <v>17531</v>
      </c>
      <c r="G3856" t="s">
        <v>17525</v>
      </c>
      <c r="H3856">
        <v>4.6286726880216303E-2</v>
      </c>
      <c r="I3856">
        <v>0.63574125297931505</v>
      </c>
      <c r="J3856">
        <v>9.7607392133613302E-2</v>
      </c>
      <c r="K3856">
        <v>265</v>
      </c>
      <c r="L3856">
        <f t="shared" si="180"/>
        <v>0.19131048858188207</v>
      </c>
      <c r="M3856">
        <f t="shared" si="181"/>
        <v>-0.14502376170166575</v>
      </c>
      <c r="N3856">
        <f t="shared" si="182"/>
        <v>0.23759721546209839</v>
      </c>
    </row>
    <row r="3857" spans="1:14" x14ac:dyDescent="0.2">
      <c r="A3857" t="s">
        <v>18700</v>
      </c>
      <c r="B3857" t="s">
        <v>18701</v>
      </c>
      <c r="C3857" t="s">
        <v>18702</v>
      </c>
      <c r="D3857" t="s">
        <v>18703</v>
      </c>
      <c r="E3857" t="s">
        <v>18704</v>
      </c>
      <c r="F3857" t="s">
        <v>18705</v>
      </c>
      <c r="G3857" t="s">
        <v>18699</v>
      </c>
      <c r="H3857">
        <v>4.6437442267721098E-2</v>
      </c>
      <c r="I3857">
        <v>0.63575142417816899</v>
      </c>
      <c r="J3857">
        <v>9.7928163715171004E-2</v>
      </c>
      <c r="K3857">
        <v>265</v>
      </c>
      <c r="L3857">
        <f t="shared" si="180"/>
        <v>0.19193920088173516</v>
      </c>
      <c r="M3857">
        <f t="shared" si="181"/>
        <v>-0.14550175861401407</v>
      </c>
      <c r="N3857">
        <f t="shared" si="182"/>
        <v>0.23837664314945625</v>
      </c>
    </row>
    <row r="3858" spans="1:14" x14ac:dyDescent="0.2">
      <c r="A3858" t="s">
        <v>23904</v>
      </c>
      <c r="B3858" t="s">
        <v>23905</v>
      </c>
      <c r="C3858" t="s">
        <v>23906</v>
      </c>
      <c r="D3858" t="s">
        <v>23907</v>
      </c>
      <c r="E3858" t="s">
        <v>23908</v>
      </c>
      <c r="F3858" t="s">
        <v>23909</v>
      </c>
      <c r="G3858" t="s">
        <v>23903</v>
      </c>
      <c r="H3858">
        <v>-4.6562763811045398E-2</v>
      </c>
      <c r="I3858">
        <v>0.63582211903254704</v>
      </c>
      <c r="J3858">
        <v>9.8213005548526106E-2</v>
      </c>
      <c r="K3858">
        <v>265</v>
      </c>
      <c r="L3858">
        <f t="shared" si="180"/>
        <v>0.19249749087511117</v>
      </c>
      <c r="M3858">
        <f t="shared" si="181"/>
        <v>-0.23906025468615658</v>
      </c>
      <c r="N3858">
        <f t="shared" si="182"/>
        <v>0.14593472706406577</v>
      </c>
    </row>
    <row r="3859" spans="1:14" x14ac:dyDescent="0.2">
      <c r="A3859" t="s">
        <v>20358</v>
      </c>
      <c r="B3859" t="s">
        <v>20359</v>
      </c>
      <c r="C3859" t="s">
        <v>20360</v>
      </c>
      <c r="D3859" t="s">
        <v>20361</v>
      </c>
      <c r="E3859" t="s">
        <v>20362</v>
      </c>
      <c r="F3859" t="s">
        <v>20363</v>
      </c>
      <c r="G3859" t="s">
        <v>20357</v>
      </c>
      <c r="H3859">
        <v>-4.64671579187525E-2</v>
      </c>
      <c r="I3859">
        <v>0.63650326898912102</v>
      </c>
      <c r="J3859">
        <v>9.82094427008324E-2</v>
      </c>
      <c r="K3859">
        <v>265</v>
      </c>
      <c r="L3859">
        <f t="shared" si="180"/>
        <v>0.19249050769363149</v>
      </c>
      <c r="M3859">
        <f t="shared" si="181"/>
        <v>-0.23895766561238399</v>
      </c>
      <c r="N3859">
        <f t="shared" si="182"/>
        <v>0.14602334977487899</v>
      </c>
    </row>
    <row r="3860" spans="1:14" x14ac:dyDescent="0.2">
      <c r="A3860" t="s">
        <v>22671</v>
      </c>
      <c r="B3860" t="s">
        <v>22672</v>
      </c>
      <c r="C3860" t="s">
        <v>22673</v>
      </c>
      <c r="D3860" t="s">
        <v>22674</v>
      </c>
      <c r="E3860" t="s">
        <v>22675</v>
      </c>
      <c r="F3860" t="s">
        <v>22673</v>
      </c>
      <c r="G3860" t="s">
        <v>22670</v>
      </c>
      <c r="H3860">
        <v>4.63461429367878E-2</v>
      </c>
      <c r="I3860">
        <v>0.63676669085933701</v>
      </c>
      <c r="J3860">
        <v>9.8030274798839204E-2</v>
      </c>
      <c r="K3860">
        <v>265</v>
      </c>
      <c r="L3860">
        <f t="shared" si="180"/>
        <v>0.19213933860572482</v>
      </c>
      <c r="M3860">
        <f t="shared" si="181"/>
        <v>-0.14579319566893703</v>
      </c>
      <c r="N3860">
        <f t="shared" si="182"/>
        <v>0.23848548154251262</v>
      </c>
    </row>
    <row r="3861" spans="1:14" x14ac:dyDescent="0.2">
      <c r="A3861" t="s">
        <v>13558</v>
      </c>
      <c r="B3861" t="s">
        <v>13559</v>
      </c>
      <c r="C3861" t="s">
        <v>13560</v>
      </c>
      <c r="D3861" t="s">
        <v>13561</v>
      </c>
      <c r="E3861" t="s">
        <v>13562</v>
      </c>
      <c r="F3861" t="s">
        <v>13563</v>
      </c>
      <c r="G3861" t="s">
        <v>13557</v>
      </c>
      <c r="H3861">
        <v>-4.6445782173322202E-2</v>
      </c>
      <c r="I3861">
        <v>0.63685045405163399</v>
      </c>
      <c r="J3861">
        <v>9.8265461483277902E-2</v>
      </c>
      <c r="K3861">
        <v>265</v>
      </c>
      <c r="L3861">
        <f t="shared" si="180"/>
        <v>0.19260030450722468</v>
      </c>
      <c r="M3861">
        <f t="shared" si="181"/>
        <v>-0.23904608668054689</v>
      </c>
      <c r="N3861">
        <f t="shared" si="182"/>
        <v>0.14615452233390247</v>
      </c>
    </row>
    <row r="3862" spans="1:14" x14ac:dyDescent="0.2">
      <c r="A3862" t="s">
        <v>10934</v>
      </c>
      <c r="B3862" t="s">
        <v>10935</v>
      </c>
      <c r="C3862" t="s">
        <v>10935</v>
      </c>
      <c r="D3862" t="s">
        <v>10936</v>
      </c>
      <c r="E3862" t="s">
        <v>10937</v>
      </c>
      <c r="F3862" t="s">
        <v>10938</v>
      </c>
      <c r="G3862" t="s">
        <v>10933</v>
      </c>
      <c r="H3862">
        <v>4.62765715216421E-2</v>
      </c>
      <c r="I3862">
        <v>0.63686260545875195</v>
      </c>
      <c r="J3862">
        <v>9.7910994381252101E-2</v>
      </c>
      <c r="K3862">
        <v>265</v>
      </c>
      <c r="L3862">
        <f t="shared" si="180"/>
        <v>0.19190554898725412</v>
      </c>
      <c r="M3862">
        <f t="shared" si="181"/>
        <v>-0.14562897746561201</v>
      </c>
      <c r="N3862">
        <f t="shared" si="182"/>
        <v>0.23818212050889623</v>
      </c>
    </row>
    <row r="3863" spans="1:14" x14ac:dyDescent="0.2">
      <c r="A3863" t="s">
        <v>11938</v>
      </c>
      <c r="B3863" t="s">
        <v>11939</v>
      </c>
      <c r="C3863" t="s">
        <v>11940</v>
      </c>
      <c r="D3863" t="s">
        <v>11941</v>
      </c>
      <c r="E3863" t="s">
        <v>11942</v>
      </c>
      <c r="F3863" t="s">
        <v>11943</v>
      </c>
      <c r="G3863" t="s">
        <v>11937</v>
      </c>
      <c r="H3863">
        <v>4.6167606767551501E-2</v>
      </c>
      <c r="I3863">
        <v>0.638347668703801</v>
      </c>
      <c r="J3863">
        <v>9.81128349586355E-2</v>
      </c>
      <c r="K3863">
        <v>265</v>
      </c>
      <c r="L3863">
        <f t="shared" si="180"/>
        <v>0.19230115651892557</v>
      </c>
      <c r="M3863">
        <f t="shared" si="181"/>
        <v>-0.14613354975137408</v>
      </c>
      <c r="N3863">
        <f t="shared" si="182"/>
        <v>0.23846876328647706</v>
      </c>
    </row>
    <row r="3864" spans="1:14" x14ac:dyDescent="0.2">
      <c r="A3864" t="s">
        <v>17581</v>
      </c>
      <c r="B3864" t="s">
        <v>17582</v>
      </c>
      <c r="C3864" t="s">
        <v>17583</v>
      </c>
      <c r="D3864" t="s">
        <v>17584</v>
      </c>
      <c r="E3864" t="s">
        <v>17585</v>
      </c>
      <c r="F3864" t="s">
        <v>17586</v>
      </c>
      <c r="G3864" t="s">
        <v>17580</v>
      </c>
      <c r="H3864">
        <v>-4.6240884673847203E-2</v>
      </c>
      <c r="I3864">
        <v>0.63837645618600303</v>
      </c>
      <c r="J3864">
        <v>9.8276989718905097E-2</v>
      </c>
      <c r="K3864">
        <v>265</v>
      </c>
      <c r="L3864">
        <f t="shared" si="180"/>
        <v>0.19262289984905398</v>
      </c>
      <c r="M3864">
        <f t="shared" si="181"/>
        <v>-0.23886378452290119</v>
      </c>
      <c r="N3864">
        <f t="shared" si="182"/>
        <v>0.14638201517520677</v>
      </c>
    </row>
    <row r="3865" spans="1:14" x14ac:dyDescent="0.2">
      <c r="A3865" t="s">
        <v>9610</v>
      </c>
      <c r="B3865" t="s">
        <v>9611</v>
      </c>
      <c r="C3865" t="s">
        <v>9612</v>
      </c>
      <c r="D3865" t="s">
        <v>9613</v>
      </c>
      <c r="E3865" t="s">
        <v>9614</v>
      </c>
      <c r="F3865" t="s">
        <v>9612</v>
      </c>
      <c r="G3865" t="s">
        <v>9609</v>
      </c>
      <c r="H3865">
        <v>4.6073060392551997E-2</v>
      </c>
      <c r="I3865">
        <v>0.63842055403696096</v>
      </c>
      <c r="J3865">
        <v>9.7933175216550594E-2</v>
      </c>
      <c r="K3865">
        <v>265</v>
      </c>
      <c r="L3865">
        <f t="shared" si="180"/>
        <v>0.19194902342443917</v>
      </c>
      <c r="M3865">
        <f t="shared" si="181"/>
        <v>-0.14587596303188718</v>
      </c>
      <c r="N3865">
        <f t="shared" si="182"/>
        <v>0.23802208381699116</v>
      </c>
    </row>
    <row r="3866" spans="1:14" x14ac:dyDescent="0.2">
      <c r="A3866" t="s">
        <v>7172</v>
      </c>
      <c r="B3866" t="s">
        <v>7173</v>
      </c>
      <c r="C3866" t="s">
        <v>7174</v>
      </c>
      <c r="D3866" t="s">
        <v>7175</v>
      </c>
      <c r="E3866" t="s">
        <v>7176</v>
      </c>
      <c r="F3866" t="s">
        <v>7174</v>
      </c>
      <c r="G3866" t="s">
        <v>7171</v>
      </c>
      <c r="H3866">
        <v>4.6109255399544399E-2</v>
      </c>
      <c r="I3866">
        <v>0.63851516202339798</v>
      </c>
      <c r="J3866">
        <v>9.8037748235490593E-2</v>
      </c>
      <c r="K3866">
        <v>265</v>
      </c>
      <c r="L3866">
        <f t="shared" si="180"/>
        <v>0.19215398654156157</v>
      </c>
      <c r="M3866">
        <f t="shared" si="181"/>
        <v>-0.14604473114201716</v>
      </c>
      <c r="N3866">
        <f t="shared" si="182"/>
        <v>0.23826324194110599</v>
      </c>
    </row>
    <row r="3867" spans="1:14" x14ac:dyDescent="0.2">
      <c r="A3867" t="s">
        <v>14462</v>
      </c>
      <c r="B3867" t="s">
        <v>14463</v>
      </c>
      <c r="C3867" t="s">
        <v>14464</v>
      </c>
      <c r="D3867" t="s">
        <v>14465</v>
      </c>
      <c r="E3867" t="s">
        <v>14466</v>
      </c>
      <c r="F3867" t="s">
        <v>14467</v>
      </c>
      <c r="G3867" t="s">
        <v>14461</v>
      </c>
      <c r="H3867">
        <v>4.59270549427645E-2</v>
      </c>
      <c r="I3867">
        <v>0.63937631550813501</v>
      </c>
      <c r="J3867">
        <v>9.7901553109666195E-2</v>
      </c>
      <c r="K3867">
        <v>265</v>
      </c>
      <c r="L3867">
        <f t="shared" si="180"/>
        <v>0.19188704409494575</v>
      </c>
      <c r="M3867">
        <f t="shared" si="181"/>
        <v>-0.14595998915218125</v>
      </c>
      <c r="N3867">
        <f t="shared" si="182"/>
        <v>0.23781409903771025</v>
      </c>
    </row>
    <row r="3868" spans="1:14" x14ac:dyDescent="0.2">
      <c r="A3868" t="s">
        <v>22743</v>
      </c>
      <c r="B3868" t="s">
        <v>22744</v>
      </c>
      <c r="C3868" t="s">
        <v>22745</v>
      </c>
      <c r="D3868" t="s">
        <v>22746</v>
      </c>
      <c r="E3868" t="s">
        <v>22747</v>
      </c>
      <c r="F3868" t="s">
        <v>22748</v>
      </c>
      <c r="G3868" t="s">
        <v>22742</v>
      </c>
      <c r="H3868">
        <v>-4.5782518029541003E-2</v>
      </c>
      <c r="I3868">
        <v>0.64072646798680899</v>
      </c>
      <c r="J3868">
        <v>9.7988365533896199E-2</v>
      </c>
      <c r="K3868">
        <v>265</v>
      </c>
      <c r="L3868">
        <f t="shared" si="180"/>
        <v>0.19205719644643654</v>
      </c>
      <c r="M3868">
        <f t="shared" si="181"/>
        <v>-0.23783971447597754</v>
      </c>
      <c r="N3868">
        <f t="shared" si="182"/>
        <v>0.14627467841689554</v>
      </c>
    </row>
    <row r="3869" spans="1:14" x14ac:dyDescent="0.2">
      <c r="A3869" t="s">
        <v>18979</v>
      </c>
      <c r="B3869" t="s">
        <v>18980</v>
      </c>
      <c r="C3869" t="s">
        <v>18981</v>
      </c>
      <c r="D3869" t="s">
        <v>18982</v>
      </c>
      <c r="E3869" t="s">
        <v>18983</v>
      </c>
      <c r="F3869" t="s">
        <v>18981</v>
      </c>
      <c r="G3869" t="s">
        <v>18978</v>
      </c>
      <c r="H3869">
        <v>4.5668226532410101E-2</v>
      </c>
      <c r="I3869">
        <v>0.64159801517526505</v>
      </c>
      <c r="J3869">
        <v>9.7999548172265902E-2</v>
      </c>
      <c r="K3869">
        <v>265</v>
      </c>
      <c r="L3869">
        <f t="shared" si="180"/>
        <v>0.19207911441764117</v>
      </c>
      <c r="M3869">
        <f t="shared" si="181"/>
        <v>-0.14641088788523107</v>
      </c>
      <c r="N3869">
        <f t="shared" si="182"/>
        <v>0.23774734095005126</v>
      </c>
    </row>
    <row r="3870" spans="1:14" x14ac:dyDescent="0.2">
      <c r="A3870" t="s">
        <v>16648</v>
      </c>
      <c r="B3870" t="s">
        <v>16649</v>
      </c>
      <c r="C3870" t="s">
        <v>16650</v>
      </c>
      <c r="D3870" t="s">
        <v>16651</v>
      </c>
      <c r="E3870" t="s">
        <v>16652</v>
      </c>
      <c r="F3870" t="s">
        <v>16653</v>
      </c>
      <c r="G3870" t="s">
        <v>16647</v>
      </c>
      <c r="H3870">
        <v>-4.5751714771179203E-2</v>
      </c>
      <c r="I3870">
        <v>0.64182515687226904</v>
      </c>
      <c r="J3870">
        <v>9.82456905773543E-2</v>
      </c>
      <c r="K3870">
        <v>265</v>
      </c>
      <c r="L3870">
        <f t="shared" si="180"/>
        <v>0.19256155353161442</v>
      </c>
      <c r="M3870">
        <f t="shared" si="181"/>
        <v>-0.23831326830279362</v>
      </c>
      <c r="N3870">
        <f t="shared" si="182"/>
        <v>0.14680983876043521</v>
      </c>
    </row>
    <row r="3871" spans="1:14" x14ac:dyDescent="0.2">
      <c r="A3871" t="s">
        <v>20573</v>
      </c>
      <c r="B3871" t="s">
        <v>20574</v>
      </c>
      <c r="C3871" t="s">
        <v>20575</v>
      </c>
      <c r="D3871" t="s">
        <v>20576</v>
      </c>
      <c r="E3871" t="s">
        <v>20577</v>
      </c>
      <c r="F3871" t="s">
        <v>20575</v>
      </c>
      <c r="G3871" t="s">
        <v>22581</v>
      </c>
      <c r="H3871">
        <v>4.5631264167351797E-2</v>
      </c>
      <c r="I3871">
        <v>0.64202416811926399</v>
      </c>
      <c r="J3871">
        <v>9.8045640357722105E-2</v>
      </c>
      <c r="K3871">
        <v>265</v>
      </c>
      <c r="L3871">
        <f t="shared" si="180"/>
        <v>0.19216945510113531</v>
      </c>
      <c r="M3871">
        <f t="shared" si="181"/>
        <v>-0.14653819093378351</v>
      </c>
      <c r="N3871">
        <f t="shared" si="182"/>
        <v>0.23780071926848712</v>
      </c>
    </row>
    <row r="3872" spans="1:14" x14ac:dyDescent="0.2">
      <c r="A3872" t="s">
        <v>17883</v>
      </c>
      <c r="B3872" t="s">
        <v>17884</v>
      </c>
      <c r="C3872" t="s">
        <v>17885</v>
      </c>
      <c r="D3872" t="s">
        <v>17886</v>
      </c>
      <c r="E3872" t="s">
        <v>17887</v>
      </c>
      <c r="F3872" t="s">
        <v>17885</v>
      </c>
      <c r="G3872" t="s">
        <v>17882</v>
      </c>
      <c r="H3872">
        <v>-4.5592923034238203E-2</v>
      </c>
      <c r="I3872">
        <v>0.64257653558593697</v>
      </c>
      <c r="J3872">
        <v>9.8126101071196195E-2</v>
      </c>
      <c r="K3872">
        <v>265</v>
      </c>
      <c r="L3872">
        <f t="shared" si="180"/>
        <v>0.19232715809954454</v>
      </c>
      <c r="M3872">
        <f t="shared" si="181"/>
        <v>-0.23792008113378274</v>
      </c>
      <c r="N3872">
        <f t="shared" si="182"/>
        <v>0.14673423506530633</v>
      </c>
    </row>
    <row r="3873" spans="1:14" x14ac:dyDescent="0.2">
      <c r="A3873" t="s">
        <v>22864</v>
      </c>
      <c r="B3873" t="s">
        <v>22865</v>
      </c>
      <c r="C3873" t="s">
        <v>22866</v>
      </c>
      <c r="D3873" t="s">
        <v>22867</v>
      </c>
      <c r="E3873" t="s">
        <v>140</v>
      </c>
      <c r="F3873" t="s">
        <v>22866</v>
      </c>
      <c r="G3873" t="s">
        <v>22863</v>
      </c>
      <c r="H3873">
        <v>-4.5514983237182199E-2</v>
      </c>
      <c r="I3873">
        <v>0.64320075752209704</v>
      </c>
      <c r="J3873">
        <v>9.8142649346958197E-2</v>
      </c>
      <c r="K3873">
        <v>265</v>
      </c>
      <c r="L3873">
        <f t="shared" si="180"/>
        <v>0.19235959272003805</v>
      </c>
      <c r="M3873">
        <f t="shared" si="181"/>
        <v>-0.23787457595722025</v>
      </c>
      <c r="N3873">
        <f t="shared" si="182"/>
        <v>0.14684460948285585</v>
      </c>
    </row>
    <row r="3874" spans="1:14" x14ac:dyDescent="0.2">
      <c r="A3874" t="s">
        <v>14350</v>
      </c>
      <c r="B3874" t="s">
        <v>14351</v>
      </c>
      <c r="C3874" t="s">
        <v>14352</v>
      </c>
      <c r="D3874" t="s">
        <v>14353</v>
      </c>
      <c r="E3874" t="s">
        <v>14354</v>
      </c>
      <c r="F3874" t="s">
        <v>14355</v>
      </c>
      <c r="G3874" t="s">
        <v>14349</v>
      </c>
      <c r="H3874">
        <v>-4.5423553207867597E-2</v>
      </c>
      <c r="I3874">
        <v>0.64385448404093704</v>
      </c>
      <c r="J3874">
        <v>9.8138779407769494E-2</v>
      </c>
      <c r="K3874">
        <v>265</v>
      </c>
      <c r="L3874">
        <f t="shared" si="180"/>
        <v>0.19235200763922822</v>
      </c>
      <c r="M3874">
        <f t="shared" si="181"/>
        <v>-0.23777556084709581</v>
      </c>
      <c r="N3874">
        <f t="shared" si="182"/>
        <v>0.14692845443136063</v>
      </c>
    </row>
    <row r="3875" spans="1:14" x14ac:dyDescent="0.2">
      <c r="A3875" t="s">
        <v>11872</v>
      </c>
      <c r="B3875" t="s">
        <v>11873</v>
      </c>
      <c r="C3875" t="s">
        <v>11874</v>
      </c>
      <c r="D3875" t="s">
        <v>11875</v>
      </c>
      <c r="E3875" t="s">
        <v>11876</v>
      </c>
      <c r="F3875" t="s">
        <v>11877</v>
      </c>
      <c r="G3875" t="s">
        <v>11871</v>
      </c>
      <c r="H3875">
        <v>4.5256438223652801E-2</v>
      </c>
      <c r="I3875">
        <v>0.64443950137727801</v>
      </c>
      <c r="J3875">
        <v>9.7950626420525794E-2</v>
      </c>
      <c r="K3875">
        <v>265</v>
      </c>
      <c r="L3875">
        <f t="shared" si="180"/>
        <v>0.19198322778423055</v>
      </c>
      <c r="M3875">
        <f t="shared" si="181"/>
        <v>-0.14672678956057775</v>
      </c>
      <c r="N3875">
        <f t="shared" si="182"/>
        <v>0.23723966600788335</v>
      </c>
    </row>
    <row r="3876" spans="1:14" x14ac:dyDescent="0.2">
      <c r="A3876" t="s">
        <v>9225</v>
      </c>
      <c r="B3876" t="s">
        <v>9226</v>
      </c>
      <c r="C3876" t="s">
        <v>9227</v>
      </c>
      <c r="D3876" t="s">
        <v>9228</v>
      </c>
      <c r="E3876" t="s">
        <v>9229</v>
      </c>
      <c r="F3876" t="s">
        <v>9230</v>
      </c>
      <c r="G3876" t="s">
        <v>9224</v>
      </c>
      <c r="H3876">
        <v>4.5176027672330199E-2</v>
      </c>
      <c r="I3876">
        <v>0.64499477726032095</v>
      </c>
      <c r="J3876">
        <v>9.7940916537329503E-2</v>
      </c>
      <c r="K3876">
        <v>265</v>
      </c>
      <c r="L3876">
        <f t="shared" si="180"/>
        <v>0.19196419641316581</v>
      </c>
      <c r="M3876">
        <f t="shared" si="181"/>
        <v>-0.14678816874083561</v>
      </c>
      <c r="N3876">
        <f t="shared" si="182"/>
        <v>0.23714022408549601</v>
      </c>
    </row>
    <row r="3877" spans="1:14" x14ac:dyDescent="0.2">
      <c r="A3877" t="s">
        <v>22402</v>
      </c>
      <c r="B3877" t="s">
        <v>22403</v>
      </c>
      <c r="C3877" t="s">
        <v>22404</v>
      </c>
      <c r="D3877" t="s">
        <v>22405</v>
      </c>
      <c r="E3877" t="s">
        <v>22406</v>
      </c>
      <c r="F3877" t="s">
        <v>22404</v>
      </c>
      <c r="G3877" t="s">
        <v>22401</v>
      </c>
      <c r="H3877">
        <v>-4.5215715547478899E-2</v>
      </c>
      <c r="I3877">
        <v>0.64524221130983495</v>
      </c>
      <c r="J3877">
        <v>9.8100407467412207E-2</v>
      </c>
      <c r="K3877">
        <v>265</v>
      </c>
      <c r="L3877">
        <f t="shared" si="180"/>
        <v>0.19227679863612793</v>
      </c>
      <c r="M3877">
        <f t="shared" si="181"/>
        <v>-0.23749251418360684</v>
      </c>
      <c r="N3877">
        <f t="shared" si="182"/>
        <v>0.14706108308864901</v>
      </c>
    </row>
    <row r="3878" spans="1:14" x14ac:dyDescent="0.2">
      <c r="A3878" t="s">
        <v>11545</v>
      </c>
      <c r="B3878" t="s">
        <v>11546</v>
      </c>
      <c r="C3878" t="s">
        <v>11547</v>
      </c>
      <c r="D3878" t="s">
        <v>11548</v>
      </c>
      <c r="E3878" t="s">
        <v>11549</v>
      </c>
      <c r="F3878" t="s">
        <v>11550</v>
      </c>
      <c r="G3878" t="s">
        <v>11544</v>
      </c>
      <c r="H3878">
        <v>4.4997729603396402E-2</v>
      </c>
      <c r="I3878">
        <v>0.645787624135851</v>
      </c>
      <c r="J3878">
        <v>9.7788929027515695E-2</v>
      </c>
      <c r="K3878">
        <v>265</v>
      </c>
      <c r="L3878">
        <f t="shared" si="180"/>
        <v>0.19166630089393075</v>
      </c>
      <c r="M3878">
        <f t="shared" si="181"/>
        <v>-0.14666857129053434</v>
      </c>
      <c r="N3878">
        <f t="shared" si="182"/>
        <v>0.23666403049732715</v>
      </c>
    </row>
    <row r="3879" spans="1:14" x14ac:dyDescent="0.2">
      <c r="A3879" t="s">
        <v>14428</v>
      </c>
      <c r="B3879" t="s">
        <v>14429</v>
      </c>
      <c r="C3879" t="s">
        <v>14430</v>
      </c>
      <c r="D3879" t="s">
        <v>14431</v>
      </c>
      <c r="E3879" t="s">
        <v>14432</v>
      </c>
      <c r="F3879" t="s">
        <v>14433</v>
      </c>
      <c r="G3879" t="s">
        <v>14427</v>
      </c>
      <c r="H3879">
        <v>4.4978393720621401E-2</v>
      </c>
      <c r="I3879">
        <v>0.64684611518217505</v>
      </c>
      <c r="J3879">
        <v>9.8061498167388794E-2</v>
      </c>
      <c r="K3879">
        <v>265</v>
      </c>
      <c r="L3879">
        <f t="shared" si="180"/>
        <v>0.19220053640808205</v>
      </c>
      <c r="M3879">
        <f t="shared" si="181"/>
        <v>-0.14722214268746064</v>
      </c>
      <c r="N3879">
        <f t="shared" si="182"/>
        <v>0.23717893012870345</v>
      </c>
    </row>
    <row r="3880" spans="1:14" x14ac:dyDescent="0.2">
      <c r="A3880" t="s">
        <v>19242</v>
      </c>
      <c r="B3880" t="s">
        <v>19243</v>
      </c>
      <c r="C3880" t="s">
        <v>19244</v>
      </c>
      <c r="D3880" t="s">
        <v>19245</v>
      </c>
      <c r="E3880" t="s">
        <v>19246</v>
      </c>
      <c r="F3880" t="s">
        <v>19244</v>
      </c>
      <c r="G3880" t="s">
        <v>19241</v>
      </c>
      <c r="H3880">
        <v>4.4757231417224499E-2</v>
      </c>
      <c r="I3880">
        <v>0.64790618483422302</v>
      </c>
      <c r="J3880">
        <v>9.7894642928609596E-2</v>
      </c>
      <c r="K3880">
        <v>265</v>
      </c>
      <c r="L3880">
        <f t="shared" si="180"/>
        <v>0.19187350014007482</v>
      </c>
      <c r="M3880">
        <f t="shared" si="181"/>
        <v>-0.14711626872285033</v>
      </c>
      <c r="N3880">
        <f t="shared" si="182"/>
        <v>0.2366307315572993</v>
      </c>
    </row>
    <row r="3881" spans="1:14" x14ac:dyDescent="0.2">
      <c r="A3881" t="s">
        <v>11328</v>
      </c>
      <c r="B3881" t="s">
        <v>11329</v>
      </c>
      <c r="C3881" t="s">
        <v>11330</v>
      </c>
      <c r="D3881" t="s">
        <v>11331</v>
      </c>
      <c r="E3881" t="s">
        <v>11332</v>
      </c>
      <c r="F3881" t="s">
        <v>11330</v>
      </c>
      <c r="G3881" t="s">
        <v>11327</v>
      </c>
      <c r="H3881">
        <v>4.47273488058142E-2</v>
      </c>
      <c r="I3881">
        <v>0.64837853074946505</v>
      </c>
      <c r="J3881">
        <v>9.7970277123858099E-2</v>
      </c>
      <c r="K3881">
        <v>265</v>
      </c>
      <c r="L3881">
        <f t="shared" si="180"/>
        <v>0.19202174316276188</v>
      </c>
      <c r="M3881">
        <f t="shared" si="181"/>
        <v>-0.14729439435694769</v>
      </c>
      <c r="N3881">
        <f t="shared" si="182"/>
        <v>0.23674909196857608</v>
      </c>
    </row>
    <row r="3882" spans="1:14" x14ac:dyDescent="0.2">
      <c r="A3882" t="s">
        <v>17859</v>
      </c>
      <c r="B3882" t="s">
        <v>17860</v>
      </c>
      <c r="C3882" t="s">
        <v>17860</v>
      </c>
      <c r="D3882" t="s">
        <v>17861</v>
      </c>
      <c r="E3882" t="s">
        <v>17862</v>
      </c>
      <c r="F3882" t="s">
        <v>17863</v>
      </c>
      <c r="G3882" t="s">
        <v>17858</v>
      </c>
      <c r="H3882">
        <v>4.4747468687311998E-2</v>
      </c>
      <c r="I3882">
        <v>0.64846835611943598</v>
      </c>
      <c r="J3882">
        <v>9.8041213484878403E-2</v>
      </c>
      <c r="K3882">
        <v>265</v>
      </c>
      <c r="L3882">
        <f t="shared" si="180"/>
        <v>0.19216077843036167</v>
      </c>
      <c r="M3882">
        <f t="shared" si="181"/>
        <v>-0.14741330974304967</v>
      </c>
      <c r="N3882">
        <f t="shared" si="182"/>
        <v>0.23690824711767366</v>
      </c>
    </row>
    <row r="3883" spans="1:14" x14ac:dyDescent="0.2">
      <c r="G3883" t="s">
        <v>27271</v>
      </c>
      <c r="H3883">
        <v>4.46790130200138E-2</v>
      </c>
      <c r="I3883">
        <v>0.64879825941857205</v>
      </c>
      <c r="J3883">
        <v>9.7989861282625698E-2</v>
      </c>
      <c r="K3883">
        <v>265</v>
      </c>
      <c r="L3883">
        <f t="shared" si="180"/>
        <v>0.19206012811394638</v>
      </c>
      <c r="M3883">
        <f t="shared" si="181"/>
        <v>-0.14738111509393259</v>
      </c>
      <c r="N3883">
        <f t="shared" si="182"/>
        <v>0.23673914113396016</v>
      </c>
    </row>
    <row r="3884" spans="1:14" x14ac:dyDescent="0.2">
      <c r="A3884" t="s">
        <v>7778</v>
      </c>
      <c r="B3884" t="s">
        <v>7779</v>
      </c>
      <c r="C3884" t="s">
        <v>7780</v>
      </c>
      <c r="D3884" t="s">
        <v>7781</v>
      </c>
      <c r="E3884" t="s">
        <v>7782</v>
      </c>
      <c r="F3884" t="s">
        <v>7780</v>
      </c>
      <c r="G3884" t="s">
        <v>7777</v>
      </c>
      <c r="H3884">
        <v>4.4565977822337101E-2</v>
      </c>
      <c r="I3884">
        <v>0.64924660209144403</v>
      </c>
      <c r="J3884">
        <v>9.7875942769119303E-2</v>
      </c>
      <c r="K3884">
        <v>265</v>
      </c>
      <c r="L3884">
        <f t="shared" si="180"/>
        <v>0.19183684782747384</v>
      </c>
      <c r="M3884">
        <f t="shared" si="181"/>
        <v>-0.14727087000513675</v>
      </c>
      <c r="N3884">
        <f t="shared" si="182"/>
        <v>0.23640282564981094</v>
      </c>
    </row>
    <row r="3885" spans="1:14" x14ac:dyDescent="0.2">
      <c r="A3885" t="s">
        <v>24069</v>
      </c>
      <c r="B3885" t="s">
        <v>24070</v>
      </c>
      <c r="C3885" t="s">
        <v>24071</v>
      </c>
      <c r="D3885" t="s">
        <v>24072</v>
      </c>
      <c r="E3885" t="s">
        <v>24073</v>
      </c>
      <c r="F3885" t="s">
        <v>24071</v>
      </c>
      <c r="G3885" t="s">
        <v>24068</v>
      </c>
      <c r="H3885">
        <v>-4.4742521490028303E-2</v>
      </c>
      <c r="I3885">
        <v>0.64938966555108102</v>
      </c>
      <c r="J3885">
        <v>9.8306662845738399E-2</v>
      </c>
      <c r="K3885">
        <v>265</v>
      </c>
      <c r="L3885">
        <f t="shared" si="180"/>
        <v>0.19268105917764725</v>
      </c>
      <c r="M3885">
        <f t="shared" si="181"/>
        <v>-0.23742358066767555</v>
      </c>
      <c r="N3885">
        <f t="shared" si="182"/>
        <v>0.14793853768761894</v>
      </c>
    </row>
    <row r="3886" spans="1:14" x14ac:dyDescent="0.2">
      <c r="A3886" t="s">
        <v>8474</v>
      </c>
      <c r="B3886" t="s">
        <v>8475</v>
      </c>
      <c r="C3886" t="s">
        <v>8476</v>
      </c>
      <c r="D3886" t="s">
        <v>8477</v>
      </c>
      <c r="E3886" t="s">
        <v>140</v>
      </c>
      <c r="F3886" t="s">
        <v>8478</v>
      </c>
      <c r="G3886" t="s">
        <v>8473</v>
      </c>
      <c r="H3886">
        <v>4.4562667703498197E-2</v>
      </c>
      <c r="I3886">
        <v>0.649979508928752</v>
      </c>
      <c r="J3886">
        <v>9.8088400566782905E-2</v>
      </c>
      <c r="K3886">
        <v>265</v>
      </c>
      <c r="L3886">
        <f t="shared" si="180"/>
        <v>0.19225326511089449</v>
      </c>
      <c r="M3886">
        <f t="shared" si="181"/>
        <v>-0.14769059740739629</v>
      </c>
      <c r="N3886">
        <f t="shared" si="182"/>
        <v>0.2368159328143927</v>
      </c>
    </row>
    <row r="3887" spans="1:14" x14ac:dyDescent="0.2">
      <c r="A3887" t="s">
        <v>25924</v>
      </c>
      <c r="B3887" t="s">
        <v>25925</v>
      </c>
      <c r="C3887" t="s">
        <v>25926</v>
      </c>
      <c r="D3887" t="s">
        <v>25927</v>
      </c>
      <c r="E3887" t="s">
        <v>25928</v>
      </c>
      <c r="F3887" t="s">
        <v>25929</v>
      </c>
      <c r="G3887" t="s">
        <v>25923</v>
      </c>
      <c r="H3887">
        <v>4.44373610043374E-2</v>
      </c>
      <c r="I3887">
        <v>0.65006042393987196</v>
      </c>
      <c r="J3887">
        <v>9.78368281269755E-2</v>
      </c>
      <c r="K3887">
        <v>265</v>
      </c>
      <c r="L3887">
        <f t="shared" si="180"/>
        <v>0.19176018312887197</v>
      </c>
      <c r="M3887">
        <f t="shared" si="181"/>
        <v>-0.14732282212453457</v>
      </c>
      <c r="N3887">
        <f t="shared" si="182"/>
        <v>0.23619754413320937</v>
      </c>
    </row>
    <row r="3888" spans="1:14" x14ac:dyDescent="0.2">
      <c r="A3888" t="s">
        <v>25931</v>
      </c>
      <c r="B3888" t="s">
        <v>25932</v>
      </c>
      <c r="C3888" t="s">
        <v>25933</v>
      </c>
      <c r="D3888" t="s">
        <v>25934</v>
      </c>
      <c r="E3888" t="s">
        <v>25935</v>
      </c>
      <c r="F3888" t="s">
        <v>25933</v>
      </c>
      <c r="G3888" t="s">
        <v>25930</v>
      </c>
      <c r="H3888">
        <v>-4.4499026174340199E-2</v>
      </c>
      <c r="I3888">
        <v>0.65099928433811505</v>
      </c>
      <c r="J3888">
        <v>9.8255085196407702E-2</v>
      </c>
      <c r="K3888">
        <v>265</v>
      </c>
      <c r="L3888">
        <f t="shared" si="180"/>
        <v>0.19257996698495908</v>
      </c>
      <c r="M3888">
        <f t="shared" si="181"/>
        <v>-0.23707899315929928</v>
      </c>
      <c r="N3888">
        <f t="shared" si="182"/>
        <v>0.14808094081061887</v>
      </c>
    </row>
    <row r="3889" spans="1:14" x14ac:dyDescent="0.2">
      <c r="A3889" t="s">
        <v>16221</v>
      </c>
      <c r="B3889" t="s">
        <v>16222</v>
      </c>
      <c r="C3889" t="s">
        <v>16223</v>
      </c>
      <c r="D3889" t="s">
        <v>16224</v>
      </c>
      <c r="E3889" t="s">
        <v>16225</v>
      </c>
      <c r="F3889" t="s">
        <v>16226</v>
      </c>
      <c r="G3889" t="s">
        <v>16220</v>
      </c>
      <c r="H3889">
        <v>4.4205688792225903E-2</v>
      </c>
      <c r="I3889">
        <v>0.65206677475178998</v>
      </c>
      <c r="J3889">
        <v>9.7928232464159506E-2</v>
      </c>
      <c r="K3889">
        <v>265</v>
      </c>
      <c r="L3889">
        <f t="shared" si="180"/>
        <v>0.19193933562975263</v>
      </c>
      <c r="M3889">
        <f t="shared" si="181"/>
        <v>-0.14773364683752671</v>
      </c>
      <c r="N3889">
        <f t="shared" si="182"/>
        <v>0.23614502442197854</v>
      </c>
    </row>
    <row r="3890" spans="1:14" x14ac:dyDescent="0.2">
      <c r="A3890" t="s">
        <v>11996</v>
      </c>
      <c r="B3890" t="s">
        <v>11997</v>
      </c>
      <c r="C3890" t="s">
        <v>11998</v>
      </c>
      <c r="D3890" t="s">
        <v>11999</v>
      </c>
      <c r="E3890" t="s">
        <v>140</v>
      </c>
      <c r="F3890" t="s">
        <v>12000</v>
      </c>
      <c r="G3890" t="s">
        <v>11995</v>
      </c>
      <c r="H3890">
        <v>4.4022942048265602E-2</v>
      </c>
      <c r="I3890">
        <v>0.65319028490464004</v>
      </c>
      <c r="J3890">
        <v>9.7861724469260503E-2</v>
      </c>
      <c r="K3890">
        <v>265</v>
      </c>
      <c r="L3890">
        <f t="shared" si="180"/>
        <v>0.19180897995975058</v>
      </c>
      <c r="M3890">
        <f t="shared" si="181"/>
        <v>-0.14778603791148498</v>
      </c>
      <c r="N3890">
        <f t="shared" si="182"/>
        <v>0.23583192200801617</v>
      </c>
    </row>
    <row r="3891" spans="1:14" x14ac:dyDescent="0.2">
      <c r="A3891" t="s">
        <v>11279</v>
      </c>
      <c r="B3891" t="s">
        <v>11280</v>
      </c>
      <c r="C3891" t="s">
        <v>11281</v>
      </c>
      <c r="D3891" t="s">
        <v>11282</v>
      </c>
      <c r="E3891" t="s">
        <v>11283</v>
      </c>
      <c r="F3891" t="s">
        <v>11281</v>
      </c>
      <c r="G3891" t="s">
        <v>11278</v>
      </c>
      <c r="H3891">
        <v>4.4037881998961498E-2</v>
      </c>
      <c r="I3891">
        <v>0.65337327373385401</v>
      </c>
      <c r="J3891">
        <v>9.7950258411333896E-2</v>
      </c>
      <c r="K3891">
        <v>265</v>
      </c>
      <c r="L3891">
        <f t="shared" si="180"/>
        <v>0.19198250648621443</v>
      </c>
      <c r="M3891">
        <f t="shared" si="181"/>
        <v>-0.14794462448725293</v>
      </c>
      <c r="N3891">
        <f t="shared" si="182"/>
        <v>0.23602038848517592</v>
      </c>
    </row>
    <row r="3892" spans="1:14" x14ac:dyDescent="0.2">
      <c r="A3892" t="s">
        <v>14195</v>
      </c>
      <c r="B3892" t="s">
        <v>14196</v>
      </c>
      <c r="C3892" t="s">
        <v>14197</v>
      </c>
      <c r="D3892" t="s">
        <v>14198</v>
      </c>
      <c r="E3892" t="s">
        <v>14199</v>
      </c>
      <c r="F3892" t="s">
        <v>14200</v>
      </c>
      <c r="G3892" t="s">
        <v>14194</v>
      </c>
      <c r="H3892">
        <v>4.3994691320195803E-2</v>
      </c>
      <c r="I3892">
        <v>0.65357495764461204</v>
      </c>
      <c r="J3892">
        <v>9.7915172720151294E-2</v>
      </c>
      <c r="K3892">
        <v>265</v>
      </c>
      <c r="L3892">
        <f t="shared" si="180"/>
        <v>0.19191373853149654</v>
      </c>
      <c r="M3892">
        <f t="shared" si="181"/>
        <v>-0.14791904721130072</v>
      </c>
      <c r="N3892">
        <f t="shared" si="182"/>
        <v>0.23590842985169236</v>
      </c>
    </row>
    <row r="3893" spans="1:14" x14ac:dyDescent="0.2">
      <c r="A3893" t="s">
        <v>20844</v>
      </c>
      <c r="B3893" t="s">
        <v>20845</v>
      </c>
      <c r="C3893" t="s">
        <v>20846</v>
      </c>
      <c r="D3893" t="s">
        <v>20847</v>
      </c>
      <c r="E3893" t="s">
        <v>20848</v>
      </c>
      <c r="F3893" t="s">
        <v>20849</v>
      </c>
      <c r="G3893" t="s">
        <v>20843</v>
      </c>
      <c r="H3893">
        <v>-4.4010976929789399E-2</v>
      </c>
      <c r="I3893">
        <v>0.65410273576185096</v>
      </c>
      <c r="J3893">
        <v>9.81113776056559E-2</v>
      </c>
      <c r="K3893">
        <v>265</v>
      </c>
      <c r="L3893">
        <f t="shared" si="180"/>
        <v>0.19229830010708557</v>
      </c>
      <c r="M3893">
        <f t="shared" si="181"/>
        <v>-0.23630927703687496</v>
      </c>
      <c r="N3893">
        <f t="shared" si="182"/>
        <v>0.14828732317729618</v>
      </c>
    </row>
    <row r="3894" spans="1:14" x14ac:dyDescent="0.2">
      <c r="A3894" t="s">
        <v>22657</v>
      </c>
      <c r="B3894" t="s">
        <v>22658</v>
      </c>
      <c r="C3894" t="s">
        <v>22659</v>
      </c>
      <c r="D3894" t="s">
        <v>22660</v>
      </c>
      <c r="E3894" t="s">
        <v>22661</v>
      </c>
      <c r="F3894" t="s">
        <v>22662</v>
      </c>
      <c r="G3894" t="s">
        <v>22656</v>
      </c>
      <c r="H3894">
        <v>-4.40499289827678E-2</v>
      </c>
      <c r="I3894">
        <v>0.65440763412951797</v>
      </c>
      <c r="J3894">
        <v>9.8290916406829298E-2</v>
      </c>
      <c r="K3894">
        <v>265</v>
      </c>
      <c r="L3894">
        <f t="shared" si="180"/>
        <v>0.19265019615738543</v>
      </c>
      <c r="M3894">
        <f t="shared" si="181"/>
        <v>-0.23670012514015323</v>
      </c>
      <c r="N3894">
        <f t="shared" si="182"/>
        <v>0.14860026717461763</v>
      </c>
    </row>
    <row r="3895" spans="1:14" x14ac:dyDescent="0.2">
      <c r="A3895" t="s">
        <v>23199</v>
      </c>
      <c r="B3895" t="s">
        <v>23200</v>
      </c>
      <c r="C3895" t="s">
        <v>23201</v>
      </c>
      <c r="D3895" t="s">
        <v>23202</v>
      </c>
      <c r="E3895" t="s">
        <v>23203</v>
      </c>
      <c r="F3895" t="s">
        <v>23204</v>
      </c>
      <c r="G3895" t="s">
        <v>23198</v>
      </c>
      <c r="H3895">
        <v>4.3769957130779302E-2</v>
      </c>
      <c r="I3895">
        <v>0.65517210403663095</v>
      </c>
      <c r="J3895">
        <v>9.7897851105055E-2</v>
      </c>
      <c r="K3895">
        <v>265</v>
      </c>
      <c r="L3895">
        <f t="shared" si="180"/>
        <v>0.19187978816590781</v>
      </c>
      <c r="M3895">
        <f t="shared" si="181"/>
        <v>-0.14810983103512851</v>
      </c>
      <c r="N3895">
        <f t="shared" si="182"/>
        <v>0.23564974529668711</v>
      </c>
    </row>
    <row r="3896" spans="1:14" x14ac:dyDescent="0.2">
      <c r="A3896" t="s">
        <v>20444</v>
      </c>
      <c r="B3896" t="s">
        <v>20445</v>
      </c>
      <c r="C3896" t="s">
        <v>20446</v>
      </c>
      <c r="D3896" t="s">
        <v>20447</v>
      </c>
      <c r="E3896" t="s">
        <v>20448</v>
      </c>
      <c r="F3896" t="s">
        <v>20449</v>
      </c>
      <c r="G3896" t="s">
        <v>24437</v>
      </c>
      <c r="H3896">
        <v>-4.3961965049797498E-2</v>
      </c>
      <c r="I3896">
        <v>0.65525235949668703</v>
      </c>
      <c r="J3896">
        <v>9.8351788015651295E-2</v>
      </c>
      <c r="K3896">
        <v>265</v>
      </c>
      <c r="L3896">
        <f t="shared" si="180"/>
        <v>0.19276950451067654</v>
      </c>
      <c r="M3896">
        <f t="shared" si="181"/>
        <v>-0.23673146956047403</v>
      </c>
      <c r="N3896">
        <f t="shared" si="182"/>
        <v>0.14880753946087905</v>
      </c>
    </row>
    <row r="3897" spans="1:14" x14ac:dyDescent="0.2">
      <c r="A3897" t="s">
        <v>20734</v>
      </c>
      <c r="B3897" t="s">
        <v>20735</v>
      </c>
      <c r="C3897" t="s">
        <v>20736</v>
      </c>
      <c r="D3897" t="s">
        <v>20737</v>
      </c>
      <c r="E3897" t="s">
        <v>20738</v>
      </c>
      <c r="F3897" t="s">
        <v>20739</v>
      </c>
      <c r="G3897" t="s">
        <v>20733</v>
      </c>
      <c r="H3897">
        <v>-4.3770061625223101E-2</v>
      </c>
      <c r="I3897">
        <v>0.65577593856645799</v>
      </c>
      <c r="J3897">
        <v>9.8081759823782796E-2</v>
      </c>
      <c r="K3897">
        <v>265</v>
      </c>
      <c r="L3897">
        <f t="shared" si="180"/>
        <v>0.19224024925461428</v>
      </c>
      <c r="M3897">
        <f t="shared" si="181"/>
        <v>-0.23601031087983737</v>
      </c>
      <c r="N3897">
        <f t="shared" si="182"/>
        <v>0.14847018762939118</v>
      </c>
    </row>
    <row r="3898" spans="1:14" x14ac:dyDescent="0.2">
      <c r="A3898" t="s">
        <v>21941</v>
      </c>
      <c r="B3898" t="s">
        <v>21942</v>
      </c>
      <c r="C3898" t="s">
        <v>21943</v>
      </c>
      <c r="D3898" t="s">
        <v>21944</v>
      </c>
      <c r="E3898" t="s">
        <v>21945</v>
      </c>
      <c r="F3898" t="s">
        <v>21943</v>
      </c>
      <c r="G3898" t="s">
        <v>21940</v>
      </c>
      <c r="H3898">
        <v>-4.38609562589099E-2</v>
      </c>
      <c r="I3898">
        <v>0.65635626558778604</v>
      </c>
      <c r="J3898">
        <v>9.8462917987304194E-2</v>
      </c>
      <c r="K3898">
        <v>265</v>
      </c>
      <c r="L3898">
        <f t="shared" si="180"/>
        <v>0.19298731925511622</v>
      </c>
      <c r="M3898">
        <f t="shared" si="181"/>
        <v>-0.23684827551402612</v>
      </c>
      <c r="N3898">
        <f t="shared" si="182"/>
        <v>0.14912636299620632</v>
      </c>
    </row>
    <row r="3899" spans="1:14" x14ac:dyDescent="0.2">
      <c r="A3899" t="s">
        <v>9162</v>
      </c>
      <c r="B3899" t="s">
        <v>9163</v>
      </c>
      <c r="C3899" t="s">
        <v>9164</v>
      </c>
      <c r="D3899" t="s">
        <v>9165</v>
      </c>
      <c r="E3899" t="s">
        <v>9166</v>
      </c>
      <c r="F3899" t="s">
        <v>9164</v>
      </c>
      <c r="G3899" t="s">
        <v>9161</v>
      </c>
      <c r="H3899">
        <v>-4.35207431978544E-2</v>
      </c>
      <c r="I3899">
        <v>0.65677666382131905</v>
      </c>
      <c r="J3899">
        <v>9.7827106412531395E-2</v>
      </c>
      <c r="K3899">
        <v>265</v>
      </c>
      <c r="L3899">
        <f t="shared" si="180"/>
        <v>0.19174112856856154</v>
      </c>
      <c r="M3899">
        <f t="shared" si="181"/>
        <v>-0.23526187176641594</v>
      </c>
      <c r="N3899">
        <f t="shared" si="182"/>
        <v>0.14822038537070714</v>
      </c>
    </row>
    <row r="3900" spans="1:14" x14ac:dyDescent="0.2">
      <c r="A3900" t="s">
        <v>26203</v>
      </c>
      <c r="B3900" t="s">
        <v>26204</v>
      </c>
      <c r="C3900" t="s">
        <v>26205</v>
      </c>
      <c r="D3900" t="s">
        <v>26206</v>
      </c>
      <c r="E3900" t="s">
        <v>26207</v>
      </c>
      <c r="F3900" t="s">
        <v>26208</v>
      </c>
      <c r="G3900" t="s">
        <v>26202</v>
      </c>
      <c r="H3900">
        <v>4.3410884409318999E-2</v>
      </c>
      <c r="I3900">
        <v>0.65811174045749898</v>
      </c>
      <c r="J3900">
        <v>9.7987408682009197E-2</v>
      </c>
      <c r="K3900">
        <v>265</v>
      </c>
      <c r="L3900">
        <f t="shared" si="180"/>
        <v>0.19205532101673803</v>
      </c>
      <c r="M3900">
        <f t="shared" si="181"/>
        <v>-0.14864443660741902</v>
      </c>
      <c r="N3900">
        <f t="shared" si="182"/>
        <v>0.23546620542605703</v>
      </c>
    </row>
    <row r="3901" spans="1:14" x14ac:dyDescent="0.2">
      <c r="A3901" t="s">
        <v>16682</v>
      </c>
      <c r="B3901" t="s">
        <v>16683</v>
      </c>
      <c r="C3901" t="s">
        <v>16684</v>
      </c>
      <c r="D3901" t="s">
        <v>16685</v>
      </c>
      <c r="E3901" t="s">
        <v>16686</v>
      </c>
      <c r="F3901" t="s">
        <v>16687</v>
      </c>
      <c r="G3901" t="s">
        <v>16681</v>
      </c>
      <c r="H3901">
        <v>-4.3499483213256501E-2</v>
      </c>
      <c r="I3901">
        <v>0.658146666679157</v>
      </c>
      <c r="J3901">
        <v>9.8198111319696496E-2</v>
      </c>
      <c r="K3901">
        <v>265</v>
      </c>
      <c r="L3901">
        <f t="shared" si="180"/>
        <v>0.19246829818660513</v>
      </c>
      <c r="M3901">
        <f t="shared" si="181"/>
        <v>-0.23596778139986163</v>
      </c>
      <c r="N3901">
        <f t="shared" si="182"/>
        <v>0.14896881497334863</v>
      </c>
    </row>
    <row r="3902" spans="1:14" x14ac:dyDescent="0.2">
      <c r="A3902" t="s">
        <v>20193</v>
      </c>
      <c r="B3902" t="s">
        <v>20194</v>
      </c>
      <c r="C3902" t="s">
        <v>20195</v>
      </c>
      <c r="D3902" t="s">
        <v>20196</v>
      </c>
      <c r="E3902" t="s">
        <v>20197</v>
      </c>
      <c r="F3902" t="s">
        <v>20198</v>
      </c>
      <c r="G3902" t="s">
        <v>20192</v>
      </c>
      <c r="H3902">
        <v>-4.3501984978498297E-2</v>
      </c>
      <c r="I3902">
        <v>0.65819292290942899</v>
      </c>
      <c r="J3902">
        <v>9.82179561603784E-2</v>
      </c>
      <c r="K3902">
        <v>265</v>
      </c>
      <c r="L3902">
        <f t="shared" si="180"/>
        <v>0.19250719407434166</v>
      </c>
      <c r="M3902">
        <f t="shared" si="181"/>
        <v>-0.23600917905283997</v>
      </c>
      <c r="N3902">
        <f t="shared" si="182"/>
        <v>0.14900520909584336</v>
      </c>
    </row>
    <row r="3903" spans="1:14" x14ac:dyDescent="0.2">
      <c r="A3903" t="s">
        <v>24651</v>
      </c>
      <c r="B3903" t="s">
        <v>24652</v>
      </c>
      <c r="C3903" t="s">
        <v>24653</v>
      </c>
      <c r="D3903" t="s">
        <v>24654</v>
      </c>
      <c r="E3903" t="s">
        <v>24655</v>
      </c>
      <c r="F3903" t="s">
        <v>24656</v>
      </c>
      <c r="G3903" t="s">
        <v>24650</v>
      </c>
      <c r="H3903">
        <v>-4.3437164508136498E-2</v>
      </c>
      <c r="I3903">
        <v>0.65860490856783804</v>
      </c>
      <c r="J3903">
        <v>9.8198029474767995E-2</v>
      </c>
      <c r="K3903">
        <v>265</v>
      </c>
      <c r="L3903">
        <f t="shared" si="180"/>
        <v>0.19246813777054528</v>
      </c>
      <c r="M3903">
        <f t="shared" si="181"/>
        <v>-0.23590530227868178</v>
      </c>
      <c r="N3903">
        <f t="shared" si="182"/>
        <v>0.14903097326240877</v>
      </c>
    </row>
    <row r="3904" spans="1:14" x14ac:dyDescent="0.2">
      <c r="A3904" t="s">
        <v>6527</v>
      </c>
      <c r="B3904" t="s">
        <v>6528</v>
      </c>
      <c r="C3904" t="s">
        <v>6529</v>
      </c>
      <c r="D3904" t="s">
        <v>6530</v>
      </c>
      <c r="E3904" t="s">
        <v>6531</v>
      </c>
      <c r="F3904" t="s">
        <v>6529</v>
      </c>
      <c r="G3904" t="s">
        <v>6526</v>
      </c>
      <c r="H3904">
        <v>4.3281141973871097E-2</v>
      </c>
      <c r="I3904">
        <v>0.65910407141101801</v>
      </c>
      <c r="J3904">
        <v>9.7998328718240602E-2</v>
      </c>
      <c r="K3904">
        <v>265</v>
      </c>
      <c r="L3904">
        <f t="shared" si="180"/>
        <v>0.19207672428775158</v>
      </c>
      <c r="M3904">
        <f t="shared" si="181"/>
        <v>-0.14879558231388049</v>
      </c>
      <c r="N3904">
        <f t="shared" si="182"/>
        <v>0.23535786626162267</v>
      </c>
    </row>
    <row r="3905" spans="1:14" x14ac:dyDescent="0.2">
      <c r="A3905" t="s">
        <v>18651</v>
      </c>
      <c r="B3905" t="s">
        <v>18652</v>
      </c>
      <c r="C3905" t="s">
        <v>18653</v>
      </c>
      <c r="D3905" t="s">
        <v>18654</v>
      </c>
      <c r="E3905" t="s">
        <v>18655</v>
      </c>
      <c r="F3905" t="s">
        <v>18656</v>
      </c>
      <c r="G3905" t="s">
        <v>18650</v>
      </c>
      <c r="H3905">
        <v>4.3153537883928103E-2</v>
      </c>
      <c r="I3905">
        <v>0.65946503969935</v>
      </c>
      <c r="J3905">
        <v>9.7820000921092498E-2</v>
      </c>
      <c r="K3905">
        <v>265</v>
      </c>
      <c r="L3905">
        <f t="shared" si="180"/>
        <v>0.19172720180534128</v>
      </c>
      <c r="M3905">
        <f t="shared" si="181"/>
        <v>-0.14857366392141319</v>
      </c>
      <c r="N3905">
        <f t="shared" si="182"/>
        <v>0.23488073968926937</v>
      </c>
    </row>
    <row r="3906" spans="1:14" x14ac:dyDescent="0.2">
      <c r="A3906" t="s">
        <v>23785</v>
      </c>
      <c r="B3906" t="s">
        <v>23786</v>
      </c>
      <c r="C3906" t="s">
        <v>23787</v>
      </c>
      <c r="D3906" t="s">
        <v>23788</v>
      </c>
      <c r="E3906" t="s">
        <v>23789</v>
      </c>
      <c r="F3906" t="s">
        <v>23790</v>
      </c>
      <c r="G3906" t="s">
        <v>23784</v>
      </c>
      <c r="H3906">
        <v>-4.3111716234365598E-2</v>
      </c>
      <c r="I3906">
        <v>0.66031857007891503</v>
      </c>
      <c r="J3906">
        <v>9.7987359148103706E-2</v>
      </c>
      <c r="K3906">
        <v>265</v>
      </c>
      <c r="L3906">
        <f t="shared" si="180"/>
        <v>0.19205522393028326</v>
      </c>
      <c r="M3906">
        <f t="shared" si="181"/>
        <v>-0.23516694016464887</v>
      </c>
      <c r="N3906">
        <f t="shared" si="182"/>
        <v>0.14894350769591766</v>
      </c>
    </row>
    <row r="3907" spans="1:14" x14ac:dyDescent="0.2">
      <c r="A3907" t="s">
        <v>8818</v>
      </c>
      <c r="B3907" t="s">
        <v>8819</v>
      </c>
      <c r="C3907" t="s">
        <v>8820</v>
      </c>
      <c r="D3907" t="s">
        <v>8821</v>
      </c>
      <c r="E3907" t="s">
        <v>8822</v>
      </c>
      <c r="F3907" t="s">
        <v>8820</v>
      </c>
      <c r="G3907" t="s">
        <v>8817</v>
      </c>
      <c r="H3907">
        <v>4.30931785438389E-2</v>
      </c>
      <c r="I3907">
        <v>0.66032308774480597</v>
      </c>
      <c r="J3907">
        <v>9.79466157394418E-2</v>
      </c>
      <c r="K3907">
        <v>265</v>
      </c>
      <c r="L3907">
        <f t="shared" ref="L3907:L3970" si="183">1.96*J3907</f>
        <v>0.19197536684930591</v>
      </c>
      <c r="M3907">
        <f t="shared" ref="M3907:M3970" si="184">H3907-L3907</f>
        <v>-0.14888218830546701</v>
      </c>
      <c r="N3907">
        <f t="shared" ref="N3907:N3970" si="185">H3907+L3907</f>
        <v>0.23506854539314481</v>
      </c>
    </row>
    <row r="3908" spans="1:14" x14ac:dyDescent="0.2">
      <c r="A3908" t="s">
        <v>20345</v>
      </c>
      <c r="B3908" t="s">
        <v>20346</v>
      </c>
      <c r="C3908" t="s">
        <v>20347</v>
      </c>
      <c r="D3908" t="s">
        <v>20348</v>
      </c>
      <c r="E3908" t="s">
        <v>20349</v>
      </c>
      <c r="F3908" t="s">
        <v>20350</v>
      </c>
      <c r="G3908" t="s">
        <v>20344</v>
      </c>
      <c r="H3908">
        <v>4.3144788357495099E-2</v>
      </c>
      <c r="I3908">
        <v>0.66038646605589402</v>
      </c>
      <c r="J3908">
        <v>9.8083452401829294E-2</v>
      </c>
      <c r="K3908">
        <v>265</v>
      </c>
      <c r="L3908">
        <f t="shared" si="183"/>
        <v>0.19224356670758541</v>
      </c>
      <c r="M3908">
        <f t="shared" si="184"/>
        <v>-0.14909877835009031</v>
      </c>
      <c r="N3908">
        <f t="shared" si="185"/>
        <v>0.23538835506508052</v>
      </c>
    </row>
    <row r="3909" spans="1:14" x14ac:dyDescent="0.2">
      <c r="A3909" t="s">
        <v>15348</v>
      </c>
      <c r="B3909" t="s">
        <v>15349</v>
      </c>
      <c r="C3909" t="s">
        <v>15350</v>
      </c>
      <c r="D3909" t="s">
        <v>15351</v>
      </c>
      <c r="E3909" t="s">
        <v>15352</v>
      </c>
      <c r="F3909" t="s">
        <v>15350</v>
      </c>
      <c r="G3909" t="s">
        <v>15347</v>
      </c>
      <c r="H3909">
        <v>-4.3001469467056803E-2</v>
      </c>
      <c r="I3909">
        <v>0.66172637660209099</v>
      </c>
      <c r="J3909">
        <v>9.8170858322724597E-2</v>
      </c>
      <c r="K3909">
        <v>265</v>
      </c>
      <c r="L3909">
        <f t="shared" si="183"/>
        <v>0.1924148823125402</v>
      </c>
      <c r="M3909">
        <f t="shared" si="184"/>
        <v>-0.23541635177959699</v>
      </c>
      <c r="N3909">
        <f t="shared" si="185"/>
        <v>0.1494134128454834</v>
      </c>
    </row>
    <row r="3910" spans="1:14" x14ac:dyDescent="0.2">
      <c r="A3910" t="s">
        <v>12579</v>
      </c>
      <c r="B3910" t="s">
        <v>12580</v>
      </c>
      <c r="C3910" t="s">
        <v>12581</v>
      </c>
      <c r="D3910" t="s">
        <v>12582</v>
      </c>
      <c r="E3910" t="s">
        <v>12583</v>
      </c>
      <c r="F3910" t="s">
        <v>12581</v>
      </c>
      <c r="G3910" t="s">
        <v>12578</v>
      </c>
      <c r="H3910">
        <v>4.2858109928462403E-2</v>
      </c>
      <c r="I3910">
        <v>0.66212102416654905</v>
      </c>
      <c r="J3910">
        <v>9.7965475032026406E-2</v>
      </c>
      <c r="K3910">
        <v>265</v>
      </c>
      <c r="L3910">
        <f t="shared" si="183"/>
        <v>0.19201233106277174</v>
      </c>
      <c r="M3910">
        <f t="shared" si="184"/>
        <v>-0.14915422113430934</v>
      </c>
      <c r="N3910">
        <f t="shared" si="185"/>
        <v>0.23487044099123414</v>
      </c>
    </row>
    <row r="3911" spans="1:14" x14ac:dyDescent="0.2">
      <c r="A3911" t="s">
        <v>18787</v>
      </c>
      <c r="B3911" t="s">
        <v>18788</v>
      </c>
      <c r="C3911" t="s">
        <v>18788</v>
      </c>
      <c r="D3911" t="s">
        <v>18789</v>
      </c>
      <c r="E3911" t="s">
        <v>18790</v>
      </c>
      <c r="F3911" t="s">
        <v>18791</v>
      </c>
      <c r="G3911" t="s">
        <v>18786</v>
      </c>
      <c r="H3911">
        <v>4.2849290983058202E-2</v>
      </c>
      <c r="I3911">
        <v>0.662352389911673</v>
      </c>
      <c r="J3911">
        <v>9.8016895514751803E-2</v>
      </c>
      <c r="K3911">
        <v>265</v>
      </c>
      <c r="L3911">
        <f t="shared" si="183"/>
        <v>0.19211311520891353</v>
      </c>
      <c r="M3911">
        <f t="shared" si="184"/>
        <v>-0.14926382422585532</v>
      </c>
      <c r="N3911">
        <f t="shared" si="185"/>
        <v>0.23496240619197173</v>
      </c>
    </row>
    <row r="3912" spans="1:14" x14ac:dyDescent="0.2">
      <c r="A3912" t="s">
        <v>17399</v>
      </c>
      <c r="B3912" t="s">
        <v>17400</v>
      </c>
      <c r="C3912" t="s">
        <v>17401</v>
      </c>
      <c r="D3912" t="s">
        <v>17402</v>
      </c>
      <c r="E3912" t="s">
        <v>17403</v>
      </c>
      <c r="F3912" t="s">
        <v>17404</v>
      </c>
      <c r="G3912" t="s">
        <v>17398</v>
      </c>
      <c r="H3912">
        <v>4.2667043009428703E-2</v>
      </c>
      <c r="I3912">
        <v>0.66274523906232896</v>
      </c>
      <c r="J3912">
        <v>9.7721243903270694E-2</v>
      </c>
      <c r="K3912">
        <v>265</v>
      </c>
      <c r="L3912">
        <f t="shared" si="183"/>
        <v>0.19153363805041054</v>
      </c>
      <c r="M3912">
        <f t="shared" si="184"/>
        <v>-0.14886659504098185</v>
      </c>
      <c r="N3912">
        <f t="shared" si="185"/>
        <v>0.23420068105983924</v>
      </c>
    </row>
    <row r="3913" spans="1:14" x14ac:dyDescent="0.2">
      <c r="A3913" t="s">
        <v>19467</v>
      </c>
      <c r="B3913" t="s">
        <v>19468</v>
      </c>
      <c r="C3913" t="s">
        <v>19469</v>
      </c>
      <c r="D3913" t="s">
        <v>19470</v>
      </c>
      <c r="E3913" t="s">
        <v>19471</v>
      </c>
      <c r="F3913" t="s">
        <v>19472</v>
      </c>
      <c r="G3913" t="s">
        <v>19466</v>
      </c>
      <c r="H3913">
        <v>4.2627666769117903E-2</v>
      </c>
      <c r="I3913">
        <v>0.66314031793921802</v>
      </c>
      <c r="J3913">
        <v>9.77531469760725E-2</v>
      </c>
      <c r="K3913">
        <v>265</v>
      </c>
      <c r="L3913">
        <f t="shared" si="183"/>
        <v>0.19159616807310209</v>
      </c>
      <c r="M3913">
        <f t="shared" si="184"/>
        <v>-0.1489685013039842</v>
      </c>
      <c r="N3913">
        <f t="shared" si="185"/>
        <v>0.23422383484221998</v>
      </c>
    </row>
    <row r="3914" spans="1:14" x14ac:dyDescent="0.2">
      <c r="A3914" t="s">
        <v>13767</v>
      </c>
      <c r="B3914" t="s">
        <v>13768</v>
      </c>
      <c r="C3914" t="s">
        <v>13769</v>
      </c>
      <c r="D3914" t="s">
        <v>13770</v>
      </c>
      <c r="E3914" t="s">
        <v>13771</v>
      </c>
      <c r="F3914" t="s">
        <v>13772</v>
      </c>
      <c r="G3914" t="s">
        <v>13766</v>
      </c>
      <c r="H3914">
        <v>4.25953602499404E-2</v>
      </c>
      <c r="I3914">
        <v>0.66381306691363695</v>
      </c>
      <c r="J3914">
        <v>9.7887433871229196E-2</v>
      </c>
      <c r="K3914">
        <v>265</v>
      </c>
      <c r="L3914">
        <f t="shared" si="183"/>
        <v>0.19185937038760922</v>
      </c>
      <c r="M3914">
        <f t="shared" si="184"/>
        <v>-0.14926401013766882</v>
      </c>
      <c r="N3914">
        <f t="shared" si="185"/>
        <v>0.23445473063754962</v>
      </c>
    </row>
    <row r="3915" spans="1:14" x14ac:dyDescent="0.2">
      <c r="A3915" t="s">
        <v>20671</v>
      </c>
      <c r="B3915" t="s">
        <v>20672</v>
      </c>
      <c r="C3915" t="s">
        <v>20673</v>
      </c>
      <c r="D3915" t="s">
        <v>20674</v>
      </c>
      <c r="E3915" t="s">
        <v>20675</v>
      </c>
      <c r="F3915" t="s">
        <v>20673</v>
      </c>
      <c r="G3915" t="s">
        <v>20670</v>
      </c>
      <c r="H3915">
        <v>4.26180167891878E-2</v>
      </c>
      <c r="I3915">
        <v>0.66382473007517795</v>
      </c>
      <c r="J3915">
        <v>9.7943121822069906E-2</v>
      </c>
      <c r="K3915">
        <v>265</v>
      </c>
      <c r="L3915">
        <f t="shared" si="183"/>
        <v>0.19196851877125701</v>
      </c>
      <c r="M3915">
        <f t="shared" si="184"/>
        <v>-0.1493505019820692</v>
      </c>
      <c r="N3915">
        <f t="shared" si="185"/>
        <v>0.23458653556044481</v>
      </c>
    </row>
    <row r="3916" spans="1:14" x14ac:dyDescent="0.2">
      <c r="A3916" t="s">
        <v>6945</v>
      </c>
      <c r="B3916" t="s">
        <v>6946</v>
      </c>
      <c r="C3916" t="s">
        <v>6947</v>
      </c>
      <c r="D3916" t="s">
        <v>6948</v>
      </c>
      <c r="E3916" t="s">
        <v>6949</v>
      </c>
      <c r="F3916" t="s">
        <v>6947</v>
      </c>
      <c r="G3916" t="s">
        <v>6944</v>
      </c>
      <c r="H3916">
        <v>4.25308349178464E-2</v>
      </c>
      <c r="I3916">
        <v>0.66439426392944201</v>
      </c>
      <c r="J3916">
        <v>9.79195399091492E-2</v>
      </c>
      <c r="K3916">
        <v>265</v>
      </c>
      <c r="L3916">
        <f t="shared" si="183"/>
        <v>0.19192229822193244</v>
      </c>
      <c r="M3916">
        <f t="shared" si="184"/>
        <v>-0.14939146330408604</v>
      </c>
      <c r="N3916">
        <f t="shared" si="185"/>
        <v>0.23445313313977884</v>
      </c>
    </row>
    <row r="3917" spans="1:14" x14ac:dyDescent="0.2">
      <c r="A3917" t="s">
        <v>18748</v>
      </c>
      <c r="B3917" t="s">
        <v>18749</v>
      </c>
      <c r="C3917" t="s">
        <v>18750</v>
      </c>
      <c r="D3917" t="s">
        <v>18751</v>
      </c>
      <c r="E3917" t="s">
        <v>18752</v>
      </c>
      <c r="F3917" t="s">
        <v>18753</v>
      </c>
      <c r="G3917" t="s">
        <v>18747</v>
      </c>
      <c r="H3917">
        <v>-4.2653896898520803E-2</v>
      </c>
      <c r="I3917">
        <v>0.664740012679362</v>
      </c>
      <c r="J3917">
        <v>9.8310777867418306E-2</v>
      </c>
      <c r="K3917">
        <v>265</v>
      </c>
      <c r="L3917">
        <f t="shared" si="183"/>
        <v>0.19268912462013987</v>
      </c>
      <c r="M3917">
        <f t="shared" si="184"/>
        <v>-0.23534302151866068</v>
      </c>
      <c r="N3917">
        <f t="shared" si="185"/>
        <v>0.15003522772161906</v>
      </c>
    </row>
    <row r="3918" spans="1:14" x14ac:dyDescent="0.2">
      <c r="A3918" t="s">
        <v>13811</v>
      </c>
      <c r="B3918" t="s">
        <v>13812</v>
      </c>
      <c r="C3918" t="s">
        <v>13813</v>
      </c>
      <c r="D3918" t="s">
        <v>13814</v>
      </c>
      <c r="E3918" t="s">
        <v>13815</v>
      </c>
      <c r="F3918" t="s">
        <v>13816</v>
      </c>
      <c r="G3918" t="s">
        <v>13810</v>
      </c>
      <c r="H3918">
        <v>-4.24212365666587E-2</v>
      </c>
      <c r="I3918">
        <v>0.66510435172965898</v>
      </c>
      <c r="J3918">
        <v>9.7887854282615705E-2</v>
      </c>
      <c r="K3918">
        <v>265</v>
      </c>
      <c r="L3918">
        <f t="shared" si="183"/>
        <v>0.19186019439392679</v>
      </c>
      <c r="M3918">
        <f t="shared" si="184"/>
        <v>-0.23428143096058549</v>
      </c>
      <c r="N3918">
        <f t="shared" si="185"/>
        <v>0.1494389578272681</v>
      </c>
    </row>
    <row r="3919" spans="1:14" x14ac:dyDescent="0.2">
      <c r="A3919" t="s">
        <v>19793</v>
      </c>
      <c r="B3919" t="s">
        <v>19794</v>
      </c>
      <c r="C3919" t="s">
        <v>19795</v>
      </c>
      <c r="D3919" t="s">
        <v>19796</v>
      </c>
      <c r="E3919" t="s">
        <v>19797</v>
      </c>
      <c r="F3919" t="s">
        <v>19798</v>
      </c>
      <c r="G3919" t="s">
        <v>19792</v>
      </c>
      <c r="H3919">
        <v>-4.2280002584909201E-2</v>
      </c>
      <c r="I3919">
        <v>0.66727434094575599</v>
      </c>
      <c r="J3919">
        <v>9.82395999467255E-2</v>
      </c>
      <c r="K3919">
        <v>265</v>
      </c>
      <c r="L3919">
        <f t="shared" si="183"/>
        <v>0.19254961589558198</v>
      </c>
      <c r="M3919">
        <f t="shared" si="184"/>
        <v>-0.23482961848049116</v>
      </c>
      <c r="N3919">
        <f t="shared" si="185"/>
        <v>0.15026961331067279</v>
      </c>
    </row>
    <row r="3920" spans="1:14" x14ac:dyDescent="0.2">
      <c r="A3920" t="s">
        <v>17734</v>
      </c>
      <c r="B3920" t="s">
        <v>17735</v>
      </c>
      <c r="C3920" t="s">
        <v>17736</v>
      </c>
      <c r="D3920" t="s">
        <v>17737</v>
      </c>
      <c r="E3920" t="s">
        <v>17738</v>
      </c>
      <c r="F3920" t="s">
        <v>17736</v>
      </c>
      <c r="G3920" t="s">
        <v>17733</v>
      </c>
      <c r="H3920">
        <v>4.2024840440835598E-2</v>
      </c>
      <c r="I3920">
        <v>0.66812490676018299</v>
      </c>
      <c r="J3920">
        <v>9.7913050190545206E-2</v>
      </c>
      <c r="K3920">
        <v>265</v>
      </c>
      <c r="L3920">
        <f t="shared" si="183"/>
        <v>0.19190957837346859</v>
      </c>
      <c r="M3920">
        <f t="shared" si="184"/>
        <v>-0.14988473793263299</v>
      </c>
      <c r="N3920">
        <f t="shared" si="185"/>
        <v>0.23393441881430418</v>
      </c>
    </row>
    <row r="3921" spans="1:14" x14ac:dyDescent="0.2">
      <c r="A3921" t="s">
        <v>8728</v>
      </c>
      <c r="B3921" t="s">
        <v>8729</v>
      </c>
      <c r="C3921" t="s">
        <v>8730</v>
      </c>
      <c r="D3921" t="s">
        <v>8731</v>
      </c>
      <c r="E3921" t="s">
        <v>8732</v>
      </c>
      <c r="F3921" t="s">
        <v>8733</v>
      </c>
      <c r="G3921" t="s">
        <v>8727</v>
      </c>
      <c r="H3921">
        <v>-4.2093386134259697E-2</v>
      </c>
      <c r="I3921">
        <v>0.66858003418551004</v>
      </c>
      <c r="J3921">
        <v>9.8216040045636901E-2</v>
      </c>
      <c r="K3921">
        <v>265</v>
      </c>
      <c r="L3921">
        <f t="shared" si="183"/>
        <v>0.19250343848944831</v>
      </c>
      <c r="M3921">
        <f t="shared" si="184"/>
        <v>-0.23459682462370801</v>
      </c>
      <c r="N3921">
        <f t="shared" si="185"/>
        <v>0.15041005235518862</v>
      </c>
    </row>
    <row r="3922" spans="1:14" x14ac:dyDescent="0.2">
      <c r="A3922" t="s">
        <v>21969</v>
      </c>
      <c r="B3922" t="s">
        <v>21970</v>
      </c>
      <c r="C3922" t="s">
        <v>21971</v>
      </c>
      <c r="D3922" t="s">
        <v>21972</v>
      </c>
      <c r="E3922" t="s">
        <v>21973</v>
      </c>
      <c r="F3922" t="s">
        <v>21971</v>
      </c>
      <c r="G3922" t="s">
        <v>21968</v>
      </c>
      <c r="H3922">
        <v>-4.2043012570846097E-2</v>
      </c>
      <c r="I3922">
        <v>0.66879812315959497</v>
      </c>
      <c r="J3922">
        <v>9.8167216638469806E-2</v>
      </c>
      <c r="K3922">
        <v>265</v>
      </c>
      <c r="L3922">
        <f t="shared" si="183"/>
        <v>0.19240774461140081</v>
      </c>
      <c r="M3922">
        <f t="shared" si="184"/>
        <v>-0.23445075718224689</v>
      </c>
      <c r="N3922">
        <f t="shared" si="185"/>
        <v>0.15036473204055473</v>
      </c>
    </row>
    <row r="3923" spans="1:14" x14ac:dyDescent="0.2">
      <c r="A3923" t="s">
        <v>7552</v>
      </c>
      <c r="B3923" t="s">
        <v>7553</v>
      </c>
      <c r="C3923" t="s">
        <v>7554</v>
      </c>
      <c r="D3923" t="s">
        <v>7555</v>
      </c>
      <c r="E3923" t="s">
        <v>7556</v>
      </c>
      <c r="F3923" t="s">
        <v>7557</v>
      </c>
      <c r="G3923" t="s">
        <v>7551</v>
      </c>
      <c r="H3923">
        <v>4.19717251839581E-2</v>
      </c>
      <c r="I3923">
        <v>0.66896706983182597</v>
      </c>
      <c r="J3923">
        <v>9.8053965348153499E-2</v>
      </c>
      <c r="K3923">
        <v>265</v>
      </c>
      <c r="L3923">
        <f t="shared" si="183"/>
        <v>0.19218577208238086</v>
      </c>
      <c r="M3923">
        <f t="shared" si="184"/>
        <v>-0.15021404689842277</v>
      </c>
      <c r="N3923">
        <f t="shared" si="185"/>
        <v>0.23415749726633894</v>
      </c>
    </row>
    <row r="3924" spans="1:14" x14ac:dyDescent="0.2">
      <c r="A3924" t="s">
        <v>24701</v>
      </c>
      <c r="B3924" t="s">
        <v>24702</v>
      </c>
      <c r="C3924" t="s">
        <v>24703</v>
      </c>
      <c r="D3924" t="s">
        <v>24704</v>
      </c>
      <c r="E3924" t="s">
        <v>24705</v>
      </c>
      <c r="F3924" t="s">
        <v>24706</v>
      </c>
      <c r="G3924" t="s">
        <v>24700</v>
      </c>
      <c r="H3924">
        <v>4.1879977215664201E-2</v>
      </c>
      <c r="I3924">
        <v>0.66943709009229602</v>
      </c>
      <c r="J3924">
        <v>9.7987580557103604E-2</v>
      </c>
      <c r="K3924">
        <v>265</v>
      </c>
      <c r="L3924">
        <f t="shared" si="183"/>
        <v>0.19205565789192305</v>
      </c>
      <c r="M3924">
        <f t="shared" si="184"/>
        <v>-0.15017568067625886</v>
      </c>
      <c r="N3924">
        <f t="shared" si="185"/>
        <v>0.23393563510758725</v>
      </c>
    </row>
    <row r="3925" spans="1:14" x14ac:dyDescent="0.2">
      <c r="A3925" t="s">
        <v>21408</v>
      </c>
      <c r="B3925" t="s">
        <v>21409</v>
      </c>
      <c r="C3925" t="s">
        <v>21410</v>
      </c>
      <c r="D3925" t="s">
        <v>21411</v>
      </c>
      <c r="E3925" t="s">
        <v>21412</v>
      </c>
      <c r="F3925" t="s">
        <v>21410</v>
      </c>
      <c r="G3925" t="s">
        <v>21407</v>
      </c>
      <c r="H3925">
        <v>4.1656359441975502E-2</v>
      </c>
      <c r="I3925">
        <v>0.67051380731020704</v>
      </c>
      <c r="J3925">
        <v>9.7803031595352793E-2</v>
      </c>
      <c r="K3925">
        <v>265</v>
      </c>
      <c r="L3925">
        <f t="shared" si="183"/>
        <v>0.19169394192689146</v>
      </c>
      <c r="M3925">
        <f t="shared" si="184"/>
        <v>-0.15003758248491594</v>
      </c>
      <c r="N3925">
        <f t="shared" si="185"/>
        <v>0.23335030136886697</v>
      </c>
    </row>
    <row r="3926" spans="1:14" x14ac:dyDescent="0.2">
      <c r="A3926" t="s">
        <v>15878</v>
      </c>
      <c r="B3926" t="s">
        <v>15879</v>
      </c>
      <c r="C3926" t="s">
        <v>15880</v>
      </c>
      <c r="D3926" t="s">
        <v>15881</v>
      </c>
      <c r="E3926" t="s">
        <v>15882</v>
      </c>
      <c r="F3926" t="s">
        <v>15883</v>
      </c>
      <c r="G3926" t="s">
        <v>15877</v>
      </c>
      <c r="H3926">
        <v>4.1641869032088601E-2</v>
      </c>
      <c r="I3926">
        <v>0.67089700904326699</v>
      </c>
      <c r="J3926">
        <v>9.7890011337001398E-2</v>
      </c>
      <c r="K3926">
        <v>265</v>
      </c>
      <c r="L3926">
        <f t="shared" si="183"/>
        <v>0.19186442222052275</v>
      </c>
      <c r="M3926">
        <f t="shared" si="184"/>
        <v>-0.15022255318843414</v>
      </c>
      <c r="N3926">
        <f t="shared" si="185"/>
        <v>0.23350629125261135</v>
      </c>
    </row>
    <row r="3927" spans="1:14" x14ac:dyDescent="0.2">
      <c r="A3927" t="s">
        <v>17294</v>
      </c>
      <c r="B3927" t="s">
        <v>17295</v>
      </c>
      <c r="C3927" t="s">
        <v>17296</v>
      </c>
      <c r="D3927" t="s">
        <v>17297</v>
      </c>
      <c r="E3927" t="s">
        <v>17298</v>
      </c>
      <c r="F3927" t="s">
        <v>17296</v>
      </c>
      <c r="G3927" t="s">
        <v>17293</v>
      </c>
      <c r="H3927">
        <v>4.163965452355E-2</v>
      </c>
      <c r="I3927">
        <v>0.67100706860903503</v>
      </c>
      <c r="J3927">
        <v>9.7919606846067903E-2</v>
      </c>
      <c r="K3927">
        <v>265</v>
      </c>
      <c r="L3927">
        <f t="shared" si="183"/>
        <v>0.19192242941829307</v>
      </c>
      <c r="M3927">
        <f t="shared" si="184"/>
        <v>-0.15028277489474307</v>
      </c>
      <c r="N3927">
        <f t="shared" si="185"/>
        <v>0.23356208394184308</v>
      </c>
    </row>
    <row r="3928" spans="1:14" x14ac:dyDescent="0.2">
      <c r="A3928" t="s">
        <v>20001</v>
      </c>
      <c r="B3928" t="s">
        <v>20002</v>
      </c>
      <c r="C3928" t="s">
        <v>20003</v>
      </c>
      <c r="D3928" t="s">
        <v>20004</v>
      </c>
      <c r="E3928" t="s">
        <v>20005</v>
      </c>
      <c r="F3928" t="s">
        <v>20003</v>
      </c>
      <c r="G3928" t="s">
        <v>20000</v>
      </c>
      <c r="H3928">
        <v>-4.1693787069009398E-2</v>
      </c>
      <c r="I3928">
        <v>0.67150663260235799</v>
      </c>
      <c r="J3928">
        <v>9.8205357866459994E-2</v>
      </c>
      <c r="K3928">
        <v>265</v>
      </c>
      <c r="L3928">
        <f t="shared" si="183"/>
        <v>0.19248250141826159</v>
      </c>
      <c r="M3928">
        <f t="shared" si="184"/>
        <v>-0.23417628848727098</v>
      </c>
      <c r="N3928">
        <f t="shared" si="185"/>
        <v>0.1507887143492522</v>
      </c>
    </row>
    <row r="3929" spans="1:14" x14ac:dyDescent="0.2">
      <c r="A3929" t="s">
        <v>14796</v>
      </c>
      <c r="B3929" t="s">
        <v>14797</v>
      </c>
      <c r="C3929" t="s">
        <v>14798</v>
      </c>
      <c r="D3929" t="s">
        <v>14799</v>
      </c>
      <c r="E3929" t="s">
        <v>14800</v>
      </c>
      <c r="F3929" t="s">
        <v>14798</v>
      </c>
      <c r="G3929" t="s">
        <v>14795</v>
      </c>
      <c r="H3929">
        <v>4.1548937477350202E-2</v>
      </c>
      <c r="I3929">
        <v>0.67178926139852602</v>
      </c>
      <c r="J3929">
        <v>9.7953719145313797E-2</v>
      </c>
      <c r="K3929">
        <v>265</v>
      </c>
      <c r="L3929">
        <f t="shared" si="183"/>
        <v>0.19198928952481503</v>
      </c>
      <c r="M3929">
        <f t="shared" si="184"/>
        <v>-0.15044035204746484</v>
      </c>
      <c r="N3929">
        <f t="shared" si="185"/>
        <v>0.23353822700216523</v>
      </c>
    </row>
    <row r="3930" spans="1:14" x14ac:dyDescent="0.2">
      <c r="A3930" t="s">
        <v>17508</v>
      </c>
      <c r="B3930" t="s">
        <v>17509</v>
      </c>
      <c r="C3930" t="s">
        <v>17510</v>
      </c>
      <c r="D3930" t="s">
        <v>17511</v>
      </c>
      <c r="E3930" t="s">
        <v>17512</v>
      </c>
      <c r="F3930" t="s">
        <v>17510</v>
      </c>
      <c r="G3930" t="s">
        <v>17507</v>
      </c>
      <c r="H3930">
        <v>4.1503377666902701E-2</v>
      </c>
      <c r="I3930">
        <v>0.67231545872331999</v>
      </c>
      <c r="J3930">
        <v>9.80132281156747E-2</v>
      </c>
      <c r="K3930">
        <v>265</v>
      </c>
      <c r="L3930">
        <f t="shared" si="183"/>
        <v>0.19210592710672242</v>
      </c>
      <c r="M3930">
        <f t="shared" si="184"/>
        <v>-0.15060254943981971</v>
      </c>
      <c r="N3930">
        <f t="shared" si="185"/>
        <v>0.23360930477362513</v>
      </c>
    </row>
    <row r="3931" spans="1:14" x14ac:dyDescent="0.2">
      <c r="A3931" t="s">
        <v>20352</v>
      </c>
      <c r="B3931" t="s">
        <v>20353</v>
      </c>
      <c r="C3931" t="s">
        <v>20354</v>
      </c>
      <c r="D3931" t="s">
        <v>20355</v>
      </c>
      <c r="E3931" t="s">
        <v>140</v>
      </c>
      <c r="F3931" t="s">
        <v>20356</v>
      </c>
      <c r="G3931" t="s">
        <v>20351</v>
      </c>
      <c r="H3931">
        <v>-4.14634129565222E-2</v>
      </c>
      <c r="I3931">
        <v>0.67255945860142596</v>
      </c>
      <c r="J3931">
        <v>9.7996350652367906E-2</v>
      </c>
      <c r="K3931">
        <v>265</v>
      </c>
      <c r="L3931">
        <f t="shared" si="183"/>
        <v>0.1920728472786411</v>
      </c>
      <c r="M3931">
        <f t="shared" si="184"/>
        <v>-0.2335362602351633</v>
      </c>
      <c r="N3931">
        <f t="shared" si="185"/>
        <v>0.1506094343221189</v>
      </c>
    </row>
    <row r="3932" spans="1:14" x14ac:dyDescent="0.2">
      <c r="A3932" t="s">
        <v>12284</v>
      </c>
      <c r="B3932" t="s">
        <v>12285</v>
      </c>
      <c r="C3932" t="s">
        <v>12286</v>
      </c>
      <c r="D3932" t="s">
        <v>12287</v>
      </c>
      <c r="E3932" t="s">
        <v>12288</v>
      </c>
      <c r="F3932" t="s">
        <v>12289</v>
      </c>
      <c r="G3932" t="s">
        <v>12283</v>
      </c>
      <c r="H3932">
        <v>4.1384629576212299E-2</v>
      </c>
      <c r="I3932">
        <v>0.67306705020090896</v>
      </c>
      <c r="J3932">
        <v>9.7971429194820298E-2</v>
      </c>
      <c r="K3932">
        <v>265</v>
      </c>
      <c r="L3932">
        <f t="shared" si="183"/>
        <v>0.19202400122184779</v>
      </c>
      <c r="M3932">
        <f t="shared" si="184"/>
        <v>-0.15063937164563548</v>
      </c>
      <c r="N3932">
        <f t="shared" si="185"/>
        <v>0.2334086307980601</v>
      </c>
    </row>
    <row r="3933" spans="1:14" x14ac:dyDescent="0.2">
      <c r="A3933" t="s">
        <v>9652</v>
      </c>
      <c r="B3933" t="s">
        <v>9653</v>
      </c>
      <c r="C3933" t="s">
        <v>9654</v>
      </c>
      <c r="D3933" t="s">
        <v>9655</v>
      </c>
      <c r="E3933" t="s">
        <v>9656</v>
      </c>
      <c r="F3933" t="s">
        <v>9654</v>
      </c>
      <c r="G3933" t="s">
        <v>9651</v>
      </c>
      <c r="H3933">
        <v>-4.1388140660372698E-2</v>
      </c>
      <c r="I3933">
        <v>0.67323491275599301</v>
      </c>
      <c r="J3933">
        <v>9.8033187665068203E-2</v>
      </c>
      <c r="K3933">
        <v>265</v>
      </c>
      <c r="L3933">
        <f t="shared" si="183"/>
        <v>0.19214504782353367</v>
      </c>
      <c r="M3933">
        <f t="shared" si="184"/>
        <v>-0.23353318848390636</v>
      </c>
      <c r="N3933">
        <f t="shared" si="185"/>
        <v>0.15075690716316098</v>
      </c>
    </row>
    <row r="3934" spans="1:14" x14ac:dyDescent="0.2">
      <c r="G3934" t="s">
        <v>27291</v>
      </c>
      <c r="H3934">
        <v>4.1342089198253301E-2</v>
      </c>
      <c r="I3934">
        <v>0.67327590501550505</v>
      </c>
      <c r="J3934">
        <v>9.7937154047713207E-2</v>
      </c>
      <c r="K3934">
        <v>265</v>
      </c>
      <c r="L3934">
        <f t="shared" si="183"/>
        <v>0.19195682193351787</v>
      </c>
      <c r="M3934">
        <f t="shared" si="184"/>
        <v>-0.15061473273526457</v>
      </c>
      <c r="N3934">
        <f t="shared" si="185"/>
        <v>0.23329891113177118</v>
      </c>
    </row>
    <row r="3935" spans="1:14" x14ac:dyDescent="0.2">
      <c r="A3935" t="s">
        <v>24851</v>
      </c>
      <c r="B3935" t="s">
        <v>24852</v>
      </c>
      <c r="C3935" t="s">
        <v>24853</v>
      </c>
      <c r="D3935" t="s">
        <v>24854</v>
      </c>
      <c r="E3935" t="s">
        <v>24855</v>
      </c>
      <c r="F3935" t="s">
        <v>24852</v>
      </c>
      <c r="G3935" t="s">
        <v>24850</v>
      </c>
      <c r="H3935">
        <v>-4.14058193038883E-2</v>
      </c>
      <c r="I3935">
        <v>0.67329589517069699</v>
      </c>
      <c r="J3935">
        <v>9.8094499754587602E-2</v>
      </c>
      <c r="K3935">
        <v>265</v>
      </c>
      <c r="L3935">
        <f t="shared" si="183"/>
        <v>0.1922652195189917</v>
      </c>
      <c r="M3935">
        <f t="shared" si="184"/>
        <v>-0.23367103882287998</v>
      </c>
      <c r="N3935">
        <f t="shared" si="185"/>
        <v>0.15085940021510341</v>
      </c>
    </row>
    <row r="3936" spans="1:14" x14ac:dyDescent="0.2">
      <c r="A3936" t="s">
        <v>20142</v>
      </c>
      <c r="B3936" t="s">
        <v>20143</v>
      </c>
      <c r="C3936" t="s">
        <v>20144</v>
      </c>
      <c r="D3936" t="s">
        <v>20145</v>
      </c>
      <c r="E3936" t="s">
        <v>20146</v>
      </c>
      <c r="F3936" t="s">
        <v>20144</v>
      </c>
      <c r="G3936" t="s">
        <v>20141</v>
      </c>
      <c r="H3936">
        <v>4.1234512488585701E-2</v>
      </c>
      <c r="I3936">
        <v>0.673898807433845</v>
      </c>
      <c r="J3936">
        <v>9.7880414651500505E-2</v>
      </c>
      <c r="K3936">
        <v>265</v>
      </c>
      <c r="L3936">
        <f t="shared" si="183"/>
        <v>0.19184561271694098</v>
      </c>
      <c r="M3936">
        <f t="shared" si="184"/>
        <v>-0.15061110022835528</v>
      </c>
      <c r="N3936">
        <f t="shared" si="185"/>
        <v>0.23308012520552668</v>
      </c>
    </row>
    <row r="3937" spans="1:14" x14ac:dyDescent="0.2">
      <c r="A3937" t="s">
        <v>16348</v>
      </c>
      <c r="B3937" t="s">
        <v>16349</v>
      </c>
      <c r="C3937" t="s">
        <v>16350</v>
      </c>
      <c r="D3937" t="s">
        <v>16351</v>
      </c>
      <c r="E3937" t="s">
        <v>140</v>
      </c>
      <c r="F3937" t="s">
        <v>16350</v>
      </c>
      <c r="G3937" t="s">
        <v>16347</v>
      </c>
      <c r="H3937">
        <v>4.1206167470132699E-2</v>
      </c>
      <c r="I3937">
        <v>0.67421322499649705</v>
      </c>
      <c r="J3937">
        <v>9.7913335316284197E-2</v>
      </c>
      <c r="K3937">
        <v>265</v>
      </c>
      <c r="L3937">
        <f t="shared" si="183"/>
        <v>0.19191013721991701</v>
      </c>
      <c r="M3937">
        <f t="shared" si="184"/>
        <v>-0.15070396974978431</v>
      </c>
      <c r="N3937">
        <f t="shared" si="185"/>
        <v>0.23311630469004971</v>
      </c>
    </row>
    <row r="3938" spans="1:14" x14ac:dyDescent="0.2">
      <c r="A3938" t="s">
        <v>13838</v>
      </c>
      <c r="B3938" t="s">
        <v>13839</v>
      </c>
      <c r="C3938" t="s">
        <v>13840</v>
      </c>
      <c r="D3938" t="s">
        <v>13841</v>
      </c>
      <c r="E3938" t="s">
        <v>13842</v>
      </c>
      <c r="F3938" t="s">
        <v>13840</v>
      </c>
      <c r="G3938" t="s">
        <v>13837</v>
      </c>
      <c r="H3938">
        <v>4.1196498689020998E-2</v>
      </c>
      <c r="I3938">
        <v>0.67426520357408903</v>
      </c>
      <c r="J3938">
        <v>9.7906940200040399E-2</v>
      </c>
      <c r="K3938">
        <v>265</v>
      </c>
      <c r="L3938">
        <f t="shared" si="183"/>
        <v>0.19189760279207918</v>
      </c>
      <c r="M3938">
        <f t="shared" si="184"/>
        <v>-0.15070110410305818</v>
      </c>
      <c r="N3938">
        <f t="shared" si="185"/>
        <v>0.23309410148110019</v>
      </c>
    </row>
    <row r="3939" spans="1:14" x14ac:dyDescent="0.2">
      <c r="A3939" t="s">
        <v>17820</v>
      </c>
      <c r="B3939" t="s">
        <v>17821</v>
      </c>
      <c r="C3939" t="s">
        <v>17822</v>
      </c>
      <c r="D3939" t="s">
        <v>17823</v>
      </c>
      <c r="E3939" t="s">
        <v>17824</v>
      </c>
      <c r="F3939" t="s">
        <v>17822</v>
      </c>
      <c r="G3939" t="s">
        <v>17819</v>
      </c>
      <c r="H3939">
        <v>4.1176725774393602E-2</v>
      </c>
      <c r="I3939">
        <v>0.67427405107662097</v>
      </c>
      <c r="J3939">
        <v>9.7862769459606994E-2</v>
      </c>
      <c r="K3939">
        <v>265</v>
      </c>
      <c r="L3939">
        <f t="shared" si="183"/>
        <v>0.1918110281408297</v>
      </c>
      <c r="M3939">
        <f t="shared" si="184"/>
        <v>-0.1506343023664361</v>
      </c>
      <c r="N3939">
        <f t="shared" si="185"/>
        <v>0.23298775391522331</v>
      </c>
    </row>
    <row r="3940" spans="1:14" x14ac:dyDescent="0.2">
      <c r="A3940" t="s">
        <v>7908</v>
      </c>
      <c r="B3940" t="s">
        <v>7909</v>
      </c>
      <c r="C3940" t="s">
        <v>7910</v>
      </c>
      <c r="D3940" t="s">
        <v>7911</v>
      </c>
      <c r="E3940" t="s">
        <v>7912</v>
      </c>
      <c r="F3940" t="s">
        <v>7913</v>
      </c>
      <c r="G3940" t="s">
        <v>7907</v>
      </c>
      <c r="H3940">
        <v>4.1228612356788097E-2</v>
      </c>
      <c r="I3940">
        <v>0.67429342572109496</v>
      </c>
      <c r="J3940">
        <v>9.7992272240974704E-2</v>
      </c>
      <c r="K3940">
        <v>265</v>
      </c>
      <c r="L3940">
        <f t="shared" si="183"/>
        <v>0.1920648535923104</v>
      </c>
      <c r="M3940">
        <f t="shared" si="184"/>
        <v>-0.15083624123552231</v>
      </c>
      <c r="N3940">
        <f t="shared" si="185"/>
        <v>0.2332934659490985</v>
      </c>
    </row>
    <row r="3941" spans="1:14" x14ac:dyDescent="0.2">
      <c r="A3941" t="s">
        <v>21421</v>
      </c>
      <c r="B3941" t="s">
        <v>21422</v>
      </c>
      <c r="C3941" t="s">
        <v>21423</v>
      </c>
      <c r="D3941" t="s">
        <v>21424</v>
      </c>
      <c r="E3941" t="s">
        <v>21425</v>
      </c>
      <c r="F3941" t="s">
        <v>21426</v>
      </c>
      <c r="G3941" t="s">
        <v>21420</v>
      </c>
      <c r="H3941">
        <v>4.1190930041928801E-2</v>
      </c>
      <c r="I3941">
        <v>0.67444727767794799</v>
      </c>
      <c r="J3941">
        <v>9.7951814741088494E-2</v>
      </c>
      <c r="K3941">
        <v>265</v>
      </c>
      <c r="L3941">
        <f t="shared" si="183"/>
        <v>0.19198555689253344</v>
      </c>
      <c r="M3941">
        <f t="shared" si="184"/>
        <v>-0.15079462685060463</v>
      </c>
      <c r="N3941">
        <f t="shared" si="185"/>
        <v>0.23317648693446225</v>
      </c>
    </row>
    <row r="3942" spans="1:14" x14ac:dyDescent="0.2">
      <c r="A3942" t="s">
        <v>22697</v>
      </c>
      <c r="B3942" t="s">
        <v>22698</v>
      </c>
      <c r="C3942" t="s">
        <v>22699</v>
      </c>
      <c r="D3942" t="s">
        <v>22700</v>
      </c>
      <c r="E3942" t="s">
        <v>22701</v>
      </c>
      <c r="F3942" t="s">
        <v>22702</v>
      </c>
      <c r="G3942" t="s">
        <v>22696</v>
      </c>
      <c r="H3942">
        <v>-4.1310367699138401E-2</v>
      </c>
      <c r="I3942">
        <v>0.67466777559948998</v>
      </c>
      <c r="J3942">
        <v>9.8306497224228295E-2</v>
      </c>
      <c r="K3942">
        <v>265</v>
      </c>
      <c r="L3942">
        <f t="shared" si="183"/>
        <v>0.19268073455948745</v>
      </c>
      <c r="M3942">
        <f t="shared" si="184"/>
        <v>-0.23399110225862585</v>
      </c>
      <c r="N3942">
        <f t="shared" si="185"/>
        <v>0.15137036686034905</v>
      </c>
    </row>
    <row r="3943" spans="1:14" x14ac:dyDescent="0.2">
      <c r="A3943" t="s">
        <v>3195</v>
      </c>
      <c r="B3943" t="s">
        <v>3196</v>
      </c>
      <c r="C3943" t="s">
        <v>3197</v>
      </c>
      <c r="D3943" t="s">
        <v>3198</v>
      </c>
      <c r="E3943" t="s">
        <v>3199</v>
      </c>
      <c r="F3943" t="s">
        <v>3197</v>
      </c>
      <c r="G3943" t="s">
        <v>3194</v>
      </c>
      <c r="H3943">
        <v>4.12156883296632E-2</v>
      </c>
      <c r="I3943">
        <v>0.67467781752196099</v>
      </c>
      <c r="J3943">
        <v>9.8084401076873107E-2</v>
      </c>
      <c r="K3943">
        <v>265</v>
      </c>
      <c r="L3943">
        <f t="shared" si="183"/>
        <v>0.19224542611067127</v>
      </c>
      <c r="M3943">
        <f t="shared" si="184"/>
        <v>-0.15102973778100809</v>
      </c>
      <c r="N3943">
        <f t="shared" si="185"/>
        <v>0.23346111444033446</v>
      </c>
    </row>
    <row r="3944" spans="1:14" x14ac:dyDescent="0.2">
      <c r="A3944" t="s">
        <v>14187</v>
      </c>
      <c r="B3944" t="s">
        <v>14188</v>
      </c>
      <c r="C3944" t="s">
        <v>14189</v>
      </c>
      <c r="D3944" t="s">
        <v>14190</v>
      </c>
      <c r="E3944" t="s">
        <v>14191</v>
      </c>
      <c r="F3944" t="s">
        <v>14192</v>
      </c>
      <c r="G3944" t="s">
        <v>14186</v>
      </c>
      <c r="H3944">
        <v>4.1073311147491201E-2</v>
      </c>
      <c r="I3944">
        <v>0.67531025707033798</v>
      </c>
      <c r="J3944">
        <v>9.7947605719884104E-2</v>
      </c>
      <c r="K3944">
        <v>265</v>
      </c>
      <c r="L3944">
        <f t="shared" si="183"/>
        <v>0.19197730721097284</v>
      </c>
      <c r="M3944">
        <f t="shared" si="184"/>
        <v>-0.15090399606348165</v>
      </c>
      <c r="N3944">
        <f t="shared" si="185"/>
        <v>0.23305061835846402</v>
      </c>
    </row>
    <row r="3945" spans="1:14" x14ac:dyDescent="0.2">
      <c r="A3945" t="s">
        <v>22273</v>
      </c>
      <c r="B3945" t="s">
        <v>22274</v>
      </c>
      <c r="C3945" t="s">
        <v>22275</v>
      </c>
      <c r="D3945" t="s">
        <v>22276</v>
      </c>
      <c r="E3945" t="s">
        <v>22277</v>
      </c>
      <c r="F3945" t="s">
        <v>22278</v>
      </c>
      <c r="G3945" t="s">
        <v>22272</v>
      </c>
      <c r="H3945">
        <v>-4.1110622161230001E-2</v>
      </c>
      <c r="I3945">
        <v>0.67575530631994596</v>
      </c>
      <c r="J3945">
        <v>9.8179337958290994E-2</v>
      </c>
      <c r="K3945">
        <v>265</v>
      </c>
      <c r="L3945">
        <f t="shared" si="183"/>
        <v>0.19243150239825035</v>
      </c>
      <c r="M3945">
        <f t="shared" si="184"/>
        <v>-0.23354212455948037</v>
      </c>
      <c r="N3945">
        <f t="shared" si="185"/>
        <v>0.15132088023702034</v>
      </c>
    </row>
    <row r="3946" spans="1:14" x14ac:dyDescent="0.2">
      <c r="A3946" t="s">
        <v>12421</v>
      </c>
      <c r="B3946" t="s">
        <v>12422</v>
      </c>
      <c r="C3946" t="s">
        <v>12423</v>
      </c>
      <c r="D3946" t="s">
        <v>12424</v>
      </c>
      <c r="E3946" t="s">
        <v>12425</v>
      </c>
      <c r="F3946" t="s">
        <v>12423</v>
      </c>
      <c r="G3946" t="s">
        <v>12420</v>
      </c>
      <c r="H3946">
        <v>4.09865644607171E-2</v>
      </c>
      <c r="I3946">
        <v>0.67589087710071305</v>
      </c>
      <c r="J3946">
        <v>9.7926496910755098E-2</v>
      </c>
      <c r="K3946">
        <v>265</v>
      </c>
      <c r="L3946">
        <f t="shared" si="183"/>
        <v>0.19193593394507999</v>
      </c>
      <c r="M3946">
        <f t="shared" si="184"/>
        <v>-0.15094936948436288</v>
      </c>
      <c r="N3946">
        <f t="shared" si="185"/>
        <v>0.2329224984057971</v>
      </c>
    </row>
    <row r="3947" spans="1:14" x14ac:dyDescent="0.2">
      <c r="A3947" t="s">
        <v>23812</v>
      </c>
      <c r="B3947" t="s">
        <v>23813</v>
      </c>
      <c r="C3947" t="s">
        <v>23814</v>
      </c>
      <c r="D3947" t="s">
        <v>23815</v>
      </c>
      <c r="E3947" t="s">
        <v>23816</v>
      </c>
      <c r="F3947" t="s">
        <v>23817</v>
      </c>
      <c r="G3947" t="s">
        <v>23811</v>
      </c>
      <c r="H3947">
        <v>-4.1024390309395802E-2</v>
      </c>
      <c r="I3947">
        <v>0.6763556294577</v>
      </c>
      <c r="J3947">
        <v>9.8166160949535994E-2</v>
      </c>
      <c r="K3947">
        <v>265</v>
      </c>
      <c r="L3947">
        <f t="shared" si="183"/>
        <v>0.19240567546109055</v>
      </c>
      <c r="M3947">
        <f t="shared" si="184"/>
        <v>-0.23343006577048636</v>
      </c>
      <c r="N3947">
        <f t="shared" si="185"/>
        <v>0.15138128515169474</v>
      </c>
    </row>
    <row r="3948" spans="1:14" x14ac:dyDescent="0.2">
      <c r="A3948" t="s">
        <v>19883</v>
      </c>
      <c r="B3948" t="s">
        <v>19884</v>
      </c>
      <c r="C3948" t="s">
        <v>19885</v>
      </c>
      <c r="D3948" t="s">
        <v>19886</v>
      </c>
      <c r="E3948" t="s">
        <v>19887</v>
      </c>
      <c r="F3948" t="s">
        <v>19888</v>
      </c>
      <c r="G3948" t="s">
        <v>19882</v>
      </c>
      <c r="H3948">
        <v>-4.0900402530189998E-2</v>
      </c>
      <c r="I3948">
        <v>0.67711621941026001</v>
      </c>
      <c r="J3948">
        <v>9.8113949060524897E-2</v>
      </c>
      <c r="K3948">
        <v>265</v>
      </c>
      <c r="L3948">
        <f t="shared" si="183"/>
        <v>0.19230334015862879</v>
      </c>
      <c r="M3948">
        <f t="shared" si="184"/>
        <v>-0.2332037426888188</v>
      </c>
      <c r="N3948">
        <f t="shared" si="185"/>
        <v>0.15140293762843879</v>
      </c>
    </row>
    <row r="3949" spans="1:14" x14ac:dyDescent="0.2">
      <c r="A3949" t="s">
        <v>15492</v>
      </c>
      <c r="B3949" t="s">
        <v>15493</v>
      </c>
      <c r="C3949" t="s">
        <v>15494</v>
      </c>
      <c r="D3949" t="s">
        <v>15495</v>
      </c>
      <c r="E3949" t="s">
        <v>15496</v>
      </c>
      <c r="F3949" t="s">
        <v>15497</v>
      </c>
      <c r="G3949" t="s">
        <v>15491</v>
      </c>
      <c r="H3949">
        <v>4.0953010739470802E-2</v>
      </c>
      <c r="I3949">
        <v>0.67713868443071401</v>
      </c>
      <c r="J3949">
        <v>9.8247395437863205E-2</v>
      </c>
      <c r="K3949">
        <v>265</v>
      </c>
      <c r="L3949">
        <f t="shared" si="183"/>
        <v>0.19256489505821187</v>
      </c>
      <c r="M3949">
        <f t="shared" si="184"/>
        <v>-0.15161188431874106</v>
      </c>
      <c r="N3949">
        <f t="shared" si="185"/>
        <v>0.23351790579768267</v>
      </c>
    </row>
    <row r="3950" spans="1:14" x14ac:dyDescent="0.2">
      <c r="A3950" t="s">
        <v>23116</v>
      </c>
      <c r="B3950" t="s">
        <v>23117</v>
      </c>
      <c r="C3950" t="s">
        <v>23118</v>
      </c>
      <c r="D3950" t="s">
        <v>23119</v>
      </c>
      <c r="E3950" t="s">
        <v>23120</v>
      </c>
      <c r="F3950" t="s">
        <v>23121</v>
      </c>
      <c r="G3950" t="s">
        <v>23115</v>
      </c>
      <c r="H3950">
        <v>-4.0756996646221802E-2</v>
      </c>
      <c r="I3950">
        <v>0.67859003963016495</v>
      </c>
      <c r="J3950">
        <v>9.8245182178490903E-2</v>
      </c>
      <c r="K3950">
        <v>265</v>
      </c>
      <c r="L3950">
        <f t="shared" si="183"/>
        <v>0.19256055706984215</v>
      </c>
      <c r="M3950">
        <f t="shared" si="184"/>
        <v>-0.23331755371606394</v>
      </c>
      <c r="N3950">
        <f t="shared" si="185"/>
        <v>0.15180356042362037</v>
      </c>
    </row>
    <row r="3951" spans="1:14" x14ac:dyDescent="0.2">
      <c r="A3951" t="s">
        <v>23714</v>
      </c>
      <c r="B3951" t="s">
        <v>23715</v>
      </c>
      <c r="C3951" t="s">
        <v>23716</v>
      </c>
      <c r="D3951" t="s">
        <v>23717</v>
      </c>
      <c r="E3951" t="s">
        <v>23718</v>
      </c>
      <c r="F3951" t="s">
        <v>23719</v>
      </c>
      <c r="G3951" t="s">
        <v>23713</v>
      </c>
      <c r="H3951">
        <v>-4.0603101932381098E-2</v>
      </c>
      <c r="I3951">
        <v>0.67921094228926404</v>
      </c>
      <c r="J3951">
        <v>9.8074935931729404E-2</v>
      </c>
      <c r="K3951">
        <v>265</v>
      </c>
      <c r="L3951">
        <f t="shared" si="183"/>
        <v>0.19222687442618963</v>
      </c>
      <c r="M3951">
        <f t="shared" si="184"/>
        <v>-0.23282997635857072</v>
      </c>
      <c r="N3951">
        <f t="shared" si="185"/>
        <v>0.15162377249380854</v>
      </c>
    </row>
    <row r="3952" spans="1:14" x14ac:dyDescent="0.2">
      <c r="A3952" t="s">
        <v>26171</v>
      </c>
      <c r="B3952" t="s">
        <v>26172</v>
      </c>
      <c r="C3952" t="s">
        <v>26173</v>
      </c>
      <c r="D3952" t="s">
        <v>26174</v>
      </c>
      <c r="E3952" t="s">
        <v>26175</v>
      </c>
      <c r="F3952" t="s">
        <v>26173</v>
      </c>
      <c r="G3952" t="s">
        <v>26170</v>
      </c>
      <c r="H3952">
        <v>-4.0584641449444299E-2</v>
      </c>
      <c r="I3952">
        <v>0.67956473987266597</v>
      </c>
      <c r="J3952">
        <v>9.8145001982722704E-2</v>
      </c>
      <c r="K3952">
        <v>265</v>
      </c>
      <c r="L3952">
        <f t="shared" si="183"/>
        <v>0.19236420388613651</v>
      </c>
      <c r="M3952">
        <f t="shared" si="184"/>
        <v>-0.2329488453355808</v>
      </c>
      <c r="N3952">
        <f t="shared" si="185"/>
        <v>0.15177956243669222</v>
      </c>
    </row>
    <row r="3953" spans="1:14" x14ac:dyDescent="0.2">
      <c r="A3953" t="s">
        <v>12053</v>
      </c>
      <c r="B3953" t="s">
        <v>12054</v>
      </c>
      <c r="C3953" t="s">
        <v>12055</v>
      </c>
      <c r="D3953" t="s">
        <v>12056</v>
      </c>
      <c r="E3953" t="s">
        <v>12057</v>
      </c>
      <c r="F3953" t="s">
        <v>12058</v>
      </c>
      <c r="G3953" t="s">
        <v>12052</v>
      </c>
      <c r="H3953">
        <v>-4.0698841642907997E-2</v>
      </c>
      <c r="I3953">
        <v>0.68002969397911905</v>
      </c>
      <c r="J3953">
        <v>9.8572647765568594E-2</v>
      </c>
      <c r="K3953">
        <v>265</v>
      </c>
      <c r="L3953">
        <f t="shared" si="183"/>
        <v>0.19320238962051445</v>
      </c>
      <c r="M3953">
        <f t="shared" si="184"/>
        <v>-0.23390123126342244</v>
      </c>
      <c r="N3953">
        <f t="shared" si="185"/>
        <v>0.15250354797760646</v>
      </c>
    </row>
    <row r="3954" spans="1:14" x14ac:dyDescent="0.2">
      <c r="A3954" t="s">
        <v>23997</v>
      </c>
      <c r="B3954" t="s">
        <v>23998</v>
      </c>
      <c r="C3954" t="s">
        <v>23999</v>
      </c>
      <c r="D3954" t="s">
        <v>24000</v>
      </c>
      <c r="E3954" t="s">
        <v>24001</v>
      </c>
      <c r="F3954" t="s">
        <v>23999</v>
      </c>
      <c r="G3954" t="s">
        <v>23996</v>
      </c>
      <c r="H3954">
        <v>-4.0455144755510999E-2</v>
      </c>
      <c r="I3954">
        <v>0.68032318919537604</v>
      </c>
      <c r="J3954">
        <v>9.8077677486828496E-2</v>
      </c>
      <c r="K3954">
        <v>265</v>
      </c>
      <c r="L3954">
        <f t="shared" si="183"/>
        <v>0.19223224787418386</v>
      </c>
      <c r="M3954">
        <f t="shared" si="184"/>
        <v>-0.23268739262969484</v>
      </c>
      <c r="N3954">
        <f t="shared" si="185"/>
        <v>0.15177710311867287</v>
      </c>
    </row>
    <row r="3955" spans="1:14" x14ac:dyDescent="0.2">
      <c r="A3955" t="s">
        <v>5808</v>
      </c>
      <c r="B3955" t="s">
        <v>5809</v>
      </c>
      <c r="C3955" t="s">
        <v>5810</v>
      </c>
      <c r="D3955" t="s">
        <v>5811</v>
      </c>
      <c r="E3955" t="s">
        <v>5812</v>
      </c>
      <c r="F3955" t="s">
        <v>5810</v>
      </c>
      <c r="G3955" t="s">
        <v>5807</v>
      </c>
      <c r="H3955">
        <v>4.0376888850194297E-2</v>
      </c>
      <c r="I3955">
        <v>0.68041146782133699</v>
      </c>
      <c r="J3955">
        <v>9.79165888085273E-2</v>
      </c>
      <c r="K3955">
        <v>265</v>
      </c>
      <c r="L3955">
        <f t="shared" si="183"/>
        <v>0.19191651406471349</v>
      </c>
      <c r="M3955">
        <f t="shared" si="184"/>
        <v>-0.15153962521451919</v>
      </c>
      <c r="N3955">
        <f t="shared" si="185"/>
        <v>0.2322934029149078</v>
      </c>
    </row>
    <row r="3956" spans="1:14" x14ac:dyDescent="0.2">
      <c r="A3956" t="s">
        <v>5768</v>
      </c>
      <c r="B3956" t="s">
        <v>5769</v>
      </c>
      <c r="C3956" t="s">
        <v>5770</v>
      </c>
      <c r="D3956" t="s">
        <v>5771</v>
      </c>
      <c r="E3956" t="s">
        <v>5772</v>
      </c>
      <c r="F3956" t="s">
        <v>5770</v>
      </c>
      <c r="G3956" t="s">
        <v>5767</v>
      </c>
      <c r="H3956">
        <v>4.0337090615938001E-2</v>
      </c>
      <c r="I3956">
        <v>0.68096347738589902</v>
      </c>
      <c r="J3956">
        <v>9.7999280565678401E-2</v>
      </c>
      <c r="K3956">
        <v>265</v>
      </c>
      <c r="L3956">
        <f t="shared" si="183"/>
        <v>0.19207858990872967</v>
      </c>
      <c r="M3956">
        <f t="shared" si="184"/>
        <v>-0.15174149929279168</v>
      </c>
      <c r="N3956">
        <f t="shared" si="185"/>
        <v>0.23241568052466766</v>
      </c>
    </row>
    <row r="3957" spans="1:14" x14ac:dyDescent="0.2">
      <c r="A3957" t="s">
        <v>19419</v>
      </c>
      <c r="B3957" t="s">
        <v>19420</v>
      </c>
      <c r="C3957" t="s">
        <v>19421</v>
      </c>
      <c r="D3957" t="s">
        <v>19422</v>
      </c>
      <c r="E3957" t="s">
        <v>19423</v>
      </c>
      <c r="F3957" t="s">
        <v>19421</v>
      </c>
      <c r="G3957" t="s">
        <v>19418</v>
      </c>
      <c r="H3957">
        <v>4.0319397904497303E-2</v>
      </c>
      <c r="I3957">
        <v>0.68096411365726195</v>
      </c>
      <c r="J3957">
        <v>9.7956502799105394E-2</v>
      </c>
      <c r="K3957">
        <v>265</v>
      </c>
      <c r="L3957">
        <f t="shared" si="183"/>
        <v>0.19199474548624657</v>
      </c>
      <c r="M3957">
        <f t="shared" si="184"/>
        <v>-0.15167534758174928</v>
      </c>
      <c r="N3957">
        <f t="shared" si="185"/>
        <v>0.23231414339074385</v>
      </c>
    </row>
    <row r="3958" spans="1:14" x14ac:dyDescent="0.2">
      <c r="A3958" t="s">
        <v>18960</v>
      </c>
      <c r="B3958" t="s">
        <v>18961</v>
      </c>
      <c r="C3958" t="s">
        <v>18962</v>
      </c>
      <c r="D3958" t="s">
        <v>18963</v>
      </c>
      <c r="E3958" t="s">
        <v>18964</v>
      </c>
      <c r="F3958" t="s">
        <v>18962</v>
      </c>
      <c r="G3958" t="s">
        <v>18959</v>
      </c>
      <c r="H3958">
        <v>4.0144837531431901E-2</v>
      </c>
      <c r="I3958">
        <v>0.68187597101734199</v>
      </c>
      <c r="J3958">
        <v>9.7828336002391506E-2</v>
      </c>
      <c r="K3958">
        <v>265</v>
      </c>
      <c r="L3958">
        <f t="shared" si="183"/>
        <v>0.19174353856468734</v>
      </c>
      <c r="M3958">
        <f t="shared" si="184"/>
        <v>-0.15159870103325546</v>
      </c>
      <c r="N3958">
        <f t="shared" si="185"/>
        <v>0.23188837609611923</v>
      </c>
    </row>
    <row r="3959" spans="1:14" x14ac:dyDescent="0.2">
      <c r="A3959" t="s">
        <v>18038</v>
      </c>
      <c r="B3959" t="s">
        <v>18039</v>
      </c>
      <c r="C3959" t="s">
        <v>18040</v>
      </c>
      <c r="D3959" t="s">
        <v>18041</v>
      </c>
      <c r="E3959" t="s">
        <v>18042</v>
      </c>
      <c r="F3959" t="s">
        <v>18043</v>
      </c>
      <c r="G3959" t="s">
        <v>18037</v>
      </c>
      <c r="H3959">
        <v>4.01757355800368E-2</v>
      </c>
      <c r="I3959">
        <v>0.68198791002658998</v>
      </c>
      <c r="J3959">
        <v>9.7940100492583601E-2</v>
      </c>
      <c r="K3959">
        <v>265</v>
      </c>
      <c r="L3959">
        <f t="shared" si="183"/>
        <v>0.19196259696546386</v>
      </c>
      <c r="M3959">
        <f t="shared" si="184"/>
        <v>-0.15178686138542707</v>
      </c>
      <c r="N3959">
        <f t="shared" si="185"/>
        <v>0.23213833254550065</v>
      </c>
    </row>
    <row r="3960" spans="1:14" x14ac:dyDescent="0.2">
      <c r="A3960" t="s">
        <v>12027</v>
      </c>
      <c r="B3960" t="s">
        <v>12028</v>
      </c>
      <c r="C3960" t="s">
        <v>12029</v>
      </c>
      <c r="D3960" t="s">
        <v>12030</v>
      </c>
      <c r="E3960" t="s">
        <v>12031</v>
      </c>
      <c r="F3960" t="s">
        <v>12029</v>
      </c>
      <c r="G3960" t="s">
        <v>26683</v>
      </c>
      <c r="H3960">
        <v>-4.02267309705669E-2</v>
      </c>
      <c r="I3960">
        <v>0.68227299674215602</v>
      </c>
      <c r="J3960">
        <v>9.8157527852892903E-2</v>
      </c>
      <c r="K3960">
        <v>265</v>
      </c>
      <c r="L3960">
        <f t="shared" si="183"/>
        <v>0.1923887545916701</v>
      </c>
      <c r="M3960">
        <f t="shared" si="184"/>
        <v>-0.23261548556223699</v>
      </c>
      <c r="N3960">
        <f t="shared" si="185"/>
        <v>0.1521620236211032</v>
      </c>
    </row>
    <row r="3961" spans="1:14" x14ac:dyDescent="0.2">
      <c r="A3961" t="s">
        <v>865</v>
      </c>
      <c r="B3961" t="s">
        <v>866</v>
      </c>
      <c r="C3961" t="s">
        <v>867</v>
      </c>
      <c r="D3961" t="s">
        <v>868</v>
      </c>
      <c r="E3961" t="s">
        <v>869</v>
      </c>
      <c r="F3961" t="s">
        <v>867</v>
      </c>
      <c r="G3961" t="s">
        <v>864</v>
      </c>
      <c r="H3961">
        <v>-4.0217532201713299E-2</v>
      </c>
      <c r="I3961">
        <v>0.68260139282729004</v>
      </c>
      <c r="J3961">
        <v>9.8242514484960894E-2</v>
      </c>
      <c r="K3961">
        <v>265</v>
      </c>
      <c r="L3961">
        <f t="shared" si="183"/>
        <v>0.19255532839052336</v>
      </c>
      <c r="M3961">
        <f t="shared" si="184"/>
        <v>-0.23277286059223667</v>
      </c>
      <c r="N3961">
        <f t="shared" si="185"/>
        <v>0.15233779618881005</v>
      </c>
    </row>
    <row r="3962" spans="1:14" x14ac:dyDescent="0.2">
      <c r="A3962" t="s">
        <v>26352</v>
      </c>
      <c r="B3962" t="s">
        <v>26353</v>
      </c>
      <c r="C3962" t="s">
        <v>26354</v>
      </c>
      <c r="D3962" t="s">
        <v>26355</v>
      </c>
      <c r="E3962" t="s">
        <v>26356</v>
      </c>
      <c r="F3962" t="s">
        <v>26354</v>
      </c>
      <c r="G3962" t="s">
        <v>26351</v>
      </c>
      <c r="H3962">
        <v>4.0063393781230999E-2</v>
      </c>
      <c r="I3962">
        <v>0.68262816139746996</v>
      </c>
      <c r="J3962">
        <v>9.7874721556164695E-2</v>
      </c>
      <c r="K3962">
        <v>265</v>
      </c>
      <c r="L3962">
        <f t="shared" si="183"/>
        <v>0.1918344542500828</v>
      </c>
      <c r="M3962">
        <f t="shared" si="184"/>
        <v>-0.1517710604688518</v>
      </c>
      <c r="N3962">
        <f t="shared" si="185"/>
        <v>0.2318978480313138</v>
      </c>
    </row>
    <row r="3963" spans="1:14" x14ac:dyDescent="0.2">
      <c r="G3963" t="s">
        <v>27353</v>
      </c>
      <c r="H3963">
        <v>-4.0107203521542803E-2</v>
      </c>
      <c r="I3963">
        <v>0.68342257824416297</v>
      </c>
      <c r="J3963">
        <v>9.8241857116009607E-2</v>
      </c>
      <c r="K3963">
        <v>265</v>
      </c>
      <c r="L3963">
        <f t="shared" si="183"/>
        <v>0.19255403994737882</v>
      </c>
      <c r="M3963">
        <f t="shared" si="184"/>
        <v>-0.23266124346892164</v>
      </c>
      <c r="N3963">
        <f t="shared" si="185"/>
        <v>0.15244683642583601</v>
      </c>
    </row>
    <row r="3964" spans="1:14" x14ac:dyDescent="0.2">
      <c r="A3964" t="s">
        <v>25341</v>
      </c>
      <c r="B3964" t="s">
        <v>25342</v>
      </c>
      <c r="C3964" t="s">
        <v>25343</v>
      </c>
      <c r="D3964" t="s">
        <v>25344</v>
      </c>
      <c r="E3964" t="s">
        <v>25345</v>
      </c>
      <c r="F3964" t="s">
        <v>25346</v>
      </c>
      <c r="G3964" t="s">
        <v>25340</v>
      </c>
      <c r="H3964">
        <v>3.9960708809881097E-2</v>
      </c>
      <c r="I3964">
        <v>0.68358748505595601</v>
      </c>
      <c r="J3964">
        <v>9.79369757774807E-2</v>
      </c>
      <c r="K3964">
        <v>265</v>
      </c>
      <c r="L3964">
        <f t="shared" si="183"/>
        <v>0.19195647252386216</v>
      </c>
      <c r="M3964">
        <f t="shared" si="184"/>
        <v>-0.15199576371398107</v>
      </c>
      <c r="N3964">
        <f t="shared" si="185"/>
        <v>0.23191718133374326</v>
      </c>
    </row>
    <row r="3965" spans="1:14" x14ac:dyDescent="0.2">
      <c r="A3965" t="s">
        <v>15153</v>
      </c>
      <c r="B3965" t="s">
        <v>15154</v>
      </c>
      <c r="C3965" t="s">
        <v>15155</v>
      </c>
      <c r="D3965" t="s">
        <v>15156</v>
      </c>
      <c r="E3965" t="s">
        <v>15157</v>
      </c>
      <c r="F3965" t="s">
        <v>15158</v>
      </c>
      <c r="G3965" t="s">
        <v>15152</v>
      </c>
      <c r="H3965">
        <v>3.985508125916E-2</v>
      </c>
      <c r="I3965">
        <v>0.68443908091741901</v>
      </c>
      <c r="J3965">
        <v>9.7956859557600001E-2</v>
      </c>
      <c r="K3965">
        <v>265</v>
      </c>
      <c r="L3965">
        <f t="shared" si="183"/>
        <v>0.19199544473289601</v>
      </c>
      <c r="M3965">
        <f t="shared" si="184"/>
        <v>-0.152140363473736</v>
      </c>
      <c r="N3965">
        <f t="shared" si="185"/>
        <v>0.23185052599205602</v>
      </c>
    </row>
    <row r="3966" spans="1:14" x14ac:dyDescent="0.2">
      <c r="A3966" t="s">
        <v>6744</v>
      </c>
      <c r="B3966" t="s">
        <v>6745</v>
      </c>
      <c r="C3966" t="s">
        <v>6745</v>
      </c>
      <c r="D3966" t="s">
        <v>6746</v>
      </c>
      <c r="E3966" t="s">
        <v>6747</v>
      </c>
      <c r="F3966" t="s">
        <v>6748</v>
      </c>
      <c r="G3966" t="s">
        <v>6743</v>
      </c>
      <c r="H3966">
        <v>3.9730249062933098E-2</v>
      </c>
      <c r="I3966">
        <v>0.68458045490008801</v>
      </c>
      <c r="J3966">
        <v>9.7696316545957396E-2</v>
      </c>
      <c r="K3966">
        <v>265</v>
      </c>
      <c r="L3966">
        <f t="shared" si="183"/>
        <v>0.1914847804300765</v>
      </c>
      <c r="M3966">
        <f t="shared" si="184"/>
        <v>-0.1517545313671434</v>
      </c>
      <c r="N3966">
        <f t="shared" si="185"/>
        <v>0.23121502949300959</v>
      </c>
    </row>
    <row r="3967" spans="1:14" x14ac:dyDescent="0.2">
      <c r="A3967" t="s">
        <v>9532</v>
      </c>
      <c r="B3967" t="s">
        <v>9533</v>
      </c>
      <c r="C3967" t="s">
        <v>9534</v>
      </c>
      <c r="D3967" t="s">
        <v>9535</v>
      </c>
      <c r="E3967" t="s">
        <v>9536</v>
      </c>
      <c r="F3967" t="s">
        <v>9537</v>
      </c>
      <c r="G3967" t="s">
        <v>9531</v>
      </c>
      <c r="H3967">
        <v>-3.9883558614725E-2</v>
      </c>
      <c r="I3967">
        <v>0.68474221447463002</v>
      </c>
      <c r="J3967">
        <v>9.8126502356163006E-2</v>
      </c>
      <c r="K3967">
        <v>265</v>
      </c>
      <c r="L3967">
        <f t="shared" si="183"/>
        <v>0.19232794461807948</v>
      </c>
      <c r="M3967">
        <f t="shared" si="184"/>
        <v>-0.23221150323280448</v>
      </c>
      <c r="N3967">
        <f t="shared" si="185"/>
        <v>0.15244438600335447</v>
      </c>
    </row>
    <row r="3968" spans="1:14" x14ac:dyDescent="0.2">
      <c r="A3968" t="s">
        <v>26223</v>
      </c>
      <c r="B3968" t="s">
        <v>26224</v>
      </c>
      <c r="C3968" t="s">
        <v>26225</v>
      </c>
      <c r="D3968" t="s">
        <v>26226</v>
      </c>
      <c r="E3968" t="s">
        <v>26227</v>
      </c>
      <c r="F3968" t="s">
        <v>26228</v>
      </c>
      <c r="G3968" t="s">
        <v>26222</v>
      </c>
      <c r="H3968">
        <v>-3.9893023796045798E-2</v>
      </c>
      <c r="I3968">
        <v>0.68490505633001397</v>
      </c>
      <c r="J3968">
        <v>9.8203410958328297E-2</v>
      </c>
      <c r="K3968">
        <v>265</v>
      </c>
      <c r="L3968">
        <f t="shared" si="183"/>
        <v>0.19247868547832345</v>
      </c>
      <c r="M3968">
        <f t="shared" si="184"/>
        <v>-0.23237170927436923</v>
      </c>
      <c r="N3968">
        <f t="shared" si="185"/>
        <v>0.15258566168227766</v>
      </c>
    </row>
    <row r="3969" spans="1:14" x14ac:dyDescent="0.2">
      <c r="A3969" t="s">
        <v>8630</v>
      </c>
      <c r="B3969" t="s">
        <v>8631</v>
      </c>
      <c r="C3969" t="s">
        <v>8632</v>
      </c>
      <c r="D3969" t="s">
        <v>8633</v>
      </c>
      <c r="E3969" t="s">
        <v>8634</v>
      </c>
      <c r="F3969" t="s">
        <v>8632</v>
      </c>
      <c r="G3969" t="s">
        <v>8629</v>
      </c>
      <c r="H3969">
        <v>3.9636192458522498E-2</v>
      </c>
      <c r="I3969">
        <v>0.68580223748014302</v>
      </c>
      <c r="J3969">
        <v>9.7865662663227895E-2</v>
      </c>
      <c r="K3969">
        <v>265</v>
      </c>
      <c r="L3969">
        <f t="shared" si="183"/>
        <v>0.19181669881992666</v>
      </c>
      <c r="M3969">
        <f t="shared" si="184"/>
        <v>-0.15218050636140418</v>
      </c>
      <c r="N3969">
        <f t="shared" si="185"/>
        <v>0.23145289127844915</v>
      </c>
    </row>
    <row r="3970" spans="1:14" x14ac:dyDescent="0.2">
      <c r="A3970" t="s">
        <v>5232</v>
      </c>
      <c r="B3970" t="s">
        <v>5233</v>
      </c>
      <c r="C3970" t="s">
        <v>5234</v>
      </c>
      <c r="D3970" t="s">
        <v>5235</v>
      </c>
      <c r="E3970" t="s">
        <v>5236</v>
      </c>
      <c r="F3970" t="s">
        <v>5234</v>
      </c>
      <c r="G3970" t="s">
        <v>5231</v>
      </c>
      <c r="H3970">
        <v>3.9295550797224202E-2</v>
      </c>
      <c r="I3970">
        <v>0.68812883527105195</v>
      </c>
      <c r="J3970">
        <v>9.7789279335558504E-2</v>
      </c>
      <c r="K3970">
        <v>265</v>
      </c>
      <c r="L3970">
        <f t="shared" si="183"/>
        <v>0.19166698749769467</v>
      </c>
      <c r="M3970">
        <f t="shared" si="184"/>
        <v>-0.15237143670047049</v>
      </c>
      <c r="N3970">
        <f t="shared" si="185"/>
        <v>0.23096253829491886</v>
      </c>
    </row>
    <row r="3971" spans="1:14" x14ac:dyDescent="0.2">
      <c r="A3971" t="s">
        <v>25090</v>
      </c>
      <c r="B3971" t="s">
        <v>25091</v>
      </c>
      <c r="C3971" t="s">
        <v>25092</v>
      </c>
      <c r="D3971" t="s">
        <v>25093</v>
      </c>
      <c r="E3971" t="s">
        <v>25094</v>
      </c>
      <c r="F3971" t="s">
        <v>25092</v>
      </c>
      <c r="G3971" t="s">
        <v>25089</v>
      </c>
      <c r="H3971">
        <v>-3.94519845054941E-2</v>
      </c>
      <c r="I3971">
        <v>0.68814876451243501</v>
      </c>
      <c r="J3971">
        <v>9.81851980999362E-2</v>
      </c>
      <c r="K3971">
        <v>265</v>
      </c>
      <c r="L3971">
        <f t="shared" ref="L3971:L4034" si="186">1.96*J3971</f>
        <v>0.19244298827587494</v>
      </c>
      <c r="M3971">
        <f t="shared" ref="M3971:M4034" si="187">H3971-L3971</f>
        <v>-0.23189497278136906</v>
      </c>
      <c r="N3971">
        <f t="shared" ref="N3971:N4034" si="188">H3971+L3971</f>
        <v>0.15299100377038083</v>
      </c>
    </row>
    <row r="3972" spans="1:14" x14ac:dyDescent="0.2">
      <c r="A3972" t="s">
        <v>18806</v>
      </c>
      <c r="B3972" t="s">
        <v>18807</v>
      </c>
      <c r="C3972" t="s">
        <v>18808</v>
      </c>
      <c r="D3972" t="s">
        <v>18809</v>
      </c>
      <c r="E3972" t="s">
        <v>18810</v>
      </c>
      <c r="F3972" t="s">
        <v>18811</v>
      </c>
      <c r="G3972" t="s">
        <v>18805</v>
      </c>
      <c r="H3972">
        <v>3.9328206262645597E-2</v>
      </c>
      <c r="I3972">
        <v>0.68854500282446496</v>
      </c>
      <c r="J3972">
        <v>9.8008611359123102E-2</v>
      </c>
      <c r="K3972">
        <v>265</v>
      </c>
      <c r="L3972">
        <f t="shared" si="186"/>
        <v>0.19209687826388128</v>
      </c>
      <c r="M3972">
        <f t="shared" si="187"/>
        <v>-0.15276867200123567</v>
      </c>
      <c r="N3972">
        <f t="shared" si="188"/>
        <v>0.23142508452652688</v>
      </c>
    </row>
    <row r="3973" spans="1:14" x14ac:dyDescent="0.2">
      <c r="A3973" t="s">
        <v>3145</v>
      </c>
      <c r="B3973" t="s">
        <v>3146</v>
      </c>
      <c r="C3973" t="s">
        <v>3147</v>
      </c>
      <c r="D3973" t="s">
        <v>3148</v>
      </c>
      <c r="E3973" t="s">
        <v>3149</v>
      </c>
      <c r="F3973" t="s">
        <v>3147</v>
      </c>
      <c r="G3973" t="s">
        <v>3144</v>
      </c>
      <c r="H3973">
        <v>3.9305329918426002E-2</v>
      </c>
      <c r="I3973">
        <v>0.68856151143511601</v>
      </c>
      <c r="J3973">
        <v>9.7957082985956095E-2</v>
      </c>
      <c r="K3973">
        <v>265</v>
      </c>
      <c r="L3973">
        <f t="shared" si="186"/>
        <v>0.19199588265247394</v>
      </c>
      <c r="M3973">
        <f t="shared" si="187"/>
        <v>-0.15269055273404794</v>
      </c>
      <c r="N3973">
        <f t="shared" si="188"/>
        <v>0.23130121257089994</v>
      </c>
    </row>
    <row r="3974" spans="1:14" x14ac:dyDescent="0.2">
      <c r="A3974" t="s">
        <v>5462</v>
      </c>
      <c r="B3974" t="s">
        <v>5463</v>
      </c>
      <c r="C3974" t="s">
        <v>5464</v>
      </c>
      <c r="D3974" t="s">
        <v>5465</v>
      </c>
      <c r="E3974" t="s">
        <v>5466</v>
      </c>
      <c r="F3974" t="s">
        <v>5464</v>
      </c>
      <c r="G3974" t="s">
        <v>5461</v>
      </c>
      <c r="H3974">
        <v>3.9308352323187301E-2</v>
      </c>
      <c r="I3974">
        <v>0.68871000962734596</v>
      </c>
      <c r="J3974">
        <v>9.8013947809129295E-2</v>
      </c>
      <c r="K3974">
        <v>265</v>
      </c>
      <c r="L3974">
        <f t="shared" si="186"/>
        <v>0.19210733770589342</v>
      </c>
      <c r="M3974">
        <f t="shared" si="187"/>
        <v>-0.15279898538270612</v>
      </c>
      <c r="N3974">
        <f t="shared" si="188"/>
        <v>0.23141569002908072</v>
      </c>
    </row>
    <row r="3975" spans="1:14" x14ac:dyDescent="0.2">
      <c r="A3975" t="s">
        <v>22364</v>
      </c>
      <c r="B3975" t="s">
        <v>22365</v>
      </c>
      <c r="C3975" t="s">
        <v>22366</v>
      </c>
      <c r="D3975" t="s">
        <v>22367</v>
      </c>
      <c r="E3975" t="s">
        <v>22368</v>
      </c>
      <c r="F3975" t="s">
        <v>22366</v>
      </c>
      <c r="G3975" t="s">
        <v>22363</v>
      </c>
      <c r="H3975">
        <v>3.9130268864735203E-2</v>
      </c>
      <c r="I3975">
        <v>0.689686910092979</v>
      </c>
      <c r="J3975">
        <v>9.7894104500607898E-2</v>
      </c>
      <c r="K3975">
        <v>265</v>
      </c>
      <c r="L3975">
        <f t="shared" si="186"/>
        <v>0.19187244482119148</v>
      </c>
      <c r="M3975">
        <f t="shared" si="187"/>
        <v>-0.15274217595645628</v>
      </c>
      <c r="N3975">
        <f t="shared" si="188"/>
        <v>0.23100271368592667</v>
      </c>
    </row>
    <row r="3976" spans="1:14" x14ac:dyDescent="0.2">
      <c r="A3976" t="s">
        <v>13079</v>
      </c>
      <c r="B3976" t="s">
        <v>13080</v>
      </c>
      <c r="C3976" t="s">
        <v>13081</v>
      </c>
      <c r="D3976" t="s">
        <v>13082</v>
      </c>
      <c r="E3976" t="s">
        <v>13083</v>
      </c>
      <c r="F3976" t="s">
        <v>13084</v>
      </c>
      <c r="G3976" t="s">
        <v>13078</v>
      </c>
      <c r="H3976">
        <v>3.9159418370493498E-2</v>
      </c>
      <c r="I3976">
        <v>0.689875089926684</v>
      </c>
      <c r="J3976">
        <v>9.80297543691801E-2</v>
      </c>
      <c r="K3976">
        <v>265</v>
      </c>
      <c r="L3976">
        <f t="shared" si="186"/>
        <v>0.19213831856359298</v>
      </c>
      <c r="M3976">
        <f t="shared" si="187"/>
        <v>-0.15297890019309948</v>
      </c>
      <c r="N3976">
        <f t="shared" si="188"/>
        <v>0.23129773693408648</v>
      </c>
    </row>
    <row r="3977" spans="1:14" x14ac:dyDescent="0.2">
      <c r="A3977" t="s">
        <v>20638</v>
      </c>
      <c r="B3977" t="s">
        <v>20639</v>
      </c>
      <c r="C3977" t="s">
        <v>20640</v>
      </c>
      <c r="D3977" t="s">
        <v>20641</v>
      </c>
      <c r="E3977" t="s">
        <v>20642</v>
      </c>
      <c r="F3977" t="s">
        <v>20643</v>
      </c>
      <c r="G3977" t="s">
        <v>20637</v>
      </c>
      <c r="H3977">
        <v>-3.9199021088846299E-2</v>
      </c>
      <c r="I3977">
        <v>0.68997539928776497</v>
      </c>
      <c r="J3977">
        <v>9.8162393565796605E-2</v>
      </c>
      <c r="K3977">
        <v>265</v>
      </c>
      <c r="L3977">
        <f t="shared" si="186"/>
        <v>0.19239829138896133</v>
      </c>
      <c r="M3977">
        <f t="shared" si="187"/>
        <v>-0.23159731247780763</v>
      </c>
      <c r="N3977">
        <f t="shared" si="188"/>
        <v>0.15319927030011504</v>
      </c>
    </row>
    <row r="3978" spans="1:14" x14ac:dyDescent="0.2">
      <c r="A3978" t="s">
        <v>21690</v>
      </c>
      <c r="B3978" t="s">
        <v>21691</v>
      </c>
      <c r="C3978" t="s">
        <v>21692</v>
      </c>
      <c r="D3978" t="s">
        <v>21693</v>
      </c>
      <c r="E3978" t="s">
        <v>21694</v>
      </c>
      <c r="F3978" t="s">
        <v>21692</v>
      </c>
      <c r="G3978" t="s">
        <v>21689</v>
      </c>
      <c r="H3978">
        <v>-3.9196286966865002E-2</v>
      </c>
      <c r="I3978">
        <v>0.69094018029666504</v>
      </c>
      <c r="J3978">
        <v>9.8478804096393299E-2</v>
      </c>
      <c r="K3978">
        <v>265</v>
      </c>
      <c r="L3978">
        <f t="shared" si="186"/>
        <v>0.19301845602893086</v>
      </c>
      <c r="M3978">
        <f t="shared" si="187"/>
        <v>-0.23221474299579586</v>
      </c>
      <c r="N3978">
        <f t="shared" si="188"/>
        <v>0.15382216906206586</v>
      </c>
    </row>
    <row r="3979" spans="1:14" x14ac:dyDescent="0.2">
      <c r="A3979" t="s">
        <v>19914</v>
      </c>
      <c r="B3979" t="s">
        <v>19915</v>
      </c>
      <c r="C3979" t="s">
        <v>19916</v>
      </c>
      <c r="D3979" t="s">
        <v>19917</v>
      </c>
      <c r="E3979" t="s">
        <v>19918</v>
      </c>
      <c r="F3979" t="s">
        <v>19916</v>
      </c>
      <c r="G3979" t="s">
        <v>19913</v>
      </c>
      <c r="H3979">
        <v>-3.9039043421122799E-2</v>
      </c>
      <c r="I3979">
        <v>0.69099875592471705</v>
      </c>
      <c r="J3979">
        <v>9.8103347507254704E-2</v>
      </c>
      <c r="K3979">
        <v>265</v>
      </c>
      <c r="L3979">
        <f t="shared" si="186"/>
        <v>0.19228256111421921</v>
      </c>
      <c r="M3979">
        <f t="shared" si="187"/>
        <v>-0.23132160453534201</v>
      </c>
      <c r="N3979">
        <f t="shared" si="188"/>
        <v>0.15324351769309641</v>
      </c>
    </row>
    <row r="3980" spans="1:14" x14ac:dyDescent="0.2">
      <c r="A3980" t="s">
        <v>20502</v>
      </c>
      <c r="B3980" t="s">
        <v>20503</v>
      </c>
      <c r="C3980" t="s">
        <v>20504</v>
      </c>
      <c r="D3980" t="s">
        <v>20505</v>
      </c>
      <c r="E3980" t="s">
        <v>20506</v>
      </c>
      <c r="F3980" t="s">
        <v>20507</v>
      </c>
      <c r="G3980" t="s">
        <v>20501</v>
      </c>
      <c r="H3980">
        <v>-3.9031051659082397E-2</v>
      </c>
      <c r="I3980">
        <v>0.691090394699307</v>
      </c>
      <c r="J3980">
        <v>9.8113952197978901E-2</v>
      </c>
      <c r="K3980">
        <v>265</v>
      </c>
      <c r="L3980">
        <f t="shared" si="186"/>
        <v>0.19230334630803864</v>
      </c>
      <c r="M3980">
        <f t="shared" si="187"/>
        <v>-0.23133439796712102</v>
      </c>
      <c r="N3980">
        <f t="shared" si="188"/>
        <v>0.15327229464895625</v>
      </c>
    </row>
    <row r="3981" spans="1:14" x14ac:dyDescent="0.2">
      <c r="A3981" t="s">
        <v>19726</v>
      </c>
      <c r="B3981" t="s">
        <v>19727</v>
      </c>
      <c r="C3981" t="s">
        <v>19728</v>
      </c>
      <c r="D3981" t="s">
        <v>19729</v>
      </c>
      <c r="E3981" t="s">
        <v>19730</v>
      </c>
      <c r="F3981" t="s">
        <v>19731</v>
      </c>
      <c r="G3981" t="s">
        <v>19725</v>
      </c>
      <c r="H3981">
        <v>-3.9070400636135601E-2</v>
      </c>
      <c r="I3981">
        <v>0.69115389577278796</v>
      </c>
      <c r="J3981">
        <v>9.8234162137941505E-2</v>
      </c>
      <c r="K3981">
        <v>265</v>
      </c>
      <c r="L3981">
        <f t="shared" si="186"/>
        <v>0.19253895779036534</v>
      </c>
      <c r="M3981">
        <f t="shared" si="187"/>
        <v>-0.23160935842650093</v>
      </c>
      <c r="N3981">
        <f t="shared" si="188"/>
        <v>0.15346855715422975</v>
      </c>
    </row>
    <row r="3982" spans="1:14" x14ac:dyDescent="0.2">
      <c r="A3982" t="s">
        <v>16027</v>
      </c>
      <c r="B3982" t="s">
        <v>16028</v>
      </c>
      <c r="C3982" t="s">
        <v>16029</v>
      </c>
      <c r="D3982" t="s">
        <v>16030</v>
      </c>
      <c r="E3982" t="s">
        <v>16031</v>
      </c>
      <c r="F3982" t="s">
        <v>16029</v>
      </c>
      <c r="G3982" t="s">
        <v>16026</v>
      </c>
      <c r="H3982">
        <v>3.90050986902825E-2</v>
      </c>
      <c r="I3982">
        <v>0.69123867528232497</v>
      </c>
      <c r="J3982">
        <v>9.8098373187184298E-2</v>
      </c>
      <c r="K3982">
        <v>265</v>
      </c>
      <c r="L3982">
        <f t="shared" si="186"/>
        <v>0.19227281144688121</v>
      </c>
      <c r="M3982">
        <f t="shared" si="187"/>
        <v>-0.15326771275659873</v>
      </c>
      <c r="N3982">
        <f t="shared" si="188"/>
        <v>0.2312779101371637</v>
      </c>
    </row>
    <row r="3983" spans="1:14" x14ac:dyDescent="0.2">
      <c r="A3983" t="s">
        <v>2778</v>
      </c>
      <c r="B3983" t="s">
        <v>2779</v>
      </c>
      <c r="C3983" t="s">
        <v>2780</v>
      </c>
      <c r="D3983" t="s">
        <v>2781</v>
      </c>
      <c r="E3983" t="s">
        <v>2782</v>
      </c>
      <c r="F3983" t="s">
        <v>2783</v>
      </c>
      <c r="G3983" t="s">
        <v>8785</v>
      </c>
      <c r="H3983">
        <v>3.8847722555078401E-2</v>
      </c>
      <c r="I3983">
        <v>0.69254040744071999</v>
      </c>
      <c r="J3983">
        <v>9.8138756944880501E-2</v>
      </c>
      <c r="K3983">
        <v>265</v>
      </c>
      <c r="L3983">
        <f t="shared" si="186"/>
        <v>0.19235196361196577</v>
      </c>
      <c r="M3983">
        <f t="shared" si="187"/>
        <v>-0.15350424105688737</v>
      </c>
      <c r="N3983">
        <f t="shared" si="188"/>
        <v>0.23119968616704417</v>
      </c>
    </row>
    <row r="3984" spans="1:14" x14ac:dyDescent="0.2">
      <c r="A3984" t="s">
        <v>15361</v>
      </c>
      <c r="B3984" t="s">
        <v>15362</v>
      </c>
      <c r="C3984" t="s">
        <v>15363</v>
      </c>
      <c r="D3984" t="s">
        <v>15364</v>
      </c>
      <c r="E3984" t="s">
        <v>140</v>
      </c>
      <c r="F3984" t="s">
        <v>15363</v>
      </c>
      <c r="G3984" t="s">
        <v>15360</v>
      </c>
      <c r="H3984">
        <v>-3.8864772134361597E-2</v>
      </c>
      <c r="I3984">
        <v>0.69269239729151499</v>
      </c>
      <c r="J3984">
        <v>9.8233013784596798E-2</v>
      </c>
      <c r="K3984">
        <v>265</v>
      </c>
      <c r="L3984">
        <f t="shared" si="186"/>
        <v>0.19253670701780973</v>
      </c>
      <c r="M3984">
        <f t="shared" si="187"/>
        <v>-0.23140147915217132</v>
      </c>
      <c r="N3984">
        <f t="shared" si="188"/>
        <v>0.15367193488344813</v>
      </c>
    </row>
    <row r="3985" spans="1:14" x14ac:dyDescent="0.2">
      <c r="A3985" t="s">
        <v>12833</v>
      </c>
      <c r="B3985" t="s">
        <v>12834</v>
      </c>
      <c r="C3985" t="s">
        <v>12835</v>
      </c>
      <c r="D3985" t="s">
        <v>12836</v>
      </c>
      <c r="E3985" t="s">
        <v>12837</v>
      </c>
      <c r="F3985" t="s">
        <v>12838</v>
      </c>
      <c r="G3985" t="s">
        <v>12832</v>
      </c>
      <c r="H3985">
        <v>3.86823789348913E-2</v>
      </c>
      <c r="I3985">
        <v>0.69340648919362902</v>
      </c>
      <c r="J3985">
        <v>9.8012016320019602E-2</v>
      </c>
      <c r="K3985">
        <v>265</v>
      </c>
      <c r="L3985">
        <f t="shared" si="186"/>
        <v>0.19210355198723841</v>
      </c>
      <c r="M3985">
        <f t="shared" si="187"/>
        <v>-0.15342117305234712</v>
      </c>
      <c r="N3985">
        <f t="shared" si="188"/>
        <v>0.23078593092212971</v>
      </c>
    </row>
    <row r="3986" spans="1:14" x14ac:dyDescent="0.2">
      <c r="A3986" t="s">
        <v>13896</v>
      </c>
      <c r="B3986" t="s">
        <v>13897</v>
      </c>
      <c r="C3986" t="s">
        <v>13898</v>
      </c>
      <c r="D3986" t="s">
        <v>13899</v>
      </c>
      <c r="E3986" t="s">
        <v>13900</v>
      </c>
      <c r="F3986" t="s">
        <v>13898</v>
      </c>
      <c r="G3986" t="s">
        <v>13895</v>
      </c>
      <c r="H3986">
        <v>-3.86912348033693E-2</v>
      </c>
      <c r="I3986">
        <v>0.69384321252525405</v>
      </c>
      <c r="J3986">
        <v>9.8181810982248194E-2</v>
      </c>
      <c r="K3986">
        <v>265</v>
      </c>
      <c r="L3986">
        <f t="shared" si="186"/>
        <v>0.19243634952520647</v>
      </c>
      <c r="M3986">
        <f t="shared" si="187"/>
        <v>-0.23112758432857577</v>
      </c>
      <c r="N3986">
        <f t="shared" si="188"/>
        <v>0.15374511472183716</v>
      </c>
    </row>
    <row r="3987" spans="1:14" x14ac:dyDescent="0.2">
      <c r="A3987" t="s">
        <v>13794</v>
      </c>
      <c r="B3987" t="s">
        <v>13795</v>
      </c>
      <c r="C3987" t="s">
        <v>13796</v>
      </c>
      <c r="D3987" t="s">
        <v>13797</v>
      </c>
      <c r="E3987" t="s">
        <v>13798</v>
      </c>
      <c r="F3987" t="s">
        <v>13799</v>
      </c>
      <c r="G3987" t="s">
        <v>13793</v>
      </c>
      <c r="H3987">
        <v>3.85124194351988E-2</v>
      </c>
      <c r="I3987">
        <v>0.69454062237717595</v>
      </c>
      <c r="J3987">
        <v>9.7963126280301696E-2</v>
      </c>
      <c r="K3987">
        <v>265</v>
      </c>
      <c r="L3987">
        <f t="shared" si="186"/>
        <v>0.19200772750939132</v>
      </c>
      <c r="M3987">
        <f t="shared" si="187"/>
        <v>-0.15349530807419254</v>
      </c>
      <c r="N3987">
        <f t="shared" si="188"/>
        <v>0.23052014694459011</v>
      </c>
    </row>
    <row r="3988" spans="1:14" x14ac:dyDescent="0.2">
      <c r="A3988" t="s">
        <v>19070</v>
      </c>
      <c r="B3988" t="s">
        <v>19071</v>
      </c>
      <c r="C3988" t="s">
        <v>19072</v>
      </c>
      <c r="D3988" t="s">
        <v>19073</v>
      </c>
      <c r="E3988" t="s">
        <v>19074</v>
      </c>
      <c r="F3988" t="s">
        <v>19075</v>
      </c>
      <c r="G3988" t="s">
        <v>19069</v>
      </c>
      <c r="H3988">
        <v>3.8502894232379799E-2</v>
      </c>
      <c r="I3988">
        <v>0.69504551452099295</v>
      </c>
      <c r="J3988">
        <v>9.8109688221538496E-2</v>
      </c>
      <c r="K3988">
        <v>265</v>
      </c>
      <c r="L3988">
        <f t="shared" si="186"/>
        <v>0.19229498891421545</v>
      </c>
      <c r="M3988">
        <f t="shared" si="187"/>
        <v>-0.15379209468183566</v>
      </c>
      <c r="N3988">
        <f t="shared" si="188"/>
        <v>0.23079788314659525</v>
      </c>
    </row>
    <row r="3989" spans="1:14" x14ac:dyDescent="0.2">
      <c r="A3989" t="s">
        <v>23641</v>
      </c>
      <c r="B3989" t="s">
        <v>23642</v>
      </c>
      <c r="C3989" t="s">
        <v>23643</v>
      </c>
      <c r="D3989" t="s">
        <v>23644</v>
      </c>
      <c r="E3989" t="s">
        <v>23645</v>
      </c>
      <c r="F3989" t="s">
        <v>23643</v>
      </c>
      <c r="G3989" t="s">
        <v>23640</v>
      </c>
      <c r="H3989">
        <v>3.8427250895083503E-2</v>
      </c>
      <c r="I3989">
        <v>0.69526175107150501</v>
      </c>
      <c r="J3989">
        <v>9.7990111501080099E-2</v>
      </c>
      <c r="K3989">
        <v>265</v>
      </c>
      <c r="L3989">
        <f t="shared" si="186"/>
        <v>0.19206061854211698</v>
      </c>
      <c r="M3989">
        <f t="shared" si="187"/>
        <v>-0.15363336764703348</v>
      </c>
      <c r="N3989">
        <f t="shared" si="188"/>
        <v>0.23048786943720048</v>
      </c>
    </row>
    <row r="3990" spans="1:14" x14ac:dyDescent="0.2">
      <c r="A3990" t="s">
        <v>23251</v>
      </c>
      <c r="B3990" t="s">
        <v>23252</v>
      </c>
      <c r="C3990" t="s">
        <v>23253</v>
      </c>
      <c r="D3990" t="s">
        <v>23254</v>
      </c>
      <c r="E3990" t="s">
        <v>23255</v>
      </c>
      <c r="F3990" t="s">
        <v>23256</v>
      </c>
      <c r="G3990" t="s">
        <v>23250</v>
      </c>
      <c r="H3990">
        <v>3.84175199404381E-2</v>
      </c>
      <c r="I3990">
        <v>0.69542609932357402</v>
      </c>
      <c r="J3990">
        <v>9.8020963652538803E-2</v>
      </c>
      <c r="K3990">
        <v>265</v>
      </c>
      <c r="L3990">
        <f t="shared" si="186"/>
        <v>0.19212108875897604</v>
      </c>
      <c r="M3990">
        <f t="shared" si="187"/>
        <v>-0.15370356881853794</v>
      </c>
      <c r="N3990">
        <f t="shared" si="188"/>
        <v>0.23053860869941414</v>
      </c>
    </row>
    <row r="3991" spans="1:14" x14ac:dyDescent="0.2">
      <c r="A3991" t="s">
        <v>8242</v>
      </c>
      <c r="B3991" t="s">
        <v>8243</v>
      </c>
      <c r="C3991" t="s">
        <v>8244</v>
      </c>
      <c r="D3991" t="s">
        <v>8245</v>
      </c>
      <c r="E3991" t="s">
        <v>8246</v>
      </c>
      <c r="F3991" t="s">
        <v>8244</v>
      </c>
      <c r="G3991" t="s">
        <v>8241</v>
      </c>
      <c r="H3991">
        <v>-3.8488168445744701E-2</v>
      </c>
      <c r="I3991">
        <v>0.69549424578691599</v>
      </c>
      <c r="J3991">
        <v>9.8224362282855304E-2</v>
      </c>
      <c r="K3991">
        <v>265</v>
      </c>
      <c r="L3991">
        <f t="shared" si="186"/>
        <v>0.1925197500743964</v>
      </c>
      <c r="M3991">
        <f t="shared" si="187"/>
        <v>-0.2310079185201411</v>
      </c>
      <c r="N3991">
        <f t="shared" si="188"/>
        <v>0.15403158162865169</v>
      </c>
    </row>
    <row r="3992" spans="1:14" x14ac:dyDescent="0.2">
      <c r="A3992" t="s">
        <v>26447</v>
      </c>
      <c r="B3992" t="s">
        <v>26448</v>
      </c>
      <c r="C3992" t="s">
        <v>26449</v>
      </c>
      <c r="D3992" t="s">
        <v>26450</v>
      </c>
      <c r="E3992" t="s">
        <v>140</v>
      </c>
      <c r="F3992" t="s">
        <v>26451</v>
      </c>
      <c r="G3992" t="s">
        <v>26446</v>
      </c>
      <c r="H3992">
        <v>3.8354091560334098E-2</v>
      </c>
      <c r="I3992">
        <v>0.69593263278407402</v>
      </c>
      <c r="J3992">
        <v>9.80307798412621E-2</v>
      </c>
      <c r="K3992">
        <v>265</v>
      </c>
      <c r="L3992">
        <f t="shared" si="186"/>
        <v>0.19214032848887372</v>
      </c>
      <c r="M3992">
        <f t="shared" si="187"/>
        <v>-0.15378623692853963</v>
      </c>
      <c r="N3992">
        <f t="shared" si="188"/>
        <v>0.23049442004920781</v>
      </c>
    </row>
    <row r="3993" spans="1:14" x14ac:dyDescent="0.2">
      <c r="A3993" t="s">
        <v>23506</v>
      </c>
      <c r="B3993" t="s">
        <v>23507</v>
      </c>
      <c r="C3993" t="s">
        <v>23508</v>
      </c>
      <c r="D3993" t="s">
        <v>23509</v>
      </c>
      <c r="E3993" t="s">
        <v>23510</v>
      </c>
      <c r="F3993" t="s">
        <v>23508</v>
      </c>
      <c r="G3993" t="s">
        <v>23505</v>
      </c>
      <c r="H3993">
        <v>3.8245916771911102E-2</v>
      </c>
      <c r="I3993">
        <v>0.69615215892508797</v>
      </c>
      <c r="J3993">
        <v>9.78286458810948E-2</v>
      </c>
      <c r="K3993">
        <v>265</v>
      </c>
      <c r="L3993">
        <f t="shared" si="186"/>
        <v>0.1917441459269458</v>
      </c>
      <c r="M3993">
        <f t="shared" si="187"/>
        <v>-0.15349822915503469</v>
      </c>
      <c r="N3993">
        <f t="shared" si="188"/>
        <v>0.22999006269885691</v>
      </c>
    </row>
    <row r="3994" spans="1:14" x14ac:dyDescent="0.2">
      <c r="A3994" t="s">
        <v>24943</v>
      </c>
      <c r="B3994" t="s">
        <v>24944</v>
      </c>
      <c r="C3994" t="s">
        <v>24945</v>
      </c>
      <c r="D3994" t="s">
        <v>24946</v>
      </c>
      <c r="E3994" t="s">
        <v>24947</v>
      </c>
      <c r="F3994" t="s">
        <v>24945</v>
      </c>
      <c r="G3994" t="s">
        <v>24942</v>
      </c>
      <c r="H3994">
        <v>-3.8273347088724298E-2</v>
      </c>
      <c r="I3994">
        <v>0.69685641915476504</v>
      </c>
      <c r="J3994">
        <v>9.8138223337578198E-2</v>
      </c>
      <c r="K3994">
        <v>265</v>
      </c>
      <c r="L3994">
        <f t="shared" si="186"/>
        <v>0.19235091774165328</v>
      </c>
      <c r="M3994">
        <f t="shared" si="187"/>
        <v>-0.23062426483037757</v>
      </c>
      <c r="N3994">
        <f t="shared" si="188"/>
        <v>0.15407757065292899</v>
      </c>
    </row>
    <row r="3995" spans="1:14" x14ac:dyDescent="0.2">
      <c r="A3995" t="s">
        <v>18903</v>
      </c>
      <c r="B3995" t="s">
        <v>18904</v>
      </c>
      <c r="C3995" t="s">
        <v>18905</v>
      </c>
      <c r="D3995" t="s">
        <v>18906</v>
      </c>
      <c r="E3995" t="s">
        <v>18907</v>
      </c>
      <c r="F3995" t="s">
        <v>18908</v>
      </c>
      <c r="G3995" t="s">
        <v>18902</v>
      </c>
      <c r="H3995">
        <v>-3.8156915496699001E-2</v>
      </c>
      <c r="I3995">
        <v>0.69820808217326102</v>
      </c>
      <c r="J3995">
        <v>9.8300811305555597E-2</v>
      </c>
      <c r="K3995">
        <v>265</v>
      </c>
      <c r="L3995">
        <f t="shared" si="186"/>
        <v>0.19266959015888896</v>
      </c>
      <c r="M3995">
        <f t="shared" si="187"/>
        <v>-0.23082650565558796</v>
      </c>
      <c r="N3995">
        <f t="shared" si="188"/>
        <v>0.15451267466218996</v>
      </c>
    </row>
    <row r="3996" spans="1:14" x14ac:dyDescent="0.2">
      <c r="A3996" t="s">
        <v>26331</v>
      </c>
      <c r="B3996" t="s">
        <v>26332</v>
      </c>
      <c r="C3996" t="s">
        <v>26333</v>
      </c>
      <c r="D3996" t="s">
        <v>26334</v>
      </c>
      <c r="E3996" t="s">
        <v>26335</v>
      </c>
      <c r="F3996" t="s">
        <v>26333</v>
      </c>
      <c r="G3996" t="s">
        <v>26330</v>
      </c>
      <c r="H3996">
        <v>3.7856618287551297E-2</v>
      </c>
      <c r="I3996">
        <v>0.69881677908959405</v>
      </c>
      <c r="J3996">
        <v>9.7734511336020902E-2</v>
      </c>
      <c r="K3996">
        <v>265</v>
      </c>
      <c r="L3996">
        <f t="shared" si="186"/>
        <v>0.19155964221860097</v>
      </c>
      <c r="M3996">
        <f t="shared" si="187"/>
        <v>-0.15370302393104968</v>
      </c>
      <c r="N3996">
        <f t="shared" si="188"/>
        <v>0.22941626050615227</v>
      </c>
    </row>
    <row r="3997" spans="1:14" x14ac:dyDescent="0.2">
      <c r="A3997" t="s">
        <v>20768</v>
      </c>
      <c r="B3997" t="s">
        <v>20769</v>
      </c>
      <c r="C3997" t="s">
        <v>20770</v>
      </c>
      <c r="D3997" t="s">
        <v>20771</v>
      </c>
      <c r="E3997" t="s">
        <v>20772</v>
      </c>
      <c r="F3997" t="s">
        <v>20773</v>
      </c>
      <c r="G3997" t="s">
        <v>20767</v>
      </c>
      <c r="H3997">
        <v>3.7914492630733099E-2</v>
      </c>
      <c r="I3997">
        <v>0.69914434645533197</v>
      </c>
      <c r="J3997">
        <v>9.7996009856125499E-2</v>
      </c>
      <c r="K3997">
        <v>265</v>
      </c>
      <c r="L3997">
        <f t="shared" si="186"/>
        <v>0.19207217931800596</v>
      </c>
      <c r="M3997">
        <f t="shared" si="187"/>
        <v>-0.15415768668727287</v>
      </c>
      <c r="N3997">
        <f t="shared" si="188"/>
        <v>0.22998667194873906</v>
      </c>
    </row>
    <row r="3998" spans="1:14" x14ac:dyDescent="0.2">
      <c r="A3998" t="s">
        <v>12632</v>
      </c>
      <c r="B3998" t="s">
        <v>12633</v>
      </c>
      <c r="C3998" t="s">
        <v>12634</v>
      </c>
      <c r="D3998" t="s">
        <v>12635</v>
      </c>
      <c r="E3998" t="s">
        <v>12636</v>
      </c>
      <c r="F3998" t="s">
        <v>12634</v>
      </c>
      <c r="G3998" t="s">
        <v>12631</v>
      </c>
      <c r="H3998">
        <v>3.78585770044726E-2</v>
      </c>
      <c r="I3998">
        <v>0.69958232938565701</v>
      </c>
      <c r="J3998">
        <v>9.8001502203357599E-2</v>
      </c>
      <c r="K3998">
        <v>265</v>
      </c>
      <c r="L3998">
        <f t="shared" si="186"/>
        <v>0.19208294431858089</v>
      </c>
      <c r="M3998">
        <f t="shared" si="187"/>
        <v>-0.1542243673141083</v>
      </c>
      <c r="N3998">
        <f t="shared" si="188"/>
        <v>0.22994152132305348</v>
      </c>
    </row>
    <row r="3999" spans="1:14" x14ac:dyDescent="0.2">
      <c r="A3999" t="s">
        <v>27046</v>
      </c>
      <c r="B3999" t="s">
        <v>27047</v>
      </c>
      <c r="C3999" t="s">
        <v>27048</v>
      </c>
      <c r="D3999" t="s">
        <v>27049</v>
      </c>
      <c r="E3999" t="s">
        <v>140</v>
      </c>
      <c r="F3999" t="s">
        <v>27048</v>
      </c>
      <c r="G3999" t="s">
        <v>27045</v>
      </c>
      <c r="H3999">
        <v>3.78296494741081E-2</v>
      </c>
      <c r="I3999">
        <v>0.69966764715291996</v>
      </c>
      <c r="J3999">
        <v>9.7955869456151895E-2</v>
      </c>
      <c r="K3999">
        <v>265</v>
      </c>
      <c r="L3999">
        <f t="shared" si="186"/>
        <v>0.19199350413405772</v>
      </c>
      <c r="M3999">
        <f t="shared" si="187"/>
        <v>-0.15416385465994961</v>
      </c>
      <c r="N3999">
        <f t="shared" si="188"/>
        <v>0.22982315360816583</v>
      </c>
    </row>
    <row r="4000" spans="1:14" x14ac:dyDescent="0.2">
      <c r="A4000" t="s">
        <v>11118</v>
      </c>
      <c r="B4000" t="s">
        <v>11119</v>
      </c>
      <c r="C4000" t="s">
        <v>11120</v>
      </c>
      <c r="D4000" t="s">
        <v>11121</v>
      </c>
      <c r="E4000" t="s">
        <v>11122</v>
      </c>
      <c r="F4000" t="s">
        <v>11123</v>
      </c>
      <c r="G4000" t="s">
        <v>11117</v>
      </c>
      <c r="H4000">
        <v>3.7817101793903102E-2</v>
      </c>
      <c r="I4000">
        <v>0.70015558673027201</v>
      </c>
      <c r="J4000">
        <v>9.8090915385062399E-2</v>
      </c>
      <c r="K4000">
        <v>265</v>
      </c>
      <c r="L4000">
        <f t="shared" si="186"/>
        <v>0.19225819415472231</v>
      </c>
      <c r="M4000">
        <f t="shared" si="187"/>
        <v>-0.15444109236081921</v>
      </c>
      <c r="N4000">
        <f t="shared" si="188"/>
        <v>0.23007529594862541</v>
      </c>
    </row>
    <row r="4001" spans="1:14" x14ac:dyDescent="0.2">
      <c r="G4001" t="s">
        <v>27294</v>
      </c>
      <c r="H4001">
        <v>3.7745419672837198E-2</v>
      </c>
      <c r="I4001">
        <v>0.70016156924341599</v>
      </c>
      <c r="J4001">
        <v>9.7907038083421397E-2</v>
      </c>
      <c r="K4001">
        <v>265</v>
      </c>
      <c r="L4001">
        <f t="shared" si="186"/>
        <v>0.19189779464350593</v>
      </c>
      <c r="M4001">
        <f t="shared" si="187"/>
        <v>-0.15415237497066872</v>
      </c>
      <c r="N4001">
        <f t="shared" si="188"/>
        <v>0.22964321431634313</v>
      </c>
    </row>
    <row r="4002" spans="1:14" x14ac:dyDescent="0.2">
      <c r="A4002" t="s">
        <v>20810</v>
      </c>
      <c r="B4002" t="s">
        <v>20811</v>
      </c>
      <c r="C4002" t="s">
        <v>20812</v>
      </c>
      <c r="D4002" t="s">
        <v>20813</v>
      </c>
      <c r="E4002" t="s">
        <v>20814</v>
      </c>
      <c r="F4002" t="s">
        <v>20815</v>
      </c>
      <c r="G4002" t="s">
        <v>20809</v>
      </c>
      <c r="H4002">
        <v>3.7817915196580697E-2</v>
      </c>
      <c r="I4002">
        <v>0.70023588386452695</v>
      </c>
      <c r="J4002">
        <v>9.8120647120341603E-2</v>
      </c>
      <c r="K4002">
        <v>265</v>
      </c>
      <c r="L4002">
        <f t="shared" si="186"/>
        <v>0.19231646835586955</v>
      </c>
      <c r="M4002">
        <f t="shared" si="187"/>
        <v>-0.15449855315928884</v>
      </c>
      <c r="N4002">
        <f t="shared" si="188"/>
        <v>0.23013438355245025</v>
      </c>
    </row>
    <row r="4003" spans="1:14" x14ac:dyDescent="0.2">
      <c r="A4003" t="s">
        <v>18612</v>
      </c>
      <c r="B4003" t="s">
        <v>18613</v>
      </c>
      <c r="C4003" t="s">
        <v>18614</v>
      </c>
      <c r="D4003" t="s">
        <v>18615</v>
      </c>
      <c r="E4003" t="s">
        <v>18616</v>
      </c>
      <c r="F4003" t="s">
        <v>18617</v>
      </c>
      <c r="G4003" t="s">
        <v>18611</v>
      </c>
      <c r="H4003">
        <v>3.75619333898548E-2</v>
      </c>
      <c r="I4003">
        <v>0.70117430486750398</v>
      </c>
      <c r="J4003">
        <v>9.77781799626318E-2</v>
      </c>
      <c r="K4003">
        <v>265</v>
      </c>
      <c r="L4003">
        <f t="shared" si="186"/>
        <v>0.19164523272675832</v>
      </c>
      <c r="M4003">
        <f t="shared" si="187"/>
        <v>-0.15408329933690351</v>
      </c>
      <c r="N4003">
        <f t="shared" si="188"/>
        <v>0.22920716611661313</v>
      </c>
    </row>
    <row r="4004" spans="1:14" x14ac:dyDescent="0.2">
      <c r="A4004" t="s">
        <v>11514</v>
      </c>
      <c r="B4004" t="s">
        <v>11515</v>
      </c>
      <c r="C4004" t="s">
        <v>11516</v>
      </c>
      <c r="D4004" t="s">
        <v>11517</v>
      </c>
      <c r="E4004" t="s">
        <v>140</v>
      </c>
      <c r="F4004" t="s">
        <v>11518</v>
      </c>
      <c r="G4004" t="s">
        <v>11513</v>
      </c>
      <c r="H4004">
        <v>3.76288927995145E-2</v>
      </c>
      <c r="I4004">
        <v>0.70132875157990404</v>
      </c>
      <c r="J4004">
        <v>9.8005710962051504E-2</v>
      </c>
      <c r="K4004">
        <v>265</v>
      </c>
      <c r="L4004">
        <f t="shared" si="186"/>
        <v>0.19209119348562095</v>
      </c>
      <c r="M4004">
        <f t="shared" si="187"/>
        <v>-0.15446230068610645</v>
      </c>
      <c r="N4004">
        <f t="shared" si="188"/>
        <v>0.22972008628513546</v>
      </c>
    </row>
    <row r="4005" spans="1:14" x14ac:dyDescent="0.2">
      <c r="A4005" t="s">
        <v>24683</v>
      </c>
      <c r="B4005" t="s">
        <v>24684</v>
      </c>
      <c r="C4005" t="s">
        <v>24685</v>
      </c>
      <c r="D4005" t="s">
        <v>24686</v>
      </c>
      <c r="E4005" t="s">
        <v>24687</v>
      </c>
      <c r="F4005" t="s">
        <v>24685</v>
      </c>
      <c r="G4005" t="s">
        <v>24682</v>
      </c>
      <c r="H4005">
        <v>3.7376532163565103E-2</v>
      </c>
      <c r="I4005">
        <v>0.70305473223096504</v>
      </c>
      <c r="J4005">
        <v>9.7942913637539306E-2</v>
      </c>
      <c r="K4005">
        <v>265</v>
      </c>
      <c r="L4005">
        <f t="shared" si="186"/>
        <v>0.19196811072957704</v>
      </c>
      <c r="M4005">
        <f t="shared" si="187"/>
        <v>-0.15459157856601194</v>
      </c>
      <c r="N4005">
        <f t="shared" si="188"/>
        <v>0.22934464289314213</v>
      </c>
    </row>
    <row r="4006" spans="1:14" x14ac:dyDescent="0.2">
      <c r="A4006" t="s">
        <v>16961</v>
      </c>
      <c r="B4006" t="s">
        <v>16962</v>
      </c>
      <c r="C4006" t="s">
        <v>16963</v>
      </c>
      <c r="D4006" t="s">
        <v>16964</v>
      </c>
      <c r="E4006" t="s">
        <v>16965</v>
      </c>
      <c r="F4006" t="s">
        <v>16966</v>
      </c>
      <c r="G4006" t="s">
        <v>16960</v>
      </c>
      <c r="H4006">
        <v>-3.7310807863960099E-2</v>
      </c>
      <c r="I4006">
        <v>0.70424306250412505</v>
      </c>
      <c r="J4006">
        <v>9.8183185887795801E-2</v>
      </c>
      <c r="K4006">
        <v>265</v>
      </c>
      <c r="L4006">
        <f t="shared" si="186"/>
        <v>0.19243904434007977</v>
      </c>
      <c r="M4006">
        <f t="shared" si="187"/>
        <v>-0.22974985220403987</v>
      </c>
      <c r="N4006">
        <f t="shared" si="188"/>
        <v>0.15512823647611967</v>
      </c>
    </row>
    <row r="4007" spans="1:14" x14ac:dyDescent="0.2">
      <c r="A4007" t="s">
        <v>22002</v>
      </c>
      <c r="B4007" t="s">
        <v>22003</v>
      </c>
      <c r="C4007" t="s">
        <v>22004</v>
      </c>
      <c r="D4007" t="s">
        <v>22005</v>
      </c>
      <c r="E4007" t="s">
        <v>22006</v>
      </c>
      <c r="F4007" t="s">
        <v>22007</v>
      </c>
      <c r="G4007" t="s">
        <v>22001</v>
      </c>
      <c r="H4007">
        <v>-3.7296960843072803E-2</v>
      </c>
      <c r="I4007">
        <v>0.70493438185940105</v>
      </c>
      <c r="J4007">
        <v>9.8388120234963294E-2</v>
      </c>
      <c r="K4007">
        <v>265</v>
      </c>
      <c r="L4007">
        <f t="shared" si="186"/>
        <v>0.19284071566052804</v>
      </c>
      <c r="M4007">
        <f t="shared" si="187"/>
        <v>-0.23013767650360084</v>
      </c>
      <c r="N4007">
        <f t="shared" si="188"/>
        <v>0.15554375481745525</v>
      </c>
    </row>
    <row r="4008" spans="1:14" x14ac:dyDescent="0.2">
      <c r="A4008" t="s">
        <v>20054</v>
      </c>
      <c r="B4008" t="s">
        <v>20055</v>
      </c>
      <c r="C4008" t="s">
        <v>20056</v>
      </c>
      <c r="D4008" t="s">
        <v>20057</v>
      </c>
      <c r="E4008" t="s">
        <v>20058</v>
      </c>
      <c r="F4008" t="s">
        <v>20059</v>
      </c>
      <c r="G4008" t="s">
        <v>20053</v>
      </c>
      <c r="H4008">
        <v>-3.7182853011721001E-2</v>
      </c>
      <c r="I4008">
        <v>0.70525584574421296</v>
      </c>
      <c r="J4008">
        <v>9.8199377095682605E-2</v>
      </c>
      <c r="K4008">
        <v>265</v>
      </c>
      <c r="L4008">
        <f t="shared" si="186"/>
        <v>0.1924707791075379</v>
      </c>
      <c r="M4008">
        <f t="shared" si="187"/>
        <v>-0.2296536321192589</v>
      </c>
      <c r="N4008">
        <f t="shared" si="188"/>
        <v>0.1552879260958169</v>
      </c>
    </row>
    <row r="4009" spans="1:14" x14ac:dyDescent="0.2">
      <c r="G4009" t="s">
        <v>27334</v>
      </c>
      <c r="H4009">
        <v>3.7051559993244998E-2</v>
      </c>
      <c r="I4009">
        <v>0.70541246168668104</v>
      </c>
      <c r="J4009">
        <v>9.7907224376785895E-2</v>
      </c>
      <c r="K4009">
        <v>265</v>
      </c>
      <c r="L4009">
        <f t="shared" si="186"/>
        <v>0.19189815977850036</v>
      </c>
      <c r="M4009">
        <f t="shared" si="187"/>
        <v>-0.15484659978525536</v>
      </c>
      <c r="N4009">
        <f t="shared" si="188"/>
        <v>0.22894971977174536</v>
      </c>
    </row>
    <row r="4010" spans="1:14" x14ac:dyDescent="0.2">
      <c r="A4010" t="s">
        <v>15641</v>
      </c>
      <c r="B4010" t="s">
        <v>15642</v>
      </c>
      <c r="C4010" t="s">
        <v>15643</v>
      </c>
      <c r="D4010" t="s">
        <v>15644</v>
      </c>
      <c r="E4010" t="s">
        <v>15645</v>
      </c>
      <c r="F4010" t="s">
        <v>15643</v>
      </c>
      <c r="G4010" t="s">
        <v>15640</v>
      </c>
      <c r="H4010">
        <v>3.6973440025908001E-2</v>
      </c>
      <c r="I4010">
        <v>0.70612473435928003</v>
      </c>
      <c r="J4010">
        <v>9.7949256149241201E-2</v>
      </c>
      <c r="K4010">
        <v>265</v>
      </c>
      <c r="L4010">
        <f t="shared" si="186"/>
        <v>0.19198054205251275</v>
      </c>
      <c r="M4010">
        <f t="shared" si="187"/>
        <v>-0.15500710202660475</v>
      </c>
      <c r="N4010">
        <f t="shared" si="188"/>
        <v>0.22895398207842074</v>
      </c>
    </row>
    <row r="4011" spans="1:14" x14ac:dyDescent="0.2">
      <c r="A4011" t="s">
        <v>8071</v>
      </c>
      <c r="B4011" t="s">
        <v>8072</v>
      </c>
      <c r="C4011" t="s">
        <v>8073</v>
      </c>
      <c r="D4011" t="s">
        <v>8074</v>
      </c>
      <c r="E4011" t="s">
        <v>8075</v>
      </c>
      <c r="F4011" t="s">
        <v>8076</v>
      </c>
      <c r="G4011" t="s">
        <v>8070</v>
      </c>
      <c r="H4011">
        <v>3.6999525667196699E-2</v>
      </c>
      <c r="I4011">
        <v>0.70620969010800405</v>
      </c>
      <c r="J4011">
        <v>9.8048095903853993E-2</v>
      </c>
      <c r="K4011">
        <v>265</v>
      </c>
      <c r="L4011">
        <f t="shared" si="186"/>
        <v>0.19217426797155382</v>
      </c>
      <c r="M4011">
        <f t="shared" si="187"/>
        <v>-0.15517474230435713</v>
      </c>
      <c r="N4011">
        <f t="shared" si="188"/>
        <v>0.22917379363875051</v>
      </c>
    </row>
    <row r="4012" spans="1:14" x14ac:dyDescent="0.2">
      <c r="A4012" t="s">
        <v>11045</v>
      </c>
      <c r="B4012" t="s">
        <v>11046</v>
      </c>
      <c r="C4012" t="s">
        <v>11047</v>
      </c>
      <c r="D4012" t="s">
        <v>11048</v>
      </c>
      <c r="E4012" t="s">
        <v>11049</v>
      </c>
      <c r="F4012" t="s">
        <v>11050</v>
      </c>
      <c r="G4012" t="s">
        <v>11044</v>
      </c>
      <c r="H4012">
        <v>3.6954821752303503E-2</v>
      </c>
      <c r="I4012">
        <v>0.70638388796597096</v>
      </c>
      <c r="J4012">
        <v>9.7990578662990505E-2</v>
      </c>
      <c r="K4012">
        <v>265</v>
      </c>
      <c r="L4012">
        <f t="shared" si="186"/>
        <v>0.1920615341794614</v>
      </c>
      <c r="M4012">
        <f t="shared" si="187"/>
        <v>-0.1551067124271579</v>
      </c>
      <c r="N4012">
        <f t="shared" si="188"/>
        <v>0.22901635593176489</v>
      </c>
    </row>
    <row r="4013" spans="1:14" x14ac:dyDescent="0.2">
      <c r="A4013" t="s">
        <v>26653</v>
      </c>
      <c r="B4013" t="s">
        <v>26654</v>
      </c>
      <c r="C4013" t="s">
        <v>26655</v>
      </c>
      <c r="D4013" t="s">
        <v>26656</v>
      </c>
      <c r="E4013" t="s">
        <v>140</v>
      </c>
      <c r="F4013" t="s">
        <v>26655</v>
      </c>
      <c r="G4013" t="s">
        <v>26652</v>
      </c>
      <c r="H4013">
        <v>-3.6865352553953401E-2</v>
      </c>
      <c r="I4013">
        <v>0.70723939253974399</v>
      </c>
      <c r="J4013">
        <v>9.8052956721254095E-2</v>
      </c>
      <c r="K4013">
        <v>265</v>
      </c>
      <c r="L4013">
        <f t="shared" si="186"/>
        <v>0.19218379517365802</v>
      </c>
      <c r="M4013">
        <f t="shared" si="187"/>
        <v>-0.22904914772761142</v>
      </c>
      <c r="N4013">
        <f t="shared" si="188"/>
        <v>0.15531844261970462</v>
      </c>
    </row>
    <row r="4014" spans="1:14" x14ac:dyDescent="0.2">
      <c r="A4014" t="s">
        <v>7104</v>
      </c>
      <c r="B4014" t="s">
        <v>7105</v>
      </c>
      <c r="C4014" t="s">
        <v>7106</v>
      </c>
      <c r="D4014" t="s">
        <v>7107</v>
      </c>
      <c r="E4014" t="s">
        <v>140</v>
      </c>
      <c r="F4014" t="s">
        <v>7106</v>
      </c>
      <c r="G4014" t="s">
        <v>7103</v>
      </c>
      <c r="H4014">
        <v>3.6796418513077501E-2</v>
      </c>
      <c r="I4014">
        <v>0.70765892163852495</v>
      </c>
      <c r="J4014">
        <v>9.8016885934797696E-2</v>
      </c>
      <c r="K4014">
        <v>265</v>
      </c>
      <c r="L4014">
        <f t="shared" si="186"/>
        <v>0.19211309643220348</v>
      </c>
      <c r="M4014">
        <f t="shared" si="187"/>
        <v>-0.15531667791912598</v>
      </c>
      <c r="N4014">
        <f t="shared" si="188"/>
        <v>0.22890951494528097</v>
      </c>
    </row>
    <row r="4015" spans="1:14" x14ac:dyDescent="0.2">
      <c r="A4015" t="s">
        <v>16372</v>
      </c>
      <c r="B4015" t="s">
        <v>16373</v>
      </c>
      <c r="C4015" t="s">
        <v>16374</v>
      </c>
      <c r="D4015" t="s">
        <v>16375</v>
      </c>
      <c r="E4015" t="s">
        <v>16376</v>
      </c>
      <c r="F4015" t="s">
        <v>16377</v>
      </c>
      <c r="G4015" t="s">
        <v>26215</v>
      </c>
      <c r="H4015">
        <v>-3.6757308502116101E-2</v>
      </c>
      <c r="I4015">
        <v>0.70790348119230495</v>
      </c>
      <c r="J4015">
        <v>9.7998658403446307E-2</v>
      </c>
      <c r="K4015">
        <v>265</v>
      </c>
      <c r="L4015">
        <f t="shared" si="186"/>
        <v>0.19207737047075477</v>
      </c>
      <c r="M4015">
        <f t="shared" si="187"/>
        <v>-0.22883467897287085</v>
      </c>
      <c r="N4015">
        <f t="shared" si="188"/>
        <v>0.15532006196863868</v>
      </c>
    </row>
    <row r="4016" spans="1:14" x14ac:dyDescent="0.2">
      <c r="A4016" t="s">
        <v>839</v>
      </c>
      <c r="B4016" t="s">
        <v>840</v>
      </c>
      <c r="C4016" t="s">
        <v>841</v>
      </c>
      <c r="D4016" t="s">
        <v>842</v>
      </c>
      <c r="E4016" t="s">
        <v>843</v>
      </c>
      <c r="F4016" t="s">
        <v>841</v>
      </c>
      <c r="G4016" t="s">
        <v>838</v>
      </c>
      <c r="H4016">
        <v>3.6708066030611698E-2</v>
      </c>
      <c r="I4016">
        <v>0.70809447959598004</v>
      </c>
      <c r="J4016">
        <v>9.7934508354021094E-2</v>
      </c>
      <c r="K4016">
        <v>265</v>
      </c>
      <c r="L4016">
        <f t="shared" si="186"/>
        <v>0.19195163637388135</v>
      </c>
      <c r="M4016">
        <f t="shared" si="187"/>
        <v>-0.15524357034326966</v>
      </c>
      <c r="N4016">
        <f t="shared" si="188"/>
        <v>0.22865970240449304</v>
      </c>
    </row>
    <row r="4017" spans="1:14" x14ac:dyDescent="0.2">
      <c r="A4017" t="s">
        <v>22307</v>
      </c>
      <c r="B4017" t="s">
        <v>22308</v>
      </c>
      <c r="C4017" t="s">
        <v>22309</v>
      </c>
      <c r="D4017" t="s">
        <v>22310</v>
      </c>
      <c r="E4017" t="s">
        <v>22311</v>
      </c>
      <c r="F4017" t="s">
        <v>22312</v>
      </c>
      <c r="G4017" t="s">
        <v>22306</v>
      </c>
      <c r="H4017">
        <v>3.6708082479996101E-2</v>
      </c>
      <c r="I4017">
        <v>0.70819041885890499</v>
      </c>
      <c r="J4017">
        <v>9.7968306897629795E-2</v>
      </c>
      <c r="K4017">
        <v>265</v>
      </c>
      <c r="L4017">
        <f t="shared" si="186"/>
        <v>0.19201788151935439</v>
      </c>
      <c r="M4017">
        <f t="shared" si="187"/>
        <v>-0.15530979903935829</v>
      </c>
      <c r="N4017">
        <f t="shared" si="188"/>
        <v>0.2287259639993505</v>
      </c>
    </row>
    <row r="4018" spans="1:14" x14ac:dyDescent="0.2">
      <c r="A4018" t="s">
        <v>24995</v>
      </c>
      <c r="B4018" t="s">
        <v>24996</v>
      </c>
      <c r="C4018" t="s">
        <v>24997</v>
      </c>
      <c r="D4018" t="s">
        <v>24998</v>
      </c>
      <c r="E4018" t="s">
        <v>140</v>
      </c>
      <c r="F4018" t="s">
        <v>24997</v>
      </c>
      <c r="G4018" t="s">
        <v>24994</v>
      </c>
      <c r="H4018">
        <v>-3.6683582647456602E-2</v>
      </c>
      <c r="I4018">
        <v>0.70897343467531604</v>
      </c>
      <c r="J4018">
        <v>9.8179038237269006E-2</v>
      </c>
      <c r="K4018">
        <v>265</v>
      </c>
      <c r="L4018">
        <f t="shared" si="186"/>
        <v>0.19243091494504724</v>
      </c>
      <c r="M4018">
        <f t="shared" si="187"/>
        <v>-0.22911449759250385</v>
      </c>
      <c r="N4018">
        <f t="shared" si="188"/>
        <v>0.15574733229759063</v>
      </c>
    </row>
    <row r="4019" spans="1:14" x14ac:dyDescent="0.2">
      <c r="A4019" t="s">
        <v>11701</v>
      </c>
      <c r="B4019" t="s">
        <v>11702</v>
      </c>
      <c r="C4019" t="s">
        <v>11703</v>
      </c>
      <c r="D4019" t="s">
        <v>11704</v>
      </c>
      <c r="E4019" t="s">
        <v>11705</v>
      </c>
      <c r="F4019" t="s">
        <v>11706</v>
      </c>
      <c r="G4019" t="s">
        <v>11700</v>
      </c>
      <c r="H4019">
        <v>3.6567688482897397E-2</v>
      </c>
      <c r="I4019">
        <v>0.70934774574782899</v>
      </c>
      <c r="J4019">
        <v>9.8000950188140395E-2</v>
      </c>
      <c r="K4019">
        <v>265</v>
      </c>
      <c r="L4019">
        <f t="shared" si="186"/>
        <v>0.19208186236875519</v>
      </c>
      <c r="M4019">
        <f t="shared" si="187"/>
        <v>-0.15551417388585778</v>
      </c>
      <c r="N4019">
        <f t="shared" si="188"/>
        <v>0.22864955085165259</v>
      </c>
    </row>
    <row r="4020" spans="1:14" x14ac:dyDescent="0.2">
      <c r="A4020" t="s">
        <v>23460</v>
      </c>
      <c r="B4020" t="s">
        <v>23461</v>
      </c>
      <c r="C4020" t="s">
        <v>23462</v>
      </c>
      <c r="D4020" t="s">
        <v>23463</v>
      </c>
      <c r="E4020" t="s">
        <v>23464</v>
      </c>
      <c r="F4020" t="s">
        <v>23465</v>
      </c>
      <c r="G4020" t="s">
        <v>23459</v>
      </c>
      <c r="H4020">
        <v>-3.6687313155857097E-2</v>
      </c>
      <c r="I4020">
        <v>0.70958338238961505</v>
      </c>
      <c r="J4020">
        <v>9.8405137925180297E-2</v>
      </c>
      <c r="K4020">
        <v>265</v>
      </c>
      <c r="L4020">
        <f t="shared" si="186"/>
        <v>0.19287407033335338</v>
      </c>
      <c r="M4020">
        <f t="shared" si="187"/>
        <v>-0.22956138348921049</v>
      </c>
      <c r="N4020">
        <f t="shared" si="188"/>
        <v>0.15618675717749628</v>
      </c>
    </row>
    <row r="4021" spans="1:14" x14ac:dyDescent="0.2">
      <c r="A4021" t="s">
        <v>15160</v>
      </c>
      <c r="B4021" t="s">
        <v>15161</v>
      </c>
      <c r="C4021" t="s">
        <v>15162</v>
      </c>
      <c r="D4021" t="s">
        <v>15163</v>
      </c>
      <c r="E4021" t="s">
        <v>15164</v>
      </c>
      <c r="F4021" t="s">
        <v>15165</v>
      </c>
      <c r="G4021" t="s">
        <v>15159</v>
      </c>
      <c r="H4021">
        <v>-3.6618349780143097E-2</v>
      </c>
      <c r="I4021">
        <v>0.70985116486321498</v>
      </c>
      <c r="J4021">
        <v>9.8315140828270198E-2</v>
      </c>
      <c r="K4021">
        <v>265</v>
      </c>
      <c r="L4021">
        <f t="shared" si="186"/>
        <v>0.19269767602340959</v>
      </c>
      <c r="M4021">
        <f t="shared" si="187"/>
        <v>-0.2293160258035527</v>
      </c>
      <c r="N4021">
        <f t="shared" si="188"/>
        <v>0.15607932624326648</v>
      </c>
    </row>
    <row r="4022" spans="1:14" x14ac:dyDescent="0.2">
      <c r="A4022" t="s">
        <v>5376</v>
      </c>
      <c r="B4022" t="s">
        <v>5377</v>
      </c>
      <c r="C4022" t="s">
        <v>5377</v>
      </c>
      <c r="D4022" t="s">
        <v>5378</v>
      </c>
      <c r="E4022" t="s">
        <v>5379</v>
      </c>
      <c r="F4022" t="s">
        <v>5380</v>
      </c>
      <c r="G4022" t="s">
        <v>13779</v>
      </c>
      <c r="H4022">
        <v>3.6479307622828701E-2</v>
      </c>
      <c r="I4022">
        <v>0.709932307216394</v>
      </c>
      <c r="J4022">
        <v>9.7970537210312E-2</v>
      </c>
      <c r="K4022">
        <v>265</v>
      </c>
      <c r="L4022">
        <f t="shared" si="186"/>
        <v>0.19202225293221151</v>
      </c>
      <c r="M4022">
        <f t="shared" si="187"/>
        <v>-0.15554294530938281</v>
      </c>
      <c r="N4022">
        <f t="shared" si="188"/>
        <v>0.2285015605550402</v>
      </c>
    </row>
    <row r="4023" spans="1:14" x14ac:dyDescent="0.2">
      <c r="A4023" t="s">
        <v>11579</v>
      </c>
      <c r="B4023" t="s">
        <v>11580</v>
      </c>
      <c r="C4023" t="s">
        <v>11581</v>
      </c>
      <c r="D4023" t="s">
        <v>11582</v>
      </c>
      <c r="E4023" t="s">
        <v>11583</v>
      </c>
      <c r="F4023" t="s">
        <v>11584</v>
      </c>
      <c r="G4023" t="s">
        <v>11578</v>
      </c>
      <c r="H4023">
        <v>3.6453376208122501E-2</v>
      </c>
      <c r="I4023">
        <v>0.71019579977252201</v>
      </c>
      <c r="J4023">
        <v>9.79941500297693E-2</v>
      </c>
      <c r="K4023">
        <v>265</v>
      </c>
      <c r="L4023">
        <f t="shared" si="186"/>
        <v>0.19206853405834781</v>
      </c>
      <c r="M4023">
        <f t="shared" si="187"/>
        <v>-0.15561515785022531</v>
      </c>
      <c r="N4023">
        <f t="shared" si="188"/>
        <v>0.22852191026647031</v>
      </c>
    </row>
    <row r="4024" spans="1:14" x14ac:dyDescent="0.2">
      <c r="A4024" t="s">
        <v>10960</v>
      </c>
      <c r="B4024" t="s">
        <v>10961</v>
      </c>
      <c r="C4024" t="s">
        <v>10962</v>
      </c>
      <c r="D4024" t="s">
        <v>10963</v>
      </c>
      <c r="E4024" t="s">
        <v>10964</v>
      </c>
      <c r="F4024" t="s">
        <v>10965</v>
      </c>
      <c r="G4024" t="s">
        <v>17028</v>
      </c>
      <c r="H4024">
        <v>-3.6554131017690498E-2</v>
      </c>
      <c r="I4024">
        <v>0.71030118451613999</v>
      </c>
      <c r="J4024">
        <v>9.8302446962934206E-2</v>
      </c>
      <c r="K4024">
        <v>265</v>
      </c>
      <c r="L4024">
        <f t="shared" si="186"/>
        <v>0.19267279604735105</v>
      </c>
      <c r="M4024">
        <f t="shared" si="187"/>
        <v>-0.22922692706504155</v>
      </c>
      <c r="N4024">
        <f t="shared" si="188"/>
        <v>0.15611866502966054</v>
      </c>
    </row>
    <row r="4025" spans="1:14" x14ac:dyDescent="0.2">
      <c r="A4025" t="s">
        <v>14320</v>
      </c>
      <c r="B4025" t="s">
        <v>14321</v>
      </c>
      <c r="C4025" t="s">
        <v>14322</v>
      </c>
      <c r="D4025" t="s">
        <v>14323</v>
      </c>
      <c r="E4025" t="s">
        <v>14324</v>
      </c>
      <c r="F4025" t="s">
        <v>14322</v>
      </c>
      <c r="G4025" t="s">
        <v>14319</v>
      </c>
      <c r="H4025">
        <v>-3.6516758600273903E-2</v>
      </c>
      <c r="I4025">
        <v>0.71048259059085705</v>
      </c>
      <c r="J4025">
        <v>9.8266400953849295E-2</v>
      </c>
      <c r="K4025">
        <v>265</v>
      </c>
      <c r="L4025">
        <f t="shared" si="186"/>
        <v>0.19260214586954461</v>
      </c>
      <c r="M4025">
        <f t="shared" si="187"/>
        <v>-0.2291189044698185</v>
      </c>
      <c r="N4025">
        <f t="shared" si="188"/>
        <v>0.15608538726927071</v>
      </c>
    </row>
    <row r="4026" spans="1:14" x14ac:dyDescent="0.2">
      <c r="A4026" t="s">
        <v>12200</v>
      </c>
      <c r="B4026" t="s">
        <v>12201</v>
      </c>
      <c r="C4026" t="s">
        <v>12202</v>
      </c>
      <c r="D4026" t="s">
        <v>12203</v>
      </c>
      <c r="E4026" t="s">
        <v>12204</v>
      </c>
      <c r="F4026" t="s">
        <v>12205</v>
      </c>
      <c r="G4026" t="s">
        <v>12199</v>
      </c>
      <c r="H4026">
        <v>-3.6398073663620703E-2</v>
      </c>
      <c r="I4026">
        <v>0.71119911731337704</v>
      </c>
      <c r="J4026">
        <v>9.8201557629245997E-2</v>
      </c>
      <c r="K4026">
        <v>265</v>
      </c>
      <c r="L4026">
        <f t="shared" si="186"/>
        <v>0.19247505295332215</v>
      </c>
      <c r="M4026">
        <f t="shared" si="187"/>
        <v>-0.22887312661694287</v>
      </c>
      <c r="N4026">
        <f t="shared" si="188"/>
        <v>0.15607697928970143</v>
      </c>
    </row>
    <row r="4027" spans="1:14" x14ac:dyDescent="0.2">
      <c r="A4027" t="s">
        <v>22757</v>
      </c>
      <c r="B4027" t="s">
        <v>22758</v>
      </c>
      <c r="C4027" t="s">
        <v>22759</v>
      </c>
      <c r="D4027" t="s">
        <v>22760</v>
      </c>
      <c r="E4027" t="s">
        <v>22761</v>
      </c>
      <c r="F4027" t="s">
        <v>22762</v>
      </c>
      <c r="G4027" t="s">
        <v>22756</v>
      </c>
      <c r="H4027">
        <v>-3.6334259351462901E-2</v>
      </c>
      <c r="I4027">
        <v>0.711432884782079</v>
      </c>
      <c r="J4027">
        <v>9.81125509571244E-2</v>
      </c>
      <c r="K4027">
        <v>265</v>
      </c>
      <c r="L4027">
        <f t="shared" si="186"/>
        <v>0.19230059987596382</v>
      </c>
      <c r="M4027">
        <f t="shared" si="187"/>
        <v>-0.22863485922742671</v>
      </c>
      <c r="N4027">
        <f t="shared" si="188"/>
        <v>0.15596634052450092</v>
      </c>
    </row>
    <row r="4028" spans="1:14" x14ac:dyDescent="0.2">
      <c r="A4028" t="s">
        <v>12355</v>
      </c>
      <c r="B4028" t="s">
        <v>12356</v>
      </c>
      <c r="C4028" t="s">
        <v>12357</v>
      </c>
      <c r="D4028" t="s">
        <v>12358</v>
      </c>
      <c r="E4028" t="s">
        <v>12359</v>
      </c>
      <c r="F4028" t="s">
        <v>12360</v>
      </c>
      <c r="G4028" t="s">
        <v>12354</v>
      </c>
      <c r="H4028">
        <v>3.6281914153533198E-2</v>
      </c>
      <c r="I4028">
        <v>0.71148176482243797</v>
      </c>
      <c r="J4028">
        <v>9.79885852168767E-2</v>
      </c>
      <c r="K4028">
        <v>265</v>
      </c>
      <c r="L4028">
        <f t="shared" si="186"/>
        <v>0.19205762702507834</v>
      </c>
      <c r="M4028">
        <f t="shared" si="187"/>
        <v>-0.15577571287154512</v>
      </c>
      <c r="N4028">
        <f t="shared" si="188"/>
        <v>0.22833954117861155</v>
      </c>
    </row>
    <row r="4029" spans="1:14" x14ac:dyDescent="0.2">
      <c r="A4029" t="s">
        <v>21487</v>
      </c>
      <c r="B4029" t="s">
        <v>21488</v>
      </c>
      <c r="C4029" t="s">
        <v>21489</v>
      </c>
      <c r="D4029" t="s">
        <v>21490</v>
      </c>
      <c r="E4029" t="s">
        <v>21491</v>
      </c>
      <c r="F4029" t="s">
        <v>21489</v>
      </c>
      <c r="G4029" t="s">
        <v>21486</v>
      </c>
      <c r="H4029">
        <v>3.6261807353337103E-2</v>
      </c>
      <c r="I4029">
        <v>0.71179217363400604</v>
      </c>
      <c r="J4029">
        <v>9.8044729817402004E-2</v>
      </c>
      <c r="K4029">
        <v>265</v>
      </c>
      <c r="L4029">
        <f t="shared" si="186"/>
        <v>0.19216767044210792</v>
      </c>
      <c r="M4029">
        <f t="shared" si="187"/>
        <v>-0.1559058630887708</v>
      </c>
      <c r="N4029">
        <f t="shared" si="188"/>
        <v>0.22842947779544504</v>
      </c>
    </row>
    <row r="4030" spans="1:14" x14ac:dyDescent="0.2">
      <c r="A4030" t="s">
        <v>16071</v>
      </c>
      <c r="B4030" t="s">
        <v>16072</v>
      </c>
      <c r="C4030" t="s">
        <v>16073</v>
      </c>
      <c r="D4030" t="s">
        <v>16074</v>
      </c>
      <c r="E4030" t="s">
        <v>16075</v>
      </c>
      <c r="F4030" t="s">
        <v>16076</v>
      </c>
      <c r="G4030" t="s">
        <v>16070</v>
      </c>
      <c r="H4030">
        <v>-3.6277657915883603E-2</v>
      </c>
      <c r="I4030">
        <v>0.712252778055805</v>
      </c>
      <c r="J4030">
        <v>9.8251976680104103E-2</v>
      </c>
      <c r="K4030">
        <v>265</v>
      </c>
      <c r="L4030">
        <f t="shared" si="186"/>
        <v>0.19257387429300404</v>
      </c>
      <c r="M4030">
        <f t="shared" si="187"/>
        <v>-0.22885153220888765</v>
      </c>
      <c r="N4030">
        <f t="shared" si="188"/>
        <v>0.15629621637712043</v>
      </c>
    </row>
    <row r="4031" spans="1:14" x14ac:dyDescent="0.2">
      <c r="A4031" t="s">
        <v>7890</v>
      </c>
      <c r="B4031" t="s">
        <v>7891</v>
      </c>
      <c r="C4031" t="s">
        <v>7891</v>
      </c>
      <c r="D4031" t="s">
        <v>7892</v>
      </c>
      <c r="E4031" t="s">
        <v>7893</v>
      </c>
      <c r="F4031" t="s">
        <v>7894</v>
      </c>
      <c r="G4031" t="s">
        <v>7889</v>
      </c>
      <c r="H4031">
        <v>3.58134460071542E-2</v>
      </c>
      <c r="I4031">
        <v>0.71511346047689595</v>
      </c>
      <c r="J4031">
        <v>9.8014111453292002E-2</v>
      </c>
      <c r="K4031">
        <v>265</v>
      </c>
      <c r="L4031">
        <f t="shared" si="186"/>
        <v>0.19210765844845232</v>
      </c>
      <c r="M4031">
        <f t="shared" si="187"/>
        <v>-0.15629421244129812</v>
      </c>
      <c r="N4031">
        <f t="shared" si="188"/>
        <v>0.22792110445560651</v>
      </c>
    </row>
    <row r="4032" spans="1:14" x14ac:dyDescent="0.2">
      <c r="A4032" t="s">
        <v>22968</v>
      </c>
      <c r="B4032" t="s">
        <v>22969</v>
      </c>
      <c r="C4032" t="s">
        <v>22970</v>
      </c>
      <c r="D4032" t="s">
        <v>22971</v>
      </c>
      <c r="E4032" t="s">
        <v>22972</v>
      </c>
      <c r="F4032" t="s">
        <v>22973</v>
      </c>
      <c r="G4032" t="s">
        <v>22967</v>
      </c>
      <c r="H4032">
        <v>3.5718310174907897E-2</v>
      </c>
      <c r="I4032">
        <v>0.71562140166348798</v>
      </c>
      <c r="J4032">
        <v>9.7936349043439105E-2</v>
      </c>
      <c r="K4032">
        <v>265</v>
      </c>
      <c r="L4032">
        <f t="shared" si="186"/>
        <v>0.19195524412514064</v>
      </c>
      <c r="M4032">
        <f t="shared" si="187"/>
        <v>-0.15623693395023275</v>
      </c>
      <c r="N4032">
        <f t="shared" si="188"/>
        <v>0.22767355430004854</v>
      </c>
    </row>
    <row r="4033" spans="1:14" x14ac:dyDescent="0.2">
      <c r="A4033" t="s">
        <v>16422</v>
      </c>
      <c r="B4033" t="s">
        <v>16423</v>
      </c>
      <c r="C4033" t="s">
        <v>16424</v>
      </c>
      <c r="D4033" t="s">
        <v>16425</v>
      </c>
      <c r="E4033" t="s">
        <v>16426</v>
      </c>
      <c r="F4033" t="s">
        <v>16427</v>
      </c>
      <c r="G4033" t="s">
        <v>16421</v>
      </c>
      <c r="H4033">
        <v>3.5711151656298797E-2</v>
      </c>
      <c r="I4033">
        <v>0.71568052570031804</v>
      </c>
      <c r="J4033">
        <v>9.7938013247847705E-2</v>
      </c>
      <c r="K4033">
        <v>265</v>
      </c>
      <c r="L4033">
        <f t="shared" si="186"/>
        <v>0.19195850596578151</v>
      </c>
      <c r="M4033">
        <f t="shared" si="187"/>
        <v>-0.15624735430948272</v>
      </c>
      <c r="N4033">
        <f t="shared" si="188"/>
        <v>0.2276696576220803</v>
      </c>
    </row>
    <row r="4034" spans="1:14" x14ac:dyDescent="0.2">
      <c r="A4034" t="s">
        <v>23603</v>
      </c>
      <c r="B4034" t="s">
        <v>23604</v>
      </c>
      <c r="C4034" t="s">
        <v>23605</v>
      </c>
      <c r="D4034" t="s">
        <v>14065</v>
      </c>
      <c r="E4034" t="s">
        <v>14066</v>
      </c>
      <c r="F4034" t="s">
        <v>14067</v>
      </c>
      <c r="G4034" t="s">
        <v>23602</v>
      </c>
      <c r="H4034">
        <v>-3.5716328948551097E-2</v>
      </c>
      <c r="I4034">
        <v>0.71591561889709598</v>
      </c>
      <c r="J4034">
        <v>9.8036973454872403E-2</v>
      </c>
      <c r="K4034">
        <v>265</v>
      </c>
      <c r="L4034">
        <f t="shared" si="186"/>
        <v>0.19215246797154992</v>
      </c>
      <c r="M4034">
        <f t="shared" si="187"/>
        <v>-0.22786879692010101</v>
      </c>
      <c r="N4034">
        <f t="shared" si="188"/>
        <v>0.15643613902299883</v>
      </c>
    </row>
    <row r="4035" spans="1:14" x14ac:dyDescent="0.2">
      <c r="A4035" t="s">
        <v>11239</v>
      </c>
      <c r="B4035" t="s">
        <v>11240</v>
      </c>
      <c r="C4035" t="s">
        <v>11240</v>
      </c>
      <c r="D4035" t="s">
        <v>11241</v>
      </c>
      <c r="E4035" t="s">
        <v>11242</v>
      </c>
      <c r="F4035" t="s">
        <v>11243</v>
      </c>
      <c r="G4035" t="s">
        <v>11238</v>
      </c>
      <c r="H4035">
        <v>-3.5698202438256402E-2</v>
      </c>
      <c r="I4035">
        <v>0.71630077850443696</v>
      </c>
      <c r="J4035">
        <v>9.8126311083803305E-2</v>
      </c>
      <c r="K4035">
        <v>265</v>
      </c>
      <c r="L4035">
        <f t="shared" ref="L4035:L4098" si="189">1.96*J4035</f>
        <v>0.19232756972425447</v>
      </c>
      <c r="M4035">
        <f t="shared" ref="M4035:M4098" si="190">H4035-L4035</f>
        <v>-0.22802577216251085</v>
      </c>
      <c r="N4035">
        <f t="shared" ref="N4035:N4098" si="191">H4035+L4035</f>
        <v>0.15662936728599808</v>
      </c>
    </row>
    <row r="4036" spans="1:14" x14ac:dyDescent="0.2">
      <c r="A4036" t="s">
        <v>16360</v>
      </c>
      <c r="B4036" t="s">
        <v>16361</v>
      </c>
      <c r="C4036" t="s">
        <v>16362</v>
      </c>
      <c r="D4036" t="s">
        <v>16363</v>
      </c>
      <c r="E4036" t="s">
        <v>16364</v>
      </c>
      <c r="F4036" t="s">
        <v>16362</v>
      </c>
      <c r="G4036" t="s">
        <v>16359</v>
      </c>
      <c r="H4036">
        <v>3.55356207526994E-2</v>
      </c>
      <c r="I4036">
        <v>0.71674252288971796</v>
      </c>
      <c r="J4036">
        <v>9.7838663761458694E-2</v>
      </c>
      <c r="K4036">
        <v>265</v>
      </c>
      <c r="L4036">
        <f t="shared" si="189"/>
        <v>0.19176378097245902</v>
      </c>
      <c r="M4036">
        <f t="shared" si="190"/>
        <v>-0.15622816021975963</v>
      </c>
      <c r="N4036">
        <f t="shared" si="191"/>
        <v>0.22729940172515842</v>
      </c>
    </row>
    <row r="4037" spans="1:14" x14ac:dyDescent="0.2">
      <c r="A4037" t="s">
        <v>15786</v>
      </c>
      <c r="B4037" t="s">
        <v>15787</v>
      </c>
      <c r="C4037" t="s">
        <v>15788</v>
      </c>
      <c r="D4037" t="s">
        <v>15789</v>
      </c>
      <c r="E4037" t="s">
        <v>15790</v>
      </c>
      <c r="F4037" t="s">
        <v>15791</v>
      </c>
      <c r="G4037" t="s">
        <v>15785</v>
      </c>
      <c r="H4037">
        <v>-3.55737529423064E-2</v>
      </c>
      <c r="I4037">
        <v>0.71716156823718402</v>
      </c>
      <c r="J4037">
        <v>9.8095332673895197E-2</v>
      </c>
      <c r="K4037">
        <v>265</v>
      </c>
      <c r="L4037">
        <f t="shared" si="189"/>
        <v>0.19226685204083457</v>
      </c>
      <c r="M4037">
        <f t="shared" si="190"/>
        <v>-0.22784060498314096</v>
      </c>
      <c r="N4037">
        <f t="shared" si="191"/>
        <v>0.15669309909852819</v>
      </c>
    </row>
    <row r="4038" spans="1:14" x14ac:dyDescent="0.2">
      <c r="A4038" t="s">
        <v>16920</v>
      </c>
      <c r="B4038" t="s">
        <v>16921</v>
      </c>
      <c r="C4038" t="s">
        <v>16922</v>
      </c>
      <c r="D4038" t="s">
        <v>16923</v>
      </c>
      <c r="E4038" t="s">
        <v>16924</v>
      </c>
      <c r="F4038" t="s">
        <v>16925</v>
      </c>
      <c r="G4038" t="s">
        <v>16919</v>
      </c>
      <c r="H4038">
        <v>3.5458676052781898E-2</v>
      </c>
      <c r="I4038">
        <v>0.71773690695427805</v>
      </c>
      <c r="J4038">
        <v>9.7986300563049397E-2</v>
      </c>
      <c r="K4038">
        <v>265</v>
      </c>
      <c r="L4038">
        <f t="shared" si="189"/>
        <v>0.19205314910357682</v>
      </c>
      <c r="M4038">
        <f t="shared" si="190"/>
        <v>-0.15659447305079494</v>
      </c>
      <c r="N4038">
        <f t="shared" si="191"/>
        <v>0.2275118251563587</v>
      </c>
    </row>
    <row r="4039" spans="1:14" x14ac:dyDescent="0.2">
      <c r="A4039" t="s">
        <v>16208</v>
      </c>
      <c r="B4039" t="s">
        <v>16209</v>
      </c>
      <c r="C4039" t="s">
        <v>16210</v>
      </c>
      <c r="D4039" t="s">
        <v>16211</v>
      </c>
      <c r="E4039" t="s">
        <v>16212</v>
      </c>
      <c r="F4039" t="s">
        <v>16210</v>
      </c>
      <c r="G4039" t="s">
        <v>16207</v>
      </c>
      <c r="H4039">
        <v>3.5266392456141903E-2</v>
      </c>
      <c r="I4039">
        <v>0.71784778205699495</v>
      </c>
      <c r="J4039">
        <v>9.74949633453083E-2</v>
      </c>
      <c r="K4039">
        <v>265</v>
      </c>
      <c r="L4039">
        <f t="shared" si="189"/>
        <v>0.19109012815680426</v>
      </c>
      <c r="M4039">
        <f t="shared" si="190"/>
        <v>-0.15582373570066235</v>
      </c>
      <c r="N4039">
        <f t="shared" si="191"/>
        <v>0.22635652061294617</v>
      </c>
    </row>
    <row r="4040" spans="1:14" x14ac:dyDescent="0.2">
      <c r="A4040" t="s">
        <v>20404</v>
      </c>
      <c r="B4040" t="s">
        <v>20405</v>
      </c>
      <c r="C4040" t="s">
        <v>20406</v>
      </c>
      <c r="D4040" t="s">
        <v>20407</v>
      </c>
      <c r="E4040" t="s">
        <v>20408</v>
      </c>
      <c r="F4040" t="s">
        <v>20406</v>
      </c>
      <c r="G4040" t="s">
        <v>20403</v>
      </c>
      <c r="H4040">
        <v>3.5300436967989401E-2</v>
      </c>
      <c r="I4040">
        <v>0.71896898073107995</v>
      </c>
      <c r="J4040">
        <v>9.7995879247218504E-2</v>
      </c>
      <c r="K4040">
        <v>265</v>
      </c>
      <c r="L4040">
        <f t="shared" si="189"/>
        <v>0.19207192332454825</v>
      </c>
      <c r="M4040">
        <f t="shared" si="190"/>
        <v>-0.15677148635655885</v>
      </c>
      <c r="N4040">
        <f t="shared" si="191"/>
        <v>0.22737236029253766</v>
      </c>
    </row>
    <row r="4041" spans="1:14" x14ac:dyDescent="0.2">
      <c r="A4041" t="s">
        <v>23573</v>
      </c>
      <c r="B4041" t="s">
        <v>23574</v>
      </c>
      <c r="C4041" t="s">
        <v>23575</v>
      </c>
      <c r="D4041" t="s">
        <v>23576</v>
      </c>
      <c r="E4041" t="s">
        <v>23577</v>
      </c>
      <c r="F4041" t="s">
        <v>23578</v>
      </c>
      <c r="G4041" t="s">
        <v>23572</v>
      </c>
      <c r="H4041">
        <v>-3.5349939354620302E-2</v>
      </c>
      <c r="I4041">
        <v>0.71923625843352001</v>
      </c>
      <c r="J4041">
        <v>9.8230880445535199E-2</v>
      </c>
      <c r="K4041">
        <v>265</v>
      </c>
      <c r="L4041">
        <f t="shared" si="189"/>
        <v>0.19253252567324899</v>
      </c>
      <c r="M4041">
        <f t="shared" si="190"/>
        <v>-0.2278824650278693</v>
      </c>
      <c r="N4041">
        <f t="shared" si="191"/>
        <v>0.15718258631862869</v>
      </c>
    </row>
    <row r="4042" spans="1:14" x14ac:dyDescent="0.2">
      <c r="A4042" t="s">
        <v>15255</v>
      </c>
      <c r="B4042" t="s">
        <v>15256</v>
      </c>
      <c r="C4042" t="s">
        <v>15256</v>
      </c>
      <c r="D4042" t="s">
        <v>15257</v>
      </c>
      <c r="E4042" t="s">
        <v>15258</v>
      </c>
      <c r="F4042" t="s">
        <v>15259</v>
      </c>
      <c r="G4042" t="s">
        <v>15254</v>
      </c>
      <c r="H4042">
        <v>-3.53956296752823E-2</v>
      </c>
      <c r="I4042">
        <v>0.71951901983907296</v>
      </c>
      <c r="J4042">
        <v>9.8461409581054302E-2</v>
      </c>
      <c r="K4042">
        <v>265</v>
      </c>
      <c r="L4042">
        <f t="shared" si="189"/>
        <v>0.19298436277886644</v>
      </c>
      <c r="M4042">
        <f t="shared" si="190"/>
        <v>-0.22837999245414875</v>
      </c>
      <c r="N4042">
        <f t="shared" si="191"/>
        <v>0.15758873310358412</v>
      </c>
    </row>
    <row r="4043" spans="1:14" x14ac:dyDescent="0.2">
      <c r="A4043" t="s">
        <v>13345</v>
      </c>
      <c r="B4043" t="s">
        <v>13346</v>
      </c>
      <c r="C4043" t="s">
        <v>13347</v>
      </c>
      <c r="D4043" t="s">
        <v>13348</v>
      </c>
      <c r="E4043" t="s">
        <v>13349</v>
      </c>
      <c r="F4043" t="s">
        <v>13350</v>
      </c>
      <c r="G4043" t="s">
        <v>24584</v>
      </c>
      <c r="H4043">
        <v>-3.5304566290247703E-2</v>
      </c>
      <c r="I4043">
        <v>0.71967958370662299</v>
      </c>
      <c r="J4043">
        <v>9.8266842460950299E-2</v>
      </c>
      <c r="K4043">
        <v>265</v>
      </c>
      <c r="L4043">
        <f t="shared" si="189"/>
        <v>0.19260301122346257</v>
      </c>
      <c r="M4043">
        <f t="shared" si="190"/>
        <v>-0.22790757751371027</v>
      </c>
      <c r="N4043">
        <f t="shared" si="191"/>
        <v>0.15729844493321488</v>
      </c>
    </row>
    <row r="4044" spans="1:14" x14ac:dyDescent="0.2">
      <c r="A4044" t="s">
        <v>17153</v>
      </c>
      <c r="B4044" t="s">
        <v>17154</v>
      </c>
      <c r="C4044" t="s">
        <v>17155</v>
      </c>
      <c r="D4044" t="s">
        <v>17156</v>
      </c>
      <c r="E4044" t="s">
        <v>140</v>
      </c>
      <c r="F4044" t="s">
        <v>17155</v>
      </c>
      <c r="G4044" t="s">
        <v>17152</v>
      </c>
      <c r="H4044">
        <v>-3.5216121299300698E-2</v>
      </c>
      <c r="I4044">
        <v>0.72004889596448995</v>
      </c>
      <c r="J4044">
        <v>9.8155699834689705E-2</v>
      </c>
      <c r="K4044">
        <v>265</v>
      </c>
      <c r="L4044">
        <f t="shared" si="189"/>
        <v>0.19238517167599181</v>
      </c>
      <c r="M4044">
        <f t="shared" si="190"/>
        <v>-0.22760129297529252</v>
      </c>
      <c r="N4044">
        <f t="shared" si="191"/>
        <v>0.1571690503766911</v>
      </c>
    </row>
    <row r="4045" spans="1:14" x14ac:dyDescent="0.2">
      <c r="A4045" t="s">
        <v>18941</v>
      </c>
      <c r="B4045" t="s">
        <v>18942</v>
      </c>
      <c r="C4045" t="s">
        <v>18942</v>
      </c>
      <c r="D4045" t="s">
        <v>18943</v>
      </c>
      <c r="E4045" t="s">
        <v>18944</v>
      </c>
      <c r="F4045" t="s">
        <v>18945</v>
      </c>
      <c r="G4045" t="s">
        <v>18940</v>
      </c>
      <c r="H4045">
        <v>3.5126776565988602E-2</v>
      </c>
      <c r="I4045">
        <v>0.72038994515936305</v>
      </c>
      <c r="J4045">
        <v>9.8031368438087005E-2</v>
      </c>
      <c r="K4045">
        <v>265</v>
      </c>
      <c r="L4045">
        <f t="shared" si="189"/>
        <v>0.19214148213865054</v>
      </c>
      <c r="M4045">
        <f t="shared" si="190"/>
        <v>-0.15701470557266195</v>
      </c>
      <c r="N4045">
        <f t="shared" si="191"/>
        <v>0.22726825870463913</v>
      </c>
    </row>
    <row r="4046" spans="1:14" x14ac:dyDescent="0.2">
      <c r="G4046" t="s">
        <v>27324</v>
      </c>
      <c r="H4046">
        <v>3.5017955494359397E-2</v>
      </c>
      <c r="I4046">
        <v>0.72106425673582097</v>
      </c>
      <c r="J4046">
        <v>9.7974322308750597E-2</v>
      </c>
      <c r="K4046">
        <v>265</v>
      </c>
      <c r="L4046">
        <f t="shared" si="189"/>
        <v>0.19202967172515117</v>
      </c>
      <c r="M4046">
        <f t="shared" si="190"/>
        <v>-0.15701171623079177</v>
      </c>
      <c r="N4046">
        <f t="shared" si="191"/>
        <v>0.22704762721951058</v>
      </c>
    </row>
    <row r="4047" spans="1:14" x14ac:dyDescent="0.2">
      <c r="A4047" t="s">
        <v>19759</v>
      </c>
      <c r="B4047" t="s">
        <v>19760</v>
      </c>
      <c r="C4047" t="s">
        <v>19761</v>
      </c>
      <c r="D4047" t="s">
        <v>19762</v>
      </c>
      <c r="E4047" t="s">
        <v>19763</v>
      </c>
      <c r="F4047" t="s">
        <v>19761</v>
      </c>
      <c r="G4047" t="s">
        <v>19758</v>
      </c>
      <c r="H4047">
        <v>-3.5025066148873803E-2</v>
      </c>
      <c r="I4047">
        <v>0.72139806159134601</v>
      </c>
      <c r="J4047">
        <v>9.8116772676428293E-2</v>
      </c>
      <c r="K4047">
        <v>265</v>
      </c>
      <c r="L4047">
        <f t="shared" si="189"/>
        <v>0.19230887444579944</v>
      </c>
      <c r="M4047">
        <f t="shared" si="190"/>
        <v>-0.22733394059467324</v>
      </c>
      <c r="N4047">
        <f t="shared" si="191"/>
        <v>0.15728380829692565</v>
      </c>
    </row>
    <row r="4048" spans="1:14" x14ac:dyDescent="0.2">
      <c r="A4048" t="s">
        <v>18212</v>
      </c>
      <c r="B4048" t="s">
        <v>18213</v>
      </c>
      <c r="C4048" t="s">
        <v>18214</v>
      </c>
      <c r="D4048" t="s">
        <v>18215</v>
      </c>
      <c r="E4048" t="s">
        <v>18216</v>
      </c>
      <c r="F4048" t="s">
        <v>18217</v>
      </c>
      <c r="G4048" t="s">
        <v>18211</v>
      </c>
      <c r="H4048">
        <v>3.4883862419943998E-2</v>
      </c>
      <c r="I4048">
        <v>0.72178496778108103</v>
      </c>
      <c r="J4048">
        <v>9.7863051834030101E-2</v>
      </c>
      <c r="K4048">
        <v>265</v>
      </c>
      <c r="L4048">
        <f t="shared" si="189"/>
        <v>0.19181158159469899</v>
      </c>
      <c r="M4048">
        <f t="shared" si="190"/>
        <v>-0.15692771917475501</v>
      </c>
      <c r="N4048">
        <f t="shared" si="191"/>
        <v>0.22669544401464298</v>
      </c>
    </row>
    <row r="4049" spans="1:14" x14ac:dyDescent="0.2">
      <c r="A4049" t="s">
        <v>9455</v>
      </c>
      <c r="B4049" t="s">
        <v>9456</v>
      </c>
      <c r="C4049" t="s">
        <v>9457</v>
      </c>
      <c r="D4049" t="s">
        <v>9458</v>
      </c>
      <c r="E4049" t="s">
        <v>140</v>
      </c>
      <c r="F4049" t="s">
        <v>9459</v>
      </c>
      <c r="G4049" t="s">
        <v>9454</v>
      </c>
      <c r="H4049">
        <v>3.4831325952027301E-2</v>
      </c>
      <c r="I4049">
        <v>0.72230914142437297</v>
      </c>
      <c r="J4049">
        <v>9.7908150711742706E-2</v>
      </c>
      <c r="K4049">
        <v>265</v>
      </c>
      <c r="L4049">
        <f t="shared" si="189"/>
        <v>0.19189997539501569</v>
      </c>
      <c r="M4049">
        <f t="shared" si="190"/>
        <v>-0.15706864944298837</v>
      </c>
      <c r="N4049">
        <f t="shared" si="191"/>
        <v>0.226731301347043</v>
      </c>
    </row>
    <row r="4050" spans="1:14" x14ac:dyDescent="0.2">
      <c r="A4050" t="s">
        <v>13180</v>
      </c>
      <c r="B4050" t="s">
        <v>13181</v>
      </c>
      <c r="C4050" t="s">
        <v>13182</v>
      </c>
      <c r="D4050" t="s">
        <v>13183</v>
      </c>
      <c r="E4050" t="s">
        <v>13184</v>
      </c>
      <c r="F4050" t="s">
        <v>13185</v>
      </c>
      <c r="G4050" t="s">
        <v>13179</v>
      </c>
      <c r="H4050">
        <v>3.4677743884742103E-2</v>
      </c>
      <c r="I4050">
        <v>0.72369086323487497</v>
      </c>
      <c r="J4050">
        <v>9.7985000094702804E-2</v>
      </c>
      <c r="K4050">
        <v>265</v>
      </c>
      <c r="L4050">
        <f t="shared" si="189"/>
        <v>0.19205060018561748</v>
      </c>
      <c r="M4050">
        <f t="shared" si="190"/>
        <v>-0.15737285630087539</v>
      </c>
      <c r="N4050">
        <f t="shared" si="191"/>
        <v>0.22672834407035958</v>
      </c>
    </row>
    <row r="4051" spans="1:14" x14ac:dyDescent="0.2">
      <c r="A4051" t="s">
        <v>21011</v>
      </c>
      <c r="B4051" t="s">
        <v>21012</v>
      </c>
      <c r="C4051" t="s">
        <v>21012</v>
      </c>
      <c r="D4051" t="s">
        <v>21013</v>
      </c>
      <c r="E4051" t="s">
        <v>21014</v>
      </c>
      <c r="F4051" t="s">
        <v>21015</v>
      </c>
      <c r="G4051" t="s">
        <v>21010</v>
      </c>
      <c r="H4051">
        <v>-3.46390962487177E-2</v>
      </c>
      <c r="I4051">
        <v>0.72403045691327705</v>
      </c>
      <c r="J4051">
        <v>9.8001410471331901E-2</v>
      </c>
      <c r="K4051">
        <v>265</v>
      </c>
      <c r="L4051">
        <f t="shared" si="189"/>
        <v>0.19208276452381051</v>
      </c>
      <c r="M4051">
        <f t="shared" si="190"/>
        <v>-0.22672186077252821</v>
      </c>
      <c r="N4051">
        <f t="shared" si="191"/>
        <v>0.15744366827509282</v>
      </c>
    </row>
    <row r="4052" spans="1:14" x14ac:dyDescent="0.2">
      <c r="A4052" t="s">
        <v>19819</v>
      </c>
      <c r="B4052" t="s">
        <v>19820</v>
      </c>
      <c r="C4052" t="s">
        <v>19821</v>
      </c>
      <c r="D4052" t="s">
        <v>10798</v>
      </c>
      <c r="E4052" t="s">
        <v>10799</v>
      </c>
      <c r="F4052" t="s">
        <v>10800</v>
      </c>
      <c r="G4052" t="s">
        <v>19818</v>
      </c>
      <c r="H4052">
        <v>-3.4698546561900703E-2</v>
      </c>
      <c r="I4052">
        <v>0.72426358299041305</v>
      </c>
      <c r="J4052">
        <v>9.8256162733158306E-2</v>
      </c>
      <c r="K4052">
        <v>265</v>
      </c>
      <c r="L4052">
        <f t="shared" si="189"/>
        <v>0.19258207895699028</v>
      </c>
      <c r="M4052">
        <f t="shared" si="190"/>
        <v>-0.227280625518891</v>
      </c>
      <c r="N4052">
        <f t="shared" si="191"/>
        <v>0.15788353239508957</v>
      </c>
    </row>
    <row r="4053" spans="1:14" x14ac:dyDescent="0.2">
      <c r="A4053" t="s">
        <v>21023</v>
      </c>
      <c r="B4053" t="s">
        <v>21024</v>
      </c>
      <c r="C4053" t="s">
        <v>21025</v>
      </c>
      <c r="D4053" t="s">
        <v>21026</v>
      </c>
      <c r="E4053" t="s">
        <v>21027</v>
      </c>
      <c r="F4053" t="s">
        <v>21028</v>
      </c>
      <c r="G4053" t="s">
        <v>21022</v>
      </c>
      <c r="H4053">
        <v>-3.4605850632263201E-2</v>
      </c>
      <c r="I4053">
        <v>0.72461704231777202</v>
      </c>
      <c r="J4053">
        <v>9.8124828554341403E-2</v>
      </c>
      <c r="K4053">
        <v>265</v>
      </c>
      <c r="L4053">
        <f t="shared" si="189"/>
        <v>0.19232466396650916</v>
      </c>
      <c r="M4053">
        <f t="shared" si="190"/>
        <v>-0.22693051459877236</v>
      </c>
      <c r="N4053">
        <f t="shared" si="191"/>
        <v>0.15771881333424595</v>
      </c>
    </row>
    <row r="4054" spans="1:14" x14ac:dyDescent="0.2">
      <c r="A4054" t="s">
        <v>23858</v>
      </c>
      <c r="B4054" t="s">
        <v>23859</v>
      </c>
      <c r="C4054" t="s">
        <v>23860</v>
      </c>
      <c r="D4054" t="s">
        <v>23861</v>
      </c>
      <c r="E4054" t="s">
        <v>23862</v>
      </c>
      <c r="F4054" t="s">
        <v>23863</v>
      </c>
      <c r="G4054" t="s">
        <v>23857</v>
      </c>
      <c r="H4054">
        <v>-3.4551985611920702E-2</v>
      </c>
      <c r="I4054">
        <v>0.72483393592665202</v>
      </c>
      <c r="J4054">
        <v>9.8052611887545701E-2</v>
      </c>
      <c r="K4054">
        <v>265</v>
      </c>
      <c r="L4054">
        <f t="shared" si="189"/>
        <v>0.19218311929958956</v>
      </c>
      <c r="M4054">
        <f t="shared" si="190"/>
        <v>-0.22673510491151028</v>
      </c>
      <c r="N4054">
        <f t="shared" si="191"/>
        <v>0.15763113368766885</v>
      </c>
    </row>
    <row r="4055" spans="1:14" x14ac:dyDescent="0.2">
      <c r="A4055" t="s">
        <v>10693</v>
      </c>
      <c r="B4055" t="s">
        <v>10694</v>
      </c>
      <c r="C4055" t="s">
        <v>10694</v>
      </c>
      <c r="D4055" t="s">
        <v>10695</v>
      </c>
      <c r="E4055" t="s">
        <v>10696</v>
      </c>
      <c r="F4055" t="s">
        <v>10697</v>
      </c>
      <c r="G4055" t="s">
        <v>15499</v>
      </c>
      <c r="H4055">
        <v>3.4433998119000497E-2</v>
      </c>
      <c r="I4055">
        <v>0.72540222109956598</v>
      </c>
      <c r="J4055">
        <v>9.7928615668768801E-2</v>
      </c>
      <c r="K4055">
        <v>265</v>
      </c>
      <c r="L4055">
        <f t="shared" si="189"/>
        <v>0.19194008671078686</v>
      </c>
      <c r="M4055">
        <f t="shared" si="190"/>
        <v>-0.15750608859178636</v>
      </c>
      <c r="N4055">
        <f t="shared" si="191"/>
        <v>0.22637408482978735</v>
      </c>
    </row>
    <row r="4056" spans="1:14" x14ac:dyDescent="0.2">
      <c r="A4056" t="s">
        <v>1597</v>
      </c>
      <c r="B4056" t="s">
        <v>1598</v>
      </c>
      <c r="C4056" t="s">
        <v>1599</v>
      </c>
      <c r="D4056" t="s">
        <v>1600</v>
      </c>
      <c r="E4056" t="s">
        <v>1601</v>
      </c>
      <c r="F4056" t="s">
        <v>1599</v>
      </c>
      <c r="G4056" t="s">
        <v>1596</v>
      </c>
      <c r="H4056">
        <v>3.4334629836225997E-2</v>
      </c>
      <c r="I4056">
        <v>0.72558624339157596</v>
      </c>
      <c r="J4056">
        <v>9.7714274262713396E-2</v>
      </c>
      <c r="K4056">
        <v>265</v>
      </c>
      <c r="L4056">
        <f t="shared" si="189"/>
        <v>0.19151997755491826</v>
      </c>
      <c r="M4056">
        <f t="shared" si="190"/>
        <v>-0.15718534771869225</v>
      </c>
      <c r="N4056">
        <f t="shared" si="191"/>
        <v>0.22585460739114427</v>
      </c>
    </row>
    <row r="4057" spans="1:14" x14ac:dyDescent="0.2">
      <c r="A4057" t="s">
        <v>21518</v>
      </c>
      <c r="B4057" t="s">
        <v>21519</v>
      </c>
      <c r="C4057" t="s">
        <v>21520</v>
      </c>
      <c r="D4057" t="s">
        <v>21521</v>
      </c>
      <c r="E4057" t="s">
        <v>21522</v>
      </c>
      <c r="F4057" t="s">
        <v>21520</v>
      </c>
      <c r="G4057" t="s">
        <v>21517</v>
      </c>
      <c r="H4057">
        <v>-3.4449300441492102E-2</v>
      </c>
      <c r="I4057">
        <v>0.72577897854712403</v>
      </c>
      <c r="J4057">
        <v>9.8112443879531497E-2</v>
      </c>
      <c r="K4057">
        <v>265</v>
      </c>
      <c r="L4057">
        <f t="shared" si="189"/>
        <v>0.19230039000388174</v>
      </c>
      <c r="M4057">
        <f t="shared" si="190"/>
        <v>-0.22674969044537385</v>
      </c>
      <c r="N4057">
        <f t="shared" si="191"/>
        <v>0.15785108956238963</v>
      </c>
    </row>
    <row r="4058" spans="1:14" x14ac:dyDescent="0.2">
      <c r="A4058" t="s">
        <v>17483</v>
      </c>
      <c r="B4058" t="s">
        <v>17484</v>
      </c>
      <c r="C4058" t="s">
        <v>17485</v>
      </c>
      <c r="D4058" t="s">
        <v>17486</v>
      </c>
      <c r="E4058" t="s">
        <v>17487</v>
      </c>
      <c r="F4058" t="s">
        <v>17488</v>
      </c>
      <c r="G4058" t="s">
        <v>17482</v>
      </c>
      <c r="H4058">
        <v>-3.4393003485094498E-2</v>
      </c>
      <c r="I4058">
        <v>0.72623059408638102</v>
      </c>
      <c r="J4058">
        <v>9.8120517946595598E-2</v>
      </c>
      <c r="K4058">
        <v>265</v>
      </c>
      <c r="L4058">
        <f t="shared" si="189"/>
        <v>0.19231621517532738</v>
      </c>
      <c r="M4058">
        <f t="shared" si="190"/>
        <v>-0.22670921866042187</v>
      </c>
      <c r="N4058">
        <f t="shared" si="191"/>
        <v>0.15792321169023288</v>
      </c>
    </row>
    <row r="4059" spans="1:14" x14ac:dyDescent="0.2">
      <c r="A4059" t="s">
        <v>20282</v>
      </c>
      <c r="B4059" t="s">
        <v>20283</v>
      </c>
      <c r="C4059" t="s">
        <v>20284</v>
      </c>
      <c r="D4059" t="s">
        <v>20285</v>
      </c>
      <c r="E4059" t="s">
        <v>20286</v>
      </c>
      <c r="F4059" t="s">
        <v>20284</v>
      </c>
      <c r="G4059" t="s">
        <v>20281</v>
      </c>
      <c r="H4059">
        <v>3.4332625985690299E-2</v>
      </c>
      <c r="I4059">
        <v>0.726708168654146</v>
      </c>
      <c r="J4059">
        <v>9.8126633523548307E-2</v>
      </c>
      <c r="K4059">
        <v>265</v>
      </c>
      <c r="L4059">
        <f t="shared" si="189"/>
        <v>0.19232820170615467</v>
      </c>
      <c r="M4059">
        <f t="shared" si="190"/>
        <v>-0.15799557572046435</v>
      </c>
      <c r="N4059">
        <f t="shared" si="191"/>
        <v>0.22666082769184498</v>
      </c>
    </row>
    <row r="4060" spans="1:14" x14ac:dyDescent="0.2">
      <c r="A4060" t="s">
        <v>10328</v>
      </c>
      <c r="B4060" t="s">
        <v>10329</v>
      </c>
      <c r="C4060" t="s">
        <v>10330</v>
      </c>
      <c r="D4060" t="s">
        <v>10331</v>
      </c>
      <c r="E4060" t="s">
        <v>10332</v>
      </c>
      <c r="F4060" t="s">
        <v>10330</v>
      </c>
      <c r="G4060" t="s">
        <v>10327</v>
      </c>
      <c r="H4060">
        <v>3.4259102824712402E-2</v>
      </c>
      <c r="I4060">
        <v>0.72686466701425301</v>
      </c>
      <c r="J4060">
        <v>9.7974953104783796E-2</v>
      </c>
      <c r="K4060">
        <v>265</v>
      </c>
      <c r="L4060">
        <f t="shared" si="189"/>
        <v>0.19203090808537623</v>
      </c>
      <c r="M4060">
        <f t="shared" si="190"/>
        <v>-0.15777180526066384</v>
      </c>
      <c r="N4060">
        <f t="shared" si="191"/>
        <v>0.22629001091008863</v>
      </c>
    </row>
    <row r="4061" spans="1:14" x14ac:dyDescent="0.2">
      <c r="A4061" t="s">
        <v>12267</v>
      </c>
      <c r="B4061" t="s">
        <v>12268</v>
      </c>
      <c r="C4061" t="s">
        <v>12269</v>
      </c>
      <c r="D4061" t="s">
        <v>12270</v>
      </c>
      <c r="E4061" t="s">
        <v>140</v>
      </c>
      <c r="F4061" t="s">
        <v>12269</v>
      </c>
      <c r="G4061" t="s">
        <v>12266</v>
      </c>
      <c r="H4061">
        <v>3.4232108126899301E-2</v>
      </c>
      <c r="I4061">
        <v>0.72714285765066899</v>
      </c>
      <c r="J4061">
        <v>9.8001746365272896E-2</v>
      </c>
      <c r="K4061">
        <v>265</v>
      </c>
      <c r="L4061">
        <f t="shared" si="189"/>
        <v>0.19208342287593488</v>
      </c>
      <c r="M4061">
        <f t="shared" si="190"/>
        <v>-0.15785131474903558</v>
      </c>
      <c r="N4061">
        <f t="shared" si="191"/>
        <v>0.22631553100283419</v>
      </c>
    </row>
    <row r="4062" spans="1:14" x14ac:dyDescent="0.2">
      <c r="A4062" t="s">
        <v>26640</v>
      </c>
      <c r="B4062" t="s">
        <v>26641</v>
      </c>
      <c r="C4062" t="s">
        <v>26642</v>
      </c>
      <c r="D4062" t="s">
        <v>26643</v>
      </c>
      <c r="E4062" t="s">
        <v>26644</v>
      </c>
      <c r="F4062" t="s">
        <v>26645</v>
      </c>
      <c r="G4062" t="s">
        <v>26639</v>
      </c>
      <c r="H4062">
        <v>3.41054870267576E-2</v>
      </c>
      <c r="I4062">
        <v>0.728027455588523</v>
      </c>
      <c r="J4062">
        <v>9.7970082970453398E-2</v>
      </c>
      <c r="K4062">
        <v>265</v>
      </c>
      <c r="L4062">
        <f t="shared" si="189"/>
        <v>0.19202136262208866</v>
      </c>
      <c r="M4062">
        <f t="shared" si="190"/>
        <v>-0.15791587559533105</v>
      </c>
      <c r="N4062">
        <f t="shared" si="191"/>
        <v>0.22612684964884627</v>
      </c>
    </row>
    <row r="4063" spans="1:14" x14ac:dyDescent="0.2">
      <c r="A4063" t="s">
        <v>1500</v>
      </c>
      <c r="B4063" t="s">
        <v>1501</v>
      </c>
      <c r="C4063" t="s">
        <v>1502</v>
      </c>
      <c r="D4063" t="s">
        <v>1503</v>
      </c>
      <c r="E4063" t="s">
        <v>1504</v>
      </c>
      <c r="F4063" t="s">
        <v>1502</v>
      </c>
      <c r="G4063" t="s">
        <v>1499</v>
      </c>
      <c r="H4063">
        <v>3.39968959370767E-2</v>
      </c>
      <c r="I4063">
        <v>0.72875232374768895</v>
      </c>
      <c r="J4063">
        <v>9.7929950727884393E-2</v>
      </c>
      <c r="K4063">
        <v>265</v>
      </c>
      <c r="L4063">
        <f t="shared" si="189"/>
        <v>0.1919427034266534</v>
      </c>
      <c r="M4063">
        <f t="shared" si="190"/>
        <v>-0.15794580748957671</v>
      </c>
      <c r="N4063">
        <f t="shared" si="191"/>
        <v>0.22593959936373009</v>
      </c>
    </row>
    <row r="4064" spans="1:14" x14ac:dyDescent="0.2">
      <c r="A4064" t="s">
        <v>24638</v>
      </c>
      <c r="B4064" t="s">
        <v>24639</v>
      </c>
      <c r="C4064" t="s">
        <v>24640</v>
      </c>
      <c r="D4064" t="s">
        <v>24641</v>
      </c>
      <c r="E4064" t="s">
        <v>24642</v>
      </c>
      <c r="F4064" t="s">
        <v>24640</v>
      </c>
      <c r="G4064" t="s">
        <v>24637</v>
      </c>
      <c r="H4064">
        <v>3.39823016141335E-2</v>
      </c>
      <c r="I4064">
        <v>0.72900856045830897</v>
      </c>
      <c r="J4064">
        <v>9.7984290406394697E-2</v>
      </c>
      <c r="K4064">
        <v>265</v>
      </c>
      <c r="L4064">
        <f t="shared" si="189"/>
        <v>0.19204920919653359</v>
      </c>
      <c r="M4064">
        <f t="shared" si="190"/>
        <v>-0.15806690758240011</v>
      </c>
      <c r="N4064">
        <f t="shared" si="191"/>
        <v>0.22603151081066708</v>
      </c>
    </row>
    <row r="4065" spans="1:14" x14ac:dyDescent="0.2">
      <c r="A4065" t="s">
        <v>16510</v>
      </c>
      <c r="B4065" t="s">
        <v>16511</v>
      </c>
      <c r="C4065" t="s">
        <v>16512</v>
      </c>
      <c r="D4065" t="s">
        <v>16513</v>
      </c>
      <c r="E4065" t="s">
        <v>16514</v>
      </c>
      <c r="F4065" t="s">
        <v>16512</v>
      </c>
      <c r="G4065" t="s">
        <v>16509</v>
      </c>
      <c r="H4065">
        <v>3.3833332665213003E-2</v>
      </c>
      <c r="I4065">
        <v>0.72997227849536495</v>
      </c>
      <c r="J4065">
        <v>9.7917248252990405E-2</v>
      </c>
      <c r="K4065">
        <v>265</v>
      </c>
      <c r="L4065">
        <f t="shared" si="189"/>
        <v>0.19191780657586119</v>
      </c>
      <c r="M4065">
        <f t="shared" si="190"/>
        <v>-0.15808447391064817</v>
      </c>
      <c r="N4065">
        <f t="shared" si="191"/>
        <v>0.22575113924107421</v>
      </c>
    </row>
    <row r="4066" spans="1:14" x14ac:dyDescent="0.2">
      <c r="A4066" t="s">
        <v>16005</v>
      </c>
      <c r="B4066" t="s">
        <v>16006</v>
      </c>
      <c r="C4066" t="s">
        <v>16007</v>
      </c>
      <c r="D4066" t="s">
        <v>16008</v>
      </c>
      <c r="E4066" t="s">
        <v>16009</v>
      </c>
      <c r="F4066" t="s">
        <v>16010</v>
      </c>
      <c r="G4066" t="s">
        <v>16004</v>
      </c>
      <c r="H4066">
        <v>3.38018237308602E-2</v>
      </c>
      <c r="I4066">
        <v>0.73032647856027</v>
      </c>
      <c r="J4066">
        <v>9.7959799588520496E-2</v>
      </c>
      <c r="K4066">
        <v>265</v>
      </c>
      <c r="L4066">
        <f t="shared" si="189"/>
        <v>0.19200120719350017</v>
      </c>
      <c r="M4066">
        <f t="shared" si="190"/>
        <v>-0.15819938346263995</v>
      </c>
      <c r="N4066">
        <f t="shared" si="191"/>
        <v>0.22580303092436038</v>
      </c>
    </row>
    <row r="4067" spans="1:14" x14ac:dyDescent="0.2">
      <c r="A4067" t="s">
        <v>21102</v>
      </c>
      <c r="B4067" t="s">
        <v>21103</v>
      </c>
      <c r="C4067" t="s">
        <v>21104</v>
      </c>
      <c r="D4067" t="s">
        <v>21105</v>
      </c>
      <c r="E4067" t="s">
        <v>21106</v>
      </c>
      <c r="F4067" t="s">
        <v>21107</v>
      </c>
      <c r="G4067" t="s">
        <v>21101</v>
      </c>
      <c r="H4067">
        <v>-3.3820458104887201E-2</v>
      </c>
      <c r="I4067">
        <v>0.73064652525007601</v>
      </c>
      <c r="J4067">
        <v>9.81350116215296E-2</v>
      </c>
      <c r="K4067">
        <v>265</v>
      </c>
      <c r="L4067">
        <f t="shared" si="189"/>
        <v>0.192344622778198</v>
      </c>
      <c r="M4067">
        <f t="shared" si="190"/>
        <v>-0.22616508088308521</v>
      </c>
      <c r="N4067">
        <f t="shared" si="191"/>
        <v>0.15852416467331079</v>
      </c>
    </row>
    <row r="4068" spans="1:14" x14ac:dyDescent="0.2">
      <c r="A4068" t="s">
        <v>26727</v>
      </c>
      <c r="B4068" t="s">
        <v>26728</v>
      </c>
      <c r="C4068" t="s">
        <v>26729</v>
      </c>
      <c r="D4068" t="s">
        <v>26730</v>
      </c>
      <c r="E4068" t="s">
        <v>26731</v>
      </c>
      <c r="F4068" t="s">
        <v>26729</v>
      </c>
      <c r="G4068" t="s">
        <v>26726</v>
      </c>
      <c r="H4068">
        <v>3.3695738608134497E-2</v>
      </c>
      <c r="I4068">
        <v>0.73066786050185895</v>
      </c>
      <c r="J4068">
        <v>9.7781180038937904E-2</v>
      </c>
      <c r="K4068">
        <v>265</v>
      </c>
      <c r="L4068">
        <f t="shared" si="189"/>
        <v>0.19165111287631828</v>
      </c>
      <c r="M4068">
        <f t="shared" si="190"/>
        <v>-0.15795537426818379</v>
      </c>
      <c r="N4068">
        <f t="shared" si="191"/>
        <v>0.22534685148445277</v>
      </c>
    </row>
    <row r="4069" spans="1:14" x14ac:dyDescent="0.2">
      <c r="A4069" t="s">
        <v>11727</v>
      </c>
      <c r="B4069" t="s">
        <v>11728</v>
      </c>
      <c r="C4069" t="s">
        <v>11729</v>
      </c>
      <c r="D4069" t="s">
        <v>11730</v>
      </c>
      <c r="E4069" t="s">
        <v>11731</v>
      </c>
      <c r="F4069" t="s">
        <v>11732</v>
      </c>
      <c r="G4069" t="s">
        <v>11726</v>
      </c>
      <c r="H4069">
        <v>3.37787809155293E-2</v>
      </c>
      <c r="I4069">
        <v>0.73099407920382897</v>
      </c>
      <c r="J4069">
        <v>9.8145862279779297E-2</v>
      </c>
      <c r="K4069">
        <v>265</v>
      </c>
      <c r="L4069">
        <f t="shared" si="189"/>
        <v>0.19236589006836741</v>
      </c>
      <c r="M4069">
        <f t="shared" si="190"/>
        <v>-0.15858710915283811</v>
      </c>
      <c r="N4069">
        <f t="shared" si="191"/>
        <v>0.22614467098389671</v>
      </c>
    </row>
    <row r="4070" spans="1:14" x14ac:dyDescent="0.2">
      <c r="A4070" t="s">
        <v>3700</v>
      </c>
      <c r="B4070" t="s">
        <v>3701</v>
      </c>
      <c r="C4070" t="s">
        <v>3702</v>
      </c>
      <c r="D4070" t="s">
        <v>3703</v>
      </c>
      <c r="E4070" t="s">
        <v>140</v>
      </c>
      <c r="F4070" t="s">
        <v>3702</v>
      </c>
      <c r="G4070" t="s">
        <v>3699</v>
      </c>
      <c r="H4070">
        <v>-3.3711066291461998E-2</v>
      </c>
      <c r="I4070">
        <v>0.73109178748761705</v>
      </c>
      <c r="J4070">
        <v>9.7986148211023999E-2</v>
      </c>
      <c r="K4070">
        <v>265</v>
      </c>
      <c r="L4070">
        <f t="shared" si="189"/>
        <v>0.19205285049360704</v>
      </c>
      <c r="M4070">
        <f t="shared" si="190"/>
        <v>-0.22576391678506905</v>
      </c>
      <c r="N4070">
        <f t="shared" si="191"/>
        <v>0.15834178420214504</v>
      </c>
    </row>
    <row r="4071" spans="1:14" x14ac:dyDescent="0.2">
      <c r="A4071" t="s">
        <v>17388</v>
      </c>
      <c r="B4071" t="s">
        <v>17389</v>
      </c>
      <c r="C4071" t="s">
        <v>17390</v>
      </c>
      <c r="D4071" t="s">
        <v>17391</v>
      </c>
      <c r="E4071" t="s">
        <v>17392</v>
      </c>
      <c r="F4071" t="s">
        <v>17390</v>
      </c>
      <c r="G4071" t="s">
        <v>17387</v>
      </c>
      <c r="H4071">
        <v>-3.3692744555641502E-2</v>
      </c>
      <c r="I4071">
        <v>0.731651159915088</v>
      </c>
      <c r="J4071">
        <v>9.8145302868855394E-2</v>
      </c>
      <c r="K4071">
        <v>265</v>
      </c>
      <c r="L4071">
        <f t="shared" si="189"/>
        <v>0.19236479362295658</v>
      </c>
      <c r="M4071">
        <f t="shared" si="190"/>
        <v>-0.22605753817859808</v>
      </c>
      <c r="N4071">
        <f t="shared" si="191"/>
        <v>0.15867204906731508</v>
      </c>
    </row>
    <row r="4072" spans="1:14" x14ac:dyDescent="0.2">
      <c r="A4072" t="s">
        <v>21193</v>
      </c>
      <c r="B4072" t="s">
        <v>21194</v>
      </c>
      <c r="C4072" t="s">
        <v>21195</v>
      </c>
      <c r="D4072" t="s">
        <v>21196</v>
      </c>
      <c r="E4072" t="s">
        <v>21197</v>
      </c>
      <c r="F4072" t="s">
        <v>21198</v>
      </c>
      <c r="G4072" t="s">
        <v>21192</v>
      </c>
      <c r="H4072">
        <v>-3.3672923328185403E-2</v>
      </c>
      <c r="I4072">
        <v>0.73169307009274298</v>
      </c>
      <c r="J4072">
        <v>9.8103504612058995E-2</v>
      </c>
      <c r="K4072">
        <v>265</v>
      </c>
      <c r="L4072">
        <f t="shared" si="189"/>
        <v>0.19228286903963562</v>
      </c>
      <c r="M4072">
        <f t="shared" si="190"/>
        <v>-0.22595579236782104</v>
      </c>
      <c r="N4072">
        <f t="shared" si="191"/>
        <v>0.15860994571145021</v>
      </c>
    </row>
    <row r="4073" spans="1:14" x14ac:dyDescent="0.2">
      <c r="A4073" t="s">
        <v>4957</v>
      </c>
      <c r="B4073" t="s">
        <v>4958</v>
      </c>
      <c r="C4073" t="s">
        <v>4959</v>
      </c>
      <c r="D4073" t="s">
        <v>4960</v>
      </c>
      <c r="E4073" t="s">
        <v>4961</v>
      </c>
      <c r="F4073" t="s">
        <v>4962</v>
      </c>
      <c r="G4073" t="s">
        <v>12839</v>
      </c>
      <c r="H4073">
        <v>3.3617804627186498E-2</v>
      </c>
      <c r="I4073">
        <v>0.73180731567498403</v>
      </c>
      <c r="J4073">
        <v>9.7986325910750793E-2</v>
      </c>
      <c r="K4073">
        <v>265</v>
      </c>
      <c r="L4073">
        <f t="shared" si="189"/>
        <v>0.19205319878507154</v>
      </c>
      <c r="M4073">
        <f t="shared" si="190"/>
        <v>-0.15843539415788505</v>
      </c>
      <c r="N4073">
        <f t="shared" si="191"/>
        <v>0.22567100341225804</v>
      </c>
    </row>
    <row r="4074" spans="1:14" x14ac:dyDescent="0.2">
      <c r="A4074" t="s">
        <v>4950</v>
      </c>
      <c r="B4074" t="s">
        <v>4951</v>
      </c>
      <c r="C4074" t="s">
        <v>4952</v>
      </c>
      <c r="D4074" t="s">
        <v>4953</v>
      </c>
      <c r="E4074" t="s">
        <v>4954</v>
      </c>
      <c r="F4074" t="s">
        <v>4955</v>
      </c>
      <c r="G4074" t="s">
        <v>4949</v>
      </c>
      <c r="H4074">
        <v>3.3337566874704697E-2</v>
      </c>
      <c r="I4074">
        <v>0.73370363060169297</v>
      </c>
      <c r="J4074">
        <v>9.7889256230791602E-2</v>
      </c>
      <c r="K4074">
        <v>265</v>
      </c>
      <c r="L4074">
        <f t="shared" si="189"/>
        <v>0.19186294221235153</v>
      </c>
      <c r="M4074">
        <f t="shared" si="190"/>
        <v>-0.15852537533764682</v>
      </c>
      <c r="N4074">
        <f t="shared" si="191"/>
        <v>0.22520050908705624</v>
      </c>
    </row>
    <row r="4075" spans="1:14" x14ac:dyDescent="0.2">
      <c r="A4075" t="s">
        <v>2804</v>
      </c>
      <c r="B4075" t="s">
        <v>2805</v>
      </c>
      <c r="C4075" t="s">
        <v>2806</v>
      </c>
      <c r="D4075" t="s">
        <v>140</v>
      </c>
      <c r="E4075" t="s">
        <v>140</v>
      </c>
      <c r="F4075" t="s">
        <v>140</v>
      </c>
      <c r="G4075" t="s">
        <v>2803</v>
      </c>
      <c r="H4075">
        <v>3.3291176852182601E-2</v>
      </c>
      <c r="I4075">
        <v>0.73425006216757205</v>
      </c>
      <c r="J4075">
        <v>9.7962013556480904E-2</v>
      </c>
      <c r="K4075">
        <v>265</v>
      </c>
      <c r="L4075">
        <f t="shared" si="189"/>
        <v>0.19200554657070257</v>
      </c>
      <c r="M4075">
        <f t="shared" si="190"/>
        <v>-0.15871436971851996</v>
      </c>
      <c r="N4075">
        <f t="shared" si="191"/>
        <v>0.22529672342288518</v>
      </c>
    </row>
    <row r="4076" spans="1:14" x14ac:dyDescent="0.2">
      <c r="A4076" t="s">
        <v>10581</v>
      </c>
      <c r="B4076" t="s">
        <v>10582</v>
      </c>
      <c r="C4076" t="s">
        <v>10582</v>
      </c>
      <c r="D4076" t="s">
        <v>10583</v>
      </c>
      <c r="E4076" t="s">
        <v>10584</v>
      </c>
      <c r="F4076" t="s">
        <v>10585</v>
      </c>
      <c r="G4076" t="s">
        <v>10580</v>
      </c>
      <c r="H4076">
        <v>-3.3215268878021099E-2</v>
      </c>
      <c r="I4076">
        <v>0.73512796467668096</v>
      </c>
      <c r="J4076">
        <v>9.8075384018126294E-2</v>
      </c>
      <c r="K4076">
        <v>265</v>
      </c>
      <c r="L4076">
        <f t="shared" si="189"/>
        <v>0.19222775267552752</v>
      </c>
      <c r="M4076">
        <f t="shared" si="190"/>
        <v>-0.22544302155354862</v>
      </c>
      <c r="N4076">
        <f t="shared" si="191"/>
        <v>0.15901248379750643</v>
      </c>
    </row>
    <row r="4077" spans="1:14" x14ac:dyDescent="0.2">
      <c r="A4077" t="s">
        <v>11111</v>
      </c>
      <c r="B4077" t="s">
        <v>11112</v>
      </c>
      <c r="C4077" t="s">
        <v>11113</v>
      </c>
      <c r="D4077" t="s">
        <v>11114</v>
      </c>
      <c r="E4077" t="s">
        <v>11115</v>
      </c>
      <c r="F4077" t="s">
        <v>11116</v>
      </c>
      <c r="G4077" t="s">
        <v>11110</v>
      </c>
      <c r="H4077">
        <v>3.3192786987178501E-2</v>
      </c>
      <c r="I4077">
        <v>0.73519247541969301</v>
      </c>
      <c r="J4077">
        <v>9.80338150320815E-2</v>
      </c>
      <c r="K4077">
        <v>265</v>
      </c>
      <c r="L4077">
        <f t="shared" si="189"/>
        <v>0.19214627746287974</v>
      </c>
      <c r="M4077">
        <f t="shared" si="190"/>
        <v>-0.15895349047570123</v>
      </c>
      <c r="N4077">
        <f t="shared" si="191"/>
        <v>0.22533906445005825</v>
      </c>
    </row>
    <row r="4078" spans="1:14" x14ac:dyDescent="0.2">
      <c r="A4078" t="s">
        <v>13385</v>
      </c>
      <c r="B4078" t="s">
        <v>13386</v>
      </c>
      <c r="C4078" t="s">
        <v>13387</v>
      </c>
      <c r="D4078" t="s">
        <v>13388</v>
      </c>
      <c r="E4078" t="s">
        <v>13389</v>
      </c>
      <c r="F4078" t="s">
        <v>13390</v>
      </c>
      <c r="G4078" t="s">
        <v>13384</v>
      </c>
      <c r="H4078">
        <v>3.3031912906311502E-2</v>
      </c>
      <c r="I4078">
        <v>0.73593976233094305</v>
      </c>
      <c r="J4078">
        <v>9.7845587122189201E-2</v>
      </c>
      <c r="K4078">
        <v>265</v>
      </c>
      <c r="L4078">
        <f t="shared" si="189"/>
        <v>0.19177735075949082</v>
      </c>
      <c r="M4078">
        <f t="shared" si="190"/>
        <v>-0.15874543785317932</v>
      </c>
      <c r="N4078">
        <f t="shared" si="191"/>
        <v>0.22480926366580231</v>
      </c>
    </row>
    <row r="4079" spans="1:14" x14ac:dyDescent="0.2">
      <c r="A4079" t="s">
        <v>14952</v>
      </c>
      <c r="B4079" t="s">
        <v>14953</v>
      </c>
      <c r="C4079" t="s">
        <v>14954</v>
      </c>
      <c r="D4079" t="s">
        <v>14955</v>
      </c>
      <c r="E4079" t="s">
        <v>14956</v>
      </c>
      <c r="F4079" t="s">
        <v>14954</v>
      </c>
      <c r="G4079" t="s">
        <v>14951</v>
      </c>
      <c r="H4079">
        <v>-3.3061071784104702E-2</v>
      </c>
      <c r="I4079">
        <v>0.73669500319486902</v>
      </c>
      <c r="J4079">
        <v>9.8223800619401599E-2</v>
      </c>
      <c r="K4079">
        <v>265</v>
      </c>
      <c r="L4079">
        <f t="shared" si="189"/>
        <v>0.19251864921402714</v>
      </c>
      <c r="M4079">
        <f t="shared" si="190"/>
        <v>-0.22557972099813184</v>
      </c>
      <c r="N4079">
        <f t="shared" si="191"/>
        <v>0.15945757742992245</v>
      </c>
    </row>
    <row r="4080" spans="1:14" x14ac:dyDescent="0.2">
      <c r="A4080" t="s">
        <v>22238</v>
      </c>
      <c r="B4080" t="s">
        <v>22239</v>
      </c>
      <c r="C4080" t="s">
        <v>22240</v>
      </c>
      <c r="D4080" t="s">
        <v>22241</v>
      </c>
      <c r="E4080" t="s">
        <v>22242</v>
      </c>
      <c r="F4080" t="s">
        <v>22243</v>
      </c>
      <c r="G4080" t="s">
        <v>22237</v>
      </c>
      <c r="H4080">
        <v>3.2972717062240801E-2</v>
      </c>
      <c r="I4080">
        <v>0.73681433781149397</v>
      </c>
      <c r="J4080">
        <v>9.8007440267910306E-2</v>
      </c>
      <c r="K4080">
        <v>265</v>
      </c>
      <c r="L4080">
        <f t="shared" si="189"/>
        <v>0.1920945829251042</v>
      </c>
      <c r="M4080">
        <f t="shared" si="190"/>
        <v>-0.15912186586286339</v>
      </c>
      <c r="N4080">
        <f t="shared" si="191"/>
        <v>0.22506729998734501</v>
      </c>
    </row>
    <row r="4081" spans="1:14" x14ac:dyDescent="0.2">
      <c r="A4081" t="s">
        <v>13065</v>
      </c>
      <c r="B4081" t="s">
        <v>13066</v>
      </c>
      <c r="C4081" t="s">
        <v>13067</v>
      </c>
      <c r="D4081" t="s">
        <v>13068</v>
      </c>
      <c r="E4081" t="s">
        <v>13069</v>
      </c>
      <c r="F4081" t="s">
        <v>13070</v>
      </c>
      <c r="G4081" t="s">
        <v>13064</v>
      </c>
      <c r="H4081">
        <v>3.2897048376095799E-2</v>
      </c>
      <c r="I4081">
        <v>0.73753529503980897</v>
      </c>
      <c r="J4081">
        <v>9.8061509380255402E-2</v>
      </c>
      <c r="K4081">
        <v>265</v>
      </c>
      <c r="L4081">
        <f t="shared" si="189"/>
        <v>0.19220055838530059</v>
      </c>
      <c r="M4081">
        <f t="shared" si="190"/>
        <v>-0.15930351000920479</v>
      </c>
      <c r="N4081">
        <f t="shared" si="191"/>
        <v>0.2250976067613964</v>
      </c>
    </row>
    <row r="4082" spans="1:14" x14ac:dyDescent="0.2">
      <c r="A4082" t="s">
        <v>1718</v>
      </c>
      <c r="B4082" t="s">
        <v>1719</v>
      </c>
      <c r="C4082" t="s">
        <v>1720</v>
      </c>
      <c r="D4082" t="s">
        <v>1721</v>
      </c>
      <c r="E4082" t="s">
        <v>1722</v>
      </c>
      <c r="F4082" t="s">
        <v>1720</v>
      </c>
      <c r="G4082" t="s">
        <v>1717</v>
      </c>
      <c r="H4082">
        <v>3.2868889485903503E-2</v>
      </c>
      <c r="I4082">
        <v>0.73777361951795495</v>
      </c>
      <c r="J4082">
        <v>9.8070046224230795E-2</v>
      </c>
      <c r="K4082">
        <v>265</v>
      </c>
      <c r="L4082">
        <f t="shared" si="189"/>
        <v>0.19221729059949236</v>
      </c>
      <c r="M4082">
        <f t="shared" si="190"/>
        <v>-0.15934840111358886</v>
      </c>
      <c r="N4082">
        <f t="shared" si="191"/>
        <v>0.22508618008539585</v>
      </c>
    </row>
    <row r="4083" spans="1:14" x14ac:dyDescent="0.2">
      <c r="A4083" t="s">
        <v>21213</v>
      </c>
      <c r="B4083" t="s">
        <v>21214</v>
      </c>
      <c r="C4083" t="s">
        <v>21215</v>
      </c>
      <c r="D4083" t="s">
        <v>21216</v>
      </c>
      <c r="E4083" t="s">
        <v>21217</v>
      </c>
      <c r="F4083" t="s">
        <v>21215</v>
      </c>
      <c r="G4083" t="s">
        <v>21212</v>
      </c>
      <c r="H4083">
        <v>-3.2803255840411299E-2</v>
      </c>
      <c r="I4083">
        <v>0.73829991168835196</v>
      </c>
      <c r="J4083">
        <v>9.8078604216624399E-2</v>
      </c>
      <c r="K4083">
        <v>265</v>
      </c>
      <c r="L4083">
        <f t="shared" si="189"/>
        <v>0.19223406426458381</v>
      </c>
      <c r="M4083">
        <f t="shared" si="190"/>
        <v>-0.22503732010499511</v>
      </c>
      <c r="N4083">
        <f t="shared" si="191"/>
        <v>0.15943080842417251</v>
      </c>
    </row>
    <row r="4084" spans="1:14" x14ac:dyDescent="0.2">
      <c r="A4084" t="s">
        <v>20365</v>
      </c>
      <c r="B4084" t="s">
        <v>20366</v>
      </c>
      <c r="C4084" t="s">
        <v>20367</v>
      </c>
      <c r="D4084" t="s">
        <v>20368</v>
      </c>
      <c r="E4084" t="s">
        <v>140</v>
      </c>
      <c r="F4084" t="s">
        <v>20369</v>
      </c>
      <c r="G4084" t="s">
        <v>20364</v>
      </c>
      <c r="H4084">
        <v>-3.2693756371378203E-2</v>
      </c>
      <c r="I4084">
        <v>0.73933072480560202</v>
      </c>
      <c r="J4084">
        <v>9.8152530384140402E-2</v>
      </c>
      <c r="K4084">
        <v>265</v>
      </c>
      <c r="L4084">
        <f t="shared" si="189"/>
        <v>0.19237895955291517</v>
      </c>
      <c r="M4084">
        <f t="shared" si="190"/>
        <v>-0.22507271592429337</v>
      </c>
      <c r="N4084">
        <f t="shared" si="191"/>
        <v>0.15968520318153698</v>
      </c>
    </row>
    <row r="4085" spans="1:14" x14ac:dyDescent="0.2">
      <c r="A4085" t="s">
        <v>10839</v>
      </c>
      <c r="B4085" t="s">
        <v>10840</v>
      </c>
      <c r="C4085" t="s">
        <v>10841</v>
      </c>
      <c r="D4085" t="s">
        <v>10842</v>
      </c>
      <c r="E4085" t="s">
        <v>140</v>
      </c>
      <c r="F4085" t="s">
        <v>10841</v>
      </c>
      <c r="G4085" t="s">
        <v>10838</v>
      </c>
      <c r="H4085">
        <v>3.2549601849448301E-2</v>
      </c>
      <c r="I4085">
        <v>0.74016380252842295</v>
      </c>
      <c r="J4085">
        <v>9.8044928972376003E-2</v>
      </c>
      <c r="K4085">
        <v>265</v>
      </c>
      <c r="L4085">
        <f t="shared" si="189"/>
        <v>0.19216806078585696</v>
      </c>
      <c r="M4085">
        <f t="shared" si="190"/>
        <v>-0.15961845893640866</v>
      </c>
      <c r="N4085">
        <f t="shared" si="191"/>
        <v>0.22471766263530527</v>
      </c>
    </row>
    <row r="4086" spans="1:14" x14ac:dyDescent="0.2">
      <c r="A4086" t="s">
        <v>11402</v>
      </c>
      <c r="B4086" t="s">
        <v>11403</v>
      </c>
      <c r="C4086" t="s">
        <v>11404</v>
      </c>
      <c r="D4086" t="s">
        <v>11405</v>
      </c>
      <c r="E4086" t="s">
        <v>11406</v>
      </c>
      <c r="F4086" t="s">
        <v>11407</v>
      </c>
      <c r="G4086" t="s">
        <v>11401</v>
      </c>
      <c r="H4086">
        <v>3.2452402798479003E-2</v>
      </c>
      <c r="I4086">
        <v>0.74092743463525801</v>
      </c>
      <c r="J4086">
        <v>9.8051123800881601E-2</v>
      </c>
      <c r="K4086">
        <v>265</v>
      </c>
      <c r="L4086">
        <f t="shared" si="189"/>
        <v>0.19218020264972793</v>
      </c>
      <c r="M4086">
        <f t="shared" si="190"/>
        <v>-0.15972779985124894</v>
      </c>
      <c r="N4086">
        <f t="shared" si="191"/>
        <v>0.22463260544820693</v>
      </c>
    </row>
    <row r="4087" spans="1:14" x14ac:dyDescent="0.2">
      <c r="A4087" t="s">
        <v>26116</v>
      </c>
      <c r="B4087" t="s">
        <v>26117</v>
      </c>
      <c r="C4087" t="s">
        <v>26118</v>
      </c>
      <c r="D4087" t="s">
        <v>26119</v>
      </c>
      <c r="E4087" t="s">
        <v>140</v>
      </c>
      <c r="F4087" t="s">
        <v>26120</v>
      </c>
      <c r="G4087" t="s">
        <v>26115</v>
      </c>
      <c r="H4087">
        <v>-3.2460335948991302E-2</v>
      </c>
      <c r="I4087">
        <v>0.74109034118809503</v>
      </c>
      <c r="J4087">
        <v>9.8139112968761294E-2</v>
      </c>
      <c r="K4087">
        <v>265</v>
      </c>
      <c r="L4087">
        <f t="shared" si="189"/>
        <v>0.19235266141877214</v>
      </c>
      <c r="M4087">
        <f t="shared" si="190"/>
        <v>-0.22481299736776345</v>
      </c>
      <c r="N4087">
        <f t="shared" si="191"/>
        <v>0.15989232546978083</v>
      </c>
    </row>
    <row r="4088" spans="1:14" x14ac:dyDescent="0.2">
      <c r="A4088" t="s">
        <v>25827</v>
      </c>
      <c r="B4088" t="s">
        <v>25828</v>
      </c>
      <c r="C4088" t="s">
        <v>25829</v>
      </c>
      <c r="D4088" t="s">
        <v>25830</v>
      </c>
      <c r="E4088" t="s">
        <v>25831</v>
      </c>
      <c r="F4088" t="s">
        <v>25832</v>
      </c>
      <c r="G4088" t="s">
        <v>25826</v>
      </c>
      <c r="H4088">
        <v>-3.2101060355539203E-2</v>
      </c>
      <c r="I4088">
        <v>0.74378868893102601</v>
      </c>
      <c r="J4088">
        <v>9.8113055479835204E-2</v>
      </c>
      <c r="K4088">
        <v>265</v>
      </c>
      <c r="L4088">
        <f t="shared" si="189"/>
        <v>0.19230158874047701</v>
      </c>
      <c r="M4088">
        <f t="shared" si="190"/>
        <v>-0.2244026490960162</v>
      </c>
      <c r="N4088">
        <f t="shared" si="191"/>
        <v>0.16020052838493781</v>
      </c>
    </row>
    <row r="4089" spans="1:14" x14ac:dyDescent="0.2">
      <c r="A4089" t="s">
        <v>23917</v>
      </c>
      <c r="B4089" t="s">
        <v>23918</v>
      </c>
      <c r="C4089" t="s">
        <v>23919</v>
      </c>
      <c r="D4089" t="s">
        <v>23920</v>
      </c>
      <c r="E4089" t="s">
        <v>23921</v>
      </c>
      <c r="F4089" t="s">
        <v>23919</v>
      </c>
      <c r="G4089" t="s">
        <v>23916</v>
      </c>
      <c r="H4089">
        <v>3.2000122285966902E-2</v>
      </c>
      <c r="I4089">
        <v>0.74432443542648596</v>
      </c>
      <c r="J4089">
        <v>9.8016982119837295E-2</v>
      </c>
      <c r="K4089">
        <v>265</v>
      </c>
      <c r="L4089">
        <f t="shared" si="189"/>
        <v>0.19211328495488109</v>
      </c>
      <c r="M4089">
        <f t="shared" si="190"/>
        <v>-0.16011316266891418</v>
      </c>
      <c r="N4089">
        <f t="shared" si="191"/>
        <v>0.22411340724084799</v>
      </c>
    </row>
    <row r="4090" spans="1:14" x14ac:dyDescent="0.2">
      <c r="A4090" t="s">
        <v>25242</v>
      </c>
      <c r="B4090" t="s">
        <v>25243</v>
      </c>
      <c r="C4090" t="s">
        <v>25244</v>
      </c>
      <c r="D4090" t="s">
        <v>25245</v>
      </c>
      <c r="E4090" t="s">
        <v>25246</v>
      </c>
      <c r="F4090" t="s">
        <v>25244</v>
      </c>
      <c r="G4090" t="s">
        <v>25241</v>
      </c>
      <c r="H4090">
        <v>-3.1981299633028398E-2</v>
      </c>
      <c r="I4090">
        <v>0.74462387183179601</v>
      </c>
      <c r="J4090">
        <v>9.8078369998402803E-2</v>
      </c>
      <c r="K4090">
        <v>265</v>
      </c>
      <c r="L4090">
        <f t="shared" si="189"/>
        <v>0.19223360519686949</v>
      </c>
      <c r="M4090">
        <f t="shared" si="190"/>
        <v>-0.22421490482989789</v>
      </c>
      <c r="N4090">
        <f t="shared" si="191"/>
        <v>0.1602523055638411</v>
      </c>
    </row>
    <row r="4091" spans="1:14" x14ac:dyDescent="0.2">
      <c r="A4091" t="s">
        <v>25957</v>
      </c>
      <c r="B4091" t="s">
        <v>25958</v>
      </c>
      <c r="C4091" t="s">
        <v>25959</v>
      </c>
      <c r="D4091" t="s">
        <v>25960</v>
      </c>
      <c r="E4091" t="s">
        <v>25961</v>
      </c>
      <c r="F4091" t="s">
        <v>25962</v>
      </c>
      <c r="G4091" t="s">
        <v>25956</v>
      </c>
      <c r="H4091">
        <v>3.2021259416814399E-2</v>
      </c>
      <c r="I4091">
        <v>0.74476254936270503</v>
      </c>
      <c r="J4091">
        <v>9.8256209907001693E-2</v>
      </c>
      <c r="K4091">
        <v>265</v>
      </c>
      <c r="L4091">
        <f t="shared" si="189"/>
        <v>0.19258217141772332</v>
      </c>
      <c r="M4091">
        <f t="shared" si="190"/>
        <v>-0.16056091200090894</v>
      </c>
      <c r="N4091">
        <f t="shared" si="191"/>
        <v>0.22460343083453771</v>
      </c>
    </row>
    <row r="4092" spans="1:14" x14ac:dyDescent="0.2">
      <c r="A4092" t="s">
        <v>12874</v>
      </c>
      <c r="B4092" t="s">
        <v>12875</v>
      </c>
      <c r="C4092" t="s">
        <v>12876</v>
      </c>
      <c r="D4092" t="s">
        <v>12877</v>
      </c>
      <c r="E4092" t="s">
        <v>12878</v>
      </c>
      <c r="F4092" t="s">
        <v>12876</v>
      </c>
      <c r="G4092" t="s">
        <v>12873</v>
      </c>
      <c r="H4092">
        <v>3.1921975216063901E-2</v>
      </c>
      <c r="I4092">
        <v>0.745262877287864</v>
      </c>
      <c r="J4092">
        <v>9.8150921469320307E-2</v>
      </c>
      <c r="K4092">
        <v>265</v>
      </c>
      <c r="L4092">
        <f t="shared" si="189"/>
        <v>0.19237580607986779</v>
      </c>
      <c r="M4092">
        <f t="shared" si="190"/>
        <v>-0.16045383086380388</v>
      </c>
      <c r="N4092">
        <f t="shared" si="191"/>
        <v>0.2242977812959317</v>
      </c>
    </row>
    <row r="4093" spans="1:14" x14ac:dyDescent="0.2">
      <c r="A4093" t="s">
        <v>18327</v>
      </c>
      <c r="B4093" t="s">
        <v>18328</v>
      </c>
      <c r="C4093" t="s">
        <v>18329</v>
      </c>
      <c r="D4093" t="s">
        <v>18330</v>
      </c>
      <c r="E4093" t="s">
        <v>18331</v>
      </c>
      <c r="F4093" t="s">
        <v>18329</v>
      </c>
      <c r="G4093" t="s">
        <v>18326</v>
      </c>
      <c r="H4093">
        <v>3.1869669869296798E-2</v>
      </c>
      <c r="I4093">
        <v>0.745307824435538</v>
      </c>
      <c r="J4093">
        <v>9.8008015492836095E-2</v>
      </c>
      <c r="K4093">
        <v>265</v>
      </c>
      <c r="L4093">
        <f t="shared" si="189"/>
        <v>0.19209571036595874</v>
      </c>
      <c r="M4093">
        <f t="shared" si="190"/>
        <v>-0.16022604049666195</v>
      </c>
      <c r="N4093">
        <f t="shared" si="191"/>
        <v>0.22396538023525553</v>
      </c>
    </row>
    <row r="4094" spans="1:14" x14ac:dyDescent="0.2">
      <c r="A4094" t="s">
        <v>15372</v>
      </c>
      <c r="B4094" t="s">
        <v>15373</v>
      </c>
      <c r="C4094" t="s">
        <v>15374</v>
      </c>
      <c r="D4094" t="s">
        <v>15375</v>
      </c>
      <c r="E4094" t="s">
        <v>15376</v>
      </c>
      <c r="F4094" t="s">
        <v>15377</v>
      </c>
      <c r="G4094" t="s">
        <v>15371</v>
      </c>
      <c r="H4094">
        <v>3.1704202356183799E-2</v>
      </c>
      <c r="I4094">
        <v>0.74664129543218705</v>
      </c>
      <c r="J4094">
        <v>9.8030802176316101E-2</v>
      </c>
      <c r="K4094">
        <v>265</v>
      </c>
      <c r="L4094">
        <f t="shared" si="189"/>
        <v>0.19214037226557956</v>
      </c>
      <c r="M4094">
        <f t="shared" si="190"/>
        <v>-0.16043616990939577</v>
      </c>
      <c r="N4094">
        <f t="shared" si="191"/>
        <v>0.22384457462176335</v>
      </c>
    </row>
    <row r="4095" spans="1:14" x14ac:dyDescent="0.2">
      <c r="A4095" t="s">
        <v>21646</v>
      </c>
      <c r="B4095" t="s">
        <v>21647</v>
      </c>
      <c r="C4095" t="s">
        <v>21648</v>
      </c>
      <c r="D4095" t="s">
        <v>21649</v>
      </c>
      <c r="E4095" t="s">
        <v>21650</v>
      </c>
      <c r="F4095" t="s">
        <v>21648</v>
      </c>
      <c r="G4095" t="s">
        <v>21645</v>
      </c>
      <c r="H4095">
        <v>-3.1663391153185901E-2</v>
      </c>
      <c r="I4095">
        <v>0.74704568800597204</v>
      </c>
      <c r="J4095">
        <v>9.8066718415273105E-2</v>
      </c>
      <c r="K4095">
        <v>265</v>
      </c>
      <c r="L4095">
        <f t="shared" si="189"/>
        <v>0.19221076809393528</v>
      </c>
      <c r="M4095">
        <f t="shared" si="190"/>
        <v>-0.22387415924712117</v>
      </c>
      <c r="N4095">
        <f t="shared" si="191"/>
        <v>0.16054737694074939</v>
      </c>
    </row>
    <row r="4096" spans="1:14" x14ac:dyDescent="0.2">
      <c r="A4096" t="s">
        <v>22563</v>
      </c>
      <c r="B4096" t="s">
        <v>22564</v>
      </c>
      <c r="C4096" t="s">
        <v>22565</v>
      </c>
      <c r="D4096" t="s">
        <v>22566</v>
      </c>
      <c r="E4096" t="s">
        <v>22567</v>
      </c>
      <c r="F4096" t="s">
        <v>22565</v>
      </c>
      <c r="G4096" t="s">
        <v>22562</v>
      </c>
      <c r="H4096">
        <v>3.1429876314514202E-2</v>
      </c>
      <c r="I4096">
        <v>0.74854510126192597</v>
      </c>
      <c r="J4096">
        <v>9.7944545438678393E-2</v>
      </c>
      <c r="K4096">
        <v>265</v>
      </c>
      <c r="L4096">
        <f t="shared" si="189"/>
        <v>0.19197130905980964</v>
      </c>
      <c r="M4096">
        <f t="shared" si="190"/>
        <v>-0.16054143274529542</v>
      </c>
      <c r="N4096">
        <f t="shared" si="191"/>
        <v>0.22340118537432385</v>
      </c>
    </row>
    <row r="4097" spans="1:14" x14ac:dyDescent="0.2">
      <c r="A4097" t="s">
        <v>16279</v>
      </c>
      <c r="B4097" t="s">
        <v>16280</v>
      </c>
      <c r="C4097" t="s">
        <v>16281</v>
      </c>
      <c r="D4097" t="s">
        <v>16282</v>
      </c>
      <c r="E4097" t="s">
        <v>16283</v>
      </c>
      <c r="F4097" t="s">
        <v>16281</v>
      </c>
      <c r="G4097" t="s">
        <v>16278</v>
      </c>
      <c r="H4097">
        <v>-3.1428485086727499E-2</v>
      </c>
      <c r="I4097">
        <v>0.74901770391751099</v>
      </c>
      <c r="J4097">
        <v>9.8131112030950804E-2</v>
      </c>
      <c r="K4097">
        <v>265</v>
      </c>
      <c r="L4097">
        <f t="shared" si="189"/>
        <v>0.19233697958066356</v>
      </c>
      <c r="M4097">
        <f t="shared" si="190"/>
        <v>-0.22376546466739106</v>
      </c>
      <c r="N4097">
        <f t="shared" si="191"/>
        <v>0.16090849449393607</v>
      </c>
    </row>
    <row r="4098" spans="1:14" x14ac:dyDescent="0.2">
      <c r="A4098" t="s">
        <v>14502</v>
      </c>
      <c r="B4098" t="s">
        <v>14503</v>
      </c>
      <c r="C4098" t="s">
        <v>14504</v>
      </c>
      <c r="D4098" t="s">
        <v>14505</v>
      </c>
      <c r="E4098" t="s">
        <v>14506</v>
      </c>
      <c r="F4098" t="s">
        <v>14507</v>
      </c>
      <c r="G4098" t="s">
        <v>14501</v>
      </c>
      <c r="H4098">
        <v>-3.1419645685713198E-2</v>
      </c>
      <c r="I4098">
        <v>0.74902189057728896</v>
      </c>
      <c r="J4098">
        <v>9.8105206047330099E-2</v>
      </c>
      <c r="K4098">
        <v>265</v>
      </c>
      <c r="L4098">
        <f t="shared" si="189"/>
        <v>0.19228620385276698</v>
      </c>
      <c r="M4098">
        <f t="shared" si="190"/>
        <v>-0.22370584953848019</v>
      </c>
      <c r="N4098">
        <f t="shared" si="191"/>
        <v>0.16086655816705378</v>
      </c>
    </row>
    <row r="4099" spans="1:14" x14ac:dyDescent="0.2">
      <c r="A4099" t="s">
        <v>18345</v>
      </c>
      <c r="B4099" t="s">
        <v>18346</v>
      </c>
      <c r="C4099" t="s">
        <v>18347</v>
      </c>
      <c r="D4099" t="s">
        <v>18348</v>
      </c>
      <c r="E4099" t="s">
        <v>18349</v>
      </c>
      <c r="F4099" t="s">
        <v>18347</v>
      </c>
      <c r="G4099" t="s">
        <v>18344</v>
      </c>
      <c r="H4099">
        <v>3.1346063129158303E-2</v>
      </c>
      <c r="I4099">
        <v>0.74949271976054599</v>
      </c>
      <c r="J4099">
        <v>9.8065845168731805E-2</v>
      </c>
      <c r="K4099">
        <v>265</v>
      </c>
      <c r="L4099">
        <f t="shared" ref="L4099:L4162" si="192">1.96*J4099</f>
        <v>0.19220905653071432</v>
      </c>
      <c r="M4099">
        <f t="shared" ref="M4099:M4162" si="193">H4099-L4099</f>
        <v>-0.16086299340155602</v>
      </c>
      <c r="N4099">
        <f t="shared" ref="N4099:N4162" si="194">H4099+L4099</f>
        <v>0.22355511965987263</v>
      </c>
    </row>
    <row r="4100" spans="1:14" x14ac:dyDescent="0.2">
      <c r="A4100" t="s">
        <v>24877</v>
      </c>
      <c r="B4100" t="s">
        <v>24878</v>
      </c>
      <c r="C4100" t="s">
        <v>24879</v>
      </c>
      <c r="D4100" t="s">
        <v>24880</v>
      </c>
      <c r="E4100" t="s">
        <v>24881</v>
      </c>
      <c r="F4100" t="s">
        <v>24879</v>
      </c>
      <c r="G4100" t="s">
        <v>24876</v>
      </c>
      <c r="H4100">
        <v>3.1328058045422699E-2</v>
      </c>
      <c r="I4100">
        <v>0.74962607272831505</v>
      </c>
      <c r="J4100">
        <v>9.8063538592326999E-2</v>
      </c>
      <c r="K4100">
        <v>265</v>
      </c>
      <c r="L4100">
        <f t="shared" si="192"/>
        <v>0.19220453564096091</v>
      </c>
      <c r="M4100">
        <f t="shared" si="193"/>
        <v>-0.16087647759553819</v>
      </c>
      <c r="N4100">
        <f t="shared" si="194"/>
        <v>0.22353259368638362</v>
      </c>
    </row>
    <row r="4101" spans="1:14" x14ac:dyDescent="0.2">
      <c r="A4101" t="s">
        <v>5093</v>
      </c>
      <c r="B4101" t="s">
        <v>5094</v>
      </c>
      <c r="C4101" t="s">
        <v>5095</v>
      </c>
      <c r="D4101" t="s">
        <v>5096</v>
      </c>
      <c r="E4101" t="s">
        <v>140</v>
      </c>
      <c r="F4101" t="s">
        <v>5095</v>
      </c>
      <c r="G4101" t="s">
        <v>5092</v>
      </c>
      <c r="H4101">
        <v>3.1285322810478598E-2</v>
      </c>
      <c r="I4101">
        <v>0.74984287823236595</v>
      </c>
      <c r="J4101">
        <v>9.8017598187673804E-2</v>
      </c>
      <c r="K4101">
        <v>265</v>
      </c>
      <c r="L4101">
        <f t="shared" si="192"/>
        <v>0.19211449244784065</v>
      </c>
      <c r="M4101">
        <f t="shared" si="193"/>
        <v>-0.16082916963736205</v>
      </c>
      <c r="N4101">
        <f t="shared" si="194"/>
        <v>0.22339981525831926</v>
      </c>
    </row>
    <row r="4102" spans="1:14" x14ac:dyDescent="0.2">
      <c r="A4102" t="s">
        <v>26371</v>
      </c>
      <c r="B4102" t="s">
        <v>26372</v>
      </c>
      <c r="C4102" t="s">
        <v>26373</v>
      </c>
      <c r="D4102" t="s">
        <v>26374</v>
      </c>
      <c r="E4102" t="s">
        <v>26375</v>
      </c>
      <c r="F4102" t="s">
        <v>26376</v>
      </c>
      <c r="G4102" t="s">
        <v>26370</v>
      </c>
      <c r="H4102">
        <v>3.1186462306735802E-2</v>
      </c>
      <c r="I4102">
        <v>0.75045407756737603</v>
      </c>
      <c r="J4102">
        <v>9.7955490649621196E-2</v>
      </c>
      <c r="K4102">
        <v>265</v>
      </c>
      <c r="L4102">
        <f t="shared" si="192"/>
        <v>0.19199276167325754</v>
      </c>
      <c r="M4102">
        <f t="shared" si="193"/>
        <v>-0.16080629936652174</v>
      </c>
      <c r="N4102">
        <f t="shared" si="194"/>
        <v>0.22317922397999335</v>
      </c>
    </row>
    <row r="4103" spans="1:14" x14ac:dyDescent="0.2">
      <c r="G4103" t="s">
        <v>27421</v>
      </c>
      <c r="H4103">
        <v>3.1147012572689901E-2</v>
      </c>
      <c r="I4103">
        <v>0.75086801089461497</v>
      </c>
      <c r="J4103">
        <v>9.7999748320362998E-2</v>
      </c>
      <c r="K4103">
        <v>265</v>
      </c>
      <c r="L4103">
        <f t="shared" si="192"/>
        <v>0.19207950670791146</v>
      </c>
      <c r="M4103">
        <f t="shared" si="193"/>
        <v>-0.16093249413522157</v>
      </c>
      <c r="N4103">
        <f t="shared" si="194"/>
        <v>0.22322651928060136</v>
      </c>
    </row>
    <row r="4104" spans="1:14" x14ac:dyDescent="0.2">
      <c r="A4104" t="s">
        <v>11150</v>
      </c>
      <c r="B4104" t="s">
        <v>11151</v>
      </c>
      <c r="C4104" t="s">
        <v>11152</v>
      </c>
      <c r="D4104" t="s">
        <v>11153</v>
      </c>
      <c r="E4104" t="s">
        <v>11154</v>
      </c>
      <c r="F4104" t="s">
        <v>11155</v>
      </c>
      <c r="G4104" t="s">
        <v>11149</v>
      </c>
      <c r="H4104">
        <v>3.10204278434295E-2</v>
      </c>
      <c r="I4104">
        <v>0.75118296637118298</v>
      </c>
      <c r="J4104">
        <v>9.7729269900988999E-2</v>
      </c>
      <c r="K4104">
        <v>265</v>
      </c>
      <c r="L4104">
        <f t="shared" si="192"/>
        <v>0.19154936900593844</v>
      </c>
      <c r="M4104">
        <f t="shared" si="193"/>
        <v>-0.16052894116250893</v>
      </c>
      <c r="N4104">
        <f t="shared" si="194"/>
        <v>0.22256979684936795</v>
      </c>
    </row>
    <row r="4105" spans="1:14" x14ac:dyDescent="0.2">
      <c r="A4105" t="s">
        <v>16091</v>
      </c>
      <c r="B4105" t="s">
        <v>16092</v>
      </c>
      <c r="C4105" t="s">
        <v>16093</v>
      </c>
      <c r="D4105" t="s">
        <v>16094</v>
      </c>
      <c r="E4105" t="s">
        <v>16095</v>
      </c>
      <c r="F4105" t="s">
        <v>16093</v>
      </c>
      <c r="G4105" t="s">
        <v>16090</v>
      </c>
      <c r="H4105">
        <v>3.1037014510605899E-2</v>
      </c>
      <c r="I4105">
        <v>0.75157716785186501</v>
      </c>
      <c r="J4105">
        <v>9.7942019442393696E-2</v>
      </c>
      <c r="K4105">
        <v>265</v>
      </c>
      <c r="L4105">
        <f t="shared" si="192"/>
        <v>0.19196635810709164</v>
      </c>
      <c r="M4105">
        <f t="shared" si="193"/>
        <v>-0.16092934359648575</v>
      </c>
      <c r="N4105">
        <f t="shared" si="194"/>
        <v>0.22300337261769754</v>
      </c>
    </row>
    <row r="4106" spans="1:14" x14ac:dyDescent="0.2">
      <c r="A4106" t="s">
        <v>21481</v>
      </c>
      <c r="B4106" t="s">
        <v>21482</v>
      </c>
      <c r="C4106" t="s">
        <v>21483</v>
      </c>
      <c r="D4106" t="s">
        <v>21484</v>
      </c>
      <c r="E4106" t="s">
        <v>21485</v>
      </c>
      <c r="F4106" t="s">
        <v>21483</v>
      </c>
      <c r="G4106" t="s">
        <v>21480</v>
      </c>
      <c r="H4106">
        <v>-3.10885149430008E-2</v>
      </c>
      <c r="I4106">
        <v>0.75173839851357904</v>
      </c>
      <c r="J4106">
        <v>9.8170433074956404E-2</v>
      </c>
      <c r="K4106">
        <v>265</v>
      </c>
      <c r="L4106">
        <f t="shared" si="192"/>
        <v>0.19241404882691454</v>
      </c>
      <c r="M4106">
        <f t="shared" si="193"/>
        <v>-0.22350256376991534</v>
      </c>
      <c r="N4106">
        <f t="shared" si="194"/>
        <v>0.16132553388391374</v>
      </c>
    </row>
    <row r="4107" spans="1:14" x14ac:dyDescent="0.2">
      <c r="A4107" t="s">
        <v>16582</v>
      </c>
      <c r="B4107" t="s">
        <v>16583</v>
      </c>
      <c r="C4107" t="s">
        <v>16584</v>
      </c>
      <c r="D4107" t="s">
        <v>16585</v>
      </c>
      <c r="E4107" t="s">
        <v>16586</v>
      </c>
      <c r="F4107" t="s">
        <v>16587</v>
      </c>
      <c r="G4107" t="s">
        <v>16581</v>
      </c>
      <c r="H4107">
        <v>3.09572517148951E-2</v>
      </c>
      <c r="I4107">
        <v>0.75220090363995695</v>
      </c>
      <c r="J4107">
        <v>9.7944630325040194E-2</v>
      </c>
      <c r="K4107">
        <v>265</v>
      </c>
      <c r="L4107">
        <f t="shared" si="192"/>
        <v>0.19197147543707876</v>
      </c>
      <c r="M4107">
        <f t="shared" si="193"/>
        <v>-0.16101422372218366</v>
      </c>
      <c r="N4107">
        <f t="shared" si="194"/>
        <v>0.22292872715197387</v>
      </c>
    </row>
    <row r="4108" spans="1:14" x14ac:dyDescent="0.2">
      <c r="A4108" t="s">
        <v>20973</v>
      </c>
      <c r="B4108" t="s">
        <v>20974</v>
      </c>
      <c r="C4108" t="s">
        <v>20974</v>
      </c>
      <c r="D4108" t="s">
        <v>20975</v>
      </c>
      <c r="E4108" t="s">
        <v>20976</v>
      </c>
      <c r="F4108" t="s">
        <v>20977</v>
      </c>
      <c r="G4108" t="s">
        <v>20972</v>
      </c>
      <c r="H4108">
        <v>3.0952555776266499E-2</v>
      </c>
      <c r="I4108">
        <v>0.75232716160297897</v>
      </c>
      <c r="J4108">
        <v>9.7981397182983695E-2</v>
      </c>
      <c r="K4108">
        <v>265</v>
      </c>
      <c r="L4108">
        <f t="shared" si="192"/>
        <v>0.19204353847864805</v>
      </c>
      <c r="M4108">
        <f t="shared" si="193"/>
        <v>-0.16109098270238156</v>
      </c>
      <c r="N4108">
        <f t="shared" si="194"/>
        <v>0.22299609425491454</v>
      </c>
    </row>
    <row r="4109" spans="1:14" x14ac:dyDescent="0.2">
      <c r="A4109" t="s">
        <v>24292</v>
      </c>
      <c r="B4109" t="s">
        <v>24293</v>
      </c>
      <c r="C4109" t="s">
        <v>24294</v>
      </c>
      <c r="D4109" t="s">
        <v>24295</v>
      </c>
      <c r="E4109" t="s">
        <v>24296</v>
      </c>
      <c r="F4109" t="s">
        <v>24297</v>
      </c>
      <c r="G4109" t="s">
        <v>24291</v>
      </c>
      <c r="H4109">
        <v>-3.1002266119778198E-2</v>
      </c>
      <c r="I4109">
        <v>0.75232796540769997</v>
      </c>
      <c r="J4109">
        <v>9.8139086365174405E-2</v>
      </c>
      <c r="K4109">
        <v>265</v>
      </c>
      <c r="L4109">
        <f t="shared" si="192"/>
        <v>0.19235260927574183</v>
      </c>
      <c r="M4109">
        <f t="shared" si="193"/>
        <v>-0.22335487539552001</v>
      </c>
      <c r="N4109">
        <f t="shared" si="194"/>
        <v>0.16135034315596364</v>
      </c>
    </row>
    <row r="4110" spans="1:14" x14ac:dyDescent="0.2">
      <c r="A4110" t="s">
        <v>19494</v>
      </c>
      <c r="B4110" t="s">
        <v>19495</v>
      </c>
      <c r="C4110" t="s">
        <v>19496</v>
      </c>
      <c r="D4110" t="s">
        <v>19497</v>
      </c>
      <c r="E4110" t="s">
        <v>140</v>
      </c>
      <c r="F4110" t="s">
        <v>19498</v>
      </c>
      <c r="G4110" t="s">
        <v>19493</v>
      </c>
      <c r="H4110">
        <v>3.0796038989623499E-2</v>
      </c>
      <c r="I4110">
        <v>0.75330458917131804</v>
      </c>
      <c r="J4110">
        <v>9.7885313607961502E-2</v>
      </c>
      <c r="K4110">
        <v>265</v>
      </c>
      <c r="L4110">
        <f t="shared" si="192"/>
        <v>0.19185521467160455</v>
      </c>
      <c r="M4110">
        <f t="shared" si="193"/>
        <v>-0.16105917568198105</v>
      </c>
      <c r="N4110">
        <f t="shared" si="194"/>
        <v>0.22265125366122804</v>
      </c>
    </row>
    <row r="4111" spans="1:14" x14ac:dyDescent="0.2">
      <c r="A4111" t="s">
        <v>15963</v>
      </c>
      <c r="B4111" t="s">
        <v>15964</v>
      </c>
      <c r="C4111" t="s">
        <v>15965</v>
      </c>
      <c r="D4111" t="s">
        <v>15966</v>
      </c>
      <c r="E4111" t="s">
        <v>15967</v>
      </c>
      <c r="F4111" t="s">
        <v>15968</v>
      </c>
      <c r="G4111" t="s">
        <v>15962</v>
      </c>
      <c r="H4111">
        <v>-3.0819573300142799E-2</v>
      </c>
      <c r="I4111">
        <v>0.75368387036965201</v>
      </c>
      <c r="J4111">
        <v>9.8116048974387998E-2</v>
      </c>
      <c r="K4111">
        <v>265</v>
      </c>
      <c r="L4111">
        <f t="shared" si="192"/>
        <v>0.19230745598980048</v>
      </c>
      <c r="M4111">
        <f t="shared" si="193"/>
        <v>-0.22312702928994327</v>
      </c>
      <c r="N4111">
        <f t="shared" si="194"/>
        <v>0.16148788268965769</v>
      </c>
    </row>
    <row r="4112" spans="1:14" x14ac:dyDescent="0.2">
      <c r="A4112" t="s">
        <v>12746</v>
      </c>
      <c r="B4112" t="s">
        <v>12747</v>
      </c>
      <c r="C4112" t="s">
        <v>12748</v>
      </c>
      <c r="D4112" t="s">
        <v>12749</v>
      </c>
      <c r="E4112" t="s">
        <v>12750</v>
      </c>
      <c r="F4112" t="s">
        <v>12751</v>
      </c>
      <c r="G4112" t="s">
        <v>12745</v>
      </c>
      <c r="H4112">
        <v>-3.0717472944725401E-2</v>
      </c>
      <c r="I4112">
        <v>0.75477972190989195</v>
      </c>
      <c r="J4112">
        <v>9.8242697929327494E-2</v>
      </c>
      <c r="K4112">
        <v>265</v>
      </c>
      <c r="L4112">
        <f t="shared" si="192"/>
        <v>0.1925556879414819</v>
      </c>
      <c r="M4112">
        <f t="shared" si="193"/>
        <v>-0.2232731608862073</v>
      </c>
      <c r="N4112">
        <f t="shared" si="194"/>
        <v>0.16183821499675649</v>
      </c>
    </row>
    <row r="4113" spans="1:14" x14ac:dyDescent="0.2">
      <c r="A4113" t="s">
        <v>10868</v>
      </c>
      <c r="B4113" t="s">
        <v>10869</v>
      </c>
      <c r="C4113" t="s">
        <v>10870</v>
      </c>
      <c r="D4113" t="s">
        <v>10871</v>
      </c>
      <c r="E4113" t="s">
        <v>10872</v>
      </c>
      <c r="F4113" t="s">
        <v>10870</v>
      </c>
      <c r="G4113" t="s">
        <v>10867</v>
      </c>
      <c r="H4113">
        <v>3.0569113912106101E-2</v>
      </c>
      <c r="I4113">
        <v>0.75519517705279804</v>
      </c>
      <c r="J4113">
        <v>9.7939656455924007E-2</v>
      </c>
      <c r="K4113">
        <v>265</v>
      </c>
      <c r="L4113">
        <f t="shared" si="192"/>
        <v>0.19196172665361105</v>
      </c>
      <c r="M4113">
        <f t="shared" si="193"/>
        <v>-0.16139261274150496</v>
      </c>
      <c r="N4113">
        <f t="shared" si="194"/>
        <v>0.22253084056571715</v>
      </c>
    </row>
    <row r="4114" spans="1:14" x14ac:dyDescent="0.2">
      <c r="A4114" t="s">
        <v>16366</v>
      </c>
      <c r="B4114" t="s">
        <v>16367</v>
      </c>
      <c r="C4114" t="s">
        <v>16368</v>
      </c>
      <c r="D4114" t="s">
        <v>16369</v>
      </c>
      <c r="E4114" t="s">
        <v>140</v>
      </c>
      <c r="F4114" t="s">
        <v>16370</v>
      </c>
      <c r="G4114" t="s">
        <v>16365</v>
      </c>
      <c r="H4114">
        <v>3.0470617199785999E-2</v>
      </c>
      <c r="I4114">
        <v>0.75603483490148005</v>
      </c>
      <c r="J4114">
        <v>9.7971225668322406E-2</v>
      </c>
      <c r="K4114">
        <v>265</v>
      </c>
      <c r="L4114">
        <f t="shared" si="192"/>
        <v>0.19202360230991192</v>
      </c>
      <c r="M4114">
        <f t="shared" si="193"/>
        <v>-0.16155298511012592</v>
      </c>
      <c r="N4114">
        <f t="shared" si="194"/>
        <v>0.22249421950969792</v>
      </c>
    </row>
    <row r="4115" spans="1:14" x14ac:dyDescent="0.2">
      <c r="A4115" t="s">
        <v>7506</v>
      </c>
      <c r="B4115" t="s">
        <v>7507</v>
      </c>
      <c r="C4115" t="s">
        <v>7508</v>
      </c>
      <c r="D4115" t="s">
        <v>7509</v>
      </c>
      <c r="E4115" t="s">
        <v>140</v>
      </c>
      <c r="F4115" t="s">
        <v>7510</v>
      </c>
      <c r="G4115" t="s">
        <v>7505</v>
      </c>
      <c r="H4115">
        <v>3.0315555309241699E-2</v>
      </c>
      <c r="I4115">
        <v>0.75712221073937203</v>
      </c>
      <c r="J4115">
        <v>9.7923414696219999E-2</v>
      </c>
      <c r="K4115">
        <v>265</v>
      </c>
      <c r="L4115">
        <f t="shared" si="192"/>
        <v>0.19192989280459119</v>
      </c>
      <c r="M4115">
        <f t="shared" si="193"/>
        <v>-0.16161433749534948</v>
      </c>
      <c r="N4115">
        <f t="shared" si="194"/>
        <v>0.2222454481138329</v>
      </c>
    </row>
    <row r="4116" spans="1:14" x14ac:dyDescent="0.2">
      <c r="A4116" t="s">
        <v>19222</v>
      </c>
      <c r="B4116" t="s">
        <v>19223</v>
      </c>
      <c r="C4116" t="s">
        <v>19224</v>
      </c>
      <c r="D4116" t="s">
        <v>19225</v>
      </c>
      <c r="E4116" t="s">
        <v>19226</v>
      </c>
      <c r="F4116" t="s">
        <v>19227</v>
      </c>
      <c r="G4116" t="s">
        <v>19221</v>
      </c>
      <c r="H4116">
        <v>-3.0438221533172601E-2</v>
      </c>
      <c r="I4116">
        <v>0.75712659148813299</v>
      </c>
      <c r="J4116">
        <v>9.83214748523034E-2</v>
      </c>
      <c r="K4116">
        <v>265</v>
      </c>
      <c r="L4116">
        <f t="shared" si="192"/>
        <v>0.19271009071051465</v>
      </c>
      <c r="M4116">
        <f t="shared" si="193"/>
        <v>-0.22314831224368725</v>
      </c>
      <c r="N4116">
        <f t="shared" si="194"/>
        <v>0.16227186917734204</v>
      </c>
    </row>
    <row r="4117" spans="1:14" x14ac:dyDescent="0.2">
      <c r="A4117" t="s">
        <v>22376</v>
      </c>
      <c r="B4117" t="s">
        <v>22377</v>
      </c>
      <c r="C4117" t="s">
        <v>22378</v>
      </c>
      <c r="D4117" t="s">
        <v>22379</v>
      </c>
      <c r="E4117" t="s">
        <v>22380</v>
      </c>
      <c r="F4117" t="s">
        <v>22381</v>
      </c>
      <c r="G4117" t="s">
        <v>22375</v>
      </c>
      <c r="H4117">
        <v>3.02259197662701E-2</v>
      </c>
      <c r="I4117">
        <v>0.75763624619233305</v>
      </c>
      <c r="J4117">
        <v>9.7847714758114601E-2</v>
      </c>
      <c r="K4117">
        <v>265</v>
      </c>
      <c r="L4117">
        <f t="shared" si="192"/>
        <v>0.19178152092590461</v>
      </c>
      <c r="M4117">
        <f t="shared" si="193"/>
        <v>-0.16155560115963452</v>
      </c>
      <c r="N4117">
        <f t="shared" si="194"/>
        <v>0.22200744069217471</v>
      </c>
    </row>
    <row r="4118" spans="1:14" x14ac:dyDescent="0.2">
      <c r="A4118" t="s">
        <v>14509</v>
      </c>
      <c r="B4118" t="s">
        <v>14510</v>
      </c>
      <c r="C4118" t="s">
        <v>14511</v>
      </c>
      <c r="D4118" t="s">
        <v>14512</v>
      </c>
      <c r="E4118" t="s">
        <v>140</v>
      </c>
      <c r="F4118" t="s">
        <v>14511</v>
      </c>
      <c r="G4118" t="s">
        <v>14508</v>
      </c>
      <c r="H4118">
        <v>3.02388361638363E-2</v>
      </c>
      <c r="I4118">
        <v>0.75777109327687697</v>
      </c>
      <c r="J4118">
        <v>9.7945795091997107E-2</v>
      </c>
      <c r="K4118">
        <v>265</v>
      </c>
      <c r="L4118">
        <f t="shared" si="192"/>
        <v>0.19197375838031433</v>
      </c>
      <c r="M4118">
        <f t="shared" si="193"/>
        <v>-0.16173492221647803</v>
      </c>
      <c r="N4118">
        <f t="shared" si="194"/>
        <v>0.22221259454415063</v>
      </c>
    </row>
    <row r="4119" spans="1:14" x14ac:dyDescent="0.2">
      <c r="A4119" t="s">
        <v>12976</v>
      </c>
      <c r="B4119" t="s">
        <v>12977</v>
      </c>
      <c r="C4119" t="s">
        <v>12978</v>
      </c>
      <c r="D4119" t="s">
        <v>12979</v>
      </c>
      <c r="E4119" t="s">
        <v>140</v>
      </c>
      <c r="F4119" t="s">
        <v>12980</v>
      </c>
      <c r="G4119" t="s">
        <v>12975</v>
      </c>
      <c r="H4119">
        <v>3.0258462754185499E-2</v>
      </c>
      <c r="I4119">
        <v>0.75779061724693397</v>
      </c>
      <c r="J4119">
        <v>9.8017524149688201E-2</v>
      </c>
      <c r="K4119">
        <v>265</v>
      </c>
      <c r="L4119">
        <f t="shared" si="192"/>
        <v>0.19211434733338886</v>
      </c>
      <c r="M4119">
        <f t="shared" si="193"/>
        <v>-0.16185588457920336</v>
      </c>
      <c r="N4119">
        <f t="shared" si="194"/>
        <v>0.22237281008757437</v>
      </c>
    </row>
    <row r="4120" spans="1:14" x14ac:dyDescent="0.2">
      <c r="A4120" t="s">
        <v>20061</v>
      </c>
      <c r="B4120" t="s">
        <v>20062</v>
      </c>
      <c r="C4120" t="s">
        <v>20062</v>
      </c>
      <c r="D4120" t="s">
        <v>20063</v>
      </c>
      <c r="E4120" t="s">
        <v>20064</v>
      </c>
      <c r="F4120" t="s">
        <v>20065</v>
      </c>
      <c r="G4120" t="s">
        <v>20060</v>
      </c>
      <c r="H4120">
        <v>-3.02993184504733E-2</v>
      </c>
      <c r="I4120">
        <v>0.75780683914044999</v>
      </c>
      <c r="J4120">
        <v>9.8156657373978398E-2</v>
      </c>
      <c r="K4120">
        <v>265</v>
      </c>
      <c r="L4120">
        <f t="shared" si="192"/>
        <v>0.19238704845299764</v>
      </c>
      <c r="M4120">
        <f t="shared" si="193"/>
        <v>-0.22268636690347093</v>
      </c>
      <c r="N4120">
        <f t="shared" si="194"/>
        <v>0.16208773000252436</v>
      </c>
    </row>
    <row r="4121" spans="1:14" x14ac:dyDescent="0.2">
      <c r="A4121" t="s">
        <v>10448</v>
      </c>
      <c r="B4121" t="s">
        <v>10449</v>
      </c>
      <c r="C4121" t="s">
        <v>10450</v>
      </c>
      <c r="D4121" t="s">
        <v>10451</v>
      </c>
      <c r="E4121" t="s">
        <v>10452</v>
      </c>
      <c r="F4121" t="s">
        <v>10453</v>
      </c>
      <c r="G4121" t="s">
        <v>10447</v>
      </c>
      <c r="H4121">
        <v>3.0117489397874699E-2</v>
      </c>
      <c r="I4121">
        <v>0.75878250524042101</v>
      </c>
      <c r="J4121">
        <v>9.7975042861468895E-2</v>
      </c>
      <c r="K4121">
        <v>265</v>
      </c>
      <c r="L4121">
        <f t="shared" si="192"/>
        <v>0.19203108400847904</v>
      </c>
      <c r="M4121">
        <f t="shared" si="193"/>
        <v>-0.16191359461060434</v>
      </c>
      <c r="N4121">
        <f t="shared" si="194"/>
        <v>0.22214857340635374</v>
      </c>
    </row>
    <row r="4122" spans="1:14" x14ac:dyDescent="0.2">
      <c r="A4122" t="s">
        <v>17992</v>
      </c>
      <c r="B4122" t="s">
        <v>17993</v>
      </c>
      <c r="C4122" t="s">
        <v>17993</v>
      </c>
      <c r="D4122" t="s">
        <v>17994</v>
      </c>
      <c r="E4122" t="s">
        <v>140</v>
      </c>
      <c r="F4122" t="s">
        <v>17995</v>
      </c>
      <c r="G4122" t="s">
        <v>17991</v>
      </c>
      <c r="H4122">
        <v>2.9905457873176298E-2</v>
      </c>
      <c r="I4122">
        <v>0.75988772978391295</v>
      </c>
      <c r="J4122">
        <v>9.7747475656913302E-2</v>
      </c>
      <c r="K4122">
        <v>265</v>
      </c>
      <c r="L4122">
        <f t="shared" si="192"/>
        <v>0.19158505228755007</v>
      </c>
      <c r="M4122">
        <f t="shared" si="193"/>
        <v>-0.16167959441437377</v>
      </c>
      <c r="N4122">
        <f t="shared" si="194"/>
        <v>0.22149051016072638</v>
      </c>
    </row>
    <row r="4123" spans="1:14" x14ac:dyDescent="0.2">
      <c r="A4123" t="s">
        <v>21583</v>
      </c>
      <c r="B4123" t="s">
        <v>21584</v>
      </c>
      <c r="C4123" t="s">
        <v>21585</v>
      </c>
      <c r="D4123" t="s">
        <v>21586</v>
      </c>
      <c r="E4123" t="s">
        <v>21587</v>
      </c>
      <c r="F4123" t="s">
        <v>21585</v>
      </c>
      <c r="G4123" t="s">
        <v>21582</v>
      </c>
      <c r="H4123">
        <v>-2.9898081967889598E-2</v>
      </c>
      <c r="I4123">
        <v>0.76094041690914604</v>
      </c>
      <c r="J4123">
        <v>9.8167386161628303E-2</v>
      </c>
      <c r="K4123">
        <v>265</v>
      </c>
      <c r="L4123">
        <f t="shared" si="192"/>
        <v>0.19240807687679148</v>
      </c>
      <c r="M4123">
        <f t="shared" si="193"/>
        <v>-0.22230615884468108</v>
      </c>
      <c r="N4123">
        <f t="shared" si="194"/>
        <v>0.16250999490890189</v>
      </c>
    </row>
    <row r="4124" spans="1:14" x14ac:dyDescent="0.2">
      <c r="A4124" t="s">
        <v>12132</v>
      </c>
      <c r="B4124" t="s">
        <v>12133</v>
      </c>
      <c r="C4124" t="s">
        <v>12134</v>
      </c>
      <c r="D4124" t="s">
        <v>12135</v>
      </c>
      <c r="E4124" t="s">
        <v>140</v>
      </c>
      <c r="F4124" t="s">
        <v>12136</v>
      </c>
      <c r="G4124" t="s">
        <v>12131</v>
      </c>
      <c r="H4124">
        <v>2.9837086293027601E-2</v>
      </c>
      <c r="I4124">
        <v>0.76098444886265504</v>
      </c>
      <c r="J4124">
        <v>9.7985731162521197E-2</v>
      </c>
      <c r="K4124">
        <v>265</v>
      </c>
      <c r="L4124">
        <f t="shared" si="192"/>
        <v>0.19205203307854155</v>
      </c>
      <c r="M4124">
        <f t="shared" si="193"/>
        <v>-0.16221494678551396</v>
      </c>
      <c r="N4124">
        <f t="shared" si="194"/>
        <v>0.22188911937156913</v>
      </c>
    </row>
    <row r="4125" spans="1:14" x14ac:dyDescent="0.2">
      <c r="A4125" t="s">
        <v>22642</v>
      </c>
      <c r="B4125" t="s">
        <v>22643</v>
      </c>
      <c r="C4125" t="s">
        <v>22644</v>
      </c>
      <c r="D4125" t="s">
        <v>22645</v>
      </c>
      <c r="E4125" t="s">
        <v>22646</v>
      </c>
      <c r="F4125" t="s">
        <v>22647</v>
      </c>
      <c r="G4125" t="s">
        <v>22641</v>
      </c>
      <c r="H4125">
        <v>-2.98510994405938E-2</v>
      </c>
      <c r="I4125">
        <v>0.76121641010875196</v>
      </c>
      <c r="J4125">
        <v>9.8129989629805806E-2</v>
      </c>
      <c r="K4125">
        <v>265</v>
      </c>
      <c r="L4125">
        <f t="shared" si="192"/>
        <v>0.19233477967441936</v>
      </c>
      <c r="M4125">
        <f t="shared" si="193"/>
        <v>-0.22218587911501317</v>
      </c>
      <c r="N4125">
        <f t="shared" si="194"/>
        <v>0.16248368023382556</v>
      </c>
    </row>
    <row r="4126" spans="1:14" x14ac:dyDescent="0.2">
      <c r="A4126" t="s">
        <v>11606</v>
      </c>
      <c r="B4126" t="s">
        <v>11607</v>
      </c>
      <c r="C4126" t="s">
        <v>11608</v>
      </c>
      <c r="D4126" t="s">
        <v>11609</v>
      </c>
      <c r="E4126" t="s">
        <v>11610</v>
      </c>
      <c r="F4126" t="s">
        <v>11608</v>
      </c>
      <c r="G4126" t="s">
        <v>11605</v>
      </c>
      <c r="H4126">
        <v>2.9801537802239E-2</v>
      </c>
      <c r="I4126">
        <v>0.76121944940445396</v>
      </c>
      <c r="J4126">
        <v>9.7968351167564902E-2</v>
      </c>
      <c r="K4126">
        <v>265</v>
      </c>
      <c r="L4126">
        <f t="shared" si="192"/>
        <v>0.19201796828842721</v>
      </c>
      <c r="M4126">
        <f t="shared" si="193"/>
        <v>-0.16221643048618822</v>
      </c>
      <c r="N4126">
        <f t="shared" si="194"/>
        <v>0.2218195060906662</v>
      </c>
    </row>
    <row r="4127" spans="1:14" x14ac:dyDescent="0.2">
      <c r="A4127" t="s">
        <v>14138</v>
      </c>
      <c r="B4127" t="s">
        <v>14139</v>
      </c>
      <c r="C4127" t="s">
        <v>14140</v>
      </c>
      <c r="D4127" t="s">
        <v>14141</v>
      </c>
      <c r="E4127" t="s">
        <v>14142</v>
      </c>
      <c r="F4127" t="s">
        <v>14143</v>
      </c>
      <c r="G4127" t="s">
        <v>14137</v>
      </c>
      <c r="H4127">
        <v>-2.9800688036264601E-2</v>
      </c>
      <c r="I4127">
        <v>0.76173727430668703</v>
      </c>
      <c r="J4127">
        <v>9.8185176849573202E-2</v>
      </c>
      <c r="K4127">
        <v>265</v>
      </c>
      <c r="L4127">
        <f t="shared" si="192"/>
        <v>0.19244294662516348</v>
      </c>
      <c r="M4127">
        <f t="shared" si="193"/>
        <v>-0.22224363466142807</v>
      </c>
      <c r="N4127">
        <f t="shared" si="194"/>
        <v>0.16264225858889889</v>
      </c>
    </row>
    <row r="4128" spans="1:14" x14ac:dyDescent="0.2">
      <c r="A4128" t="s">
        <v>24184</v>
      </c>
      <c r="B4128" t="s">
        <v>24185</v>
      </c>
      <c r="C4128" t="s">
        <v>24186</v>
      </c>
      <c r="D4128" t="s">
        <v>24187</v>
      </c>
      <c r="E4128" t="s">
        <v>24188</v>
      </c>
      <c r="F4128" t="s">
        <v>24189</v>
      </c>
      <c r="G4128" t="s">
        <v>24183</v>
      </c>
      <c r="H4128">
        <v>-2.9730972395730301E-2</v>
      </c>
      <c r="I4128">
        <v>0.76221885587391602</v>
      </c>
      <c r="J4128">
        <v>9.8160095105291806E-2</v>
      </c>
      <c r="K4128">
        <v>265</v>
      </c>
      <c r="L4128">
        <f t="shared" si="192"/>
        <v>0.19239378640637195</v>
      </c>
      <c r="M4128">
        <f t="shared" si="193"/>
        <v>-0.22212475880210225</v>
      </c>
      <c r="N4128">
        <f t="shared" si="194"/>
        <v>0.16266281401064164</v>
      </c>
    </row>
    <row r="4129" spans="1:14" x14ac:dyDescent="0.2">
      <c r="A4129" t="s">
        <v>7419</v>
      </c>
      <c r="B4129" t="s">
        <v>7420</v>
      </c>
      <c r="C4129" t="s">
        <v>7421</v>
      </c>
      <c r="D4129" t="s">
        <v>7422</v>
      </c>
      <c r="E4129" t="s">
        <v>140</v>
      </c>
      <c r="F4129" t="s">
        <v>7423</v>
      </c>
      <c r="G4129" t="s">
        <v>7418</v>
      </c>
      <c r="H4129">
        <v>2.9590871827166201E-2</v>
      </c>
      <c r="I4129">
        <v>0.76269534400724004</v>
      </c>
      <c r="J4129">
        <v>9.78998321558881E-2</v>
      </c>
      <c r="K4129">
        <v>265</v>
      </c>
      <c r="L4129">
        <f t="shared" si="192"/>
        <v>0.19188367102554069</v>
      </c>
      <c r="M4129">
        <f t="shared" si="193"/>
        <v>-0.16229279919837447</v>
      </c>
      <c r="N4129">
        <f t="shared" si="194"/>
        <v>0.2214745428527069</v>
      </c>
    </row>
    <row r="4130" spans="1:14" x14ac:dyDescent="0.2">
      <c r="A4130" t="s">
        <v>3303</v>
      </c>
      <c r="B4130" t="s">
        <v>3304</v>
      </c>
      <c r="C4130" t="s">
        <v>3305</v>
      </c>
      <c r="D4130" t="s">
        <v>3306</v>
      </c>
      <c r="E4130" t="s">
        <v>3307</v>
      </c>
      <c r="F4130" t="s">
        <v>3308</v>
      </c>
      <c r="G4130" t="s">
        <v>3302</v>
      </c>
      <c r="H4130">
        <v>-2.9650344802994399E-2</v>
      </c>
      <c r="I4130">
        <v>0.76281384381152195</v>
      </c>
      <c r="J4130">
        <v>9.81471303479894E-2</v>
      </c>
      <c r="K4130">
        <v>265</v>
      </c>
      <c r="L4130">
        <f t="shared" si="192"/>
        <v>0.19236837548205923</v>
      </c>
      <c r="M4130">
        <f t="shared" si="193"/>
        <v>-0.22201872028505362</v>
      </c>
      <c r="N4130">
        <f t="shared" si="194"/>
        <v>0.16271803067906485</v>
      </c>
    </row>
    <row r="4131" spans="1:14" x14ac:dyDescent="0.2">
      <c r="A4131" t="s">
        <v>20451</v>
      </c>
      <c r="B4131" t="s">
        <v>20452</v>
      </c>
      <c r="C4131" t="s">
        <v>20453</v>
      </c>
      <c r="D4131" t="s">
        <v>20454</v>
      </c>
      <c r="E4131" t="s">
        <v>20455</v>
      </c>
      <c r="F4131" t="s">
        <v>20453</v>
      </c>
      <c r="G4131" t="s">
        <v>20450</v>
      </c>
      <c r="H4131">
        <v>-2.9530241594827901E-2</v>
      </c>
      <c r="I4131">
        <v>0.763729965832602</v>
      </c>
      <c r="J4131">
        <v>9.8140350533200305E-2</v>
      </c>
      <c r="K4131">
        <v>265</v>
      </c>
      <c r="L4131">
        <f t="shared" si="192"/>
        <v>0.19235508704507259</v>
      </c>
      <c r="M4131">
        <f t="shared" si="193"/>
        <v>-0.22188532863990049</v>
      </c>
      <c r="N4131">
        <f t="shared" si="194"/>
        <v>0.1628248454502447</v>
      </c>
    </row>
    <row r="4132" spans="1:14" x14ac:dyDescent="0.2">
      <c r="A4132" t="s">
        <v>18064</v>
      </c>
      <c r="B4132" t="s">
        <v>18065</v>
      </c>
      <c r="C4132" t="s">
        <v>18066</v>
      </c>
      <c r="D4132" t="s">
        <v>18067</v>
      </c>
      <c r="E4132" t="s">
        <v>18068</v>
      </c>
      <c r="F4132" t="s">
        <v>18066</v>
      </c>
      <c r="G4132" t="s">
        <v>18063</v>
      </c>
      <c r="H4132">
        <v>-2.9541766532512798E-2</v>
      </c>
      <c r="I4132">
        <v>0.763824339458961</v>
      </c>
      <c r="J4132">
        <v>9.8219093493858906E-2</v>
      </c>
      <c r="K4132">
        <v>265</v>
      </c>
      <c r="L4132">
        <f t="shared" si="192"/>
        <v>0.19250942324796344</v>
      </c>
      <c r="M4132">
        <f t="shared" si="193"/>
        <v>-0.22205118978047625</v>
      </c>
      <c r="N4132">
        <f t="shared" si="194"/>
        <v>0.16296765671545063</v>
      </c>
    </row>
    <row r="4133" spans="1:14" x14ac:dyDescent="0.2">
      <c r="A4133" t="s">
        <v>19953</v>
      </c>
      <c r="B4133" t="s">
        <v>19954</v>
      </c>
      <c r="C4133" t="s">
        <v>19955</v>
      </c>
      <c r="D4133" t="s">
        <v>19956</v>
      </c>
      <c r="E4133" t="s">
        <v>19957</v>
      </c>
      <c r="F4133" t="s">
        <v>19958</v>
      </c>
      <c r="G4133" t="s">
        <v>19952</v>
      </c>
      <c r="H4133">
        <v>2.95055761278375E-2</v>
      </c>
      <c r="I4133">
        <v>0.76416576657234203</v>
      </c>
      <c r="J4133">
        <v>9.8245164776617197E-2</v>
      </c>
      <c r="K4133">
        <v>265</v>
      </c>
      <c r="L4133">
        <f t="shared" si="192"/>
        <v>0.19256052296216969</v>
      </c>
      <c r="M4133">
        <f t="shared" si="193"/>
        <v>-0.16305494683433219</v>
      </c>
      <c r="N4133">
        <f t="shared" si="194"/>
        <v>0.22206609909000719</v>
      </c>
    </row>
    <row r="4134" spans="1:14" x14ac:dyDescent="0.2">
      <c r="A4134" t="s">
        <v>15093</v>
      </c>
      <c r="B4134" t="s">
        <v>15094</v>
      </c>
      <c r="C4134" t="s">
        <v>15095</v>
      </c>
      <c r="D4134" t="s">
        <v>15096</v>
      </c>
      <c r="E4134" t="s">
        <v>140</v>
      </c>
      <c r="F4134" t="s">
        <v>15097</v>
      </c>
      <c r="G4134" t="s">
        <v>15092</v>
      </c>
      <c r="H4134">
        <v>2.9272279234108901E-2</v>
      </c>
      <c r="I4134">
        <v>0.76529661081545097</v>
      </c>
      <c r="J4134">
        <v>9.7952366054330095E-2</v>
      </c>
      <c r="K4134">
        <v>265</v>
      </c>
      <c r="L4134">
        <f t="shared" si="192"/>
        <v>0.19198663746648698</v>
      </c>
      <c r="M4134">
        <f t="shared" si="193"/>
        <v>-0.16271435823237806</v>
      </c>
      <c r="N4134">
        <f t="shared" si="194"/>
        <v>0.22125891670059589</v>
      </c>
    </row>
    <row r="4135" spans="1:14" x14ac:dyDescent="0.2">
      <c r="A4135" t="s">
        <v>15040</v>
      </c>
      <c r="B4135" t="s">
        <v>15041</v>
      </c>
      <c r="C4135" t="s">
        <v>15042</v>
      </c>
      <c r="D4135" t="s">
        <v>15043</v>
      </c>
      <c r="E4135" t="s">
        <v>15044</v>
      </c>
      <c r="F4135" t="s">
        <v>15045</v>
      </c>
      <c r="G4135" t="s">
        <v>15039</v>
      </c>
      <c r="H4135">
        <v>-2.9213417477911698E-2</v>
      </c>
      <c r="I4135">
        <v>0.76615008112578198</v>
      </c>
      <c r="J4135">
        <v>9.8123004294633595E-2</v>
      </c>
      <c r="K4135">
        <v>265</v>
      </c>
      <c r="L4135">
        <f t="shared" si="192"/>
        <v>0.19232108841748186</v>
      </c>
      <c r="M4135">
        <f t="shared" si="193"/>
        <v>-0.22153450589539356</v>
      </c>
      <c r="N4135">
        <f t="shared" si="194"/>
        <v>0.16310767093957015</v>
      </c>
    </row>
    <row r="4136" spans="1:14" x14ac:dyDescent="0.2">
      <c r="A4136" t="s">
        <v>14562</v>
      </c>
      <c r="B4136" t="s">
        <v>14563</v>
      </c>
      <c r="C4136" t="s">
        <v>14563</v>
      </c>
      <c r="D4136" t="s">
        <v>14564</v>
      </c>
      <c r="E4136" t="s">
        <v>14565</v>
      </c>
      <c r="F4136" t="s">
        <v>14566</v>
      </c>
      <c r="G4136" t="s">
        <v>14561</v>
      </c>
      <c r="H4136">
        <v>-2.91846092478436E-2</v>
      </c>
      <c r="I4136">
        <v>0.76634144426533102</v>
      </c>
      <c r="J4136">
        <v>9.8108946801618996E-2</v>
      </c>
      <c r="K4136">
        <v>265</v>
      </c>
      <c r="L4136">
        <f t="shared" si="192"/>
        <v>0.19229353573117322</v>
      </c>
      <c r="M4136">
        <f t="shared" si="193"/>
        <v>-0.22147814497901683</v>
      </c>
      <c r="N4136">
        <f t="shared" si="194"/>
        <v>0.16310892648332961</v>
      </c>
    </row>
    <row r="4137" spans="1:14" x14ac:dyDescent="0.2">
      <c r="A4137" t="s">
        <v>18873</v>
      </c>
      <c r="B4137" t="s">
        <v>18874</v>
      </c>
      <c r="C4137" t="s">
        <v>18875</v>
      </c>
      <c r="D4137" t="s">
        <v>18876</v>
      </c>
      <c r="E4137" t="s">
        <v>18877</v>
      </c>
      <c r="F4137" t="s">
        <v>18878</v>
      </c>
      <c r="G4137" t="s">
        <v>18872</v>
      </c>
      <c r="H4137">
        <v>2.9048196074684798E-2</v>
      </c>
      <c r="I4137">
        <v>0.76705375125779396</v>
      </c>
      <c r="J4137">
        <v>9.7957951691793693E-2</v>
      </c>
      <c r="K4137">
        <v>265</v>
      </c>
      <c r="L4137">
        <f t="shared" si="192"/>
        <v>0.19199758531591563</v>
      </c>
      <c r="M4137">
        <f t="shared" si="193"/>
        <v>-0.16294938924123081</v>
      </c>
      <c r="N4137">
        <f t="shared" si="194"/>
        <v>0.22104578139060044</v>
      </c>
    </row>
    <row r="4138" spans="1:14" x14ac:dyDescent="0.2">
      <c r="A4138" t="s">
        <v>26141</v>
      </c>
      <c r="B4138" t="s">
        <v>26142</v>
      </c>
      <c r="C4138" t="s">
        <v>26143</v>
      </c>
      <c r="D4138" t="s">
        <v>26144</v>
      </c>
      <c r="E4138" t="s">
        <v>140</v>
      </c>
      <c r="F4138" t="s">
        <v>26145</v>
      </c>
      <c r="G4138" t="s">
        <v>26140</v>
      </c>
      <c r="H4138">
        <v>-2.9079183301274399E-2</v>
      </c>
      <c r="I4138">
        <v>0.76720649293141197</v>
      </c>
      <c r="J4138">
        <v>9.8128715676456202E-2</v>
      </c>
      <c r="K4138">
        <v>265</v>
      </c>
      <c r="L4138">
        <f t="shared" si="192"/>
        <v>0.19233228272585415</v>
      </c>
      <c r="M4138">
        <f t="shared" si="193"/>
        <v>-0.22141146602712855</v>
      </c>
      <c r="N4138">
        <f t="shared" si="194"/>
        <v>0.16325309942457975</v>
      </c>
    </row>
    <row r="4139" spans="1:14" x14ac:dyDescent="0.2">
      <c r="A4139" t="s">
        <v>11885</v>
      </c>
      <c r="B4139" t="s">
        <v>11886</v>
      </c>
      <c r="C4139" t="s">
        <v>11887</v>
      </c>
      <c r="D4139" t="s">
        <v>11888</v>
      </c>
      <c r="E4139" t="s">
        <v>11889</v>
      </c>
      <c r="F4139" t="s">
        <v>11887</v>
      </c>
      <c r="G4139" t="s">
        <v>11884</v>
      </c>
      <c r="H4139">
        <v>2.9017463504979999E-2</v>
      </c>
      <c r="I4139">
        <v>0.76736659670185703</v>
      </c>
      <c r="J4139">
        <v>9.7989845595636907E-2</v>
      </c>
      <c r="K4139">
        <v>265</v>
      </c>
      <c r="L4139">
        <f t="shared" si="192"/>
        <v>0.19206009736744833</v>
      </c>
      <c r="M4139">
        <f t="shared" si="193"/>
        <v>-0.16304263386246834</v>
      </c>
      <c r="N4139">
        <f t="shared" si="194"/>
        <v>0.22107756087242833</v>
      </c>
    </row>
    <row r="4140" spans="1:14" x14ac:dyDescent="0.2">
      <c r="A4140" t="s">
        <v>3805</v>
      </c>
      <c r="B4140" t="s">
        <v>3806</v>
      </c>
      <c r="C4140" t="s">
        <v>3807</v>
      </c>
      <c r="D4140" t="s">
        <v>3808</v>
      </c>
      <c r="E4140" t="s">
        <v>3809</v>
      </c>
      <c r="F4140" t="s">
        <v>3810</v>
      </c>
      <c r="G4140" t="s">
        <v>3804</v>
      </c>
      <c r="H4140">
        <v>-2.89551000931767E-2</v>
      </c>
      <c r="I4140">
        <v>0.76792862280653096</v>
      </c>
      <c r="J4140">
        <v>9.8023110299786706E-2</v>
      </c>
      <c r="K4140">
        <v>265</v>
      </c>
      <c r="L4140">
        <f t="shared" si="192"/>
        <v>0.19212529618758195</v>
      </c>
      <c r="M4140">
        <f t="shared" si="193"/>
        <v>-0.22108039628075865</v>
      </c>
      <c r="N4140">
        <f t="shared" si="194"/>
        <v>0.16317019609440525</v>
      </c>
    </row>
    <row r="4141" spans="1:14" x14ac:dyDescent="0.2">
      <c r="A4141" t="s">
        <v>21550</v>
      </c>
      <c r="B4141" t="s">
        <v>21551</v>
      </c>
      <c r="C4141" t="s">
        <v>21552</v>
      </c>
      <c r="D4141" t="s">
        <v>21553</v>
      </c>
      <c r="E4141" t="s">
        <v>21554</v>
      </c>
      <c r="F4141" t="s">
        <v>21555</v>
      </c>
      <c r="G4141" t="s">
        <v>21549</v>
      </c>
      <c r="H4141">
        <v>2.8847257120287701E-2</v>
      </c>
      <c r="I4141">
        <v>0.76831724056998796</v>
      </c>
      <c r="J4141">
        <v>9.7826694927445695E-2</v>
      </c>
      <c r="K4141">
        <v>265</v>
      </c>
      <c r="L4141">
        <f t="shared" si="192"/>
        <v>0.19174032205779357</v>
      </c>
      <c r="M4141">
        <f t="shared" si="193"/>
        <v>-0.16289306493750585</v>
      </c>
      <c r="N4141">
        <f t="shared" si="194"/>
        <v>0.22058757917808128</v>
      </c>
    </row>
    <row r="4142" spans="1:14" x14ac:dyDescent="0.2">
      <c r="A4142" t="s">
        <v>4424</v>
      </c>
      <c r="B4142" t="s">
        <v>4425</v>
      </c>
      <c r="C4142" t="s">
        <v>4426</v>
      </c>
      <c r="D4142" t="s">
        <v>4427</v>
      </c>
      <c r="E4142" t="s">
        <v>4428</v>
      </c>
      <c r="F4142" t="s">
        <v>4426</v>
      </c>
      <c r="G4142" t="s">
        <v>4423</v>
      </c>
      <c r="H4142">
        <v>2.8712170439015201E-2</v>
      </c>
      <c r="I4142">
        <v>0.76880339185314694</v>
      </c>
      <c r="J4142">
        <v>9.7579386795316206E-2</v>
      </c>
      <c r="K4142">
        <v>265</v>
      </c>
      <c r="L4142">
        <f t="shared" si="192"/>
        <v>0.19125559811881976</v>
      </c>
      <c r="M4142">
        <f t="shared" si="193"/>
        <v>-0.16254342767980456</v>
      </c>
      <c r="N4142">
        <f t="shared" si="194"/>
        <v>0.21996776855783495</v>
      </c>
    </row>
    <row r="4143" spans="1:14" x14ac:dyDescent="0.2">
      <c r="A4143" t="s">
        <v>18011</v>
      </c>
      <c r="B4143" t="s">
        <v>18012</v>
      </c>
      <c r="C4143" t="s">
        <v>18013</v>
      </c>
      <c r="D4143" t="s">
        <v>18014</v>
      </c>
      <c r="E4143" t="s">
        <v>18015</v>
      </c>
      <c r="F4143" t="s">
        <v>18016</v>
      </c>
      <c r="G4143" t="s">
        <v>18010</v>
      </c>
      <c r="H4143">
        <v>-2.8826915677711801E-2</v>
      </c>
      <c r="I4143">
        <v>0.76895404151253399</v>
      </c>
      <c r="J4143">
        <v>9.8035114164700496E-2</v>
      </c>
      <c r="K4143">
        <v>265</v>
      </c>
      <c r="L4143">
        <f t="shared" si="192"/>
        <v>0.19214882376281298</v>
      </c>
      <c r="M4143">
        <f t="shared" si="193"/>
        <v>-0.22097573944052479</v>
      </c>
      <c r="N4143">
        <f t="shared" si="194"/>
        <v>0.16332190808510116</v>
      </c>
    </row>
    <row r="4144" spans="1:14" x14ac:dyDescent="0.2">
      <c r="A4144" t="s">
        <v>26532</v>
      </c>
      <c r="B4144" t="s">
        <v>26533</v>
      </c>
      <c r="C4144" t="s">
        <v>26534</v>
      </c>
      <c r="D4144" t="s">
        <v>26535</v>
      </c>
      <c r="E4144" t="s">
        <v>26536</v>
      </c>
      <c r="F4144" t="s">
        <v>26537</v>
      </c>
      <c r="G4144" t="s">
        <v>26531</v>
      </c>
      <c r="H4144">
        <v>2.8739186103432499E-2</v>
      </c>
      <c r="I4144">
        <v>0.76927206830121597</v>
      </c>
      <c r="J4144">
        <v>9.7875440758030993E-2</v>
      </c>
      <c r="K4144">
        <v>265</v>
      </c>
      <c r="L4144">
        <f t="shared" si="192"/>
        <v>0.19183586388574075</v>
      </c>
      <c r="M4144">
        <f t="shared" si="193"/>
        <v>-0.16309667778230824</v>
      </c>
      <c r="N4144">
        <f t="shared" si="194"/>
        <v>0.22057504998917327</v>
      </c>
    </row>
    <row r="4145" spans="1:14" x14ac:dyDescent="0.2">
      <c r="A4145" t="s">
        <v>6797</v>
      </c>
      <c r="B4145" t="s">
        <v>6798</v>
      </c>
      <c r="C4145" t="s">
        <v>6799</v>
      </c>
      <c r="D4145" t="s">
        <v>6800</v>
      </c>
      <c r="E4145" t="s">
        <v>6801</v>
      </c>
      <c r="F4145" t="s">
        <v>6802</v>
      </c>
      <c r="G4145" t="s">
        <v>24067</v>
      </c>
      <c r="H4145">
        <v>2.8691977989174E-2</v>
      </c>
      <c r="I4145">
        <v>0.77008566703203896</v>
      </c>
      <c r="J4145">
        <v>9.8070579180609505E-2</v>
      </c>
      <c r="K4145">
        <v>265</v>
      </c>
      <c r="L4145">
        <f t="shared" si="192"/>
        <v>0.19221833519399462</v>
      </c>
      <c r="M4145">
        <f t="shared" si="193"/>
        <v>-0.16352635720482062</v>
      </c>
      <c r="N4145">
        <f t="shared" si="194"/>
        <v>0.22091031318316862</v>
      </c>
    </row>
    <row r="4146" spans="1:14" x14ac:dyDescent="0.2">
      <c r="A4146" t="s">
        <v>14173</v>
      </c>
      <c r="B4146" t="s">
        <v>14174</v>
      </c>
      <c r="C4146" t="s">
        <v>14175</v>
      </c>
      <c r="D4146" t="s">
        <v>14176</v>
      </c>
      <c r="E4146" t="s">
        <v>14177</v>
      </c>
      <c r="F4146" t="s">
        <v>14178</v>
      </c>
      <c r="G4146" t="s">
        <v>14172</v>
      </c>
      <c r="H4146">
        <v>2.8557278033521101E-2</v>
      </c>
      <c r="I4146">
        <v>0.77075173954016896</v>
      </c>
      <c r="J4146">
        <v>9.7902020236184106E-2</v>
      </c>
      <c r="K4146">
        <v>265</v>
      </c>
      <c r="L4146">
        <f t="shared" si="192"/>
        <v>0.19188795966292085</v>
      </c>
      <c r="M4146">
        <f t="shared" si="193"/>
        <v>-0.16333068162939976</v>
      </c>
      <c r="N4146">
        <f t="shared" si="194"/>
        <v>0.22044523769644195</v>
      </c>
    </row>
    <row r="4147" spans="1:14" x14ac:dyDescent="0.2">
      <c r="A4147" t="s">
        <v>25897</v>
      </c>
      <c r="B4147" t="s">
        <v>25898</v>
      </c>
      <c r="C4147" t="s">
        <v>25899</v>
      </c>
      <c r="D4147" t="s">
        <v>25900</v>
      </c>
      <c r="E4147" t="s">
        <v>25901</v>
      </c>
      <c r="F4147" t="s">
        <v>25902</v>
      </c>
      <c r="G4147" t="s">
        <v>25896</v>
      </c>
      <c r="H4147">
        <v>-2.8546331868723501E-2</v>
      </c>
      <c r="I4147">
        <v>0.77177075864283495</v>
      </c>
      <c r="J4147">
        <v>9.8314070825129302E-2</v>
      </c>
      <c r="K4147">
        <v>265</v>
      </c>
      <c r="L4147">
        <f t="shared" si="192"/>
        <v>0.19269557881725344</v>
      </c>
      <c r="M4147">
        <f t="shared" si="193"/>
        <v>-0.22124191068597693</v>
      </c>
      <c r="N4147">
        <f t="shared" si="194"/>
        <v>0.16414924694852995</v>
      </c>
    </row>
    <row r="4148" spans="1:14" x14ac:dyDescent="0.2">
      <c r="A4148" t="s">
        <v>12853</v>
      </c>
      <c r="B4148" t="s">
        <v>12854</v>
      </c>
      <c r="C4148" t="s">
        <v>12855</v>
      </c>
      <c r="D4148" t="s">
        <v>12856</v>
      </c>
      <c r="E4148" t="s">
        <v>12857</v>
      </c>
      <c r="F4148" t="s">
        <v>12858</v>
      </c>
      <c r="G4148" t="s">
        <v>12852</v>
      </c>
      <c r="H4148">
        <v>-2.84439145808324E-2</v>
      </c>
      <c r="I4148">
        <v>0.77221877458464805</v>
      </c>
      <c r="J4148">
        <v>9.8159542665019903E-2</v>
      </c>
      <c r="K4148">
        <v>265</v>
      </c>
      <c r="L4148">
        <f t="shared" si="192"/>
        <v>0.19239270362343899</v>
      </c>
      <c r="M4148">
        <f t="shared" si="193"/>
        <v>-0.22083661820427139</v>
      </c>
      <c r="N4148">
        <f t="shared" si="194"/>
        <v>0.1639487890426066</v>
      </c>
    </row>
    <row r="4149" spans="1:14" x14ac:dyDescent="0.2">
      <c r="A4149" t="s">
        <v>1538</v>
      </c>
      <c r="B4149" t="s">
        <v>1539</v>
      </c>
      <c r="C4149" t="s">
        <v>1539</v>
      </c>
      <c r="D4149" t="s">
        <v>1540</v>
      </c>
      <c r="E4149" t="s">
        <v>1541</v>
      </c>
      <c r="F4149" t="s">
        <v>1542</v>
      </c>
      <c r="G4149" t="s">
        <v>16814</v>
      </c>
      <c r="H4149">
        <v>-2.8445694884657199E-2</v>
      </c>
      <c r="I4149">
        <v>0.77228984543413004</v>
      </c>
      <c r="J4149">
        <v>9.8197200247265595E-2</v>
      </c>
      <c r="K4149">
        <v>265</v>
      </c>
      <c r="L4149">
        <f t="shared" si="192"/>
        <v>0.19246651248464056</v>
      </c>
      <c r="M4149">
        <f t="shared" si="193"/>
        <v>-0.22091220736929776</v>
      </c>
      <c r="N4149">
        <f t="shared" si="194"/>
        <v>0.16402081759998335</v>
      </c>
    </row>
    <row r="4150" spans="1:14" x14ac:dyDescent="0.2">
      <c r="A4150" t="s">
        <v>21139</v>
      </c>
      <c r="B4150" t="s">
        <v>21140</v>
      </c>
      <c r="C4150" t="s">
        <v>21141</v>
      </c>
      <c r="D4150" t="s">
        <v>21142</v>
      </c>
      <c r="E4150" t="s">
        <v>21143</v>
      </c>
      <c r="F4150" t="s">
        <v>21144</v>
      </c>
      <c r="G4150" t="s">
        <v>21138</v>
      </c>
      <c r="H4150">
        <v>2.83790366794269E-2</v>
      </c>
      <c r="I4150">
        <v>0.77231600481312102</v>
      </c>
      <c r="J4150">
        <v>9.7978666997011202E-2</v>
      </c>
      <c r="K4150">
        <v>265</v>
      </c>
      <c r="L4150">
        <f t="shared" si="192"/>
        <v>0.19203818731414196</v>
      </c>
      <c r="M4150">
        <f t="shared" si="193"/>
        <v>-0.16365915063471506</v>
      </c>
      <c r="N4150">
        <f t="shared" si="194"/>
        <v>0.22041722399356886</v>
      </c>
    </row>
    <row r="4151" spans="1:14" x14ac:dyDescent="0.2">
      <c r="A4151" t="s">
        <v>11747</v>
      </c>
      <c r="B4151" t="s">
        <v>11748</v>
      </c>
      <c r="C4151" t="s">
        <v>11749</v>
      </c>
      <c r="D4151" t="s">
        <v>11750</v>
      </c>
      <c r="E4151" t="s">
        <v>11751</v>
      </c>
      <c r="F4151" t="s">
        <v>11749</v>
      </c>
      <c r="G4151" t="s">
        <v>11746</v>
      </c>
      <c r="H4151">
        <v>-2.8435872408180199E-2</v>
      </c>
      <c r="I4151">
        <v>0.77251517723641305</v>
      </c>
      <c r="J4151">
        <v>9.8263301036767697E-2</v>
      </c>
      <c r="K4151">
        <v>265</v>
      </c>
      <c r="L4151">
        <f t="shared" si="192"/>
        <v>0.19259607003206469</v>
      </c>
      <c r="M4151">
        <f t="shared" si="193"/>
        <v>-0.22103194244024488</v>
      </c>
      <c r="N4151">
        <f t="shared" si="194"/>
        <v>0.16416019762388451</v>
      </c>
    </row>
    <row r="4152" spans="1:14" x14ac:dyDescent="0.2">
      <c r="A4152" t="s">
        <v>20469</v>
      </c>
      <c r="B4152" t="s">
        <v>20470</v>
      </c>
      <c r="C4152" t="s">
        <v>20471</v>
      </c>
      <c r="D4152" t="s">
        <v>20472</v>
      </c>
      <c r="E4152" t="s">
        <v>20473</v>
      </c>
      <c r="F4152" t="s">
        <v>20471</v>
      </c>
      <c r="G4152" t="s">
        <v>20468</v>
      </c>
      <c r="H4152">
        <v>2.8102532119821499E-2</v>
      </c>
      <c r="I4152">
        <v>0.77460041912185196</v>
      </c>
      <c r="J4152">
        <v>9.8035287448298605E-2</v>
      </c>
      <c r="K4152">
        <v>265</v>
      </c>
      <c r="L4152">
        <f t="shared" si="192"/>
        <v>0.19214916339866525</v>
      </c>
      <c r="M4152">
        <f t="shared" si="193"/>
        <v>-0.16404663127884375</v>
      </c>
      <c r="N4152">
        <f t="shared" si="194"/>
        <v>0.22025169551848675</v>
      </c>
    </row>
    <row r="4153" spans="1:14" x14ac:dyDescent="0.2">
      <c r="A4153" t="s">
        <v>14701</v>
      </c>
      <c r="B4153" t="s">
        <v>14702</v>
      </c>
      <c r="C4153" t="s">
        <v>14703</v>
      </c>
      <c r="D4153" t="s">
        <v>14704</v>
      </c>
      <c r="E4153" t="s">
        <v>14705</v>
      </c>
      <c r="F4153" t="s">
        <v>14706</v>
      </c>
      <c r="G4153" t="s">
        <v>14700</v>
      </c>
      <c r="H4153">
        <v>2.8088052960721699E-2</v>
      </c>
      <c r="I4153">
        <v>0.77466134388869101</v>
      </c>
      <c r="J4153">
        <v>9.8012009541958503E-2</v>
      </c>
      <c r="K4153">
        <v>265</v>
      </c>
      <c r="L4153">
        <f t="shared" si="192"/>
        <v>0.19210353870223867</v>
      </c>
      <c r="M4153">
        <f t="shared" si="193"/>
        <v>-0.16401548574151698</v>
      </c>
      <c r="N4153">
        <f t="shared" si="194"/>
        <v>0.22019159166296037</v>
      </c>
    </row>
    <row r="4154" spans="1:14" x14ac:dyDescent="0.2">
      <c r="A4154" t="s">
        <v>24386</v>
      </c>
      <c r="B4154" t="s">
        <v>24387</v>
      </c>
      <c r="C4154" t="s">
        <v>24388</v>
      </c>
      <c r="D4154" t="s">
        <v>24389</v>
      </c>
      <c r="E4154" t="s">
        <v>24390</v>
      </c>
      <c r="F4154" t="s">
        <v>24391</v>
      </c>
      <c r="G4154" t="s">
        <v>24385</v>
      </c>
      <c r="H4154">
        <v>2.80745585309389E-2</v>
      </c>
      <c r="I4154">
        <v>0.77481072610650303</v>
      </c>
      <c r="J4154">
        <v>9.8031722240545405E-2</v>
      </c>
      <c r="K4154">
        <v>265</v>
      </c>
      <c r="L4154">
        <f t="shared" si="192"/>
        <v>0.19214217559146898</v>
      </c>
      <c r="M4154">
        <f t="shared" si="193"/>
        <v>-0.16406761706053008</v>
      </c>
      <c r="N4154">
        <f t="shared" si="194"/>
        <v>0.22021673412240789</v>
      </c>
    </row>
    <row r="4155" spans="1:14" x14ac:dyDescent="0.2">
      <c r="A4155" t="s">
        <v>5206</v>
      </c>
      <c r="B4155" t="s">
        <v>5207</v>
      </c>
      <c r="C4155" t="s">
        <v>5208</v>
      </c>
      <c r="D4155" t="s">
        <v>5209</v>
      </c>
      <c r="E4155" t="s">
        <v>5210</v>
      </c>
      <c r="F4155" t="s">
        <v>5211</v>
      </c>
      <c r="G4155" t="s">
        <v>5205</v>
      </c>
      <c r="H4155">
        <v>2.79080276142201E-2</v>
      </c>
      <c r="I4155">
        <v>0.77599756871024606</v>
      </c>
      <c r="J4155">
        <v>9.7980911049753303E-2</v>
      </c>
      <c r="K4155">
        <v>265</v>
      </c>
      <c r="L4155">
        <f t="shared" si="192"/>
        <v>0.19204258565751647</v>
      </c>
      <c r="M4155">
        <f t="shared" si="193"/>
        <v>-0.16413455804329638</v>
      </c>
      <c r="N4155">
        <f t="shared" si="194"/>
        <v>0.21995061327173657</v>
      </c>
    </row>
    <row r="4156" spans="1:14" x14ac:dyDescent="0.2">
      <c r="A4156" t="s">
        <v>26685</v>
      </c>
      <c r="B4156" t="s">
        <v>26686</v>
      </c>
      <c r="C4156" t="s">
        <v>26687</v>
      </c>
      <c r="D4156" t="s">
        <v>26688</v>
      </c>
      <c r="E4156" t="s">
        <v>26689</v>
      </c>
      <c r="F4156" t="s">
        <v>26690</v>
      </c>
      <c r="G4156" t="s">
        <v>26684</v>
      </c>
      <c r="H4156">
        <v>2.7820492715748199E-2</v>
      </c>
      <c r="I4156">
        <v>0.77668892346906004</v>
      </c>
      <c r="J4156">
        <v>9.7984308064564596E-2</v>
      </c>
      <c r="K4156">
        <v>265</v>
      </c>
      <c r="L4156">
        <f t="shared" si="192"/>
        <v>0.19204924380654662</v>
      </c>
      <c r="M4156">
        <f t="shared" si="193"/>
        <v>-0.16422875109079843</v>
      </c>
      <c r="N4156">
        <f t="shared" si="194"/>
        <v>0.2198697365222948</v>
      </c>
    </row>
    <row r="4157" spans="1:14" x14ac:dyDescent="0.2">
      <c r="A4157" t="s">
        <v>17677</v>
      </c>
      <c r="B4157" t="s">
        <v>17678</v>
      </c>
      <c r="C4157" t="s">
        <v>17679</v>
      </c>
      <c r="D4157" t="s">
        <v>17680</v>
      </c>
      <c r="E4157" t="s">
        <v>17681</v>
      </c>
      <c r="F4157" t="s">
        <v>17682</v>
      </c>
      <c r="G4157" t="s">
        <v>17676</v>
      </c>
      <c r="H4157">
        <v>-2.78483360594215E-2</v>
      </c>
      <c r="I4157">
        <v>0.77709865755368801</v>
      </c>
      <c r="J4157">
        <v>9.8267603595864797E-2</v>
      </c>
      <c r="K4157">
        <v>265</v>
      </c>
      <c r="L4157">
        <f t="shared" si="192"/>
        <v>0.192604503047895</v>
      </c>
      <c r="M4157">
        <f t="shared" si="193"/>
        <v>-0.2204528391073165</v>
      </c>
      <c r="N4157">
        <f t="shared" si="194"/>
        <v>0.16475616698847351</v>
      </c>
    </row>
    <row r="4158" spans="1:14" x14ac:dyDescent="0.2">
      <c r="A4158" t="s">
        <v>25193</v>
      </c>
      <c r="B4158" t="s">
        <v>25194</v>
      </c>
      <c r="C4158" t="s">
        <v>25195</v>
      </c>
      <c r="D4158" t="s">
        <v>25196</v>
      </c>
      <c r="E4158" t="s">
        <v>25197</v>
      </c>
      <c r="F4158" t="s">
        <v>25198</v>
      </c>
      <c r="G4158" t="s">
        <v>25192</v>
      </c>
      <c r="H4158">
        <v>2.7695846152511999E-2</v>
      </c>
      <c r="I4158">
        <v>0.77761739811835895</v>
      </c>
      <c r="J4158">
        <v>9.7963702739974998E-2</v>
      </c>
      <c r="K4158">
        <v>265</v>
      </c>
      <c r="L4158">
        <f t="shared" si="192"/>
        <v>0.192008857370351</v>
      </c>
      <c r="M4158">
        <f t="shared" si="193"/>
        <v>-0.16431301121783901</v>
      </c>
      <c r="N4158">
        <f t="shared" si="194"/>
        <v>0.219704703522863</v>
      </c>
    </row>
    <row r="4159" spans="1:14" x14ac:dyDescent="0.2">
      <c r="A4159" t="s">
        <v>12572</v>
      </c>
      <c r="B4159" t="s">
        <v>12573</v>
      </c>
      <c r="C4159" t="s">
        <v>12574</v>
      </c>
      <c r="D4159" t="s">
        <v>12575</v>
      </c>
      <c r="E4159" t="s">
        <v>12576</v>
      </c>
      <c r="F4159" t="s">
        <v>12577</v>
      </c>
      <c r="G4159" t="s">
        <v>12571</v>
      </c>
      <c r="H4159">
        <v>-2.7728550815029802E-2</v>
      </c>
      <c r="I4159">
        <v>0.77780167720945204</v>
      </c>
      <c r="J4159">
        <v>9.8162934244439407E-2</v>
      </c>
      <c r="K4159">
        <v>265</v>
      </c>
      <c r="L4159">
        <f t="shared" si="192"/>
        <v>0.19239935111910123</v>
      </c>
      <c r="M4159">
        <f t="shared" si="193"/>
        <v>-0.22012790193413104</v>
      </c>
      <c r="N4159">
        <f t="shared" si="194"/>
        <v>0.16467080030407141</v>
      </c>
    </row>
    <row r="4160" spans="1:14" x14ac:dyDescent="0.2">
      <c r="A4160" t="s">
        <v>12415</v>
      </c>
      <c r="B4160" t="s">
        <v>12416</v>
      </c>
      <c r="C4160" t="s">
        <v>12417</v>
      </c>
      <c r="D4160" t="s">
        <v>12418</v>
      </c>
      <c r="E4160" t="s">
        <v>12419</v>
      </c>
      <c r="F4160" t="s">
        <v>12417</v>
      </c>
      <c r="G4160" t="s">
        <v>12414</v>
      </c>
      <c r="H4160">
        <v>2.7674369401949301E-2</v>
      </c>
      <c r="I4160">
        <v>0.77794766393446702</v>
      </c>
      <c r="J4160">
        <v>9.8037281501730203E-2</v>
      </c>
      <c r="K4160">
        <v>265</v>
      </c>
      <c r="L4160">
        <f t="shared" si="192"/>
        <v>0.19215307174339119</v>
      </c>
      <c r="M4160">
        <f t="shared" si="193"/>
        <v>-0.16447870234144188</v>
      </c>
      <c r="N4160">
        <f t="shared" si="194"/>
        <v>0.2198274411453405</v>
      </c>
    </row>
    <row r="4161" spans="1:14" x14ac:dyDescent="0.2">
      <c r="A4161" t="s">
        <v>1167</v>
      </c>
      <c r="B4161" t="s">
        <v>3254</v>
      </c>
      <c r="C4161" t="s">
        <v>3255</v>
      </c>
      <c r="D4161" t="s">
        <v>3256</v>
      </c>
      <c r="E4161" t="s">
        <v>3257</v>
      </c>
      <c r="F4161" t="s">
        <v>3258</v>
      </c>
      <c r="G4161" t="s">
        <v>3253</v>
      </c>
      <c r="H4161">
        <v>2.7659435023995101E-2</v>
      </c>
      <c r="I4161">
        <v>0.77802602081968897</v>
      </c>
      <c r="J4161">
        <v>9.8019901326304698E-2</v>
      </c>
      <c r="K4161">
        <v>265</v>
      </c>
      <c r="L4161">
        <f t="shared" si="192"/>
        <v>0.19211900659955722</v>
      </c>
      <c r="M4161">
        <f t="shared" si="193"/>
        <v>-0.16445957157556212</v>
      </c>
      <c r="N4161">
        <f t="shared" si="194"/>
        <v>0.21977844162355231</v>
      </c>
    </row>
    <row r="4162" spans="1:14" x14ac:dyDescent="0.2">
      <c r="A4162" t="s">
        <v>3228</v>
      </c>
      <c r="B4162" t="s">
        <v>3229</v>
      </c>
      <c r="C4162" t="s">
        <v>3229</v>
      </c>
      <c r="D4162" t="s">
        <v>3230</v>
      </c>
      <c r="E4162" t="s">
        <v>3231</v>
      </c>
      <c r="F4162" t="s">
        <v>3232</v>
      </c>
      <c r="G4162" t="s">
        <v>3227</v>
      </c>
      <c r="H4162">
        <v>-2.7666593719458399E-2</v>
      </c>
      <c r="I4162">
        <v>0.77874679971041605</v>
      </c>
      <c r="J4162">
        <v>9.8373304561102298E-2</v>
      </c>
      <c r="K4162">
        <v>265</v>
      </c>
      <c r="L4162">
        <f t="shared" si="192"/>
        <v>0.19281167693976051</v>
      </c>
      <c r="M4162">
        <f t="shared" si="193"/>
        <v>-0.22047827065921891</v>
      </c>
      <c r="N4162">
        <f t="shared" si="194"/>
        <v>0.16514508322030211</v>
      </c>
    </row>
    <row r="4163" spans="1:14" x14ac:dyDescent="0.2">
      <c r="A4163" t="s">
        <v>5820</v>
      </c>
      <c r="B4163" t="s">
        <v>5821</v>
      </c>
      <c r="C4163" t="s">
        <v>5822</v>
      </c>
      <c r="D4163" t="s">
        <v>5823</v>
      </c>
      <c r="E4163" t="s">
        <v>5824</v>
      </c>
      <c r="F4163" t="s">
        <v>5825</v>
      </c>
      <c r="G4163" t="s">
        <v>5819</v>
      </c>
      <c r="H4163">
        <v>-2.7516304548962301E-2</v>
      </c>
      <c r="I4163">
        <v>0.77949215944234396</v>
      </c>
      <c r="J4163">
        <v>9.8178516160688595E-2</v>
      </c>
      <c r="K4163">
        <v>265</v>
      </c>
      <c r="L4163">
        <f t="shared" ref="L4163:L4226" si="195">1.96*J4163</f>
        <v>0.19242989167494964</v>
      </c>
      <c r="M4163">
        <f t="shared" ref="M4163:M4226" si="196">H4163-L4163</f>
        <v>-0.21994619622391196</v>
      </c>
      <c r="N4163">
        <f t="shared" ref="N4163:N4226" si="197">H4163+L4163</f>
        <v>0.16491358712598733</v>
      </c>
    </row>
    <row r="4164" spans="1:14" x14ac:dyDescent="0.2">
      <c r="A4164" t="s">
        <v>21683</v>
      </c>
      <c r="B4164" t="s">
        <v>21684</v>
      </c>
      <c r="C4164" t="s">
        <v>21685</v>
      </c>
      <c r="D4164" t="s">
        <v>21686</v>
      </c>
      <c r="E4164" t="s">
        <v>21687</v>
      </c>
      <c r="F4164" t="s">
        <v>21688</v>
      </c>
      <c r="G4164" t="s">
        <v>21682</v>
      </c>
      <c r="H4164">
        <v>2.7378955847985199E-2</v>
      </c>
      <c r="I4164">
        <v>0.78079938088749001</v>
      </c>
      <c r="J4164">
        <v>9.8286531985586803E-2</v>
      </c>
      <c r="K4164">
        <v>265</v>
      </c>
      <c r="L4164">
        <f t="shared" si="195"/>
        <v>0.19264160269175012</v>
      </c>
      <c r="M4164">
        <f t="shared" si="196"/>
        <v>-0.16526264684376493</v>
      </c>
      <c r="N4164">
        <f t="shared" si="197"/>
        <v>0.22002055853973532</v>
      </c>
    </row>
    <row r="4165" spans="1:14" x14ac:dyDescent="0.2">
      <c r="A4165" t="s">
        <v>25680</v>
      </c>
      <c r="B4165" t="s">
        <v>25681</v>
      </c>
      <c r="C4165" t="s">
        <v>25682</v>
      </c>
      <c r="D4165" t="s">
        <v>25683</v>
      </c>
      <c r="E4165" t="s">
        <v>140</v>
      </c>
      <c r="F4165" t="s">
        <v>25684</v>
      </c>
      <c r="G4165" t="s">
        <v>25679</v>
      </c>
      <c r="H4165">
        <v>2.72708310760112E-2</v>
      </c>
      <c r="I4165">
        <v>0.78122882141599803</v>
      </c>
      <c r="J4165">
        <v>9.8095612774496105E-2</v>
      </c>
      <c r="K4165">
        <v>265</v>
      </c>
      <c r="L4165">
        <f t="shared" si="195"/>
        <v>0.19226740103801238</v>
      </c>
      <c r="M4165">
        <f t="shared" si="196"/>
        <v>-0.16499656996200118</v>
      </c>
      <c r="N4165">
        <f t="shared" si="197"/>
        <v>0.21953823211402357</v>
      </c>
    </row>
    <row r="4166" spans="1:14" x14ac:dyDescent="0.2">
      <c r="A4166" t="s">
        <v>9149</v>
      </c>
      <c r="B4166" t="s">
        <v>9150</v>
      </c>
      <c r="C4166" t="s">
        <v>9151</v>
      </c>
      <c r="D4166" t="s">
        <v>9152</v>
      </c>
      <c r="E4166" t="s">
        <v>9153</v>
      </c>
      <c r="F4166" t="s">
        <v>9151</v>
      </c>
      <c r="G4166" t="s">
        <v>9148</v>
      </c>
      <c r="H4166">
        <v>2.7176743981367098E-2</v>
      </c>
      <c r="I4166">
        <v>0.78152037029672905</v>
      </c>
      <c r="J4166">
        <v>9.7891047939108702E-2</v>
      </c>
      <c r="K4166">
        <v>265</v>
      </c>
      <c r="L4166">
        <f t="shared" si="195"/>
        <v>0.19186645396065305</v>
      </c>
      <c r="M4166">
        <f t="shared" si="196"/>
        <v>-0.16468970997928595</v>
      </c>
      <c r="N4166">
        <f t="shared" si="197"/>
        <v>0.21904319794202015</v>
      </c>
    </row>
    <row r="4167" spans="1:14" x14ac:dyDescent="0.2">
      <c r="A4167" t="s">
        <v>19248</v>
      </c>
      <c r="B4167" t="s">
        <v>19249</v>
      </c>
      <c r="C4167" t="s">
        <v>19250</v>
      </c>
      <c r="D4167" t="s">
        <v>19251</v>
      </c>
      <c r="E4167" t="s">
        <v>19252</v>
      </c>
      <c r="F4167" t="s">
        <v>19253</v>
      </c>
      <c r="G4167" t="s">
        <v>19247</v>
      </c>
      <c r="H4167">
        <v>2.7187600957069999E-2</v>
      </c>
      <c r="I4167">
        <v>0.78171518456724398</v>
      </c>
      <c r="J4167">
        <v>9.8019843139777199E-2</v>
      </c>
      <c r="K4167">
        <v>265</v>
      </c>
      <c r="L4167">
        <f t="shared" si="195"/>
        <v>0.19211889255396331</v>
      </c>
      <c r="M4167">
        <f t="shared" si="196"/>
        <v>-0.16493129159689329</v>
      </c>
      <c r="N4167">
        <f t="shared" si="197"/>
        <v>0.21930649351103332</v>
      </c>
    </row>
    <row r="4168" spans="1:14" x14ac:dyDescent="0.2">
      <c r="A4168" t="s">
        <v>22954</v>
      </c>
      <c r="B4168" t="s">
        <v>22955</v>
      </c>
      <c r="C4168" t="s">
        <v>22956</v>
      </c>
      <c r="D4168" t="s">
        <v>22957</v>
      </c>
      <c r="E4168" t="s">
        <v>22958</v>
      </c>
      <c r="F4168" t="s">
        <v>22959</v>
      </c>
      <c r="G4168" t="s">
        <v>22953</v>
      </c>
      <c r="H4168">
        <v>-2.7200831430499901E-2</v>
      </c>
      <c r="I4168">
        <v>0.78190437990469497</v>
      </c>
      <c r="J4168">
        <v>9.8154838283203594E-2</v>
      </c>
      <c r="K4168">
        <v>265</v>
      </c>
      <c r="L4168">
        <f t="shared" si="195"/>
        <v>0.19238348303507904</v>
      </c>
      <c r="M4168">
        <f t="shared" si="196"/>
        <v>-0.21958431446557894</v>
      </c>
      <c r="N4168">
        <f t="shared" si="197"/>
        <v>0.16518265160457915</v>
      </c>
    </row>
    <row r="4169" spans="1:14" x14ac:dyDescent="0.2">
      <c r="A4169" t="s">
        <v>1911</v>
      </c>
      <c r="B4169" t="s">
        <v>1912</v>
      </c>
      <c r="C4169" t="s">
        <v>1913</v>
      </c>
      <c r="D4169" t="s">
        <v>1914</v>
      </c>
      <c r="E4169" t="s">
        <v>1915</v>
      </c>
      <c r="F4169" t="s">
        <v>1916</v>
      </c>
      <c r="G4169" t="s">
        <v>1910</v>
      </c>
      <c r="H4169">
        <v>-2.7163019262138401E-2</v>
      </c>
      <c r="I4169">
        <v>0.78224722145232295</v>
      </c>
      <c r="J4169">
        <v>9.8176740875507595E-2</v>
      </c>
      <c r="K4169">
        <v>265</v>
      </c>
      <c r="L4169">
        <f t="shared" si="195"/>
        <v>0.19242641211599487</v>
      </c>
      <c r="M4169">
        <f t="shared" si="196"/>
        <v>-0.21958943137813328</v>
      </c>
      <c r="N4169">
        <f t="shared" si="197"/>
        <v>0.16526339285385647</v>
      </c>
    </row>
    <row r="4170" spans="1:14" x14ac:dyDescent="0.2">
      <c r="A4170" t="s">
        <v>17602</v>
      </c>
      <c r="B4170" t="s">
        <v>17603</v>
      </c>
      <c r="C4170" t="s">
        <v>17604</v>
      </c>
      <c r="D4170" t="s">
        <v>17605</v>
      </c>
      <c r="E4170" t="s">
        <v>17606</v>
      </c>
      <c r="F4170" t="s">
        <v>17607</v>
      </c>
      <c r="G4170" t="s">
        <v>17601</v>
      </c>
      <c r="H4170">
        <v>-2.7148261767634699E-2</v>
      </c>
      <c r="I4170">
        <v>0.78234610656285197</v>
      </c>
      <c r="J4170">
        <v>9.8169140864257098E-2</v>
      </c>
      <c r="K4170">
        <v>265</v>
      </c>
      <c r="L4170">
        <f t="shared" si="195"/>
        <v>0.19241151609394391</v>
      </c>
      <c r="M4170">
        <f t="shared" si="196"/>
        <v>-0.2195597778615786</v>
      </c>
      <c r="N4170">
        <f t="shared" si="197"/>
        <v>0.16526325432630923</v>
      </c>
    </row>
    <row r="4171" spans="1:14" x14ac:dyDescent="0.2">
      <c r="A4171" t="s">
        <v>24313</v>
      </c>
      <c r="B4171" t="s">
        <v>24314</v>
      </c>
      <c r="C4171" t="s">
        <v>24315</v>
      </c>
      <c r="D4171" t="s">
        <v>24316</v>
      </c>
      <c r="E4171" t="s">
        <v>24317</v>
      </c>
      <c r="F4171" t="s">
        <v>24315</v>
      </c>
      <c r="G4171" t="s">
        <v>24312</v>
      </c>
      <c r="H4171">
        <v>2.7114097881033999E-2</v>
      </c>
      <c r="I4171">
        <v>0.78236881777283696</v>
      </c>
      <c r="J4171">
        <v>9.8056100472424093E-2</v>
      </c>
      <c r="K4171">
        <v>265</v>
      </c>
      <c r="L4171">
        <f t="shared" si="195"/>
        <v>0.19218995692595123</v>
      </c>
      <c r="M4171">
        <f t="shared" si="196"/>
        <v>-0.16507585904491723</v>
      </c>
      <c r="N4171">
        <f t="shared" si="197"/>
        <v>0.21930405480698523</v>
      </c>
    </row>
    <row r="4172" spans="1:14" x14ac:dyDescent="0.2">
      <c r="A4172" t="s">
        <v>17761</v>
      </c>
      <c r="B4172" t="s">
        <v>17762</v>
      </c>
      <c r="C4172" t="s">
        <v>17763</v>
      </c>
      <c r="D4172" t="s">
        <v>17764</v>
      </c>
      <c r="E4172" t="s">
        <v>17765</v>
      </c>
      <c r="F4172" t="s">
        <v>17766</v>
      </c>
      <c r="G4172" t="s">
        <v>17760</v>
      </c>
      <c r="H4172">
        <v>-2.70733855665246E-2</v>
      </c>
      <c r="I4172">
        <v>0.78267094221784195</v>
      </c>
      <c r="J4172">
        <v>9.8048510521121193E-2</v>
      </c>
      <c r="K4172">
        <v>265</v>
      </c>
      <c r="L4172">
        <f t="shared" si="195"/>
        <v>0.19217508062139754</v>
      </c>
      <c r="M4172">
        <f t="shared" si="196"/>
        <v>-0.21924846618792215</v>
      </c>
      <c r="N4172">
        <f t="shared" si="197"/>
        <v>0.16510169505487293</v>
      </c>
    </row>
    <row r="4173" spans="1:14" x14ac:dyDescent="0.2">
      <c r="A4173" t="s">
        <v>23448</v>
      </c>
      <c r="B4173" t="s">
        <v>23449</v>
      </c>
      <c r="C4173" t="s">
        <v>23450</v>
      </c>
      <c r="D4173" t="s">
        <v>23451</v>
      </c>
      <c r="E4173" t="s">
        <v>140</v>
      </c>
      <c r="F4173" t="s">
        <v>23450</v>
      </c>
      <c r="G4173" t="s">
        <v>23447</v>
      </c>
      <c r="H4173">
        <v>-2.7046845151244201E-2</v>
      </c>
      <c r="I4173">
        <v>0.78302225247069901</v>
      </c>
      <c r="J4173">
        <v>9.8115091970114907E-2</v>
      </c>
      <c r="K4173">
        <v>265</v>
      </c>
      <c r="L4173">
        <f t="shared" si="195"/>
        <v>0.19230558026142522</v>
      </c>
      <c r="M4173">
        <f t="shared" si="196"/>
        <v>-0.21935242541266942</v>
      </c>
      <c r="N4173">
        <f t="shared" si="197"/>
        <v>0.16525873511018102</v>
      </c>
    </row>
    <row r="4174" spans="1:14" x14ac:dyDescent="0.2">
      <c r="A4174" t="s">
        <v>15218</v>
      </c>
      <c r="B4174" t="s">
        <v>15219</v>
      </c>
      <c r="C4174" t="s">
        <v>15219</v>
      </c>
      <c r="D4174" t="s">
        <v>15220</v>
      </c>
      <c r="E4174" t="s">
        <v>15221</v>
      </c>
      <c r="F4174" t="s">
        <v>15222</v>
      </c>
      <c r="G4174" t="s">
        <v>15217</v>
      </c>
      <c r="H4174">
        <v>2.7011779710303701E-2</v>
      </c>
      <c r="I4174">
        <v>0.78303716634559095</v>
      </c>
      <c r="J4174">
        <v>9.7994798121175397E-2</v>
      </c>
      <c r="K4174">
        <v>265</v>
      </c>
      <c r="L4174">
        <f t="shared" si="195"/>
        <v>0.19206980431750378</v>
      </c>
      <c r="M4174">
        <f t="shared" si="196"/>
        <v>-0.16505802460720009</v>
      </c>
      <c r="N4174">
        <f t="shared" si="197"/>
        <v>0.21908158402780747</v>
      </c>
    </row>
    <row r="4175" spans="1:14" x14ac:dyDescent="0.2">
      <c r="A4175" t="s">
        <v>26826</v>
      </c>
      <c r="B4175" t="s">
        <v>26827</v>
      </c>
      <c r="C4175" t="s">
        <v>26828</v>
      </c>
      <c r="D4175" t="s">
        <v>3069</v>
      </c>
      <c r="E4175" t="s">
        <v>3070</v>
      </c>
      <c r="F4175" t="s">
        <v>3071</v>
      </c>
      <c r="G4175" t="s">
        <v>26825</v>
      </c>
      <c r="H4175">
        <v>2.70128903506574E-2</v>
      </c>
      <c r="I4175">
        <v>0.78320460883731002</v>
      </c>
      <c r="J4175">
        <v>9.8076469809965899E-2</v>
      </c>
      <c r="K4175">
        <v>265</v>
      </c>
      <c r="L4175">
        <f t="shared" si="195"/>
        <v>0.19222988082753317</v>
      </c>
      <c r="M4175">
        <f t="shared" si="196"/>
        <v>-0.16521699047687577</v>
      </c>
      <c r="N4175">
        <f t="shared" si="197"/>
        <v>0.21924277117819058</v>
      </c>
    </row>
    <row r="4176" spans="1:14" x14ac:dyDescent="0.2">
      <c r="A4176" t="s">
        <v>14050</v>
      </c>
      <c r="B4176" t="s">
        <v>14051</v>
      </c>
      <c r="C4176" t="s">
        <v>14052</v>
      </c>
      <c r="D4176" t="s">
        <v>14053</v>
      </c>
      <c r="E4176" t="s">
        <v>140</v>
      </c>
      <c r="F4176" t="s">
        <v>14052</v>
      </c>
      <c r="G4176" t="s">
        <v>14049</v>
      </c>
      <c r="H4176">
        <v>-2.7019762465059199E-2</v>
      </c>
      <c r="I4176">
        <v>0.783308208049036</v>
      </c>
      <c r="J4176">
        <v>9.8149530677670099E-2</v>
      </c>
      <c r="K4176">
        <v>265</v>
      </c>
      <c r="L4176">
        <f t="shared" si="195"/>
        <v>0.1923730801282334</v>
      </c>
      <c r="M4176">
        <f t="shared" si="196"/>
        <v>-0.21939284259329259</v>
      </c>
      <c r="N4176">
        <f t="shared" si="197"/>
        <v>0.16535331766317421</v>
      </c>
    </row>
    <row r="4177" spans="1:14" x14ac:dyDescent="0.2">
      <c r="A4177" t="s">
        <v>4016</v>
      </c>
      <c r="B4177" t="s">
        <v>4017</v>
      </c>
      <c r="C4177" t="s">
        <v>4018</v>
      </c>
      <c r="D4177" t="s">
        <v>4019</v>
      </c>
      <c r="E4177" t="s">
        <v>4020</v>
      </c>
      <c r="F4177" t="s">
        <v>4021</v>
      </c>
      <c r="G4177" t="s">
        <v>4015</v>
      </c>
      <c r="H4177">
        <v>2.68701248381517E-2</v>
      </c>
      <c r="I4177">
        <v>0.78385812862664295</v>
      </c>
      <c r="J4177">
        <v>9.7860689791833197E-2</v>
      </c>
      <c r="K4177">
        <v>265</v>
      </c>
      <c r="L4177">
        <f t="shared" si="195"/>
        <v>0.19180695199199307</v>
      </c>
      <c r="M4177">
        <f t="shared" si="196"/>
        <v>-0.16493682715384136</v>
      </c>
      <c r="N4177">
        <f t="shared" si="197"/>
        <v>0.21867707683014478</v>
      </c>
    </row>
    <row r="4178" spans="1:14" x14ac:dyDescent="0.2">
      <c r="A4178" t="s">
        <v>10203</v>
      </c>
      <c r="B4178" t="s">
        <v>10204</v>
      </c>
      <c r="C4178" t="s">
        <v>10205</v>
      </c>
      <c r="D4178" t="s">
        <v>10206</v>
      </c>
      <c r="E4178" t="s">
        <v>10207</v>
      </c>
      <c r="F4178" t="s">
        <v>10208</v>
      </c>
      <c r="G4178" t="s">
        <v>10202</v>
      </c>
      <c r="H4178">
        <v>2.6818267518664701E-2</v>
      </c>
      <c r="I4178">
        <v>0.78455888580747402</v>
      </c>
      <c r="J4178">
        <v>9.7997640918163195E-2</v>
      </c>
      <c r="K4178">
        <v>265</v>
      </c>
      <c r="L4178">
        <f t="shared" si="195"/>
        <v>0.19207537619959986</v>
      </c>
      <c r="M4178">
        <f t="shared" si="196"/>
        <v>-0.16525710868093516</v>
      </c>
      <c r="N4178">
        <f t="shared" si="197"/>
        <v>0.21889364371826456</v>
      </c>
    </row>
    <row r="4179" spans="1:14" x14ac:dyDescent="0.2">
      <c r="A4179" t="s">
        <v>21036</v>
      </c>
      <c r="B4179" t="s">
        <v>21037</v>
      </c>
      <c r="C4179" t="s">
        <v>21038</v>
      </c>
      <c r="D4179" t="s">
        <v>21039</v>
      </c>
      <c r="E4179" t="s">
        <v>21040</v>
      </c>
      <c r="F4179" t="s">
        <v>21038</v>
      </c>
      <c r="G4179" t="s">
        <v>21035</v>
      </c>
      <c r="H4179">
        <v>2.6806698740764901E-2</v>
      </c>
      <c r="I4179">
        <v>0.78467120281758995</v>
      </c>
      <c r="J4179">
        <v>9.8007760443588499E-2</v>
      </c>
      <c r="K4179">
        <v>265</v>
      </c>
      <c r="L4179">
        <f t="shared" si="195"/>
        <v>0.19209521046943345</v>
      </c>
      <c r="M4179">
        <f t="shared" si="196"/>
        <v>-0.16528851172866854</v>
      </c>
      <c r="N4179">
        <f t="shared" si="197"/>
        <v>0.21890190921019836</v>
      </c>
    </row>
    <row r="4180" spans="1:14" x14ac:dyDescent="0.2">
      <c r="A4180" t="s">
        <v>21344</v>
      </c>
      <c r="B4180" t="s">
        <v>21345</v>
      </c>
      <c r="C4180" t="s">
        <v>21346</v>
      </c>
      <c r="D4180" t="s">
        <v>21347</v>
      </c>
      <c r="E4180" t="s">
        <v>21348</v>
      </c>
      <c r="F4180" t="s">
        <v>21346</v>
      </c>
      <c r="G4180" t="s">
        <v>21343</v>
      </c>
      <c r="H4180">
        <v>2.6719701641734501E-2</v>
      </c>
      <c r="I4180">
        <v>0.78510359232632199</v>
      </c>
      <c r="J4180">
        <v>9.7891239637209707E-2</v>
      </c>
      <c r="K4180">
        <v>265</v>
      </c>
      <c r="L4180">
        <f t="shared" si="195"/>
        <v>0.19186682968893101</v>
      </c>
      <c r="M4180">
        <f t="shared" si="196"/>
        <v>-0.1651471280471965</v>
      </c>
      <c r="N4180">
        <f t="shared" si="197"/>
        <v>0.21858653133066552</v>
      </c>
    </row>
    <row r="4181" spans="1:14" x14ac:dyDescent="0.2">
      <c r="A4181" t="s">
        <v>14455</v>
      </c>
      <c r="B4181" t="s">
        <v>14456</v>
      </c>
      <c r="C4181" t="s">
        <v>14457</v>
      </c>
      <c r="D4181" t="s">
        <v>14458</v>
      </c>
      <c r="E4181" t="s">
        <v>14459</v>
      </c>
      <c r="F4181" t="s">
        <v>14460</v>
      </c>
      <c r="G4181" t="s">
        <v>14454</v>
      </c>
      <c r="H4181">
        <v>-2.64574341296606E-2</v>
      </c>
      <c r="I4181">
        <v>0.78756417453557803</v>
      </c>
      <c r="J4181">
        <v>9.8081338242164307E-2</v>
      </c>
      <c r="K4181">
        <v>265</v>
      </c>
      <c r="L4181">
        <f t="shared" si="195"/>
        <v>0.19223942295464203</v>
      </c>
      <c r="M4181">
        <f t="shared" si="196"/>
        <v>-0.21869685708430261</v>
      </c>
      <c r="N4181">
        <f t="shared" si="197"/>
        <v>0.16578198882498144</v>
      </c>
    </row>
    <row r="4182" spans="1:14" x14ac:dyDescent="0.2">
      <c r="G4182" t="s">
        <v>27333</v>
      </c>
      <c r="H4182">
        <v>2.6390562897511301E-2</v>
      </c>
      <c r="I4182">
        <v>0.787811002493506</v>
      </c>
      <c r="J4182">
        <v>9.7950051272657296E-2</v>
      </c>
      <c r="K4182">
        <v>265</v>
      </c>
      <c r="L4182">
        <f t="shared" si="195"/>
        <v>0.19198210049440831</v>
      </c>
      <c r="M4182">
        <f t="shared" si="196"/>
        <v>-0.16559153759689701</v>
      </c>
      <c r="N4182">
        <f t="shared" si="197"/>
        <v>0.2183726633919196</v>
      </c>
    </row>
    <row r="4183" spans="1:14" x14ac:dyDescent="0.2">
      <c r="A4183" t="s">
        <v>24109</v>
      </c>
      <c r="B4183" t="s">
        <v>24110</v>
      </c>
      <c r="C4183" t="s">
        <v>24111</v>
      </c>
      <c r="D4183" t="s">
        <v>24112</v>
      </c>
      <c r="E4183" t="s">
        <v>24113</v>
      </c>
      <c r="F4183" t="s">
        <v>24114</v>
      </c>
      <c r="G4183" t="s">
        <v>24108</v>
      </c>
      <c r="H4183">
        <v>-2.64418579808413E-2</v>
      </c>
      <c r="I4183">
        <v>0.78782426339325096</v>
      </c>
      <c r="J4183">
        <v>9.8146720731755899E-2</v>
      </c>
      <c r="K4183">
        <v>265</v>
      </c>
      <c r="L4183">
        <f t="shared" si="195"/>
        <v>0.19236757263424156</v>
      </c>
      <c r="M4183">
        <f t="shared" si="196"/>
        <v>-0.21880943061508287</v>
      </c>
      <c r="N4183">
        <f t="shared" si="197"/>
        <v>0.16592571465340025</v>
      </c>
    </row>
    <row r="4184" spans="1:14" x14ac:dyDescent="0.2">
      <c r="A4184" t="s">
        <v>11442</v>
      </c>
      <c r="B4184" t="s">
        <v>11443</v>
      </c>
      <c r="C4184" t="s">
        <v>11444</v>
      </c>
      <c r="D4184" t="s">
        <v>11445</v>
      </c>
      <c r="E4184" t="s">
        <v>140</v>
      </c>
      <c r="F4184" t="s">
        <v>11444</v>
      </c>
      <c r="G4184" t="s">
        <v>11441</v>
      </c>
      <c r="H4184">
        <v>2.6376402175510402E-2</v>
      </c>
      <c r="I4184">
        <v>0.78795848362509402</v>
      </c>
      <c r="J4184">
        <v>9.7967260887433405E-2</v>
      </c>
      <c r="K4184">
        <v>265</v>
      </c>
      <c r="L4184">
        <f t="shared" si="195"/>
        <v>0.19201583133936947</v>
      </c>
      <c r="M4184">
        <f t="shared" si="196"/>
        <v>-0.16563942916385907</v>
      </c>
      <c r="N4184">
        <f t="shared" si="197"/>
        <v>0.21839223351487988</v>
      </c>
    </row>
    <row r="4185" spans="1:14" x14ac:dyDescent="0.2">
      <c r="A4185" t="s">
        <v>25163</v>
      </c>
      <c r="B4185" t="s">
        <v>25164</v>
      </c>
      <c r="C4185" t="s">
        <v>25165</v>
      </c>
      <c r="D4185" t="s">
        <v>23861</v>
      </c>
      <c r="E4185" t="s">
        <v>23862</v>
      </c>
      <c r="F4185" t="s">
        <v>23863</v>
      </c>
      <c r="G4185" t="s">
        <v>25162</v>
      </c>
      <c r="H4185">
        <v>-2.6366875113772299E-2</v>
      </c>
      <c r="I4185">
        <v>0.78820169227989501</v>
      </c>
      <c r="J4185">
        <v>9.8047096489827401E-2</v>
      </c>
      <c r="K4185">
        <v>265</v>
      </c>
      <c r="L4185">
        <f t="shared" si="195"/>
        <v>0.1921723091200617</v>
      </c>
      <c r="M4185">
        <f t="shared" si="196"/>
        <v>-0.21853918423383401</v>
      </c>
      <c r="N4185">
        <f t="shared" si="197"/>
        <v>0.16580543400628939</v>
      </c>
    </row>
    <row r="4186" spans="1:14" x14ac:dyDescent="0.2">
      <c r="A4186" t="s">
        <v>26102</v>
      </c>
      <c r="B4186" t="s">
        <v>26103</v>
      </c>
      <c r="C4186" t="s">
        <v>26104</v>
      </c>
      <c r="D4186" t="s">
        <v>26105</v>
      </c>
      <c r="E4186" t="s">
        <v>26106</v>
      </c>
      <c r="F4186" t="s">
        <v>26107</v>
      </c>
      <c r="G4186" t="s">
        <v>26101</v>
      </c>
      <c r="H4186">
        <v>-2.6377924720642099E-2</v>
      </c>
      <c r="I4186">
        <v>0.78830247446840396</v>
      </c>
      <c r="J4186">
        <v>9.8136027825640904E-2</v>
      </c>
      <c r="K4186">
        <v>265</v>
      </c>
      <c r="L4186">
        <f t="shared" si="195"/>
        <v>0.19234661453825616</v>
      </c>
      <c r="M4186">
        <f t="shared" si="196"/>
        <v>-0.21872453925889826</v>
      </c>
      <c r="N4186">
        <f t="shared" si="197"/>
        <v>0.16596868981761406</v>
      </c>
    </row>
    <row r="4187" spans="1:14" x14ac:dyDescent="0.2">
      <c r="A4187" t="s">
        <v>24306</v>
      </c>
      <c r="B4187" t="s">
        <v>24307</v>
      </c>
      <c r="C4187" t="s">
        <v>24308</v>
      </c>
      <c r="D4187" t="s">
        <v>24309</v>
      </c>
      <c r="E4187" t="s">
        <v>24310</v>
      </c>
      <c r="F4187" t="s">
        <v>24311</v>
      </c>
      <c r="G4187" t="s">
        <v>24305</v>
      </c>
      <c r="H4187">
        <v>-2.6288484318248699E-2</v>
      </c>
      <c r="I4187">
        <v>0.78895967655444998</v>
      </c>
      <c r="J4187">
        <v>9.8115302113200395E-2</v>
      </c>
      <c r="K4187">
        <v>265</v>
      </c>
      <c r="L4187">
        <f t="shared" si="195"/>
        <v>0.19230599214187277</v>
      </c>
      <c r="M4187">
        <f t="shared" si="196"/>
        <v>-0.21859447646012148</v>
      </c>
      <c r="N4187">
        <f t="shared" si="197"/>
        <v>0.16601750782362407</v>
      </c>
    </row>
    <row r="4188" spans="1:14" x14ac:dyDescent="0.2">
      <c r="A4188" t="s">
        <v>14946</v>
      </c>
      <c r="B4188" t="s">
        <v>14947</v>
      </c>
      <c r="C4188" t="s">
        <v>14948</v>
      </c>
      <c r="D4188" t="s">
        <v>14949</v>
      </c>
      <c r="E4188" t="s">
        <v>14950</v>
      </c>
      <c r="F4188" t="s">
        <v>14948</v>
      </c>
      <c r="G4188" t="s">
        <v>14945</v>
      </c>
      <c r="H4188">
        <v>2.6246999521352701E-2</v>
      </c>
      <c r="I4188">
        <v>0.789003330691331</v>
      </c>
      <c r="J4188">
        <v>9.7981231626947607E-2</v>
      </c>
      <c r="K4188">
        <v>265</v>
      </c>
      <c r="L4188">
        <f t="shared" si="195"/>
        <v>0.1920432139888173</v>
      </c>
      <c r="M4188">
        <f t="shared" si="196"/>
        <v>-0.16579621446746459</v>
      </c>
      <c r="N4188">
        <f t="shared" si="197"/>
        <v>0.21829021351017</v>
      </c>
    </row>
    <row r="4189" spans="1:14" x14ac:dyDescent="0.2">
      <c r="A4189" t="s">
        <v>25096</v>
      </c>
      <c r="B4189" t="s">
        <v>25097</v>
      </c>
      <c r="C4189" t="s">
        <v>25098</v>
      </c>
      <c r="D4189" t="s">
        <v>25099</v>
      </c>
      <c r="E4189" t="s">
        <v>25100</v>
      </c>
      <c r="F4189" t="s">
        <v>25098</v>
      </c>
      <c r="G4189" t="s">
        <v>25095</v>
      </c>
      <c r="H4189">
        <v>2.61454388423394E-2</v>
      </c>
      <c r="I4189">
        <v>0.789406774061712</v>
      </c>
      <c r="J4189">
        <v>9.7793631486509297E-2</v>
      </c>
      <c r="K4189">
        <v>265</v>
      </c>
      <c r="L4189">
        <f t="shared" si="195"/>
        <v>0.19167551771355823</v>
      </c>
      <c r="M4189">
        <f t="shared" si="196"/>
        <v>-0.16553007887121884</v>
      </c>
      <c r="N4189">
        <f t="shared" si="197"/>
        <v>0.21782095655589762</v>
      </c>
    </row>
    <row r="4190" spans="1:14" x14ac:dyDescent="0.2">
      <c r="A4190" t="s">
        <v>17773</v>
      </c>
      <c r="B4190" t="s">
        <v>17774</v>
      </c>
      <c r="C4190" t="s">
        <v>17775</v>
      </c>
      <c r="D4190" t="s">
        <v>17776</v>
      </c>
      <c r="E4190" t="s">
        <v>17777</v>
      </c>
      <c r="F4190" t="s">
        <v>17778</v>
      </c>
      <c r="G4190" t="s">
        <v>17772</v>
      </c>
      <c r="H4190">
        <v>-2.6237858400857999E-2</v>
      </c>
      <c r="I4190">
        <v>0.78969992089998298</v>
      </c>
      <c r="J4190">
        <v>9.8279431991384905E-2</v>
      </c>
      <c r="K4190">
        <v>265</v>
      </c>
      <c r="L4190">
        <f t="shared" si="195"/>
        <v>0.19262768670311442</v>
      </c>
      <c r="M4190">
        <f t="shared" si="196"/>
        <v>-0.21886554510397241</v>
      </c>
      <c r="N4190">
        <f t="shared" si="197"/>
        <v>0.16638982830225643</v>
      </c>
    </row>
    <row r="4191" spans="1:14" x14ac:dyDescent="0.2">
      <c r="A4191" t="s">
        <v>19800</v>
      </c>
      <c r="B4191" t="s">
        <v>19801</v>
      </c>
      <c r="C4191" t="s">
        <v>19802</v>
      </c>
      <c r="D4191" t="s">
        <v>19803</v>
      </c>
      <c r="E4191" t="s">
        <v>140</v>
      </c>
      <c r="F4191" t="s">
        <v>19802</v>
      </c>
      <c r="G4191" t="s">
        <v>19799</v>
      </c>
      <c r="H4191">
        <v>-2.61761480146822E-2</v>
      </c>
      <c r="I4191">
        <v>0.78978239385704296</v>
      </c>
      <c r="J4191">
        <v>9.8087679486618298E-2</v>
      </c>
      <c r="K4191">
        <v>265</v>
      </c>
      <c r="L4191">
        <f t="shared" si="195"/>
        <v>0.19225185179377186</v>
      </c>
      <c r="M4191">
        <f t="shared" si="196"/>
        <v>-0.21842799980845407</v>
      </c>
      <c r="N4191">
        <f t="shared" si="197"/>
        <v>0.16607570377908965</v>
      </c>
    </row>
    <row r="4192" spans="1:14" x14ac:dyDescent="0.2">
      <c r="A4192" t="s">
        <v>21076</v>
      </c>
      <c r="B4192" t="s">
        <v>21077</v>
      </c>
      <c r="C4192" t="s">
        <v>21078</v>
      </c>
      <c r="D4192" t="s">
        <v>21079</v>
      </c>
      <c r="E4192" t="s">
        <v>21080</v>
      </c>
      <c r="F4192" t="s">
        <v>21078</v>
      </c>
      <c r="G4192" t="s">
        <v>21075</v>
      </c>
      <c r="H4192">
        <v>2.60671909587173E-2</v>
      </c>
      <c r="I4192">
        <v>0.79037388908613204</v>
      </c>
      <c r="J4192">
        <v>9.7961664338905699E-2</v>
      </c>
      <c r="K4192">
        <v>265</v>
      </c>
      <c r="L4192">
        <f t="shared" si="195"/>
        <v>0.19200486210425516</v>
      </c>
      <c r="M4192">
        <f t="shared" si="196"/>
        <v>-0.16593767114553787</v>
      </c>
      <c r="N4192">
        <f t="shared" si="197"/>
        <v>0.21807205306297245</v>
      </c>
    </row>
    <row r="4193" spans="1:14" x14ac:dyDescent="0.2">
      <c r="A4193" t="s">
        <v>8151</v>
      </c>
      <c r="B4193" t="s">
        <v>8152</v>
      </c>
      <c r="C4193" t="s">
        <v>8153</v>
      </c>
      <c r="D4193" t="s">
        <v>8154</v>
      </c>
      <c r="E4193" t="s">
        <v>8155</v>
      </c>
      <c r="F4193" t="s">
        <v>8153</v>
      </c>
      <c r="G4193" t="s">
        <v>8150</v>
      </c>
      <c r="H4193">
        <v>2.6078064999206101E-2</v>
      </c>
      <c r="I4193">
        <v>0.790395199613938</v>
      </c>
      <c r="J4193">
        <v>9.8012732792095297E-2</v>
      </c>
      <c r="K4193">
        <v>265</v>
      </c>
      <c r="L4193">
        <f t="shared" si="195"/>
        <v>0.19210495627250679</v>
      </c>
      <c r="M4193">
        <f t="shared" si="196"/>
        <v>-0.1660268912733007</v>
      </c>
      <c r="N4193">
        <f t="shared" si="197"/>
        <v>0.21818302127171288</v>
      </c>
    </row>
    <row r="4194" spans="1:14" x14ac:dyDescent="0.2">
      <c r="A4194" t="s">
        <v>19070</v>
      </c>
      <c r="B4194" t="s">
        <v>19071</v>
      </c>
      <c r="C4194" t="s">
        <v>19072</v>
      </c>
      <c r="D4194" t="s">
        <v>19073</v>
      </c>
      <c r="E4194" t="s">
        <v>19074</v>
      </c>
      <c r="F4194" t="s">
        <v>19075</v>
      </c>
      <c r="G4194" t="s">
        <v>19431</v>
      </c>
      <c r="H4194">
        <v>2.6091951578216099E-2</v>
      </c>
      <c r="I4194">
        <v>0.79043518961786097</v>
      </c>
      <c r="J4194">
        <v>9.8084087259233302E-2</v>
      </c>
      <c r="K4194">
        <v>265</v>
      </c>
      <c r="L4194">
        <f t="shared" si="195"/>
        <v>0.19224481102809726</v>
      </c>
      <c r="M4194">
        <f t="shared" si="196"/>
        <v>-0.16615285944988117</v>
      </c>
      <c r="N4194">
        <f t="shared" si="197"/>
        <v>0.21833676260631335</v>
      </c>
    </row>
    <row r="4195" spans="1:14" x14ac:dyDescent="0.2">
      <c r="A4195" t="s">
        <v>6437</v>
      </c>
      <c r="B4195" t="s">
        <v>6438</v>
      </c>
      <c r="C4195" t="s">
        <v>6439</v>
      </c>
      <c r="D4195" t="s">
        <v>6440</v>
      </c>
      <c r="E4195" t="s">
        <v>6441</v>
      </c>
      <c r="F4195" t="s">
        <v>6442</v>
      </c>
      <c r="G4195" t="s">
        <v>6436</v>
      </c>
      <c r="H4195">
        <v>-2.6084608443904402E-2</v>
      </c>
      <c r="I4195">
        <v>0.79136834548553003</v>
      </c>
      <c r="J4195">
        <v>9.8505571978778503E-2</v>
      </c>
      <c r="K4195">
        <v>265</v>
      </c>
      <c r="L4195">
        <f t="shared" si="195"/>
        <v>0.19307092107840587</v>
      </c>
      <c r="M4195">
        <f t="shared" si="196"/>
        <v>-0.21915552952231027</v>
      </c>
      <c r="N4195">
        <f t="shared" si="197"/>
        <v>0.16698631263450148</v>
      </c>
    </row>
    <row r="4196" spans="1:14" x14ac:dyDescent="0.2">
      <c r="A4196" t="s">
        <v>24340</v>
      </c>
      <c r="B4196" t="s">
        <v>24341</v>
      </c>
      <c r="C4196" t="s">
        <v>24342</v>
      </c>
      <c r="D4196" t="s">
        <v>24343</v>
      </c>
      <c r="E4196" t="s">
        <v>24344</v>
      </c>
      <c r="F4196" t="s">
        <v>24345</v>
      </c>
      <c r="G4196" t="s">
        <v>24339</v>
      </c>
      <c r="H4196">
        <v>2.5841099454025501E-2</v>
      </c>
      <c r="I4196">
        <v>0.79215705936471503</v>
      </c>
      <c r="J4196">
        <v>9.79650962620814E-2</v>
      </c>
      <c r="K4196">
        <v>265</v>
      </c>
      <c r="L4196">
        <f t="shared" si="195"/>
        <v>0.19201158867367954</v>
      </c>
      <c r="M4196">
        <f t="shared" si="196"/>
        <v>-0.16617048921965405</v>
      </c>
      <c r="N4196">
        <f t="shared" si="197"/>
        <v>0.21785268812770503</v>
      </c>
    </row>
    <row r="4197" spans="1:14" x14ac:dyDescent="0.2">
      <c r="A4197" t="s">
        <v>10919</v>
      </c>
      <c r="B4197" t="s">
        <v>10920</v>
      </c>
      <c r="C4197" t="s">
        <v>10921</v>
      </c>
      <c r="D4197" t="s">
        <v>10922</v>
      </c>
      <c r="E4197" t="s">
        <v>10923</v>
      </c>
      <c r="F4197" t="s">
        <v>10924</v>
      </c>
      <c r="G4197" t="s">
        <v>10918</v>
      </c>
      <c r="H4197">
        <v>2.5777170309121099E-2</v>
      </c>
      <c r="I4197">
        <v>0.79277225840296195</v>
      </c>
      <c r="J4197">
        <v>9.80196853101169E-2</v>
      </c>
      <c r="K4197">
        <v>265</v>
      </c>
      <c r="L4197">
        <f t="shared" si="195"/>
        <v>0.19211858320782912</v>
      </c>
      <c r="M4197">
        <f t="shared" si="196"/>
        <v>-0.16634141289870802</v>
      </c>
      <c r="N4197">
        <f t="shared" si="197"/>
        <v>0.21789575351695023</v>
      </c>
    </row>
    <row r="4198" spans="1:14" x14ac:dyDescent="0.2">
      <c r="A4198" t="s">
        <v>23421</v>
      </c>
      <c r="B4198" t="s">
        <v>23422</v>
      </c>
      <c r="C4198" t="s">
        <v>23423</v>
      </c>
      <c r="D4198" t="s">
        <v>23424</v>
      </c>
      <c r="E4198" t="s">
        <v>23425</v>
      </c>
      <c r="F4198" t="s">
        <v>23426</v>
      </c>
      <c r="G4198" t="s">
        <v>23420</v>
      </c>
      <c r="H4198">
        <v>-2.57188751372712E-2</v>
      </c>
      <c r="I4198">
        <v>0.79371933178422804</v>
      </c>
      <c r="J4198">
        <v>9.8257531454540706E-2</v>
      </c>
      <c r="K4198">
        <v>265</v>
      </c>
      <c r="L4198">
        <f t="shared" si="195"/>
        <v>0.19258476165089977</v>
      </c>
      <c r="M4198">
        <f t="shared" si="196"/>
        <v>-0.21830363678817097</v>
      </c>
      <c r="N4198">
        <f t="shared" si="197"/>
        <v>0.16686588651362858</v>
      </c>
    </row>
    <row r="4199" spans="1:14" x14ac:dyDescent="0.2">
      <c r="A4199" t="s">
        <v>4818</v>
      </c>
      <c r="B4199" t="s">
        <v>4819</v>
      </c>
      <c r="C4199" t="s">
        <v>4820</v>
      </c>
      <c r="D4199" t="s">
        <v>4821</v>
      </c>
      <c r="E4199" t="s">
        <v>4822</v>
      </c>
      <c r="F4199" t="s">
        <v>4823</v>
      </c>
      <c r="G4199" t="s">
        <v>4817</v>
      </c>
      <c r="H4199">
        <v>2.5634921092255101E-2</v>
      </c>
      <c r="I4199">
        <v>0.79397486491706104</v>
      </c>
      <c r="J4199">
        <v>9.8061081827847896E-2</v>
      </c>
      <c r="K4199">
        <v>265</v>
      </c>
      <c r="L4199">
        <f t="shared" si="195"/>
        <v>0.19219972038258187</v>
      </c>
      <c r="M4199">
        <f t="shared" si="196"/>
        <v>-0.16656479929032678</v>
      </c>
      <c r="N4199">
        <f t="shared" si="197"/>
        <v>0.21783464147483697</v>
      </c>
    </row>
    <row r="4200" spans="1:14" x14ac:dyDescent="0.2">
      <c r="A4200" t="s">
        <v>3930</v>
      </c>
      <c r="B4200" t="s">
        <v>3931</v>
      </c>
      <c r="C4200" t="s">
        <v>3932</v>
      </c>
      <c r="D4200" t="s">
        <v>3933</v>
      </c>
      <c r="E4200" t="s">
        <v>140</v>
      </c>
      <c r="F4200" t="s">
        <v>3932</v>
      </c>
      <c r="G4200" t="s">
        <v>3929</v>
      </c>
      <c r="H4200">
        <v>-2.56359220974069E-2</v>
      </c>
      <c r="I4200">
        <v>0.79400692273331397</v>
      </c>
      <c r="J4200">
        <v>9.8080526109784405E-2</v>
      </c>
      <c r="K4200">
        <v>265</v>
      </c>
      <c r="L4200">
        <f t="shared" si="195"/>
        <v>0.19223783117517743</v>
      </c>
      <c r="M4200">
        <f t="shared" si="196"/>
        <v>-0.21787375327258432</v>
      </c>
      <c r="N4200">
        <f t="shared" si="197"/>
        <v>0.16660190907777053</v>
      </c>
    </row>
    <row r="4201" spans="1:14" x14ac:dyDescent="0.2">
      <c r="A4201" t="s">
        <v>7519</v>
      </c>
      <c r="B4201" t="s">
        <v>7520</v>
      </c>
      <c r="C4201" t="s">
        <v>7521</v>
      </c>
      <c r="D4201" t="s">
        <v>7522</v>
      </c>
      <c r="E4201" t="s">
        <v>140</v>
      </c>
      <c r="F4201" t="s">
        <v>7523</v>
      </c>
      <c r="G4201" t="s">
        <v>7518</v>
      </c>
      <c r="H4201">
        <v>2.5619600686920999E-2</v>
      </c>
      <c r="I4201">
        <v>0.79409302179950003</v>
      </c>
      <c r="J4201">
        <v>9.8060017324980403E-2</v>
      </c>
      <c r="K4201">
        <v>265</v>
      </c>
      <c r="L4201">
        <f t="shared" si="195"/>
        <v>0.1921976339569616</v>
      </c>
      <c r="M4201">
        <f t="shared" si="196"/>
        <v>-0.16657803327004062</v>
      </c>
      <c r="N4201">
        <f t="shared" si="197"/>
        <v>0.21781723464388258</v>
      </c>
    </row>
    <row r="4202" spans="1:14" x14ac:dyDescent="0.2">
      <c r="A4202" t="s">
        <v>17839</v>
      </c>
      <c r="B4202" t="s">
        <v>17840</v>
      </c>
      <c r="C4202" t="s">
        <v>17841</v>
      </c>
      <c r="D4202" t="s">
        <v>17842</v>
      </c>
      <c r="E4202" t="s">
        <v>17843</v>
      </c>
      <c r="F4202" t="s">
        <v>17841</v>
      </c>
      <c r="G4202" t="s">
        <v>17838</v>
      </c>
      <c r="H4202">
        <v>2.5514649502613201E-2</v>
      </c>
      <c r="I4202">
        <v>0.79485823558016699</v>
      </c>
      <c r="J4202">
        <v>9.8031012142078197E-2</v>
      </c>
      <c r="K4202">
        <v>265</v>
      </c>
      <c r="L4202">
        <f t="shared" si="195"/>
        <v>0.19214078379847327</v>
      </c>
      <c r="M4202">
        <f t="shared" si="196"/>
        <v>-0.16662613429586007</v>
      </c>
      <c r="N4202">
        <f t="shared" si="197"/>
        <v>0.21765543330108647</v>
      </c>
    </row>
    <row r="4203" spans="1:14" x14ac:dyDescent="0.2">
      <c r="A4203" t="s">
        <v>22896</v>
      </c>
      <c r="B4203" t="s">
        <v>22897</v>
      </c>
      <c r="C4203" t="s">
        <v>22898</v>
      </c>
      <c r="D4203" t="s">
        <v>22899</v>
      </c>
      <c r="E4203" t="s">
        <v>22900</v>
      </c>
      <c r="F4203" t="s">
        <v>22901</v>
      </c>
      <c r="G4203" t="s">
        <v>22895</v>
      </c>
      <c r="H4203">
        <v>2.5528677627367699E-2</v>
      </c>
      <c r="I4203">
        <v>0.79493151795420203</v>
      </c>
      <c r="J4203">
        <v>9.8120766552686298E-2</v>
      </c>
      <c r="K4203">
        <v>265</v>
      </c>
      <c r="L4203">
        <f t="shared" si="195"/>
        <v>0.19231670244326515</v>
      </c>
      <c r="M4203">
        <f t="shared" si="196"/>
        <v>-0.16678802481589744</v>
      </c>
      <c r="N4203">
        <f t="shared" si="197"/>
        <v>0.21784538007063287</v>
      </c>
    </row>
    <row r="4204" spans="1:14" x14ac:dyDescent="0.2">
      <c r="A4204" t="s">
        <v>13423</v>
      </c>
      <c r="B4204" t="s">
        <v>13424</v>
      </c>
      <c r="C4204" t="s">
        <v>13425</v>
      </c>
      <c r="D4204" t="s">
        <v>13426</v>
      </c>
      <c r="E4204" t="s">
        <v>140</v>
      </c>
      <c r="F4204" t="s">
        <v>13427</v>
      </c>
      <c r="G4204" t="s">
        <v>13422</v>
      </c>
      <c r="H4204">
        <v>2.5481985462323501E-2</v>
      </c>
      <c r="I4204">
        <v>0.79495680996315898</v>
      </c>
      <c r="J4204">
        <v>9.7953661201199901E-2</v>
      </c>
      <c r="K4204">
        <v>265</v>
      </c>
      <c r="L4204">
        <f t="shared" si="195"/>
        <v>0.1919891759543518</v>
      </c>
      <c r="M4204">
        <f t="shared" si="196"/>
        <v>-0.16650719049202831</v>
      </c>
      <c r="N4204">
        <f t="shared" si="197"/>
        <v>0.2174711614166753</v>
      </c>
    </row>
    <row r="4205" spans="1:14" x14ac:dyDescent="0.2">
      <c r="A4205" t="s">
        <v>4236</v>
      </c>
      <c r="B4205" t="s">
        <v>4237</v>
      </c>
      <c r="C4205" t="s">
        <v>4238</v>
      </c>
      <c r="D4205" t="s">
        <v>4239</v>
      </c>
      <c r="E4205" t="s">
        <v>4240</v>
      </c>
      <c r="F4205" t="s">
        <v>4241</v>
      </c>
      <c r="G4205" t="s">
        <v>4235</v>
      </c>
      <c r="H4205">
        <v>2.54374655391977E-2</v>
      </c>
      <c r="I4205">
        <v>0.79564348690544695</v>
      </c>
      <c r="J4205">
        <v>9.8118620706633103E-2</v>
      </c>
      <c r="K4205">
        <v>265</v>
      </c>
      <c r="L4205">
        <f t="shared" si="195"/>
        <v>0.19231249658500088</v>
      </c>
      <c r="M4205">
        <f t="shared" si="196"/>
        <v>-0.16687503104580317</v>
      </c>
      <c r="N4205">
        <f t="shared" si="197"/>
        <v>0.21774996212419859</v>
      </c>
    </row>
    <row r="4206" spans="1:14" x14ac:dyDescent="0.2">
      <c r="A4206" t="s">
        <v>20901</v>
      </c>
      <c r="B4206" t="s">
        <v>20902</v>
      </c>
      <c r="C4206" t="s">
        <v>20903</v>
      </c>
      <c r="D4206" t="s">
        <v>20904</v>
      </c>
      <c r="E4206" t="s">
        <v>140</v>
      </c>
      <c r="F4206" t="s">
        <v>20905</v>
      </c>
      <c r="G4206" t="s">
        <v>20900</v>
      </c>
      <c r="H4206">
        <v>-2.53417858074323E-2</v>
      </c>
      <c r="I4206">
        <v>0.796397577080041</v>
      </c>
      <c r="J4206">
        <v>9.8119834637175996E-2</v>
      </c>
      <c r="K4206">
        <v>265</v>
      </c>
      <c r="L4206">
        <f t="shared" si="195"/>
        <v>0.19231487588886495</v>
      </c>
      <c r="M4206">
        <f t="shared" si="196"/>
        <v>-0.21765666169629724</v>
      </c>
      <c r="N4206">
        <f t="shared" si="197"/>
        <v>0.16697309008143266</v>
      </c>
    </row>
    <row r="4207" spans="1:14" x14ac:dyDescent="0.2">
      <c r="A4207" t="s">
        <v>12009</v>
      </c>
      <c r="B4207" t="s">
        <v>12010</v>
      </c>
      <c r="C4207" t="s">
        <v>12011</v>
      </c>
      <c r="D4207" t="s">
        <v>12012</v>
      </c>
      <c r="E4207" t="s">
        <v>12013</v>
      </c>
      <c r="F4207" t="s">
        <v>12014</v>
      </c>
      <c r="G4207" t="s">
        <v>12008</v>
      </c>
      <c r="H4207">
        <v>-2.53030979730892E-2</v>
      </c>
      <c r="I4207">
        <v>0.79673422469300004</v>
      </c>
      <c r="J4207">
        <v>9.8135964945698498E-2</v>
      </c>
      <c r="K4207">
        <v>265</v>
      </c>
      <c r="L4207">
        <f t="shared" si="195"/>
        <v>0.19234649129356904</v>
      </c>
      <c r="M4207">
        <f t="shared" si="196"/>
        <v>-0.21764958926665823</v>
      </c>
      <c r="N4207">
        <f t="shared" si="197"/>
        <v>0.16704339332047985</v>
      </c>
    </row>
    <row r="4208" spans="1:14" x14ac:dyDescent="0.2">
      <c r="A4208" t="s">
        <v>17121</v>
      </c>
      <c r="B4208" t="s">
        <v>17122</v>
      </c>
      <c r="C4208" t="s">
        <v>17122</v>
      </c>
      <c r="D4208" t="s">
        <v>17123</v>
      </c>
      <c r="E4208" t="s">
        <v>17124</v>
      </c>
      <c r="F4208" t="s">
        <v>17125</v>
      </c>
      <c r="G4208" t="s">
        <v>17120</v>
      </c>
      <c r="H4208">
        <v>2.52514106018429E-2</v>
      </c>
      <c r="I4208">
        <v>0.79686102155536898</v>
      </c>
      <c r="J4208">
        <v>9.7998007361492501E-2</v>
      </c>
      <c r="K4208">
        <v>265</v>
      </c>
      <c r="L4208">
        <f t="shared" si="195"/>
        <v>0.1920760944285253</v>
      </c>
      <c r="M4208">
        <f t="shared" si="196"/>
        <v>-0.16682468382668239</v>
      </c>
      <c r="N4208">
        <f t="shared" si="197"/>
        <v>0.21732750503036821</v>
      </c>
    </row>
    <row r="4209" spans="1:14" x14ac:dyDescent="0.2">
      <c r="A4209" t="s">
        <v>9017</v>
      </c>
      <c r="B4209" t="s">
        <v>9018</v>
      </c>
      <c r="C4209" t="s">
        <v>9019</v>
      </c>
      <c r="D4209" t="s">
        <v>9020</v>
      </c>
      <c r="E4209" t="s">
        <v>9021</v>
      </c>
      <c r="F4209" t="s">
        <v>9022</v>
      </c>
      <c r="G4209" t="s">
        <v>9016</v>
      </c>
      <c r="H4209">
        <v>2.5021803142090099E-2</v>
      </c>
      <c r="I4209">
        <v>0.79796300132854203</v>
      </c>
      <c r="J4209">
        <v>9.7648469664491699E-2</v>
      </c>
      <c r="K4209">
        <v>265</v>
      </c>
      <c r="L4209">
        <f t="shared" si="195"/>
        <v>0.19139100054240374</v>
      </c>
      <c r="M4209">
        <f t="shared" si="196"/>
        <v>-0.16636919740031364</v>
      </c>
      <c r="N4209">
        <f t="shared" si="197"/>
        <v>0.21641280368449384</v>
      </c>
    </row>
    <row r="4210" spans="1:14" x14ac:dyDescent="0.2">
      <c r="A4210" t="s">
        <v>11949</v>
      </c>
      <c r="B4210" t="s">
        <v>11950</v>
      </c>
      <c r="C4210" t="s">
        <v>11951</v>
      </c>
      <c r="D4210" t="s">
        <v>11952</v>
      </c>
      <c r="E4210" t="s">
        <v>11953</v>
      </c>
      <c r="F4210" t="s">
        <v>11954</v>
      </c>
      <c r="G4210" t="s">
        <v>11948</v>
      </c>
      <c r="H4210">
        <v>2.4920608236116502E-2</v>
      </c>
      <c r="I4210">
        <v>0.79933359665994297</v>
      </c>
      <c r="J4210">
        <v>9.7932549298210797E-2</v>
      </c>
      <c r="K4210">
        <v>265</v>
      </c>
      <c r="L4210">
        <f t="shared" si="195"/>
        <v>0.19194779662449316</v>
      </c>
      <c r="M4210">
        <f t="shared" si="196"/>
        <v>-0.16702718838837666</v>
      </c>
      <c r="N4210">
        <f t="shared" si="197"/>
        <v>0.21686840486060965</v>
      </c>
    </row>
    <row r="4211" spans="1:14" x14ac:dyDescent="0.2">
      <c r="A4211" t="s">
        <v>19940</v>
      </c>
      <c r="B4211" t="s">
        <v>19941</v>
      </c>
      <c r="C4211" t="s">
        <v>19942</v>
      </c>
      <c r="D4211" t="s">
        <v>19943</v>
      </c>
      <c r="E4211" t="s">
        <v>19944</v>
      </c>
      <c r="F4211" t="s">
        <v>19945</v>
      </c>
      <c r="G4211" t="s">
        <v>19939</v>
      </c>
      <c r="H4211">
        <v>-2.4964860717117301E-2</v>
      </c>
      <c r="I4211">
        <v>0.79942007478935395</v>
      </c>
      <c r="J4211">
        <v>9.8149677673266905E-2</v>
      </c>
      <c r="K4211">
        <v>265</v>
      </c>
      <c r="L4211">
        <f t="shared" si="195"/>
        <v>0.19237336823960313</v>
      </c>
      <c r="M4211">
        <f t="shared" si="196"/>
        <v>-0.21733822895672045</v>
      </c>
      <c r="N4211">
        <f t="shared" si="197"/>
        <v>0.16740850752248582</v>
      </c>
    </row>
    <row r="4212" spans="1:14" x14ac:dyDescent="0.2">
      <c r="A4212" t="s">
        <v>21263</v>
      </c>
      <c r="B4212" t="s">
        <v>21264</v>
      </c>
      <c r="C4212" t="s">
        <v>21265</v>
      </c>
      <c r="D4212" t="s">
        <v>21266</v>
      </c>
      <c r="E4212" t="s">
        <v>21267</v>
      </c>
      <c r="F4212" t="s">
        <v>21268</v>
      </c>
      <c r="G4212" t="s">
        <v>21262</v>
      </c>
      <c r="H4212">
        <v>2.4855100976932599E-2</v>
      </c>
      <c r="I4212">
        <v>0.79987797237734304</v>
      </c>
      <c r="J4212">
        <v>9.7946640909112398E-2</v>
      </c>
      <c r="K4212">
        <v>265</v>
      </c>
      <c r="L4212">
        <f t="shared" si="195"/>
        <v>0.19197541618186029</v>
      </c>
      <c r="M4212">
        <f t="shared" si="196"/>
        <v>-0.16712031520492768</v>
      </c>
      <c r="N4212">
        <f t="shared" si="197"/>
        <v>0.2168305171587929</v>
      </c>
    </row>
    <row r="4213" spans="1:14" x14ac:dyDescent="0.2">
      <c r="A4213" t="s">
        <v>26166</v>
      </c>
      <c r="B4213" t="s">
        <v>26167</v>
      </c>
      <c r="C4213" t="s">
        <v>26168</v>
      </c>
      <c r="D4213" t="s">
        <v>26169</v>
      </c>
      <c r="E4213" t="s">
        <v>140</v>
      </c>
      <c r="F4213" t="s">
        <v>26168</v>
      </c>
      <c r="G4213" t="s">
        <v>26165</v>
      </c>
      <c r="H4213">
        <v>-2.4885643015768E-2</v>
      </c>
      <c r="I4213">
        <v>0.80001272668636902</v>
      </c>
      <c r="J4213">
        <v>9.8134518688634001E-2</v>
      </c>
      <c r="K4213">
        <v>265</v>
      </c>
      <c r="L4213">
        <f t="shared" si="195"/>
        <v>0.19234365662972264</v>
      </c>
      <c r="M4213">
        <f t="shared" si="196"/>
        <v>-0.21722929964549065</v>
      </c>
      <c r="N4213">
        <f t="shared" si="197"/>
        <v>0.16745801361395463</v>
      </c>
    </row>
    <row r="4214" spans="1:14" x14ac:dyDescent="0.2">
      <c r="A4214" t="s">
        <v>9956</v>
      </c>
      <c r="B4214" t="s">
        <v>9957</v>
      </c>
      <c r="C4214" t="s">
        <v>9958</v>
      </c>
      <c r="D4214" t="s">
        <v>9959</v>
      </c>
      <c r="E4214" t="s">
        <v>9960</v>
      </c>
      <c r="F4214" t="s">
        <v>9958</v>
      </c>
      <c r="G4214" t="s">
        <v>9955</v>
      </c>
      <c r="H4214">
        <v>2.4835911381848898E-2</v>
      </c>
      <c r="I4214">
        <v>0.80008316085510001</v>
      </c>
      <c r="J4214">
        <v>9.7973663290067098E-2</v>
      </c>
      <c r="K4214">
        <v>265</v>
      </c>
      <c r="L4214">
        <f t="shared" si="195"/>
        <v>0.19202838004853151</v>
      </c>
      <c r="M4214">
        <f t="shared" si="196"/>
        <v>-0.16719246866668261</v>
      </c>
      <c r="N4214">
        <f t="shared" si="197"/>
        <v>0.21686429143038041</v>
      </c>
    </row>
    <row r="4215" spans="1:14" x14ac:dyDescent="0.2">
      <c r="A4215" t="s">
        <v>13693</v>
      </c>
      <c r="B4215" t="s">
        <v>13694</v>
      </c>
      <c r="C4215" t="s">
        <v>13695</v>
      </c>
      <c r="D4215" t="s">
        <v>13696</v>
      </c>
      <c r="E4215" t="s">
        <v>140</v>
      </c>
      <c r="F4215" t="s">
        <v>13697</v>
      </c>
      <c r="G4215" t="s">
        <v>13692</v>
      </c>
      <c r="H4215">
        <v>-2.4796818379093099E-2</v>
      </c>
      <c r="I4215">
        <v>0.80070798807487298</v>
      </c>
      <c r="J4215">
        <v>9.8132802780239503E-2</v>
      </c>
      <c r="K4215">
        <v>265</v>
      </c>
      <c r="L4215">
        <f t="shared" si="195"/>
        <v>0.19234029344926942</v>
      </c>
      <c r="M4215">
        <f t="shared" si="196"/>
        <v>-0.21713711182836251</v>
      </c>
      <c r="N4215">
        <f t="shared" si="197"/>
        <v>0.16754347507017633</v>
      </c>
    </row>
    <row r="4216" spans="1:14" x14ac:dyDescent="0.2">
      <c r="A4216" t="s">
        <v>17490</v>
      </c>
      <c r="B4216" t="s">
        <v>17491</v>
      </c>
      <c r="C4216" t="s">
        <v>17492</v>
      </c>
      <c r="D4216" t="s">
        <v>17493</v>
      </c>
      <c r="E4216" t="s">
        <v>17494</v>
      </c>
      <c r="F4216" t="s">
        <v>17492</v>
      </c>
      <c r="G4216" t="s">
        <v>17489</v>
      </c>
      <c r="H4216">
        <v>2.47545425259856E-2</v>
      </c>
      <c r="I4216">
        <v>0.80120726343341697</v>
      </c>
      <c r="J4216">
        <v>9.8216857930123302E-2</v>
      </c>
      <c r="K4216">
        <v>265</v>
      </c>
      <c r="L4216">
        <f t="shared" si="195"/>
        <v>0.19250504154304168</v>
      </c>
      <c r="M4216">
        <f t="shared" si="196"/>
        <v>-0.16775049901705608</v>
      </c>
      <c r="N4216">
        <f t="shared" si="197"/>
        <v>0.21725958406902729</v>
      </c>
    </row>
    <row r="4217" spans="1:14" x14ac:dyDescent="0.2">
      <c r="A4217" t="s">
        <v>6606</v>
      </c>
      <c r="B4217" t="s">
        <v>6607</v>
      </c>
      <c r="C4217" t="s">
        <v>6608</v>
      </c>
      <c r="D4217" t="s">
        <v>6609</v>
      </c>
      <c r="E4217" t="s">
        <v>6610</v>
      </c>
      <c r="F4217" t="s">
        <v>6611</v>
      </c>
      <c r="G4217" t="s">
        <v>6605</v>
      </c>
      <c r="H4217">
        <v>2.4630522711662099E-2</v>
      </c>
      <c r="I4217">
        <v>0.80174126043641103</v>
      </c>
      <c r="J4217">
        <v>9.7993666490794898E-2</v>
      </c>
      <c r="K4217">
        <v>265</v>
      </c>
      <c r="L4217">
        <f t="shared" si="195"/>
        <v>0.192067586321958</v>
      </c>
      <c r="M4217">
        <f t="shared" si="196"/>
        <v>-0.16743706361029589</v>
      </c>
      <c r="N4217">
        <f t="shared" si="197"/>
        <v>0.21669810903362011</v>
      </c>
    </row>
    <row r="4218" spans="1:14" x14ac:dyDescent="0.2">
      <c r="A4218" t="s">
        <v>13290</v>
      </c>
      <c r="B4218" t="s">
        <v>13291</v>
      </c>
      <c r="C4218" t="s">
        <v>13292</v>
      </c>
      <c r="D4218" t="s">
        <v>1929</v>
      </c>
      <c r="E4218" t="s">
        <v>1930</v>
      </c>
      <c r="F4218" t="s">
        <v>1928</v>
      </c>
      <c r="G4218" t="s">
        <v>13289</v>
      </c>
      <c r="H4218">
        <v>-2.4557059357648299E-2</v>
      </c>
      <c r="I4218">
        <v>0.80233688735009501</v>
      </c>
      <c r="J4218">
        <v>9.80020892560622E-2</v>
      </c>
      <c r="K4218">
        <v>265</v>
      </c>
      <c r="L4218">
        <f t="shared" si="195"/>
        <v>0.19208409494188192</v>
      </c>
      <c r="M4218">
        <f t="shared" si="196"/>
        <v>-0.21664115429953021</v>
      </c>
      <c r="N4218">
        <f t="shared" si="197"/>
        <v>0.16752703558423362</v>
      </c>
    </row>
    <row r="4219" spans="1:14" x14ac:dyDescent="0.2">
      <c r="A4219" t="s">
        <v>9279</v>
      </c>
      <c r="B4219" t="s">
        <v>9280</v>
      </c>
      <c r="C4219" t="s">
        <v>9281</v>
      </c>
      <c r="D4219" t="s">
        <v>9282</v>
      </c>
      <c r="E4219" t="s">
        <v>9283</v>
      </c>
      <c r="F4219" t="s">
        <v>9284</v>
      </c>
      <c r="G4219" t="s">
        <v>15906</v>
      </c>
      <c r="H4219">
        <v>2.4446969067899199E-2</v>
      </c>
      <c r="I4219">
        <v>0.803230975507504</v>
      </c>
      <c r="J4219">
        <v>9.8015460364823795E-2</v>
      </c>
      <c r="K4219">
        <v>265</v>
      </c>
      <c r="L4219">
        <f t="shared" si="195"/>
        <v>0.19211030231505463</v>
      </c>
      <c r="M4219">
        <f t="shared" si="196"/>
        <v>-0.16766333324715543</v>
      </c>
      <c r="N4219">
        <f t="shared" si="197"/>
        <v>0.21655727138295383</v>
      </c>
    </row>
    <row r="4220" spans="1:14" x14ac:dyDescent="0.2">
      <c r="A4220" t="s">
        <v>8700</v>
      </c>
      <c r="B4220" t="s">
        <v>8701</v>
      </c>
      <c r="C4220" t="s">
        <v>8702</v>
      </c>
      <c r="D4220" t="s">
        <v>8703</v>
      </c>
      <c r="E4220" t="s">
        <v>8704</v>
      </c>
      <c r="F4220" t="s">
        <v>8705</v>
      </c>
      <c r="G4220" t="s">
        <v>8699</v>
      </c>
      <c r="H4220">
        <v>-2.4472766230620301E-2</v>
      </c>
      <c r="I4220">
        <v>0.80330443841465704</v>
      </c>
      <c r="J4220">
        <v>9.8156307291650396E-2</v>
      </c>
      <c r="K4220">
        <v>265</v>
      </c>
      <c r="L4220">
        <f t="shared" si="195"/>
        <v>0.19238636229163478</v>
      </c>
      <c r="M4220">
        <f t="shared" si="196"/>
        <v>-0.21685912852225508</v>
      </c>
      <c r="N4220">
        <f t="shared" si="197"/>
        <v>0.16791359606101447</v>
      </c>
    </row>
    <row r="4221" spans="1:14" x14ac:dyDescent="0.2">
      <c r="A4221" t="s">
        <v>11983</v>
      </c>
      <c r="B4221" t="s">
        <v>11984</v>
      </c>
      <c r="C4221" t="s">
        <v>11985</v>
      </c>
      <c r="D4221" t="s">
        <v>11986</v>
      </c>
      <c r="E4221" t="s">
        <v>11987</v>
      </c>
      <c r="F4221" t="s">
        <v>11985</v>
      </c>
      <c r="G4221" t="s">
        <v>11982</v>
      </c>
      <c r="H4221">
        <v>-2.44134441133411E-2</v>
      </c>
      <c r="I4221">
        <v>0.80364891335728605</v>
      </c>
      <c r="J4221">
        <v>9.8093776433269997E-2</v>
      </c>
      <c r="K4221">
        <v>265</v>
      </c>
      <c r="L4221">
        <f t="shared" si="195"/>
        <v>0.19226380180920918</v>
      </c>
      <c r="M4221">
        <f t="shared" si="196"/>
        <v>-0.21667724592255028</v>
      </c>
      <c r="N4221">
        <f t="shared" si="197"/>
        <v>0.16785035769586809</v>
      </c>
    </row>
    <row r="4222" spans="1:14" x14ac:dyDescent="0.2">
      <c r="A4222" t="s">
        <v>22517</v>
      </c>
      <c r="B4222" t="s">
        <v>22518</v>
      </c>
      <c r="C4222" t="s">
        <v>22519</v>
      </c>
      <c r="D4222" t="s">
        <v>22520</v>
      </c>
      <c r="E4222" t="s">
        <v>22521</v>
      </c>
      <c r="F4222" t="s">
        <v>22522</v>
      </c>
      <c r="G4222" t="s">
        <v>22516</v>
      </c>
      <c r="H4222">
        <v>-2.4325575806460401E-2</v>
      </c>
      <c r="I4222">
        <v>0.80432219044238995</v>
      </c>
      <c r="J4222">
        <v>9.8084064018893496E-2</v>
      </c>
      <c r="K4222">
        <v>265</v>
      </c>
      <c r="L4222">
        <f t="shared" si="195"/>
        <v>0.19224476547703126</v>
      </c>
      <c r="M4222">
        <f t="shared" si="196"/>
        <v>-0.21657034128349167</v>
      </c>
      <c r="N4222">
        <f t="shared" si="197"/>
        <v>0.16791918967057085</v>
      </c>
    </row>
    <row r="4223" spans="1:14" x14ac:dyDescent="0.2">
      <c r="A4223" t="s">
        <v>24949</v>
      </c>
      <c r="B4223" t="s">
        <v>24950</v>
      </c>
      <c r="C4223" t="s">
        <v>24951</v>
      </c>
      <c r="D4223" t="s">
        <v>24952</v>
      </c>
      <c r="E4223" t="s">
        <v>24953</v>
      </c>
      <c r="F4223" t="s">
        <v>24954</v>
      </c>
      <c r="G4223" t="s">
        <v>24948</v>
      </c>
      <c r="H4223">
        <v>-2.4238300097556401E-2</v>
      </c>
      <c r="I4223">
        <v>0.80504342178678301</v>
      </c>
      <c r="J4223">
        <v>9.8101229309080606E-2</v>
      </c>
      <c r="K4223">
        <v>265</v>
      </c>
      <c r="L4223">
        <f t="shared" si="195"/>
        <v>0.19227840944579799</v>
      </c>
      <c r="M4223">
        <f t="shared" si="196"/>
        <v>-0.21651670954335439</v>
      </c>
      <c r="N4223">
        <f t="shared" si="197"/>
        <v>0.1680401093482416</v>
      </c>
    </row>
    <row r="4224" spans="1:14" x14ac:dyDescent="0.2">
      <c r="A4224" t="s">
        <v>9168</v>
      </c>
      <c r="B4224" t="s">
        <v>9169</v>
      </c>
      <c r="C4224" t="s">
        <v>9170</v>
      </c>
      <c r="D4224" t="s">
        <v>9171</v>
      </c>
      <c r="E4224" t="s">
        <v>9172</v>
      </c>
      <c r="F4224" t="s">
        <v>9173</v>
      </c>
      <c r="G4224" t="s">
        <v>9167</v>
      </c>
      <c r="H4224">
        <v>-2.4161370237694199E-2</v>
      </c>
      <c r="I4224">
        <v>0.80594738140848599</v>
      </c>
      <c r="J4224">
        <v>9.8254798509939803E-2</v>
      </c>
      <c r="K4224">
        <v>265</v>
      </c>
      <c r="L4224">
        <f t="shared" si="195"/>
        <v>0.19257940507948201</v>
      </c>
      <c r="M4224">
        <f t="shared" si="196"/>
        <v>-0.21674077531717623</v>
      </c>
      <c r="N4224">
        <f t="shared" si="197"/>
        <v>0.1684180348417878</v>
      </c>
    </row>
    <row r="4225" spans="1:14" x14ac:dyDescent="0.2">
      <c r="A4225" t="s">
        <v>16702</v>
      </c>
      <c r="B4225" t="s">
        <v>16703</v>
      </c>
      <c r="C4225" t="s">
        <v>16704</v>
      </c>
      <c r="D4225" t="s">
        <v>16705</v>
      </c>
      <c r="E4225" t="s">
        <v>16706</v>
      </c>
      <c r="F4225" t="s">
        <v>16707</v>
      </c>
      <c r="G4225" t="s">
        <v>16701</v>
      </c>
      <c r="H4225">
        <v>-2.4133628921875101E-2</v>
      </c>
      <c r="I4225">
        <v>0.80596208928000002</v>
      </c>
      <c r="J4225">
        <v>9.8149576870949801E-2</v>
      </c>
      <c r="K4225">
        <v>265</v>
      </c>
      <c r="L4225">
        <f t="shared" si="195"/>
        <v>0.19237317066706161</v>
      </c>
      <c r="M4225">
        <f t="shared" si="196"/>
        <v>-0.2165067995889367</v>
      </c>
      <c r="N4225">
        <f t="shared" si="197"/>
        <v>0.16823954174518652</v>
      </c>
    </row>
    <row r="4226" spans="1:14" x14ac:dyDescent="0.2">
      <c r="A4226" t="s">
        <v>16144</v>
      </c>
      <c r="B4226" t="s">
        <v>16145</v>
      </c>
      <c r="C4226" t="s">
        <v>16146</v>
      </c>
      <c r="D4226" t="s">
        <v>16147</v>
      </c>
      <c r="E4226" t="s">
        <v>16148</v>
      </c>
      <c r="F4226" t="s">
        <v>16146</v>
      </c>
      <c r="G4226" t="s">
        <v>16143</v>
      </c>
      <c r="H4226">
        <v>2.3900777503729001E-2</v>
      </c>
      <c r="I4226">
        <v>0.80752751934348799</v>
      </c>
      <c r="J4226">
        <v>9.8009281659108202E-2</v>
      </c>
      <c r="K4226">
        <v>265</v>
      </c>
      <c r="L4226">
        <f t="shared" si="195"/>
        <v>0.19209819205185208</v>
      </c>
      <c r="M4226">
        <f t="shared" si="196"/>
        <v>-0.16819741454812309</v>
      </c>
      <c r="N4226">
        <f t="shared" si="197"/>
        <v>0.21599896955558107</v>
      </c>
    </row>
    <row r="4227" spans="1:14" x14ac:dyDescent="0.2">
      <c r="A4227" t="s">
        <v>10718</v>
      </c>
      <c r="B4227" t="s">
        <v>10719</v>
      </c>
      <c r="C4227" t="s">
        <v>10720</v>
      </c>
      <c r="D4227" t="s">
        <v>10721</v>
      </c>
      <c r="E4227" t="s">
        <v>10722</v>
      </c>
      <c r="F4227" t="s">
        <v>10723</v>
      </c>
      <c r="G4227" t="s">
        <v>10717</v>
      </c>
      <c r="H4227">
        <v>-2.3633409489675201E-2</v>
      </c>
      <c r="I4227">
        <v>0.80990035105311398</v>
      </c>
      <c r="J4227">
        <v>9.8146763734880293E-2</v>
      </c>
      <c r="K4227">
        <v>265</v>
      </c>
      <c r="L4227">
        <f t="shared" ref="L4227:L4290" si="198">1.96*J4227</f>
        <v>0.19236765692036537</v>
      </c>
      <c r="M4227">
        <f t="shared" ref="M4227:M4290" si="199">H4227-L4227</f>
        <v>-0.21600106641004058</v>
      </c>
      <c r="N4227">
        <f t="shared" ref="N4227:N4290" si="200">H4227+L4227</f>
        <v>0.16873424743069015</v>
      </c>
    </row>
    <row r="4228" spans="1:14" x14ac:dyDescent="0.2">
      <c r="A4228" t="s">
        <v>8203</v>
      </c>
      <c r="B4228" t="s">
        <v>8204</v>
      </c>
      <c r="C4228" t="s">
        <v>8205</v>
      </c>
      <c r="D4228" t="s">
        <v>8206</v>
      </c>
      <c r="E4228" t="s">
        <v>8207</v>
      </c>
      <c r="F4228" t="s">
        <v>8208</v>
      </c>
      <c r="G4228" t="s">
        <v>14892</v>
      </c>
      <c r="H4228">
        <v>-2.35713888078504E-2</v>
      </c>
      <c r="I4228">
        <v>0.81045970439153803</v>
      </c>
      <c r="J4228">
        <v>9.8183741434080499E-2</v>
      </c>
      <c r="K4228">
        <v>265</v>
      </c>
      <c r="L4228">
        <f t="shared" si="198"/>
        <v>0.19244013321079778</v>
      </c>
      <c r="M4228">
        <f t="shared" si="199"/>
        <v>-0.21601152201864818</v>
      </c>
      <c r="N4228">
        <f t="shared" si="200"/>
        <v>0.16886874440294738</v>
      </c>
    </row>
    <row r="4229" spans="1:14" x14ac:dyDescent="0.2">
      <c r="A4229" t="s">
        <v>14109</v>
      </c>
      <c r="B4229" t="s">
        <v>14110</v>
      </c>
      <c r="C4229" t="s">
        <v>14111</v>
      </c>
      <c r="D4229" t="s">
        <v>14112</v>
      </c>
      <c r="E4229" t="s">
        <v>14113</v>
      </c>
      <c r="F4229" t="s">
        <v>14111</v>
      </c>
      <c r="G4229" t="s">
        <v>14108</v>
      </c>
      <c r="H4229">
        <v>-2.3540168673615702E-2</v>
      </c>
      <c r="I4229">
        <v>0.81073276545513795</v>
      </c>
      <c r="J4229">
        <v>9.8197920082671294E-2</v>
      </c>
      <c r="K4229">
        <v>265</v>
      </c>
      <c r="L4229">
        <f t="shared" si="198"/>
        <v>0.19246792336203572</v>
      </c>
      <c r="M4229">
        <f t="shared" si="199"/>
        <v>-0.21600809203565141</v>
      </c>
      <c r="N4229">
        <f t="shared" si="200"/>
        <v>0.16892775468842003</v>
      </c>
    </row>
    <row r="4230" spans="1:14" x14ac:dyDescent="0.2">
      <c r="A4230" t="s">
        <v>4618</v>
      </c>
      <c r="B4230" t="s">
        <v>4619</v>
      </c>
      <c r="C4230" t="s">
        <v>4620</v>
      </c>
      <c r="D4230" t="s">
        <v>4621</v>
      </c>
      <c r="E4230" t="s">
        <v>140</v>
      </c>
      <c r="F4230" t="s">
        <v>4620</v>
      </c>
      <c r="G4230" t="s">
        <v>4617</v>
      </c>
      <c r="H4230">
        <v>2.3395776307075698E-2</v>
      </c>
      <c r="I4230">
        <v>0.81136421222888899</v>
      </c>
      <c r="J4230">
        <v>9.7928624919836796E-2</v>
      </c>
      <c r="K4230">
        <v>265</v>
      </c>
      <c r="L4230">
        <f t="shared" si="198"/>
        <v>0.19194010484288013</v>
      </c>
      <c r="M4230">
        <f t="shared" si="199"/>
        <v>-0.16854432853580442</v>
      </c>
      <c r="N4230">
        <f t="shared" si="200"/>
        <v>0.21533588114995583</v>
      </c>
    </row>
    <row r="4231" spans="1:14" x14ac:dyDescent="0.2">
      <c r="A4231" t="s">
        <v>27121</v>
      </c>
      <c r="B4231" t="s">
        <v>27122</v>
      </c>
      <c r="C4231" t="s">
        <v>27123</v>
      </c>
      <c r="D4231" t="s">
        <v>27124</v>
      </c>
      <c r="E4231" t="s">
        <v>27125</v>
      </c>
      <c r="F4231" t="s">
        <v>27123</v>
      </c>
      <c r="G4231" t="s">
        <v>27120</v>
      </c>
      <c r="H4231">
        <v>-2.3442466391263499E-2</v>
      </c>
      <c r="I4231">
        <v>0.81150576505624605</v>
      </c>
      <c r="J4231">
        <v>9.8199168102203901E-2</v>
      </c>
      <c r="K4231">
        <v>265</v>
      </c>
      <c r="L4231">
        <f t="shared" si="198"/>
        <v>0.19247036948031965</v>
      </c>
      <c r="M4231">
        <f t="shared" si="199"/>
        <v>-0.21591283587158314</v>
      </c>
      <c r="N4231">
        <f t="shared" si="200"/>
        <v>0.16902790308905616</v>
      </c>
    </row>
    <row r="4232" spans="1:14" x14ac:dyDescent="0.2">
      <c r="A4232" t="s">
        <v>16722</v>
      </c>
      <c r="B4232" t="s">
        <v>16723</v>
      </c>
      <c r="C4232" t="s">
        <v>16724</v>
      </c>
      <c r="D4232" t="s">
        <v>16725</v>
      </c>
      <c r="E4232" t="s">
        <v>16726</v>
      </c>
      <c r="F4232" t="s">
        <v>16724</v>
      </c>
      <c r="G4232" t="s">
        <v>16721</v>
      </c>
      <c r="H4232">
        <v>2.3337538936094301E-2</v>
      </c>
      <c r="I4232">
        <v>0.81196997157087802</v>
      </c>
      <c r="J4232">
        <v>9.8005629507643299E-2</v>
      </c>
      <c r="K4232">
        <v>265</v>
      </c>
      <c r="L4232">
        <f t="shared" si="198"/>
        <v>0.19209103383498086</v>
      </c>
      <c r="M4232">
        <f t="shared" si="199"/>
        <v>-0.16875349489888655</v>
      </c>
      <c r="N4232">
        <f t="shared" si="200"/>
        <v>0.21542857277107516</v>
      </c>
    </row>
    <row r="4233" spans="1:14" x14ac:dyDescent="0.2">
      <c r="A4233" t="s">
        <v>12220</v>
      </c>
      <c r="B4233" t="s">
        <v>12221</v>
      </c>
      <c r="C4233" t="s">
        <v>12222</v>
      </c>
      <c r="D4233" t="s">
        <v>12223</v>
      </c>
      <c r="E4233" t="s">
        <v>12224</v>
      </c>
      <c r="F4233" t="s">
        <v>12225</v>
      </c>
      <c r="G4233" t="s">
        <v>12219</v>
      </c>
      <c r="H4233">
        <v>2.3345835918448E-2</v>
      </c>
      <c r="I4233">
        <v>0.81198296459216801</v>
      </c>
      <c r="J4233">
        <v>9.8047377694372703E-2</v>
      </c>
      <c r="K4233">
        <v>265</v>
      </c>
      <c r="L4233">
        <f t="shared" si="198"/>
        <v>0.1921728602809705</v>
      </c>
      <c r="M4233">
        <f t="shared" si="199"/>
        <v>-0.1688270243625225</v>
      </c>
      <c r="N4233">
        <f t="shared" si="200"/>
        <v>0.21551869619941849</v>
      </c>
    </row>
    <row r="4234" spans="1:14" x14ac:dyDescent="0.2">
      <c r="A4234" t="s">
        <v>22251</v>
      </c>
      <c r="B4234" t="s">
        <v>22252</v>
      </c>
      <c r="C4234" t="s">
        <v>22253</v>
      </c>
      <c r="D4234" t="s">
        <v>22254</v>
      </c>
      <c r="E4234" t="s">
        <v>22255</v>
      </c>
      <c r="F4234" t="s">
        <v>22256</v>
      </c>
      <c r="G4234" t="s">
        <v>22250</v>
      </c>
      <c r="H4234">
        <v>2.3198159668115802E-2</v>
      </c>
      <c r="I4234">
        <v>0.813152320355224</v>
      </c>
      <c r="J4234">
        <v>9.8048562074088796E-2</v>
      </c>
      <c r="K4234">
        <v>265</v>
      </c>
      <c r="L4234">
        <f t="shared" si="198"/>
        <v>0.19217518166521405</v>
      </c>
      <c r="M4234">
        <f t="shared" si="199"/>
        <v>-0.16897702199709824</v>
      </c>
      <c r="N4234">
        <f t="shared" si="200"/>
        <v>0.21537334133332986</v>
      </c>
    </row>
    <row r="4235" spans="1:14" x14ac:dyDescent="0.2">
      <c r="A4235" t="s">
        <v>25673</v>
      </c>
      <c r="B4235" t="s">
        <v>25674</v>
      </c>
      <c r="C4235" t="s">
        <v>25675</v>
      </c>
      <c r="D4235" t="s">
        <v>25676</v>
      </c>
      <c r="E4235" t="s">
        <v>25677</v>
      </c>
      <c r="F4235" t="s">
        <v>25678</v>
      </c>
      <c r="G4235" t="s">
        <v>25672</v>
      </c>
      <c r="H4235">
        <v>-2.3152287732745601E-2</v>
      </c>
      <c r="I4235">
        <v>0.81356173130237697</v>
      </c>
      <c r="J4235">
        <v>9.8073631593947802E-2</v>
      </c>
      <c r="K4235">
        <v>265</v>
      </c>
      <c r="L4235">
        <f t="shared" si="198"/>
        <v>0.19222431792413769</v>
      </c>
      <c r="M4235">
        <f t="shared" si="199"/>
        <v>-0.2153766056568833</v>
      </c>
      <c r="N4235">
        <f t="shared" si="200"/>
        <v>0.16907203019139208</v>
      </c>
    </row>
    <row r="4236" spans="1:14" x14ac:dyDescent="0.2">
      <c r="A4236" t="s">
        <v>13976</v>
      </c>
      <c r="B4236" t="s">
        <v>13977</v>
      </c>
      <c r="C4236" t="s">
        <v>13978</v>
      </c>
      <c r="D4236" t="s">
        <v>13979</v>
      </c>
      <c r="E4236" t="s">
        <v>13980</v>
      </c>
      <c r="F4236" t="s">
        <v>13978</v>
      </c>
      <c r="G4236" t="s">
        <v>13975</v>
      </c>
      <c r="H4236">
        <v>2.3081765057836798E-2</v>
      </c>
      <c r="I4236">
        <v>0.81407299220015805</v>
      </c>
      <c r="J4236">
        <v>9.8048818794746306E-2</v>
      </c>
      <c r="K4236">
        <v>265</v>
      </c>
      <c r="L4236">
        <f t="shared" si="198"/>
        <v>0.19217568483770275</v>
      </c>
      <c r="M4236">
        <f t="shared" si="199"/>
        <v>-0.16909391977986596</v>
      </c>
      <c r="N4236">
        <f t="shared" si="200"/>
        <v>0.21525744989553955</v>
      </c>
    </row>
    <row r="4237" spans="1:14" x14ac:dyDescent="0.2">
      <c r="A4237" t="s">
        <v>20585</v>
      </c>
      <c r="B4237" t="s">
        <v>20586</v>
      </c>
      <c r="C4237" t="s">
        <v>20587</v>
      </c>
      <c r="D4237" t="s">
        <v>20588</v>
      </c>
      <c r="E4237" t="s">
        <v>20589</v>
      </c>
      <c r="F4237" t="s">
        <v>20587</v>
      </c>
      <c r="G4237" t="s">
        <v>20584</v>
      </c>
      <c r="H4237">
        <v>-2.3091325841526601E-2</v>
      </c>
      <c r="I4237">
        <v>0.81414235009741498</v>
      </c>
      <c r="J4237">
        <v>9.8126722885414797E-2</v>
      </c>
      <c r="K4237">
        <v>265</v>
      </c>
      <c r="L4237">
        <f t="shared" si="198"/>
        <v>0.19232837685541299</v>
      </c>
      <c r="M4237">
        <f t="shared" si="199"/>
        <v>-0.21541970269693958</v>
      </c>
      <c r="N4237">
        <f t="shared" si="200"/>
        <v>0.16923705101388639</v>
      </c>
    </row>
    <row r="4238" spans="1:14" x14ac:dyDescent="0.2">
      <c r="A4238" t="s">
        <v>11359</v>
      </c>
      <c r="B4238" t="s">
        <v>11360</v>
      </c>
      <c r="C4238" t="s">
        <v>11361</v>
      </c>
      <c r="D4238" t="s">
        <v>11362</v>
      </c>
      <c r="E4238" t="s">
        <v>140</v>
      </c>
      <c r="F4238" t="s">
        <v>11363</v>
      </c>
      <c r="G4238" t="s">
        <v>11358</v>
      </c>
      <c r="H4238">
        <v>2.2961756962009802E-2</v>
      </c>
      <c r="I4238">
        <v>0.81496887890500702</v>
      </c>
      <c r="J4238">
        <v>9.8020135713268702E-2</v>
      </c>
      <c r="K4238">
        <v>265</v>
      </c>
      <c r="L4238">
        <f t="shared" si="198"/>
        <v>0.19211946599800667</v>
      </c>
      <c r="M4238">
        <f t="shared" si="199"/>
        <v>-0.16915770903599686</v>
      </c>
      <c r="N4238">
        <f t="shared" si="200"/>
        <v>0.21508122296001647</v>
      </c>
    </row>
    <row r="4239" spans="1:14" x14ac:dyDescent="0.2">
      <c r="A4239" t="s">
        <v>25514</v>
      </c>
      <c r="B4239" t="s">
        <v>25515</v>
      </c>
      <c r="C4239" t="s">
        <v>25515</v>
      </c>
      <c r="D4239" t="s">
        <v>25516</v>
      </c>
      <c r="E4239" t="s">
        <v>25517</v>
      </c>
      <c r="F4239" t="s">
        <v>25518</v>
      </c>
      <c r="G4239" t="s">
        <v>25513</v>
      </c>
      <c r="H4239">
        <v>2.2929219118429E-2</v>
      </c>
      <c r="I4239">
        <v>0.81523016755640099</v>
      </c>
      <c r="J4239">
        <v>9.8022221146972399E-2</v>
      </c>
      <c r="K4239">
        <v>265</v>
      </c>
      <c r="L4239">
        <f t="shared" si="198"/>
        <v>0.19212355344806589</v>
      </c>
      <c r="M4239">
        <f t="shared" si="199"/>
        <v>-0.1691943343296369</v>
      </c>
      <c r="N4239">
        <f t="shared" si="200"/>
        <v>0.21505277256649488</v>
      </c>
    </row>
    <row r="4240" spans="1:14" x14ac:dyDescent="0.2">
      <c r="A4240" t="s">
        <v>20148</v>
      </c>
      <c r="B4240" t="s">
        <v>20149</v>
      </c>
      <c r="C4240" t="s">
        <v>20150</v>
      </c>
      <c r="D4240" t="s">
        <v>20151</v>
      </c>
      <c r="E4240" t="s">
        <v>20152</v>
      </c>
      <c r="F4240" t="s">
        <v>20153</v>
      </c>
      <c r="G4240" t="s">
        <v>20147</v>
      </c>
      <c r="H4240">
        <v>2.2747786624369298E-2</v>
      </c>
      <c r="I4240">
        <v>0.81681524144496298</v>
      </c>
      <c r="J4240">
        <v>9.8103566060157604E-2</v>
      </c>
      <c r="K4240">
        <v>265</v>
      </c>
      <c r="L4240">
        <f t="shared" si="198"/>
        <v>0.19228298947790889</v>
      </c>
      <c r="M4240">
        <f t="shared" si="199"/>
        <v>-0.1695352028535396</v>
      </c>
      <c r="N4240">
        <f t="shared" si="200"/>
        <v>0.21503077610227819</v>
      </c>
    </row>
    <row r="4241" spans="1:14" x14ac:dyDescent="0.2">
      <c r="A4241" t="s">
        <v>26678</v>
      </c>
      <c r="B4241" t="s">
        <v>26679</v>
      </c>
      <c r="C4241" t="s">
        <v>26680</v>
      </c>
      <c r="D4241" t="s">
        <v>26681</v>
      </c>
      <c r="E4241" t="s">
        <v>26682</v>
      </c>
      <c r="F4241" t="s">
        <v>26680</v>
      </c>
      <c r="G4241" t="s">
        <v>26677</v>
      </c>
      <c r="H4241">
        <v>-2.2672016893697002E-2</v>
      </c>
      <c r="I4241">
        <v>0.81748725392197097</v>
      </c>
      <c r="J4241">
        <v>9.8143344991788506E-2</v>
      </c>
      <c r="K4241">
        <v>265</v>
      </c>
      <c r="L4241">
        <f t="shared" si="198"/>
        <v>0.19236095618390547</v>
      </c>
      <c r="M4241">
        <f t="shared" si="199"/>
        <v>-0.21503297307760247</v>
      </c>
      <c r="N4241">
        <f t="shared" si="200"/>
        <v>0.16968893929020848</v>
      </c>
    </row>
    <row r="4242" spans="1:14" x14ac:dyDescent="0.2">
      <c r="A4242" t="s">
        <v>1926</v>
      </c>
      <c r="B4242" t="s">
        <v>1927</v>
      </c>
      <c r="C4242" t="s">
        <v>1928</v>
      </c>
      <c r="D4242" t="s">
        <v>1929</v>
      </c>
      <c r="E4242" t="s">
        <v>1930</v>
      </c>
      <c r="F4242" t="s">
        <v>1928</v>
      </c>
      <c r="G4242" t="s">
        <v>1925</v>
      </c>
      <c r="H4242">
        <v>-2.2657058643881602E-2</v>
      </c>
      <c r="I4242">
        <v>0.81782469818617598</v>
      </c>
      <c r="J4242">
        <v>9.8263540141391298E-2</v>
      </c>
      <c r="K4242">
        <v>265</v>
      </c>
      <c r="L4242">
        <f t="shared" si="198"/>
        <v>0.19259653867712695</v>
      </c>
      <c r="M4242">
        <f t="shared" si="199"/>
        <v>-0.21525359732100854</v>
      </c>
      <c r="N4242">
        <f t="shared" si="200"/>
        <v>0.16993948003324535</v>
      </c>
    </row>
    <row r="4243" spans="1:14" x14ac:dyDescent="0.2">
      <c r="A4243" t="s">
        <v>19566</v>
      </c>
      <c r="B4243" t="s">
        <v>19567</v>
      </c>
      <c r="C4243" t="s">
        <v>19568</v>
      </c>
      <c r="D4243" t="s">
        <v>19569</v>
      </c>
      <c r="E4243" t="s">
        <v>19570</v>
      </c>
      <c r="F4243" t="s">
        <v>19568</v>
      </c>
      <c r="G4243" t="s">
        <v>19565</v>
      </c>
      <c r="H4243">
        <v>-2.2477894415599602E-2</v>
      </c>
      <c r="I4243">
        <v>0.81898824419120098</v>
      </c>
      <c r="J4243">
        <v>9.8124378871220996E-2</v>
      </c>
      <c r="K4243">
        <v>265</v>
      </c>
      <c r="L4243">
        <f t="shared" si="198"/>
        <v>0.19232378258759314</v>
      </c>
      <c r="M4243">
        <f t="shared" si="199"/>
        <v>-0.21480167700319275</v>
      </c>
      <c r="N4243">
        <f t="shared" si="200"/>
        <v>0.16984588817199353</v>
      </c>
    </row>
    <row r="4244" spans="1:14" x14ac:dyDescent="0.2">
      <c r="A4244" t="s">
        <v>13902</v>
      </c>
      <c r="B4244" t="s">
        <v>13903</v>
      </c>
      <c r="C4244" t="s">
        <v>13904</v>
      </c>
      <c r="D4244" t="s">
        <v>13905</v>
      </c>
      <c r="E4244" t="s">
        <v>13906</v>
      </c>
      <c r="F4244" t="s">
        <v>13907</v>
      </c>
      <c r="G4244" t="s">
        <v>13901</v>
      </c>
      <c r="H4244">
        <v>-2.24404340543744E-2</v>
      </c>
      <c r="I4244">
        <v>0.81922232194580602</v>
      </c>
      <c r="J4244">
        <v>9.8089942870235397E-2</v>
      </c>
      <c r="K4244">
        <v>265</v>
      </c>
      <c r="L4244">
        <f t="shared" si="198"/>
        <v>0.19225628802566139</v>
      </c>
      <c r="M4244">
        <f t="shared" si="199"/>
        <v>-0.21469672208003579</v>
      </c>
      <c r="N4244">
        <f t="shared" si="200"/>
        <v>0.16981585397128698</v>
      </c>
    </row>
    <row r="4245" spans="1:14" x14ac:dyDescent="0.2">
      <c r="A4245" t="s">
        <v>17164</v>
      </c>
      <c r="B4245" t="s">
        <v>17165</v>
      </c>
      <c r="C4245" t="s">
        <v>17166</v>
      </c>
      <c r="D4245" t="s">
        <v>17167</v>
      </c>
      <c r="E4245" t="s">
        <v>17168</v>
      </c>
      <c r="F4245" t="s">
        <v>17169</v>
      </c>
      <c r="G4245" t="s">
        <v>17163</v>
      </c>
      <c r="H4245">
        <v>2.22482966152396E-2</v>
      </c>
      <c r="I4245">
        <v>0.82062609176474699</v>
      </c>
      <c r="J4245">
        <v>9.8024572876679997E-2</v>
      </c>
      <c r="K4245">
        <v>265</v>
      </c>
      <c r="L4245">
        <f t="shared" si="198"/>
        <v>0.19212816283829279</v>
      </c>
      <c r="M4245">
        <f t="shared" si="199"/>
        <v>-0.16987986622305318</v>
      </c>
      <c r="N4245">
        <f t="shared" si="200"/>
        <v>0.2143764594535324</v>
      </c>
    </row>
    <row r="4246" spans="1:14" x14ac:dyDescent="0.2">
      <c r="A4246" t="s">
        <v>12657</v>
      </c>
      <c r="B4246" t="s">
        <v>12658</v>
      </c>
      <c r="C4246" t="s">
        <v>12659</v>
      </c>
      <c r="D4246" t="s">
        <v>12660</v>
      </c>
      <c r="E4246" t="s">
        <v>12661</v>
      </c>
      <c r="F4246" t="s">
        <v>12662</v>
      </c>
      <c r="G4246" t="s">
        <v>12656</v>
      </c>
      <c r="H4246">
        <v>-2.22679745695867E-2</v>
      </c>
      <c r="I4246">
        <v>0.82066616503661005</v>
      </c>
      <c r="J4246">
        <v>9.8133578000557803E-2</v>
      </c>
      <c r="K4246">
        <v>265</v>
      </c>
      <c r="L4246">
        <f t="shared" si="198"/>
        <v>0.19234181288109328</v>
      </c>
      <c r="M4246">
        <f t="shared" si="199"/>
        <v>-0.21460978745067999</v>
      </c>
      <c r="N4246">
        <f t="shared" si="200"/>
        <v>0.17007383831150658</v>
      </c>
    </row>
    <row r="4247" spans="1:14" x14ac:dyDescent="0.2">
      <c r="A4247" t="s">
        <v>8787</v>
      </c>
      <c r="B4247" t="s">
        <v>8788</v>
      </c>
      <c r="C4247" t="s">
        <v>8789</v>
      </c>
      <c r="D4247" t="s">
        <v>8790</v>
      </c>
      <c r="E4247" t="s">
        <v>8791</v>
      </c>
      <c r="F4247" t="s">
        <v>8789</v>
      </c>
      <c r="G4247" t="s">
        <v>8786</v>
      </c>
      <c r="H4247">
        <v>2.2160146287022901E-2</v>
      </c>
      <c r="I4247">
        <v>0.82138539431526103</v>
      </c>
      <c r="J4247">
        <v>9.8058458053207606E-2</v>
      </c>
      <c r="K4247">
        <v>265</v>
      </c>
      <c r="L4247">
        <f t="shared" si="198"/>
        <v>0.19219457778428689</v>
      </c>
      <c r="M4247">
        <f t="shared" si="199"/>
        <v>-0.17003443149726399</v>
      </c>
      <c r="N4247">
        <f t="shared" si="200"/>
        <v>0.21435472407130979</v>
      </c>
    </row>
    <row r="4248" spans="1:14" x14ac:dyDescent="0.2">
      <c r="A4248" t="s">
        <v>19974</v>
      </c>
      <c r="B4248" t="s">
        <v>19975</v>
      </c>
      <c r="C4248" t="s">
        <v>19976</v>
      </c>
      <c r="D4248" t="s">
        <v>19977</v>
      </c>
      <c r="E4248" t="s">
        <v>19978</v>
      </c>
      <c r="F4248" t="s">
        <v>19976</v>
      </c>
      <c r="G4248" t="s">
        <v>19973</v>
      </c>
      <c r="H4248">
        <v>-2.2047529825587001E-2</v>
      </c>
      <c r="I4248">
        <v>0.82231375048052802</v>
      </c>
      <c r="J4248">
        <v>9.8078628483407995E-2</v>
      </c>
      <c r="K4248">
        <v>265</v>
      </c>
      <c r="L4248">
        <f t="shared" si="198"/>
        <v>0.19223411182747965</v>
      </c>
      <c r="M4248">
        <f t="shared" si="199"/>
        <v>-0.21428164165306665</v>
      </c>
      <c r="N4248">
        <f t="shared" si="200"/>
        <v>0.17018658200189266</v>
      </c>
    </row>
    <row r="4249" spans="1:14" x14ac:dyDescent="0.2">
      <c r="A4249" t="s">
        <v>613</v>
      </c>
      <c r="B4249" t="s">
        <v>613</v>
      </c>
      <c r="C4249" t="s">
        <v>613</v>
      </c>
      <c r="D4249" t="s">
        <v>613</v>
      </c>
      <c r="E4249" t="s">
        <v>613</v>
      </c>
      <c r="F4249" t="s">
        <v>613</v>
      </c>
      <c r="G4249" t="s">
        <v>612</v>
      </c>
      <c r="H4249">
        <v>-2.2010372390391601E-2</v>
      </c>
      <c r="I4249">
        <v>0.82277915457828998</v>
      </c>
      <c r="J4249">
        <v>9.8174851571857E-2</v>
      </c>
      <c r="K4249">
        <v>265</v>
      </c>
      <c r="L4249">
        <f t="shared" si="198"/>
        <v>0.19242270908083972</v>
      </c>
      <c r="M4249">
        <f t="shared" si="199"/>
        <v>-0.21443308147123133</v>
      </c>
      <c r="N4249">
        <f t="shared" si="200"/>
        <v>0.17041233669044811</v>
      </c>
    </row>
    <row r="4250" spans="1:14" x14ac:dyDescent="0.2">
      <c r="A4250" t="s">
        <v>727</v>
      </c>
      <c r="B4250" t="s">
        <v>728</v>
      </c>
      <c r="C4250" t="s">
        <v>729</v>
      </c>
      <c r="D4250" t="s">
        <v>730</v>
      </c>
      <c r="E4250" t="s">
        <v>731</v>
      </c>
      <c r="F4250" t="s">
        <v>732</v>
      </c>
      <c r="G4250" t="s">
        <v>726</v>
      </c>
      <c r="H4250">
        <v>2.18082706581787E-2</v>
      </c>
      <c r="I4250">
        <v>0.82404963794461805</v>
      </c>
      <c r="J4250">
        <v>9.7987667382175195E-2</v>
      </c>
      <c r="K4250">
        <v>265</v>
      </c>
      <c r="L4250">
        <f t="shared" si="198"/>
        <v>0.19205582806906338</v>
      </c>
      <c r="M4250">
        <f t="shared" si="199"/>
        <v>-0.17024755741088468</v>
      </c>
      <c r="N4250">
        <f t="shared" si="200"/>
        <v>0.21386409872724207</v>
      </c>
    </row>
    <row r="4251" spans="1:14" x14ac:dyDescent="0.2">
      <c r="A4251" t="s">
        <v>18398</v>
      </c>
      <c r="B4251" t="s">
        <v>18399</v>
      </c>
      <c r="C4251" t="s">
        <v>18400</v>
      </c>
      <c r="D4251" t="s">
        <v>18401</v>
      </c>
      <c r="E4251" t="s">
        <v>140</v>
      </c>
      <c r="F4251" t="s">
        <v>18400</v>
      </c>
      <c r="G4251" t="s">
        <v>18397</v>
      </c>
      <c r="H4251">
        <v>2.1759404378424399E-2</v>
      </c>
      <c r="I4251">
        <v>0.824561878606349</v>
      </c>
      <c r="J4251">
        <v>9.8058336405872804E-2</v>
      </c>
      <c r="K4251">
        <v>265</v>
      </c>
      <c r="L4251">
        <f t="shared" si="198"/>
        <v>0.1921943393555107</v>
      </c>
      <c r="M4251">
        <f t="shared" si="199"/>
        <v>-0.17043493497708628</v>
      </c>
      <c r="N4251">
        <f t="shared" si="200"/>
        <v>0.21395374373393511</v>
      </c>
    </row>
    <row r="4252" spans="1:14" x14ac:dyDescent="0.2">
      <c r="A4252" t="s">
        <v>18659</v>
      </c>
      <c r="B4252" t="s">
        <v>18660</v>
      </c>
      <c r="C4252" t="s">
        <v>18661</v>
      </c>
      <c r="D4252" t="s">
        <v>18662</v>
      </c>
      <c r="E4252" t="s">
        <v>18663</v>
      </c>
      <c r="F4252" t="s">
        <v>18661</v>
      </c>
      <c r="G4252" t="s">
        <v>18658</v>
      </c>
      <c r="H4252">
        <v>2.1732062993535101E-2</v>
      </c>
      <c r="I4252">
        <v>0.82461767665322105</v>
      </c>
      <c r="J4252">
        <v>9.7966799459500195E-2</v>
      </c>
      <c r="K4252">
        <v>265</v>
      </c>
      <c r="L4252">
        <f t="shared" si="198"/>
        <v>0.19201492694062039</v>
      </c>
      <c r="M4252">
        <f t="shared" si="199"/>
        <v>-0.17028286394708528</v>
      </c>
      <c r="N4252">
        <f t="shared" si="200"/>
        <v>0.2137469899341555</v>
      </c>
    </row>
    <row r="4253" spans="1:14" x14ac:dyDescent="0.2">
      <c r="A4253" t="s">
        <v>21826</v>
      </c>
      <c r="B4253" t="s">
        <v>21827</v>
      </c>
      <c r="C4253" t="s">
        <v>21828</v>
      </c>
      <c r="D4253" t="s">
        <v>21829</v>
      </c>
      <c r="E4253" t="s">
        <v>140</v>
      </c>
      <c r="F4253" t="s">
        <v>21830</v>
      </c>
      <c r="G4253" t="s">
        <v>21825</v>
      </c>
      <c r="H4253">
        <v>-2.17584226531943E-2</v>
      </c>
      <c r="I4253">
        <v>0.82469302627904695</v>
      </c>
      <c r="J4253">
        <v>9.8128486714902596E-2</v>
      </c>
      <c r="K4253">
        <v>265</v>
      </c>
      <c r="L4253">
        <f t="shared" si="198"/>
        <v>0.19233183396120909</v>
      </c>
      <c r="M4253">
        <f t="shared" si="199"/>
        <v>-0.2140902566144034</v>
      </c>
      <c r="N4253">
        <f t="shared" si="200"/>
        <v>0.17057341130801479</v>
      </c>
    </row>
    <row r="4254" spans="1:14" x14ac:dyDescent="0.2">
      <c r="G4254" t="s">
        <v>27264</v>
      </c>
      <c r="H4254">
        <v>2.16154731600035E-2</v>
      </c>
      <c r="I4254">
        <v>0.82536039143149598</v>
      </c>
      <c r="J4254">
        <v>9.7862497120749098E-2</v>
      </c>
      <c r="K4254">
        <v>265</v>
      </c>
      <c r="L4254">
        <f t="shared" si="198"/>
        <v>0.19181049435666822</v>
      </c>
      <c r="M4254">
        <f t="shared" si="199"/>
        <v>-0.17019502119666471</v>
      </c>
      <c r="N4254">
        <f t="shared" si="200"/>
        <v>0.21342596751667173</v>
      </c>
    </row>
    <row r="4255" spans="1:14" x14ac:dyDescent="0.2">
      <c r="A4255" t="s">
        <v>12002</v>
      </c>
      <c r="B4255" t="s">
        <v>12003</v>
      </c>
      <c r="C4255" t="s">
        <v>12004</v>
      </c>
      <c r="D4255" t="s">
        <v>12005</v>
      </c>
      <c r="E4255" t="s">
        <v>12006</v>
      </c>
      <c r="F4255" t="s">
        <v>12007</v>
      </c>
      <c r="G4255" t="s">
        <v>12001</v>
      </c>
      <c r="H4255">
        <v>2.16479028645363E-2</v>
      </c>
      <c r="I4255">
        <v>0.82538437338408499</v>
      </c>
      <c r="J4255">
        <v>9.8023002865481296E-2</v>
      </c>
      <c r="K4255">
        <v>265</v>
      </c>
      <c r="L4255">
        <f t="shared" si="198"/>
        <v>0.19212508561634334</v>
      </c>
      <c r="M4255">
        <f t="shared" si="199"/>
        <v>-0.17047718275180704</v>
      </c>
      <c r="N4255">
        <f t="shared" si="200"/>
        <v>0.21377298848087964</v>
      </c>
    </row>
    <row r="4256" spans="1:14" x14ac:dyDescent="0.2">
      <c r="A4256" t="s">
        <v>19143</v>
      </c>
      <c r="B4256" t="s">
        <v>19144</v>
      </c>
      <c r="C4256" t="s">
        <v>19145</v>
      </c>
      <c r="D4256" t="s">
        <v>19146</v>
      </c>
      <c r="E4256" t="s">
        <v>19147</v>
      </c>
      <c r="F4256" t="s">
        <v>19148</v>
      </c>
      <c r="G4256" t="s">
        <v>19142</v>
      </c>
      <c r="H4256">
        <v>-2.1634622621075902E-2</v>
      </c>
      <c r="I4256">
        <v>0.82561458432860901</v>
      </c>
      <c r="J4256">
        <v>9.8094322171188603E-2</v>
      </c>
      <c r="K4256">
        <v>265</v>
      </c>
      <c r="L4256">
        <f t="shared" si="198"/>
        <v>0.19226487145552965</v>
      </c>
      <c r="M4256">
        <f t="shared" si="199"/>
        <v>-0.21389949407660555</v>
      </c>
      <c r="N4256">
        <f t="shared" si="200"/>
        <v>0.17063024883445374</v>
      </c>
    </row>
    <row r="4257" spans="1:14" x14ac:dyDescent="0.2">
      <c r="A4257" t="s">
        <v>918</v>
      </c>
      <c r="B4257" t="s">
        <v>919</v>
      </c>
      <c r="C4257" t="s">
        <v>920</v>
      </c>
      <c r="D4257" t="s">
        <v>921</v>
      </c>
      <c r="E4257" t="s">
        <v>922</v>
      </c>
      <c r="F4257" t="s">
        <v>923</v>
      </c>
      <c r="G4257" t="s">
        <v>24249</v>
      </c>
      <c r="H4257">
        <v>-2.1624423798868201E-2</v>
      </c>
      <c r="I4257">
        <v>0.82569897518926905</v>
      </c>
      <c r="J4257">
        <v>9.80963309464776E-2</v>
      </c>
      <c r="K4257">
        <v>265</v>
      </c>
      <c r="L4257">
        <f t="shared" si="198"/>
        <v>0.1922688086550961</v>
      </c>
      <c r="M4257">
        <f t="shared" si="199"/>
        <v>-0.2138932324539643</v>
      </c>
      <c r="N4257">
        <f t="shared" si="200"/>
        <v>0.1706443848562279</v>
      </c>
    </row>
    <row r="4258" spans="1:14" x14ac:dyDescent="0.2">
      <c r="A4258" t="s">
        <v>3724</v>
      </c>
      <c r="B4258" t="s">
        <v>3725</v>
      </c>
      <c r="C4258" t="s">
        <v>3726</v>
      </c>
      <c r="D4258" t="s">
        <v>3727</v>
      </c>
      <c r="E4258" t="s">
        <v>3728</v>
      </c>
      <c r="F4258" t="s">
        <v>3729</v>
      </c>
      <c r="G4258" t="s">
        <v>3723</v>
      </c>
      <c r="H4258">
        <v>2.1572900666006901E-2</v>
      </c>
      <c r="I4258">
        <v>0.82589278348955897</v>
      </c>
      <c r="J4258">
        <v>9.7973326755475695E-2</v>
      </c>
      <c r="K4258">
        <v>265</v>
      </c>
      <c r="L4258">
        <f t="shared" si="198"/>
        <v>0.19202772044073235</v>
      </c>
      <c r="M4258">
        <f t="shared" si="199"/>
        <v>-0.17045481977472546</v>
      </c>
      <c r="N4258">
        <f t="shared" si="200"/>
        <v>0.21360062110673925</v>
      </c>
    </row>
    <row r="4259" spans="1:14" x14ac:dyDescent="0.2">
      <c r="A4259" t="s">
        <v>14409</v>
      </c>
      <c r="B4259" t="s">
        <v>14410</v>
      </c>
      <c r="C4259" t="s">
        <v>14411</v>
      </c>
      <c r="D4259" t="s">
        <v>14412</v>
      </c>
      <c r="E4259" t="s">
        <v>14413</v>
      </c>
      <c r="F4259" t="s">
        <v>14411</v>
      </c>
      <c r="G4259" t="s">
        <v>14408</v>
      </c>
      <c r="H4259">
        <v>2.1567913243028598E-2</v>
      </c>
      <c r="I4259">
        <v>0.825931625319414</v>
      </c>
      <c r="J4259">
        <v>9.7972891183298397E-2</v>
      </c>
      <c r="K4259">
        <v>265</v>
      </c>
      <c r="L4259">
        <f t="shared" si="198"/>
        <v>0.19202686671926486</v>
      </c>
      <c r="M4259">
        <f t="shared" si="199"/>
        <v>-0.17045895347623627</v>
      </c>
      <c r="N4259">
        <f t="shared" si="200"/>
        <v>0.21359477996229345</v>
      </c>
    </row>
    <row r="4260" spans="1:14" x14ac:dyDescent="0.2">
      <c r="A4260" t="s">
        <v>13774</v>
      </c>
      <c r="B4260" t="s">
        <v>13775</v>
      </c>
      <c r="C4260" t="s">
        <v>13776</v>
      </c>
      <c r="D4260" t="s">
        <v>13777</v>
      </c>
      <c r="E4260" t="s">
        <v>13778</v>
      </c>
      <c r="F4260" t="s">
        <v>13776</v>
      </c>
      <c r="G4260" t="s">
        <v>13773</v>
      </c>
      <c r="H4260">
        <v>-2.1404244127009101E-2</v>
      </c>
      <c r="I4260">
        <v>0.82771422053660304</v>
      </c>
      <c r="J4260">
        <v>9.8251809900980897E-2</v>
      </c>
      <c r="K4260">
        <v>265</v>
      </c>
      <c r="L4260">
        <f t="shared" si="198"/>
        <v>0.19257354740592256</v>
      </c>
      <c r="M4260">
        <f t="shared" si="199"/>
        <v>-0.21397779153293167</v>
      </c>
      <c r="N4260">
        <f t="shared" si="200"/>
        <v>0.17116930327891344</v>
      </c>
    </row>
    <row r="4261" spans="1:14" x14ac:dyDescent="0.2">
      <c r="A4261" t="s">
        <v>16908</v>
      </c>
      <c r="B4261" t="s">
        <v>16909</v>
      </c>
      <c r="C4261" t="s">
        <v>16910</v>
      </c>
      <c r="D4261" t="s">
        <v>16911</v>
      </c>
      <c r="E4261" t="s">
        <v>16912</v>
      </c>
      <c r="F4261" t="s">
        <v>16910</v>
      </c>
      <c r="G4261" t="s">
        <v>16907</v>
      </c>
      <c r="H4261">
        <v>2.1337229922547801E-2</v>
      </c>
      <c r="I4261">
        <v>0.82782624279304995</v>
      </c>
      <c r="J4261">
        <v>9.8008942006582001E-2</v>
      </c>
      <c r="K4261">
        <v>265</v>
      </c>
      <c r="L4261">
        <f t="shared" si="198"/>
        <v>0.19209752633290073</v>
      </c>
      <c r="M4261">
        <f t="shared" si="199"/>
        <v>-0.17076029641035292</v>
      </c>
      <c r="N4261">
        <f t="shared" si="200"/>
        <v>0.21343475625544853</v>
      </c>
    </row>
    <row r="4262" spans="1:14" x14ac:dyDescent="0.2">
      <c r="G4262" t="s">
        <v>27435</v>
      </c>
      <c r="H4262">
        <v>-2.1368610101204999E-2</v>
      </c>
      <c r="I4262">
        <v>0.82789395407527699</v>
      </c>
      <c r="J4262">
        <v>9.8192315748330594E-2</v>
      </c>
      <c r="K4262">
        <v>265</v>
      </c>
      <c r="L4262">
        <f t="shared" si="198"/>
        <v>0.19245693886672796</v>
      </c>
      <c r="M4262">
        <f t="shared" si="199"/>
        <v>-0.21382554896793296</v>
      </c>
      <c r="N4262">
        <f t="shared" si="200"/>
        <v>0.17108832876552296</v>
      </c>
    </row>
    <row r="4263" spans="1:14" x14ac:dyDescent="0.2">
      <c r="A4263" t="s">
        <v>19546</v>
      </c>
      <c r="B4263" t="s">
        <v>19547</v>
      </c>
      <c r="C4263" t="s">
        <v>19547</v>
      </c>
      <c r="D4263" t="s">
        <v>19548</v>
      </c>
      <c r="E4263" t="s">
        <v>19549</v>
      </c>
      <c r="F4263" t="s">
        <v>19550</v>
      </c>
      <c r="G4263" t="s">
        <v>19545</v>
      </c>
      <c r="H4263">
        <v>2.1324081387759299E-2</v>
      </c>
      <c r="I4263">
        <v>0.828102170999506</v>
      </c>
      <c r="J4263">
        <v>9.8108287149299894E-2</v>
      </c>
      <c r="K4263">
        <v>265</v>
      </c>
      <c r="L4263">
        <f t="shared" si="198"/>
        <v>0.1922922428126278</v>
      </c>
      <c r="M4263">
        <f t="shared" si="199"/>
        <v>-0.17096816142486851</v>
      </c>
      <c r="N4263">
        <f t="shared" si="200"/>
        <v>0.21361632420038709</v>
      </c>
    </row>
    <row r="4264" spans="1:14" x14ac:dyDescent="0.2">
      <c r="A4264" t="s">
        <v>22927</v>
      </c>
      <c r="B4264" t="s">
        <v>22928</v>
      </c>
      <c r="C4264" t="s">
        <v>22929</v>
      </c>
      <c r="D4264" t="s">
        <v>22930</v>
      </c>
      <c r="E4264" t="s">
        <v>22931</v>
      </c>
      <c r="F4264" t="s">
        <v>22929</v>
      </c>
      <c r="G4264" t="s">
        <v>22926</v>
      </c>
      <c r="H4264">
        <v>-2.1318765057522199E-2</v>
      </c>
      <c r="I4264">
        <v>0.82815067884873095</v>
      </c>
      <c r="J4264">
        <v>9.8111955459904407E-2</v>
      </c>
      <c r="K4264">
        <v>265</v>
      </c>
      <c r="L4264">
        <f t="shared" si="198"/>
        <v>0.19229943270141264</v>
      </c>
      <c r="M4264">
        <f t="shared" si="199"/>
        <v>-0.21361819775893484</v>
      </c>
      <c r="N4264">
        <f t="shared" si="200"/>
        <v>0.17098066764389044</v>
      </c>
    </row>
    <row r="4265" spans="1:14" x14ac:dyDescent="0.2">
      <c r="A4265" t="s">
        <v>11429</v>
      </c>
      <c r="B4265" t="s">
        <v>11430</v>
      </c>
      <c r="C4265" t="s">
        <v>11431</v>
      </c>
      <c r="D4265" t="s">
        <v>11432</v>
      </c>
      <c r="E4265" t="s">
        <v>11433</v>
      </c>
      <c r="F4265" t="s">
        <v>11434</v>
      </c>
      <c r="G4265" t="s">
        <v>11428</v>
      </c>
      <c r="H4265">
        <v>2.1211382836119098E-2</v>
      </c>
      <c r="I4265">
        <v>0.82884709344696705</v>
      </c>
      <c r="J4265">
        <v>9.8021291315791598E-2</v>
      </c>
      <c r="K4265">
        <v>265</v>
      </c>
      <c r="L4265">
        <f t="shared" si="198"/>
        <v>0.19212173097895152</v>
      </c>
      <c r="M4265">
        <f t="shared" si="199"/>
        <v>-0.17091034814283243</v>
      </c>
      <c r="N4265">
        <f t="shared" si="200"/>
        <v>0.21333311381507061</v>
      </c>
    </row>
    <row r="4266" spans="1:14" x14ac:dyDescent="0.2">
      <c r="A4266" t="s">
        <v>27051</v>
      </c>
      <c r="B4266" t="s">
        <v>27052</v>
      </c>
      <c r="C4266" t="s">
        <v>27053</v>
      </c>
      <c r="D4266" t="s">
        <v>27054</v>
      </c>
      <c r="E4266" t="s">
        <v>27055</v>
      </c>
      <c r="F4266" t="s">
        <v>27053</v>
      </c>
      <c r="G4266" t="s">
        <v>27050</v>
      </c>
      <c r="H4266">
        <v>-2.12276531451655E-2</v>
      </c>
      <c r="I4266">
        <v>0.82889451979795303</v>
      </c>
      <c r="J4266">
        <v>9.8124099039426899E-2</v>
      </c>
      <c r="K4266">
        <v>265</v>
      </c>
      <c r="L4266">
        <f t="shared" si="198"/>
        <v>0.19232323411727673</v>
      </c>
      <c r="M4266">
        <f t="shared" si="199"/>
        <v>-0.21355088726244223</v>
      </c>
      <c r="N4266">
        <f t="shared" si="200"/>
        <v>0.17109558097211122</v>
      </c>
    </row>
    <row r="4267" spans="1:14" x14ac:dyDescent="0.2">
      <c r="A4267" t="s">
        <v>18128</v>
      </c>
      <c r="B4267" t="s">
        <v>18129</v>
      </c>
      <c r="C4267" t="s">
        <v>18130</v>
      </c>
      <c r="D4267" t="s">
        <v>18131</v>
      </c>
      <c r="E4267" t="s">
        <v>140</v>
      </c>
      <c r="F4267" t="s">
        <v>18130</v>
      </c>
      <c r="G4267" t="s">
        <v>18127</v>
      </c>
      <c r="H4267">
        <v>-2.12164986427123E-2</v>
      </c>
      <c r="I4267">
        <v>0.82902605613193703</v>
      </c>
      <c r="J4267">
        <v>9.8149180522414406E-2</v>
      </c>
      <c r="K4267">
        <v>265</v>
      </c>
      <c r="L4267">
        <f t="shared" si="198"/>
        <v>0.19237239382393223</v>
      </c>
      <c r="M4267">
        <f t="shared" si="199"/>
        <v>-0.21358889246664453</v>
      </c>
      <c r="N4267">
        <f t="shared" si="200"/>
        <v>0.17115589518121993</v>
      </c>
    </row>
    <row r="4268" spans="1:14" x14ac:dyDescent="0.2">
      <c r="A4268" t="s">
        <v>21819</v>
      </c>
      <c r="B4268" t="s">
        <v>21820</v>
      </c>
      <c r="C4268" t="s">
        <v>21821</v>
      </c>
      <c r="D4268" t="s">
        <v>21822</v>
      </c>
      <c r="E4268" t="s">
        <v>21823</v>
      </c>
      <c r="F4268" t="s">
        <v>21824</v>
      </c>
      <c r="G4268" t="s">
        <v>21818</v>
      </c>
      <c r="H4268">
        <v>-2.1162011281607499E-2</v>
      </c>
      <c r="I4268">
        <v>0.82935852281908096</v>
      </c>
      <c r="J4268">
        <v>9.8090861067121907E-2</v>
      </c>
      <c r="K4268">
        <v>265</v>
      </c>
      <c r="L4268">
        <f t="shared" si="198"/>
        <v>0.19225808769155894</v>
      </c>
      <c r="M4268">
        <f t="shared" si="199"/>
        <v>-0.21342009897316644</v>
      </c>
      <c r="N4268">
        <f t="shared" si="200"/>
        <v>0.17109607640995145</v>
      </c>
    </row>
    <row r="4269" spans="1:14" x14ac:dyDescent="0.2">
      <c r="A4269" t="s">
        <v>18449</v>
      </c>
      <c r="B4269" t="s">
        <v>18450</v>
      </c>
      <c r="C4269" t="s">
        <v>18451</v>
      </c>
      <c r="D4269" t="s">
        <v>18452</v>
      </c>
      <c r="E4269" t="s">
        <v>18453</v>
      </c>
      <c r="F4269" t="s">
        <v>18454</v>
      </c>
      <c r="G4269" t="s">
        <v>18448</v>
      </c>
      <c r="H4269">
        <v>-2.1145958716346301E-2</v>
      </c>
      <c r="I4269">
        <v>0.82952455067563802</v>
      </c>
      <c r="J4269">
        <v>9.8113412644233802E-2</v>
      </c>
      <c r="K4269">
        <v>265</v>
      </c>
      <c r="L4269">
        <f t="shared" si="198"/>
        <v>0.19230228878269826</v>
      </c>
      <c r="M4269">
        <f t="shared" si="199"/>
        <v>-0.21344824749904456</v>
      </c>
      <c r="N4269">
        <f t="shared" si="200"/>
        <v>0.17115633006635195</v>
      </c>
    </row>
    <row r="4270" spans="1:14" x14ac:dyDescent="0.2">
      <c r="A4270" t="s">
        <v>19995</v>
      </c>
      <c r="B4270" t="s">
        <v>19996</v>
      </c>
      <c r="C4270" t="s">
        <v>19997</v>
      </c>
      <c r="D4270" t="s">
        <v>19998</v>
      </c>
      <c r="E4270" t="s">
        <v>19999</v>
      </c>
      <c r="F4270" t="s">
        <v>19997</v>
      </c>
      <c r="G4270" t="s">
        <v>19994</v>
      </c>
      <c r="H4270">
        <v>-2.1078609342222401E-2</v>
      </c>
      <c r="I4270">
        <v>0.83003206375188698</v>
      </c>
      <c r="J4270">
        <v>9.8097524831734104E-2</v>
      </c>
      <c r="K4270">
        <v>265</v>
      </c>
      <c r="L4270">
        <f t="shared" si="198"/>
        <v>0.19227114867019884</v>
      </c>
      <c r="M4270">
        <f t="shared" si="199"/>
        <v>-0.21334975801242123</v>
      </c>
      <c r="N4270">
        <f t="shared" si="200"/>
        <v>0.17119253932797646</v>
      </c>
    </row>
    <row r="4271" spans="1:14" x14ac:dyDescent="0.2">
      <c r="A4271" t="s">
        <v>24689</v>
      </c>
      <c r="B4271" t="s">
        <v>24690</v>
      </c>
      <c r="C4271" t="s">
        <v>24691</v>
      </c>
      <c r="D4271" t="s">
        <v>24692</v>
      </c>
      <c r="E4271" t="s">
        <v>24693</v>
      </c>
      <c r="F4271" t="s">
        <v>24691</v>
      </c>
      <c r="G4271" t="s">
        <v>24688</v>
      </c>
      <c r="H4271">
        <v>-2.10724165856453E-2</v>
      </c>
      <c r="I4271">
        <v>0.830111942963629</v>
      </c>
      <c r="J4271">
        <v>9.8115533837539806E-2</v>
      </c>
      <c r="K4271">
        <v>265</v>
      </c>
      <c r="L4271">
        <f t="shared" si="198"/>
        <v>0.19230644632157801</v>
      </c>
      <c r="M4271">
        <f t="shared" si="199"/>
        <v>-0.2133788629072233</v>
      </c>
      <c r="N4271">
        <f t="shared" si="200"/>
        <v>0.17123402973593271</v>
      </c>
    </row>
    <row r="4272" spans="1:14" x14ac:dyDescent="0.2">
      <c r="A4272" t="s">
        <v>19117</v>
      </c>
      <c r="B4272" t="s">
        <v>19118</v>
      </c>
      <c r="C4272" t="s">
        <v>19119</v>
      </c>
      <c r="D4272" t="s">
        <v>19120</v>
      </c>
      <c r="E4272" t="s">
        <v>140</v>
      </c>
      <c r="F4272" t="s">
        <v>19119</v>
      </c>
      <c r="G4272" t="s">
        <v>19116</v>
      </c>
      <c r="H4272">
        <v>2.1010828916959001E-2</v>
      </c>
      <c r="I4272">
        <v>0.830496795031341</v>
      </c>
      <c r="J4272">
        <v>9.8054347828637603E-2</v>
      </c>
      <c r="K4272">
        <v>265</v>
      </c>
      <c r="L4272">
        <f t="shared" si="198"/>
        <v>0.1921865217441297</v>
      </c>
      <c r="M4272">
        <f t="shared" si="199"/>
        <v>-0.17117569282717071</v>
      </c>
      <c r="N4272">
        <f t="shared" si="200"/>
        <v>0.21319735066108869</v>
      </c>
    </row>
    <row r="4273" spans="1:14" x14ac:dyDescent="0.2">
      <c r="A4273" t="s">
        <v>21832</v>
      </c>
      <c r="B4273" t="s">
        <v>21833</v>
      </c>
      <c r="C4273" t="s">
        <v>21834</v>
      </c>
      <c r="D4273" t="s">
        <v>21835</v>
      </c>
      <c r="E4273" t="s">
        <v>21836</v>
      </c>
      <c r="F4273" t="s">
        <v>21834</v>
      </c>
      <c r="G4273" t="s">
        <v>21831</v>
      </c>
      <c r="H4273">
        <v>2.09728546092839E-2</v>
      </c>
      <c r="I4273">
        <v>0.83081725233089798</v>
      </c>
      <c r="J4273">
        <v>9.8065392889977301E-2</v>
      </c>
      <c r="K4273">
        <v>265</v>
      </c>
      <c r="L4273">
        <f t="shared" si="198"/>
        <v>0.1922081700643555</v>
      </c>
      <c r="M4273">
        <f t="shared" si="199"/>
        <v>-0.17123531545507159</v>
      </c>
      <c r="N4273">
        <f t="shared" si="200"/>
        <v>0.21318102467363942</v>
      </c>
    </row>
    <row r="4274" spans="1:14" x14ac:dyDescent="0.2">
      <c r="A4274" t="s">
        <v>2746</v>
      </c>
      <c r="B4274" t="s">
        <v>2747</v>
      </c>
      <c r="C4274" t="s">
        <v>2748</v>
      </c>
      <c r="D4274" t="s">
        <v>2749</v>
      </c>
      <c r="E4274" t="s">
        <v>140</v>
      </c>
      <c r="F4274" t="s">
        <v>140</v>
      </c>
      <c r="G4274" t="s">
        <v>21760</v>
      </c>
      <c r="H4274">
        <v>-2.09896780855892E-2</v>
      </c>
      <c r="I4274">
        <v>0.83121028964736798</v>
      </c>
      <c r="J4274">
        <v>9.8376116298683897E-2</v>
      </c>
      <c r="K4274">
        <v>265</v>
      </c>
      <c r="L4274">
        <f t="shared" si="198"/>
        <v>0.19281718794542044</v>
      </c>
      <c r="M4274">
        <f t="shared" si="199"/>
        <v>-0.21380686603100962</v>
      </c>
      <c r="N4274">
        <f t="shared" si="200"/>
        <v>0.17182750985983125</v>
      </c>
    </row>
    <row r="4275" spans="1:14" x14ac:dyDescent="0.2">
      <c r="A4275" t="s">
        <v>18423</v>
      </c>
      <c r="B4275" t="s">
        <v>18424</v>
      </c>
      <c r="C4275" t="s">
        <v>18425</v>
      </c>
      <c r="D4275" t="s">
        <v>18426</v>
      </c>
      <c r="E4275" t="s">
        <v>18427</v>
      </c>
      <c r="F4275" t="s">
        <v>18428</v>
      </c>
      <c r="G4275" t="s">
        <v>18422</v>
      </c>
      <c r="H4275">
        <v>-2.0826665156459999E-2</v>
      </c>
      <c r="I4275">
        <v>0.83205227428322304</v>
      </c>
      <c r="J4275">
        <v>9.8108962466495406E-2</v>
      </c>
      <c r="K4275">
        <v>265</v>
      </c>
      <c r="L4275">
        <f t="shared" si="198"/>
        <v>0.19229356643433099</v>
      </c>
      <c r="M4275">
        <f t="shared" si="199"/>
        <v>-0.21312023159079099</v>
      </c>
      <c r="N4275">
        <f t="shared" si="200"/>
        <v>0.17146690127787098</v>
      </c>
    </row>
    <row r="4276" spans="1:14" x14ac:dyDescent="0.2">
      <c r="A4276" t="s">
        <v>5149</v>
      </c>
      <c r="B4276" t="s">
        <v>5150</v>
      </c>
      <c r="C4276" t="s">
        <v>5151</v>
      </c>
      <c r="D4276" t="s">
        <v>5152</v>
      </c>
      <c r="E4276" t="s">
        <v>5153</v>
      </c>
      <c r="F4276" t="s">
        <v>5154</v>
      </c>
      <c r="G4276" t="s">
        <v>20978</v>
      </c>
      <c r="H4276">
        <v>2.0777315133273699E-2</v>
      </c>
      <c r="I4276">
        <v>0.83238738178561</v>
      </c>
      <c r="J4276">
        <v>9.8075145714543593E-2</v>
      </c>
      <c r="K4276">
        <v>265</v>
      </c>
      <c r="L4276">
        <f t="shared" si="198"/>
        <v>0.19222728560050545</v>
      </c>
      <c r="M4276">
        <f t="shared" si="199"/>
        <v>-0.17144997046723176</v>
      </c>
      <c r="N4276">
        <f t="shared" si="200"/>
        <v>0.21300460073377914</v>
      </c>
    </row>
    <row r="4277" spans="1:14" x14ac:dyDescent="0.2">
      <c r="A4277" t="s">
        <v>16453</v>
      </c>
      <c r="B4277" t="s">
        <v>16454</v>
      </c>
      <c r="C4277" t="s">
        <v>16455</v>
      </c>
      <c r="D4277" t="s">
        <v>16456</v>
      </c>
      <c r="E4277" t="s">
        <v>140</v>
      </c>
      <c r="F4277" t="s">
        <v>16455</v>
      </c>
      <c r="G4277" t="s">
        <v>16452</v>
      </c>
      <c r="H4277">
        <v>-2.0640719655846899E-2</v>
      </c>
      <c r="I4277">
        <v>0.83347457078231202</v>
      </c>
      <c r="J4277">
        <v>9.8076070215693895E-2</v>
      </c>
      <c r="K4277">
        <v>265</v>
      </c>
      <c r="L4277">
        <f t="shared" si="198"/>
        <v>0.19222909762276003</v>
      </c>
      <c r="M4277">
        <f t="shared" si="199"/>
        <v>-0.21286981727860693</v>
      </c>
      <c r="N4277">
        <f t="shared" si="200"/>
        <v>0.17158837796691312</v>
      </c>
    </row>
    <row r="4278" spans="1:14" x14ac:dyDescent="0.2">
      <c r="A4278" t="s">
        <v>3737</v>
      </c>
      <c r="B4278" t="s">
        <v>3738</v>
      </c>
      <c r="C4278" t="s">
        <v>3739</v>
      </c>
      <c r="D4278" t="s">
        <v>3740</v>
      </c>
      <c r="E4278" t="s">
        <v>140</v>
      </c>
      <c r="F4278" t="s">
        <v>3739</v>
      </c>
      <c r="G4278" t="s">
        <v>3736</v>
      </c>
      <c r="H4278">
        <v>2.0611620597263E-2</v>
      </c>
      <c r="I4278">
        <v>0.833702234660603</v>
      </c>
      <c r="J4278">
        <v>9.8073885037331193E-2</v>
      </c>
      <c r="K4278">
        <v>265</v>
      </c>
      <c r="L4278">
        <f t="shared" si="198"/>
        <v>0.19222481467316913</v>
      </c>
      <c r="M4278">
        <f t="shared" si="199"/>
        <v>-0.17161319407590614</v>
      </c>
      <c r="N4278">
        <f t="shared" si="200"/>
        <v>0.21283643527043211</v>
      </c>
    </row>
    <row r="4279" spans="1:14" x14ac:dyDescent="0.2">
      <c r="A4279" t="s">
        <v>22595</v>
      </c>
      <c r="B4279" t="s">
        <v>22596</v>
      </c>
      <c r="C4279" t="s">
        <v>22597</v>
      </c>
      <c r="D4279" t="s">
        <v>22598</v>
      </c>
      <c r="E4279" t="s">
        <v>22599</v>
      </c>
      <c r="F4279" t="s">
        <v>22600</v>
      </c>
      <c r="G4279" t="s">
        <v>22594</v>
      </c>
      <c r="H4279">
        <v>2.03929152022987E-2</v>
      </c>
      <c r="I4279">
        <v>0.83528680702107205</v>
      </c>
      <c r="J4279">
        <v>9.7980571941138794E-2</v>
      </c>
      <c r="K4279">
        <v>265</v>
      </c>
      <c r="L4279">
        <f t="shared" si="198"/>
        <v>0.19204192100463202</v>
      </c>
      <c r="M4279">
        <f t="shared" si="199"/>
        <v>-0.17164900580233333</v>
      </c>
      <c r="N4279">
        <f t="shared" si="200"/>
        <v>0.21243483620693071</v>
      </c>
    </row>
    <row r="4280" spans="1:14" x14ac:dyDescent="0.2">
      <c r="A4280" t="s">
        <v>9813</v>
      </c>
      <c r="B4280" t="s">
        <v>9814</v>
      </c>
      <c r="C4280" t="s">
        <v>9815</v>
      </c>
      <c r="D4280" t="s">
        <v>9816</v>
      </c>
      <c r="E4280" t="s">
        <v>9817</v>
      </c>
      <c r="F4280" t="s">
        <v>9818</v>
      </c>
      <c r="G4280" t="s">
        <v>9812</v>
      </c>
      <c r="H4280">
        <v>-2.03965591634734E-2</v>
      </c>
      <c r="I4280">
        <v>0.83553308886140498</v>
      </c>
      <c r="J4280">
        <v>9.8146971385987603E-2</v>
      </c>
      <c r="K4280">
        <v>265</v>
      </c>
      <c r="L4280">
        <f t="shared" si="198"/>
        <v>0.19236806391653569</v>
      </c>
      <c r="M4280">
        <f t="shared" si="199"/>
        <v>-0.2127646230800091</v>
      </c>
      <c r="N4280">
        <f t="shared" si="200"/>
        <v>0.17197150475306228</v>
      </c>
    </row>
    <row r="4281" spans="1:14" x14ac:dyDescent="0.2">
      <c r="A4281" t="s">
        <v>26280</v>
      </c>
      <c r="B4281" t="s">
        <v>26281</v>
      </c>
      <c r="C4281" t="s">
        <v>26282</v>
      </c>
      <c r="D4281" t="s">
        <v>26283</v>
      </c>
      <c r="E4281" t="s">
        <v>26284</v>
      </c>
      <c r="F4281" t="s">
        <v>26285</v>
      </c>
      <c r="G4281" t="s">
        <v>26279</v>
      </c>
      <c r="H4281">
        <v>2.0315569185898899E-2</v>
      </c>
      <c r="I4281">
        <v>0.835779168265122</v>
      </c>
      <c r="J4281">
        <v>9.7905872046153905E-2</v>
      </c>
      <c r="K4281">
        <v>265</v>
      </c>
      <c r="L4281">
        <f t="shared" si="198"/>
        <v>0.19189550921046164</v>
      </c>
      <c r="M4281">
        <f t="shared" si="199"/>
        <v>-0.17157994002456273</v>
      </c>
      <c r="N4281">
        <f t="shared" si="200"/>
        <v>0.21221107839636055</v>
      </c>
    </row>
    <row r="4282" spans="1:14" x14ac:dyDescent="0.2">
      <c r="A4282" t="s">
        <v>8844</v>
      </c>
      <c r="B4282" t="s">
        <v>8845</v>
      </c>
      <c r="C4282" t="s">
        <v>8846</v>
      </c>
      <c r="D4282" t="s">
        <v>8847</v>
      </c>
      <c r="E4282" t="s">
        <v>8848</v>
      </c>
      <c r="F4282" t="s">
        <v>8849</v>
      </c>
      <c r="G4282" t="s">
        <v>8843</v>
      </c>
      <c r="H4282">
        <v>-2.0363951849797099E-2</v>
      </c>
      <c r="I4282">
        <v>0.83579504044158204</v>
      </c>
      <c r="J4282">
        <v>9.8148664382758197E-2</v>
      </c>
      <c r="K4282">
        <v>265</v>
      </c>
      <c r="L4282">
        <f t="shared" si="198"/>
        <v>0.19237138219020605</v>
      </c>
      <c r="M4282">
        <f t="shared" si="199"/>
        <v>-0.21273533404000317</v>
      </c>
      <c r="N4282">
        <f t="shared" si="200"/>
        <v>0.17200743034040894</v>
      </c>
    </row>
    <row r="4283" spans="1:14" x14ac:dyDescent="0.2">
      <c r="A4283" t="s">
        <v>18102</v>
      </c>
      <c r="B4283" t="s">
        <v>18103</v>
      </c>
      <c r="C4283" t="s">
        <v>18104</v>
      </c>
      <c r="D4283" t="s">
        <v>18105</v>
      </c>
      <c r="E4283" t="s">
        <v>18106</v>
      </c>
      <c r="F4283" t="s">
        <v>18104</v>
      </c>
      <c r="G4283" t="s">
        <v>18101</v>
      </c>
      <c r="H4283">
        <v>-2.0271182755625498E-2</v>
      </c>
      <c r="I4283">
        <v>0.83648921765772799</v>
      </c>
      <c r="J4283">
        <v>9.8122342817811001E-2</v>
      </c>
      <c r="K4283">
        <v>265</v>
      </c>
      <c r="L4283">
        <f t="shared" si="198"/>
        <v>0.19231979192290954</v>
      </c>
      <c r="M4283">
        <f t="shared" si="199"/>
        <v>-0.21259097467853505</v>
      </c>
      <c r="N4283">
        <f t="shared" si="200"/>
        <v>0.17204860916728404</v>
      </c>
    </row>
    <row r="4284" spans="1:14" x14ac:dyDescent="0.2">
      <c r="A4284" t="s">
        <v>13250</v>
      </c>
      <c r="B4284" t="s">
        <v>13251</v>
      </c>
      <c r="C4284" t="s">
        <v>13252</v>
      </c>
      <c r="D4284" t="s">
        <v>13253</v>
      </c>
      <c r="E4284" t="s">
        <v>13254</v>
      </c>
      <c r="F4284" t="s">
        <v>13252</v>
      </c>
      <c r="G4284" t="s">
        <v>13249</v>
      </c>
      <c r="H4284">
        <v>2.0160215579779501E-2</v>
      </c>
      <c r="I4284">
        <v>0.83726471033176098</v>
      </c>
      <c r="J4284">
        <v>9.8056917994405995E-2</v>
      </c>
      <c r="K4284">
        <v>265</v>
      </c>
      <c r="L4284">
        <f t="shared" si="198"/>
        <v>0.19219155926903575</v>
      </c>
      <c r="M4284">
        <f t="shared" si="199"/>
        <v>-0.17203134368925624</v>
      </c>
      <c r="N4284">
        <f t="shared" si="200"/>
        <v>0.21235177484881526</v>
      </c>
    </row>
    <row r="4285" spans="1:14" x14ac:dyDescent="0.2">
      <c r="A4285" t="s">
        <v>24123</v>
      </c>
      <c r="B4285" t="s">
        <v>24124</v>
      </c>
      <c r="C4285" t="s">
        <v>24124</v>
      </c>
      <c r="D4285" t="s">
        <v>24125</v>
      </c>
      <c r="E4285" t="s">
        <v>24126</v>
      </c>
      <c r="F4285" t="s">
        <v>24127</v>
      </c>
      <c r="G4285" t="s">
        <v>24122</v>
      </c>
      <c r="H4285">
        <v>-2.0156994206767798E-2</v>
      </c>
      <c r="I4285">
        <v>0.83729034427454696</v>
      </c>
      <c r="J4285">
        <v>9.8056915718970197E-2</v>
      </c>
      <c r="K4285">
        <v>265</v>
      </c>
      <c r="L4285">
        <f t="shared" si="198"/>
        <v>0.19219155480918157</v>
      </c>
      <c r="M4285">
        <f t="shared" si="199"/>
        <v>-0.21234854901594938</v>
      </c>
      <c r="N4285">
        <f t="shared" si="200"/>
        <v>0.17203456060241376</v>
      </c>
    </row>
    <row r="4286" spans="1:14" x14ac:dyDescent="0.2">
      <c r="A4286" t="s">
        <v>7970</v>
      </c>
      <c r="B4286" t="s">
        <v>7971</v>
      </c>
      <c r="C4286" t="s">
        <v>7972</v>
      </c>
      <c r="D4286" t="s">
        <v>7973</v>
      </c>
      <c r="E4286" t="s">
        <v>7974</v>
      </c>
      <c r="F4286" t="s">
        <v>7975</v>
      </c>
      <c r="G4286" t="s">
        <v>7969</v>
      </c>
      <c r="H4286">
        <v>-2.0133878605419001E-2</v>
      </c>
      <c r="I4286">
        <v>0.83765380648833199</v>
      </c>
      <c r="J4286">
        <v>9.8166868163014606E-2</v>
      </c>
      <c r="K4286">
        <v>265</v>
      </c>
      <c r="L4286">
        <f t="shared" si="198"/>
        <v>0.19240706159950863</v>
      </c>
      <c r="M4286">
        <f t="shared" si="199"/>
        <v>-0.21254094020492764</v>
      </c>
      <c r="N4286">
        <f t="shared" si="200"/>
        <v>0.17227318299408961</v>
      </c>
    </row>
    <row r="4287" spans="1:14" x14ac:dyDescent="0.2">
      <c r="A4287" t="s">
        <v>6123</v>
      </c>
      <c r="B4287" t="s">
        <v>6124</v>
      </c>
      <c r="C4287" t="s">
        <v>6124</v>
      </c>
      <c r="D4287" t="s">
        <v>6125</v>
      </c>
      <c r="E4287" t="s">
        <v>6126</v>
      </c>
      <c r="F4287" t="s">
        <v>6127</v>
      </c>
      <c r="G4287" t="s">
        <v>6122</v>
      </c>
      <c r="H4287">
        <v>2.00541068155667E-2</v>
      </c>
      <c r="I4287">
        <v>0.83799880734643295</v>
      </c>
      <c r="J4287">
        <v>9.7989106371544302E-2</v>
      </c>
      <c r="K4287">
        <v>265</v>
      </c>
      <c r="L4287">
        <f t="shared" si="198"/>
        <v>0.19205864848822682</v>
      </c>
      <c r="M4287">
        <f t="shared" si="199"/>
        <v>-0.17200454167266011</v>
      </c>
      <c r="N4287">
        <f t="shared" si="200"/>
        <v>0.21211275530379353</v>
      </c>
    </row>
    <row r="4288" spans="1:14" x14ac:dyDescent="0.2">
      <c r="A4288" t="s">
        <v>13883</v>
      </c>
      <c r="B4288" t="s">
        <v>13884</v>
      </c>
      <c r="C4288" t="s">
        <v>13885</v>
      </c>
      <c r="D4288" t="s">
        <v>13886</v>
      </c>
      <c r="E4288" t="s">
        <v>140</v>
      </c>
      <c r="F4288" t="s">
        <v>13887</v>
      </c>
      <c r="G4288" t="s">
        <v>13882</v>
      </c>
      <c r="H4288">
        <v>-2.0010356665804599E-2</v>
      </c>
      <c r="I4288">
        <v>0.83866071290714805</v>
      </c>
      <c r="J4288">
        <v>9.8182119562589307E-2</v>
      </c>
      <c r="K4288">
        <v>265</v>
      </c>
      <c r="L4288">
        <f t="shared" si="198"/>
        <v>0.19243695434267505</v>
      </c>
      <c r="M4288">
        <f t="shared" si="199"/>
        <v>-0.21244731100847963</v>
      </c>
      <c r="N4288">
        <f t="shared" si="200"/>
        <v>0.17242659767687046</v>
      </c>
    </row>
    <row r="4289" spans="1:14" x14ac:dyDescent="0.2">
      <c r="A4289" t="s">
        <v>24465</v>
      </c>
      <c r="B4289" t="s">
        <v>24466</v>
      </c>
      <c r="C4289" t="s">
        <v>24467</v>
      </c>
      <c r="D4289" t="s">
        <v>24468</v>
      </c>
      <c r="E4289" t="s">
        <v>24469</v>
      </c>
      <c r="F4289" t="s">
        <v>24470</v>
      </c>
      <c r="G4289" t="s">
        <v>24464</v>
      </c>
      <c r="H4289">
        <v>1.9932207049572499E-2</v>
      </c>
      <c r="I4289">
        <v>0.83909933011219195</v>
      </c>
      <c r="J4289">
        <v>9.8069004633841397E-2</v>
      </c>
      <c r="K4289">
        <v>265</v>
      </c>
      <c r="L4289">
        <f t="shared" si="198"/>
        <v>0.19221524908232915</v>
      </c>
      <c r="M4289">
        <f t="shared" si="199"/>
        <v>-0.17228304203275666</v>
      </c>
      <c r="N4289">
        <f t="shared" si="200"/>
        <v>0.21214745613190164</v>
      </c>
    </row>
    <row r="4290" spans="1:14" x14ac:dyDescent="0.2">
      <c r="A4290" t="s">
        <v>14495</v>
      </c>
      <c r="B4290" t="s">
        <v>14496</v>
      </c>
      <c r="C4290" t="s">
        <v>14497</v>
      </c>
      <c r="D4290" t="s">
        <v>14498</v>
      </c>
      <c r="E4290" t="s">
        <v>14499</v>
      </c>
      <c r="F4290" t="s">
        <v>14500</v>
      </c>
      <c r="G4290" t="s">
        <v>14494</v>
      </c>
      <c r="H4290">
        <v>1.9893087464754301E-2</v>
      </c>
      <c r="I4290">
        <v>0.83934177829953704</v>
      </c>
      <c r="J4290">
        <v>9.8026292891073799E-2</v>
      </c>
      <c r="K4290">
        <v>265</v>
      </c>
      <c r="L4290">
        <f t="shared" si="198"/>
        <v>0.19213153406650466</v>
      </c>
      <c r="M4290">
        <f t="shared" si="199"/>
        <v>-0.17223844660175036</v>
      </c>
      <c r="N4290">
        <f t="shared" si="200"/>
        <v>0.21202462153125895</v>
      </c>
    </row>
    <row r="4291" spans="1:14" x14ac:dyDescent="0.2">
      <c r="A4291" t="s">
        <v>4497</v>
      </c>
      <c r="B4291" t="s">
        <v>4498</v>
      </c>
      <c r="C4291" t="s">
        <v>4498</v>
      </c>
      <c r="D4291" t="s">
        <v>4499</v>
      </c>
      <c r="E4291" t="s">
        <v>140</v>
      </c>
      <c r="F4291" t="s">
        <v>4500</v>
      </c>
      <c r="G4291" t="s">
        <v>4496</v>
      </c>
      <c r="H4291">
        <v>1.9868324085338E-2</v>
      </c>
      <c r="I4291">
        <v>0.83959243093305602</v>
      </c>
      <c r="J4291">
        <v>9.8059376282938995E-2</v>
      </c>
      <c r="K4291">
        <v>265</v>
      </c>
      <c r="L4291">
        <f t="shared" ref="L4291:L4354" si="201">1.96*J4291</f>
        <v>0.19219637751456042</v>
      </c>
      <c r="M4291">
        <f t="shared" ref="M4291:M4354" si="202">H4291-L4291</f>
        <v>-0.17232805342922242</v>
      </c>
      <c r="N4291">
        <f t="shared" ref="N4291:N4354" si="203">H4291+L4291</f>
        <v>0.21206470159989843</v>
      </c>
    </row>
    <row r="4292" spans="1:14" x14ac:dyDescent="0.2">
      <c r="A4292" t="s">
        <v>13851</v>
      </c>
      <c r="B4292" t="s">
        <v>13852</v>
      </c>
      <c r="C4292" t="s">
        <v>13853</v>
      </c>
      <c r="D4292" t="s">
        <v>13854</v>
      </c>
      <c r="E4292" t="s">
        <v>13855</v>
      </c>
      <c r="F4292" t="s">
        <v>13853</v>
      </c>
      <c r="G4292" t="s">
        <v>13850</v>
      </c>
      <c r="H4292">
        <v>1.9749509628977199E-2</v>
      </c>
      <c r="I4292">
        <v>0.84018818560622699</v>
      </c>
      <c r="J4292">
        <v>9.7841359263942704E-2</v>
      </c>
      <c r="K4292">
        <v>265</v>
      </c>
      <c r="L4292">
        <f t="shared" si="201"/>
        <v>0.1917690641573277</v>
      </c>
      <c r="M4292">
        <f t="shared" si="202"/>
        <v>-0.17201955452835049</v>
      </c>
      <c r="N4292">
        <f t="shared" si="203"/>
        <v>0.2115185737863049</v>
      </c>
    </row>
    <row r="4293" spans="1:14" x14ac:dyDescent="0.2">
      <c r="A4293" t="s">
        <v>16441</v>
      </c>
      <c r="B4293" t="s">
        <v>16442</v>
      </c>
      <c r="C4293" t="s">
        <v>16443</v>
      </c>
      <c r="D4293" t="s">
        <v>16444</v>
      </c>
      <c r="E4293" t="s">
        <v>16445</v>
      </c>
      <c r="F4293" t="s">
        <v>16443</v>
      </c>
      <c r="G4293" t="s">
        <v>16440</v>
      </c>
      <c r="H4293">
        <v>1.97241339020852E-2</v>
      </c>
      <c r="I4293">
        <v>0.84073709355120996</v>
      </c>
      <c r="J4293">
        <v>9.8057047597684396E-2</v>
      </c>
      <c r="K4293">
        <v>265</v>
      </c>
      <c r="L4293">
        <f t="shared" si="201"/>
        <v>0.1921918132914614</v>
      </c>
      <c r="M4293">
        <f t="shared" si="202"/>
        <v>-0.17246767938937621</v>
      </c>
      <c r="N4293">
        <f t="shared" si="203"/>
        <v>0.21191594719354659</v>
      </c>
    </row>
    <row r="4294" spans="1:14" x14ac:dyDescent="0.2">
      <c r="A4294" t="s">
        <v>14816</v>
      </c>
      <c r="B4294" t="s">
        <v>14817</v>
      </c>
      <c r="C4294" t="s">
        <v>14818</v>
      </c>
      <c r="D4294" t="s">
        <v>14819</v>
      </c>
      <c r="E4294" t="s">
        <v>14820</v>
      </c>
      <c r="F4294" t="s">
        <v>14821</v>
      </c>
      <c r="G4294" t="s">
        <v>14815</v>
      </c>
      <c r="H4294">
        <v>-1.9541132229587799E-2</v>
      </c>
      <c r="I4294">
        <v>0.84214410563181796</v>
      </c>
      <c r="J4294">
        <v>9.8024932076307997E-2</v>
      </c>
      <c r="K4294">
        <v>265</v>
      </c>
      <c r="L4294">
        <f t="shared" si="201"/>
        <v>0.19212886686956368</v>
      </c>
      <c r="M4294">
        <f t="shared" si="202"/>
        <v>-0.21166999909915149</v>
      </c>
      <c r="N4294">
        <f t="shared" si="203"/>
        <v>0.17258773463997587</v>
      </c>
    </row>
    <row r="4295" spans="1:14" x14ac:dyDescent="0.2">
      <c r="A4295" t="s">
        <v>8893</v>
      </c>
      <c r="B4295" t="s">
        <v>8894</v>
      </c>
      <c r="C4295" t="s">
        <v>8895</v>
      </c>
      <c r="D4295" t="s">
        <v>8896</v>
      </c>
      <c r="E4295" t="s">
        <v>8897</v>
      </c>
      <c r="F4295" t="s">
        <v>8898</v>
      </c>
      <c r="G4295" t="s">
        <v>8892</v>
      </c>
      <c r="H4295">
        <v>-1.9526490560852001E-2</v>
      </c>
      <c r="I4295">
        <v>0.84256794420621905</v>
      </c>
      <c r="J4295">
        <v>9.8218718904532806E-2</v>
      </c>
      <c r="K4295">
        <v>265</v>
      </c>
      <c r="L4295">
        <f t="shared" si="201"/>
        <v>0.19250868905288429</v>
      </c>
      <c r="M4295">
        <f t="shared" si="202"/>
        <v>-0.2120351796137363</v>
      </c>
      <c r="N4295">
        <f t="shared" si="203"/>
        <v>0.17298219849203228</v>
      </c>
    </row>
    <row r="4296" spans="1:14" x14ac:dyDescent="0.2">
      <c r="A4296" t="s">
        <v>19044</v>
      </c>
      <c r="B4296" t="s">
        <v>19045</v>
      </c>
      <c r="C4296" t="s">
        <v>19046</v>
      </c>
      <c r="D4296" t="s">
        <v>19047</v>
      </c>
      <c r="E4296" t="s">
        <v>19048</v>
      </c>
      <c r="F4296" t="s">
        <v>19049</v>
      </c>
      <c r="G4296" t="s">
        <v>19043</v>
      </c>
      <c r="H4296">
        <v>-1.9467556652266699E-2</v>
      </c>
      <c r="I4296">
        <v>0.84283297310969796</v>
      </c>
      <c r="J4296">
        <v>9.8089604162610006E-2</v>
      </c>
      <c r="K4296">
        <v>265</v>
      </c>
      <c r="L4296">
        <f t="shared" si="201"/>
        <v>0.19225562415871561</v>
      </c>
      <c r="M4296">
        <f t="shared" si="202"/>
        <v>-0.21172318081098232</v>
      </c>
      <c r="N4296">
        <f t="shared" si="203"/>
        <v>0.1727880675064489</v>
      </c>
    </row>
    <row r="4297" spans="1:14" x14ac:dyDescent="0.2">
      <c r="A4297" t="s">
        <v>2804</v>
      </c>
      <c r="B4297" t="s">
        <v>2805</v>
      </c>
      <c r="C4297" t="s">
        <v>2806</v>
      </c>
      <c r="D4297" t="s">
        <v>140</v>
      </c>
      <c r="E4297" t="s">
        <v>140</v>
      </c>
      <c r="F4297" t="s">
        <v>140</v>
      </c>
      <c r="G4297" t="s">
        <v>9323</v>
      </c>
      <c r="H4297">
        <v>-1.94786066557345E-2</v>
      </c>
      <c r="I4297">
        <v>0.84285755043140298</v>
      </c>
      <c r="J4297">
        <v>9.8160834877987393E-2</v>
      </c>
      <c r="K4297">
        <v>265</v>
      </c>
      <c r="L4297">
        <f t="shared" si="201"/>
        <v>0.19239523636085529</v>
      </c>
      <c r="M4297">
        <f t="shared" si="202"/>
        <v>-0.21187384301658979</v>
      </c>
      <c r="N4297">
        <f t="shared" si="203"/>
        <v>0.17291662970512078</v>
      </c>
    </row>
    <row r="4298" spans="1:14" x14ac:dyDescent="0.2">
      <c r="A4298" t="s">
        <v>10600</v>
      </c>
      <c r="B4298" t="s">
        <v>10601</v>
      </c>
      <c r="C4298" t="s">
        <v>10602</v>
      </c>
      <c r="D4298" t="s">
        <v>10603</v>
      </c>
      <c r="E4298" t="s">
        <v>10604</v>
      </c>
      <c r="F4298" t="s">
        <v>10605</v>
      </c>
      <c r="G4298" t="s">
        <v>10599</v>
      </c>
      <c r="H4298">
        <v>1.9430157610584298E-2</v>
      </c>
      <c r="I4298">
        <v>0.84298152232454104</v>
      </c>
      <c r="J4298">
        <v>9.7995014910498196E-2</v>
      </c>
      <c r="K4298">
        <v>265</v>
      </c>
      <c r="L4298">
        <f t="shared" si="201"/>
        <v>0.19207022922457645</v>
      </c>
      <c r="M4298">
        <f t="shared" si="202"/>
        <v>-0.17264007161399214</v>
      </c>
      <c r="N4298">
        <f t="shared" si="203"/>
        <v>0.21150038683516076</v>
      </c>
    </row>
    <row r="4299" spans="1:14" x14ac:dyDescent="0.2">
      <c r="A4299" t="s">
        <v>16497</v>
      </c>
      <c r="B4299" t="s">
        <v>16498</v>
      </c>
      <c r="C4299" t="s">
        <v>16499</v>
      </c>
      <c r="D4299" t="s">
        <v>16500</v>
      </c>
      <c r="E4299" t="s">
        <v>16501</v>
      </c>
      <c r="F4299" t="s">
        <v>16502</v>
      </c>
      <c r="G4299" t="s">
        <v>16496</v>
      </c>
      <c r="H4299">
        <v>1.9405806624520499E-2</v>
      </c>
      <c r="I4299">
        <v>0.84316111683629802</v>
      </c>
      <c r="J4299">
        <v>9.7985759288540905E-2</v>
      </c>
      <c r="K4299">
        <v>265</v>
      </c>
      <c r="L4299">
        <f t="shared" si="201"/>
        <v>0.19205208820554018</v>
      </c>
      <c r="M4299">
        <f t="shared" si="202"/>
        <v>-0.17264628158101969</v>
      </c>
      <c r="N4299">
        <f t="shared" si="203"/>
        <v>0.21145789483006067</v>
      </c>
    </row>
    <row r="4300" spans="1:14" x14ac:dyDescent="0.2">
      <c r="A4300" t="s">
        <v>10737</v>
      </c>
      <c r="B4300" t="s">
        <v>10738</v>
      </c>
      <c r="C4300" t="s">
        <v>10739</v>
      </c>
      <c r="D4300" t="s">
        <v>10740</v>
      </c>
      <c r="E4300" t="s">
        <v>140</v>
      </c>
      <c r="F4300" t="s">
        <v>10741</v>
      </c>
      <c r="G4300" t="s">
        <v>10736</v>
      </c>
      <c r="H4300">
        <v>-1.9388799051869601E-2</v>
      </c>
      <c r="I4300">
        <v>0.84331856287987805</v>
      </c>
      <c r="J4300">
        <v>9.7999561106897504E-2</v>
      </c>
      <c r="K4300">
        <v>265</v>
      </c>
      <c r="L4300">
        <f t="shared" si="201"/>
        <v>0.1920791397695191</v>
      </c>
      <c r="M4300">
        <f t="shared" si="202"/>
        <v>-0.2114679388213887</v>
      </c>
      <c r="N4300">
        <f t="shared" si="203"/>
        <v>0.17269034071764949</v>
      </c>
    </row>
    <row r="4301" spans="1:14" x14ac:dyDescent="0.2">
      <c r="A4301" t="s">
        <v>26791</v>
      </c>
      <c r="B4301" t="s">
        <v>26792</v>
      </c>
      <c r="C4301" t="s">
        <v>26793</v>
      </c>
      <c r="D4301" t="s">
        <v>26794</v>
      </c>
      <c r="E4301" t="s">
        <v>26795</v>
      </c>
      <c r="F4301" t="s">
        <v>26796</v>
      </c>
      <c r="G4301" t="s">
        <v>26790</v>
      </c>
      <c r="H4301">
        <v>1.9272700580776101E-2</v>
      </c>
      <c r="I4301">
        <v>0.84391460142496599</v>
      </c>
      <c r="J4301">
        <v>9.7789635663046798E-2</v>
      </c>
      <c r="K4301">
        <v>265</v>
      </c>
      <c r="L4301">
        <f t="shared" si="201"/>
        <v>0.19166768589957173</v>
      </c>
      <c r="M4301">
        <f t="shared" si="202"/>
        <v>-0.17239498531879563</v>
      </c>
      <c r="N4301">
        <f t="shared" si="203"/>
        <v>0.21094038648034782</v>
      </c>
    </row>
    <row r="4302" spans="1:14" x14ac:dyDescent="0.2">
      <c r="A4302" t="s">
        <v>12453</v>
      </c>
      <c r="B4302" t="s">
        <v>12454</v>
      </c>
      <c r="C4302" t="s">
        <v>12455</v>
      </c>
      <c r="D4302" t="s">
        <v>12456</v>
      </c>
      <c r="E4302" t="s">
        <v>12457</v>
      </c>
      <c r="F4302" t="s">
        <v>12458</v>
      </c>
      <c r="G4302" t="s">
        <v>12452</v>
      </c>
      <c r="H4302">
        <v>-1.9264798078665699E-2</v>
      </c>
      <c r="I4302">
        <v>0.84447201893316504</v>
      </c>
      <c r="J4302">
        <v>9.8104456044792204E-2</v>
      </c>
      <c r="K4302">
        <v>265</v>
      </c>
      <c r="L4302">
        <f t="shared" si="201"/>
        <v>0.19228473384779271</v>
      </c>
      <c r="M4302">
        <f t="shared" si="202"/>
        <v>-0.21154953192645842</v>
      </c>
      <c r="N4302">
        <f t="shared" si="203"/>
        <v>0.173019935769127</v>
      </c>
    </row>
    <row r="4303" spans="1:14" x14ac:dyDescent="0.2">
      <c r="A4303" t="s">
        <v>27007</v>
      </c>
      <c r="B4303" t="s">
        <v>27008</v>
      </c>
      <c r="C4303" t="s">
        <v>27009</v>
      </c>
      <c r="D4303" t="s">
        <v>27010</v>
      </c>
      <c r="E4303" t="s">
        <v>27011</v>
      </c>
      <c r="F4303" t="s">
        <v>27012</v>
      </c>
      <c r="G4303" t="s">
        <v>27006</v>
      </c>
      <c r="H4303">
        <v>1.9133206367289501E-2</v>
      </c>
      <c r="I4303">
        <v>0.84531420730164097</v>
      </c>
      <c r="J4303">
        <v>9.7971696007353698E-2</v>
      </c>
      <c r="K4303">
        <v>265</v>
      </c>
      <c r="L4303">
        <f t="shared" si="201"/>
        <v>0.19202452417441324</v>
      </c>
      <c r="M4303">
        <f t="shared" si="202"/>
        <v>-0.17289131780712375</v>
      </c>
      <c r="N4303">
        <f t="shared" si="203"/>
        <v>0.21115773054170273</v>
      </c>
    </row>
    <row r="4304" spans="1:14" x14ac:dyDescent="0.2">
      <c r="A4304" t="s">
        <v>1841</v>
      </c>
      <c r="B4304" t="s">
        <v>1842</v>
      </c>
      <c r="C4304" t="s">
        <v>1843</v>
      </c>
      <c r="D4304" t="s">
        <v>1844</v>
      </c>
      <c r="E4304" t="s">
        <v>1845</v>
      </c>
      <c r="F4304" t="s">
        <v>1846</v>
      </c>
      <c r="G4304" t="s">
        <v>1840</v>
      </c>
      <c r="H4304">
        <v>1.9130019499234902E-2</v>
      </c>
      <c r="I4304">
        <v>0.84553299002266302</v>
      </c>
      <c r="J4304">
        <v>9.8095901589698706E-2</v>
      </c>
      <c r="K4304">
        <v>265</v>
      </c>
      <c r="L4304">
        <f t="shared" si="201"/>
        <v>0.19226796711580946</v>
      </c>
      <c r="M4304">
        <f t="shared" si="202"/>
        <v>-0.17313794761657456</v>
      </c>
      <c r="N4304">
        <f t="shared" si="203"/>
        <v>0.21139798661504436</v>
      </c>
    </row>
    <row r="4305" spans="1:14" x14ac:dyDescent="0.2">
      <c r="A4305" t="s">
        <v>24847</v>
      </c>
      <c r="B4305" t="s">
        <v>24848</v>
      </c>
      <c r="C4305" t="s">
        <v>24849</v>
      </c>
      <c r="D4305" t="s">
        <v>23073</v>
      </c>
      <c r="E4305" t="s">
        <v>23074</v>
      </c>
      <c r="F4305" t="s">
        <v>23075</v>
      </c>
      <c r="G4305" t="s">
        <v>24846</v>
      </c>
      <c r="H4305">
        <v>1.9058786867432599E-2</v>
      </c>
      <c r="I4305">
        <v>0.84601286368928097</v>
      </c>
      <c r="J4305">
        <v>9.8039090131942203E-2</v>
      </c>
      <c r="K4305">
        <v>265</v>
      </c>
      <c r="L4305">
        <f t="shared" si="201"/>
        <v>0.19215661665860673</v>
      </c>
      <c r="M4305">
        <f t="shared" si="202"/>
        <v>-0.17309782979117413</v>
      </c>
      <c r="N4305">
        <f t="shared" si="203"/>
        <v>0.21121540352603932</v>
      </c>
    </row>
    <row r="4306" spans="1:14" x14ac:dyDescent="0.2">
      <c r="A4306" t="s">
        <v>17010</v>
      </c>
      <c r="B4306" t="s">
        <v>17011</v>
      </c>
      <c r="C4306" t="s">
        <v>17012</v>
      </c>
      <c r="D4306" t="s">
        <v>17013</v>
      </c>
      <c r="E4306" t="s">
        <v>17014</v>
      </c>
      <c r="F4306" t="s">
        <v>17012</v>
      </c>
      <c r="G4306" t="s">
        <v>17009</v>
      </c>
      <c r="H4306">
        <v>1.8962938532525501E-2</v>
      </c>
      <c r="I4306">
        <v>0.84675885261647799</v>
      </c>
      <c r="J4306">
        <v>9.8026938814518697E-2</v>
      </c>
      <c r="K4306">
        <v>265</v>
      </c>
      <c r="L4306">
        <f t="shared" si="201"/>
        <v>0.19213280007645664</v>
      </c>
      <c r="M4306">
        <f t="shared" si="202"/>
        <v>-0.17316986154393113</v>
      </c>
      <c r="N4306">
        <f t="shared" si="203"/>
        <v>0.21109573860898215</v>
      </c>
    </row>
    <row r="4307" spans="1:14" x14ac:dyDescent="0.2">
      <c r="A4307" t="s">
        <v>2548</v>
      </c>
      <c r="B4307" t="s">
        <v>2549</v>
      </c>
      <c r="C4307" t="s">
        <v>2550</v>
      </c>
      <c r="D4307" t="s">
        <v>2551</v>
      </c>
      <c r="E4307" t="s">
        <v>2552</v>
      </c>
      <c r="F4307" t="s">
        <v>2553</v>
      </c>
      <c r="G4307" t="s">
        <v>2547</v>
      </c>
      <c r="H4307">
        <v>-1.8956707388080401E-2</v>
      </c>
      <c r="I4307">
        <v>0.84714763856492203</v>
      </c>
      <c r="J4307">
        <v>9.8247121142296501E-2</v>
      </c>
      <c r="K4307">
        <v>265</v>
      </c>
      <c r="L4307">
        <f t="shared" si="201"/>
        <v>0.19256435743890113</v>
      </c>
      <c r="M4307">
        <f t="shared" si="202"/>
        <v>-0.21152106482698152</v>
      </c>
      <c r="N4307">
        <f t="shared" si="203"/>
        <v>0.17360765005082074</v>
      </c>
    </row>
    <row r="4308" spans="1:14" x14ac:dyDescent="0.2">
      <c r="A4308" t="s">
        <v>21762</v>
      </c>
      <c r="B4308" t="s">
        <v>21763</v>
      </c>
      <c r="C4308" t="s">
        <v>21764</v>
      </c>
      <c r="D4308" t="s">
        <v>21765</v>
      </c>
      <c r="E4308" t="s">
        <v>140</v>
      </c>
      <c r="F4308" t="s">
        <v>21766</v>
      </c>
      <c r="G4308" t="s">
        <v>21761</v>
      </c>
      <c r="H4308">
        <v>1.8836215967285699E-2</v>
      </c>
      <c r="I4308">
        <v>0.847783688834434</v>
      </c>
      <c r="J4308">
        <v>9.80356828327789E-2</v>
      </c>
      <c r="K4308">
        <v>265</v>
      </c>
      <c r="L4308">
        <f t="shared" si="201"/>
        <v>0.19214993835224664</v>
      </c>
      <c r="M4308">
        <f t="shared" si="202"/>
        <v>-0.17331372238496096</v>
      </c>
      <c r="N4308">
        <f t="shared" si="203"/>
        <v>0.21098615431953233</v>
      </c>
    </row>
    <row r="4309" spans="1:14" x14ac:dyDescent="0.2">
      <c r="A4309" t="s">
        <v>22413</v>
      </c>
      <c r="B4309" t="s">
        <v>22414</v>
      </c>
      <c r="C4309" t="s">
        <v>22415</v>
      </c>
      <c r="D4309" t="s">
        <v>22416</v>
      </c>
      <c r="E4309" t="s">
        <v>140</v>
      </c>
      <c r="F4309" t="s">
        <v>22417</v>
      </c>
      <c r="G4309" t="s">
        <v>22412</v>
      </c>
      <c r="H4309">
        <v>1.8797551646392598E-2</v>
      </c>
      <c r="I4309">
        <v>0.848041577759023</v>
      </c>
      <c r="J4309">
        <v>9.8002548285045898E-2</v>
      </c>
      <c r="K4309">
        <v>265</v>
      </c>
      <c r="L4309">
        <f t="shared" si="201"/>
        <v>0.19208499463868997</v>
      </c>
      <c r="M4309">
        <f t="shared" si="202"/>
        <v>-0.17328744299229737</v>
      </c>
      <c r="N4309">
        <f t="shared" si="203"/>
        <v>0.21088254628508257</v>
      </c>
    </row>
    <row r="4310" spans="1:14" x14ac:dyDescent="0.2">
      <c r="A4310" t="s">
        <v>15501</v>
      </c>
      <c r="B4310" t="s">
        <v>15502</v>
      </c>
      <c r="C4310" t="s">
        <v>15503</v>
      </c>
      <c r="D4310" t="s">
        <v>15504</v>
      </c>
      <c r="E4310" t="s">
        <v>15505</v>
      </c>
      <c r="F4310" t="s">
        <v>15503</v>
      </c>
      <c r="G4310" t="s">
        <v>15500</v>
      </c>
      <c r="H4310">
        <v>1.87460691713341E-2</v>
      </c>
      <c r="I4310">
        <v>0.84842744173859697</v>
      </c>
      <c r="J4310">
        <v>9.7986026975403498E-2</v>
      </c>
      <c r="K4310">
        <v>265</v>
      </c>
      <c r="L4310">
        <f t="shared" si="201"/>
        <v>0.19205261287179085</v>
      </c>
      <c r="M4310">
        <f t="shared" si="202"/>
        <v>-0.17330654370045676</v>
      </c>
      <c r="N4310">
        <f t="shared" si="203"/>
        <v>0.21079868204312494</v>
      </c>
    </row>
    <row r="4311" spans="1:14" x14ac:dyDescent="0.2">
      <c r="A4311" t="s">
        <v>19786</v>
      </c>
      <c r="B4311" t="s">
        <v>19787</v>
      </c>
      <c r="C4311" t="s">
        <v>19788</v>
      </c>
      <c r="D4311" t="s">
        <v>19789</v>
      </c>
      <c r="E4311" t="s">
        <v>19790</v>
      </c>
      <c r="F4311" t="s">
        <v>19791</v>
      </c>
      <c r="G4311" t="s">
        <v>19785</v>
      </c>
      <c r="H4311">
        <v>-1.8769989831425499E-2</v>
      </c>
      <c r="I4311">
        <v>0.84852126267028305</v>
      </c>
      <c r="J4311">
        <v>9.8172576820115404E-2</v>
      </c>
      <c r="K4311">
        <v>265</v>
      </c>
      <c r="L4311">
        <f t="shared" si="201"/>
        <v>0.19241825056742617</v>
      </c>
      <c r="M4311">
        <f t="shared" si="202"/>
        <v>-0.21118824039885167</v>
      </c>
      <c r="N4311">
        <f t="shared" si="203"/>
        <v>0.17364826073600068</v>
      </c>
    </row>
    <row r="4312" spans="1:14" x14ac:dyDescent="0.2">
      <c r="A4312" t="s">
        <v>18070</v>
      </c>
      <c r="B4312" t="s">
        <v>18071</v>
      </c>
      <c r="C4312" t="s">
        <v>18072</v>
      </c>
      <c r="D4312" t="s">
        <v>18073</v>
      </c>
      <c r="E4312" t="s">
        <v>18074</v>
      </c>
      <c r="F4312" t="s">
        <v>18075</v>
      </c>
      <c r="G4312" t="s">
        <v>18069</v>
      </c>
      <c r="H4312">
        <v>1.8758210256052898E-2</v>
      </c>
      <c r="I4312">
        <v>0.84857175398340801</v>
      </c>
      <c r="J4312">
        <v>9.8144082674000002E-2</v>
      </c>
      <c r="K4312">
        <v>265</v>
      </c>
      <c r="L4312">
        <f t="shared" si="201"/>
        <v>0.19236240204103999</v>
      </c>
      <c r="M4312">
        <f t="shared" si="202"/>
        <v>-0.17360419178498709</v>
      </c>
      <c r="N4312">
        <f t="shared" si="203"/>
        <v>0.21112061229709289</v>
      </c>
    </row>
    <row r="4313" spans="1:14" x14ac:dyDescent="0.2">
      <c r="A4313" t="s">
        <v>16568</v>
      </c>
      <c r="B4313" t="s">
        <v>16569</v>
      </c>
      <c r="C4313" t="s">
        <v>16570</v>
      </c>
      <c r="D4313" t="s">
        <v>16571</v>
      </c>
      <c r="E4313" t="s">
        <v>16572</v>
      </c>
      <c r="F4313" t="s">
        <v>16573</v>
      </c>
      <c r="G4313" t="s">
        <v>16567</v>
      </c>
      <c r="H4313">
        <v>-1.8747559464605299E-2</v>
      </c>
      <c r="I4313">
        <v>0.84861594422882103</v>
      </c>
      <c r="J4313">
        <v>9.8117342367464597E-2</v>
      </c>
      <c r="K4313">
        <v>265</v>
      </c>
      <c r="L4313">
        <f t="shared" si="201"/>
        <v>0.19230999104023061</v>
      </c>
      <c r="M4313">
        <f t="shared" si="202"/>
        <v>-0.21105755050483591</v>
      </c>
      <c r="N4313">
        <f t="shared" si="203"/>
        <v>0.17356243157562531</v>
      </c>
    </row>
    <row r="4314" spans="1:14" x14ac:dyDescent="0.2">
      <c r="A4314" t="s">
        <v>12699</v>
      </c>
      <c r="B4314" t="s">
        <v>12700</v>
      </c>
      <c r="C4314" t="s">
        <v>12701</v>
      </c>
      <c r="D4314" t="s">
        <v>12702</v>
      </c>
      <c r="E4314" t="s">
        <v>12703</v>
      </c>
      <c r="F4314" t="s">
        <v>12704</v>
      </c>
      <c r="G4314" t="s">
        <v>12698</v>
      </c>
      <c r="H4314">
        <v>1.86889594186203E-2</v>
      </c>
      <c r="I4314">
        <v>0.84892949607235801</v>
      </c>
      <c r="J4314">
        <v>9.8016157405584697E-2</v>
      </c>
      <c r="K4314">
        <v>265</v>
      </c>
      <c r="L4314">
        <f t="shared" si="201"/>
        <v>0.19211166851494602</v>
      </c>
      <c r="M4314">
        <f t="shared" si="202"/>
        <v>-0.17342270909632571</v>
      </c>
      <c r="N4314">
        <f t="shared" si="203"/>
        <v>0.21080062793356633</v>
      </c>
    </row>
    <row r="4315" spans="1:14" x14ac:dyDescent="0.2">
      <c r="A4315" t="s">
        <v>16817</v>
      </c>
      <c r="B4315" t="s">
        <v>16818</v>
      </c>
      <c r="C4315" t="s">
        <v>16819</v>
      </c>
      <c r="D4315" t="s">
        <v>16820</v>
      </c>
      <c r="E4315" t="s">
        <v>140</v>
      </c>
      <c r="F4315" t="s">
        <v>16819</v>
      </c>
      <c r="G4315" t="s">
        <v>16816</v>
      </c>
      <c r="H4315">
        <v>1.8628742230628399E-2</v>
      </c>
      <c r="I4315">
        <v>0.84929168437228597</v>
      </c>
      <c r="J4315">
        <v>9.79380130286088E-2</v>
      </c>
      <c r="K4315">
        <v>265</v>
      </c>
      <c r="L4315">
        <f t="shared" si="201"/>
        <v>0.19195850553607324</v>
      </c>
      <c r="M4315">
        <f t="shared" si="202"/>
        <v>-0.17332976330544483</v>
      </c>
      <c r="N4315">
        <f t="shared" si="203"/>
        <v>0.21058724776670165</v>
      </c>
    </row>
    <row r="4316" spans="1:14" x14ac:dyDescent="0.2">
      <c r="A4316" t="s">
        <v>25865</v>
      </c>
      <c r="B4316" t="s">
        <v>25866</v>
      </c>
      <c r="C4316" t="s">
        <v>25867</v>
      </c>
      <c r="D4316" t="s">
        <v>25868</v>
      </c>
      <c r="E4316" t="s">
        <v>25869</v>
      </c>
      <c r="F4316" t="s">
        <v>25867</v>
      </c>
      <c r="G4316" t="s">
        <v>25864</v>
      </c>
      <c r="H4316">
        <v>1.8554024938435699E-2</v>
      </c>
      <c r="I4316">
        <v>0.84978577941533595</v>
      </c>
      <c r="J4316">
        <v>9.7869955332110195E-2</v>
      </c>
      <c r="K4316">
        <v>265</v>
      </c>
      <c r="L4316">
        <f t="shared" si="201"/>
        <v>0.19182511245093598</v>
      </c>
      <c r="M4316">
        <f t="shared" si="202"/>
        <v>-0.17327108751250028</v>
      </c>
      <c r="N4316">
        <f t="shared" si="203"/>
        <v>0.21037913738937167</v>
      </c>
    </row>
    <row r="4317" spans="1:14" x14ac:dyDescent="0.2">
      <c r="A4317" t="s">
        <v>23148</v>
      </c>
      <c r="B4317" t="s">
        <v>23149</v>
      </c>
      <c r="C4317" t="s">
        <v>23150</v>
      </c>
      <c r="D4317" t="s">
        <v>22254</v>
      </c>
      <c r="E4317" t="s">
        <v>22255</v>
      </c>
      <c r="F4317" t="s">
        <v>22256</v>
      </c>
      <c r="G4317" t="s">
        <v>23147</v>
      </c>
      <c r="H4317">
        <v>1.8512506569809802E-2</v>
      </c>
      <c r="I4317">
        <v>0.85040247514719103</v>
      </c>
      <c r="J4317">
        <v>9.8058369889782698E-2</v>
      </c>
      <c r="K4317">
        <v>265</v>
      </c>
      <c r="L4317">
        <f t="shared" si="201"/>
        <v>0.19219440498397408</v>
      </c>
      <c r="M4317">
        <f t="shared" si="202"/>
        <v>-0.17368189841416429</v>
      </c>
      <c r="N4317">
        <f t="shared" si="203"/>
        <v>0.21070691155378388</v>
      </c>
    </row>
    <row r="4318" spans="1:14" x14ac:dyDescent="0.2">
      <c r="A4318" t="s">
        <v>20521</v>
      </c>
      <c r="B4318" t="s">
        <v>20522</v>
      </c>
      <c r="C4318" t="s">
        <v>20523</v>
      </c>
      <c r="D4318" t="s">
        <v>20524</v>
      </c>
      <c r="E4318" t="s">
        <v>20525</v>
      </c>
      <c r="F4318" t="s">
        <v>20523</v>
      </c>
      <c r="G4318" t="s">
        <v>20520</v>
      </c>
      <c r="H4318">
        <v>-1.83623288889905E-2</v>
      </c>
      <c r="I4318">
        <v>0.85162788515542898</v>
      </c>
      <c r="J4318">
        <v>9.80758029015662E-2</v>
      </c>
      <c r="K4318">
        <v>265</v>
      </c>
      <c r="L4318">
        <f t="shared" si="201"/>
        <v>0.19222857368706975</v>
      </c>
      <c r="M4318">
        <f t="shared" si="202"/>
        <v>-0.21059090257606025</v>
      </c>
      <c r="N4318">
        <f t="shared" si="203"/>
        <v>0.17386624479807924</v>
      </c>
    </row>
    <row r="4319" spans="1:14" x14ac:dyDescent="0.2">
      <c r="A4319" t="s">
        <v>9886</v>
      </c>
      <c r="B4319" t="s">
        <v>9887</v>
      </c>
      <c r="C4319" t="s">
        <v>9888</v>
      </c>
      <c r="D4319" t="s">
        <v>9889</v>
      </c>
      <c r="E4319" t="s">
        <v>9890</v>
      </c>
      <c r="F4319" t="s">
        <v>9891</v>
      </c>
      <c r="G4319" t="s">
        <v>9885</v>
      </c>
      <c r="H4319">
        <v>-1.8363390637332101E-2</v>
      </c>
      <c r="I4319">
        <v>0.85166197518569997</v>
      </c>
      <c r="J4319">
        <v>9.8104280455724599E-2</v>
      </c>
      <c r="K4319">
        <v>265</v>
      </c>
      <c r="L4319">
        <f t="shared" si="201"/>
        <v>0.1922843896932202</v>
      </c>
      <c r="M4319">
        <f t="shared" si="202"/>
        <v>-0.21064778033055231</v>
      </c>
      <c r="N4319">
        <f t="shared" si="203"/>
        <v>0.17392099905588809</v>
      </c>
    </row>
    <row r="4320" spans="1:14" x14ac:dyDescent="0.2">
      <c r="A4320" t="s">
        <v>18468</v>
      </c>
      <c r="B4320" t="s">
        <v>18469</v>
      </c>
      <c r="C4320" t="s">
        <v>18470</v>
      </c>
      <c r="D4320" t="s">
        <v>18471</v>
      </c>
      <c r="E4320" t="s">
        <v>18472</v>
      </c>
      <c r="F4320" t="s">
        <v>18470</v>
      </c>
      <c r="G4320" t="s">
        <v>18467</v>
      </c>
      <c r="H4320">
        <v>-1.83603443876168E-2</v>
      </c>
      <c r="I4320">
        <v>0.85166910382172301</v>
      </c>
      <c r="J4320">
        <v>9.8092775882605995E-2</v>
      </c>
      <c r="K4320">
        <v>265</v>
      </c>
      <c r="L4320">
        <f t="shared" si="201"/>
        <v>0.19226184072990773</v>
      </c>
      <c r="M4320">
        <f t="shared" si="202"/>
        <v>-0.21062218511752454</v>
      </c>
      <c r="N4320">
        <f t="shared" si="203"/>
        <v>0.17390149634229093</v>
      </c>
    </row>
    <row r="4321" spans="1:14" x14ac:dyDescent="0.2">
      <c r="A4321" t="s">
        <v>21371</v>
      </c>
      <c r="B4321" t="s">
        <v>21372</v>
      </c>
      <c r="C4321" t="s">
        <v>21373</v>
      </c>
      <c r="D4321" t="s">
        <v>21374</v>
      </c>
      <c r="E4321" t="s">
        <v>21375</v>
      </c>
      <c r="F4321" t="s">
        <v>21376</v>
      </c>
      <c r="G4321" t="s">
        <v>21370</v>
      </c>
      <c r="H4321">
        <v>-1.8358412205398598E-2</v>
      </c>
      <c r="I4321">
        <v>0.85174611113037502</v>
      </c>
      <c r="J4321">
        <v>9.81340009815347E-2</v>
      </c>
      <c r="K4321">
        <v>265</v>
      </c>
      <c r="L4321">
        <f t="shared" si="201"/>
        <v>0.19234264192380801</v>
      </c>
      <c r="M4321">
        <f t="shared" si="202"/>
        <v>-0.21070105412920662</v>
      </c>
      <c r="N4321">
        <f t="shared" si="203"/>
        <v>0.17398422971840941</v>
      </c>
    </row>
    <row r="4322" spans="1:14" x14ac:dyDescent="0.2">
      <c r="A4322" t="s">
        <v>12651</v>
      </c>
      <c r="B4322" t="s">
        <v>12652</v>
      </c>
      <c r="C4322" t="s">
        <v>12653</v>
      </c>
      <c r="D4322" t="s">
        <v>12654</v>
      </c>
      <c r="E4322" t="s">
        <v>12655</v>
      </c>
      <c r="F4322" t="s">
        <v>12653</v>
      </c>
      <c r="G4322" t="s">
        <v>12650</v>
      </c>
      <c r="H4322">
        <v>1.83185336541507E-2</v>
      </c>
      <c r="I4322">
        <v>0.85185938643602399</v>
      </c>
      <c r="J4322">
        <v>9.79965895744737E-2</v>
      </c>
      <c r="K4322">
        <v>265</v>
      </c>
      <c r="L4322">
        <f t="shared" si="201"/>
        <v>0.19207331556596846</v>
      </c>
      <c r="M4322">
        <f t="shared" si="202"/>
        <v>-0.17375478191181776</v>
      </c>
      <c r="N4322">
        <f t="shared" si="203"/>
        <v>0.21039184922011916</v>
      </c>
    </row>
    <row r="4323" spans="1:14" x14ac:dyDescent="0.2">
      <c r="A4323" t="s">
        <v>21903</v>
      </c>
      <c r="B4323" t="s">
        <v>21904</v>
      </c>
      <c r="C4323" t="s">
        <v>21905</v>
      </c>
      <c r="D4323" t="s">
        <v>21906</v>
      </c>
      <c r="E4323" t="s">
        <v>21907</v>
      </c>
      <c r="F4323" t="s">
        <v>21908</v>
      </c>
      <c r="G4323" t="s">
        <v>21902</v>
      </c>
      <c r="H4323">
        <v>1.8325391116657999E-2</v>
      </c>
      <c r="I4323">
        <v>0.85191577133490703</v>
      </c>
      <c r="J4323">
        <v>9.8071040931912407E-2</v>
      </c>
      <c r="K4323">
        <v>265</v>
      </c>
      <c r="L4323">
        <f t="shared" si="201"/>
        <v>0.19221924022654832</v>
      </c>
      <c r="M4323">
        <f t="shared" si="202"/>
        <v>-0.17389384910989031</v>
      </c>
      <c r="N4323">
        <f t="shared" si="203"/>
        <v>0.21054463134320633</v>
      </c>
    </row>
    <row r="4324" spans="1:14" x14ac:dyDescent="0.2">
      <c r="A4324" t="s">
        <v>5376</v>
      </c>
      <c r="B4324" t="s">
        <v>5377</v>
      </c>
      <c r="C4324" t="s">
        <v>5377</v>
      </c>
      <c r="D4324" t="s">
        <v>5378</v>
      </c>
      <c r="E4324" t="s">
        <v>5379</v>
      </c>
      <c r="F4324" t="s">
        <v>5380</v>
      </c>
      <c r="G4324" t="s">
        <v>13724</v>
      </c>
      <c r="H4324">
        <v>1.83115837971396E-2</v>
      </c>
      <c r="I4324">
        <v>0.85198970326452095</v>
      </c>
      <c r="J4324">
        <v>9.8046674831910999E-2</v>
      </c>
      <c r="K4324">
        <v>265</v>
      </c>
      <c r="L4324">
        <f t="shared" si="201"/>
        <v>0.19217148267054554</v>
      </c>
      <c r="M4324">
        <f t="shared" si="202"/>
        <v>-0.17385989887340594</v>
      </c>
      <c r="N4324">
        <f t="shared" si="203"/>
        <v>0.21048306646768514</v>
      </c>
    </row>
    <row r="4325" spans="1:14" x14ac:dyDescent="0.2">
      <c r="A4325" t="s">
        <v>23396</v>
      </c>
      <c r="B4325" t="s">
        <v>23397</v>
      </c>
      <c r="C4325" t="s">
        <v>23398</v>
      </c>
      <c r="D4325" t="s">
        <v>23399</v>
      </c>
      <c r="E4325" t="s">
        <v>23400</v>
      </c>
      <c r="F4325" t="s">
        <v>23398</v>
      </c>
      <c r="G4325" t="s">
        <v>23395</v>
      </c>
      <c r="H4325">
        <v>1.8297633061108799E-2</v>
      </c>
      <c r="I4325">
        <v>0.85205141776990001</v>
      </c>
      <c r="J4325">
        <v>9.8013325382630495E-2</v>
      </c>
      <c r="K4325">
        <v>265</v>
      </c>
      <c r="L4325">
        <f t="shared" si="201"/>
        <v>0.19210611774995576</v>
      </c>
      <c r="M4325">
        <f t="shared" si="202"/>
        <v>-0.17380848468884696</v>
      </c>
      <c r="N4325">
        <f t="shared" si="203"/>
        <v>0.21040375081106455</v>
      </c>
    </row>
    <row r="4326" spans="1:14" x14ac:dyDescent="0.2">
      <c r="A4326" t="s">
        <v>12964</v>
      </c>
      <c r="B4326" t="s">
        <v>12965</v>
      </c>
      <c r="C4326" t="s">
        <v>12966</v>
      </c>
      <c r="D4326" t="s">
        <v>12967</v>
      </c>
      <c r="E4326" t="s">
        <v>12968</v>
      </c>
      <c r="F4326" t="s">
        <v>12966</v>
      </c>
      <c r="G4326" t="s">
        <v>12963</v>
      </c>
      <c r="H4326">
        <v>1.8231061705917099E-2</v>
      </c>
      <c r="I4326">
        <v>0.85262084152973605</v>
      </c>
      <c r="J4326">
        <v>9.8038463166680107E-2</v>
      </c>
      <c r="K4326">
        <v>265</v>
      </c>
      <c r="L4326">
        <f t="shared" si="201"/>
        <v>0.192155387806693</v>
      </c>
      <c r="M4326">
        <f t="shared" si="202"/>
        <v>-0.17392432610077591</v>
      </c>
      <c r="N4326">
        <f t="shared" si="203"/>
        <v>0.2103864495126101</v>
      </c>
    </row>
    <row r="4327" spans="1:14" x14ac:dyDescent="0.2">
      <c r="A4327" t="s">
        <v>11593</v>
      </c>
      <c r="B4327" t="s">
        <v>11594</v>
      </c>
      <c r="C4327" t="s">
        <v>11595</v>
      </c>
      <c r="D4327" t="s">
        <v>11596</v>
      </c>
      <c r="E4327" t="s">
        <v>11597</v>
      </c>
      <c r="F4327" t="s">
        <v>11598</v>
      </c>
      <c r="G4327" t="s">
        <v>23922</v>
      </c>
      <c r="H4327">
        <v>1.81716424904706E-2</v>
      </c>
      <c r="I4327">
        <v>0.85309494315910495</v>
      </c>
      <c r="J4327">
        <v>9.80379663405785E-2</v>
      </c>
      <c r="K4327">
        <v>265</v>
      </c>
      <c r="L4327">
        <f t="shared" si="201"/>
        <v>0.19215441402753386</v>
      </c>
      <c r="M4327">
        <f t="shared" si="202"/>
        <v>-0.17398277153706326</v>
      </c>
      <c r="N4327">
        <f t="shared" si="203"/>
        <v>0.21032605651800446</v>
      </c>
    </row>
    <row r="4328" spans="1:14" x14ac:dyDescent="0.2">
      <c r="A4328" t="s">
        <v>15455</v>
      </c>
      <c r="B4328" t="s">
        <v>15456</v>
      </c>
      <c r="C4328" t="s">
        <v>15457</v>
      </c>
      <c r="D4328" t="s">
        <v>15458</v>
      </c>
      <c r="E4328" t="s">
        <v>15459</v>
      </c>
      <c r="F4328" t="s">
        <v>15457</v>
      </c>
      <c r="G4328" t="s">
        <v>15454</v>
      </c>
      <c r="H4328">
        <v>1.80743900953408E-2</v>
      </c>
      <c r="I4328">
        <v>0.85389399996204596</v>
      </c>
      <c r="J4328">
        <v>9.8052736744867197E-2</v>
      </c>
      <c r="K4328">
        <v>265</v>
      </c>
      <c r="L4328">
        <f t="shared" si="201"/>
        <v>0.19218336401993971</v>
      </c>
      <c r="M4328">
        <f t="shared" si="202"/>
        <v>-0.1741089739245989</v>
      </c>
      <c r="N4328">
        <f t="shared" si="203"/>
        <v>0.21025775411528053</v>
      </c>
    </row>
    <row r="4329" spans="1:14" x14ac:dyDescent="0.2">
      <c r="A4329" t="s">
        <v>22836</v>
      </c>
      <c r="B4329" t="s">
        <v>22837</v>
      </c>
      <c r="C4329" t="s">
        <v>22838</v>
      </c>
      <c r="D4329" t="s">
        <v>22839</v>
      </c>
      <c r="E4329" t="s">
        <v>22840</v>
      </c>
      <c r="F4329" t="s">
        <v>22841</v>
      </c>
      <c r="G4329" t="s">
        <v>22835</v>
      </c>
      <c r="H4329">
        <v>-1.8049666479607301E-2</v>
      </c>
      <c r="I4329">
        <v>0.85412715780243598</v>
      </c>
      <c r="J4329">
        <v>9.8076911810346099E-2</v>
      </c>
      <c r="K4329">
        <v>265</v>
      </c>
      <c r="L4329">
        <f t="shared" si="201"/>
        <v>0.19223074714827834</v>
      </c>
      <c r="M4329">
        <f t="shared" si="202"/>
        <v>-0.21028041362788563</v>
      </c>
      <c r="N4329">
        <f t="shared" si="203"/>
        <v>0.17418108066867105</v>
      </c>
    </row>
    <row r="4330" spans="1:14" x14ac:dyDescent="0.2">
      <c r="A4330" t="s">
        <v>25500</v>
      </c>
      <c r="B4330" t="s">
        <v>25501</v>
      </c>
      <c r="C4330" t="s">
        <v>25502</v>
      </c>
      <c r="D4330" t="s">
        <v>25503</v>
      </c>
      <c r="E4330" t="s">
        <v>25504</v>
      </c>
      <c r="F4330" t="s">
        <v>25505</v>
      </c>
      <c r="G4330" t="s">
        <v>25499</v>
      </c>
      <c r="H4330">
        <v>-1.8036525556806099E-2</v>
      </c>
      <c r="I4330">
        <v>0.85430438796630503</v>
      </c>
      <c r="J4330">
        <v>9.8126084943193206E-2</v>
      </c>
      <c r="K4330">
        <v>265</v>
      </c>
      <c r="L4330">
        <f t="shared" si="201"/>
        <v>0.19232712648865868</v>
      </c>
      <c r="M4330">
        <f t="shared" si="202"/>
        <v>-0.21036365204546478</v>
      </c>
      <c r="N4330">
        <f t="shared" si="203"/>
        <v>0.17429060093185259</v>
      </c>
    </row>
    <row r="4331" spans="1:14" x14ac:dyDescent="0.2">
      <c r="A4331" t="s">
        <v>11353</v>
      </c>
      <c r="B4331" t="s">
        <v>11354</v>
      </c>
      <c r="C4331" t="s">
        <v>11355</v>
      </c>
      <c r="D4331" t="s">
        <v>11356</v>
      </c>
      <c r="E4331" t="s">
        <v>11357</v>
      </c>
      <c r="F4331" t="s">
        <v>11355</v>
      </c>
      <c r="G4331" t="s">
        <v>11352</v>
      </c>
      <c r="H4331">
        <v>-1.7963465570699499E-2</v>
      </c>
      <c r="I4331">
        <v>0.85489299668040297</v>
      </c>
      <c r="J4331">
        <v>9.8129535142672003E-2</v>
      </c>
      <c r="K4331">
        <v>265</v>
      </c>
      <c r="L4331">
        <f t="shared" si="201"/>
        <v>0.19233388887963712</v>
      </c>
      <c r="M4331">
        <f t="shared" si="202"/>
        <v>-0.21029735445033662</v>
      </c>
      <c r="N4331">
        <f t="shared" si="203"/>
        <v>0.17437042330893762</v>
      </c>
    </row>
    <row r="4332" spans="1:14" x14ac:dyDescent="0.2">
      <c r="A4332" t="s">
        <v>16576</v>
      </c>
      <c r="B4332" t="s">
        <v>16577</v>
      </c>
      <c r="C4332" t="s">
        <v>16578</v>
      </c>
      <c r="D4332" t="s">
        <v>16579</v>
      </c>
      <c r="E4332" t="s">
        <v>16580</v>
      </c>
      <c r="F4332" t="s">
        <v>16578</v>
      </c>
      <c r="G4332" t="s">
        <v>16575</v>
      </c>
      <c r="H4332">
        <v>-1.79591667344157E-2</v>
      </c>
      <c r="I4332">
        <v>0.85491418632356098</v>
      </c>
      <c r="J4332">
        <v>9.8120541780922402E-2</v>
      </c>
      <c r="K4332">
        <v>265</v>
      </c>
      <c r="L4332">
        <f t="shared" si="201"/>
        <v>0.19231626189060791</v>
      </c>
      <c r="M4332">
        <f t="shared" si="202"/>
        <v>-0.2102754286250236</v>
      </c>
      <c r="N4332">
        <f t="shared" si="203"/>
        <v>0.17435709515619222</v>
      </c>
    </row>
    <row r="4333" spans="1:14" x14ac:dyDescent="0.2">
      <c r="A4333" t="s">
        <v>10007</v>
      </c>
      <c r="B4333" t="s">
        <v>10008</v>
      </c>
      <c r="C4333" t="s">
        <v>10009</v>
      </c>
      <c r="D4333" t="s">
        <v>10010</v>
      </c>
      <c r="E4333" t="s">
        <v>140</v>
      </c>
      <c r="F4333" t="s">
        <v>10009</v>
      </c>
      <c r="G4333" t="s">
        <v>10006</v>
      </c>
      <c r="H4333">
        <v>-1.77197194314666E-2</v>
      </c>
      <c r="I4333">
        <v>0.85681220071952502</v>
      </c>
      <c r="J4333">
        <v>9.8109984692349397E-2</v>
      </c>
      <c r="K4333">
        <v>265</v>
      </c>
      <c r="L4333">
        <f t="shared" si="201"/>
        <v>0.19229556999700481</v>
      </c>
      <c r="M4333">
        <f t="shared" si="202"/>
        <v>-0.21001528942847142</v>
      </c>
      <c r="N4333">
        <f t="shared" si="203"/>
        <v>0.1745758505655382</v>
      </c>
    </row>
    <row r="4334" spans="1:14" x14ac:dyDescent="0.2">
      <c r="A4334" t="s">
        <v>12919</v>
      </c>
      <c r="B4334" t="s">
        <v>12920</v>
      </c>
      <c r="C4334" t="s">
        <v>12921</v>
      </c>
      <c r="D4334" t="s">
        <v>12922</v>
      </c>
      <c r="E4334" t="s">
        <v>12923</v>
      </c>
      <c r="F4334" t="s">
        <v>12921</v>
      </c>
      <c r="G4334" t="s">
        <v>12918</v>
      </c>
      <c r="H4334">
        <v>1.7669355640560599E-2</v>
      </c>
      <c r="I4334">
        <v>0.857002347745491</v>
      </c>
      <c r="J4334">
        <v>9.7962648326167301E-2</v>
      </c>
      <c r="K4334">
        <v>265</v>
      </c>
      <c r="L4334">
        <f t="shared" si="201"/>
        <v>0.19200679071928792</v>
      </c>
      <c r="M4334">
        <f t="shared" si="202"/>
        <v>-0.17433743507872732</v>
      </c>
      <c r="N4334">
        <f t="shared" si="203"/>
        <v>0.20967614635984852</v>
      </c>
    </row>
    <row r="4335" spans="1:14" x14ac:dyDescent="0.2">
      <c r="A4335" t="s">
        <v>15120</v>
      </c>
      <c r="B4335" t="s">
        <v>15121</v>
      </c>
      <c r="C4335" t="s">
        <v>15122</v>
      </c>
      <c r="D4335" t="s">
        <v>15123</v>
      </c>
      <c r="E4335" t="s">
        <v>15124</v>
      </c>
      <c r="F4335" t="s">
        <v>15125</v>
      </c>
      <c r="G4335" t="s">
        <v>15119</v>
      </c>
      <c r="H4335">
        <v>-1.7547961864351799E-2</v>
      </c>
      <c r="I4335">
        <v>0.858351518029417</v>
      </c>
      <c r="J4335">
        <v>9.8226381030630402E-2</v>
      </c>
      <c r="K4335">
        <v>265</v>
      </c>
      <c r="L4335">
        <f t="shared" si="201"/>
        <v>0.19252370682003558</v>
      </c>
      <c r="M4335">
        <f t="shared" si="202"/>
        <v>-0.21007166868438737</v>
      </c>
      <c r="N4335">
        <f t="shared" si="203"/>
        <v>0.1749757449556838</v>
      </c>
    </row>
    <row r="4336" spans="1:14" x14ac:dyDescent="0.2">
      <c r="A4336" t="s">
        <v>9370</v>
      </c>
      <c r="B4336" t="s">
        <v>9371</v>
      </c>
      <c r="C4336" t="s">
        <v>9371</v>
      </c>
      <c r="D4336" t="s">
        <v>9372</v>
      </c>
      <c r="E4336" t="s">
        <v>9373</v>
      </c>
      <c r="F4336" t="s">
        <v>9374</v>
      </c>
      <c r="G4336" t="s">
        <v>9369</v>
      </c>
      <c r="H4336">
        <v>1.7363441285120299E-2</v>
      </c>
      <c r="I4336">
        <v>0.85963520363978496</v>
      </c>
      <c r="J4336">
        <v>9.8091886729583105E-2</v>
      </c>
      <c r="K4336">
        <v>265</v>
      </c>
      <c r="L4336">
        <f t="shared" si="201"/>
        <v>0.19226009798998289</v>
      </c>
      <c r="M4336">
        <f t="shared" si="202"/>
        <v>-0.1748966567048626</v>
      </c>
      <c r="N4336">
        <f t="shared" si="203"/>
        <v>0.20962353927510319</v>
      </c>
    </row>
    <row r="4337" spans="1:14" x14ac:dyDescent="0.2">
      <c r="A4337" t="s">
        <v>25520</v>
      </c>
      <c r="B4337" t="s">
        <v>25521</v>
      </c>
      <c r="C4337" t="s">
        <v>25522</v>
      </c>
      <c r="D4337" t="s">
        <v>25523</v>
      </c>
      <c r="E4337" t="s">
        <v>25524</v>
      </c>
      <c r="F4337" t="s">
        <v>25525</v>
      </c>
      <c r="G4337" t="s">
        <v>25519</v>
      </c>
      <c r="H4337">
        <v>1.72614017012271E-2</v>
      </c>
      <c r="I4337">
        <v>0.86038698745851605</v>
      </c>
      <c r="J4337">
        <v>9.8046053470043804E-2</v>
      </c>
      <c r="K4337">
        <v>265</v>
      </c>
      <c r="L4337">
        <f t="shared" si="201"/>
        <v>0.19217026480128585</v>
      </c>
      <c r="M4337">
        <f t="shared" si="202"/>
        <v>-0.17490886310005876</v>
      </c>
      <c r="N4337">
        <f t="shared" si="203"/>
        <v>0.20943166650251294</v>
      </c>
    </row>
    <row r="4338" spans="1:14" x14ac:dyDescent="0.2">
      <c r="A4338" t="s">
        <v>23973</v>
      </c>
      <c r="B4338" t="s">
        <v>23974</v>
      </c>
      <c r="C4338" t="s">
        <v>23975</v>
      </c>
      <c r="D4338" t="s">
        <v>23976</v>
      </c>
      <c r="E4338" t="s">
        <v>140</v>
      </c>
      <c r="F4338" t="s">
        <v>23975</v>
      </c>
      <c r="G4338" t="s">
        <v>23972</v>
      </c>
      <c r="H4338">
        <v>-1.71833840776233E-2</v>
      </c>
      <c r="I4338">
        <v>0.861106791478641</v>
      </c>
      <c r="J4338">
        <v>9.8113991880877105E-2</v>
      </c>
      <c r="K4338">
        <v>265</v>
      </c>
      <c r="L4338">
        <f t="shared" si="201"/>
        <v>0.19230342408651913</v>
      </c>
      <c r="M4338">
        <f t="shared" si="202"/>
        <v>-0.20948680816414242</v>
      </c>
      <c r="N4338">
        <f t="shared" si="203"/>
        <v>0.17512004000889583</v>
      </c>
    </row>
    <row r="4339" spans="1:14" x14ac:dyDescent="0.2">
      <c r="A4339" t="s">
        <v>10993</v>
      </c>
      <c r="B4339" t="s">
        <v>10994</v>
      </c>
      <c r="C4339" t="s">
        <v>10995</v>
      </c>
      <c r="D4339" t="s">
        <v>10996</v>
      </c>
      <c r="E4339" t="s">
        <v>10997</v>
      </c>
      <c r="F4339" t="s">
        <v>10995</v>
      </c>
      <c r="G4339" t="s">
        <v>10992</v>
      </c>
      <c r="H4339">
        <v>1.71566323596508E-2</v>
      </c>
      <c r="I4339">
        <v>0.86110964142453605</v>
      </c>
      <c r="J4339">
        <v>9.7963275307344E-2</v>
      </c>
      <c r="K4339">
        <v>265</v>
      </c>
      <c r="L4339">
        <f t="shared" si="201"/>
        <v>0.19200801960239425</v>
      </c>
      <c r="M4339">
        <f t="shared" si="202"/>
        <v>-0.17485138724274346</v>
      </c>
      <c r="N4339">
        <f t="shared" si="203"/>
        <v>0.20916465196204503</v>
      </c>
    </row>
    <row r="4340" spans="1:14" x14ac:dyDescent="0.2">
      <c r="A4340" t="s">
        <v>6444</v>
      </c>
      <c r="B4340" t="s">
        <v>6445</v>
      </c>
      <c r="C4340" t="s">
        <v>6446</v>
      </c>
      <c r="D4340" t="s">
        <v>6447</v>
      </c>
      <c r="E4340" t="s">
        <v>6448</v>
      </c>
      <c r="F4340" t="s">
        <v>6449</v>
      </c>
      <c r="G4340" t="s">
        <v>6443</v>
      </c>
      <c r="H4340">
        <v>1.7142091251606401E-2</v>
      </c>
      <c r="I4340">
        <v>0.86130216609171495</v>
      </c>
      <c r="J4340">
        <v>9.8017514706486106E-2</v>
      </c>
      <c r="K4340">
        <v>265</v>
      </c>
      <c r="L4340">
        <f t="shared" si="201"/>
        <v>0.19211432882471277</v>
      </c>
      <c r="M4340">
        <f t="shared" si="202"/>
        <v>-0.17497223757310637</v>
      </c>
      <c r="N4340">
        <f t="shared" si="203"/>
        <v>0.20925642007631917</v>
      </c>
    </row>
    <row r="4341" spans="1:14" x14ac:dyDescent="0.2">
      <c r="A4341" t="s">
        <v>8216</v>
      </c>
      <c r="B4341" t="s">
        <v>8217</v>
      </c>
      <c r="C4341" t="s">
        <v>8218</v>
      </c>
      <c r="D4341" t="s">
        <v>8219</v>
      </c>
      <c r="E4341" t="s">
        <v>8220</v>
      </c>
      <c r="F4341" t="s">
        <v>8218</v>
      </c>
      <c r="G4341" t="s">
        <v>8215</v>
      </c>
      <c r="H4341">
        <v>-1.7095681861921501E-2</v>
      </c>
      <c r="I4341">
        <v>0.86179623879171496</v>
      </c>
      <c r="J4341">
        <v>9.8105199928124304E-2</v>
      </c>
      <c r="K4341">
        <v>265</v>
      </c>
      <c r="L4341">
        <f t="shared" si="201"/>
        <v>0.19228619185912363</v>
      </c>
      <c r="M4341">
        <f t="shared" si="202"/>
        <v>-0.20938187372104514</v>
      </c>
      <c r="N4341">
        <f t="shared" si="203"/>
        <v>0.17519050999720212</v>
      </c>
    </row>
    <row r="4342" spans="1:14" x14ac:dyDescent="0.2">
      <c r="A4342" t="s">
        <v>15519</v>
      </c>
      <c r="B4342" t="s">
        <v>15520</v>
      </c>
      <c r="C4342" t="s">
        <v>15521</v>
      </c>
      <c r="D4342" t="s">
        <v>15522</v>
      </c>
      <c r="E4342" t="s">
        <v>15523</v>
      </c>
      <c r="F4342" t="s">
        <v>15524</v>
      </c>
      <c r="G4342" t="s">
        <v>15518</v>
      </c>
      <c r="H4342">
        <v>-1.7010283406183602E-2</v>
      </c>
      <c r="I4342">
        <v>0.86244974144478803</v>
      </c>
      <c r="J4342">
        <v>9.8083632431365295E-2</v>
      </c>
      <c r="K4342">
        <v>265</v>
      </c>
      <c r="L4342">
        <f t="shared" si="201"/>
        <v>0.19224391956547598</v>
      </c>
      <c r="M4342">
        <f t="shared" si="202"/>
        <v>-0.20925420297165959</v>
      </c>
      <c r="N4342">
        <f t="shared" si="203"/>
        <v>0.17523363615929238</v>
      </c>
    </row>
    <row r="4343" spans="1:14" x14ac:dyDescent="0.2">
      <c r="A4343" t="s">
        <v>13648</v>
      </c>
      <c r="B4343" t="s">
        <v>13649</v>
      </c>
      <c r="C4343" t="s">
        <v>13650</v>
      </c>
      <c r="D4343" t="s">
        <v>13651</v>
      </c>
      <c r="E4343" t="s">
        <v>13652</v>
      </c>
      <c r="F4343" t="s">
        <v>13653</v>
      </c>
      <c r="G4343" t="s">
        <v>13647</v>
      </c>
      <c r="H4343">
        <v>-1.6923760920374099E-2</v>
      </c>
      <c r="I4343">
        <v>0.86314282485526705</v>
      </c>
      <c r="J4343">
        <v>9.80839189140989E-2</v>
      </c>
      <c r="K4343">
        <v>265</v>
      </c>
      <c r="L4343">
        <f t="shared" si="201"/>
        <v>0.19224448107163383</v>
      </c>
      <c r="M4343">
        <f t="shared" si="202"/>
        <v>-0.20916824199200793</v>
      </c>
      <c r="N4343">
        <f t="shared" si="203"/>
        <v>0.17532072015125974</v>
      </c>
    </row>
    <row r="4344" spans="1:14" x14ac:dyDescent="0.2">
      <c r="A4344" t="s">
        <v>5610</v>
      </c>
      <c r="B4344" t="s">
        <v>5611</v>
      </c>
      <c r="C4344" t="s">
        <v>5612</v>
      </c>
      <c r="D4344" t="s">
        <v>5613</v>
      </c>
      <c r="E4344" t="s">
        <v>140</v>
      </c>
      <c r="F4344" t="s">
        <v>5614</v>
      </c>
      <c r="G4344" t="s">
        <v>5609</v>
      </c>
      <c r="H4344">
        <v>1.6896053324783299E-2</v>
      </c>
      <c r="I4344">
        <v>0.86321622730278402</v>
      </c>
      <c r="J4344">
        <v>9.7976410988548299E-2</v>
      </c>
      <c r="K4344">
        <v>265</v>
      </c>
      <c r="L4344">
        <f t="shared" si="201"/>
        <v>0.19203376553755466</v>
      </c>
      <c r="M4344">
        <f t="shared" si="202"/>
        <v>-0.17513771221277136</v>
      </c>
      <c r="N4344">
        <f t="shared" si="203"/>
        <v>0.20892981886233797</v>
      </c>
    </row>
    <row r="4345" spans="1:14" x14ac:dyDescent="0.2">
      <c r="A4345" t="s">
        <v>21768</v>
      </c>
      <c r="B4345" t="s">
        <v>21769</v>
      </c>
      <c r="C4345" t="s">
        <v>21769</v>
      </c>
      <c r="D4345" t="s">
        <v>21770</v>
      </c>
      <c r="E4345" t="s">
        <v>21771</v>
      </c>
      <c r="F4345" t="s">
        <v>21772</v>
      </c>
      <c r="G4345" t="s">
        <v>21767</v>
      </c>
      <c r="H4345">
        <v>1.6806779767330599E-2</v>
      </c>
      <c r="I4345">
        <v>0.86408422304122401</v>
      </c>
      <c r="J4345">
        <v>9.8087341966695399E-2</v>
      </c>
      <c r="K4345">
        <v>265</v>
      </c>
      <c r="L4345">
        <f t="shared" si="201"/>
        <v>0.19225119025472298</v>
      </c>
      <c r="M4345">
        <f t="shared" si="202"/>
        <v>-0.17544441048739237</v>
      </c>
      <c r="N4345">
        <f t="shared" si="203"/>
        <v>0.20905797002205359</v>
      </c>
    </row>
    <row r="4346" spans="1:14" x14ac:dyDescent="0.2">
      <c r="A4346" t="s">
        <v>21813</v>
      </c>
      <c r="B4346" t="s">
        <v>21814</v>
      </c>
      <c r="C4346" t="s">
        <v>21815</v>
      </c>
      <c r="D4346" t="s">
        <v>21816</v>
      </c>
      <c r="E4346" t="s">
        <v>140</v>
      </c>
      <c r="F4346" t="s">
        <v>21817</v>
      </c>
      <c r="G4346" t="s">
        <v>21812</v>
      </c>
      <c r="H4346">
        <v>1.6751324925283001E-2</v>
      </c>
      <c r="I4346">
        <v>0.864395197170159</v>
      </c>
      <c r="J4346">
        <v>9.7990105849459996E-2</v>
      </c>
      <c r="K4346">
        <v>265</v>
      </c>
      <c r="L4346">
        <f t="shared" si="201"/>
        <v>0.19206060746494158</v>
      </c>
      <c r="M4346">
        <f t="shared" si="202"/>
        <v>-0.17530928253965858</v>
      </c>
      <c r="N4346">
        <f t="shared" si="203"/>
        <v>0.20881193239022458</v>
      </c>
    </row>
    <row r="4347" spans="1:14" x14ac:dyDescent="0.2">
      <c r="A4347" t="s">
        <v>20838</v>
      </c>
      <c r="B4347" t="s">
        <v>20839</v>
      </c>
      <c r="C4347" t="s">
        <v>20839</v>
      </c>
      <c r="D4347" t="s">
        <v>20840</v>
      </c>
      <c r="E4347" t="s">
        <v>20841</v>
      </c>
      <c r="F4347" t="s">
        <v>20842</v>
      </c>
      <c r="G4347" t="s">
        <v>20837</v>
      </c>
      <c r="H4347">
        <v>1.6713423754951301E-2</v>
      </c>
      <c r="I4347">
        <v>0.86474233067367101</v>
      </c>
      <c r="J4347">
        <v>9.8021779004458201E-2</v>
      </c>
      <c r="K4347">
        <v>265</v>
      </c>
      <c r="L4347">
        <f t="shared" si="201"/>
        <v>0.19212268684873807</v>
      </c>
      <c r="M4347">
        <f t="shared" si="202"/>
        <v>-0.17540926309378677</v>
      </c>
      <c r="N4347">
        <f t="shared" si="203"/>
        <v>0.20883611060368937</v>
      </c>
    </row>
    <row r="4348" spans="1:14" x14ac:dyDescent="0.2">
      <c r="A4348" t="s">
        <v>26378</v>
      </c>
      <c r="B4348" t="s">
        <v>26379</v>
      </c>
      <c r="C4348" t="s">
        <v>26380</v>
      </c>
      <c r="D4348" t="s">
        <v>26381</v>
      </c>
      <c r="E4348" t="s">
        <v>26382</v>
      </c>
      <c r="F4348" t="s">
        <v>26383</v>
      </c>
      <c r="G4348" t="s">
        <v>26377</v>
      </c>
      <c r="H4348">
        <v>-1.6583096757108701E-2</v>
      </c>
      <c r="I4348">
        <v>0.86593932394519502</v>
      </c>
      <c r="J4348">
        <v>9.8134274840290595E-2</v>
      </c>
      <c r="K4348">
        <v>265</v>
      </c>
      <c r="L4348">
        <f t="shared" si="201"/>
        <v>0.19234317868696957</v>
      </c>
      <c r="M4348">
        <f t="shared" si="202"/>
        <v>-0.20892627544407827</v>
      </c>
      <c r="N4348">
        <f t="shared" si="203"/>
        <v>0.17576008192986087</v>
      </c>
    </row>
    <row r="4349" spans="1:14" x14ac:dyDescent="0.2">
      <c r="A4349" t="s">
        <v>23123</v>
      </c>
      <c r="B4349" t="s">
        <v>23124</v>
      </c>
      <c r="C4349" t="s">
        <v>23125</v>
      </c>
      <c r="D4349" t="s">
        <v>23126</v>
      </c>
      <c r="E4349" t="s">
        <v>23127</v>
      </c>
      <c r="F4349" t="s">
        <v>23128</v>
      </c>
      <c r="G4349" t="s">
        <v>23122</v>
      </c>
      <c r="H4349">
        <v>1.6537085286995799E-2</v>
      </c>
      <c r="I4349">
        <v>0.86612571384522796</v>
      </c>
      <c r="J4349">
        <v>9.7999550598366597E-2</v>
      </c>
      <c r="K4349">
        <v>265</v>
      </c>
      <c r="L4349">
        <f t="shared" si="201"/>
        <v>0.19207911917279852</v>
      </c>
      <c r="M4349">
        <f t="shared" si="202"/>
        <v>-0.17554203388580272</v>
      </c>
      <c r="N4349">
        <f t="shared" si="203"/>
        <v>0.20861620445979431</v>
      </c>
    </row>
    <row r="4350" spans="1:14" x14ac:dyDescent="0.2">
      <c r="A4350" t="s">
        <v>11600</v>
      </c>
      <c r="B4350" t="s">
        <v>11601</v>
      </c>
      <c r="C4350" t="s">
        <v>11602</v>
      </c>
      <c r="D4350" t="s">
        <v>11603</v>
      </c>
      <c r="E4350" t="s">
        <v>11604</v>
      </c>
      <c r="F4350" t="s">
        <v>11602</v>
      </c>
      <c r="G4350" t="s">
        <v>11599</v>
      </c>
      <c r="H4350">
        <v>-1.6526410296653599E-2</v>
      </c>
      <c r="I4350">
        <v>0.86632114459348597</v>
      </c>
      <c r="J4350">
        <v>9.8080838181815094E-2</v>
      </c>
      <c r="K4350">
        <v>265</v>
      </c>
      <c r="L4350">
        <f t="shared" si="201"/>
        <v>0.19223844283635758</v>
      </c>
      <c r="M4350">
        <f t="shared" si="202"/>
        <v>-0.20876485313301119</v>
      </c>
      <c r="N4350">
        <f t="shared" si="203"/>
        <v>0.17571203253970397</v>
      </c>
    </row>
    <row r="4351" spans="1:14" x14ac:dyDescent="0.2">
      <c r="A4351" t="s">
        <v>7604</v>
      </c>
      <c r="B4351" t="s">
        <v>7605</v>
      </c>
      <c r="C4351" t="s">
        <v>7606</v>
      </c>
      <c r="D4351" t="s">
        <v>7607</v>
      </c>
      <c r="E4351" t="s">
        <v>7608</v>
      </c>
      <c r="F4351" t="s">
        <v>7609</v>
      </c>
      <c r="G4351" t="s">
        <v>7603</v>
      </c>
      <c r="H4351">
        <v>-1.62880066093379E-2</v>
      </c>
      <c r="I4351">
        <v>0.86842025270296497</v>
      </c>
      <c r="J4351">
        <v>9.8222700314844896E-2</v>
      </c>
      <c r="K4351">
        <v>265</v>
      </c>
      <c r="L4351">
        <f t="shared" si="201"/>
        <v>0.192516492617096</v>
      </c>
      <c r="M4351">
        <f t="shared" si="202"/>
        <v>-0.2088044992264339</v>
      </c>
      <c r="N4351">
        <f t="shared" si="203"/>
        <v>0.17622848600775809</v>
      </c>
    </row>
    <row r="4352" spans="1:14" x14ac:dyDescent="0.2">
      <c r="A4352" t="s">
        <v>16342</v>
      </c>
      <c r="B4352" t="s">
        <v>16343</v>
      </c>
      <c r="C4352" t="s">
        <v>16344</v>
      </c>
      <c r="D4352" t="s">
        <v>16345</v>
      </c>
      <c r="E4352" t="s">
        <v>16346</v>
      </c>
      <c r="F4352" t="s">
        <v>16344</v>
      </c>
      <c r="G4352" t="s">
        <v>16341</v>
      </c>
      <c r="H4352">
        <v>-1.6196622889675698E-2</v>
      </c>
      <c r="I4352">
        <v>0.86899283824636897</v>
      </c>
      <c r="J4352">
        <v>9.8102451093669996E-2</v>
      </c>
      <c r="K4352">
        <v>265</v>
      </c>
      <c r="L4352">
        <f t="shared" si="201"/>
        <v>0.19228080414359319</v>
      </c>
      <c r="M4352">
        <f t="shared" si="202"/>
        <v>-0.20847742703326888</v>
      </c>
      <c r="N4352">
        <f t="shared" si="203"/>
        <v>0.1760841812539175</v>
      </c>
    </row>
    <row r="4353" spans="1:14" x14ac:dyDescent="0.2">
      <c r="A4353" t="s">
        <v>3582</v>
      </c>
      <c r="B4353" t="s">
        <v>3583</v>
      </c>
      <c r="C4353" t="s">
        <v>3584</v>
      </c>
      <c r="D4353" t="s">
        <v>3585</v>
      </c>
      <c r="E4353" t="s">
        <v>3586</v>
      </c>
      <c r="F4353" t="s">
        <v>3587</v>
      </c>
      <c r="G4353" t="s">
        <v>3581</v>
      </c>
      <c r="H4353">
        <v>-1.6130529774244499E-2</v>
      </c>
      <c r="I4353">
        <v>0.86941611588499501</v>
      </c>
      <c r="J4353">
        <v>9.8021720346682301E-2</v>
      </c>
      <c r="K4353">
        <v>265</v>
      </c>
      <c r="L4353">
        <f t="shared" si="201"/>
        <v>0.1921225718794973</v>
      </c>
      <c r="M4353">
        <f t="shared" si="202"/>
        <v>-0.20825310165374181</v>
      </c>
      <c r="N4353">
        <f t="shared" si="203"/>
        <v>0.17599204210525279</v>
      </c>
    </row>
    <row r="4354" spans="1:14" x14ac:dyDescent="0.2">
      <c r="A4354" t="s">
        <v>20333</v>
      </c>
      <c r="B4354" t="s">
        <v>20334</v>
      </c>
      <c r="C4354" t="s">
        <v>20335</v>
      </c>
      <c r="D4354" t="s">
        <v>20336</v>
      </c>
      <c r="E4354" t="s">
        <v>20337</v>
      </c>
      <c r="F4354" t="s">
        <v>20335</v>
      </c>
      <c r="G4354" t="s">
        <v>20332</v>
      </c>
      <c r="H4354">
        <v>-1.60685777363705E-2</v>
      </c>
      <c r="I4354">
        <v>0.87003606936929101</v>
      </c>
      <c r="J4354">
        <v>9.81152713516842E-2</v>
      </c>
      <c r="K4354">
        <v>265</v>
      </c>
      <c r="L4354">
        <f t="shared" si="201"/>
        <v>0.19230593184930103</v>
      </c>
      <c r="M4354">
        <f t="shared" si="202"/>
        <v>-0.20837450958567152</v>
      </c>
      <c r="N4354">
        <f t="shared" si="203"/>
        <v>0.17623735411293054</v>
      </c>
    </row>
    <row r="4355" spans="1:14" x14ac:dyDescent="0.2">
      <c r="A4355" t="s">
        <v>11532</v>
      </c>
      <c r="B4355" t="s">
        <v>11533</v>
      </c>
      <c r="C4355" t="s">
        <v>11534</v>
      </c>
      <c r="D4355" t="s">
        <v>11535</v>
      </c>
      <c r="E4355" t="s">
        <v>11536</v>
      </c>
      <c r="F4355" t="s">
        <v>11537</v>
      </c>
      <c r="G4355" t="s">
        <v>11531</v>
      </c>
      <c r="H4355">
        <v>1.6039504516476899E-2</v>
      </c>
      <c r="I4355">
        <v>0.87013741767533204</v>
      </c>
      <c r="J4355">
        <v>9.8014871935392794E-2</v>
      </c>
      <c r="K4355">
        <v>265</v>
      </c>
      <c r="L4355">
        <f t="shared" ref="L4355:L4418" si="204">1.96*J4355</f>
        <v>0.19210914899336987</v>
      </c>
      <c r="M4355">
        <f t="shared" ref="M4355:M4418" si="205">H4355-L4355</f>
        <v>-0.17606964447689297</v>
      </c>
      <c r="N4355">
        <f t="shared" ref="N4355:N4418" si="206">H4355+L4355</f>
        <v>0.20814865350984676</v>
      </c>
    </row>
    <row r="4356" spans="1:14" x14ac:dyDescent="0.2">
      <c r="A4356" t="s">
        <v>19739</v>
      </c>
      <c r="B4356" t="s">
        <v>19740</v>
      </c>
      <c r="C4356" t="s">
        <v>19741</v>
      </c>
      <c r="D4356" t="s">
        <v>19742</v>
      </c>
      <c r="E4356" t="s">
        <v>19743</v>
      </c>
      <c r="F4356" t="s">
        <v>19744</v>
      </c>
      <c r="G4356" t="s">
        <v>19738</v>
      </c>
      <c r="H4356">
        <v>-1.5976797373209999E-2</v>
      </c>
      <c r="I4356">
        <v>0.870825348128345</v>
      </c>
      <c r="J4356">
        <v>9.8156295314921496E-2</v>
      </c>
      <c r="K4356">
        <v>265</v>
      </c>
      <c r="L4356">
        <f t="shared" si="204"/>
        <v>0.19238633881724612</v>
      </c>
      <c r="M4356">
        <f t="shared" si="205"/>
        <v>-0.20836313619045613</v>
      </c>
      <c r="N4356">
        <f t="shared" si="206"/>
        <v>0.17640954144403612</v>
      </c>
    </row>
    <row r="4357" spans="1:14" x14ac:dyDescent="0.2">
      <c r="A4357" t="s">
        <v>7772</v>
      </c>
      <c r="B4357" t="s">
        <v>7773</v>
      </c>
      <c r="C4357" t="s">
        <v>7774</v>
      </c>
      <c r="D4357" t="s">
        <v>7775</v>
      </c>
      <c r="E4357" t="s">
        <v>7776</v>
      </c>
      <c r="F4357" t="s">
        <v>7774</v>
      </c>
      <c r="G4357" t="s">
        <v>7771</v>
      </c>
      <c r="H4357">
        <v>1.5940462184717102E-2</v>
      </c>
      <c r="I4357">
        <v>0.87099440906200098</v>
      </c>
      <c r="J4357">
        <v>9.8062547184476406E-2</v>
      </c>
      <c r="K4357">
        <v>265</v>
      </c>
      <c r="L4357">
        <f t="shared" si="204"/>
        <v>0.19220259248157376</v>
      </c>
      <c r="M4357">
        <f t="shared" si="205"/>
        <v>-0.17626213029685667</v>
      </c>
      <c r="N4357">
        <f t="shared" si="206"/>
        <v>0.20814305466629085</v>
      </c>
    </row>
    <row r="4358" spans="1:14" x14ac:dyDescent="0.2">
      <c r="A4358" t="s">
        <v>4905</v>
      </c>
      <c r="B4358" t="s">
        <v>4906</v>
      </c>
      <c r="C4358" t="s">
        <v>4907</v>
      </c>
      <c r="D4358" t="s">
        <v>4908</v>
      </c>
      <c r="E4358" t="s">
        <v>4909</v>
      </c>
      <c r="F4358" t="s">
        <v>4910</v>
      </c>
      <c r="G4358" t="s">
        <v>4904</v>
      </c>
      <c r="H4358">
        <v>1.5898633465227401E-2</v>
      </c>
      <c r="I4358">
        <v>0.87133351382452395</v>
      </c>
      <c r="J4358">
        <v>9.8065282101975501E-2</v>
      </c>
      <c r="K4358">
        <v>265</v>
      </c>
      <c r="L4358">
        <f t="shared" si="204"/>
        <v>0.19220795291987197</v>
      </c>
      <c r="M4358">
        <f t="shared" si="205"/>
        <v>-0.17630931945464456</v>
      </c>
      <c r="N4358">
        <f t="shared" si="206"/>
        <v>0.20810658638509938</v>
      </c>
    </row>
    <row r="4359" spans="1:14" x14ac:dyDescent="0.2">
      <c r="A4359" t="s">
        <v>14992</v>
      </c>
      <c r="B4359" t="s">
        <v>14993</v>
      </c>
      <c r="C4359" t="s">
        <v>14993</v>
      </c>
      <c r="D4359" t="s">
        <v>14994</v>
      </c>
      <c r="E4359" t="s">
        <v>14995</v>
      </c>
      <c r="F4359" t="s">
        <v>14996</v>
      </c>
      <c r="G4359" t="s">
        <v>14991</v>
      </c>
      <c r="H4359">
        <v>-1.5845259603621199E-2</v>
      </c>
      <c r="I4359">
        <v>0.87183084128370103</v>
      </c>
      <c r="J4359">
        <v>9.8118649473869807E-2</v>
      </c>
      <c r="K4359">
        <v>265</v>
      </c>
      <c r="L4359">
        <f t="shared" si="204"/>
        <v>0.19231255296878483</v>
      </c>
      <c r="M4359">
        <f t="shared" si="205"/>
        <v>-0.20815781257240604</v>
      </c>
      <c r="N4359">
        <f t="shared" si="206"/>
        <v>0.17646729336516362</v>
      </c>
    </row>
    <row r="4360" spans="1:14" x14ac:dyDescent="0.2">
      <c r="A4360" t="s">
        <v>8449</v>
      </c>
      <c r="B4360" t="s">
        <v>8450</v>
      </c>
      <c r="C4360" t="s">
        <v>8451</v>
      </c>
      <c r="D4360" t="s">
        <v>8452</v>
      </c>
      <c r="E4360" t="s">
        <v>140</v>
      </c>
      <c r="F4360" t="s">
        <v>8451</v>
      </c>
      <c r="G4360" t="s">
        <v>8448</v>
      </c>
      <c r="H4360">
        <v>1.5808310528308601E-2</v>
      </c>
      <c r="I4360">
        <v>0.87200448727417201</v>
      </c>
      <c r="J4360">
        <v>9.8023816612133496E-2</v>
      </c>
      <c r="K4360">
        <v>265</v>
      </c>
      <c r="L4360">
        <f t="shared" si="204"/>
        <v>0.19212668055978166</v>
      </c>
      <c r="M4360">
        <f t="shared" si="205"/>
        <v>-0.17631837003147305</v>
      </c>
      <c r="N4360">
        <f t="shared" si="206"/>
        <v>0.20793499108809027</v>
      </c>
    </row>
    <row r="4361" spans="1:14" x14ac:dyDescent="0.2">
      <c r="A4361" t="s">
        <v>24909</v>
      </c>
      <c r="B4361" t="s">
        <v>24910</v>
      </c>
      <c r="C4361" t="s">
        <v>24911</v>
      </c>
      <c r="D4361" t="s">
        <v>24912</v>
      </c>
      <c r="E4361" t="s">
        <v>24913</v>
      </c>
      <c r="F4361" t="s">
        <v>24911</v>
      </c>
      <c r="G4361" t="s">
        <v>24908</v>
      </c>
      <c r="H4361">
        <v>1.5777013496129599E-2</v>
      </c>
      <c r="I4361">
        <v>0.87217041691062702</v>
      </c>
      <c r="J4361">
        <v>9.7957849010694903E-2</v>
      </c>
      <c r="K4361">
        <v>265</v>
      </c>
      <c r="L4361">
        <f t="shared" si="204"/>
        <v>0.19199738406096201</v>
      </c>
      <c r="M4361">
        <f t="shared" si="205"/>
        <v>-0.17622037056483242</v>
      </c>
      <c r="N4361">
        <f t="shared" si="206"/>
        <v>0.20777439755709159</v>
      </c>
    </row>
    <row r="4362" spans="1:14" x14ac:dyDescent="0.2">
      <c r="A4362" t="s">
        <v>25911</v>
      </c>
      <c r="B4362" t="s">
        <v>25912</v>
      </c>
      <c r="C4362" t="s">
        <v>25913</v>
      </c>
      <c r="D4362" t="s">
        <v>25914</v>
      </c>
      <c r="E4362" t="s">
        <v>25915</v>
      </c>
      <c r="F4362" t="s">
        <v>25916</v>
      </c>
      <c r="G4362" t="s">
        <v>25910</v>
      </c>
      <c r="H4362">
        <v>1.5635080149599599E-2</v>
      </c>
      <c r="I4362">
        <v>0.87343110273490299</v>
      </c>
      <c r="J4362">
        <v>9.8051921657988803E-2</v>
      </c>
      <c r="K4362">
        <v>265</v>
      </c>
      <c r="L4362">
        <f t="shared" si="204"/>
        <v>0.19218176644965804</v>
      </c>
      <c r="M4362">
        <f t="shared" si="205"/>
        <v>-0.17654668630005843</v>
      </c>
      <c r="N4362">
        <f t="shared" si="206"/>
        <v>0.20781684659925764</v>
      </c>
    </row>
    <row r="4363" spans="1:14" x14ac:dyDescent="0.2">
      <c r="A4363" t="s">
        <v>16130</v>
      </c>
      <c r="B4363" t="s">
        <v>16131</v>
      </c>
      <c r="C4363" t="s">
        <v>16132</v>
      </c>
      <c r="D4363" t="s">
        <v>16133</v>
      </c>
      <c r="E4363" t="s">
        <v>16134</v>
      </c>
      <c r="F4363" t="s">
        <v>16135</v>
      </c>
      <c r="G4363" t="s">
        <v>16129</v>
      </c>
      <c r="H4363">
        <v>1.5580708807540601E-2</v>
      </c>
      <c r="I4363">
        <v>0.87381692763681795</v>
      </c>
      <c r="J4363">
        <v>9.8012261462629799E-2</v>
      </c>
      <c r="K4363">
        <v>265</v>
      </c>
      <c r="L4363">
        <f t="shared" si="204"/>
        <v>0.19210403246675439</v>
      </c>
      <c r="M4363">
        <f t="shared" si="205"/>
        <v>-0.1765233236592138</v>
      </c>
      <c r="N4363">
        <f t="shared" si="206"/>
        <v>0.20768474127429498</v>
      </c>
    </row>
    <row r="4364" spans="1:14" x14ac:dyDescent="0.2">
      <c r="A4364" t="s">
        <v>24788</v>
      </c>
      <c r="B4364" t="s">
        <v>24789</v>
      </c>
      <c r="C4364" t="s">
        <v>24790</v>
      </c>
      <c r="D4364" t="s">
        <v>24791</v>
      </c>
      <c r="E4364" t="s">
        <v>24792</v>
      </c>
      <c r="F4364" t="s">
        <v>24793</v>
      </c>
      <c r="G4364" t="s">
        <v>24787</v>
      </c>
      <c r="H4364">
        <v>-1.5531094580361299E-2</v>
      </c>
      <c r="I4364">
        <v>0.87432108838134204</v>
      </c>
      <c r="J4364">
        <v>9.8095405239417302E-2</v>
      </c>
      <c r="K4364">
        <v>265</v>
      </c>
      <c r="L4364">
        <f t="shared" si="204"/>
        <v>0.19226699426925792</v>
      </c>
      <c r="M4364">
        <f t="shared" si="205"/>
        <v>-0.20779808884961923</v>
      </c>
      <c r="N4364">
        <f t="shared" si="206"/>
        <v>0.17673589968889661</v>
      </c>
    </row>
    <row r="4365" spans="1:14" x14ac:dyDescent="0.2">
      <c r="A4365" t="s">
        <v>18645</v>
      </c>
      <c r="B4365" t="s">
        <v>18646</v>
      </c>
      <c r="C4365" t="s">
        <v>18647</v>
      </c>
      <c r="D4365" t="s">
        <v>18648</v>
      </c>
      <c r="E4365" t="s">
        <v>140</v>
      </c>
      <c r="F4365" t="s">
        <v>18649</v>
      </c>
      <c r="G4365" t="s">
        <v>18644</v>
      </c>
      <c r="H4365">
        <v>1.54924433894771E-2</v>
      </c>
      <c r="I4365">
        <v>0.87452208104512796</v>
      </c>
      <c r="J4365">
        <v>9.80093417934053E-2</v>
      </c>
      <c r="K4365">
        <v>265</v>
      </c>
      <c r="L4365">
        <f t="shared" si="204"/>
        <v>0.19209830991507437</v>
      </c>
      <c r="M4365">
        <f t="shared" si="205"/>
        <v>-0.17660586652559726</v>
      </c>
      <c r="N4365">
        <f t="shared" si="206"/>
        <v>0.20759075330455148</v>
      </c>
    </row>
    <row r="4366" spans="1:14" x14ac:dyDescent="0.2">
      <c r="A4366" t="s">
        <v>12156</v>
      </c>
      <c r="B4366" t="s">
        <v>12157</v>
      </c>
      <c r="C4366" t="s">
        <v>12158</v>
      </c>
      <c r="D4366" t="s">
        <v>12159</v>
      </c>
      <c r="E4366" t="s">
        <v>140</v>
      </c>
      <c r="F4366" t="s">
        <v>12160</v>
      </c>
      <c r="G4366" t="s">
        <v>12155</v>
      </c>
      <c r="H4366">
        <v>1.5319275385444499E-2</v>
      </c>
      <c r="I4366">
        <v>0.87591381389744905</v>
      </c>
      <c r="J4366">
        <v>9.8009887602171303E-2</v>
      </c>
      <c r="K4366">
        <v>265</v>
      </c>
      <c r="L4366">
        <f t="shared" si="204"/>
        <v>0.19209937970025576</v>
      </c>
      <c r="M4366">
        <f t="shared" si="205"/>
        <v>-0.17678010431481125</v>
      </c>
      <c r="N4366">
        <f t="shared" si="206"/>
        <v>0.20741865508570026</v>
      </c>
    </row>
    <row r="4367" spans="1:14" x14ac:dyDescent="0.2">
      <c r="A4367" t="s">
        <v>18894</v>
      </c>
      <c r="B4367" t="s">
        <v>18894</v>
      </c>
      <c r="C4367" t="s">
        <v>18894</v>
      </c>
      <c r="D4367" t="s">
        <v>18894</v>
      </c>
      <c r="E4367" t="s">
        <v>18894</v>
      </c>
      <c r="F4367" t="s">
        <v>18894</v>
      </c>
      <c r="G4367" t="s">
        <v>18893</v>
      </c>
      <c r="H4367">
        <v>-1.5311648633483501E-2</v>
      </c>
      <c r="I4367">
        <v>0.87595967074831205</v>
      </c>
      <c r="J4367">
        <v>9.7997606023061304E-2</v>
      </c>
      <c r="K4367">
        <v>265</v>
      </c>
      <c r="L4367">
        <f t="shared" si="204"/>
        <v>0.19207530780520016</v>
      </c>
      <c r="M4367">
        <f t="shared" si="205"/>
        <v>-0.20738695643868366</v>
      </c>
      <c r="N4367">
        <f t="shared" si="206"/>
        <v>0.17676365917171666</v>
      </c>
    </row>
    <row r="4368" spans="1:14" x14ac:dyDescent="0.2">
      <c r="A4368" t="s">
        <v>21290</v>
      </c>
      <c r="B4368" t="s">
        <v>21291</v>
      </c>
      <c r="C4368" t="s">
        <v>21292</v>
      </c>
      <c r="D4368" t="s">
        <v>21293</v>
      </c>
      <c r="E4368" t="s">
        <v>21294</v>
      </c>
      <c r="F4368" t="s">
        <v>21295</v>
      </c>
      <c r="G4368" t="s">
        <v>21289</v>
      </c>
      <c r="H4368">
        <v>1.527022395308E-2</v>
      </c>
      <c r="I4368">
        <v>0.87635593221504304</v>
      </c>
      <c r="J4368">
        <v>9.8048265126236406E-2</v>
      </c>
      <c r="K4368">
        <v>265</v>
      </c>
      <c r="L4368">
        <f t="shared" si="204"/>
        <v>0.19217459964742334</v>
      </c>
      <c r="M4368">
        <f t="shared" si="205"/>
        <v>-0.17690437569434334</v>
      </c>
      <c r="N4368">
        <f t="shared" si="206"/>
        <v>0.20744482360050334</v>
      </c>
    </row>
    <row r="4369" spans="1:14" x14ac:dyDescent="0.2">
      <c r="A4369" t="s">
        <v>23136</v>
      </c>
      <c r="B4369" t="s">
        <v>23137</v>
      </c>
      <c r="C4369" t="s">
        <v>23138</v>
      </c>
      <c r="D4369" t="s">
        <v>23139</v>
      </c>
      <c r="E4369" t="s">
        <v>140</v>
      </c>
      <c r="F4369" t="s">
        <v>140</v>
      </c>
      <c r="G4369" t="s">
        <v>23135</v>
      </c>
      <c r="H4369">
        <v>1.5181344819045201E-2</v>
      </c>
      <c r="I4369">
        <v>0.87686815813487495</v>
      </c>
      <c r="J4369">
        <v>9.7886387636528502E-2</v>
      </c>
      <c r="K4369">
        <v>265</v>
      </c>
      <c r="L4369">
        <f t="shared" si="204"/>
        <v>0.19185731976759585</v>
      </c>
      <c r="M4369">
        <f t="shared" si="205"/>
        <v>-0.17667597494855064</v>
      </c>
      <c r="N4369">
        <f t="shared" si="206"/>
        <v>0.20703866458664105</v>
      </c>
    </row>
    <row r="4370" spans="1:14" x14ac:dyDescent="0.2">
      <c r="A4370" t="s">
        <v>18115</v>
      </c>
      <c r="B4370" t="s">
        <v>18116</v>
      </c>
      <c r="C4370" t="s">
        <v>18117</v>
      </c>
      <c r="D4370" t="s">
        <v>18118</v>
      </c>
      <c r="E4370" t="s">
        <v>18119</v>
      </c>
      <c r="F4370" t="s">
        <v>18117</v>
      </c>
      <c r="G4370" t="s">
        <v>18114</v>
      </c>
      <c r="H4370">
        <v>1.5123507705304099E-2</v>
      </c>
      <c r="I4370">
        <v>0.87754762220500304</v>
      </c>
      <c r="J4370">
        <v>9.8058911392213094E-2</v>
      </c>
      <c r="K4370">
        <v>265</v>
      </c>
      <c r="L4370">
        <f t="shared" si="204"/>
        <v>0.19219546632873766</v>
      </c>
      <c r="M4370">
        <f t="shared" si="205"/>
        <v>-0.17707195862343356</v>
      </c>
      <c r="N4370">
        <f t="shared" si="206"/>
        <v>0.20731897403404176</v>
      </c>
    </row>
    <row r="4371" spans="1:14" x14ac:dyDescent="0.2">
      <c r="A4371" t="s">
        <v>14262</v>
      </c>
      <c r="B4371" t="s">
        <v>14263</v>
      </c>
      <c r="C4371" t="s">
        <v>14264</v>
      </c>
      <c r="D4371" t="s">
        <v>14265</v>
      </c>
      <c r="E4371" t="s">
        <v>14266</v>
      </c>
      <c r="F4371" t="s">
        <v>14267</v>
      </c>
      <c r="G4371" t="s">
        <v>14261</v>
      </c>
      <c r="H4371">
        <v>1.497778319003E-2</v>
      </c>
      <c r="I4371">
        <v>0.87870459209724805</v>
      </c>
      <c r="J4371">
        <v>9.8047741230714094E-2</v>
      </c>
      <c r="K4371">
        <v>265</v>
      </c>
      <c r="L4371">
        <f t="shared" si="204"/>
        <v>0.19217357281219963</v>
      </c>
      <c r="M4371">
        <f t="shared" si="205"/>
        <v>-0.17719578962216964</v>
      </c>
      <c r="N4371">
        <f t="shared" si="206"/>
        <v>0.20715135600222961</v>
      </c>
    </row>
    <row r="4372" spans="1:14" x14ac:dyDescent="0.2">
      <c r="A4372" t="s">
        <v>14936</v>
      </c>
      <c r="B4372" t="s">
        <v>14937</v>
      </c>
      <c r="C4372" t="s">
        <v>14937</v>
      </c>
      <c r="D4372" t="s">
        <v>14938</v>
      </c>
      <c r="E4372" t="s">
        <v>14939</v>
      </c>
      <c r="F4372" t="s">
        <v>14940</v>
      </c>
      <c r="G4372" t="s">
        <v>14935</v>
      </c>
      <c r="H4372">
        <v>1.4939563888412799E-2</v>
      </c>
      <c r="I4372">
        <v>0.87892998407860501</v>
      </c>
      <c r="J4372">
        <v>9.7981042853414996E-2</v>
      </c>
      <c r="K4372">
        <v>265</v>
      </c>
      <c r="L4372">
        <f t="shared" si="204"/>
        <v>0.19204284399269339</v>
      </c>
      <c r="M4372">
        <f t="shared" si="205"/>
        <v>-0.17710328010428059</v>
      </c>
      <c r="N4372">
        <f t="shared" si="206"/>
        <v>0.2069824078811062</v>
      </c>
    </row>
    <row r="4373" spans="1:14" x14ac:dyDescent="0.2">
      <c r="A4373" t="s">
        <v>24870</v>
      </c>
      <c r="B4373" t="s">
        <v>24871</v>
      </c>
      <c r="C4373" t="s">
        <v>24872</v>
      </c>
      <c r="D4373" t="s">
        <v>24873</v>
      </c>
      <c r="E4373" t="s">
        <v>24874</v>
      </c>
      <c r="F4373" t="s">
        <v>24875</v>
      </c>
      <c r="G4373" t="s">
        <v>24869</v>
      </c>
      <c r="H4373">
        <v>-1.48569321246469E-2</v>
      </c>
      <c r="I4373">
        <v>0.87972379471945705</v>
      </c>
      <c r="J4373">
        <v>9.8087199940798897E-2</v>
      </c>
      <c r="K4373">
        <v>265</v>
      </c>
      <c r="L4373">
        <f t="shared" si="204"/>
        <v>0.19225091188396584</v>
      </c>
      <c r="M4373">
        <f t="shared" si="205"/>
        <v>-0.20710784400861273</v>
      </c>
      <c r="N4373">
        <f t="shared" si="206"/>
        <v>0.17739397975931895</v>
      </c>
    </row>
    <row r="4374" spans="1:14" x14ac:dyDescent="0.2">
      <c r="A4374" t="s">
        <v>25661</v>
      </c>
      <c r="B4374" t="s">
        <v>25662</v>
      </c>
      <c r="C4374" t="s">
        <v>25663</v>
      </c>
      <c r="D4374" t="s">
        <v>25664</v>
      </c>
      <c r="E4374" t="s">
        <v>25665</v>
      </c>
      <c r="F4374" t="s">
        <v>25666</v>
      </c>
      <c r="G4374" t="s">
        <v>25660</v>
      </c>
      <c r="H4374">
        <v>-1.4856132216112599E-2</v>
      </c>
      <c r="I4374">
        <v>0.87976913743093399</v>
      </c>
      <c r="J4374">
        <v>9.8119193715014097E-2</v>
      </c>
      <c r="K4374">
        <v>265</v>
      </c>
      <c r="L4374">
        <f t="shared" si="204"/>
        <v>0.19231361968142763</v>
      </c>
      <c r="M4374">
        <f t="shared" si="205"/>
        <v>-0.20716975189754022</v>
      </c>
      <c r="N4374">
        <f t="shared" si="206"/>
        <v>0.17745748746531503</v>
      </c>
    </row>
    <row r="4375" spans="1:14" x14ac:dyDescent="0.2">
      <c r="A4375" t="s">
        <v>14844</v>
      </c>
      <c r="B4375" t="s">
        <v>14845</v>
      </c>
      <c r="C4375" t="s">
        <v>14846</v>
      </c>
      <c r="D4375" t="s">
        <v>14847</v>
      </c>
      <c r="E4375" t="s">
        <v>14848</v>
      </c>
      <c r="F4375" t="s">
        <v>14849</v>
      </c>
      <c r="G4375" t="s">
        <v>14843</v>
      </c>
      <c r="H4375">
        <v>1.47289179887498E-2</v>
      </c>
      <c r="I4375">
        <v>0.88074652939675802</v>
      </c>
      <c r="J4375">
        <v>9.8082400473491899E-2</v>
      </c>
      <c r="K4375">
        <v>265</v>
      </c>
      <c r="L4375">
        <f t="shared" si="204"/>
        <v>0.19224150492804412</v>
      </c>
      <c r="M4375">
        <f t="shared" si="205"/>
        <v>-0.17751258693929431</v>
      </c>
      <c r="N4375">
        <f t="shared" si="206"/>
        <v>0.20697042291679393</v>
      </c>
    </row>
    <row r="4376" spans="1:14" x14ac:dyDescent="0.2">
      <c r="A4376" t="s">
        <v>9794</v>
      </c>
      <c r="B4376" t="s">
        <v>9795</v>
      </c>
      <c r="C4376" t="s">
        <v>9796</v>
      </c>
      <c r="D4376" t="s">
        <v>9797</v>
      </c>
      <c r="E4376" t="s">
        <v>9798</v>
      </c>
      <c r="F4376" t="s">
        <v>9796</v>
      </c>
      <c r="G4376" t="s">
        <v>13823</v>
      </c>
      <c r="H4376">
        <v>-1.4718809143184399E-2</v>
      </c>
      <c r="I4376">
        <v>0.88086755787637205</v>
      </c>
      <c r="J4376">
        <v>9.8115413286275294E-2</v>
      </c>
      <c r="K4376">
        <v>265</v>
      </c>
      <c r="L4376">
        <f t="shared" si="204"/>
        <v>0.19230621004109957</v>
      </c>
      <c r="M4376">
        <f t="shared" si="205"/>
        <v>-0.20702501918428398</v>
      </c>
      <c r="N4376">
        <f t="shared" si="206"/>
        <v>0.17758740089791517</v>
      </c>
    </row>
    <row r="4377" spans="1:14" x14ac:dyDescent="0.2">
      <c r="A4377" t="s">
        <v>14370</v>
      </c>
      <c r="B4377" t="s">
        <v>14371</v>
      </c>
      <c r="C4377" t="s">
        <v>14372</v>
      </c>
      <c r="D4377" t="s">
        <v>14373</v>
      </c>
      <c r="E4377" t="s">
        <v>140</v>
      </c>
      <c r="F4377" t="s">
        <v>14372</v>
      </c>
      <c r="G4377" t="s">
        <v>14369</v>
      </c>
      <c r="H4377">
        <v>-1.4696474412094899E-2</v>
      </c>
      <c r="I4377">
        <v>0.88111533691522004</v>
      </c>
      <c r="J4377">
        <v>9.8172254510561996E-2</v>
      </c>
      <c r="K4377">
        <v>265</v>
      </c>
      <c r="L4377">
        <f t="shared" si="204"/>
        <v>0.19241761884070152</v>
      </c>
      <c r="M4377">
        <f t="shared" si="205"/>
        <v>-0.20711409325279642</v>
      </c>
      <c r="N4377">
        <f t="shared" si="206"/>
        <v>0.17772114442860662</v>
      </c>
    </row>
    <row r="4378" spans="1:14" x14ac:dyDescent="0.2">
      <c r="A4378" t="s">
        <v>3621</v>
      </c>
      <c r="B4378" t="s">
        <v>3622</v>
      </c>
      <c r="C4378" t="s">
        <v>3623</v>
      </c>
      <c r="D4378" t="s">
        <v>3624</v>
      </c>
      <c r="E4378" t="s">
        <v>3625</v>
      </c>
      <c r="F4378" t="s">
        <v>3626</v>
      </c>
      <c r="G4378" t="s">
        <v>3620</v>
      </c>
      <c r="H4378">
        <v>1.4626865150381099E-2</v>
      </c>
      <c r="I4378">
        <v>0.88151372651146898</v>
      </c>
      <c r="J4378">
        <v>9.8038259561593899E-2</v>
      </c>
      <c r="K4378">
        <v>265</v>
      </c>
      <c r="L4378">
        <f t="shared" si="204"/>
        <v>0.19215498874072404</v>
      </c>
      <c r="M4378">
        <f t="shared" si="205"/>
        <v>-0.17752812359034292</v>
      </c>
      <c r="N4378">
        <f t="shared" si="206"/>
        <v>0.20678185389110515</v>
      </c>
    </row>
    <row r="4379" spans="1:14" x14ac:dyDescent="0.2">
      <c r="A4379" t="s">
        <v>26876</v>
      </c>
      <c r="B4379" t="s">
        <v>26877</v>
      </c>
      <c r="C4379" t="s">
        <v>26878</v>
      </c>
      <c r="D4379" t="s">
        <v>26879</v>
      </c>
      <c r="E4379" t="s">
        <v>26880</v>
      </c>
      <c r="F4379" t="s">
        <v>26881</v>
      </c>
      <c r="G4379" t="s">
        <v>26875</v>
      </c>
      <c r="H4379">
        <v>-1.4620577907330901E-2</v>
      </c>
      <c r="I4379">
        <v>0.88162371139585005</v>
      </c>
      <c r="J4379">
        <v>9.8087848818541698E-2</v>
      </c>
      <c r="K4379">
        <v>265</v>
      </c>
      <c r="L4379">
        <f t="shared" si="204"/>
        <v>0.19225218368434172</v>
      </c>
      <c r="M4379">
        <f t="shared" si="205"/>
        <v>-0.20687276159167262</v>
      </c>
      <c r="N4379">
        <f t="shared" si="206"/>
        <v>0.17763160577701081</v>
      </c>
    </row>
    <row r="4380" spans="1:14" x14ac:dyDescent="0.2">
      <c r="A4380" t="s">
        <v>20573</v>
      </c>
      <c r="B4380" t="s">
        <v>20574</v>
      </c>
      <c r="C4380" t="s">
        <v>20575</v>
      </c>
      <c r="D4380" t="s">
        <v>20576</v>
      </c>
      <c r="E4380" t="s">
        <v>20577</v>
      </c>
      <c r="F4380" t="s">
        <v>20575</v>
      </c>
      <c r="G4380" t="s">
        <v>20572</v>
      </c>
      <c r="H4380">
        <v>1.4586126446294201E-2</v>
      </c>
      <c r="I4380">
        <v>0.88186630206550698</v>
      </c>
      <c r="J4380">
        <v>9.8059168039962299E-2</v>
      </c>
      <c r="K4380">
        <v>265</v>
      </c>
      <c r="L4380">
        <f t="shared" si="204"/>
        <v>0.19219596935832611</v>
      </c>
      <c r="M4380">
        <f t="shared" si="205"/>
        <v>-0.17760984291203191</v>
      </c>
      <c r="N4380">
        <f t="shared" si="206"/>
        <v>0.20678209580462031</v>
      </c>
    </row>
    <row r="4381" spans="1:14" x14ac:dyDescent="0.2">
      <c r="A4381" t="s">
        <v>11467</v>
      </c>
      <c r="B4381" t="s">
        <v>11468</v>
      </c>
      <c r="C4381" t="s">
        <v>11469</v>
      </c>
      <c r="D4381" t="s">
        <v>11470</v>
      </c>
      <c r="E4381" t="s">
        <v>140</v>
      </c>
      <c r="F4381" t="s">
        <v>11469</v>
      </c>
      <c r="G4381" t="s">
        <v>11466</v>
      </c>
      <c r="H4381">
        <v>1.4569645895648801E-2</v>
      </c>
      <c r="I4381">
        <v>0.88199962184645797</v>
      </c>
      <c r="J4381">
        <v>9.8059860047745098E-2</v>
      </c>
      <c r="K4381">
        <v>265</v>
      </c>
      <c r="L4381">
        <f t="shared" si="204"/>
        <v>0.19219732569358039</v>
      </c>
      <c r="M4381">
        <f t="shared" si="205"/>
        <v>-0.17762767979793159</v>
      </c>
      <c r="N4381">
        <f t="shared" si="206"/>
        <v>0.20676697158922919</v>
      </c>
    </row>
    <row r="4382" spans="1:14" x14ac:dyDescent="0.2">
      <c r="A4382" t="s">
        <v>6051</v>
      </c>
      <c r="B4382" t="s">
        <v>6052</v>
      </c>
      <c r="C4382" t="s">
        <v>6053</v>
      </c>
      <c r="D4382" t="s">
        <v>6054</v>
      </c>
      <c r="E4382" t="s">
        <v>6055</v>
      </c>
      <c r="F4382" t="s">
        <v>6053</v>
      </c>
      <c r="G4382" t="s">
        <v>6050</v>
      </c>
      <c r="H4382">
        <v>1.4565220231796501E-2</v>
      </c>
      <c r="I4382">
        <v>0.88203206555856695</v>
      </c>
      <c r="J4382">
        <v>9.8057233828511295E-2</v>
      </c>
      <c r="K4382">
        <v>265</v>
      </c>
      <c r="L4382">
        <f t="shared" si="204"/>
        <v>0.19219217830388213</v>
      </c>
      <c r="M4382">
        <f t="shared" si="205"/>
        <v>-0.17762695807208564</v>
      </c>
      <c r="N4382">
        <f t="shared" si="206"/>
        <v>0.20675739853567862</v>
      </c>
    </row>
    <row r="4383" spans="1:14" x14ac:dyDescent="0.2">
      <c r="A4383" t="s">
        <v>2876</v>
      </c>
      <c r="B4383" t="s">
        <v>2877</v>
      </c>
      <c r="C4383" t="s">
        <v>2878</v>
      </c>
      <c r="D4383" t="s">
        <v>2879</v>
      </c>
      <c r="E4383" t="s">
        <v>2880</v>
      </c>
      <c r="F4383" t="s">
        <v>2881</v>
      </c>
      <c r="G4383" t="s">
        <v>2875</v>
      </c>
      <c r="H4383">
        <v>1.4545152373651799E-2</v>
      </c>
      <c r="I4383">
        <v>0.88217621370931398</v>
      </c>
      <c r="J4383">
        <v>9.80428190527875E-2</v>
      </c>
      <c r="K4383">
        <v>265</v>
      </c>
      <c r="L4383">
        <f t="shared" si="204"/>
        <v>0.19216392534346349</v>
      </c>
      <c r="M4383">
        <f t="shared" si="205"/>
        <v>-0.17761877296981168</v>
      </c>
      <c r="N4383">
        <f t="shared" si="206"/>
        <v>0.2067090777171153</v>
      </c>
    </row>
    <row r="4384" spans="1:14" x14ac:dyDescent="0.2">
      <c r="A4384" t="s">
        <v>9899</v>
      </c>
      <c r="B4384" t="s">
        <v>9900</v>
      </c>
      <c r="C4384" t="s">
        <v>9901</v>
      </c>
      <c r="D4384" t="s">
        <v>9902</v>
      </c>
      <c r="E4384" t="s">
        <v>9903</v>
      </c>
      <c r="F4384" t="s">
        <v>9904</v>
      </c>
      <c r="G4384" t="s">
        <v>9898</v>
      </c>
      <c r="H4384">
        <v>1.45327384480467E-2</v>
      </c>
      <c r="I4384">
        <v>0.88227914036650601</v>
      </c>
      <c r="J4384">
        <v>9.8045423602326306E-2</v>
      </c>
      <c r="K4384">
        <v>265</v>
      </c>
      <c r="L4384">
        <f t="shared" si="204"/>
        <v>0.19216903026055956</v>
      </c>
      <c r="M4384">
        <f t="shared" si="205"/>
        <v>-0.17763629181251286</v>
      </c>
      <c r="N4384">
        <f t="shared" si="206"/>
        <v>0.20670176870860626</v>
      </c>
    </row>
    <row r="4385" spans="1:14" x14ac:dyDescent="0.2">
      <c r="A4385" t="s">
        <v>13392</v>
      </c>
      <c r="B4385" t="s">
        <v>13393</v>
      </c>
      <c r="C4385" t="s">
        <v>13394</v>
      </c>
      <c r="D4385" t="s">
        <v>13395</v>
      </c>
      <c r="E4385" t="s">
        <v>13396</v>
      </c>
      <c r="F4385" t="s">
        <v>13394</v>
      </c>
      <c r="G4385" t="s">
        <v>13391</v>
      </c>
      <c r="H4385">
        <v>-1.44601672466655E-2</v>
      </c>
      <c r="I4385">
        <v>0.88291745242032604</v>
      </c>
      <c r="J4385">
        <v>9.80915926268974E-2</v>
      </c>
      <c r="K4385">
        <v>265</v>
      </c>
      <c r="L4385">
        <f t="shared" si="204"/>
        <v>0.19225952154871889</v>
      </c>
      <c r="M4385">
        <f t="shared" si="205"/>
        <v>-0.20671968879538438</v>
      </c>
      <c r="N4385">
        <f t="shared" si="206"/>
        <v>0.1777993543020534</v>
      </c>
    </row>
    <row r="4386" spans="1:14" x14ac:dyDescent="0.2">
      <c r="A4386" t="s">
        <v>20802</v>
      </c>
      <c r="B4386" t="s">
        <v>20803</v>
      </c>
      <c r="C4386" t="s">
        <v>20803</v>
      </c>
      <c r="D4386" t="s">
        <v>20804</v>
      </c>
      <c r="E4386" t="s">
        <v>20805</v>
      </c>
      <c r="F4386" t="s">
        <v>20806</v>
      </c>
      <c r="G4386" t="s">
        <v>20801</v>
      </c>
      <c r="H4386">
        <v>-1.43994014634486E-2</v>
      </c>
      <c r="I4386">
        <v>0.88342909481639098</v>
      </c>
      <c r="J4386">
        <v>9.8111232896073694E-2</v>
      </c>
      <c r="K4386">
        <v>265</v>
      </c>
      <c r="L4386">
        <f t="shared" si="204"/>
        <v>0.19229801647630443</v>
      </c>
      <c r="M4386">
        <f t="shared" si="205"/>
        <v>-0.20669741793975302</v>
      </c>
      <c r="N4386">
        <f t="shared" si="206"/>
        <v>0.17789861501285584</v>
      </c>
    </row>
    <row r="4387" spans="1:14" x14ac:dyDescent="0.2">
      <c r="A4387" t="s">
        <v>16058</v>
      </c>
      <c r="B4387" t="s">
        <v>16059</v>
      </c>
      <c r="C4387" t="s">
        <v>16060</v>
      </c>
      <c r="D4387" t="s">
        <v>16061</v>
      </c>
      <c r="E4387" t="s">
        <v>16062</v>
      </c>
      <c r="F4387" t="s">
        <v>16060</v>
      </c>
      <c r="G4387" t="s">
        <v>16057</v>
      </c>
      <c r="H4387">
        <v>-1.4387056331908199E-2</v>
      </c>
      <c r="I4387">
        <v>0.88352188122533204</v>
      </c>
      <c r="J4387">
        <v>9.8105771911619094E-2</v>
      </c>
      <c r="K4387">
        <v>265</v>
      </c>
      <c r="L4387">
        <f t="shared" si="204"/>
        <v>0.19228731294677343</v>
      </c>
      <c r="M4387">
        <f t="shared" si="205"/>
        <v>-0.20667436927868163</v>
      </c>
      <c r="N4387">
        <f t="shared" si="206"/>
        <v>0.17790025661486522</v>
      </c>
    </row>
    <row r="4388" spans="1:14" x14ac:dyDescent="0.2">
      <c r="A4388" t="s">
        <v>5401</v>
      </c>
      <c r="B4388" t="s">
        <v>5402</v>
      </c>
      <c r="C4388" t="s">
        <v>5403</v>
      </c>
      <c r="D4388" t="s">
        <v>5404</v>
      </c>
      <c r="E4388" t="s">
        <v>5405</v>
      </c>
      <c r="F4388" t="s">
        <v>5406</v>
      </c>
      <c r="G4388" t="s">
        <v>5400</v>
      </c>
      <c r="H4388">
        <v>1.4178962745663701E-2</v>
      </c>
      <c r="I4388">
        <v>0.88510475381863796</v>
      </c>
      <c r="J4388">
        <v>9.8028355786149393E-2</v>
      </c>
      <c r="K4388">
        <v>265</v>
      </c>
      <c r="L4388">
        <f t="shared" si="204"/>
        <v>0.19213557734085282</v>
      </c>
      <c r="M4388">
        <f t="shared" si="205"/>
        <v>-0.17795661459518913</v>
      </c>
      <c r="N4388">
        <f t="shared" si="206"/>
        <v>0.20631454008651651</v>
      </c>
    </row>
    <row r="4389" spans="1:14" x14ac:dyDescent="0.2">
      <c r="A4389" t="s">
        <v>24103</v>
      </c>
      <c r="B4389" t="s">
        <v>24104</v>
      </c>
      <c r="C4389" t="s">
        <v>24105</v>
      </c>
      <c r="D4389" t="s">
        <v>24106</v>
      </c>
      <c r="E4389" t="s">
        <v>24107</v>
      </c>
      <c r="F4389" t="s">
        <v>24105</v>
      </c>
      <c r="G4389" t="s">
        <v>24102</v>
      </c>
      <c r="H4389">
        <v>-1.41206300889257E-2</v>
      </c>
      <c r="I4389">
        <v>0.88551452873082903</v>
      </c>
      <c r="J4389">
        <v>9.7976943036070602E-2</v>
      </c>
      <c r="K4389">
        <v>265</v>
      </c>
      <c r="L4389">
        <f t="shared" si="204"/>
        <v>0.19203480835069839</v>
      </c>
      <c r="M4389">
        <f t="shared" si="205"/>
        <v>-0.20615543843962408</v>
      </c>
      <c r="N4389">
        <f t="shared" si="206"/>
        <v>0.17791417826177269</v>
      </c>
    </row>
    <row r="4390" spans="1:14" x14ac:dyDescent="0.2">
      <c r="A4390" t="s">
        <v>1304</v>
      </c>
      <c r="B4390" t="s">
        <v>1305</v>
      </c>
      <c r="C4390" t="s">
        <v>1306</v>
      </c>
      <c r="D4390" t="s">
        <v>1307</v>
      </c>
      <c r="E4390" t="s">
        <v>1308</v>
      </c>
      <c r="F4390" t="s">
        <v>1306</v>
      </c>
      <c r="G4390" t="s">
        <v>1303</v>
      </c>
      <c r="H4390">
        <v>1.4079819532006399E-2</v>
      </c>
      <c r="I4390">
        <v>0.88585136988240099</v>
      </c>
      <c r="J4390">
        <v>9.7984069635526999E-2</v>
      </c>
      <c r="K4390">
        <v>265</v>
      </c>
      <c r="L4390">
        <f t="shared" si="204"/>
        <v>0.19204877648563293</v>
      </c>
      <c r="M4390">
        <f t="shared" si="205"/>
        <v>-0.17796895695362652</v>
      </c>
      <c r="N4390">
        <f t="shared" si="206"/>
        <v>0.20612859601763933</v>
      </c>
    </row>
    <row r="4391" spans="1:14" x14ac:dyDescent="0.2">
      <c r="A4391" t="s">
        <v>19593</v>
      </c>
      <c r="B4391" t="s">
        <v>19594</v>
      </c>
      <c r="C4391" t="s">
        <v>19595</v>
      </c>
      <c r="D4391" t="s">
        <v>19596</v>
      </c>
      <c r="E4391" t="s">
        <v>19597</v>
      </c>
      <c r="F4391" t="s">
        <v>19598</v>
      </c>
      <c r="G4391" t="s">
        <v>19592</v>
      </c>
      <c r="H4391">
        <v>-1.4078842197061099E-2</v>
      </c>
      <c r="I4391">
        <v>0.88593592307876201</v>
      </c>
      <c r="J4391">
        <v>9.8050400235712806E-2</v>
      </c>
      <c r="K4391">
        <v>265</v>
      </c>
      <c r="L4391">
        <f t="shared" si="204"/>
        <v>0.1921787844619971</v>
      </c>
      <c r="M4391">
        <f t="shared" si="205"/>
        <v>-0.2062576266590582</v>
      </c>
      <c r="N4391">
        <f t="shared" si="206"/>
        <v>0.178099942264936</v>
      </c>
    </row>
    <row r="4392" spans="1:14" x14ac:dyDescent="0.2">
      <c r="G4392" t="s">
        <v>27423</v>
      </c>
      <c r="H4392">
        <v>1.3847264025922E-2</v>
      </c>
      <c r="I4392">
        <v>0.88771355041670796</v>
      </c>
      <c r="J4392">
        <v>9.7974815146981101E-2</v>
      </c>
      <c r="K4392">
        <v>265</v>
      </c>
      <c r="L4392">
        <f t="shared" si="204"/>
        <v>0.19203063768808296</v>
      </c>
      <c r="M4392">
        <f t="shared" si="205"/>
        <v>-0.17818337366216094</v>
      </c>
      <c r="N4392">
        <f t="shared" si="206"/>
        <v>0.20587790171400497</v>
      </c>
    </row>
    <row r="4393" spans="1:14" x14ac:dyDescent="0.2">
      <c r="A4393" t="s">
        <v>4725</v>
      </c>
      <c r="B4393" t="s">
        <v>4726</v>
      </c>
      <c r="C4393" t="s">
        <v>4727</v>
      </c>
      <c r="D4393" t="s">
        <v>4728</v>
      </c>
      <c r="E4393" t="s">
        <v>4729</v>
      </c>
      <c r="F4393" t="s">
        <v>4730</v>
      </c>
      <c r="G4393" t="s">
        <v>4724</v>
      </c>
      <c r="H4393">
        <v>1.3753750609582499E-2</v>
      </c>
      <c r="I4393">
        <v>0.88846860063266697</v>
      </c>
      <c r="J4393">
        <v>9.7976371839050599E-2</v>
      </c>
      <c r="K4393">
        <v>265</v>
      </c>
      <c r="L4393">
        <f t="shared" si="204"/>
        <v>0.19203368880453917</v>
      </c>
      <c r="M4393">
        <f t="shared" si="205"/>
        <v>-0.17827993819495666</v>
      </c>
      <c r="N4393">
        <f t="shared" si="206"/>
        <v>0.20578743941412167</v>
      </c>
    </row>
    <row r="4394" spans="1:14" x14ac:dyDescent="0.2">
      <c r="A4394" t="s">
        <v>15417</v>
      </c>
      <c r="B4394" t="s">
        <v>15418</v>
      </c>
      <c r="C4394" t="s">
        <v>15419</v>
      </c>
      <c r="D4394" t="s">
        <v>15420</v>
      </c>
      <c r="E4394" t="s">
        <v>15421</v>
      </c>
      <c r="F4394" t="s">
        <v>15422</v>
      </c>
      <c r="G4394" t="s">
        <v>15416</v>
      </c>
      <c r="H4394">
        <v>1.37484485561182E-2</v>
      </c>
      <c r="I4394">
        <v>0.88856292787021396</v>
      </c>
      <c r="J4394">
        <v>9.8022051899753104E-2</v>
      </c>
      <c r="K4394">
        <v>265</v>
      </c>
      <c r="L4394">
        <f t="shared" si="204"/>
        <v>0.19212322172351609</v>
      </c>
      <c r="M4394">
        <f t="shared" si="205"/>
        <v>-0.17837477316739789</v>
      </c>
      <c r="N4394">
        <f t="shared" si="206"/>
        <v>0.20587167027963429</v>
      </c>
    </row>
    <row r="4395" spans="1:14" x14ac:dyDescent="0.2">
      <c r="A4395" t="s">
        <v>11848</v>
      </c>
      <c r="B4395" t="s">
        <v>11849</v>
      </c>
      <c r="C4395" t="s">
        <v>11850</v>
      </c>
      <c r="D4395" t="s">
        <v>11851</v>
      </c>
      <c r="E4395" t="s">
        <v>11852</v>
      </c>
      <c r="F4395" t="s">
        <v>11850</v>
      </c>
      <c r="G4395" t="s">
        <v>11847</v>
      </c>
      <c r="H4395">
        <v>-1.37379179612144E-2</v>
      </c>
      <c r="I4395">
        <v>0.888744580050983</v>
      </c>
      <c r="J4395">
        <v>9.8107950872899696E-2</v>
      </c>
      <c r="K4395">
        <v>265</v>
      </c>
      <c r="L4395">
        <f t="shared" si="204"/>
        <v>0.1922915837108834</v>
      </c>
      <c r="M4395">
        <f t="shared" si="205"/>
        <v>-0.2060295016720978</v>
      </c>
      <c r="N4395">
        <f t="shared" si="206"/>
        <v>0.17855366574966899</v>
      </c>
    </row>
    <row r="4396" spans="1:14" x14ac:dyDescent="0.2">
      <c r="A4396" t="s">
        <v>15552</v>
      </c>
      <c r="B4396" t="s">
        <v>15553</v>
      </c>
      <c r="C4396" t="s">
        <v>15554</v>
      </c>
      <c r="D4396" t="s">
        <v>15555</v>
      </c>
      <c r="E4396" t="s">
        <v>140</v>
      </c>
      <c r="F4396" t="s">
        <v>15554</v>
      </c>
      <c r="G4396" t="s">
        <v>15551</v>
      </c>
      <c r="H4396">
        <v>-1.36219272908232E-2</v>
      </c>
      <c r="I4396">
        <v>0.88964740275582999</v>
      </c>
      <c r="J4396">
        <v>9.8080704933790397E-2</v>
      </c>
      <c r="K4396">
        <v>265</v>
      </c>
      <c r="L4396">
        <f t="shared" si="204"/>
        <v>0.19223818167022919</v>
      </c>
      <c r="M4396">
        <f t="shared" si="205"/>
        <v>-0.20586010896105239</v>
      </c>
      <c r="N4396">
        <f t="shared" si="206"/>
        <v>0.17861625437940598</v>
      </c>
    </row>
    <row r="4397" spans="1:14" x14ac:dyDescent="0.2">
      <c r="A4397" t="s">
        <v>385</v>
      </c>
      <c r="B4397" t="s">
        <v>386</v>
      </c>
      <c r="C4397" t="s">
        <v>387</v>
      </c>
      <c r="D4397" t="s">
        <v>388</v>
      </c>
      <c r="E4397" t="s">
        <v>389</v>
      </c>
      <c r="F4397" t="s">
        <v>390</v>
      </c>
      <c r="G4397" t="s">
        <v>384</v>
      </c>
      <c r="H4397">
        <v>-1.3628767049324499E-2</v>
      </c>
      <c r="I4397">
        <v>0.88966223561549795</v>
      </c>
      <c r="J4397">
        <v>9.8143229823797806E-2</v>
      </c>
      <c r="K4397">
        <v>265</v>
      </c>
      <c r="L4397">
        <f t="shared" si="204"/>
        <v>0.19236073045464369</v>
      </c>
      <c r="M4397">
        <f t="shared" si="205"/>
        <v>-0.20598949750396819</v>
      </c>
      <c r="N4397">
        <f t="shared" si="206"/>
        <v>0.17873196340531919</v>
      </c>
    </row>
    <row r="4398" spans="1:14" x14ac:dyDescent="0.2">
      <c r="A4398" t="s">
        <v>11784</v>
      </c>
      <c r="B4398" t="s">
        <v>11785</v>
      </c>
      <c r="C4398" t="s">
        <v>11786</v>
      </c>
      <c r="D4398" t="s">
        <v>11787</v>
      </c>
      <c r="E4398" t="s">
        <v>11788</v>
      </c>
      <c r="F4398" t="s">
        <v>11789</v>
      </c>
      <c r="G4398" t="s">
        <v>11783</v>
      </c>
      <c r="H4398">
        <v>-1.35882787560914E-2</v>
      </c>
      <c r="I4398">
        <v>0.88995081817694399</v>
      </c>
      <c r="J4398">
        <v>9.8109923021265796E-2</v>
      </c>
      <c r="K4398">
        <v>265</v>
      </c>
      <c r="L4398">
        <f t="shared" si="204"/>
        <v>0.19229544912168095</v>
      </c>
      <c r="M4398">
        <f t="shared" si="205"/>
        <v>-0.20588372787777234</v>
      </c>
      <c r="N4398">
        <f t="shared" si="206"/>
        <v>0.17870717036558956</v>
      </c>
    </row>
    <row r="4399" spans="1:14" x14ac:dyDescent="0.2">
      <c r="A4399" t="s">
        <v>22320</v>
      </c>
      <c r="B4399" t="s">
        <v>22321</v>
      </c>
      <c r="C4399" t="s">
        <v>22322</v>
      </c>
      <c r="D4399" t="s">
        <v>22323</v>
      </c>
      <c r="E4399" t="s">
        <v>22324</v>
      </c>
      <c r="F4399" t="s">
        <v>22325</v>
      </c>
      <c r="G4399" t="s">
        <v>22319</v>
      </c>
      <c r="H4399">
        <v>-1.34565493561486E-2</v>
      </c>
      <c r="I4399">
        <v>0.89101758283598897</v>
      </c>
      <c r="J4399">
        <v>9.8115939712664094E-2</v>
      </c>
      <c r="K4399">
        <v>265</v>
      </c>
      <c r="L4399">
        <f t="shared" si="204"/>
        <v>0.19230724183682163</v>
      </c>
      <c r="M4399">
        <f t="shared" si="205"/>
        <v>-0.20576379119297022</v>
      </c>
      <c r="N4399">
        <f t="shared" si="206"/>
        <v>0.17885069248067303</v>
      </c>
    </row>
    <row r="4400" spans="1:14" x14ac:dyDescent="0.2">
      <c r="A4400" t="s">
        <v>25834</v>
      </c>
      <c r="B4400" t="s">
        <v>25835</v>
      </c>
      <c r="C4400" t="s">
        <v>25836</v>
      </c>
      <c r="D4400" t="s">
        <v>25837</v>
      </c>
      <c r="E4400" t="s">
        <v>140</v>
      </c>
      <c r="F4400" t="s">
        <v>25836</v>
      </c>
      <c r="G4400" t="s">
        <v>25833</v>
      </c>
      <c r="H4400">
        <v>-1.3274585598881301E-2</v>
      </c>
      <c r="I4400">
        <v>0.89248074968235303</v>
      </c>
      <c r="J4400">
        <v>9.8114596597561304E-2</v>
      </c>
      <c r="K4400">
        <v>265</v>
      </c>
      <c r="L4400">
        <f t="shared" si="204"/>
        <v>0.19230460933122015</v>
      </c>
      <c r="M4400">
        <f t="shared" si="205"/>
        <v>-0.20557919493010146</v>
      </c>
      <c r="N4400">
        <f t="shared" si="206"/>
        <v>0.17903002373233884</v>
      </c>
    </row>
    <row r="4401" spans="1:14" x14ac:dyDescent="0.2">
      <c r="A4401" t="s">
        <v>19765</v>
      </c>
      <c r="B4401" t="s">
        <v>19766</v>
      </c>
      <c r="C4401" t="s">
        <v>19766</v>
      </c>
      <c r="D4401" t="s">
        <v>19767</v>
      </c>
      <c r="E4401" t="s">
        <v>19768</v>
      </c>
      <c r="F4401" t="s">
        <v>19769</v>
      </c>
      <c r="G4401" t="s">
        <v>19764</v>
      </c>
      <c r="H4401">
        <v>1.31929371148348E-2</v>
      </c>
      <c r="I4401">
        <v>0.89307050622349105</v>
      </c>
      <c r="J4401">
        <v>9.8052227040477197E-2</v>
      </c>
      <c r="K4401">
        <v>265</v>
      </c>
      <c r="L4401">
        <f t="shared" si="204"/>
        <v>0.1921823649993353</v>
      </c>
      <c r="M4401">
        <f t="shared" si="205"/>
        <v>-0.17898942788450051</v>
      </c>
      <c r="N4401">
        <f t="shared" si="206"/>
        <v>0.2053753021141701</v>
      </c>
    </row>
    <row r="4402" spans="1:14" x14ac:dyDescent="0.2">
      <c r="A4402" t="s">
        <v>25578</v>
      </c>
      <c r="B4402" t="s">
        <v>25579</v>
      </c>
      <c r="C4402" t="s">
        <v>25580</v>
      </c>
      <c r="D4402" t="s">
        <v>25581</v>
      </c>
      <c r="E4402" t="s">
        <v>25582</v>
      </c>
      <c r="F4402" t="s">
        <v>25583</v>
      </c>
      <c r="G4402" t="s">
        <v>25577</v>
      </c>
      <c r="H4402">
        <v>-1.3132765653516801E-2</v>
      </c>
      <c r="I4402">
        <v>0.89362516345199805</v>
      </c>
      <c r="J4402">
        <v>9.8117037858493503E-2</v>
      </c>
      <c r="K4402">
        <v>265</v>
      </c>
      <c r="L4402">
        <f t="shared" si="204"/>
        <v>0.19230939420264725</v>
      </c>
      <c r="M4402">
        <f t="shared" si="205"/>
        <v>-0.20544215985616404</v>
      </c>
      <c r="N4402">
        <f t="shared" si="206"/>
        <v>0.17917662854913047</v>
      </c>
    </row>
    <row r="4403" spans="1:14" x14ac:dyDescent="0.2">
      <c r="A4403" t="s">
        <v>22352</v>
      </c>
      <c r="B4403" t="s">
        <v>22353</v>
      </c>
      <c r="C4403" t="s">
        <v>22354</v>
      </c>
      <c r="D4403" t="s">
        <v>22355</v>
      </c>
      <c r="E4403" t="s">
        <v>22356</v>
      </c>
      <c r="F4403" t="s">
        <v>22354</v>
      </c>
      <c r="G4403" t="s">
        <v>22351</v>
      </c>
      <c r="H4403">
        <v>-1.3090029973933E-2</v>
      </c>
      <c r="I4403">
        <v>0.89393864961329095</v>
      </c>
      <c r="J4403">
        <v>9.8088550359978696E-2</v>
      </c>
      <c r="K4403">
        <v>265</v>
      </c>
      <c r="L4403">
        <f t="shared" si="204"/>
        <v>0.19225355870555824</v>
      </c>
      <c r="M4403">
        <f t="shared" si="205"/>
        <v>-0.20534358867949123</v>
      </c>
      <c r="N4403">
        <f t="shared" si="206"/>
        <v>0.17916352873162525</v>
      </c>
    </row>
    <row r="4404" spans="1:14" x14ac:dyDescent="0.2">
      <c r="A4404" t="s">
        <v>11740</v>
      </c>
      <c r="B4404" t="s">
        <v>11741</v>
      </c>
      <c r="C4404" t="s">
        <v>11742</v>
      </c>
      <c r="D4404" t="s">
        <v>11743</v>
      </c>
      <c r="E4404" t="s">
        <v>11744</v>
      </c>
      <c r="F4404" t="s">
        <v>11745</v>
      </c>
      <c r="G4404" t="s">
        <v>11739</v>
      </c>
      <c r="H4404">
        <v>1.30757881923457E-2</v>
      </c>
      <c r="I4404">
        <v>0.89400858749047996</v>
      </c>
      <c r="J4404">
        <v>9.8046870596308996E-2</v>
      </c>
      <c r="K4404">
        <v>265</v>
      </c>
      <c r="L4404">
        <f t="shared" si="204"/>
        <v>0.19217186636876563</v>
      </c>
      <c r="M4404">
        <f t="shared" si="205"/>
        <v>-0.17909607817641993</v>
      </c>
      <c r="N4404">
        <f t="shared" si="206"/>
        <v>0.20524765456111133</v>
      </c>
    </row>
    <row r="4405" spans="1:14" x14ac:dyDescent="0.2">
      <c r="A4405" t="s">
        <v>4397</v>
      </c>
      <c r="B4405" t="s">
        <v>4398</v>
      </c>
      <c r="C4405" t="s">
        <v>4399</v>
      </c>
      <c r="D4405" t="s">
        <v>4400</v>
      </c>
      <c r="E4405" t="s">
        <v>4401</v>
      </c>
      <c r="F4405" t="s">
        <v>4399</v>
      </c>
      <c r="G4405" t="s">
        <v>4396</v>
      </c>
      <c r="H4405">
        <v>1.3007304485531499E-2</v>
      </c>
      <c r="I4405">
        <v>0.89455287726702404</v>
      </c>
      <c r="J4405">
        <v>9.8039795442741995E-2</v>
      </c>
      <c r="K4405">
        <v>265</v>
      </c>
      <c r="L4405">
        <f t="shared" si="204"/>
        <v>0.19215799906777431</v>
      </c>
      <c r="M4405">
        <f t="shared" si="205"/>
        <v>-0.17915069458224281</v>
      </c>
      <c r="N4405">
        <f t="shared" si="206"/>
        <v>0.20516530355330581</v>
      </c>
    </row>
    <row r="4406" spans="1:14" x14ac:dyDescent="0.2">
      <c r="A4406" t="s">
        <v>15569</v>
      </c>
      <c r="B4406" t="s">
        <v>15570</v>
      </c>
      <c r="C4406" t="s">
        <v>15571</v>
      </c>
      <c r="D4406" t="s">
        <v>15572</v>
      </c>
      <c r="E4406" t="s">
        <v>15573</v>
      </c>
      <c r="F4406" t="s">
        <v>15574</v>
      </c>
      <c r="G4406" t="s">
        <v>15568</v>
      </c>
      <c r="H4406">
        <v>-1.29361210539609E-2</v>
      </c>
      <c r="I4406">
        <v>0.89535525450061704</v>
      </c>
      <c r="J4406">
        <v>9.8255286129162595E-2</v>
      </c>
      <c r="K4406">
        <v>265</v>
      </c>
      <c r="L4406">
        <f t="shared" si="204"/>
        <v>0.19258036081315869</v>
      </c>
      <c r="M4406">
        <f t="shared" si="205"/>
        <v>-0.20551648186711957</v>
      </c>
      <c r="N4406">
        <f t="shared" si="206"/>
        <v>0.1796442397591978</v>
      </c>
    </row>
    <row r="4407" spans="1:14" x14ac:dyDescent="0.2">
      <c r="A4407" t="s">
        <v>7295</v>
      </c>
      <c r="B4407" t="s">
        <v>7296</v>
      </c>
      <c r="C4407" t="s">
        <v>7297</v>
      </c>
      <c r="D4407" t="s">
        <v>7298</v>
      </c>
      <c r="E4407" t="s">
        <v>7299</v>
      </c>
      <c r="F4407" t="s">
        <v>7297</v>
      </c>
      <c r="G4407" t="s">
        <v>7294</v>
      </c>
      <c r="H4407">
        <v>-1.29135339134656E-2</v>
      </c>
      <c r="I4407">
        <v>0.89549703792048296</v>
      </c>
      <c r="J4407">
        <v>9.82175754220148E-2</v>
      </c>
      <c r="K4407">
        <v>265</v>
      </c>
      <c r="L4407">
        <f t="shared" si="204"/>
        <v>0.19250644782714901</v>
      </c>
      <c r="M4407">
        <f t="shared" si="205"/>
        <v>-0.2054199817406146</v>
      </c>
      <c r="N4407">
        <f t="shared" si="206"/>
        <v>0.17959291391368343</v>
      </c>
    </row>
    <row r="4408" spans="1:14" x14ac:dyDescent="0.2">
      <c r="A4408" t="s">
        <v>24618</v>
      </c>
      <c r="B4408" t="s">
        <v>24619</v>
      </c>
      <c r="C4408" t="s">
        <v>24620</v>
      </c>
      <c r="D4408" t="s">
        <v>24621</v>
      </c>
      <c r="E4408" t="s">
        <v>24622</v>
      </c>
      <c r="F4408" t="s">
        <v>24623</v>
      </c>
      <c r="G4408" t="s">
        <v>24617</v>
      </c>
      <c r="H4408">
        <v>1.23194129614382E-2</v>
      </c>
      <c r="I4408">
        <v>0.90014481966931803</v>
      </c>
      <c r="J4408">
        <v>9.8084794121023097E-2</v>
      </c>
      <c r="K4408">
        <v>265</v>
      </c>
      <c r="L4408">
        <f t="shared" si="204"/>
        <v>0.19224619647720526</v>
      </c>
      <c r="M4408">
        <f t="shared" si="205"/>
        <v>-0.17992678351576705</v>
      </c>
      <c r="N4408">
        <f t="shared" si="206"/>
        <v>0.20456560943864346</v>
      </c>
    </row>
    <row r="4409" spans="1:14" x14ac:dyDescent="0.2">
      <c r="A4409" t="s">
        <v>14809</v>
      </c>
      <c r="B4409" t="s">
        <v>14810</v>
      </c>
      <c r="C4409" t="s">
        <v>14811</v>
      </c>
      <c r="D4409" t="s">
        <v>14812</v>
      </c>
      <c r="E4409" t="s">
        <v>14813</v>
      </c>
      <c r="F4409" t="s">
        <v>14814</v>
      </c>
      <c r="G4409" t="s">
        <v>14808</v>
      </c>
      <c r="H4409">
        <v>1.22918906891207E-2</v>
      </c>
      <c r="I4409">
        <v>0.90023893969464497</v>
      </c>
      <c r="J4409">
        <v>9.7958487557672599E-2</v>
      </c>
      <c r="K4409">
        <v>265</v>
      </c>
      <c r="L4409">
        <f t="shared" si="204"/>
        <v>0.19199863561303829</v>
      </c>
      <c r="M4409">
        <f t="shared" si="205"/>
        <v>-0.17970674492391758</v>
      </c>
      <c r="N4409">
        <f t="shared" si="206"/>
        <v>0.20429052630215899</v>
      </c>
    </row>
    <row r="4410" spans="1:14" x14ac:dyDescent="0.2">
      <c r="A4410" t="s">
        <v>20226</v>
      </c>
      <c r="B4410" t="s">
        <v>20227</v>
      </c>
      <c r="C4410" t="s">
        <v>20228</v>
      </c>
      <c r="D4410" t="s">
        <v>20229</v>
      </c>
      <c r="E4410" t="s">
        <v>20230</v>
      </c>
      <c r="F4410" t="s">
        <v>20231</v>
      </c>
      <c r="G4410" t="s">
        <v>20225</v>
      </c>
      <c r="H4410">
        <v>1.22804704315562E-2</v>
      </c>
      <c r="I4410">
        <v>0.90041598011950297</v>
      </c>
      <c r="J4410">
        <v>9.8042382871163805E-2</v>
      </c>
      <c r="K4410">
        <v>265</v>
      </c>
      <c r="L4410">
        <f t="shared" si="204"/>
        <v>0.19216307042748104</v>
      </c>
      <c r="M4410">
        <f t="shared" si="205"/>
        <v>-0.17988259999592485</v>
      </c>
      <c r="N4410">
        <f t="shared" si="206"/>
        <v>0.20444354085903724</v>
      </c>
    </row>
    <row r="4411" spans="1:14" x14ac:dyDescent="0.2">
      <c r="A4411" t="s">
        <v>18205</v>
      </c>
      <c r="B4411" t="s">
        <v>18206</v>
      </c>
      <c r="C4411" t="s">
        <v>18207</v>
      </c>
      <c r="D4411" t="s">
        <v>18208</v>
      </c>
      <c r="E4411" t="s">
        <v>18209</v>
      </c>
      <c r="F4411" t="s">
        <v>18210</v>
      </c>
      <c r="G4411" t="s">
        <v>18204</v>
      </c>
      <c r="H4411">
        <v>-1.22826092118504E-2</v>
      </c>
      <c r="I4411">
        <v>0.90045989870204202</v>
      </c>
      <c r="J4411">
        <v>9.8102951126532903E-2</v>
      </c>
      <c r="K4411">
        <v>265</v>
      </c>
      <c r="L4411">
        <f t="shared" si="204"/>
        <v>0.19228178420800449</v>
      </c>
      <c r="M4411">
        <f t="shared" si="205"/>
        <v>-0.20456439341985488</v>
      </c>
      <c r="N4411">
        <f t="shared" si="206"/>
        <v>0.17999917499615409</v>
      </c>
    </row>
    <row r="4412" spans="1:14" x14ac:dyDescent="0.2">
      <c r="A4412" t="s">
        <v>15047</v>
      </c>
      <c r="B4412" t="s">
        <v>15048</v>
      </c>
      <c r="C4412" t="s">
        <v>15049</v>
      </c>
      <c r="D4412" t="s">
        <v>15050</v>
      </c>
      <c r="E4412" t="s">
        <v>15051</v>
      </c>
      <c r="F4412" t="s">
        <v>15052</v>
      </c>
      <c r="G4412" t="s">
        <v>15046</v>
      </c>
      <c r="H4412">
        <v>1.22347703588518E-2</v>
      </c>
      <c r="I4412">
        <v>0.90080555205773605</v>
      </c>
      <c r="J4412">
        <v>9.8063162291827405E-2</v>
      </c>
      <c r="K4412">
        <v>265</v>
      </c>
      <c r="L4412">
        <f t="shared" si="204"/>
        <v>0.19220379809198171</v>
      </c>
      <c r="M4412">
        <f t="shared" si="205"/>
        <v>-0.17996902773312992</v>
      </c>
      <c r="N4412">
        <f t="shared" si="206"/>
        <v>0.2044385684508335</v>
      </c>
    </row>
    <row r="4413" spans="1:14" x14ac:dyDescent="0.2">
      <c r="A4413" t="s">
        <v>10136</v>
      </c>
      <c r="B4413" t="s">
        <v>10137</v>
      </c>
      <c r="C4413" t="s">
        <v>10138</v>
      </c>
      <c r="D4413" t="s">
        <v>10139</v>
      </c>
      <c r="E4413" t="s">
        <v>10140</v>
      </c>
      <c r="F4413" t="s">
        <v>10141</v>
      </c>
      <c r="G4413" t="s">
        <v>10135</v>
      </c>
      <c r="H4413">
        <v>1.21590076363195E-2</v>
      </c>
      <c r="I4413">
        <v>0.90140948370108598</v>
      </c>
      <c r="J4413">
        <v>9.8056005744772398E-2</v>
      </c>
      <c r="K4413">
        <v>265</v>
      </c>
      <c r="L4413">
        <f t="shared" si="204"/>
        <v>0.19218977125975389</v>
      </c>
      <c r="M4413">
        <f t="shared" si="205"/>
        <v>-0.1800307636234344</v>
      </c>
      <c r="N4413">
        <f t="shared" si="206"/>
        <v>0.20434877889607339</v>
      </c>
    </row>
    <row r="4414" spans="1:14" x14ac:dyDescent="0.2">
      <c r="A4414" t="s">
        <v>17813</v>
      </c>
      <c r="B4414" t="s">
        <v>17814</v>
      </c>
      <c r="C4414" t="s">
        <v>17815</v>
      </c>
      <c r="D4414" t="s">
        <v>17816</v>
      </c>
      <c r="E4414" t="s">
        <v>17817</v>
      </c>
      <c r="F4414" t="s">
        <v>17818</v>
      </c>
      <c r="G4414" t="s">
        <v>17812</v>
      </c>
      <c r="H4414">
        <v>-1.21416831640288E-2</v>
      </c>
      <c r="I4414">
        <v>0.90162117903072003</v>
      </c>
      <c r="J4414">
        <v>9.8128079185907102E-2</v>
      </c>
      <c r="K4414">
        <v>265</v>
      </c>
      <c r="L4414">
        <f t="shared" si="204"/>
        <v>0.19233103520437791</v>
      </c>
      <c r="M4414">
        <f t="shared" si="205"/>
        <v>-0.20447271836840672</v>
      </c>
      <c r="N4414">
        <f t="shared" si="206"/>
        <v>0.18018935204034911</v>
      </c>
    </row>
    <row r="4415" spans="1:14" x14ac:dyDescent="0.2">
      <c r="A4415" t="s">
        <v>25229</v>
      </c>
      <c r="B4415" t="s">
        <v>25230</v>
      </c>
      <c r="C4415" t="s">
        <v>25231</v>
      </c>
      <c r="D4415" t="s">
        <v>25232</v>
      </c>
      <c r="E4415" t="s">
        <v>140</v>
      </c>
      <c r="F4415" t="s">
        <v>25233</v>
      </c>
      <c r="G4415" t="s">
        <v>25228</v>
      </c>
      <c r="H4415">
        <v>-1.2027151111236501E-2</v>
      </c>
      <c r="I4415">
        <v>0.90250727980026102</v>
      </c>
      <c r="J4415">
        <v>9.8090421872040104E-2</v>
      </c>
      <c r="K4415">
        <v>265</v>
      </c>
      <c r="L4415">
        <f t="shared" si="204"/>
        <v>0.19225722686919861</v>
      </c>
      <c r="M4415">
        <f t="shared" si="205"/>
        <v>-0.20428437798043511</v>
      </c>
      <c r="N4415">
        <f t="shared" si="206"/>
        <v>0.1802300757579621</v>
      </c>
    </row>
    <row r="4416" spans="1:14" x14ac:dyDescent="0.2">
      <c r="A4416" t="s">
        <v>18867</v>
      </c>
      <c r="B4416" t="s">
        <v>18868</v>
      </c>
      <c r="C4416" t="s">
        <v>18869</v>
      </c>
      <c r="D4416" t="s">
        <v>18870</v>
      </c>
      <c r="E4416" t="s">
        <v>18871</v>
      </c>
      <c r="F4416" t="s">
        <v>18869</v>
      </c>
      <c r="G4416" t="s">
        <v>18866</v>
      </c>
      <c r="H4416">
        <v>1.1921903906314099E-2</v>
      </c>
      <c r="I4416">
        <v>0.90331159248817094</v>
      </c>
      <c r="J4416">
        <v>9.80449510531438E-2</v>
      </c>
      <c r="K4416">
        <v>265</v>
      </c>
      <c r="L4416">
        <f t="shared" si="204"/>
        <v>0.19216810406416185</v>
      </c>
      <c r="M4416">
        <f t="shared" si="205"/>
        <v>-0.18024620015784776</v>
      </c>
      <c r="N4416">
        <f t="shared" si="206"/>
        <v>0.20409000797047594</v>
      </c>
    </row>
    <row r="4417" spans="1:14" x14ac:dyDescent="0.2">
      <c r="A4417" t="s">
        <v>7288</v>
      </c>
      <c r="B4417" t="s">
        <v>7289</v>
      </c>
      <c r="C4417" t="s">
        <v>7290</v>
      </c>
      <c r="D4417" t="s">
        <v>7291</v>
      </c>
      <c r="E4417" t="s">
        <v>7292</v>
      </c>
      <c r="F4417" t="s">
        <v>7293</v>
      </c>
      <c r="G4417" t="s">
        <v>7287</v>
      </c>
      <c r="H4417">
        <v>1.1867749988228499E-2</v>
      </c>
      <c r="I4417">
        <v>0.90373617380759996</v>
      </c>
      <c r="J4417">
        <v>9.8032196855076706E-2</v>
      </c>
      <c r="K4417">
        <v>265</v>
      </c>
      <c r="L4417">
        <f t="shared" si="204"/>
        <v>0.19214310583595035</v>
      </c>
      <c r="M4417">
        <f t="shared" si="205"/>
        <v>-0.18027535584772184</v>
      </c>
      <c r="N4417">
        <f t="shared" si="206"/>
        <v>0.20401085582417886</v>
      </c>
    </row>
    <row r="4418" spans="1:14" x14ac:dyDescent="0.2">
      <c r="A4418" t="s">
        <v>3009</v>
      </c>
      <c r="B4418" t="s">
        <v>3010</v>
      </c>
      <c r="C4418" t="s">
        <v>3011</v>
      </c>
      <c r="D4418" t="s">
        <v>3012</v>
      </c>
      <c r="E4418" t="s">
        <v>3013</v>
      </c>
      <c r="F4418" t="s">
        <v>3014</v>
      </c>
      <c r="G4418" t="s">
        <v>3008</v>
      </c>
      <c r="H4418">
        <v>1.1862466668776E-2</v>
      </c>
      <c r="I4418">
        <v>0.90376761691001894</v>
      </c>
      <c r="J4418">
        <v>9.8020728946763405E-2</v>
      </c>
      <c r="K4418">
        <v>265</v>
      </c>
      <c r="L4418">
        <f t="shared" si="204"/>
        <v>0.19212062873565627</v>
      </c>
      <c r="M4418">
        <f t="shared" si="205"/>
        <v>-0.18025816206688028</v>
      </c>
      <c r="N4418">
        <f t="shared" si="206"/>
        <v>0.20398309540443227</v>
      </c>
    </row>
    <row r="4419" spans="1:14" x14ac:dyDescent="0.2">
      <c r="A4419" t="s">
        <v>16782</v>
      </c>
      <c r="B4419" t="s">
        <v>16783</v>
      </c>
      <c r="C4419" t="s">
        <v>16784</v>
      </c>
      <c r="D4419" t="s">
        <v>16785</v>
      </c>
      <c r="E4419" t="s">
        <v>16786</v>
      </c>
      <c r="F4419" t="s">
        <v>16784</v>
      </c>
      <c r="G4419" t="s">
        <v>16781</v>
      </c>
      <c r="H4419">
        <v>1.18395348877134E-2</v>
      </c>
      <c r="I4419">
        <v>0.90397698680942595</v>
      </c>
      <c r="J4419">
        <v>9.8045601201395299E-2</v>
      </c>
      <c r="K4419">
        <v>265</v>
      </c>
      <c r="L4419">
        <f t="shared" ref="L4419:L4482" si="207">1.96*J4419</f>
        <v>0.19216937835473477</v>
      </c>
      <c r="M4419">
        <f t="shared" ref="M4419:M4482" si="208">H4419-L4419</f>
        <v>-0.18032984346702138</v>
      </c>
      <c r="N4419">
        <f t="shared" ref="N4419:N4482" si="209">H4419+L4419</f>
        <v>0.20400891324244816</v>
      </c>
    </row>
    <row r="4420" spans="1:14" x14ac:dyDescent="0.2">
      <c r="A4420" t="s">
        <v>22396</v>
      </c>
      <c r="B4420" t="s">
        <v>22397</v>
      </c>
      <c r="C4420" t="s">
        <v>22398</v>
      </c>
      <c r="D4420" t="s">
        <v>22399</v>
      </c>
      <c r="E4420" t="s">
        <v>140</v>
      </c>
      <c r="F4420" t="s">
        <v>22400</v>
      </c>
      <c r="G4420" t="s">
        <v>22395</v>
      </c>
      <c r="H4420">
        <v>-1.1825797126518401E-2</v>
      </c>
      <c r="I4420">
        <v>0.90418288681340098</v>
      </c>
      <c r="J4420">
        <v>9.8143308943803298E-2</v>
      </c>
      <c r="K4420">
        <v>265</v>
      </c>
      <c r="L4420">
        <f t="shared" si="207"/>
        <v>0.19236088552985445</v>
      </c>
      <c r="M4420">
        <f t="shared" si="208"/>
        <v>-0.20418668265637285</v>
      </c>
      <c r="N4420">
        <f t="shared" si="209"/>
        <v>0.18053508840333604</v>
      </c>
    </row>
    <row r="4421" spans="1:14" x14ac:dyDescent="0.2">
      <c r="A4421" t="s">
        <v>12950</v>
      </c>
      <c r="B4421" t="s">
        <v>12951</v>
      </c>
      <c r="C4421" t="s">
        <v>12952</v>
      </c>
      <c r="D4421" t="s">
        <v>12953</v>
      </c>
      <c r="E4421" t="s">
        <v>12954</v>
      </c>
      <c r="F4421" t="s">
        <v>12955</v>
      </c>
      <c r="G4421" t="s">
        <v>12949</v>
      </c>
      <c r="H4421">
        <v>1.18063224621277E-2</v>
      </c>
      <c r="I4421">
        <v>0.90421821310467498</v>
      </c>
      <c r="J4421">
        <v>9.8018000720749496E-2</v>
      </c>
      <c r="K4421">
        <v>265</v>
      </c>
      <c r="L4421">
        <f t="shared" si="207"/>
        <v>0.19211528141266901</v>
      </c>
      <c r="M4421">
        <f t="shared" si="208"/>
        <v>-0.1803089589505413</v>
      </c>
      <c r="N4421">
        <f t="shared" si="209"/>
        <v>0.20392160387479671</v>
      </c>
    </row>
    <row r="4422" spans="1:14" x14ac:dyDescent="0.2">
      <c r="A4422" t="s">
        <v>25846</v>
      </c>
      <c r="B4422" t="s">
        <v>25847</v>
      </c>
      <c r="C4422" t="s">
        <v>25848</v>
      </c>
      <c r="D4422" t="s">
        <v>25849</v>
      </c>
      <c r="E4422" t="s">
        <v>25850</v>
      </c>
      <c r="F4422" t="s">
        <v>25851</v>
      </c>
      <c r="G4422" t="s">
        <v>25845</v>
      </c>
      <c r="H4422">
        <v>-1.1814812293030099E-2</v>
      </c>
      <c r="I4422">
        <v>0.90423974461921697</v>
      </c>
      <c r="J4422">
        <v>9.8110647046899299E-2</v>
      </c>
      <c r="K4422">
        <v>265</v>
      </c>
      <c r="L4422">
        <f t="shared" si="207"/>
        <v>0.19229686821192263</v>
      </c>
      <c r="M4422">
        <f t="shared" si="208"/>
        <v>-0.20411168050495274</v>
      </c>
      <c r="N4422">
        <f t="shared" si="209"/>
        <v>0.18048205591889252</v>
      </c>
    </row>
    <row r="4423" spans="1:14" x14ac:dyDescent="0.2">
      <c r="A4423" t="s">
        <v>27000</v>
      </c>
      <c r="B4423" t="s">
        <v>27001</v>
      </c>
      <c r="C4423" t="s">
        <v>27002</v>
      </c>
      <c r="D4423" t="s">
        <v>27003</v>
      </c>
      <c r="E4423" t="s">
        <v>27004</v>
      </c>
      <c r="F4423" t="s">
        <v>27005</v>
      </c>
      <c r="G4423" t="s">
        <v>26999</v>
      </c>
      <c r="H4423">
        <v>1.18086290671099E-2</v>
      </c>
      <c r="I4423">
        <v>0.90425426798499697</v>
      </c>
      <c r="J4423">
        <v>9.8074247986631599E-2</v>
      </c>
      <c r="K4423">
        <v>265</v>
      </c>
      <c r="L4423">
        <f t="shared" si="207"/>
        <v>0.19222552605379792</v>
      </c>
      <c r="M4423">
        <f t="shared" si="208"/>
        <v>-0.18041689698668803</v>
      </c>
      <c r="N4423">
        <f t="shared" si="209"/>
        <v>0.20403415512090781</v>
      </c>
    </row>
    <row r="4424" spans="1:14" x14ac:dyDescent="0.2">
      <c r="A4424" t="s">
        <v>11311</v>
      </c>
      <c r="B4424" t="s">
        <v>11312</v>
      </c>
      <c r="C4424" t="s">
        <v>11313</v>
      </c>
      <c r="D4424" t="s">
        <v>11314</v>
      </c>
      <c r="E4424" t="s">
        <v>140</v>
      </c>
      <c r="F4424" t="s">
        <v>11313</v>
      </c>
      <c r="G4424" t="s">
        <v>11310</v>
      </c>
      <c r="H4424">
        <v>1.17311165456428E-2</v>
      </c>
      <c r="I4424">
        <v>0.90483784168653003</v>
      </c>
      <c r="J4424">
        <v>9.8030864676396101E-2</v>
      </c>
      <c r="K4424">
        <v>265</v>
      </c>
      <c r="L4424">
        <f t="shared" si="207"/>
        <v>0.19214049476573636</v>
      </c>
      <c r="M4424">
        <f t="shared" si="208"/>
        <v>-0.18040937822009356</v>
      </c>
      <c r="N4424">
        <f t="shared" si="209"/>
        <v>0.20387161131137915</v>
      </c>
    </row>
    <row r="4425" spans="1:14" x14ac:dyDescent="0.2">
      <c r="G4425" t="s">
        <v>27352</v>
      </c>
      <c r="H4425">
        <v>-1.1712622798701401E-2</v>
      </c>
      <c r="I4425">
        <v>0.90506437768467196</v>
      </c>
      <c r="J4425">
        <v>9.8110996056069599E-2</v>
      </c>
      <c r="K4425">
        <v>265</v>
      </c>
      <c r="L4425">
        <f t="shared" si="207"/>
        <v>0.19229755226989642</v>
      </c>
      <c r="M4425">
        <f t="shared" si="208"/>
        <v>-0.20401017506859781</v>
      </c>
      <c r="N4425">
        <f t="shared" si="209"/>
        <v>0.18058492947119503</v>
      </c>
    </row>
    <row r="4426" spans="1:14" x14ac:dyDescent="0.2">
      <c r="G4426" t="s">
        <v>27330</v>
      </c>
      <c r="H4426">
        <v>-1.1708047379048001E-2</v>
      </c>
      <c r="I4426">
        <v>0.905099306549631</v>
      </c>
      <c r="J4426">
        <v>9.8108938892315395E-2</v>
      </c>
      <c r="K4426">
        <v>265</v>
      </c>
      <c r="L4426">
        <f t="shared" si="207"/>
        <v>0.19229352022893817</v>
      </c>
      <c r="M4426">
        <f t="shared" si="208"/>
        <v>-0.20400156760798616</v>
      </c>
      <c r="N4426">
        <f t="shared" si="209"/>
        <v>0.18058547284989018</v>
      </c>
    </row>
    <row r="4427" spans="1:14" x14ac:dyDescent="0.2">
      <c r="A4427" t="s">
        <v>24890</v>
      </c>
      <c r="B4427" t="s">
        <v>24891</v>
      </c>
      <c r="C4427" t="s">
        <v>24892</v>
      </c>
      <c r="D4427" t="s">
        <v>24893</v>
      </c>
      <c r="E4427" t="s">
        <v>24894</v>
      </c>
      <c r="F4427" t="s">
        <v>24892</v>
      </c>
      <c r="G4427" t="s">
        <v>24889</v>
      </c>
      <c r="H4427">
        <v>-1.1633799757053E-2</v>
      </c>
      <c r="I4427">
        <v>0.90569616913835405</v>
      </c>
      <c r="J4427">
        <v>9.8106719339739995E-2</v>
      </c>
      <c r="K4427">
        <v>265</v>
      </c>
      <c r="L4427">
        <f t="shared" si="207"/>
        <v>0.1922891699058904</v>
      </c>
      <c r="M4427">
        <f t="shared" si="208"/>
        <v>-0.2039229696629434</v>
      </c>
      <c r="N4427">
        <f t="shared" si="209"/>
        <v>0.1806553701488374</v>
      </c>
    </row>
    <row r="4428" spans="1:14" x14ac:dyDescent="0.2">
      <c r="A4428" t="s">
        <v>25572</v>
      </c>
      <c r="B4428" t="s">
        <v>25573</v>
      </c>
      <c r="C4428" t="s">
        <v>25574</v>
      </c>
      <c r="D4428" t="s">
        <v>25575</v>
      </c>
      <c r="E4428" t="s">
        <v>25576</v>
      </c>
      <c r="F4428" t="s">
        <v>25574</v>
      </c>
      <c r="G4428" t="s">
        <v>25571</v>
      </c>
      <c r="H4428">
        <v>-1.14766661360713E-2</v>
      </c>
      <c r="I4428">
        <v>0.90707606952535602</v>
      </c>
      <c r="J4428">
        <v>9.8225543861959794E-2</v>
      </c>
      <c r="K4428">
        <v>265</v>
      </c>
      <c r="L4428">
        <f t="shared" si="207"/>
        <v>0.19252206596944119</v>
      </c>
      <c r="M4428">
        <f t="shared" si="208"/>
        <v>-0.20399873210551248</v>
      </c>
      <c r="N4428">
        <f t="shared" si="209"/>
        <v>0.1810453998333699</v>
      </c>
    </row>
    <row r="4429" spans="1:14" x14ac:dyDescent="0.2">
      <c r="A4429" t="s">
        <v>5206</v>
      </c>
      <c r="B4429" t="s">
        <v>5207</v>
      </c>
      <c r="C4429" t="s">
        <v>5208</v>
      </c>
      <c r="D4429" t="s">
        <v>5209</v>
      </c>
      <c r="E4429" t="s">
        <v>5210</v>
      </c>
      <c r="F4429" t="s">
        <v>5211</v>
      </c>
      <c r="G4429" t="s">
        <v>14486</v>
      </c>
      <c r="H4429">
        <v>-1.14601673733683E-2</v>
      </c>
      <c r="I4429">
        <v>0.90708831334584195</v>
      </c>
      <c r="J4429">
        <v>9.8097320277330299E-2</v>
      </c>
      <c r="K4429">
        <v>265</v>
      </c>
      <c r="L4429">
        <f t="shared" si="207"/>
        <v>0.19227074774356739</v>
      </c>
      <c r="M4429">
        <f t="shared" si="208"/>
        <v>-0.2037309151169357</v>
      </c>
      <c r="N4429">
        <f t="shared" si="209"/>
        <v>0.18081058037019909</v>
      </c>
    </row>
    <row r="4430" spans="1:14" x14ac:dyDescent="0.2">
      <c r="A4430" t="s">
        <v>14548</v>
      </c>
      <c r="B4430" t="s">
        <v>14549</v>
      </c>
      <c r="C4430" t="s">
        <v>14550</v>
      </c>
      <c r="D4430" t="s">
        <v>14551</v>
      </c>
      <c r="E4430" t="s">
        <v>14552</v>
      </c>
      <c r="F4430" t="s">
        <v>14553</v>
      </c>
      <c r="G4430" t="s">
        <v>14547</v>
      </c>
      <c r="H4430">
        <v>1.1347791005140899E-2</v>
      </c>
      <c r="I4430">
        <v>0.90793398378341394</v>
      </c>
      <c r="J4430">
        <v>9.8031697245476196E-2</v>
      </c>
      <c r="K4430">
        <v>265</v>
      </c>
      <c r="L4430">
        <f t="shared" si="207"/>
        <v>0.19214212660113333</v>
      </c>
      <c r="M4430">
        <f t="shared" si="208"/>
        <v>-0.18079433559599242</v>
      </c>
      <c r="N4430">
        <f t="shared" si="209"/>
        <v>0.20348991760627425</v>
      </c>
    </row>
    <row r="4431" spans="1:14" x14ac:dyDescent="0.2">
      <c r="A4431" t="s">
        <v>8946</v>
      </c>
      <c r="B4431" t="s">
        <v>8947</v>
      </c>
      <c r="C4431" t="s">
        <v>8948</v>
      </c>
      <c r="D4431" t="s">
        <v>8949</v>
      </c>
      <c r="E4431" t="s">
        <v>8950</v>
      </c>
      <c r="F4431" t="s">
        <v>8951</v>
      </c>
      <c r="G4431" t="s">
        <v>8945</v>
      </c>
      <c r="H4431">
        <v>-1.12822405580951E-2</v>
      </c>
      <c r="I4431">
        <v>0.908516074270592</v>
      </c>
      <c r="J4431">
        <v>9.8088345975601399E-2</v>
      </c>
      <c r="K4431">
        <v>265</v>
      </c>
      <c r="L4431">
        <f t="shared" si="207"/>
        <v>0.19225315811217875</v>
      </c>
      <c r="M4431">
        <f t="shared" si="208"/>
        <v>-0.20353539867027384</v>
      </c>
      <c r="N4431">
        <f t="shared" si="209"/>
        <v>0.18097091755408365</v>
      </c>
    </row>
    <row r="4432" spans="1:14" x14ac:dyDescent="0.2">
      <c r="A4432" t="s">
        <v>15486</v>
      </c>
      <c r="B4432" t="s">
        <v>15487</v>
      </c>
      <c r="C4432" t="s">
        <v>15487</v>
      </c>
      <c r="D4432" t="s">
        <v>15488</v>
      </c>
      <c r="E4432" t="s">
        <v>15489</v>
      </c>
      <c r="F4432" t="s">
        <v>15490</v>
      </c>
      <c r="G4432" t="s">
        <v>15485</v>
      </c>
      <c r="H4432">
        <v>1.1257066988439901E-2</v>
      </c>
      <c r="I4432">
        <v>0.90867574185303901</v>
      </c>
      <c r="J4432">
        <v>9.8041355516355094E-2</v>
      </c>
      <c r="K4432">
        <v>265</v>
      </c>
      <c r="L4432">
        <f t="shared" si="207"/>
        <v>0.19216105681205597</v>
      </c>
      <c r="M4432">
        <f t="shared" si="208"/>
        <v>-0.18090398982361608</v>
      </c>
      <c r="N4432">
        <f t="shared" si="209"/>
        <v>0.20341812380049587</v>
      </c>
    </row>
    <row r="4433" spans="1:14" x14ac:dyDescent="0.2">
      <c r="A4433" t="s">
        <v>20631</v>
      </c>
      <c r="B4433" t="s">
        <v>20632</v>
      </c>
      <c r="C4433" t="s">
        <v>20633</v>
      </c>
      <c r="D4433" t="s">
        <v>20634</v>
      </c>
      <c r="E4433" t="s">
        <v>20635</v>
      </c>
      <c r="F4433" t="s">
        <v>20636</v>
      </c>
      <c r="G4433" t="s">
        <v>20630</v>
      </c>
      <c r="H4433">
        <v>1.12237026054976E-2</v>
      </c>
      <c r="I4433">
        <v>0.90893726513930795</v>
      </c>
      <c r="J4433">
        <v>9.8032745056581994E-2</v>
      </c>
      <c r="K4433">
        <v>265</v>
      </c>
      <c r="L4433">
        <f t="shared" si="207"/>
        <v>0.19214418031090069</v>
      </c>
      <c r="M4433">
        <f t="shared" si="208"/>
        <v>-0.18092047770540309</v>
      </c>
      <c r="N4433">
        <f t="shared" si="209"/>
        <v>0.20336788291639829</v>
      </c>
    </row>
    <row r="4434" spans="1:14" x14ac:dyDescent="0.2">
      <c r="A4434" t="s">
        <v>19600</v>
      </c>
      <c r="B4434" t="s">
        <v>19601</v>
      </c>
      <c r="C4434" t="s">
        <v>19602</v>
      </c>
      <c r="D4434" t="s">
        <v>19603</v>
      </c>
      <c r="E4434" t="s">
        <v>19604</v>
      </c>
      <c r="F4434" t="s">
        <v>19602</v>
      </c>
      <c r="G4434" t="s">
        <v>19599</v>
      </c>
      <c r="H4434">
        <v>1.1181510604258999E-2</v>
      </c>
      <c r="I4434">
        <v>0.90927145643056495</v>
      </c>
      <c r="J4434">
        <v>9.8025538852845304E-2</v>
      </c>
      <c r="K4434">
        <v>265</v>
      </c>
      <c r="L4434">
        <f t="shared" si="207"/>
        <v>0.1921300561515768</v>
      </c>
      <c r="M4434">
        <f t="shared" si="208"/>
        <v>-0.18094854554731779</v>
      </c>
      <c r="N4434">
        <f t="shared" si="209"/>
        <v>0.20331156675583581</v>
      </c>
    </row>
    <row r="4435" spans="1:14" x14ac:dyDescent="0.2">
      <c r="A4435" t="s">
        <v>25944</v>
      </c>
      <c r="B4435" t="s">
        <v>25945</v>
      </c>
      <c r="C4435" t="s">
        <v>25946</v>
      </c>
      <c r="D4435" t="s">
        <v>25947</v>
      </c>
      <c r="E4435" t="s">
        <v>140</v>
      </c>
      <c r="F4435" t="s">
        <v>25948</v>
      </c>
      <c r="G4435" t="s">
        <v>25943</v>
      </c>
      <c r="H4435">
        <v>1.10159138881649E-2</v>
      </c>
      <c r="I4435">
        <v>0.91062445135317105</v>
      </c>
      <c r="J4435">
        <v>9.8042090841102006E-2</v>
      </c>
      <c r="K4435">
        <v>265</v>
      </c>
      <c r="L4435">
        <f t="shared" si="207"/>
        <v>0.19216249804855992</v>
      </c>
      <c r="M4435">
        <f t="shared" si="208"/>
        <v>-0.18114658416039503</v>
      </c>
      <c r="N4435">
        <f t="shared" si="209"/>
        <v>0.20317841193672481</v>
      </c>
    </row>
    <row r="4436" spans="1:14" x14ac:dyDescent="0.2">
      <c r="A4436" t="s">
        <v>18601</v>
      </c>
      <c r="B4436" t="s">
        <v>18602</v>
      </c>
      <c r="C4436" t="s">
        <v>18603</v>
      </c>
      <c r="D4436" t="s">
        <v>18604</v>
      </c>
      <c r="E4436" t="s">
        <v>140</v>
      </c>
      <c r="F4436" t="s">
        <v>18603</v>
      </c>
      <c r="G4436" t="s">
        <v>18600</v>
      </c>
      <c r="H4436">
        <v>-1.0871233397042501E-2</v>
      </c>
      <c r="I4436">
        <v>0.91182506004248598</v>
      </c>
      <c r="J4436">
        <v>9.8077398506117602E-2</v>
      </c>
      <c r="K4436">
        <v>265</v>
      </c>
      <c r="L4436">
        <f t="shared" si="207"/>
        <v>0.1922317010719905</v>
      </c>
      <c r="M4436">
        <f t="shared" si="208"/>
        <v>-0.20310293446903299</v>
      </c>
      <c r="N4436">
        <f t="shared" si="209"/>
        <v>0.18136046767494801</v>
      </c>
    </row>
    <row r="4437" spans="1:14" x14ac:dyDescent="0.2">
      <c r="A4437" t="s">
        <v>13013</v>
      </c>
      <c r="B4437" t="s">
        <v>13014</v>
      </c>
      <c r="C4437" t="s">
        <v>13015</v>
      </c>
      <c r="D4437" t="s">
        <v>13016</v>
      </c>
      <c r="E4437" t="s">
        <v>13017</v>
      </c>
      <c r="F4437" t="s">
        <v>13015</v>
      </c>
      <c r="G4437" t="s">
        <v>13012</v>
      </c>
      <c r="H4437">
        <v>1.07848798534997E-2</v>
      </c>
      <c r="I4437">
        <v>0.91252549225422097</v>
      </c>
      <c r="J4437">
        <v>9.8080631745226493E-2</v>
      </c>
      <c r="K4437">
        <v>265</v>
      </c>
      <c r="L4437">
        <f t="shared" si="207"/>
        <v>0.19223803822064392</v>
      </c>
      <c r="M4437">
        <f t="shared" si="208"/>
        <v>-0.18145315836714421</v>
      </c>
      <c r="N4437">
        <f t="shared" si="209"/>
        <v>0.20302291807414363</v>
      </c>
    </row>
    <row r="4438" spans="1:14" x14ac:dyDescent="0.2">
      <c r="A4438" t="s">
        <v>11285</v>
      </c>
      <c r="B4438" t="s">
        <v>11286</v>
      </c>
      <c r="C4438" t="s">
        <v>11287</v>
      </c>
      <c r="D4438" t="s">
        <v>11288</v>
      </c>
      <c r="E4438" t="s">
        <v>11289</v>
      </c>
      <c r="F4438" t="s">
        <v>11290</v>
      </c>
      <c r="G4438" t="s">
        <v>11284</v>
      </c>
      <c r="H4438">
        <v>-1.0766201386016401E-2</v>
      </c>
      <c r="I4438">
        <v>0.91268064288196604</v>
      </c>
      <c r="J4438">
        <v>9.8085439199312605E-2</v>
      </c>
      <c r="K4438">
        <v>265</v>
      </c>
      <c r="L4438">
        <f t="shared" si="207"/>
        <v>0.19224746083065269</v>
      </c>
      <c r="M4438">
        <f t="shared" si="208"/>
        <v>-0.20301366221666908</v>
      </c>
      <c r="N4438">
        <f t="shared" si="209"/>
        <v>0.18148125944463631</v>
      </c>
    </row>
    <row r="4439" spans="1:14" x14ac:dyDescent="0.2">
      <c r="A4439" t="s">
        <v>16323</v>
      </c>
      <c r="B4439" t="s">
        <v>16324</v>
      </c>
      <c r="C4439" t="s">
        <v>16325</v>
      </c>
      <c r="D4439" t="s">
        <v>16326</v>
      </c>
      <c r="E4439" t="s">
        <v>16327</v>
      </c>
      <c r="F4439" t="s">
        <v>16325</v>
      </c>
      <c r="G4439" t="s">
        <v>23183</v>
      </c>
      <c r="H4439">
        <v>-1.06779416101933E-2</v>
      </c>
      <c r="I4439">
        <v>0.91336850034560702</v>
      </c>
      <c r="J4439">
        <v>9.8056875394066004E-2</v>
      </c>
      <c r="K4439">
        <v>265</v>
      </c>
      <c r="L4439">
        <f t="shared" si="207"/>
        <v>0.19219147577236936</v>
      </c>
      <c r="M4439">
        <f t="shared" si="208"/>
        <v>-0.20286941738256267</v>
      </c>
      <c r="N4439">
        <f t="shared" si="209"/>
        <v>0.18151353416217605</v>
      </c>
    </row>
    <row r="4440" spans="1:14" x14ac:dyDescent="0.2">
      <c r="A4440" t="s">
        <v>22882</v>
      </c>
      <c r="B4440" t="s">
        <v>22883</v>
      </c>
      <c r="C4440" t="s">
        <v>22884</v>
      </c>
      <c r="D4440" t="s">
        <v>22885</v>
      </c>
      <c r="E4440" t="s">
        <v>22886</v>
      </c>
      <c r="F4440" t="s">
        <v>22887</v>
      </c>
      <c r="G4440" t="s">
        <v>22881</v>
      </c>
      <c r="H4440">
        <v>-1.06765390920373E-2</v>
      </c>
      <c r="I4440">
        <v>0.91339786465754902</v>
      </c>
      <c r="J4440">
        <v>9.8077372006804497E-2</v>
      </c>
      <c r="K4440">
        <v>265</v>
      </c>
      <c r="L4440">
        <f t="shared" si="207"/>
        <v>0.19223164913333682</v>
      </c>
      <c r="M4440">
        <f t="shared" si="208"/>
        <v>-0.20290818822537413</v>
      </c>
      <c r="N4440">
        <f t="shared" si="209"/>
        <v>0.18155511004129951</v>
      </c>
    </row>
    <row r="4441" spans="1:14" x14ac:dyDescent="0.2">
      <c r="G4441" t="s">
        <v>27335</v>
      </c>
      <c r="H4441">
        <v>1.0602097670737699E-2</v>
      </c>
      <c r="I4441">
        <v>0.91398994865388905</v>
      </c>
      <c r="J4441">
        <v>9.8066636513625002E-2</v>
      </c>
      <c r="K4441">
        <v>265</v>
      </c>
      <c r="L4441">
        <f t="shared" si="207"/>
        <v>0.19221060756670499</v>
      </c>
      <c r="M4441">
        <f t="shared" si="208"/>
        <v>-0.1816085098959673</v>
      </c>
      <c r="N4441">
        <f t="shared" si="209"/>
        <v>0.20281270523744269</v>
      </c>
    </row>
    <row r="4442" spans="1:14" x14ac:dyDescent="0.2">
      <c r="A4442" t="s">
        <v>1841</v>
      </c>
      <c r="B4442" t="s">
        <v>1842</v>
      </c>
      <c r="C4442" t="s">
        <v>1843</v>
      </c>
      <c r="D4442" t="s">
        <v>1844</v>
      </c>
      <c r="E4442" t="s">
        <v>1845</v>
      </c>
      <c r="F4442" t="s">
        <v>1846</v>
      </c>
      <c r="G4442" t="s">
        <v>26713</v>
      </c>
      <c r="H4442">
        <v>-1.0582170923873599E-2</v>
      </c>
      <c r="I4442">
        <v>0.91415812198912705</v>
      </c>
      <c r="J4442">
        <v>9.8074832088917693E-2</v>
      </c>
      <c r="K4442">
        <v>265</v>
      </c>
      <c r="L4442">
        <f t="shared" si="207"/>
        <v>0.19222667089427867</v>
      </c>
      <c r="M4442">
        <f t="shared" si="208"/>
        <v>-0.20280884181815226</v>
      </c>
      <c r="N4442">
        <f t="shared" si="209"/>
        <v>0.18164449997040508</v>
      </c>
    </row>
    <row r="4443" spans="1:14" x14ac:dyDescent="0.2">
      <c r="A4443" t="s">
        <v>12169</v>
      </c>
      <c r="B4443" t="s">
        <v>12170</v>
      </c>
      <c r="C4443" t="s">
        <v>12171</v>
      </c>
      <c r="D4443" t="s">
        <v>12172</v>
      </c>
      <c r="E4443" t="s">
        <v>12173</v>
      </c>
      <c r="F4443" t="s">
        <v>12174</v>
      </c>
      <c r="G4443" t="s">
        <v>12168</v>
      </c>
      <c r="H4443">
        <v>-1.0522526130893099E-2</v>
      </c>
      <c r="I4443">
        <v>0.91458658999865505</v>
      </c>
      <c r="J4443">
        <v>9.8013163370655798E-2</v>
      </c>
      <c r="K4443">
        <v>265</v>
      </c>
      <c r="L4443">
        <f t="shared" si="207"/>
        <v>0.19210580020648535</v>
      </c>
      <c r="M4443">
        <f t="shared" si="208"/>
        <v>-0.20262832633737846</v>
      </c>
      <c r="N4443">
        <f t="shared" si="209"/>
        <v>0.18158327407559224</v>
      </c>
    </row>
    <row r="4444" spans="1:14" x14ac:dyDescent="0.2">
      <c r="A4444" t="s">
        <v>3688</v>
      </c>
      <c r="B4444" t="s">
        <v>3689</v>
      </c>
      <c r="C4444" t="s">
        <v>3690</v>
      </c>
      <c r="D4444" t="s">
        <v>3691</v>
      </c>
      <c r="E4444" t="s">
        <v>3692</v>
      </c>
      <c r="F4444" t="s">
        <v>3690</v>
      </c>
      <c r="G4444" t="s">
        <v>3687</v>
      </c>
      <c r="H4444">
        <v>1.0436654890654E-2</v>
      </c>
      <c r="I4444">
        <v>0.915304568547888</v>
      </c>
      <c r="J4444">
        <v>9.8040573567487799E-2</v>
      </c>
      <c r="K4444">
        <v>265</v>
      </c>
      <c r="L4444">
        <f t="shared" si="207"/>
        <v>0.19215952419227608</v>
      </c>
      <c r="M4444">
        <f t="shared" si="208"/>
        <v>-0.18172286930162207</v>
      </c>
      <c r="N4444">
        <f t="shared" si="209"/>
        <v>0.20259617908293009</v>
      </c>
    </row>
    <row r="4445" spans="1:14" x14ac:dyDescent="0.2">
      <c r="A4445" t="s">
        <v>26031</v>
      </c>
      <c r="B4445" t="s">
        <v>26032</v>
      </c>
      <c r="C4445" t="s">
        <v>26033</v>
      </c>
      <c r="D4445" t="s">
        <v>26034</v>
      </c>
      <c r="E4445" t="s">
        <v>26035</v>
      </c>
      <c r="F4445" t="s">
        <v>26036</v>
      </c>
      <c r="G4445" t="s">
        <v>26030</v>
      </c>
      <c r="H4445">
        <v>-1.0309573798837899E-2</v>
      </c>
      <c r="I4445">
        <v>0.91636157391599304</v>
      </c>
      <c r="J4445">
        <v>9.8075342372164406E-2</v>
      </c>
      <c r="K4445">
        <v>265</v>
      </c>
      <c r="L4445">
        <f t="shared" si="207"/>
        <v>0.19222767104944224</v>
      </c>
      <c r="M4445">
        <f t="shared" si="208"/>
        <v>-0.20253724484828015</v>
      </c>
      <c r="N4445">
        <f t="shared" si="209"/>
        <v>0.18191809725060434</v>
      </c>
    </row>
    <row r="4446" spans="1:14" x14ac:dyDescent="0.2">
      <c r="A4446" t="s">
        <v>16078</v>
      </c>
      <c r="B4446" t="s">
        <v>16079</v>
      </c>
      <c r="C4446" t="s">
        <v>16080</v>
      </c>
      <c r="D4446" t="s">
        <v>16081</v>
      </c>
      <c r="E4446" t="s">
        <v>16082</v>
      </c>
      <c r="F4446" t="s">
        <v>16080</v>
      </c>
      <c r="G4446" t="s">
        <v>16077</v>
      </c>
      <c r="H4446">
        <v>1.02889290393722E-2</v>
      </c>
      <c r="I4446">
        <v>0.91650791486634797</v>
      </c>
      <c r="J4446">
        <v>9.8051140737532294E-2</v>
      </c>
      <c r="K4446">
        <v>265</v>
      </c>
      <c r="L4446">
        <f t="shared" si="207"/>
        <v>0.19218023584556329</v>
      </c>
      <c r="M4446">
        <f t="shared" si="208"/>
        <v>-0.18189130680619109</v>
      </c>
      <c r="N4446">
        <f t="shared" si="209"/>
        <v>0.20246916488493549</v>
      </c>
    </row>
    <row r="4447" spans="1:14" x14ac:dyDescent="0.2">
      <c r="A4447" t="s">
        <v>18084</v>
      </c>
      <c r="B4447" t="s">
        <v>18085</v>
      </c>
      <c r="C4447" t="s">
        <v>18086</v>
      </c>
      <c r="D4447" t="s">
        <v>18087</v>
      </c>
      <c r="E4447" t="s">
        <v>18088</v>
      </c>
      <c r="F4447" t="s">
        <v>18086</v>
      </c>
      <c r="G4447" t="s">
        <v>18083</v>
      </c>
      <c r="H4447">
        <v>1.0103795660954399E-2</v>
      </c>
      <c r="I4447">
        <v>0.91802669141276605</v>
      </c>
      <c r="J4447">
        <v>9.8077362492106093E-2</v>
      </c>
      <c r="K4447">
        <v>265</v>
      </c>
      <c r="L4447">
        <f t="shared" si="207"/>
        <v>0.19223163048452793</v>
      </c>
      <c r="M4447">
        <f t="shared" si="208"/>
        <v>-0.18212783482357353</v>
      </c>
      <c r="N4447">
        <f t="shared" si="209"/>
        <v>0.20233542614548233</v>
      </c>
    </row>
    <row r="4448" spans="1:14" x14ac:dyDescent="0.2">
      <c r="A4448" t="s">
        <v>3190</v>
      </c>
      <c r="B4448" t="s">
        <v>3191</v>
      </c>
      <c r="C4448" t="s">
        <v>3192</v>
      </c>
      <c r="D4448" t="s">
        <v>3193</v>
      </c>
      <c r="E4448" t="s">
        <v>140</v>
      </c>
      <c r="F4448" t="s">
        <v>3192</v>
      </c>
      <c r="G4448" t="s">
        <v>3189</v>
      </c>
      <c r="H4448">
        <v>1.0098628424387201E-2</v>
      </c>
      <c r="I4448">
        <v>0.91807334579539601</v>
      </c>
      <c r="J4448">
        <v>9.8083225898748003E-2</v>
      </c>
      <c r="K4448">
        <v>265</v>
      </c>
      <c r="L4448">
        <f t="shared" si="207"/>
        <v>0.19224312276154609</v>
      </c>
      <c r="M4448">
        <f t="shared" si="208"/>
        <v>-0.1821444943371589</v>
      </c>
      <c r="N4448">
        <f t="shared" si="209"/>
        <v>0.20234175118593328</v>
      </c>
    </row>
    <row r="4449" spans="1:14" x14ac:dyDescent="0.2">
      <c r="A4449" t="s">
        <v>6938</v>
      </c>
      <c r="B4449" t="s">
        <v>6939</v>
      </c>
      <c r="C4449" t="s">
        <v>6940</v>
      </c>
      <c r="D4449" t="s">
        <v>6941</v>
      </c>
      <c r="E4449" t="s">
        <v>6942</v>
      </c>
      <c r="F4449" t="s">
        <v>6943</v>
      </c>
      <c r="G4449" t="s">
        <v>25472</v>
      </c>
      <c r="H4449">
        <v>-1.00865629281364E-2</v>
      </c>
      <c r="I4449">
        <v>0.91817767307925102</v>
      </c>
      <c r="J4449">
        <v>9.8091394391608994E-2</v>
      </c>
      <c r="K4449">
        <v>265</v>
      </c>
      <c r="L4449">
        <f t="shared" si="207"/>
        <v>0.19225913300755362</v>
      </c>
      <c r="M4449">
        <f t="shared" si="208"/>
        <v>-0.20234569593569002</v>
      </c>
      <c r="N4449">
        <f t="shared" si="209"/>
        <v>0.18217257007941723</v>
      </c>
    </row>
    <row r="4450" spans="1:14" x14ac:dyDescent="0.2">
      <c r="A4450" t="s">
        <v>13864</v>
      </c>
      <c r="B4450" t="s">
        <v>13865</v>
      </c>
      <c r="C4450" t="s">
        <v>13866</v>
      </c>
      <c r="D4450" t="s">
        <v>13867</v>
      </c>
      <c r="E4450" t="s">
        <v>13868</v>
      </c>
      <c r="F4450" t="s">
        <v>13866</v>
      </c>
      <c r="G4450" t="s">
        <v>13863</v>
      </c>
      <c r="H4450">
        <v>-1.0052436636339101E-2</v>
      </c>
      <c r="I4450">
        <v>0.91845761906981205</v>
      </c>
      <c r="J4450">
        <v>9.8096327123337906E-2</v>
      </c>
      <c r="K4450">
        <v>265</v>
      </c>
      <c r="L4450">
        <f t="shared" si="207"/>
        <v>0.1922688011617423</v>
      </c>
      <c r="M4450">
        <f t="shared" si="208"/>
        <v>-0.20232123779808139</v>
      </c>
      <c r="N4450">
        <f t="shared" si="209"/>
        <v>0.18221636452540321</v>
      </c>
    </row>
    <row r="4451" spans="1:14" x14ac:dyDescent="0.2">
      <c r="A4451" t="s">
        <v>16669</v>
      </c>
      <c r="B4451" t="s">
        <v>16670</v>
      </c>
      <c r="C4451" t="s">
        <v>16671</v>
      </c>
      <c r="D4451" t="s">
        <v>16672</v>
      </c>
      <c r="E4451" t="s">
        <v>16673</v>
      </c>
      <c r="F4451" t="s">
        <v>16671</v>
      </c>
      <c r="G4451" t="s">
        <v>16668</v>
      </c>
      <c r="H4451">
        <v>1.0042448769162099E-2</v>
      </c>
      <c r="I4451">
        <v>0.918505101748601</v>
      </c>
      <c r="J4451">
        <v>9.8056160528992603E-2</v>
      </c>
      <c r="K4451">
        <v>265</v>
      </c>
      <c r="L4451">
        <f t="shared" si="207"/>
        <v>0.1921900746368255</v>
      </c>
      <c r="M4451">
        <f t="shared" si="208"/>
        <v>-0.18214762586766339</v>
      </c>
      <c r="N4451">
        <f t="shared" si="209"/>
        <v>0.2022325234059876</v>
      </c>
    </row>
    <row r="4452" spans="1:14" x14ac:dyDescent="0.2">
      <c r="A4452" t="s">
        <v>20482</v>
      </c>
      <c r="B4452" t="s">
        <v>20483</v>
      </c>
      <c r="C4452" t="s">
        <v>20484</v>
      </c>
      <c r="D4452" t="s">
        <v>20485</v>
      </c>
      <c r="E4452" t="s">
        <v>140</v>
      </c>
      <c r="F4452" t="s">
        <v>20486</v>
      </c>
      <c r="G4452" t="s">
        <v>20481</v>
      </c>
      <c r="H4452">
        <v>-9.9568362015384094E-3</v>
      </c>
      <c r="I4452">
        <v>0.91923600475189204</v>
      </c>
      <c r="J4452">
        <v>9.8103134912429696E-2</v>
      </c>
      <c r="K4452">
        <v>265</v>
      </c>
      <c r="L4452">
        <f t="shared" si="207"/>
        <v>0.19228214442836219</v>
      </c>
      <c r="M4452">
        <f t="shared" si="208"/>
        <v>-0.20223898062990062</v>
      </c>
      <c r="N4452">
        <f t="shared" si="209"/>
        <v>0.18232530822682377</v>
      </c>
    </row>
    <row r="4453" spans="1:14" x14ac:dyDescent="0.2">
      <c r="A4453" t="s">
        <v>18626</v>
      </c>
      <c r="B4453" t="s">
        <v>18627</v>
      </c>
      <c r="C4453" t="s">
        <v>18628</v>
      </c>
      <c r="D4453" t="s">
        <v>18629</v>
      </c>
      <c r="E4453" t="s">
        <v>18630</v>
      </c>
      <c r="F4453" t="s">
        <v>18628</v>
      </c>
      <c r="G4453" t="s">
        <v>18625</v>
      </c>
      <c r="H4453">
        <v>9.9133119169777708E-3</v>
      </c>
      <c r="I4453">
        <v>0.91955123180831</v>
      </c>
      <c r="J4453">
        <v>9.8058339084225593E-2</v>
      </c>
      <c r="K4453">
        <v>265</v>
      </c>
      <c r="L4453">
        <f t="shared" si="207"/>
        <v>0.19219434460508217</v>
      </c>
      <c r="M4453">
        <f t="shared" si="208"/>
        <v>-0.18228103268810439</v>
      </c>
      <c r="N4453">
        <f t="shared" si="209"/>
        <v>0.20210765652205995</v>
      </c>
    </row>
    <row r="4454" spans="1:14" x14ac:dyDescent="0.2">
      <c r="A4454" t="s">
        <v>14683</v>
      </c>
      <c r="B4454" t="s">
        <v>14684</v>
      </c>
      <c r="C4454" t="s">
        <v>14685</v>
      </c>
      <c r="D4454" t="s">
        <v>14686</v>
      </c>
      <c r="E4454" t="s">
        <v>14687</v>
      </c>
      <c r="F4454" t="s">
        <v>14685</v>
      </c>
      <c r="G4454" t="s">
        <v>14682</v>
      </c>
      <c r="H4454">
        <v>9.8932109189658196E-3</v>
      </c>
      <c r="I4454">
        <v>0.91972716817528699</v>
      </c>
      <c r="J4454">
        <v>9.8074724179120096E-2</v>
      </c>
      <c r="K4454">
        <v>265</v>
      </c>
      <c r="L4454">
        <f t="shared" si="207"/>
        <v>0.19222645939107538</v>
      </c>
      <c r="M4454">
        <f t="shared" si="208"/>
        <v>-0.18233324847210958</v>
      </c>
      <c r="N4454">
        <f t="shared" si="209"/>
        <v>0.20211967031004119</v>
      </c>
    </row>
    <row r="4455" spans="1:14" x14ac:dyDescent="0.2">
      <c r="A4455" t="s">
        <v>12565</v>
      </c>
      <c r="B4455" t="s">
        <v>12566</v>
      </c>
      <c r="C4455" t="s">
        <v>12567</v>
      </c>
      <c r="D4455" t="s">
        <v>12568</v>
      </c>
      <c r="E4455" t="s">
        <v>12569</v>
      </c>
      <c r="F4455" t="s">
        <v>12570</v>
      </c>
      <c r="G4455" t="s">
        <v>12564</v>
      </c>
      <c r="H4455">
        <v>-9.8944588183089606E-3</v>
      </c>
      <c r="I4455">
        <v>0.91974823577867904</v>
      </c>
      <c r="J4455">
        <v>9.8112932576576897E-2</v>
      </c>
      <c r="K4455">
        <v>265</v>
      </c>
      <c r="L4455">
        <f t="shared" si="207"/>
        <v>0.1923013478500907</v>
      </c>
      <c r="M4455">
        <f t="shared" si="208"/>
        <v>-0.20219580666839967</v>
      </c>
      <c r="N4455">
        <f t="shared" si="209"/>
        <v>0.18240688903178173</v>
      </c>
    </row>
    <row r="4456" spans="1:14" x14ac:dyDescent="0.2">
      <c r="A4456" t="s">
        <v>26049</v>
      </c>
      <c r="B4456" t="s">
        <v>26050</v>
      </c>
      <c r="C4456" t="s">
        <v>26051</v>
      </c>
      <c r="D4456" t="s">
        <v>26052</v>
      </c>
      <c r="E4456" t="s">
        <v>26053</v>
      </c>
      <c r="F4456" t="s">
        <v>26051</v>
      </c>
      <c r="G4456" t="s">
        <v>26048</v>
      </c>
      <c r="H4456">
        <v>9.7328985707591503E-3</v>
      </c>
      <c r="I4456">
        <v>0.92098526597401598</v>
      </c>
      <c r="J4456">
        <v>9.8026966669031101E-2</v>
      </c>
      <c r="K4456">
        <v>265</v>
      </c>
      <c r="L4456">
        <f t="shared" si="207"/>
        <v>0.19213285467130095</v>
      </c>
      <c r="M4456">
        <f t="shared" si="208"/>
        <v>-0.1823999561005418</v>
      </c>
      <c r="N4456">
        <f t="shared" si="209"/>
        <v>0.2018657532420601</v>
      </c>
    </row>
    <row r="4457" spans="1:14" x14ac:dyDescent="0.2">
      <c r="A4457" t="s">
        <v>22288</v>
      </c>
      <c r="B4457" t="s">
        <v>22289</v>
      </c>
      <c r="C4457" t="s">
        <v>22290</v>
      </c>
      <c r="D4457" t="s">
        <v>22291</v>
      </c>
      <c r="E4457" t="s">
        <v>22292</v>
      </c>
      <c r="F4457" t="s">
        <v>22290</v>
      </c>
      <c r="G4457" t="s">
        <v>22287</v>
      </c>
      <c r="H4457">
        <v>9.6819749172016596E-3</v>
      </c>
      <c r="I4457">
        <v>0.92143959059886005</v>
      </c>
      <c r="J4457">
        <v>9.8079872673398502E-2</v>
      </c>
      <c r="K4457">
        <v>265</v>
      </c>
      <c r="L4457">
        <f t="shared" si="207"/>
        <v>0.19223655043986107</v>
      </c>
      <c r="M4457">
        <f t="shared" si="208"/>
        <v>-0.18255457552265941</v>
      </c>
      <c r="N4457">
        <f t="shared" si="209"/>
        <v>0.20191852535706273</v>
      </c>
    </row>
    <row r="4458" spans="1:14" x14ac:dyDescent="0.2">
      <c r="A4458" t="s">
        <v>15668</v>
      </c>
      <c r="B4458" t="s">
        <v>15669</v>
      </c>
      <c r="C4458" t="s">
        <v>15670</v>
      </c>
      <c r="D4458" t="s">
        <v>15671</v>
      </c>
      <c r="E4458" t="s">
        <v>15672</v>
      </c>
      <c r="F4458" t="s">
        <v>15670</v>
      </c>
      <c r="G4458" t="s">
        <v>15667</v>
      </c>
      <c r="H4458">
        <v>-9.6045975143493403E-3</v>
      </c>
      <c r="I4458">
        <v>0.92208948234863497</v>
      </c>
      <c r="J4458">
        <v>9.8110264490067406E-2</v>
      </c>
      <c r="K4458">
        <v>265</v>
      </c>
      <c r="L4458">
        <f t="shared" si="207"/>
        <v>0.19229611840053212</v>
      </c>
      <c r="M4458">
        <f t="shared" si="208"/>
        <v>-0.20190071591488146</v>
      </c>
      <c r="N4458">
        <f t="shared" si="209"/>
        <v>0.18269152088618279</v>
      </c>
    </row>
    <row r="4459" spans="1:14" x14ac:dyDescent="0.2">
      <c r="A4459" t="s">
        <v>21357</v>
      </c>
      <c r="B4459" t="s">
        <v>21358</v>
      </c>
      <c r="C4459" t="s">
        <v>21359</v>
      </c>
      <c r="D4459" t="s">
        <v>21360</v>
      </c>
      <c r="E4459" t="s">
        <v>21361</v>
      </c>
      <c r="F4459" t="s">
        <v>21362</v>
      </c>
      <c r="G4459" t="s">
        <v>21356</v>
      </c>
      <c r="H4459">
        <v>-9.5512431054679409E-3</v>
      </c>
      <c r="I4459">
        <v>0.92248485950129799</v>
      </c>
      <c r="J4459">
        <v>9.8064493477765094E-2</v>
      </c>
      <c r="K4459">
        <v>265</v>
      </c>
      <c r="L4459">
        <f t="shared" si="207"/>
        <v>0.19220640721641957</v>
      </c>
      <c r="M4459">
        <f t="shared" si="208"/>
        <v>-0.20175765032188753</v>
      </c>
      <c r="N4459">
        <f t="shared" si="209"/>
        <v>0.18265516411095162</v>
      </c>
    </row>
    <row r="4460" spans="1:14" x14ac:dyDescent="0.2">
      <c r="A4460" t="s">
        <v>16177</v>
      </c>
      <c r="B4460" t="s">
        <v>16178</v>
      </c>
      <c r="C4460" t="s">
        <v>16179</v>
      </c>
      <c r="D4460" t="s">
        <v>16180</v>
      </c>
      <c r="E4460" t="s">
        <v>140</v>
      </c>
      <c r="F4460" t="s">
        <v>16181</v>
      </c>
      <c r="G4460" t="s">
        <v>16176</v>
      </c>
      <c r="H4460">
        <v>-9.4867140733218194E-3</v>
      </c>
      <c r="I4460">
        <v>0.92304503845385899</v>
      </c>
      <c r="J4460">
        <v>9.8113226732974707E-2</v>
      </c>
      <c r="K4460">
        <v>265</v>
      </c>
      <c r="L4460">
        <f t="shared" si="207"/>
        <v>0.19230192439663041</v>
      </c>
      <c r="M4460">
        <f t="shared" si="208"/>
        <v>-0.20178863846995224</v>
      </c>
      <c r="N4460">
        <f t="shared" si="209"/>
        <v>0.18281521032330858</v>
      </c>
    </row>
    <row r="4461" spans="1:14" x14ac:dyDescent="0.2">
      <c r="A4461" t="s">
        <v>27027</v>
      </c>
      <c r="B4461" t="s">
        <v>27028</v>
      </c>
      <c r="C4461" t="s">
        <v>27029</v>
      </c>
      <c r="D4461" t="s">
        <v>27030</v>
      </c>
      <c r="E4461" t="s">
        <v>27031</v>
      </c>
      <c r="F4461" t="s">
        <v>27032</v>
      </c>
      <c r="G4461" t="s">
        <v>27026</v>
      </c>
      <c r="H4461">
        <v>9.4093219478793202E-3</v>
      </c>
      <c r="I4461">
        <v>0.92359777093516904</v>
      </c>
      <c r="J4461">
        <v>9.8019032853387894E-2</v>
      </c>
      <c r="K4461">
        <v>265</v>
      </c>
      <c r="L4461">
        <f t="shared" si="207"/>
        <v>0.19211730439264027</v>
      </c>
      <c r="M4461">
        <f t="shared" si="208"/>
        <v>-0.18270798244476094</v>
      </c>
      <c r="N4461">
        <f t="shared" si="209"/>
        <v>0.2015266263405196</v>
      </c>
    </row>
    <row r="4462" spans="1:14" x14ac:dyDescent="0.2">
      <c r="A4462" t="s">
        <v>1566</v>
      </c>
      <c r="B4462" t="s">
        <v>1567</v>
      </c>
      <c r="C4462" t="s">
        <v>1568</v>
      </c>
      <c r="D4462" t="s">
        <v>1569</v>
      </c>
      <c r="E4462" t="s">
        <v>1570</v>
      </c>
      <c r="F4462" t="s">
        <v>1571</v>
      </c>
      <c r="G4462" t="s">
        <v>1565</v>
      </c>
      <c r="H4462">
        <v>9.3777771471171105E-3</v>
      </c>
      <c r="I4462">
        <v>0.923796177595539</v>
      </c>
      <c r="J4462">
        <v>9.7945558043193506E-2</v>
      </c>
      <c r="K4462">
        <v>265</v>
      </c>
      <c r="L4462">
        <f t="shared" si="207"/>
        <v>0.19197329376465927</v>
      </c>
      <c r="M4462">
        <f t="shared" si="208"/>
        <v>-0.18259551661754217</v>
      </c>
      <c r="N4462">
        <f t="shared" si="209"/>
        <v>0.20135107091177637</v>
      </c>
    </row>
    <row r="4463" spans="1:14" x14ac:dyDescent="0.2">
      <c r="A4463" t="s">
        <v>15908</v>
      </c>
      <c r="B4463" t="s">
        <v>15909</v>
      </c>
      <c r="C4463" t="s">
        <v>15909</v>
      </c>
      <c r="D4463" t="s">
        <v>7973</v>
      </c>
      <c r="E4463" t="s">
        <v>7974</v>
      </c>
      <c r="F4463" t="s">
        <v>7975</v>
      </c>
      <c r="G4463" t="s">
        <v>15907</v>
      </c>
      <c r="H4463">
        <v>9.2126113830738494E-3</v>
      </c>
      <c r="I4463">
        <v>0.92525544557377304</v>
      </c>
      <c r="J4463">
        <v>9.8104763772587103E-2</v>
      </c>
      <c r="K4463">
        <v>265</v>
      </c>
      <c r="L4463">
        <f t="shared" si="207"/>
        <v>0.19228533699427072</v>
      </c>
      <c r="M4463">
        <f t="shared" si="208"/>
        <v>-0.18307272561119686</v>
      </c>
      <c r="N4463">
        <f t="shared" si="209"/>
        <v>0.20149794837734458</v>
      </c>
    </row>
    <row r="4464" spans="1:14" x14ac:dyDescent="0.2">
      <c r="A4464" t="s">
        <v>12481</v>
      </c>
      <c r="B4464" t="s">
        <v>12482</v>
      </c>
      <c r="C4464" t="s">
        <v>12483</v>
      </c>
      <c r="D4464" t="s">
        <v>12484</v>
      </c>
      <c r="E4464" t="s">
        <v>12485</v>
      </c>
      <c r="F4464" t="s">
        <v>12486</v>
      </c>
      <c r="G4464" t="s">
        <v>12480</v>
      </c>
      <c r="H4464">
        <v>9.2042304353453404E-3</v>
      </c>
      <c r="I4464">
        <v>0.92526717698196304</v>
      </c>
      <c r="J4464">
        <v>9.8030947118148901E-2</v>
      </c>
      <c r="K4464">
        <v>265</v>
      </c>
      <c r="L4464">
        <f t="shared" si="207"/>
        <v>0.19214065635157185</v>
      </c>
      <c r="M4464">
        <f t="shared" si="208"/>
        <v>-0.1829364259162265</v>
      </c>
      <c r="N4464">
        <f t="shared" si="209"/>
        <v>0.2013448867869172</v>
      </c>
    </row>
    <row r="4465" spans="1:14" x14ac:dyDescent="0.2">
      <c r="A4465" t="s">
        <v>9098</v>
      </c>
      <c r="B4465" t="s">
        <v>9099</v>
      </c>
      <c r="C4465" t="s">
        <v>9100</v>
      </c>
      <c r="D4465" t="s">
        <v>9101</v>
      </c>
      <c r="E4465" t="s">
        <v>9102</v>
      </c>
      <c r="F4465" t="s">
        <v>9100</v>
      </c>
      <c r="G4465" t="s">
        <v>9097</v>
      </c>
      <c r="H4465">
        <v>-9.1495837802559807E-3</v>
      </c>
      <c r="I4465">
        <v>0.92577582215958198</v>
      </c>
      <c r="J4465">
        <v>9.8118692014955794E-2</v>
      </c>
      <c r="K4465">
        <v>265</v>
      </c>
      <c r="L4465">
        <f t="shared" si="207"/>
        <v>0.19231263634931337</v>
      </c>
      <c r="M4465">
        <f t="shared" si="208"/>
        <v>-0.20146222012956935</v>
      </c>
      <c r="N4465">
        <f t="shared" si="209"/>
        <v>0.18316305256905738</v>
      </c>
    </row>
    <row r="4466" spans="1:14" x14ac:dyDescent="0.2">
      <c r="A4466" t="s">
        <v>18462</v>
      </c>
      <c r="B4466" t="s">
        <v>18463</v>
      </c>
      <c r="C4466" t="s">
        <v>18464</v>
      </c>
      <c r="D4466" t="s">
        <v>18465</v>
      </c>
      <c r="E4466" t="s">
        <v>18466</v>
      </c>
      <c r="F4466" t="s">
        <v>18464</v>
      </c>
      <c r="G4466" t="s">
        <v>18461</v>
      </c>
      <c r="H4466">
        <v>-9.1011654605820096E-3</v>
      </c>
      <c r="I4466">
        <v>0.92615429245820702</v>
      </c>
      <c r="J4466">
        <v>9.8101127607026106E-2</v>
      </c>
      <c r="K4466">
        <v>265</v>
      </c>
      <c r="L4466">
        <f t="shared" si="207"/>
        <v>0.19227821010977117</v>
      </c>
      <c r="M4466">
        <f t="shared" si="208"/>
        <v>-0.20137937557035318</v>
      </c>
      <c r="N4466">
        <f t="shared" si="209"/>
        <v>0.18317704464918916</v>
      </c>
    </row>
    <row r="4467" spans="1:14" x14ac:dyDescent="0.2">
      <c r="A4467" t="s">
        <v>15546</v>
      </c>
      <c r="B4467" t="s">
        <v>15547</v>
      </c>
      <c r="C4467" t="s">
        <v>15547</v>
      </c>
      <c r="D4467" t="s">
        <v>15548</v>
      </c>
      <c r="E4467" t="s">
        <v>15549</v>
      </c>
      <c r="F4467" t="s">
        <v>15550</v>
      </c>
      <c r="G4467" t="s">
        <v>15545</v>
      </c>
      <c r="H4467">
        <v>9.0918775879139397E-3</v>
      </c>
      <c r="I4467">
        <v>0.92619768115191103</v>
      </c>
      <c r="J4467">
        <v>9.8058795336645702E-2</v>
      </c>
      <c r="K4467">
        <v>265</v>
      </c>
      <c r="L4467">
        <f t="shared" si="207"/>
        <v>0.19219523885982556</v>
      </c>
      <c r="M4467">
        <f t="shared" si="208"/>
        <v>-0.18310336127191162</v>
      </c>
      <c r="N4467">
        <f t="shared" si="209"/>
        <v>0.2012871164477395</v>
      </c>
    </row>
    <row r="4468" spans="1:14" x14ac:dyDescent="0.2">
      <c r="A4468" t="s">
        <v>12718</v>
      </c>
      <c r="B4468" t="s">
        <v>12719</v>
      </c>
      <c r="C4468" t="s">
        <v>12720</v>
      </c>
      <c r="D4468" t="s">
        <v>12721</v>
      </c>
      <c r="E4468" t="s">
        <v>12722</v>
      </c>
      <c r="F4468" t="s">
        <v>12723</v>
      </c>
      <c r="G4468" t="s">
        <v>23943</v>
      </c>
      <c r="H4468">
        <v>-8.9957055166269197E-3</v>
      </c>
      <c r="I4468">
        <v>0.92701606981245499</v>
      </c>
      <c r="J4468">
        <v>9.81125951972706E-2</v>
      </c>
      <c r="K4468">
        <v>265</v>
      </c>
      <c r="L4468">
        <f t="shared" si="207"/>
        <v>0.19230068658665037</v>
      </c>
      <c r="M4468">
        <f t="shared" si="208"/>
        <v>-0.20129639210327729</v>
      </c>
      <c r="N4468">
        <f t="shared" si="209"/>
        <v>0.18330498107002344</v>
      </c>
    </row>
    <row r="4469" spans="1:14" x14ac:dyDescent="0.2">
      <c r="A4469" t="s">
        <v>14275</v>
      </c>
      <c r="B4469" t="s">
        <v>14276</v>
      </c>
      <c r="C4469" t="s">
        <v>14277</v>
      </c>
      <c r="D4469" t="s">
        <v>14278</v>
      </c>
      <c r="E4469" t="s">
        <v>140</v>
      </c>
      <c r="F4469" t="s">
        <v>14277</v>
      </c>
      <c r="G4469" t="s">
        <v>14274</v>
      </c>
      <c r="H4469">
        <v>8.9757793813809005E-3</v>
      </c>
      <c r="I4469">
        <v>0.927131270954064</v>
      </c>
      <c r="J4469">
        <v>9.8050471071630396E-2</v>
      </c>
      <c r="K4469">
        <v>265</v>
      </c>
      <c r="L4469">
        <f t="shared" si="207"/>
        <v>0.19217892330039557</v>
      </c>
      <c r="M4469">
        <f t="shared" si="208"/>
        <v>-0.18320314391901468</v>
      </c>
      <c r="N4469">
        <f t="shared" si="209"/>
        <v>0.20115470268177646</v>
      </c>
    </row>
    <row r="4470" spans="1:14" x14ac:dyDescent="0.2">
      <c r="A4470" t="s">
        <v>14978</v>
      </c>
      <c r="B4470" t="s">
        <v>14979</v>
      </c>
      <c r="C4470" t="s">
        <v>14980</v>
      </c>
      <c r="D4470" t="s">
        <v>14981</v>
      </c>
      <c r="E4470" t="s">
        <v>14982</v>
      </c>
      <c r="F4470" t="s">
        <v>14983</v>
      </c>
      <c r="G4470" t="s">
        <v>14977</v>
      </c>
      <c r="H4470">
        <v>-8.8506573169231106E-3</v>
      </c>
      <c r="I4470">
        <v>0.928165221085967</v>
      </c>
      <c r="J4470">
        <v>9.8079142475192602E-2</v>
      </c>
      <c r="K4470">
        <v>265</v>
      </c>
      <c r="L4470">
        <f t="shared" si="207"/>
        <v>0.19223511925137748</v>
      </c>
      <c r="M4470">
        <f t="shared" si="208"/>
        <v>-0.20108577656830059</v>
      </c>
      <c r="N4470">
        <f t="shared" si="209"/>
        <v>0.18338446193445437</v>
      </c>
    </row>
    <row r="4471" spans="1:14" x14ac:dyDescent="0.2">
      <c r="A4471" t="s">
        <v>17280</v>
      </c>
      <c r="B4471" t="s">
        <v>17281</v>
      </c>
      <c r="C4471" t="s">
        <v>17282</v>
      </c>
      <c r="D4471" t="s">
        <v>17283</v>
      </c>
      <c r="E4471" t="s">
        <v>17284</v>
      </c>
      <c r="F4471" t="s">
        <v>17285</v>
      </c>
      <c r="G4471" t="s">
        <v>17279</v>
      </c>
      <c r="H4471">
        <v>-8.8028772768701195E-3</v>
      </c>
      <c r="I4471">
        <v>0.92856480486260495</v>
      </c>
      <c r="J4471">
        <v>9.8096808917513004E-2</v>
      </c>
      <c r="K4471">
        <v>265</v>
      </c>
      <c r="L4471">
        <f t="shared" si="207"/>
        <v>0.19226974547832548</v>
      </c>
      <c r="M4471">
        <f t="shared" si="208"/>
        <v>-0.20107262275519561</v>
      </c>
      <c r="N4471">
        <f t="shared" si="209"/>
        <v>0.18346686820145536</v>
      </c>
    </row>
    <row r="4472" spans="1:14" x14ac:dyDescent="0.2">
      <c r="A4472" t="s">
        <v>10953</v>
      </c>
      <c r="B4472" t="s">
        <v>10954</v>
      </c>
      <c r="C4472" t="s">
        <v>10955</v>
      </c>
      <c r="D4472" t="s">
        <v>10956</v>
      </c>
      <c r="E4472" t="s">
        <v>10957</v>
      </c>
      <c r="F4472" t="s">
        <v>10958</v>
      </c>
      <c r="G4472" t="s">
        <v>10952</v>
      </c>
      <c r="H4472">
        <v>-8.7134734548047193E-3</v>
      </c>
      <c r="I4472">
        <v>0.92934071208163505</v>
      </c>
      <c r="J4472">
        <v>9.8169636950497602E-2</v>
      </c>
      <c r="K4472">
        <v>265</v>
      </c>
      <c r="L4472">
        <f t="shared" si="207"/>
        <v>0.19241248842297529</v>
      </c>
      <c r="M4472">
        <f t="shared" si="208"/>
        <v>-0.20112596187778001</v>
      </c>
      <c r="N4472">
        <f t="shared" si="209"/>
        <v>0.18369901496817057</v>
      </c>
    </row>
    <row r="4473" spans="1:14" x14ac:dyDescent="0.2">
      <c r="A4473" t="s">
        <v>25173</v>
      </c>
      <c r="B4473" t="s">
        <v>25174</v>
      </c>
      <c r="C4473" t="s">
        <v>25175</v>
      </c>
      <c r="D4473" t="s">
        <v>25176</v>
      </c>
      <c r="E4473" t="s">
        <v>25177</v>
      </c>
      <c r="F4473" t="s">
        <v>25178</v>
      </c>
      <c r="G4473" t="s">
        <v>25172</v>
      </c>
      <c r="H4473">
        <v>-8.6505757949647301E-3</v>
      </c>
      <c r="I4473">
        <v>0.92979471568878103</v>
      </c>
      <c r="J4473">
        <v>9.8092925167473602E-2</v>
      </c>
      <c r="K4473">
        <v>265</v>
      </c>
      <c r="L4473">
        <f t="shared" si="207"/>
        <v>0.19226213332824826</v>
      </c>
      <c r="M4473">
        <f t="shared" si="208"/>
        <v>-0.20091270912321299</v>
      </c>
      <c r="N4473">
        <f t="shared" si="209"/>
        <v>0.18361155753328354</v>
      </c>
    </row>
    <row r="4474" spans="1:14" x14ac:dyDescent="0.2">
      <c r="A4474" t="s">
        <v>16123</v>
      </c>
      <c r="B4474" t="s">
        <v>16124</v>
      </c>
      <c r="C4474" t="s">
        <v>16125</v>
      </c>
      <c r="D4474" t="s">
        <v>16126</v>
      </c>
      <c r="E4474" t="s">
        <v>16127</v>
      </c>
      <c r="F4474" t="s">
        <v>16128</v>
      </c>
      <c r="G4474" t="s">
        <v>16122</v>
      </c>
      <c r="H4474">
        <v>8.6045084071103492E-3</v>
      </c>
      <c r="I4474">
        <v>0.93015726779835495</v>
      </c>
      <c r="J4474">
        <v>9.8078348687727204E-2</v>
      </c>
      <c r="K4474">
        <v>265</v>
      </c>
      <c r="L4474">
        <f t="shared" si="207"/>
        <v>0.19223356342794531</v>
      </c>
      <c r="M4474">
        <f t="shared" si="208"/>
        <v>-0.18362905502083496</v>
      </c>
      <c r="N4474">
        <f t="shared" si="209"/>
        <v>0.20083807183505567</v>
      </c>
    </row>
    <row r="4475" spans="1:14" x14ac:dyDescent="0.2">
      <c r="A4475" t="s">
        <v>27088</v>
      </c>
      <c r="B4475" t="s">
        <v>27089</v>
      </c>
      <c r="C4475" t="s">
        <v>27090</v>
      </c>
      <c r="D4475" t="s">
        <v>27091</v>
      </c>
      <c r="E4475" t="s">
        <v>27092</v>
      </c>
      <c r="F4475" t="s">
        <v>27093</v>
      </c>
      <c r="G4475" t="s">
        <v>27087</v>
      </c>
      <c r="H4475">
        <v>8.5703117850531394E-3</v>
      </c>
      <c r="I4475">
        <v>0.93042877507868005</v>
      </c>
      <c r="J4475">
        <v>9.8070777870456899E-2</v>
      </c>
      <c r="K4475">
        <v>265</v>
      </c>
      <c r="L4475">
        <f t="shared" si="207"/>
        <v>0.19221872462609552</v>
      </c>
      <c r="M4475">
        <f t="shared" si="208"/>
        <v>-0.18364841284104239</v>
      </c>
      <c r="N4475">
        <f t="shared" si="209"/>
        <v>0.20078903641114865</v>
      </c>
    </row>
    <row r="4476" spans="1:14" x14ac:dyDescent="0.2">
      <c r="A4476" t="s">
        <v>21916</v>
      </c>
      <c r="B4476" t="s">
        <v>21917</v>
      </c>
      <c r="C4476" t="s">
        <v>21918</v>
      </c>
      <c r="D4476" t="s">
        <v>21919</v>
      </c>
      <c r="E4476" t="s">
        <v>21920</v>
      </c>
      <c r="F4476" t="s">
        <v>21921</v>
      </c>
      <c r="G4476" t="s">
        <v>22374</v>
      </c>
      <c r="H4476">
        <v>8.5646554918718792E-3</v>
      </c>
      <c r="I4476">
        <v>0.93047526378922196</v>
      </c>
      <c r="J4476">
        <v>9.8071753250279906E-2</v>
      </c>
      <c r="K4476">
        <v>265</v>
      </c>
      <c r="L4476">
        <f t="shared" si="207"/>
        <v>0.19222063637054862</v>
      </c>
      <c r="M4476">
        <f t="shared" si="208"/>
        <v>-0.18365598087867674</v>
      </c>
      <c r="N4476">
        <f t="shared" si="209"/>
        <v>0.2007852918624205</v>
      </c>
    </row>
    <row r="4477" spans="1:14" x14ac:dyDescent="0.2">
      <c r="A4477" t="s">
        <v>21625</v>
      </c>
      <c r="B4477" t="s">
        <v>21626</v>
      </c>
      <c r="C4477" t="s">
        <v>21627</v>
      </c>
      <c r="D4477" t="s">
        <v>21628</v>
      </c>
      <c r="E4477" t="s">
        <v>21629</v>
      </c>
      <c r="F4477" t="s">
        <v>21630</v>
      </c>
      <c r="G4477" t="s">
        <v>21624</v>
      </c>
      <c r="H4477">
        <v>8.5598796065236397E-3</v>
      </c>
      <c r="I4477">
        <v>0.93049098439691602</v>
      </c>
      <c r="J4477">
        <v>9.8039290589507999E-2</v>
      </c>
      <c r="K4477">
        <v>265</v>
      </c>
      <c r="L4477">
        <f t="shared" si="207"/>
        <v>0.19215700955543569</v>
      </c>
      <c r="M4477">
        <f t="shared" si="208"/>
        <v>-0.18359712994891206</v>
      </c>
      <c r="N4477">
        <f t="shared" si="209"/>
        <v>0.20071688916195932</v>
      </c>
    </row>
    <row r="4478" spans="1:14" x14ac:dyDescent="0.2">
      <c r="A4478" t="s">
        <v>13669</v>
      </c>
      <c r="B4478" t="s">
        <v>13670</v>
      </c>
      <c r="C4478" t="s">
        <v>13671</v>
      </c>
      <c r="D4478" t="s">
        <v>13672</v>
      </c>
      <c r="E4478" t="s">
        <v>140</v>
      </c>
      <c r="F4478" t="s">
        <v>13671</v>
      </c>
      <c r="G4478" t="s">
        <v>13668</v>
      </c>
      <c r="H4478">
        <v>8.4681881962447407E-3</v>
      </c>
      <c r="I4478">
        <v>0.93124615629257501</v>
      </c>
      <c r="J4478">
        <v>9.8057123161632495E-2</v>
      </c>
      <c r="K4478">
        <v>265</v>
      </c>
      <c r="L4478">
        <f t="shared" si="207"/>
        <v>0.1921919613967997</v>
      </c>
      <c r="M4478">
        <f t="shared" si="208"/>
        <v>-0.18372377320055497</v>
      </c>
      <c r="N4478">
        <f t="shared" si="209"/>
        <v>0.20066014959304443</v>
      </c>
    </row>
    <row r="4479" spans="1:14" x14ac:dyDescent="0.2">
      <c r="A4479" t="s">
        <v>2568</v>
      </c>
      <c r="B4479" t="s">
        <v>2569</v>
      </c>
      <c r="C4479" t="s">
        <v>2570</v>
      </c>
      <c r="D4479" t="s">
        <v>2571</v>
      </c>
      <c r="E4479" t="s">
        <v>2572</v>
      </c>
      <c r="F4479" t="s">
        <v>2570</v>
      </c>
      <c r="G4479" t="s">
        <v>2567</v>
      </c>
      <c r="H4479">
        <v>-8.3501440837067797E-3</v>
      </c>
      <c r="I4479">
        <v>0.93221764506531302</v>
      </c>
      <c r="J4479">
        <v>9.8079483947361004E-2</v>
      </c>
      <c r="K4479">
        <v>265</v>
      </c>
      <c r="L4479">
        <f t="shared" si="207"/>
        <v>0.19223578853682757</v>
      </c>
      <c r="M4479">
        <f t="shared" si="208"/>
        <v>-0.20058593262053434</v>
      </c>
      <c r="N4479">
        <f t="shared" si="209"/>
        <v>0.18388564445312081</v>
      </c>
    </row>
    <row r="4480" spans="1:14" x14ac:dyDescent="0.2">
      <c r="G4480" t="s">
        <v>27431</v>
      </c>
      <c r="H4480">
        <v>-8.3304882543456995E-3</v>
      </c>
      <c r="I4480">
        <v>0.93239087253754804</v>
      </c>
      <c r="J4480">
        <v>9.80999245684816E-2</v>
      </c>
      <c r="K4480">
        <v>265</v>
      </c>
      <c r="L4480">
        <f t="shared" si="207"/>
        <v>0.19227585215422394</v>
      </c>
      <c r="M4480">
        <f t="shared" si="208"/>
        <v>-0.20060634040856964</v>
      </c>
      <c r="N4480">
        <f t="shared" si="209"/>
        <v>0.18394536389987823</v>
      </c>
    </row>
    <row r="4481" spans="1:14" x14ac:dyDescent="0.2">
      <c r="A4481" t="s">
        <v>17934</v>
      </c>
      <c r="B4481" t="s">
        <v>17935</v>
      </c>
      <c r="C4481" t="s">
        <v>17936</v>
      </c>
      <c r="D4481" t="s">
        <v>17937</v>
      </c>
      <c r="E4481" t="s">
        <v>17938</v>
      </c>
      <c r="F4481" t="s">
        <v>17939</v>
      </c>
      <c r="G4481" t="s">
        <v>17933</v>
      </c>
      <c r="H4481">
        <v>-8.2170386157861507E-3</v>
      </c>
      <c r="I4481">
        <v>0.93324736941593101</v>
      </c>
      <c r="J4481">
        <v>9.80084904844504E-2</v>
      </c>
      <c r="K4481">
        <v>265</v>
      </c>
      <c r="L4481">
        <f t="shared" si="207"/>
        <v>0.19209664134952278</v>
      </c>
      <c r="M4481">
        <f t="shared" si="208"/>
        <v>-0.20031367996530894</v>
      </c>
      <c r="N4481">
        <f t="shared" si="209"/>
        <v>0.18387960273373663</v>
      </c>
    </row>
    <row r="4482" spans="1:14" x14ac:dyDescent="0.2">
      <c r="A4482" t="s">
        <v>26862</v>
      </c>
      <c r="B4482" t="s">
        <v>26863</v>
      </c>
      <c r="C4482" t="s">
        <v>26864</v>
      </c>
      <c r="D4482" t="s">
        <v>26865</v>
      </c>
      <c r="E4482" t="s">
        <v>26866</v>
      </c>
      <c r="F4482" t="s">
        <v>26867</v>
      </c>
      <c r="G4482" t="s">
        <v>26861</v>
      </c>
      <c r="H4482">
        <v>8.1638086995864997E-3</v>
      </c>
      <c r="I4482">
        <v>0.93372254601636395</v>
      </c>
      <c r="J4482">
        <v>9.8073351109810705E-2</v>
      </c>
      <c r="K4482">
        <v>265</v>
      </c>
      <c r="L4482">
        <f t="shared" si="207"/>
        <v>0.19222376817522899</v>
      </c>
      <c r="M4482">
        <f t="shared" si="208"/>
        <v>-0.18405995947564249</v>
      </c>
      <c r="N4482">
        <f t="shared" si="209"/>
        <v>0.20038757687481548</v>
      </c>
    </row>
    <row r="4483" spans="1:14" x14ac:dyDescent="0.2">
      <c r="A4483" t="s">
        <v>6926</v>
      </c>
      <c r="B4483" t="s">
        <v>6927</v>
      </c>
      <c r="C4483" t="s">
        <v>6928</v>
      </c>
      <c r="D4483" t="s">
        <v>6929</v>
      </c>
      <c r="E4483" t="s">
        <v>6930</v>
      </c>
      <c r="F4483" t="s">
        <v>6928</v>
      </c>
      <c r="G4483" t="s">
        <v>6925</v>
      </c>
      <c r="H4483">
        <v>8.1541614158027499E-3</v>
      </c>
      <c r="I4483">
        <v>0.93376362808940105</v>
      </c>
      <c r="J4483">
        <v>9.8018354091339299E-2</v>
      </c>
      <c r="K4483">
        <v>265</v>
      </c>
      <c r="L4483">
        <f t="shared" ref="L4483:L4546" si="210">1.96*J4483</f>
        <v>0.19211597401902503</v>
      </c>
      <c r="M4483">
        <f t="shared" ref="M4483:M4546" si="211">H4483-L4483</f>
        <v>-0.18396181260322228</v>
      </c>
      <c r="N4483">
        <f t="shared" ref="N4483:N4546" si="212">H4483+L4483</f>
        <v>0.20027013543482777</v>
      </c>
    </row>
    <row r="4484" spans="1:14" x14ac:dyDescent="0.2">
      <c r="A4484" t="s">
        <v>20959</v>
      </c>
      <c r="B4484" t="s">
        <v>20960</v>
      </c>
      <c r="C4484" t="s">
        <v>20961</v>
      </c>
      <c r="D4484" t="s">
        <v>20962</v>
      </c>
      <c r="E4484" t="s">
        <v>20963</v>
      </c>
      <c r="F4484" t="s">
        <v>20964</v>
      </c>
      <c r="G4484" t="s">
        <v>20958</v>
      </c>
      <c r="H4484">
        <v>-7.8168737781528497E-3</v>
      </c>
      <c r="I4484">
        <v>0.93658095699382904</v>
      </c>
      <c r="J4484">
        <v>9.81476644382972E-2</v>
      </c>
      <c r="K4484">
        <v>265</v>
      </c>
      <c r="L4484">
        <f t="shared" si="210"/>
        <v>0.19236942229906251</v>
      </c>
      <c r="M4484">
        <f t="shared" si="211"/>
        <v>-0.20018629607721536</v>
      </c>
      <c r="N4484">
        <f t="shared" si="212"/>
        <v>0.18455254852090966</v>
      </c>
    </row>
    <row r="4485" spans="1:14" x14ac:dyDescent="0.2">
      <c r="A4485" t="s">
        <v>20247</v>
      </c>
      <c r="B4485" t="s">
        <v>20248</v>
      </c>
      <c r="C4485" t="s">
        <v>20249</v>
      </c>
      <c r="D4485" t="s">
        <v>20250</v>
      </c>
      <c r="E4485" t="s">
        <v>20251</v>
      </c>
      <c r="F4485" t="s">
        <v>20252</v>
      </c>
      <c r="G4485" t="s">
        <v>20246</v>
      </c>
      <c r="H4485">
        <v>7.8041828355375703E-3</v>
      </c>
      <c r="I4485">
        <v>0.93667856695283302</v>
      </c>
      <c r="J4485">
        <v>9.8139688283871401E-2</v>
      </c>
      <c r="K4485">
        <v>265</v>
      </c>
      <c r="L4485">
        <f t="shared" si="210"/>
        <v>0.19235378903638795</v>
      </c>
      <c r="M4485">
        <f t="shared" si="211"/>
        <v>-0.18454960620085037</v>
      </c>
      <c r="N4485">
        <f t="shared" si="212"/>
        <v>0.20015797187192552</v>
      </c>
    </row>
    <row r="4486" spans="1:14" x14ac:dyDescent="0.2">
      <c r="A4486" t="s">
        <v>22961</v>
      </c>
      <c r="B4486" t="s">
        <v>22962</v>
      </c>
      <c r="C4486" t="s">
        <v>22963</v>
      </c>
      <c r="D4486" t="s">
        <v>22964</v>
      </c>
      <c r="E4486" t="s">
        <v>22965</v>
      </c>
      <c r="F4486" t="s">
        <v>22966</v>
      </c>
      <c r="G4486" t="s">
        <v>22960</v>
      </c>
      <c r="H4486">
        <v>-7.7837951975145599E-3</v>
      </c>
      <c r="I4486">
        <v>0.93681627049987204</v>
      </c>
      <c r="J4486">
        <v>9.8097088048136397E-2</v>
      </c>
      <c r="K4486">
        <v>265</v>
      </c>
      <c r="L4486">
        <f t="shared" si="210"/>
        <v>0.19227029257434733</v>
      </c>
      <c r="M4486">
        <f t="shared" si="211"/>
        <v>-0.2000540877718619</v>
      </c>
      <c r="N4486">
        <f t="shared" si="212"/>
        <v>0.18448649737683276</v>
      </c>
    </row>
    <row r="4487" spans="1:14" x14ac:dyDescent="0.2">
      <c r="A4487" t="s">
        <v>26061</v>
      </c>
      <c r="B4487" t="s">
        <v>26062</v>
      </c>
      <c r="C4487" t="s">
        <v>26063</v>
      </c>
      <c r="D4487" t="s">
        <v>26064</v>
      </c>
      <c r="E4487" t="s">
        <v>26065</v>
      </c>
      <c r="F4487" t="s">
        <v>26063</v>
      </c>
      <c r="G4487" t="s">
        <v>26060</v>
      </c>
      <c r="H4487">
        <v>7.6661901064677598E-3</v>
      </c>
      <c r="I4487">
        <v>0.93773044480455803</v>
      </c>
      <c r="J4487">
        <v>9.8036308808959194E-2</v>
      </c>
      <c r="K4487">
        <v>265</v>
      </c>
      <c r="L4487">
        <f t="shared" si="210"/>
        <v>0.19215116526556</v>
      </c>
      <c r="M4487">
        <f t="shared" si="211"/>
        <v>-0.18448497515909223</v>
      </c>
      <c r="N4487">
        <f t="shared" si="212"/>
        <v>0.19981735537202777</v>
      </c>
    </row>
    <row r="4488" spans="1:14" x14ac:dyDescent="0.2">
      <c r="A4488" t="s">
        <v>12794</v>
      </c>
      <c r="B4488" t="s">
        <v>12795</v>
      </c>
      <c r="C4488" t="s">
        <v>12796</v>
      </c>
      <c r="D4488" t="s">
        <v>12797</v>
      </c>
      <c r="E4488" t="s">
        <v>12798</v>
      </c>
      <c r="F4488" t="s">
        <v>12799</v>
      </c>
      <c r="G4488" t="s">
        <v>12793</v>
      </c>
      <c r="H4488">
        <v>7.6030529893074301E-3</v>
      </c>
      <c r="I4488">
        <v>0.93824456194908501</v>
      </c>
      <c r="J4488">
        <v>9.8039989341210401E-2</v>
      </c>
      <c r="K4488">
        <v>265</v>
      </c>
      <c r="L4488">
        <f t="shared" si="210"/>
        <v>0.19215837910877237</v>
      </c>
      <c r="M4488">
        <f t="shared" si="211"/>
        <v>-0.18455532611946493</v>
      </c>
      <c r="N4488">
        <f t="shared" si="212"/>
        <v>0.19976143209807981</v>
      </c>
    </row>
    <row r="4489" spans="1:14" x14ac:dyDescent="0.2">
      <c r="A4489" t="s">
        <v>23239</v>
      </c>
      <c r="B4489" t="s">
        <v>23240</v>
      </c>
      <c r="C4489" t="s">
        <v>23241</v>
      </c>
      <c r="D4489" t="s">
        <v>23242</v>
      </c>
      <c r="E4489" t="s">
        <v>23243</v>
      </c>
      <c r="F4489" t="s">
        <v>23241</v>
      </c>
      <c r="G4489" t="s">
        <v>23238</v>
      </c>
      <c r="H4489">
        <v>7.5899123197948103E-3</v>
      </c>
      <c r="I4489">
        <v>0.93836406179522802</v>
      </c>
      <c r="J4489">
        <v>9.8060676266059396E-2</v>
      </c>
      <c r="K4489">
        <v>265</v>
      </c>
      <c r="L4489">
        <f t="shared" si="210"/>
        <v>0.19219892548147641</v>
      </c>
      <c r="M4489">
        <f t="shared" si="211"/>
        <v>-0.1846090131616816</v>
      </c>
      <c r="N4489">
        <f t="shared" si="212"/>
        <v>0.19978883780127121</v>
      </c>
    </row>
    <row r="4490" spans="1:14" x14ac:dyDescent="0.2">
      <c r="A4490" t="s">
        <v>14202</v>
      </c>
      <c r="B4490" t="s">
        <v>14203</v>
      </c>
      <c r="C4490" t="s">
        <v>14204</v>
      </c>
      <c r="D4490" t="s">
        <v>14205</v>
      </c>
      <c r="E4490" t="s">
        <v>14206</v>
      </c>
      <c r="F4490" t="s">
        <v>14204</v>
      </c>
      <c r="G4490" t="s">
        <v>14201</v>
      </c>
      <c r="H4490">
        <v>-7.58839051202691E-3</v>
      </c>
      <c r="I4490">
        <v>0.93839462838514398</v>
      </c>
      <c r="J4490">
        <v>9.8089757085416604E-2</v>
      </c>
      <c r="K4490">
        <v>265</v>
      </c>
      <c r="L4490">
        <f t="shared" si="210"/>
        <v>0.19225592388741655</v>
      </c>
      <c r="M4490">
        <f t="shared" si="211"/>
        <v>-0.19984431439944347</v>
      </c>
      <c r="N4490">
        <f t="shared" si="212"/>
        <v>0.18466753337538963</v>
      </c>
    </row>
    <row r="4491" spans="1:14" x14ac:dyDescent="0.2">
      <c r="A4491" t="s">
        <v>8966</v>
      </c>
      <c r="B4491" t="s">
        <v>8967</v>
      </c>
      <c r="C4491" t="s">
        <v>8968</v>
      </c>
      <c r="D4491" t="s">
        <v>8969</v>
      </c>
      <c r="E4491" t="s">
        <v>8970</v>
      </c>
      <c r="F4491" t="s">
        <v>8971</v>
      </c>
      <c r="G4491" t="s">
        <v>8965</v>
      </c>
      <c r="H4491">
        <v>7.4768986240799501E-3</v>
      </c>
      <c r="I4491">
        <v>0.93925430171499802</v>
      </c>
      <c r="J4491">
        <v>9.8019074386227104E-2</v>
      </c>
      <c r="K4491">
        <v>265</v>
      </c>
      <c r="L4491">
        <f t="shared" si="210"/>
        <v>0.19211738579700513</v>
      </c>
      <c r="M4491">
        <f t="shared" si="211"/>
        <v>-0.18464048717292519</v>
      </c>
      <c r="N4491">
        <f t="shared" si="212"/>
        <v>0.19959428442108507</v>
      </c>
    </row>
    <row r="4492" spans="1:14" x14ac:dyDescent="0.2">
      <c r="A4492" t="s">
        <v>24477</v>
      </c>
      <c r="B4492" t="s">
        <v>24478</v>
      </c>
      <c r="C4492" t="s">
        <v>24479</v>
      </c>
      <c r="D4492" t="s">
        <v>24480</v>
      </c>
      <c r="E4492" t="s">
        <v>140</v>
      </c>
      <c r="F4492" t="s">
        <v>24479</v>
      </c>
      <c r="G4492" t="s">
        <v>24476</v>
      </c>
      <c r="H4492">
        <v>-7.4041361562364799E-3</v>
      </c>
      <c r="I4492">
        <v>0.93988034810257703</v>
      </c>
      <c r="J4492">
        <v>9.8077921078121105E-2</v>
      </c>
      <c r="K4492">
        <v>265</v>
      </c>
      <c r="L4492">
        <f t="shared" si="210"/>
        <v>0.19223272531311736</v>
      </c>
      <c r="M4492">
        <f t="shared" si="211"/>
        <v>-0.19963686146935383</v>
      </c>
      <c r="N4492">
        <f t="shared" si="212"/>
        <v>0.18482858915688088</v>
      </c>
    </row>
    <row r="4493" spans="1:14" x14ac:dyDescent="0.2">
      <c r="A4493" t="s">
        <v>25428</v>
      </c>
      <c r="B4493" t="s">
        <v>25429</v>
      </c>
      <c r="C4493" t="s">
        <v>25430</v>
      </c>
      <c r="D4493" t="s">
        <v>25431</v>
      </c>
      <c r="E4493" t="s">
        <v>25432</v>
      </c>
      <c r="F4493" t="s">
        <v>25430</v>
      </c>
      <c r="G4493" t="s">
        <v>25427</v>
      </c>
      <c r="H4493">
        <v>-7.3700017948926701E-3</v>
      </c>
      <c r="I4493">
        <v>0.94018833089835496</v>
      </c>
      <c r="J4493">
        <v>9.8129417428339194E-2</v>
      </c>
      <c r="K4493">
        <v>265</v>
      </c>
      <c r="L4493">
        <f t="shared" si="210"/>
        <v>0.19233365815954481</v>
      </c>
      <c r="M4493">
        <f t="shared" si="211"/>
        <v>-0.19970365995443748</v>
      </c>
      <c r="N4493">
        <f t="shared" si="212"/>
        <v>0.18496365636465215</v>
      </c>
    </row>
    <row r="4494" spans="1:14" x14ac:dyDescent="0.2">
      <c r="G4494" t="s">
        <v>27410</v>
      </c>
      <c r="H4494">
        <v>7.2772901995206904E-3</v>
      </c>
      <c r="I4494">
        <v>0.94089016876032605</v>
      </c>
      <c r="J4494">
        <v>9.8047628903689094E-2</v>
      </c>
      <c r="K4494">
        <v>265</v>
      </c>
      <c r="L4494">
        <f t="shared" si="210"/>
        <v>0.19217335265123062</v>
      </c>
      <c r="M4494">
        <f t="shared" si="211"/>
        <v>-0.18489606245170992</v>
      </c>
      <c r="N4494">
        <f t="shared" si="212"/>
        <v>0.19945064285075131</v>
      </c>
    </row>
    <row r="4495" spans="1:14" x14ac:dyDescent="0.2">
      <c r="A4495" t="s">
        <v>23363</v>
      </c>
      <c r="B4495" t="s">
        <v>23364</v>
      </c>
      <c r="C4495" t="s">
        <v>23365</v>
      </c>
      <c r="D4495" t="s">
        <v>23366</v>
      </c>
      <c r="E4495" t="s">
        <v>23367</v>
      </c>
      <c r="F4495" t="s">
        <v>23368</v>
      </c>
      <c r="G4495" t="s">
        <v>23362</v>
      </c>
      <c r="H4495">
        <v>-7.1903952709904996E-3</v>
      </c>
      <c r="I4495">
        <v>0.941634460696955</v>
      </c>
      <c r="J4495">
        <v>9.8114548707170304E-2</v>
      </c>
      <c r="K4495">
        <v>265</v>
      </c>
      <c r="L4495">
        <f t="shared" si="210"/>
        <v>0.19230451546605379</v>
      </c>
      <c r="M4495">
        <f t="shared" si="211"/>
        <v>-0.19949491073704428</v>
      </c>
      <c r="N4495">
        <f t="shared" si="212"/>
        <v>0.18511412019506329</v>
      </c>
    </row>
    <row r="4496" spans="1:14" x14ac:dyDescent="0.2">
      <c r="A4496" t="s">
        <v>25808</v>
      </c>
      <c r="B4496" t="s">
        <v>25809</v>
      </c>
      <c r="C4496" t="s">
        <v>25810</v>
      </c>
      <c r="D4496" t="s">
        <v>25811</v>
      </c>
      <c r="E4496" t="s">
        <v>25812</v>
      </c>
      <c r="F4496" t="s">
        <v>25813</v>
      </c>
      <c r="G4496" t="s">
        <v>25807</v>
      </c>
      <c r="H4496">
        <v>-7.1782935204233699E-3</v>
      </c>
      <c r="I4496">
        <v>0.94174962254227701</v>
      </c>
      <c r="J4496">
        <v>9.8143413070095498E-2</v>
      </c>
      <c r="K4496">
        <v>265</v>
      </c>
      <c r="L4496">
        <f t="shared" si="210"/>
        <v>0.19236108961738718</v>
      </c>
      <c r="M4496">
        <f t="shared" si="211"/>
        <v>-0.19953938313781056</v>
      </c>
      <c r="N4496">
        <f t="shared" si="212"/>
        <v>0.18518279609696381</v>
      </c>
    </row>
    <row r="4497" spans="1:14" x14ac:dyDescent="0.2">
      <c r="A4497" t="s">
        <v>10783</v>
      </c>
      <c r="B4497" t="s">
        <v>10784</v>
      </c>
      <c r="C4497" t="s">
        <v>10785</v>
      </c>
      <c r="D4497" t="s">
        <v>10786</v>
      </c>
      <c r="E4497" t="s">
        <v>10787</v>
      </c>
      <c r="F4497" t="s">
        <v>10785</v>
      </c>
      <c r="G4497" t="s">
        <v>10782</v>
      </c>
      <c r="H4497">
        <v>7.1577270714263301E-3</v>
      </c>
      <c r="I4497">
        <v>0.94187705924264598</v>
      </c>
      <c r="J4497">
        <v>9.8077174072208895E-2</v>
      </c>
      <c r="K4497">
        <v>265</v>
      </c>
      <c r="L4497">
        <f t="shared" si="210"/>
        <v>0.19223126118152942</v>
      </c>
      <c r="M4497">
        <f t="shared" si="211"/>
        <v>-0.18507353411010308</v>
      </c>
      <c r="N4497">
        <f t="shared" si="212"/>
        <v>0.19938898825295576</v>
      </c>
    </row>
    <row r="4498" spans="1:14" x14ac:dyDescent="0.2">
      <c r="A4498" t="s">
        <v>26025</v>
      </c>
      <c r="B4498" t="s">
        <v>26026</v>
      </c>
      <c r="C4498" t="s">
        <v>26027</v>
      </c>
      <c r="D4498" t="s">
        <v>26028</v>
      </c>
      <c r="E4498" t="s">
        <v>26029</v>
      </c>
      <c r="F4498" t="s">
        <v>26027</v>
      </c>
      <c r="G4498" t="s">
        <v>26024</v>
      </c>
      <c r="H4498">
        <v>7.1228482647425597E-3</v>
      </c>
      <c r="I4498">
        <v>0.942146307628697</v>
      </c>
      <c r="J4498">
        <v>9.8054285767845403E-2</v>
      </c>
      <c r="K4498">
        <v>265</v>
      </c>
      <c r="L4498">
        <f t="shared" si="210"/>
        <v>0.19218640010497698</v>
      </c>
      <c r="M4498">
        <f t="shared" si="211"/>
        <v>-0.18506355184023443</v>
      </c>
      <c r="N4498">
        <f t="shared" si="212"/>
        <v>0.19930924836971953</v>
      </c>
    </row>
    <row r="4499" spans="1:14" x14ac:dyDescent="0.2">
      <c r="A4499" t="s">
        <v>24230</v>
      </c>
      <c r="B4499" t="s">
        <v>24231</v>
      </c>
      <c r="C4499" t="s">
        <v>24232</v>
      </c>
      <c r="D4499" t="s">
        <v>24233</v>
      </c>
      <c r="E4499" t="s">
        <v>24234</v>
      </c>
      <c r="F4499" t="s">
        <v>24232</v>
      </c>
      <c r="G4499" t="s">
        <v>24229</v>
      </c>
      <c r="H4499">
        <v>7.1123587329765996E-3</v>
      </c>
      <c r="I4499">
        <v>0.94224800621876503</v>
      </c>
      <c r="J4499">
        <v>9.8082604421793104E-2</v>
      </c>
      <c r="K4499">
        <v>265</v>
      </c>
      <c r="L4499">
        <f t="shared" si="210"/>
        <v>0.19224190466671448</v>
      </c>
      <c r="M4499">
        <f t="shared" si="211"/>
        <v>-0.18512954593373787</v>
      </c>
      <c r="N4499">
        <f t="shared" si="212"/>
        <v>0.19935426339969109</v>
      </c>
    </row>
    <row r="4500" spans="1:14" x14ac:dyDescent="0.2">
      <c r="A4500" t="s">
        <v>10415</v>
      </c>
      <c r="B4500" t="s">
        <v>10416</v>
      </c>
      <c r="C4500" t="s">
        <v>10417</v>
      </c>
      <c r="D4500" t="s">
        <v>10418</v>
      </c>
      <c r="E4500" t="s">
        <v>140</v>
      </c>
      <c r="F4500" t="s">
        <v>10419</v>
      </c>
      <c r="G4500" t="s">
        <v>10414</v>
      </c>
      <c r="H4500">
        <v>6.9905959059674699E-3</v>
      </c>
      <c r="I4500">
        <v>0.94322215994781</v>
      </c>
      <c r="J4500">
        <v>9.8060350692569104E-2</v>
      </c>
      <c r="K4500">
        <v>265</v>
      </c>
      <c r="L4500">
        <f t="shared" si="210"/>
        <v>0.19219828735743544</v>
      </c>
      <c r="M4500">
        <f t="shared" si="211"/>
        <v>-0.18520769145146798</v>
      </c>
      <c r="N4500">
        <f t="shared" si="212"/>
        <v>0.19918888326340289</v>
      </c>
    </row>
    <row r="4501" spans="1:14" x14ac:dyDescent="0.2">
      <c r="A4501" t="s">
        <v>25309</v>
      </c>
      <c r="B4501" t="s">
        <v>25310</v>
      </c>
      <c r="C4501" t="s">
        <v>25311</v>
      </c>
      <c r="D4501" t="s">
        <v>25312</v>
      </c>
      <c r="E4501" t="s">
        <v>25313</v>
      </c>
      <c r="F4501" t="s">
        <v>25311</v>
      </c>
      <c r="G4501" t="s">
        <v>25308</v>
      </c>
      <c r="H4501">
        <v>6.7065650709156304E-3</v>
      </c>
      <c r="I4501">
        <v>0.94554377334391504</v>
      </c>
      <c r="J4501">
        <v>9.8093518983940101E-2</v>
      </c>
      <c r="K4501">
        <v>265</v>
      </c>
      <c r="L4501">
        <f t="shared" si="210"/>
        <v>0.19226329720852259</v>
      </c>
      <c r="M4501">
        <f t="shared" si="211"/>
        <v>-0.18555673213760696</v>
      </c>
      <c r="N4501">
        <f t="shared" si="212"/>
        <v>0.19896986227943822</v>
      </c>
    </row>
    <row r="4502" spans="1:14" x14ac:dyDescent="0.2">
      <c r="A4502" t="s">
        <v>21000</v>
      </c>
      <c r="B4502" t="s">
        <v>21001</v>
      </c>
      <c r="C4502" t="s">
        <v>21002</v>
      </c>
      <c r="D4502" t="s">
        <v>21003</v>
      </c>
      <c r="E4502" t="s">
        <v>21004</v>
      </c>
      <c r="F4502" t="s">
        <v>21002</v>
      </c>
      <c r="G4502" t="s">
        <v>20999</v>
      </c>
      <c r="H4502">
        <v>6.6898439848970303E-3</v>
      </c>
      <c r="I4502">
        <v>0.94564884410780103</v>
      </c>
      <c r="J4502">
        <v>9.8038403980460903E-2</v>
      </c>
      <c r="K4502">
        <v>265</v>
      </c>
      <c r="L4502">
        <f t="shared" si="210"/>
        <v>0.19215527180170336</v>
      </c>
      <c r="M4502">
        <f t="shared" si="211"/>
        <v>-0.18546542781680633</v>
      </c>
      <c r="N4502">
        <f t="shared" si="212"/>
        <v>0.19884511578660038</v>
      </c>
    </row>
    <row r="4503" spans="1:14" x14ac:dyDescent="0.2">
      <c r="A4503" t="s">
        <v>2804</v>
      </c>
      <c r="B4503" t="s">
        <v>2805</v>
      </c>
      <c r="C4503" t="s">
        <v>2806</v>
      </c>
      <c r="D4503" t="s">
        <v>140</v>
      </c>
      <c r="E4503" t="s">
        <v>140</v>
      </c>
      <c r="F4503" t="s">
        <v>140</v>
      </c>
      <c r="G4503" t="s">
        <v>13487</v>
      </c>
      <c r="H4503">
        <v>-6.66688821800758E-3</v>
      </c>
      <c r="I4503">
        <v>0.94590699969082903</v>
      </c>
      <c r="J4503">
        <v>9.8168993800495999E-2</v>
      </c>
      <c r="K4503">
        <v>265</v>
      </c>
      <c r="L4503">
        <f t="shared" si="210"/>
        <v>0.19241122784897216</v>
      </c>
      <c r="M4503">
        <f t="shared" si="211"/>
        <v>-0.19907811606697973</v>
      </c>
      <c r="N4503">
        <f t="shared" si="212"/>
        <v>0.18574433963096459</v>
      </c>
    </row>
    <row r="4504" spans="1:14" x14ac:dyDescent="0.2">
      <c r="A4504" t="s">
        <v>25839</v>
      </c>
      <c r="B4504" t="s">
        <v>25840</v>
      </c>
      <c r="C4504" t="s">
        <v>25841</v>
      </c>
      <c r="D4504" t="s">
        <v>25842</v>
      </c>
      <c r="E4504" t="s">
        <v>25843</v>
      </c>
      <c r="F4504" t="s">
        <v>25844</v>
      </c>
      <c r="G4504" t="s">
        <v>25838</v>
      </c>
      <c r="H4504">
        <v>-6.6423550238280202E-3</v>
      </c>
      <c r="I4504">
        <v>0.94606525732025604</v>
      </c>
      <c r="J4504">
        <v>9.8095180273285898E-2</v>
      </c>
      <c r="K4504">
        <v>265</v>
      </c>
      <c r="L4504">
        <f t="shared" si="210"/>
        <v>0.19226655333564036</v>
      </c>
      <c r="M4504">
        <f t="shared" si="211"/>
        <v>-0.19890890835946837</v>
      </c>
      <c r="N4504">
        <f t="shared" si="212"/>
        <v>0.18562419831181234</v>
      </c>
    </row>
    <row r="4505" spans="1:14" x14ac:dyDescent="0.2">
      <c r="A4505" t="s">
        <v>18665</v>
      </c>
      <c r="B4505" t="s">
        <v>18666</v>
      </c>
      <c r="C4505" t="s">
        <v>18667</v>
      </c>
      <c r="D4505" t="s">
        <v>18668</v>
      </c>
      <c r="E4505" t="s">
        <v>140</v>
      </c>
      <c r="F4505" t="s">
        <v>18669</v>
      </c>
      <c r="G4505" t="s">
        <v>18664</v>
      </c>
      <c r="H4505">
        <v>6.6373126822202901E-3</v>
      </c>
      <c r="I4505">
        <v>0.946097568553943</v>
      </c>
      <c r="J4505">
        <v>9.8079561967378104E-2</v>
      </c>
      <c r="K4505">
        <v>265</v>
      </c>
      <c r="L4505">
        <f t="shared" si="210"/>
        <v>0.19223594145606107</v>
      </c>
      <c r="M4505">
        <f t="shared" si="211"/>
        <v>-0.18559862877384078</v>
      </c>
      <c r="N4505">
        <f t="shared" si="212"/>
        <v>0.19887325413828136</v>
      </c>
    </row>
    <row r="4506" spans="1:14" x14ac:dyDescent="0.2">
      <c r="A4506" t="s">
        <v>23966</v>
      </c>
      <c r="B4506" t="s">
        <v>23967</v>
      </c>
      <c r="C4506" t="s">
        <v>23968</v>
      </c>
      <c r="D4506" t="s">
        <v>23969</v>
      </c>
      <c r="E4506" t="s">
        <v>23970</v>
      </c>
      <c r="F4506" t="s">
        <v>23971</v>
      </c>
      <c r="G4506" t="s">
        <v>23965</v>
      </c>
      <c r="H4506">
        <v>-6.6194519742083903E-3</v>
      </c>
      <c r="I4506">
        <v>0.946246393463686</v>
      </c>
      <c r="J4506">
        <v>9.8086866323178201E-2</v>
      </c>
      <c r="K4506">
        <v>265</v>
      </c>
      <c r="L4506">
        <f t="shared" si="210"/>
        <v>0.19225025799342926</v>
      </c>
      <c r="M4506">
        <f t="shared" si="211"/>
        <v>-0.19886970996763764</v>
      </c>
      <c r="N4506">
        <f t="shared" si="212"/>
        <v>0.18563080601922088</v>
      </c>
    </row>
    <row r="4507" spans="1:14" x14ac:dyDescent="0.2">
      <c r="A4507" t="s">
        <v>5415</v>
      </c>
      <c r="B4507" t="s">
        <v>5416</v>
      </c>
      <c r="C4507" t="s">
        <v>5417</v>
      </c>
      <c r="D4507" t="s">
        <v>5418</v>
      </c>
      <c r="E4507" t="s">
        <v>5419</v>
      </c>
      <c r="F4507" t="s">
        <v>5417</v>
      </c>
      <c r="G4507" t="s">
        <v>5414</v>
      </c>
      <c r="H4507">
        <v>-6.6003993962720602E-3</v>
      </c>
      <c r="I4507">
        <v>0.94638293964738196</v>
      </c>
      <c r="J4507">
        <v>9.8054003280719296E-2</v>
      </c>
      <c r="K4507">
        <v>265</v>
      </c>
      <c r="L4507">
        <f t="shared" si="210"/>
        <v>0.19218584643020981</v>
      </c>
      <c r="M4507">
        <f t="shared" si="211"/>
        <v>-0.19878624582648186</v>
      </c>
      <c r="N4507">
        <f t="shared" si="212"/>
        <v>0.18558544703393776</v>
      </c>
    </row>
    <row r="4508" spans="1:14" x14ac:dyDescent="0.2">
      <c r="A4508" t="s">
        <v>26453</v>
      </c>
      <c r="B4508" t="s">
        <v>26454</v>
      </c>
      <c r="C4508" t="s">
        <v>26455</v>
      </c>
      <c r="D4508" t="s">
        <v>26456</v>
      </c>
      <c r="E4508" t="s">
        <v>26457</v>
      </c>
      <c r="F4508" t="s">
        <v>26458</v>
      </c>
      <c r="G4508" t="s">
        <v>26452</v>
      </c>
      <c r="H4508">
        <v>-6.3961483041432704E-3</v>
      </c>
      <c r="I4508">
        <v>0.94804314792398203</v>
      </c>
      <c r="J4508">
        <v>9.8060453315719207E-2</v>
      </c>
      <c r="K4508">
        <v>265</v>
      </c>
      <c r="L4508">
        <f t="shared" si="210"/>
        <v>0.19219848849880963</v>
      </c>
      <c r="M4508">
        <f t="shared" si="211"/>
        <v>-0.19859463680295292</v>
      </c>
      <c r="N4508">
        <f t="shared" si="212"/>
        <v>0.18580234019466635</v>
      </c>
    </row>
    <row r="4509" spans="1:14" x14ac:dyDescent="0.2">
      <c r="A4509" t="s">
        <v>20423</v>
      </c>
      <c r="B4509" t="s">
        <v>20424</v>
      </c>
      <c r="C4509" t="s">
        <v>20425</v>
      </c>
      <c r="D4509" t="s">
        <v>20426</v>
      </c>
      <c r="E4509" t="s">
        <v>20427</v>
      </c>
      <c r="F4509" t="s">
        <v>20428</v>
      </c>
      <c r="G4509" t="s">
        <v>20422</v>
      </c>
      <c r="H4509">
        <v>-6.39961180441236E-3</v>
      </c>
      <c r="I4509">
        <v>0.94804973986756502</v>
      </c>
      <c r="J4509">
        <v>9.8126020154210097E-2</v>
      </c>
      <c r="K4509">
        <v>265</v>
      </c>
      <c r="L4509">
        <f t="shared" si="210"/>
        <v>0.19232699950225179</v>
      </c>
      <c r="M4509">
        <f t="shared" si="211"/>
        <v>-0.19872661130666416</v>
      </c>
      <c r="N4509">
        <f t="shared" si="212"/>
        <v>0.18592738769783942</v>
      </c>
    </row>
    <row r="4510" spans="1:14" x14ac:dyDescent="0.2">
      <c r="A4510" t="s">
        <v>7818</v>
      </c>
      <c r="B4510" t="s">
        <v>7819</v>
      </c>
      <c r="C4510" t="s">
        <v>7820</v>
      </c>
      <c r="D4510" t="s">
        <v>7821</v>
      </c>
      <c r="E4510" t="s">
        <v>7822</v>
      </c>
      <c r="F4510" t="s">
        <v>7823</v>
      </c>
      <c r="G4510" t="s">
        <v>12859</v>
      </c>
      <c r="H4510">
        <v>6.3791006473376899E-3</v>
      </c>
      <c r="I4510">
        <v>0.94819155680303902</v>
      </c>
      <c r="J4510">
        <v>9.8079643611409403E-2</v>
      </c>
      <c r="K4510">
        <v>265</v>
      </c>
      <c r="L4510">
        <f t="shared" si="210"/>
        <v>0.19223610147836243</v>
      </c>
      <c r="M4510">
        <f t="shared" si="211"/>
        <v>-0.18585700083102474</v>
      </c>
      <c r="N4510">
        <f t="shared" si="212"/>
        <v>0.19861520212570011</v>
      </c>
    </row>
    <row r="4511" spans="1:14" x14ac:dyDescent="0.2">
      <c r="A4511" t="s">
        <v>7257</v>
      </c>
      <c r="B4511" t="s">
        <v>7258</v>
      </c>
      <c r="C4511" t="s">
        <v>7259</v>
      </c>
      <c r="D4511" t="s">
        <v>7260</v>
      </c>
      <c r="E4511" t="s">
        <v>140</v>
      </c>
      <c r="F4511" t="s">
        <v>7259</v>
      </c>
      <c r="G4511" t="s">
        <v>7256</v>
      </c>
      <c r="H4511">
        <v>6.3452064605423802E-3</v>
      </c>
      <c r="I4511">
        <v>0.948456638963314</v>
      </c>
      <c r="J4511">
        <v>9.8060957596494705E-2</v>
      </c>
      <c r="K4511">
        <v>265</v>
      </c>
      <c r="L4511">
        <f t="shared" si="210"/>
        <v>0.19219947688912961</v>
      </c>
      <c r="M4511">
        <f t="shared" si="211"/>
        <v>-0.18585427042858724</v>
      </c>
      <c r="N4511">
        <f t="shared" si="212"/>
        <v>0.19854468334967199</v>
      </c>
    </row>
    <row r="4512" spans="1:14" x14ac:dyDescent="0.2">
      <c r="A4512" t="s">
        <v>25082</v>
      </c>
      <c r="B4512" t="s">
        <v>25083</v>
      </c>
      <c r="C4512" t="s">
        <v>25084</v>
      </c>
      <c r="D4512" t="s">
        <v>25085</v>
      </c>
      <c r="E4512" t="s">
        <v>25086</v>
      </c>
      <c r="F4512" t="s">
        <v>25087</v>
      </c>
      <c r="G4512" t="s">
        <v>25081</v>
      </c>
      <c r="H4512">
        <v>6.2202422388505201E-3</v>
      </c>
      <c r="I4512">
        <v>0.94946995420732205</v>
      </c>
      <c r="J4512">
        <v>9.8060152919426005E-2</v>
      </c>
      <c r="K4512">
        <v>265</v>
      </c>
      <c r="L4512">
        <f t="shared" si="210"/>
        <v>0.19219789972207496</v>
      </c>
      <c r="M4512">
        <f t="shared" si="211"/>
        <v>-0.18597765748322445</v>
      </c>
      <c r="N4512">
        <f t="shared" si="212"/>
        <v>0.19841814196092547</v>
      </c>
    </row>
    <row r="4513" spans="1:14" x14ac:dyDescent="0.2">
      <c r="A4513" t="s">
        <v>23058</v>
      </c>
      <c r="B4513" t="s">
        <v>23059</v>
      </c>
      <c r="C4513" t="s">
        <v>23060</v>
      </c>
      <c r="D4513" t="s">
        <v>23061</v>
      </c>
      <c r="E4513" t="s">
        <v>23062</v>
      </c>
      <c r="F4513" t="s">
        <v>23063</v>
      </c>
      <c r="G4513" t="s">
        <v>23057</v>
      </c>
      <c r="H4513">
        <v>6.1765815668387899E-3</v>
      </c>
      <c r="I4513">
        <v>0.94981356782967596</v>
      </c>
      <c r="J4513">
        <v>9.8039431572334398E-2</v>
      </c>
      <c r="K4513">
        <v>265</v>
      </c>
      <c r="L4513">
        <f t="shared" si="210"/>
        <v>0.19215728588177541</v>
      </c>
      <c r="M4513">
        <f t="shared" si="211"/>
        <v>-0.18598070431493663</v>
      </c>
      <c r="N4513">
        <f t="shared" si="212"/>
        <v>0.1983338674486142</v>
      </c>
    </row>
    <row r="4514" spans="1:14" x14ac:dyDescent="0.2">
      <c r="A4514" t="s">
        <v>14044</v>
      </c>
      <c r="B4514" t="s">
        <v>14045</v>
      </c>
      <c r="C4514" t="s">
        <v>14046</v>
      </c>
      <c r="D4514" t="s">
        <v>14047</v>
      </c>
      <c r="E4514" t="s">
        <v>14048</v>
      </c>
      <c r="F4514" t="s">
        <v>14046</v>
      </c>
      <c r="G4514" t="s">
        <v>14043</v>
      </c>
      <c r="H4514">
        <v>6.0980149419467399E-3</v>
      </c>
      <c r="I4514">
        <v>0.95046970381024098</v>
      </c>
      <c r="J4514">
        <v>9.8076279345433198E-2</v>
      </c>
      <c r="K4514">
        <v>265</v>
      </c>
      <c r="L4514">
        <f t="shared" si="210"/>
        <v>0.19222950751704906</v>
      </c>
      <c r="M4514">
        <f t="shared" si="211"/>
        <v>-0.18613149257510234</v>
      </c>
      <c r="N4514">
        <f t="shared" si="212"/>
        <v>0.19832752245899579</v>
      </c>
    </row>
    <row r="4515" spans="1:14" x14ac:dyDescent="0.2">
      <c r="A4515" t="s">
        <v>23317</v>
      </c>
      <c r="B4515" t="s">
        <v>23318</v>
      </c>
      <c r="C4515" t="s">
        <v>23319</v>
      </c>
      <c r="D4515" t="s">
        <v>23320</v>
      </c>
      <c r="E4515" t="s">
        <v>23321</v>
      </c>
      <c r="F4515" t="s">
        <v>23319</v>
      </c>
      <c r="G4515" t="s">
        <v>23316</v>
      </c>
      <c r="H4515">
        <v>6.0735940330076598E-3</v>
      </c>
      <c r="I4515">
        <v>0.95066423895541496</v>
      </c>
      <c r="J4515">
        <v>9.8069182347168896E-2</v>
      </c>
      <c r="K4515">
        <v>265</v>
      </c>
      <c r="L4515">
        <f t="shared" si="210"/>
        <v>0.19221559740045102</v>
      </c>
      <c r="M4515">
        <f t="shared" si="211"/>
        <v>-0.18614200336744335</v>
      </c>
      <c r="N4515">
        <f t="shared" si="212"/>
        <v>0.19828919143345869</v>
      </c>
    </row>
    <row r="4516" spans="1:14" x14ac:dyDescent="0.2">
      <c r="A4516" t="s">
        <v>15984</v>
      </c>
      <c r="B4516" t="s">
        <v>15985</v>
      </c>
      <c r="C4516" t="s">
        <v>15986</v>
      </c>
      <c r="D4516" t="s">
        <v>15987</v>
      </c>
      <c r="E4516" t="s">
        <v>15988</v>
      </c>
      <c r="F4516" t="s">
        <v>15989</v>
      </c>
      <c r="G4516" t="s">
        <v>15983</v>
      </c>
      <c r="H4516">
        <v>-6.0736668158351496E-3</v>
      </c>
      <c r="I4516">
        <v>0.95066571216004803</v>
      </c>
      <c r="J4516">
        <v>9.8073289864511304E-2</v>
      </c>
      <c r="K4516">
        <v>265</v>
      </c>
      <c r="L4516">
        <f t="shared" si="210"/>
        <v>0.19222364813444215</v>
      </c>
      <c r="M4516">
        <f t="shared" si="211"/>
        <v>-0.1982973149502773</v>
      </c>
      <c r="N4516">
        <f t="shared" si="212"/>
        <v>0.18614998131860699</v>
      </c>
    </row>
    <row r="4517" spans="1:14" x14ac:dyDescent="0.2">
      <c r="A4517" t="s">
        <v>21800</v>
      </c>
      <c r="B4517" t="s">
        <v>21801</v>
      </c>
      <c r="C4517" t="s">
        <v>21802</v>
      </c>
      <c r="D4517" t="s">
        <v>21803</v>
      </c>
      <c r="E4517" t="s">
        <v>21804</v>
      </c>
      <c r="F4517" t="s">
        <v>21805</v>
      </c>
      <c r="G4517" t="s">
        <v>21799</v>
      </c>
      <c r="H4517">
        <v>-5.9313608736621601E-3</v>
      </c>
      <c r="I4517">
        <v>0.95181579196358601</v>
      </c>
      <c r="J4517">
        <v>9.8064341452379106E-2</v>
      </c>
      <c r="K4517">
        <v>265</v>
      </c>
      <c r="L4517">
        <f t="shared" si="210"/>
        <v>0.19220610924666304</v>
      </c>
      <c r="M4517">
        <f t="shared" si="211"/>
        <v>-0.1981374701203252</v>
      </c>
      <c r="N4517">
        <f t="shared" si="212"/>
        <v>0.18627474837300087</v>
      </c>
    </row>
    <row r="4518" spans="1:14" x14ac:dyDescent="0.2">
      <c r="A4518" t="s">
        <v>24142</v>
      </c>
      <c r="B4518" t="s">
        <v>24143</v>
      </c>
      <c r="C4518" t="s">
        <v>24144</v>
      </c>
      <c r="D4518" t="s">
        <v>24145</v>
      </c>
      <c r="E4518" t="s">
        <v>24146</v>
      </c>
      <c r="F4518" t="s">
        <v>24147</v>
      </c>
      <c r="G4518" t="s">
        <v>24141</v>
      </c>
      <c r="H4518">
        <v>5.8800369974336903E-3</v>
      </c>
      <c r="I4518">
        <v>0.95222902110061702</v>
      </c>
      <c r="J4518">
        <v>9.8057756851409994E-2</v>
      </c>
      <c r="K4518">
        <v>265</v>
      </c>
      <c r="L4518">
        <f t="shared" si="210"/>
        <v>0.19219320342876359</v>
      </c>
      <c r="M4518">
        <f t="shared" si="211"/>
        <v>-0.18631316643132989</v>
      </c>
      <c r="N4518">
        <f t="shared" si="212"/>
        <v>0.19807324042619728</v>
      </c>
    </row>
    <row r="4519" spans="1:14" x14ac:dyDescent="0.2">
      <c r="A4519" t="s">
        <v>2908</v>
      </c>
      <c r="B4519" t="s">
        <v>2909</v>
      </c>
      <c r="C4519" t="s">
        <v>2910</v>
      </c>
      <c r="D4519" t="s">
        <v>2911</v>
      </c>
      <c r="E4519" t="s">
        <v>2912</v>
      </c>
      <c r="F4519" t="s">
        <v>2910</v>
      </c>
      <c r="G4519" t="s">
        <v>2907</v>
      </c>
      <c r="H4519">
        <v>-5.7996654504406699E-3</v>
      </c>
      <c r="I4519">
        <v>0.95288393202883703</v>
      </c>
      <c r="J4519">
        <v>9.8063425158666798E-2</v>
      </c>
      <c r="K4519">
        <v>265</v>
      </c>
      <c r="L4519">
        <f t="shared" si="210"/>
        <v>0.19220431331098692</v>
      </c>
      <c r="M4519">
        <f t="shared" si="211"/>
        <v>-0.19800397876142758</v>
      </c>
      <c r="N4519">
        <f t="shared" si="212"/>
        <v>0.18640464786054625</v>
      </c>
    </row>
    <row r="4520" spans="1:14" x14ac:dyDescent="0.2">
      <c r="A4520" t="s">
        <v>5292</v>
      </c>
      <c r="B4520" t="s">
        <v>5293</v>
      </c>
      <c r="C4520" t="s">
        <v>5294</v>
      </c>
      <c r="D4520" t="s">
        <v>5295</v>
      </c>
      <c r="E4520" t="s">
        <v>5296</v>
      </c>
      <c r="F4520" t="s">
        <v>5297</v>
      </c>
      <c r="G4520" t="s">
        <v>11632</v>
      </c>
      <c r="H4520">
        <v>5.7790440797654699E-3</v>
      </c>
      <c r="I4520">
        <v>0.95304116537113004</v>
      </c>
      <c r="J4520">
        <v>9.8042312566759396E-2</v>
      </c>
      <c r="K4520">
        <v>265</v>
      </c>
      <c r="L4520">
        <f t="shared" si="210"/>
        <v>0.19216293263084841</v>
      </c>
      <c r="M4520">
        <f t="shared" si="211"/>
        <v>-0.18638388855108293</v>
      </c>
      <c r="N4520">
        <f t="shared" si="212"/>
        <v>0.19794197671061389</v>
      </c>
    </row>
    <row r="4521" spans="1:14" x14ac:dyDescent="0.2">
      <c r="A4521" t="s">
        <v>3279</v>
      </c>
      <c r="B4521" t="s">
        <v>3280</v>
      </c>
      <c r="C4521" t="s">
        <v>3281</v>
      </c>
      <c r="D4521" t="s">
        <v>3282</v>
      </c>
      <c r="E4521" t="s">
        <v>3283</v>
      </c>
      <c r="F4521" t="s">
        <v>3281</v>
      </c>
      <c r="G4521" t="s">
        <v>3278</v>
      </c>
      <c r="H4521">
        <v>-5.6946137882714796E-3</v>
      </c>
      <c r="I4521">
        <v>0.95374499342299501</v>
      </c>
      <c r="J4521">
        <v>9.8081679528824406E-2</v>
      </c>
      <c r="K4521">
        <v>265</v>
      </c>
      <c r="L4521">
        <f t="shared" si="210"/>
        <v>0.19224009187649582</v>
      </c>
      <c r="M4521">
        <f t="shared" si="211"/>
        <v>-0.19793470566476731</v>
      </c>
      <c r="N4521">
        <f t="shared" si="212"/>
        <v>0.18654547808822433</v>
      </c>
    </row>
    <row r="4522" spans="1:14" x14ac:dyDescent="0.2">
      <c r="A4522" t="s">
        <v>2804</v>
      </c>
      <c r="B4522" t="s">
        <v>2805</v>
      </c>
      <c r="C4522" t="s">
        <v>2806</v>
      </c>
      <c r="D4522" t="s">
        <v>140</v>
      </c>
      <c r="E4522" t="s">
        <v>140</v>
      </c>
      <c r="F4522" t="s">
        <v>140</v>
      </c>
      <c r="G4522" t="s">
        <v>17739</v>
      </c>
      <c r="H4522">
        <v>-5.6479814864252801E-3</v>
      </c>
      <c r="I4522">
        <v>0.95415780122194804</v>
      </c>
      <c r="J4522">
        <v>9.8155478660864603E-2</v>
      </c>
      <c r="K4522">
        <v>265</v>
      </c>
      <c r="L4522">
        <f t="shared" si="210"/>
        <v>0.19238473817529461</v>
      </c>
      <c r="M4522">
        <f t="shared" si="211"/>
        <v>-0.1980327196617199</v>
      </c>
      <c r="N4522">
        <f t="shared" si="212"/>
        <v>0.18673675668886933</v>
      </c>
    </row>
    <row r="4523" spans="1:14" x14ac:dyDescent="0.2">
      <c r="A4523" t="s">
        <v>21224</v>
      </c>
      <c r="B4523" t="s">
        <v>21225</v>
      </c>
      <c r="C4523" t="s">
        <v>21226</v>
      </c>
      <c r="D4523" t="s">
        <v>21227</v>
      </c>
      <c r="E4523" t="s">
        <v>21228</v>
      </c>
      <c r="F4523" t="s">
        <v>21229</v>
      </c>
      <c r="G4523" t="s">
        <v>21223</v>
      </c>
      <c r="H4523">
        <v>5.6102526240668204E-3</v>
      </c>
      <c r="I4523">
        <v>0.95442139411127203</v>
      </c>
      <c r="J4523">
        <v>9.8064283919100603E-2</v>
      </c>
      <c r="K4523">
        <v>265</v>
      </c>
      <c r="L4523">
        <f t="shared" si="210"/>
        <v>0.19220599648143719</v>
      </c>
      <c r="M4523">
        <f t="shared" si="211"/>
        <v>-0.18659574385737038</v>
      </c>
      <c r="N4523">
        <f t="shared" si="212"/>
        <v>0.19781624910550399</v>
      </c>
    </row>
    <row r="4524" spans="1:14" x14ac:dyDescent="0.2">
      <c r="A4524" t="s">
        <v>22602</v>
      </c>
      <c r="B4524" t="s">
        <v>22603</v>
      </c>
      <c r="C4524" t="s">
        <v>22604</v>
      </c>
      <c r="D4524" t="s">
        <v>22605</v>
      </c>
      <c r="E4524" t="s">
        <v>22606</v>
      </c>
      <c r="F4524" t="s">
        <v>22607</v>
      </c>
      <c r="G4524" t="s">
        <v>22601</v>
      </c>
      <c r="H4524">
        <v>-5.4832767703936703E-3</v>
      </c>
      <c r="I4524">
        <v>0.95546600753705702</v>
      </c>
      <c r="J4524">
        <v>9.80954355221966E-2</v>
      </c>
      <c r="K4524">
        <v>265</v>
      </c>
      <c r="L4524">
        <f t="shared" si="210"/>
        <v>0.19226705362350532</v>
      </c>
      <c r="M4524">
        <f t="shared" si="211"/>
        <v>-0.197750330393899</v>
      </c>
      <c r="N4524">
        <f t="shared" si="212"/>
        <v>0.18678377685311165</v>
      </c>
    </row>
    <row r="4525" spans="1:14" x14ac:dyDescent="0.2">
      <c r="A4525" t="s">
        <v>23847</v>
      </c>
      <c r="B4525" t="s">
        <v>23848</v>
      </c>
      <c r="C4525" t="s">
        <v>23849</v>
      </c>
      <c r="D4525" t="s">
        <v>23850</v>
      </c>
      <c r="E4525" t="s">
        <v>140</v>
      </c>
      <c r="F4525" t="s">
        <v>23849</v>
      </c>
      <c r="G4525" t="s">
        <v>23846</v>
      </c>
      <c r="H4525">
        <v>-5.4187078918114502E-3</v>
      </c>
      <c r="I4525">
        <v>0.95598785022404098</v>
      </c>
      <c r="J4525">
        <v>9.8090898697895196E-2</v>
      </c>
      <c r="K4525">
        <v>265</v>
      </c>
      <c r="L4525">
        <f t="shared" si="210"/>
        <v>0.19225816144787458</v>
      </c>
      <c r="M4525">
        <f t="shared" si="211"/>
        <v>-0.19767686933968603</v>
      </c>
      <c r="N4525">
        <f t="shared" si="212"/>
        <v>0.18683945355606313</v>
      </c>
    </row>
    <row r="4526" spans="1:14" x14ac:dyDescent="0.2">
      <c r="A4526" t="s">
        <v>17496</v>
      </c>
      <c r="B4526" t="s">
        <v>17497</v>
      </c>
      <c r="C4526" t="s">
        <v>17498</v>
      </c>
      <c r="D4526" t="s">
        <v>17499</v>
      </c>
      <c r="E4526" t="s">
        <v>140</v>
      </c>
      <c r="F4526" t="s">
        <v>17500</v>
      </c>
      <c r="G4526" t="s">
        <v>17495</v>
      </c>
      <c r="H4526">
        <v>-5.3211930093015102E-3</v>
      </c>
      <c r="I4526">
        <v>0.95676970391508698</v>
      </c>
      <c r="J4526">
        <v>9.8069547127501697E-2</v>
      </c>
      <c r="K4526">
        <v>265</v>
      </c>
      <c r="L4526">
        <f t="shared" si="210"/>
        <v>0.19221631236990333</v>
      </c>
      <c r="M4526">
        <f t="shared" si="211"/>
        <v>-0.19753750537920484</v>
      </c>
      <c r="N4526">
        <f t="shared" si="212"/>
        <v>0.18689511936060182</v>
      </c>
    </row>
    <row r="4527" spans="1:14" x14ac:dyDescent="0.2">
      <c r="A4527" t="s">
        <v>14215</v>
      </c>
      <c r="B4527" t="s">
        <v>14216</v>
      </c>
      <c r="C4527" t="s">
        <v>14217</v>
      </c>
      <c r="D4527" t="s">
        <v>14218</v>
      </c>
      <c r="E4527" t="s">
        <v>14219</v>
      </c>
      <c r="F4527" t="s">
        <v>14220</v>
      </c>
      <c r="G4527" t="s">
        <v>14214</v>
      </c>
      <c r="H4527">
        <v>5.2268555365621201E-3</v>
      </c>
      <c r="I4527">
        <v>0.95753514182243804</v>
      </c>
      <c r="J4527">
        <v>9.8068989199516995E-2</v>
      </c>
      <c r="K4527">
        <v>265</v>
      </c>
      <c r="L4527">
        <f t="shared" si="210"/>
        <v>0.1922152188310533</v>
      </c>
      <c r="M4527">
        <f t="shared" si="211"/>
        <v>-0.18698836329449117</v>
      </c>
      <c r="N4527">
        <f t="shared" si="212"/>
        <v>0.19744207436761543</v>
      </c>
    </row>
    <row r="4528" spans="1:14" x14ac:dyDescent="0.2">
      <c r="A4528" t="s">
        <v>18486</v>
      </c>
      <c r="B4528" t="s">
        <v>18487</v>
      </c>
      <c r="C4528" t="s">
        <v>18488</v>
      </c>
      <c r="D4528" t="s">
        <v>18489</v>
      </c>
      <c r="E4528" t="s">
        <v>18490</v>
      </c>
      <c r="F4528" t="s">
        <v>18488</v>
      </c>
      <c r="G4528" t="s">
        <v>18485</v>
      </c>
      <c r="H4528">
        <v>5.2171589053563398E-3</v>
      </c>
      <c r="I4528">
        <v>0.95762136764942496</v>
      </c>
      <c r="J4528">
        <v>9.8086411394575995E-2</v>
      </c>
      <c r="K4528">
        <v>265</v>
      </c>
      <c r="L4528">
        <f t="shared" si="210"/>
        <v>0.19224936633336895</v>
      </c>
      <c r="M4528">
        <f t="shared" si="211"/>
        <v>-0.1870322074280126</v>
      </c>
      <c r="N4528">
        <f t="shared" si="212"/>
        <v>0.19746652523872529</v>
      </c>
    </row>
    <row r="4529" spans="1:14" x14ac:dyDescent="0.2">
      <c r="A4529" t="s">
        <v>13283</v>
      </c>
      <c r="B4529" t="s">
        <v>13284</v>
      </c>
      <c r="C4529" t="s">
        <v>13285</v>
      </c>
      <c r="D4529" t="s">
        <v>13286</v>
      </c>
      <c r="E4529" t="s">
        <v>13287</v>
      </c>
      <c r="F4529" t="s">
        <v>13288</v>
      </c>
      <c r="G4529" t="s">
        <v>13282</v>
      </c>
      <c r="H4529">
        <v>-4.9855118656084397E-3</v>
      </c>
      <c r="I4529">
        <v>0.95950085597416701</v>
      </c>
      <c r="J4529">
        <v>9.8085196224813403E-2</v>
      </c>
      <c r="K4529">
        <v>265</v>
      </c>
      <c r="L4529">
        <f t="shared" si="210"/>
        <v>0.19224698460063427</v>
      </c>
      <c r="M4529">
        <f t="shared" si="211"/>
        <v>-0.19723249646624272</v>
      </c>
      <c r="N4529">
        <f t="shared" si="212"/>
        <v>0.18726147273502583</v>
      </c>
    </row>
    <row r="4530" spans="1:14" x14ac:dyDescent="0.2">
      <c r="A4530" t="s">
        <v>16273</v>
      </c>
      <c r="B4530" t="s">
        <v>16274</v>
      </c>
      <c r="C4530" t="s">
        <v>16275</v>
      </c>
      <c r="D4530" t="s">
        <v>16276</v>
      </c>
      <c r="E4530" t="s">
        <v>16277</v>
      </c>
      <c r="F4530" t="s">
        <v>16275</v>
      </c>
      <c r="G4530" t="s">
        <v>16272</v>
      </c>
      <c r="H4530">
        <v>4.7906714290308896E-3</v>
      </c>
      <c r="I4530">
        <v>0.96107903288823804</v>
      </c>
      <c r="J4530">
        <v>9.8076886134805405E-2</v>
      </c>
      <c r="K4530">
        <v>265</v>
      </c>
      <c r="L4530">
        <f t="shared" si="210"/>
        <v>0.19223069682421859</v>
      </c>
      <c r="M4530">
        <f t="shared" si="211"/>
        <v>-0.1874400253951877</v>
      </c>
      <c r="N4530">
        <f t="shared" si="212"/>
        <v>0.19702136825324948</v>
      </c>
    </row>
    <row r="4531" spans="1:14" x14ac:dyDescent="0.2">
      <c r="A4531" t="s">
        <v>25937</v>
      </c>
      <c r="B4531" t="s">
        <v>25938</v>
      </c>
      <c r="C4531" t="s">
        <v>25939</v>
      </c>
      <c r="D4531" t="s">
        <v>25940</v>
      </c>
      <c r="E4531" t="s">
        <v>25941</v>
      </c>
      <c r="F4531" t="s">
        <v>25942</v>
      </c>
      <c r="G4531" t="s">
        <v>25936</v>
      </c>
      <c r="H4531">
        <v>-4.7129321022847904E-3</v>
      </c>
      <c r="I4531">
        <v>0.96172031953438097</v>
      </c>
      <c r="J4531">
        <v>9.8103037370067994E-2</v>
      </c>
      <c r="K4531">
        <v>265</v>
      </c>
      <c r="L4531">
        <f t="shared" si="210"/>
        <v>0.19228195324533326</v>
      </c>
      <c r="M4531">
        <f t="shared" si="211"/>
        <v>-0.19699488534761805</v>
      </c>
      <c r="N4531">
        <f t="shared" si="212"/>
        <v>0.18756902114304846</v>
      </c>
    </row>
    <row r="4532" spans="1:14" x14ac:dyDescent="0.2">
      <c r="A4532" t="s">
        <v>26260</v>
      </c>
      <c r="B4532" t="s">
        <v>26261</v>
      </c>
      <c r="C4532" t="s">
        <v>26262</v>
      </c>
      <c r="D4532" t="s">
        <v>26263</v>
      </c>
      <c r="E4532" t="s">
        <v>26264</v>
      </c>
      <c r="F4532" t="s">
        <v>26265</v>
      </c>
      <c r="G4532" t="s">
        <v>26259</v>
      </c>
      <c r="H4532">
        <v>4.6911898619033396E-3</v>
      </c>
      <c r="I4532">
        <v>0.96185284998223897</v>
      </c>
      <c r="J4532">
        <v>9.7989975047471506E-2</v>
      </c>
      <c r="K4532">
        <v>265</v>
      </c>
      <c r="L4532">
        <f t="shared" si="210"/>
        <v>0.19206035109304415</v>
      </c>
      <c r="M4532">
        <f t="shared" si="211"/>
        <v>-0.18736916123114081</v>
      </c>
      <c r="N4532">
        <f t="shared" si="212"/>
        <v>0.19675154095494748</v>
      </c>
    </row>
    <row r="4533" spans="1:14" x14ac:dyDescent="0.2">
      <c r="A4533" t="s">
        <v>22704</v>
      </c>
      <c r="B4533" t="s">
        <v>22705</v>
      </c>
      <c r="C4533" t="s">
        <v>22706</v>
      </c>
      <c r="D4533" t="s">
        <v>22707</v>
      </c>
      <c r="E4533" t="s">
        <v>22708</v>
      </c>
      <c r="F4533" t="s">
        <v>22706</v>
      </c>
      <c r="G4533" t="s">
        <v>22703</v>
      </c>
      <c r="H4533">
        <v>-4.6907331154474596E-3</v>
      </c>
      <c r="I4533">
        <v>0.96188954987028097</v>
      </c>
      <c r="J4533">
        <v>9.8074860781095397E-2</v>
      </c>
      <c r="K4533">
        <v>265</v>
      </c>
      <c r="L4533">
        <f t="shared" si="210"/>
        <v>0.19222672713094696</v>
      </c>
      <c r="M4533">
        <f t="shared" si="211"/>
        <v>-0.19691746024639442</v>
      </c>
      <c r="N4533">
        <f t="shared" si="212"/>
        <v>0.1875359940154995</v>
      </c>
    </row>
    <row r="4534" spans="1:14" x14ac:dyDescent="0.2">
      <c r="A4534" t="s">
        <v>2180</v>
      </c>
      <c r="B4534" t="s">
        <v>2181</v>
      </c>
      <c r="C4534" t="s">
        <v>2182</v>
      </c>
      <c r="D4534" t="s">
        <v>2183</v>
      </c>
      <c r="E4534" t="s">
        <v>2184</v>
      </c>
      <c r="F4534" t="s">
        <v>2185</v>
      </c>
      <c r="G4534" t="s">
        <v>2179</v>
      </c>
      <c r="H4534">
        <v>-4.6595046900359503E-3</v>
      </c>
      <c r="I4534">
        <v>0.96215524922600104</v>
      </c>
      <c r="J4534">
        <v>9.8106429181586199E-2</v>
      </c>
      <c r="K4534">
        <v>265</v>
      </c>
      <c r="L4534">
        <f t="shared" si="210"/>
        <v>0.19228860119590896</v>
      </c>
      <c r="M4534">
        <f t="shared" si="211"/>
        <v>-0.19694810588594491</v>
      </c>
      <c r="N4534">
        <f t="shared" si="212"/>
        <v>0.18762909650587301</v>
      </c>
    </row>
    <row r="4535" spans="1:14" x14ac:dyDescent="0.2">
      <c r="A4535" t="s">
        <v>9578</v>
      </c>
      <c r="B4535" t="s">
        <v>9579</v>
      </c>
      <c r="C4535" t="s">
        <v>9580</v>
      </c>
      <c r="D4535" t="s">
        <v>9581</v>
      </c>
      <c r="E4535" t="s">
        <v>9582</v>
      </c>
      <c r="F4535" t="s">
        <v>9580</v>
      </c>
      <c r="G4535" t="s">
        <v>9577</v>
      </c>
      <c r="H4535">
        <v>-4.6401800936813602E-3</v>
      </c>
      <c r="I4535">
        <v>0.96229984854705897</v>
      </c>
      <c r="J4535">
        <v>9.8074557533230799E-2</v>
      </c>
      <c r="K4535">
        <v>265</v>
      </c>
      <c r="L4535">
        <f t="shared" si="210"/>
        <v>0.19222613276513237</v>
      </c>
      <c r="M4535">
        <f t="shared" si="211"/>
        <v>-0.19686631285881373</v>
      </c>
      <c r="N4535">
        <f t="shared" si="212"/>
        <v>0.18758595267145101</v>
      </c>
    </row>
    <row r="4536" spans="1:14" x14ac:dyDescent="0.2">
      <c r="A4536" t="s">
        <v>19902</v>
      </c>
      <c r="B4536" t="s">
        <v>19903</v>
      </c>
      <c r="C4536" t="s">
        <v>19904</v>
      </c>
      <c r="D4536" t="s">
        <v>19905</v>
      </c>
      <c r="E4536" t="s">
        <v>19906</v>
      </c>
      <c r="F4536" t="s">
        <v>19904</v>
      </c>
      <c r="G4536" t="s">
        <v>19901</v>
      </c>
      <c r="H4536">
        <v>4.4814166114070502E-3</v>
      </c>
      <c r="I4536">
        <v>0.96359209220949904</v>
      </c>
      <c r="J4536">
        <v>9.8083324122858001E-2</v>
      </c>
      <c r="K4536">
        <v>265</v>
      </c>
      <c r="L4536">
        <f t="shared" si="210"/>
        <v>0.19224331528080169</v>
      </c>
      <c r="M4536">
        <f t="shared" si="211"/>
        <v>-0.18776189866939463</v>
      </c>
      <c r="N4536">
        <f t="shared" si="212"/>
        <v>0.19672473189220874</v>
      </c>
    </row>
    <row r="4537" spans="1:14" x14ac:dyDescent="0.2">
      <c r="A4537" t="s">
        <v>2960</v>
      </c>
      <c r="B4537" t="s">
        <v>2961</v>
      </c>
      <c r="C4537" t="s">
        <v>2962</v>
      </c>
      <c r="D4537" t="s">
        <v>2963</v>
      </c>
      <c r="E4537" t="s">
        <v>2964</v>
      </c>
      <c r="F4537" t="s">
        <v>2965</v>
      </c>
      <c r="G4537" t="s">
        <v>2959</v>
      </c>
      <c r="H4537">
        <v>4.4561822876442196E-3</v>
      </c>
      <c r="I4537">
        <v>0.96378389633820905</v>
      </c>
      <c r="J4537">
        <v>9.8047922731322498E-2</v>
      </c>
      <c r="K4537">
        <v>265</v>
      </c>
      <c r="L4537">
        <f t="shared" si="210"/>
        <v>0.1921739285533921</v>
      </c>
      <c r="M4537">
        <f t="shared" si="211"/>
        <v>-0.18771774626574789</v>
      </c>
      <c r="N4537">
        <f t="shared" si="212"/>
        <v>0.19663011084103632</v>
      </c>
    </row>
    <row r="4538" spans="1:14" x14ac:dyDescent="0.2">
      <c r="A4538" t="s">
        <v>16709</v>
      </c>
      <c r="B4538" t="s">
        <v>16710</v>
      </c>
      <c r="C4538" t="s">
        <v>16711</v>
      </c>
      <c r="D4538" t="s">
        <v>16712</v>
      </c>
      <c r="E4538" t="s">
        <v>16713</v>
      </c>
      <c r="F4538" t="s">
        <v>16711</v>
      </c>
      <c r="G4538" t="s">
        <v>16708</v>
      </c>
      <c r="H4538">
        <v>4.3849841810973201E-3</v>
      </c>
      <c r="I4538">
        <v>0.96436963514385199</v>
      </c>
      <c r="J4538">
        <v>9.8068549598296195E-2</v>
      </c>
      <c r="K4538">
        <v>265</v>
      </c>
      <c r="L4538">
        <f t="shared" si="210"/>
        <v>0.19221435721266053</v>
      </c>
      <c r="M4538">
        <f t="shared" si="211"/>
        <v>-0.18782937303156322</v>
      </c>
      <c r="N4538">
        <f t="shared" si="212"/>
        <v>0.19659934139375784</v>
      </c>
    </row>
    <row r="4539" spans="1:14" x14ac:dyDescent="0.2">
      <c r="A4539" t="s">
        <v>21736</v>
      </c>
      <c r="B4539" t="s">
        <v>21737</v>
      </c>
      <c r="C4539" t="s">
        <v>21738</v>
      </c>
      <c r="D4539" t="s">
        <v>21739</v>
      </c>
      <c r="E4539" t="s">
        <v>21740</v>
      </c>
      <c r="F4539" t="s">
        <v>21738</v>
      </c>
      <c r="G4539" t="s">
        <v>21735</v>
      </c>
      <c r="H4539">
        <v>4.35422642122136E-3</v>
      </c>
      <c r="I4539">
        <v>0.96461936350337496</v>
      </c>
      <c r="J4539">
        <v>9.8068467328247394E-2</v>
      </c>
      <c r="K4539">
        <v>265</v>
      </c>
      <c r="L4539">
        <f t="shared" si="210"/>
        <v>0.19221419596336489</v>
      </c>
      <c r="M4539">
        <f t="shared" si="211"/>
        <v>-0.18785996954214354</v>
      </c>
      <c r="N4539">
        <f t="shared" si="212"/>
        <v>0.19656842238458624</v>
      </c>
    </row>
    <row r="4540" spans="1:14" x14ac:dyDescent="0.2">
      <c r="A4540" t="s">
        <v>12787</v>
      </c>
      <c r="B4540" t="s">
        <v>12788</v>
      </c>
      <c r="C4540" t="s">
        <v>12789</v>
      </c>
      <c r="D4540" t="s">
        <v>12790</v>
      </c>
      <c r="E4540" t="s">
        <v>12791</v>
      </c>
      <c r="F4540" t="s">
        <v>12792</v>
      </c>
      <c r="G4540" t="s">
        <v>12786</v>
      </c>
      <c r="H4540">
        <v>4.3183134272221403E-3</v>
      </c>
      <c r="I4540">
        <v>0.96491270757881797</v>
      </c>
      <c r="J4540">
        <v>9.8073277972014705E-2</v>
      </c>
      <c r="K4540">
        <v>265</v>
      </c>
      <c r="L4540">
        <f t="shared" si="210"/>
        <v>0.19222362482514882</v>
      </c>
      <c r="M4540">
        <f t="shared" si="211"/>
        <v>-0.18790531139792668</v>
      </c>
      <c r="N4540">
        <f t="shared" si="212"/>
        <v>0.19654193825237096</v>
      </c>
    </row>
    <row r="4541" spans="1:14" x14ac:dyDescent="0.2">
      <c r="A4541" t="s">
        <v>27164</v>
      </c>
      <c r="B4541" t="s">
        <v>27165</v>
      </c>
      <c r="C4541" t="s">
        <v>27166</v>
      </c>
      <c r="D4541" t="s">
        <v>27167</v>
      </c>
      <c r="E4541" t="s">
        <v>27168</v>
      </c>
      <c r="F4541" t="s">
        <v>27166</v>
      </c>
      <c r="G4541" t="s">
        <v>27163</v>
      </c>
      <c r="H4541">
        <v>3.9259412196908598E-3</v>
      </c>
      <c r="I4541">
        <v>0.968097893431627</v>
      </c>
      <c r="J4541">
        <v>9.8069788849461298E-2</v>
      </c>
      <c r="K4541">
        <v>265</v>
      </c>
      <c r="L4541">
        <f t="shared" si="210"/>
        <v>0.19221678614494414</v>
      </c>
      <c r="M4541">
        <f t="shared" si="211"/>
        <v>-0.18829084492525328</v>
      </c>
      <c r="N4541">
        <f t="shared" si="212"/>
        <v>0.19614272736463501</v>
      </c>
    </row>
    <row r="4542" spans="1:14" x14ac:dyDescent="0.2">
      <c r="A4542" t="s">
        <v>25414</v>
      </c>
      <c r="B4542" t="s">
        <v>25415</v>
      </c>
      <c r="C4542" t="s">
        <v>25416</v>
      </c>
      <c r="D4542" t="s">
        <v>25417</v>
      </c>
      <c r="E4542" t="s">
        <v>25418</v>
      </c>
      <c r="F4542" t="s">
        <v>25419</v>
      </c>
      <c r="G4542" t="s">
        <v>25413</v>
      </c>
      <c r="H4542">
        <v>3.8903390141715802E-3</v>
      </c>
      <c r="I4542">
        <v>0.96838139644368004</v>
      </c>
      <c r="J4542">
        <v>9.8052265596146798E-2</v>
      </c>
      <c r="K4542">
        <v>265</v>
      </c>
      <c r="L4542">
        <f t="shared" si="210"/>
        <v>0.19218244056844772</v>
      </c>
      <c r="M4542">
        <f t="shared" si="211"/>
        <v>-0.18829210155427614</v>
      </c>
      <c r="N4542">
        <f t="shared" si="212"/>
        <v>0.19607277958261929</v>
      </c>
    </row>
    <row r="4543" spans="1:14" x14ac:dyDescent="0.2">
      <c r="A4543" t="s">
        <v>11989</v>
      </c>
      <c r="B4543" t="s">
        <v>11990</v>
      </c>
      <c r="C4543" t="s">
        <v>11991</v>
      </c>
      <c r="D4543" t="s">
        <v>11992</v>
      </c>
      <c r="E4543" t="s">
        <v>11993</v>
      </c>
      <c r="F4543" t="s">
        <v>11994</v>
      </c>
      <c r="G4543" t="s">
        <v>11988</v>
      </c>
      <c r="H4543">
        <v>-3.8216895626322E-3</v>
      </c>
      <c r="I4543">
        <v>0.96895513157580104</v>
      </c>
      <c r="J4543">
        <v>9.8103062908558095E-2</v>
      </c>
      <c r="K4543">
        <v>265</v>
      </c>
      <c r="L4543">
        <f t="shared" si="210"/>
        <v>0.19228200330077386</v>
      </c>
      <c r="M4543">
        <f t="shared" si="211"/>
        <v>-0.19610369286340606</v>
      </c>
      <c r="N4543">
        <f t="shared" si="212"/>
        <v>0.18846031373814165</v>
      </c>
    </row>
    <row r="4544" spans="1:14" x14ac:dyDescent="0.2">
      <c r="A4544" t="s">
        <v>15608</v>
      </c>
      <c r="B4544" t="s">
        <v>15609</v>
      </c>
      <c r="C4544" t="s">
        <v>15610</v>
      </c>
      <c r="D4544" t="s">
        <v>15611</v>
      </c>
      <c r="E4544" t="s">
        <v>15612</v>
      </c>
      <c r="F4544" t="s">
        <v>15613</v>
      </c>
      <c r="G4544" t="s">
        <v>15607</v>
      </c>
      <c r="H4544">
        <v>-3.80282705906132E-3</v>
      </c>
      <c r="I4544">
        <v>0.96909988261922098</v>
      </c>
      <c r="J4544">
        <v>9.8076386528833798E-2</v>
      </c>
      <c r="K4544">
        <v>265</v>
      </c>
      <c r="L4544">
        <f t="shared" si="210"/>
        <v>0.19222971759651425</v>
      </c>
      <c r="M4544">
        <f t="shared" si="211"/>
        <v>-0.19603254465557557</v>
      </c>
      <c r="N4544">
        <f t="shared" si="212"/>
        <v>0.18842689053745293</v>
      </c>
    </row>
    <row r="4545" spans="1:14" x14ac:dyDescent="0.2">
      <c r="A4545" t="s">
        <v>13754</v>
      </c>
      <c r="B4545" t="s">
        <v>13755</v>
      </c>
      <c r="C4545" t="s">
        <v>13756</v>
      </c>
      <c r="D4545" t="s">
        <v>13757</v>
      </c>
      <c r="E4545" t="s">
        <v>140</v>
      </c>
      <c r="F4545" t="s">
        <v>13758</v>
      </c>
      <c r="G4545" t="s">
        <v>13753</v>
      </c>
      <c r="H4545">
        <v>-3.6640900288162099E-3</v>
      </c>
      <c r="I4545">
        <v>0.97023540111906303</v>
      </c>
      <c r="J4545">
        <v>9.8105192683091605E-2</v>
      </c>
      <c r="K4545">
        <v>265</v>
      </c>
      <c r="L4545">
        <f t="shared" si="210"/>
        <v>0.19228617765885955</v>
      </c>
      <c r="M4545">
        <f t="shared" si="211"/>
        <v>-0.19595026768767576</v>
      </c>
      <c r="N4545">
        <f t="shared" si="212"/>
        <v>0.18862208763004334</v>
      </c>
    </row>
    <row r="4546" spans="1:14" x14ac:dyDescent="0.2">
      <c r="A4546" t="s">
        <v>3563</v>
      </c>
      <c r="B4546" t="s">
        <v>3564</v>
      </c>
      <c r="C4546" t="s">
        <v>3565</v>
      </c>
      <c r="D4546" t="s">
        <v>3566</v>
      </c>
      <c r="E4546" t="s">
        <v>3567</v>
      </c>
      <c r="F4546" t="s">
        <v>3565</v>
      </c>
      <c r="G4546" t="s">
        <v>3562</v>
      </c>
      <c r="H4546">
        <v>-3.6166126662172198E-3</v>
      </c>
      <c r="I4546">
        <v>0.97061393089960901</v>
      </c>
      <c r="J4546">
        <v>9.8081920034412004E-2</v>
      </c>
      <c r="K4546">
        <v>265</v>
      </c>
      <c r="L4546">
        <f t="shared" si="210"/>
        <v>0.19224056326744751</v>
      </c>
      <c r="M4546">
        <f t="shared" si="211"/>
        <v>-0.19585717593366472</v>
      </c>
      <c r="N4546">
        <f t="shared" si="212"/>
        <v>0.1886239506012303</v>
      </c>
    </row>
    <row r="4547" spans="1:14" x14ac:dyDescent="0.2">
      <c r="A4547" t="s">
        <v>21557</v>
      </c>
      <c r="B4547" t="s">
        <v>21558</v>
      </c>
      <c r="C4547" t="s">
        <v>21559</v>
      </c>
      <c r="D4547" t="s">
        <v>21560</v>
      </c>
      <c r="E4547" t="s">
        <v>21561</v>
      </c>
      <c r="F4547" t="s">
        <v>21559</v>
      </c>
      <c r="G4547" t="s">
        <v>21556</v>
      </c>
      <c r="H4547">
        <v>-3.5822613623481101E-3</v>
      </c>
      <c r="I4547">
        <v>0.97089554214777096</v>
      </c>
      <c r="J4547">
        <v>9.8090759078078099E-2</v>
      </c>
      <c r="K4547">
        <v>265</v>
      </c>
      <c r="L4547">
        <f t="shared" ref="L4547:L4603" si="213">1.96*J4547</f>
        <v>0.19225788779303307</v>
      </c>
      <c r="M4547">
        <f t="shared" ref="M4547:M4603" si="214">H4547-L4547</f>
        <v>-0.19584014915538117</v>
      </c>
      <c r="N4547">
        <f t="shared" ref="N4547:N4603" si="215">H4547+L4547</f>
        <v>0.18867562643068497</v>
      </c>
    </row>
    <row r="4548" spans="1:14" x14ac:dyDescent="0.2">
      <c r="A4548" t="s">
        <v>26344</v>
      </c>
      <c r="B4548" t="s">
        <v>26345</v>
      </c>
      <c r="C4548" t="s">
        <v>26345</v>
      </c>
      <c r="D4548" t="s">
        <v>26346</v>
      </c>
      <c r="E4548" t="s">
        <v>26347</v>
      </c>
      <c r="F4548" t="s">
        <v>26348</v>
      </c>
      <c r="G4548" t="s">
        <v>26343</v>
      </c>
      <c r="H4548">
        <v>-3.4976492607375299E-3</v>
      </c>
      <c r="I4548">
        <v>0.97158443633055902</v>
      </c>
      <c r="J4548">
        <v>9.8096803480839406E-2</v>
      </c>
      <c r="K4548">
        <v>265</v>
      </c>
      <c r="L4548">
        <f t="shared" si="213"/>
        <v>0.19226973482244522</v>
      </c>
      <c r="M4548">
        <f t="shared" si="214"/>
        <v>-0.19576738408318275</v>
      </c>
      <c r="N4548">
        <f t="shared" si="215"/>
        <v>0.18877208556170769</v>
      </c>
    </row>
    <row r="4549" spans="1:14" x14ac:dyDescent="0.2">
      <c r="A4549" t="s">
        <v>20214</v>
      </c>
      <c r="B4549" t="s">
        <v>20215</v>
      </c>
      <c r="C4549" t="s">
        <v>20215</v>
      </c>
      <c r="D4549" t="s">
        <v>20216</v>
      </c>
      <c r="E4549" t="s">
        <v>20217</v>
      </c>
      <c r="F4549" t="s">
        <v>20218</v>
      </c>
      <c r="G4549" t="s">
        <v>20213</v>
      </c>
      <c r="H4549">
        <v>-3.3985936193889699E-3</v>
      </c>
      <c r="I4549">
        <v>0.97238480435335695</v>
      </c>
      <c r="J4549">
        <v>9.8082407890177595E-2</v>
      </c>
      <c r="K4549">
        <v>265</v>
      </c>
      <c r="L4549">
        <f t="shared" si="213"/>
        <v>0.19224151946474807</v>
      </c>
      <c r="M4549">
        <f t="shared" si="214"/>
        <v>-0.19564011308413704</v>
      </c>
      <c r="N4549">
        <f t="shared" si="215"/>
        <v>0.18884292584535911</v>
      </c>
    </row>
    <row r="4550" spans="1:14" x14ac:dyDescent="0.2">
      <c r="A4550" t="s">
        <v>18671</v>
      </c>
      <c r="B4550" t="s">
        <v>18672</v>
      </c>
      <c r="C4550" t="s">
        <v>18673</v>
      </c>
      <c r="D4550" t="s">
        <v>18674</v>
      </c>
      <c r="E4550" t="s">
        <v>18675</v>
      </c>
      <c r="F4550" t="s">
        <v>18676</v>
      </c>
      <c r="G4550" t="s">
        <v>18670</v>
      </c>
      <c r="H4550">
        <v>-3.30373352026362E-3</v>
      </c>
      <c r="I4550">
        <v>0.97315782427900399</v>
      </c>
      <c r="J4550">
        <v>9.8091667448271705E-2</v>
      </c>
      <c r="K4550">
        <v>265</v>
      </c>
      <c r="L4550">
        <f t="shared" si="213"/>
        <v>0.19225966819861254</v>
      </c>
      <c r="M4550">
        <f t="shared" si="214"/>
        <v>-0.19556340171887615</v>
      </c>
      <c r="N4550">
        <f t="shared" si="215"/>
        <v>0.18895593467834892</v>
      </c>
    </row>
    <row r="4551" spans="1:14" x14ac:dyDescent="0.2">
      <c r="A4551" t="s">
        <v>11346</v>
      </c>
      <c r="B4551" t="s">
        <v>11347</v>
      </c>
      <c r="C4551" t="s">
        <v>11348</v>
      </c>
      <c r="D4551" t="s">
        <v>11349</v>
      </c>
      <c r="E4551" t="s">
        <v>11350</v>
      </c>
      <c r="F4551" t="s">
        <v>11351</v>
      </c>
      <c r="G4551" t="s">
        <v>11345</v>
      </c>
      <c r="H4551">
        <v>3.2945382451180301E-3</v>
      </c>
      <c r="I4551">
        <v>0.97322538586243201</v>
      </c>
      <c r="J4551">
        <v>9.8065572867214207E-2</v>
      </c>
      <c r="K4551">
        <v>265</v>
      </c>
      <c r="L4551">
        <f t="shared" si="213"/>
        <v>0.19220852281973985</v>
      </c>
      <c r="M4551">
        <f t="shared" si="214"/>
        <v>-0.18891398457462183</v>
      </c>
      <c r="N4551">
        <f t="shared" si="215"/>
        <v>0.19550306106485787</v>
      </c>
    </row>
    <row r="4552" spans="1:14" x14ac:dyDescent="0.2">
      <c r="A4552" t="s">
        <v>14621</v>
      </c>
      <c r="B4552" t="s">
        <v>14622</v>
      </c>
      <c r="C4552" t="s">
        <v>14623</v>
      </c>
      <c r="D4552" t="s">
        <v>14624</v>
      </c>
      <c r="E4552" t="s">
        <v>14625</v>
      </c>
      <c r="F4552" t="s">
        <v>14623</v>
      </c>
      <c r="G4552" t="s">
        <v>14620</v>
      </c>
      <c r="H4552">
        <v>-3.2082617714936298E-3</v>
      </c>
      <c r="I4552">
        <v>0.973924697040771</v>
      </c>
      <c r="J4552">
        <v>9.80595506725985E-2</v>
      </c>
      <c r="K4552">
        <v>265</v>
      </c>
      <c r="L4552">
        <f t="shared" si="213"/>
        <v>0.19219671931829305</v>
      </c>
      <c r="M4552">
        <f t="shared" si="214"/>
        <v>-0.19540498108978668</v>
      </c>
      <c r="N4552">
        <f t="shared" si="215"/>
        <v>0.18898845754679941</v>
      </c>
    </row>
    <row r="4553" spans="1:14" x14ac:dyDescent="0.2">
      <c r="A4553" t="s">
        <v>10097</v>
      </c>
      <c r="B4553" t="s">
        <v>10098</v>
      </c>
      <c r="C4553" t="s">
        <v>10099</v>
      </c>
      <c r="D4553" t="s">
        <v>10100</v>
      </c>
      <c r="E4553" t="s">
        <v>10101</v>
      </c>
      <c r="F4553" t="s">
        <v>10102</v>
      </c>
      <c r="G4553" t="s">
        <v>19777</v>
      </c>
      <c r="H4553">
        <v>3.1979200788640198E-3</v>
      </c>
      <c r="I4553">
        <v>0.97401211821283795</v>
      </c>
      <c r="J4553">
        <v>9.80723788017165E-2</v>
      </c>
      <c r="K4553">
        <v>265</v>
      </c>
      <c r="L4553">
        <f t="shared" si="213"/>
        <v>0.19222186245136433</v>
      </c>
      <c r="M4553">
        <f t="shared" si="214"/>
        <v>-0.18902394237250031</v>
      </c>
      <c r="N4553">
        <f t="shared" si="215"/>
        <v>0.19541978253022835</v>
      </c>
    </row>
    <row r="4554" spans="1:14" x14ac:dyDescent="0.2">
      <c r="A4554" t="s">
        <v>21219</v>
      </c>
      <c r="B4554" t="s">
        <v>21220</v>
      </c>
      <c r="C4554" t="s">
        <v>21221</v>
      </c>
      <c r="D4554" t="s">
        <v>21222</v>
      </c>
      <c r="E4554" t="s">
        <v>140</v>
      </c>
      <c r="F4554" t="s">
        <v>21221</v>
      </c>
      <c r="G4554" t="s">
        <v>21218</v>
      </c>
      <c r="H4554">
        <v>3.1721158601442901E-3</v>
      </c>
      <c r="I4554">
        <v>0.97421849813723504</v>
      </c>
      <c r="J4554">
        <v>9.8060033452581394E-2</v>
      </c>
      <c r="K4554">
        <v>265</v>
      </c>
      <c r="L4554">
        <f t="shared" si="213"/>
        <v>0.19219766556705953</v>
      </c>
      <c r="M4554">
        <f t="shared" si="214"/>
        <v>-0.18902554970691524</v>
      </c>
      <c r="N4554">
        <f t="shared" si="215"/>
        <v>0.19536978142720382</v>
      </c>
    </row>
    <row r="4555" spans="1:14" x14ac:dyDescent="0.2">
      <c r="A4555" t="s">
        <v>24988</v>
      </c>
      <c r="B4555" t="s">
        <v>24989</v>
      </c>
      <c r="C4555" t="s">
        <v>24990</v>
      </c>
      <c r="D4555" t="s">
        <v>24991</v>
      </c>
      <c r="E4555" t="s">
        <v>24992</v>
      </c>
      <c r="F4555" t="s">
        <v>24993</v>
      </c>
      <c r="G4555" t="s">
        <v>24987</v>
      </c>
      <c r="H4555">
        <v>3.11446480648084E-3</v>
      </c>
      <c r="I4555">
        <v>0.97468688414462701</v>
      </c>
      <c r="J4555">
        <v>9.8059972599443795E-2</v>
      </c>
      <c r="K4555">
        <v>265</v>
      </c>
      <c r="L4555">
        <f t="shared" si="213"/>
        <v>0.19219754629490984</v>
      </c>
      <c r="M4555">
        <f t="shared" si="214"/>
        <v>-0.18908308148842901</v>
      </c>
      <c r="N4555">
        <f t="shared" si="215"/>
        <v>0.19531201110139068</v>
      </c>
    </row>
    <row r="4556" spans="1:14" x14ac:dyDescent="0.2">
      <c r="A4556" t="s">
        <v>17896</v>
      </c>
      <c r="B4556" t="s">
        <v>17897</v>
      </c>
      <c r="C4556" t="s">
        <v>17898</v>
      </c>
      <c r="D4556" t="s">
        <v>17899</v>
      </c>
      <c r="E4556" t="s">
        <v>140</v>
      </c>
      <c r="F4556" t="s">
        <v>17898</v>
      </c>
      <c r="G4556" t="s">
        <v>17895</v>
      </c>
      <c r="H4556">
        <v>3.01604006044686E-3</v>
      </c>
      <c r="I4556">
        <v>0.97548697672967799</v>
      </c>
      <c r="J4556">
        <v>9.8061545992972302E-2</v>
      </c>
      <c r="K4556">
        <v>265</v>
      </c>
      <c r="L4556">
        <f t="shared" si="213"/>
        <v>0.19220063014622571</v>
      </c>
      <c r="M4556">
        <f t="shared" si="214"/>
        <v>-0.18918459008577884</v>
      </c>
      <c r="N4556">
        <f t="shared" si="215"/>
        <v>0.19521667020667258</v>
      </c>
    </row>
    <row r="4557" spans="1:14" x14ac:dyDescent="0.2">
      <c r="A4557" t="s">
        <v>6692</v>
      </c>
      <c r="B4557" t="s">
        <v>6693</v>
      </c>
      <c r="C4557" t="s">
        <v>6694</v>
      </c>
      <c r="D4557" t="s">
        <v>6695</v>
      </c>
      <c r="E4557" t="s">
        <v>6696</v>
      </c>
      <c r="F4557" t="s">
        <v>6697</v>
      </c>
      <c r="G4557" t="s">
        <v>6691</v>
      </c>
      <c r="H4557">
        <v>2.9739824068177102E-3</v>
      </c>
      <c r="I4557">
        <v>0.97583233456843299</v>
      </c>
      <c r="J4557">
        <v>9.8076311866342303E-2</v>
      </c>
      <c r="K4557">
        <v>265</v>
      </c>
      <c r="L4557">
        <f t="shared" si="213"/>
        <v>0.19222957125803092</v>
      </c>
      <c r="M4557">
        <f t="shared" si="214"/>
        <v>-0.18925558885121321</v>
      </c>
      <c r="N4557">
        <f t="shared" si="215"/>
        <v>0.19520355366484862</v>
      </c>
    </row>
    <row r="4558" spans="1:14" x14ac:dyDescent="0.2">
      <c r="A4558" t="s">
        <v>9821</v>
      </c>
      <c r="B4558" t="s">
        <v>9822</v>
      </c>
      <c r="C4558" t="s">
        <v>9823</v>
      </c>
      <c r="D4558" t="s">
        <v>9824</v>
      </c>
      <c r="E4558" t="s">
        <v>9825</v>
      </c>
      <c r="F4558" t="s">
        <v>9823</v>
      </c>
      <c r="G4558" t="s">
        <v>9820</v>
      </c>
      <c r="H4558">
        <v>-2.8262720939531902E-3</v>
      </c>
      <c r="I4558">
        <v>0.97703419468870301</v>
      </c>
      <c r="J4558">
        <v>9.8084233629272904E-2</v>
      </c>
      <c r="K4558">
        <v>265</v>
      </c>
      <c r="L4558">
        <f t="shared" si="213"/>
        <v>0.19224509791337488</v>
      </c>
      <c r="M4558">
        <f t="shared" si="214"/>
        <v>-0.19507137000732808</v>
      </c>
      <c r="N4558">
        <f t="shared" si="215"/>
        <v>0.18941882581942168</v>
      </c>
    </row>
    <row r="4559" spans="1:14" x14ac:dyDescent="0.2">
      <c r="A4559" t="s">
        <v>24085</v>
      </c>
      <c r="B4559" t="s">
        <v>24086</v>
      </c>
      <c r="C4559" t="s">
        <v>24087</v>
      </c>
      <c r="D4559" t="s">
        <v>24088</v>
      </c>
      <c r="E4559" t="s">
        <v>140</v>
      </c>
      <c r="F4559" t="s">
        <v>24087</v>
      </c>
      <c r="G4559" t="s">
        <v>24084</v>
      </c>
      <c r="H4559">
        <v>2.7579307358046798E-3</v>
      </c>
      <c r="I4559">
        <v>0.97758406602691905</v>
      </c>
      <c r="J4559">
        <v>9.8060992016146903E-2</v>
      </c>
      <c r="K4559">
        <v>265</v>
      </c>
      <c r="L4559">
        <f t="shared" si="213"/>
        <v>0.19219954435164793</v>
      </c>
      <c r="M4559">
        <f t="shared" si="214"/>
        <v>-0.18944161361584325</v>
      </c>
      <c r="N4559">
        <f t="shared" si="215"/>
        <v>0.19495747508745262</v>
      </c>
    </row>
    <row r="4560" spans="1:14" x14ac:dyDescent="0.2">
      <c r="A4560" t="s">
        <v>17647</v>
      </c>
      <c r="B4560" t="s">
        <v>17648</v>
      </c>
      <c r="C4560" t="s">
        <v>17649</v>
      </c>
      <c r="D4560" t="s">
        <v>17650</v>
      </c>
      <c r="E4560" t="s">
        <v>17651</v>
      </c>
      <c r="F4560" t="s">
        <v>17652</v>
      </c>
      <c r="G4560" t="s">
        <v>17646</v>
      </c>
      <c r="H4560">
        <v>2.7140261489745701E-3</v>
      </c>
      <c r="I4560">
        <v>0.97794128509095002</v>
      </c>
      <c r="J4560">
        <v>9.8063051526194198E-2</v>
      </c>
      <c r="K4560">
        <v>265</v>
      </c>
      <c r="L4560">
        <f t="shared" si="213"/>
        <v>0.19220358099134063</v>
      </c>
      <c r="M4560">
        <f t="shared" si="214"/>
        <v>-0.18948955484236607</v>
      </c>
      <c r="N4560">
        <f t="shared" si="215"/>
        <v>0.1949176071403152</v>
      </c>
    </row>
    <row r="4561" spans="1:14" x14ac:dyDescent="0.2">
      <c r="A4561" t="s">
        <v>22830</v>
      </c>
      <c r="B4561" t="s">
        <v>22831</v>
      </c>
      <c r="C4561" t="s">
        <v>22832</v>
      </c>
      <c r="D4561" t="s">
        <v>22833</v>
      </c>
      <c r="E4561" t="s">
        <v>22834</v>
      </c>
      <c r="F4561" t="s">
        <v>22832</v>
      </c>
      <c r="G4561" t="s">
        <v>22829</v>
      </c>
      <c r="H4561">
        <v>-2.6996098227377802E-3</v>
      </c>
      <c r="I4561">
        <v>0.97806086130760606</v>
      </c>
      <c r="J4561">
        <v>9.8073937438374101E-2</v>
      </c>
      <c r="K4561">
        <v>265</v>
      </c>
      <c r="L4561">
        <f t="shared" si="213"/>
        <v>0.19222491737921324</v>
      </c>
      <c r="M4561">
        <f t="shared" si="214"/>
        <v>-0.19492452720195103</v>
      </c>
      <c r="N4561">
        <f t="shared" si="215"/>
        <v>0.18952530755647545</v>
      </c>
    </row>
    <row r="4562" spans="1:14" x14ac:dyDescent="0.2">
      <c r="A4562" t="s">
        <v>19805</v>
      </c>
      <c r="B4562" t="s">
        <v>19806</v>
      </c>
      <c r="C4562" t="s">
        <v>19807</v>
      </c>
      <c r="D4562" t="s">
        <v>19808</v>
      </c>
      <c r="E4562" t="s">
        <v>19809</v>
      </c>
      <c r="F4562" t="s">
        <v>19810</v>
      </c>
      <c r="G4562" t="s">
        <v>19804</v>
      </c>
      <c r="H4562">
        <v>-2.6660890435681798E-3</v>
      </c>
      <c r="I4562">
        <v>0.978333250893482</v>
      </c>
      <c r="J4562">
        <v>9.8074124519894598E-2</v>
      </c>
      <c r="K4562">
        <v>265</v>
      </c>
      <c r="L4562">
        <f t="shared" si="213"/>
        <v>0.19222528405899342</v>
      </c>
      <c r="M4562">
        <f t="shared" si="214"/>
        <v>-0.1948913731025616</v>
      </c>
      <c r="N4562">
        <f t="shared" si="215"/>
        <v>0.18955919501542523</v>
      </c>
    </row>
    <row r="4563" spans="1:14" x14ac:dyDescent="0.2">
      <c r="A4563" t="s">
        <v>10832</v>
      </c>
      <c r="B4563" t="s">
        <v>10833</v>
      </c>
      <c r="C4563" t="s">
        <v>10834</v>
      </c>
      <c r="D4563" t="s">
        <v>10835</v>
      </c>
      <c r="E4563" t="s">
        <v>10836</v>
      </c>
      <c r="F4563" t="s">
        <v>10837</v>
      </c>
      <c r="G4563" t="s">
        <v>10831</v>
      </c>
      <c r="H4563">
        <v>-2.6621371927127999E-3</v>
      </c>
      <c r="I4563">
        <v>0.97836480740984599</v>
      </c>
      <c r="J4563">
        <v>9.8071624235498006E-2</v>
      </c>
      <c r="K4563">
        <v>265</v>
      </c>
      <c r="L4563">
        <f t="shared" si="213"/>
        <v>0.19222038350157608</v>
      </c>
      <c r="M4563">
        <f t="shared" si="214"/>
        <v>-0.19488252069428888</v>
      </c>
      <c r="N4563">
        <f t="shared" si="215"/>
        <v>0.18955824630886328</v>
      </c>
    </row>
    <row r="4564" spans="1:14" x14ac:dyDescent="0.2">
      <c r="A4564" t="s">
        <v>18518</v>
      </c>
      <c r="B4564" t="s">
        <v>18519</v>
      </c>
      <c r="C4564" t="s">
        <v>18520</v>
      </c>
      <c r="D4564" t="s">
        <v>18521</v>
      </c>
      <c r="E4564" t="s">
        <v>18522</v>
      </c>
      <c r="F4564" t="s">
        <v>18520</v>
      </c>
      <c r="G4564" t="s">
        <v>18517</v>
      </c>
      <c r="H4564">
        <v>2.6481454875790602E-3</v>
      </c>
      <c r="I4564">
        <v>0.97847897855599997</v>
      </c>
      <c r="J4564">
        <v>9.8073850202311394E-2</v>
      </c>
      <c r="K4564">
        <v>265</v>
      </c>
      <c r="L4564">
        <f t="shared" si="213"/>
        <v>0.19222474639653034</v>
      </c>
      <c r="M4564">
        <f t="shared" si="214"/>
        <v>-0.18957660090895129</v>
      </c>
      <c r="N4564">
        <f t="shared" si="215"/>
        <v>0.19487289188410939</v>
      </c>
    </row>
    <row r="4565" spans="1:14" x14ac:dyDescent="0.2">
      <c r="A4565" t="s">
        <v>11042</v>
      </c>
      <c r="B4565" t="s">
        <v>11043</v>
      </c>
      <c r="C4565" t="s">
        <v>3397</v>
      </c>
      <c r="D4565" t="s">
        <v>3395</v>
      </c>
      <c r="E4565" t="s">
        <v>3396</v>
      </c>
      <c r="F4565" t="s">
        <v>3397</v>
      </c>
      <c r="G4565" t="s">
        <v>11041</v>
      </c>
      <c r="H4565">
        <v>-2.5135889054473401E-3</v>
      </c>
      <c r="I4565">
        <v>0.97957323636279103</v>
      </c>
      <c r="J4565">
        <v>9.8078587369318695E-2</v>
      </c>
      <c r="K4565">
        <v>265</v>
      </c>
      <c r="L4565">
        <f t="shared" si="213"/>
        <v>0.19223403124386465</v>
      </c>
      <c r="M4565">
        <f t="shared" si="214"/>
        <v>-0.19474762014931199</v>
      </c>
      <c r="N4565">
        <f t="shared" si="215"/>
        <v>0.18972044233841731</v>
      </c>
    </row>
    <row r="4566" spans="1:14" x14ac:dyDescent="0.2">
      <c r="A4566" t="s">
        <v>11606</v>
      </c>
      <c r="B4566" t="s">
        <v>11607</v>
      </c>
      <c r="C4566" t="s">
        <v>11608</v>
      </c>
      <c r="D4566" t="s">
        <v>11609</v>
      </c>
      <c r="E4566" t="s">
        <v>11610</v>
      </c>
      <c r="F4566" t="s">
        <v>11608</v>
      </c>
      <c r="G4566" t="s">
        <v>18657</v>
      </c>
      <c r="H4566">
        <v>-2.4862529548919602E-3</v>
      </c>
      <c r="I4566">
        <v>0.97979538631838403</v>
      </c>
      <c r="J4566">
        <v>9.8078837270738198E-2</v>
      </c>
      <c r="K4566">
        <v>265</v>
      </c>
      <c r="L4566">
        <f t="shared" si="213"/>
        <v>0.19223452105064687</v>
      </c>
      <c r="M4566">
        <f t="shared" si="214"/>
        <v>-0.19472077400553883</v>
      </c>
      <c r="N4566">
        <f t="shared" si="215"/>
        <v>0.1897482680957549</v>
      </c>
    </row>
    <row r="4567" spans="1:14" x14ac:dyDescent="0.2">
      <c r="A4567" t="s">
        <v>18077</v>
      </c>
      <c r="B4567" t="s">
        <v>18078</v>
      </c>
      <c r="C4567" t="s">
        <v>18079</v>
      </c>
      <c r="D4567" t="s">
        <v>18080</v>
      </c>
      <c r="E4567" t="s">
        <v>18081</v>
      </c>
      <c r="F4567" t="s">
        <v>18082</v>
      </c>
      <c r="G4567" t="s">
        <v>18076</v>
      </c>
      <c r="H4567">
        <v>2.4646905528716498E-3</v>
      </c>
      <c r="I4567">
        <v>0.97996928368814196</v>
      </c>
      <c r="J4567">
        <v>9.8072504901952101E-2</v>
      </c>
      <c r="K4567">
        <v>265</v>
      </c>
      <c r="L4567">
        <f t="shared" si="213"/>
        <v>0.19222210960782612</v>
      </c>
      <c r="M4567">
        <f t="shared" si="214"/>
        <v>-0.18975741905495447</v>
      </c>
      <c r="N4567">
        <f t="shared" si="215"/>
        <v>0.19468680016069778</v>
      </c>
    </row>
    <row r="4568" spans="1:14" x14ac:dyDescent="0.2">
      <c r="A4568" t="s">
        <v>17469</v>
      </c>
      <c r="B4568" t="s">
        <v>17470</v>
      </c>
      <c r="C4568" t="s">
        <v>17471</v>
      </c>
      <c r="D4568" t="s">
        <v>17472</v>
      </c>
      <c r="E4568" t="s">
        <v>17473</v>
      </c>
      <c r="F4568" t="s">
        <v>17474</v>
      </c>
      <c r="G4568" t="s">
        <v>17468</v>
      </c>
      <c r="H4568">
        <v>2.4310077994219798E-3</v>
      </c>
      <c r="I4568">
        <v>0.980243851672991</v>
      </c>
      <c r="J4568">
        <v>9.80768866856956E-2</v>
      </c>
      <c r="K4568">
        <v>265</v>
      </c>
      <c r="L4568">
        <f t="shared" si="213"/>
        <v>0.19223069790396338</v>
      </c>
      <c r="M4568">
        <f t="shared" si="214"/>
        <v>-0.1897996901045414</v>
      </c>
      <c r="N4568">
        <f t="shared" si="215"/>
        <v>0.19466170570338537</v>
      </c>
    </row>
    <row r="4569" spans="1:14" x14ac:dyDescent="0.2">
      <c r="A4569" t="s">
        <v>26210</v>
      </c>
      <c r="B4569" t="s">
        <v>26211</v>
      </c>
      <c r="C4569" t="s">
        <v>26212</v>
      </c>
      <c r="D4569" t="s">
        <v>26213</v>
      </c>
      <c r="E4569" t="s">
        <v>26214</v>
      </c>
      <c r="F4569" t="s">
        <v>26212</v>
      </c>
      <c r="G4569" t="s">
        <v>26209</v>
      </c>
      <c r="H4569">
        <v>-2.41838684920565E-3</v>
      </c>
      <c r="I4569">
        <v>0.98034792803854498</v>
      </c>
      <c r="J4569">
        <v>9.8084524992335595E-2</v>
      </c>
      <c r="K4569">
        <v>265</v>
      </c>
      <c r="L4569">
        <f t="shared" si="213"/>
        <v>0.19224566898497777</v>
      </c>
      <c r="M4569">
        <f t="shared" si="214"/>
        <v>-0.19466405583418342</v>
      </c>
      <c r="N4569">
        <f t="shared" si="215"/>
        <v>0.18982728213577213</v>
      </c>
    </row>
    <row r="4570" spans="1:14" x14ac:dyDescent="0.2">
      <c r="G4570" t="s">
        <v>27274</v>
      </c>
      <c r="H4570">
        <v>2.22829382968604E-3</v>
      </c>
      <c r="I4570">
        <v>0.98189002791999802</v>
      </c>
      <c r="J4570">
        <v>9.8071858200520695E-2</v>
      </c>
      <c r="K4570">
        <v>265</v>
      </c>
      <c r="L4570">
        <f t="shared" si="213"/>
        <v>0.19222084207302056</v>
      </c>
      <c r="M4570">
        <f t="shared" si="214"/>
        <v>-0.18999254824333453</v>
      </c>
      <c r="N4570">
        <f t="shared" si="215"/>
        <v>0.1944491359027066</v>
      </c>
    </row>
    <row r="4571" spans="1:14" x14ac:dyDescent="0.2">
      <c r="A4571" t="s">
        <v>11271</v>
      </c>
      <c r="B4571" t="s">
        <v>11272</v>
      </c>
      <c r="C4571" t="s">
        <v>11273</v>
      </c>
      <c r="D4571" t="s">
        <v>11274</v>
      </c>
      <c r="E4571" t="s">
        <v>11275</v>
      </c>
      <c r="F4571" t="s">
        <v>11276</v>
      </c>
      <c r="G4571" t="s">
        <v>11270</v>
      </c>
      <c r="H4571">
        <v>2.1490944702587198E-3</v>
      </c>
      <c r="I4571">
        <v>0.98253233710016896</v>
      </c>
      <c r="J4571">
        <v>9.8064777104189593E-2</v>
      </c>
      <c r="K4571">
        <v>265</v>
      </c>
      <c r="L4571">
        <f t="shared" si="213"/>
        <v>0.19220696312421159</v>
      </c>
      <c r="M4571">
        <f t="shared" si="214"/>
        <v>-0.19005786865395288</v>
      </c>
      <c r="N4571">
        <f t="shared" si="215"/>
        <v>0.19435605759447031</v>
      </c>
    </row>
    <row r="4572" spans="1:14" x14ac:dyDescent="0.2">
      <c r="A4572" t="s">
        <v>6237</v>
      </c>
      <c r="B4572" t="s">
        <v>6238</v>
      </c>
      <c r="C4572" t="s">
        <v>6239</v>
      </c>
      <c r="D4572" t="s">
        <v>6240</v>
      </c>
      <c r="E4572" t="s">
        <v>6241</v>
      </c>
      <c r="F4572" t="s">
        <v>6242</v>
      </c>
      <c r="G4572" t="s">
        <v>6236</v>
      </c>
      <c r="H4572">
        <v>2.1083024500740998E-3</v>
      </c>
      <c r="I4572">
        <v>0.98286443594054795</v>
      </c>
      <c r="J4572">
        <v>9.8068190922242199E-2</v>
      </c>
      <c r="K4572">
        <v>265</v>
      </c>
      <c r="L4572">
        <f t="shared" si="213"/>
        <v>0.1922136542075947</v>
      </c>
      <c r="M4572">
        <f t="shared" si="214"/>
        <v>-0.19010535175752061</v>
      </c>
      <c r="N4572">
        <f t="shared" si="215"/>
        <v>0.1943219566576688</v>
      </c>
    </row>
    <row r="4573" spans="1:14" x14ac:dyDescent="0.2">
      <c r="A4573" t="s">
        <v>16248</v>
      </c>
      <c r="B4573" t="s">
        <v>16249</v>
      </c>
      <c r="C4573" t="s">
        <v>16250</v>
      </c>
      <c r="D4573" t="s">
        <v>16251</v>
      </c>
      <c r="E4573" t="s">
        <v>5895</v>
      </c>
      <c r="F4573" t="s">
        <v>16252</v>
      </c>
      <c r="G4573" t="s">
        <v>16247</v>
      </c>
      <c r="H4573">
        <v>2.0823549124725101E-3</v>
      </c>
      <c r="I4573">
        <v>0.98307467216080102</v>
      </c>
      <c r="J4573">
        <v>9.8064571839617504E-2</v>
      </c>
      <c r="K4573">
        <v>265</v>
      </c>
      <c r="L4573">
        <f t="shared" si="213"/>
        <v>0.19220656080565029</v>
      </c>
      <c r="M4573">
        <f t="shared" si="214"/>
        <v>-0.19012420589317777</v>
      </c>
      <c r="N4573">
        <f t="shared" si="215"/>
        <v>0.19428891571812282</v>
      </c>
    </row>
    <row r="4574" spans="1:14" x14ac:dyDescent="0.2">
      <c r="A4574" t="s">
        <v>20625</v>
      </c>
      <c r="B4574" t="s">
        <v>20626</v>
      </c>
      <c r="C4574" t="s">
        <v>20626</v>
      </c>
      <c r="D4574" t="s">
        <v>20627</v>
      </c>
      <c r="E4574" t="s">
        <v>20628</v>
      </c>
      <c r="F4574" t="s">
        <v>20629</v>
      </c>
      <c r="G4574" t="s">
        <v>20624</v>
      </c>
      <c r="H4574">
        <v>1.9139908326389801E-3</v>
      </c>
      <c r="I4574">
        <v>0.98444422176478197</v>
      </c>
      <c r="J4574">
        <v>9.8072596223387196E-2</v>
      </c>
      <c r="K4574">
        <v>265</v>
      </c>
      <c r="L4574">
        <f t="shared" si="213"/>
        <v>0.19222228859783891</v>
      </c>
      <c r="M4574">
        <f t="shared" si="214"/>
        <v>-0.19030829776519992</v>
      </c>
      <c r="N4574">
        <f t="shared" si="215"/>
        <v>0.1941362794304779</v>
      </c>
    </row>
    <row r="4575" spans="1:14" x14ac:dyDescent="0.2">
      <c r="A4575" t="s">
        <v>25493</v>
      </c>
      <c r="B4575" t="s">
        <v>25494</v>
      </c>
      <c r="C4575" t="s">
        <v>25495</v>
      </c>
      <c r="D4575" t="s">
        <v>25496</v>
      </c>
      <c r="E4575" t="s">
        <v>25497</v>
      </c>
      <c r="F4575" t="s">
        <v>25498</v>
      </c>
      <c r="G4575" t="s">
        <v>25492</v>
      </c>
      <c r="H4575">
        <v>1.91173108048568E-3</v>
      </c>
      <c r="I4575">
        <v>0.984463240231361</v>
      </c>
      <c r="J4575">
        <v>9.8076730559603101E-2</v>
      </c>
      <c r="K4575">
        <v>265</v>
      </c>
      <c r="L4575">
        <f t="shared" si="213"/>
        <v>0.19223039189682206</v>
      </c>
      <c r="M4575">
        <f t="shared" si="214"/>
        <v>-0.19031866081633639</v>
      </c>
      <c r="N4575">
        <f t="shared" si="215"/>
        <v>0.19414212297730774</v>
      </c>
    </row>
    <row r="4576" spans="1:14" x14ac:dyDescent="0.2">
      <c r="A4576" t="s">
        <v>10999</v>
      </c>
      <c r="B4576" t="s">
        <v>11000</v>
      </c>
      <c r="C4576" t="s">
        <v>11001</v>
      </c>
      <c r="D4576" t="s">
        <v>11002</v>
      </c>
      <c r="E4576" t="s">
        <v>140</v>
      </c>
      <c r="F4576" t="s">
        <v>11003</v>
      </c>
      <c r="G4576" t="s">
        <v>10998</v>
      </c>
      <c r="H4576">
        <v>1.84744586282326E-3</v>
      </c>
      <c r="I4576">
        <v>0.98498434143413505</v>
      </c>
      <c r="J4576">
        <v>9.8068331611296994E-2</v>
      </c>
      <c r="K4576">
        <v>265</v>
      </c>
      <c r="L4576">
        <f t="shared" si="213"/>
        <v>0.1922139299581421</v>
      </c>
      <c r="M4576">
        <f t="shared" si="214"/>
        <v>-0.19036648409531884</v>
      </c>
      <c r="N4576">
        <f t="shared" si="215"/>
        <v>0.19406137582096536</v>
      </c>
    </row>
    <row r="4577" spans="1:14" x14ac:dyDescent="0.2">
      <c r="A4577" t="s">
        <v>19037</v>
      </c>
      <c r="B4577" t="s">
        <v>19038</v>
      </c>
      <c r="C4577" t="s">
        <v>19039</v>
      </c>
      <c r="D4577" t="s">
        <v>19040</v>
      </c>
      <c r="E4577" t="s">
        <v>19041</v>
      </c>
      <c r="F4577" t="s">
        <v>19042</v>
      </c>
      <c r="G4577" t="s">
        <v>19036</v>
      </c>
      <c r="H4577">
        <v>1.6187991180245001E-3</v>
      </c>
      <c r="I4577">
        <v>0.98684347827254004</v>
      </c>
      <c r="J4577">
        <v>9.8075224861082402E-2</v>
      </c>
      <c r="K4577">
        <v>265</v>
      </c>
      <c r="L4577">
        <f t="shared" si="213"/>
        <v>0.19222744072772149</v>
      </c>
      <c r="M4577">
        <f t="shared" si="214"/>
        <v>-0.19060864160969698</v>
      </c>
      <c r="N4577">
        <f t="shared" si="215"/>
        <v>0.193846239845746</v>
      </c>
    </row>
    <row r="4578" spans="1:14" x14ac:dyDescent="0.2">
      <c r="A4578" t="s">
        <v>6365</v>
      </c>
      <c r="B4578" t="s">
        <v>6366</v>
      </c>
      <c r="C4578" t="s">
        <v>6367</v>
      </c>
      <c r="D4578" t="s">
        <v>6368</v>
      </c>
      <c r="E4578" t="s">
        <v>6369</v>
      </c>
      <c r="F4578" t="s">
        <v>6367</v>
      </c>
      <c r="G4578" t="s">
        <v>6364</v>
      </c>
      <c r="H4578">
        <v>-1.5933694101277699E-3</v>
      </c>
      <c r="I4578">
        <v>0.98705036164669002</v>
      </c>
      <c r="J4578">
        <v>9.80769368909407E-2</v>
      </c>
      <c r="K4578">
        <v>265</v>
      </c>
      <c r="L4578">
        <f t="shared" si="213"/>
        <v>0.19223079630624376</v>
      </c>
      <c r="M4578">
        <f t="shared" si="214"/>
        <v>-0.19382416571637154</v>
      </c>
      <c r="N4578">
        <f t="shared" si="215"/>
        <v>0.19063742689611599</v>
      </c>
    </row>
    <row r="4579" spans="1:14" x14ac:dyDescent="0.2">
      <c r="A4579" t="s">
        <v>12521</v>
      </c>
      <c r="B4579" t="s">
        <v>12522</v>
      </c>
      <c r="C4579" t="s">
        <v>12523</v>
      </c>
      <c r="D4579" t="s">
        <v>12524</v>
      </c>
      <c r="E4579" t="s">
        <v>140</v>
      </c>
      <c r="F4579" t="s">
        <v>12525</v>
      </c>
      <c r="G4579" t="s">
        <v>12520</v>
      </c>
      <c r="H4579">
        <v>1.45469457751839E-3</v>
      </c>
      <c r="I4579">
        <v>0.98817691793768003</v>
      </c>
      <c r="J4579">
        <v>9.8073656161094397E-2</v>
      </c>
      <c r="K4579">
        <v>265</v>
      </c>
      <c r="L4579">
        <f t="shared" si="213"/>
        <v>0.192224366075745</v>
      </c>
      <c r="M4579">
        <f t="shared" si="214"/>
        <v>-0.1907696714982266</v>
      </c>
      <c r="N4579">
        <f t="shared" si="215"/>
        <v>0.1936790606532634</v>
      </c>
    </row>
    <row r="4580" spans="1:14" x14ac:dyDescent="0.2">
      <c r="A4580" t="s">
        <v>22294</v>
      </c>
      <c r="B4580" t="s">
        <v>22295</v>
      </c>
      <c r="C4580" t="s">
        <v>22296</v>
      </c>
      <c r="D4580" t="s">
        <v>22297</v>
      </c>
      <c r="E4580" t="s">
        <v>140</v>
      </c>
      <c r="F4580" t="s">
        <v>22298</v>
      </c>
      <c r="G4580" t="s">
        <v>22293</v>
      </c>
      <c r="H4580">
        <v>-1.4239704406358801E-3</v>
      </c>
      <c r="I4580">
        <v>0.98842847594971195</v>
      </c>
      <c r="J4580">
        <v>9.8089458000098897E-2</v>
      </c>
      <c r="K4580">
        <v>265</v>
      </c>
      <c r="L4580">
        <f t="shared" si="213"/>
        <v>0.19225533768019384</v>
      </c>
      <c r="M4580">
        <f t="shared" si="214"/>
        <v>-0.19367930812082973</v>
      </c>
      <c r="N4580">
        <f t="shared" si="215"/>
        <v>0.19083136723955796</v>
      </c>
    </row>
    <row r="4581" spans="1:14" x14ac:dyDescent="0.2">
      <c r="A4581" t="s">
        <v>23865</v>
      </c>
      <c r="B4581" t="s">
        <v>23866</v>
      </c>
      <c r="C4581" t="s">
        <v>23867</v>
      </c>
      <c r="D4581" t="s">
        <v>23868</v>
      </c>
      <c r="E4581" t="s">
        <v>23869</v>
      </c>
      <c r="F4581" t="s">
        <v>23867</v>
      </c>
      <c r="G4581" t="s">
        <v>23864</v>
      </c>
      <c r="H4581">
        <v>-1.3834189196483999E-3</v>
      </c>
      <c r="I4581">
        <v>0.98875668325863497</v>
      </c>
      <c r="J4581">
        <v>9.8078100135194607E-2</v>
      </c>
      <c r="K4581">
        <v>265</v>
      </c>
      <c r="L4581">
        <f t="shared" si="213"/>
        <v>0.19223307626498143</v>
      </c>
      <c r="M4581">
        <f t="shared" si="214"/>
        <v>-0.19361649518462984</v>
      </c>
      <c r="N4581">
        <f t="shared" si="215"/>
        <v>0.19084965734533302</v>
      </c>
    </row>
    <row r="4582" spans="1:14" x14ac:dyDescent="0.2">
      <c r="A4582" t="s">
        <v>27069</v>
      </c>
      <c r="B4582" t="s">
        <v>27070</v>
      </c>
      <c r="C4582" t="s">
        <v>27071</v>
      </c>
      <c r="D4582" t="s">
        <v>27072</v>
      </c>
      <c r="E4582" t="s">
        <v>27073</v>
      </c>
      <c r="F4582" t="s">
        <v>27071</v>
      </c>
      <c r="G4582" t="s">
        <v>27068</v>
      </c>
      <c r="H4582">
        <v>-1.3528016925491799E-3</v>
      </c>
      <c r="I4582">
        <v>0.98900559256929799</v>
      </c>
      <c r="J4582">
        <v>9.8078930915451695E-2</v>
      </c>
      <c r="K4582">
        <v>265</v>
      </c>
      <c r="L4582">
        <f t="shared" si="213"/>
        <v>0.19223470459428532</v>
      </c>
      <c r="M4582">
        <f t="shared" si="214"/>
        <v>-0.19358750628683449</v>
      </c>
      <c r="N4582">
        <f t="shared" si="215"/>
        <v>0.19088190290173615</v>
      </c>
    </row>
    <row r="4583" spans="1:14" x14ac:dyDescent="0.2">
      <c r="A4583" t="s">
        <v>18639</v>
      </c>
      <c r="B4583" t="s">
        <v>18640</v>
      </c>
      <c r="C4583" t="s">
        <v>18641</v>
      </c>
      <c r="D4583" t="s">
        <v>18642</v>
      </c>
      <c r="E4583" t="s">
        <v>18643</v>
      </c>
      <c r="F4583" t="s">
        <v>18641</v>
      </c>
      <c r="G4583" t="s">
        <v>18638</v>
      </c>
      <c r="H4583">
        <v>-1.2844202483075901E-3</v>
      </c>
      <c r="I4583">
        <v>0.98956139600751103</v>
      </c>
      <c r="J4583">
        <v>9.8079782908938595E-2</v>
      </c>
      <c r="K4583">
        <v>265</v>
      </c>
      <c r="L4583">
        <f t="shared" si="213"/>
        <v>0.19223637450151965</v>
      </c>
      <c r="M4583">
        <f t="shared" si="214"/>
        <v>-0.19352079474982722</v>
      </c>
      <c r="N4583">
        <f t="shared" si="215"/>
        <v>0.19095195425321207</v>
      </c>
    </row>
    <row r="4584" spans="1:14" x14ac:dyDescent="0.2">
      <c r="A4584" t="s">
        <v>13522</v>
      </c>
      <c r="B4584" t="s">
        <v>13523</v>
      </c>
      <c r="C4584" t="s">
        <v>13524</v>
      </c>
      <c r="D4584" t="s">
        <v>13525</v>
      </c>
      <c r="E4584" t="s">
        <v>140</v>
      </c>
      <c r="F4584" t="s">
        <v>13524</v>
      </c>
      <c r="G4584" t="s">
        <v>13521</v>
      </c>
      <c r="H4584">
        <v>1.2775058453326101E-3</v>
      </c>
      <c r="I4584">
        <v>0.98961658884524695</v>
      </c>
      <c r="J4584">
        <v>9.8070355770004294E-2</v>
      </c>
      <c r="K4584">
        <v>265</v>
      </c>
      <c r="L4584">
        <f t="shared" si="213"/>
        <v>0.19221789730920841</v>
      </c>
      <c r="M4584">
        <f t="shared" si="214"/>
        <v>-0.19094039146387579</v>
      </c>
      <c r="N4584">
        <f t="shared" si="215"/>
        <v>0.19349540315454103</v>
      </c>
    </row>
    <row r="4585" spans="1:14" x14ac:dyDescent="0.2">
      <c r="A4585" t="s">
        <v>26443</v>
      </c>
      <c r="B4585" t="s">
        <v>26444</v>
      </c>
      <c r="C4585" t="s">
        <v>26445</v>
      </c>
      <c r="D4585" t="s">
        <v>3069</v>
      </c>
      <c r="E4585" t="s">
        <v>3070</v>
      </c>
      <c r="F4585" t="s">
        <v>3071</v>
      </c>
      <c r="G4585" t="s">
        <v>26442</v>
      </c>
      <c r="H4585">
        <v>-1.2383238004918401E-3</v>
      </c>
      <c r="I4585">
        <v>0.98993663448770797</v>
      </c>
      <c r="J4585">
        <v>9.8085910420102701E-2</v>
      </c>
      <c r="K4585">
        <v>265</v>
      </c>
      <c r="L4585">
        <f t="shared" si="213"/>
        <v>0.19224838442340128</v>
      </c>
      <c r="M4585">
        <f t="shared" si="214"/>
        <v>-0.19348670822389313</v>
      </c>
      <c r="N4585">
        <f t="shared" si="215"/>
        <v>0.19101006062290943</v>
      </c>
    </row>
    <row r="4586" spans="1:14" x14ac:dyDescent="0.2">
      <c r="A4586" t="s">
        <v>20300</v>
      </c>
      <c r="B4586" t="s">
        <v>20301</v>
      </c>
      <c r="C4586" t="s">
        <v>20302</v>
      </c>
      <c r="D4586" t="s">
        <v>20303</v>
      </c>
      <c r="E4586" t="s">
        <v>20304</v>
      </c>
      <c r="F4586" t="s">
        <v>20302</v>
      </c>
      <c r="G4586" t="s">
        <v>20299</v>
      </c>
      <c r="H4586">
        <v>-1.2308733604625101E-3</v>
      </c>
      <c r="I4586">
        <v>0.98999626458899004</v>
      </c>
      <c r="J4586">
        <v>9.8076953491866903E-2</v>
      </c>
      <c r="K4586">
        <v>265</v>
      </c>
      <c r="L4586">
        <f t="shared" si="213"/>
        <v>0.19223082884405912</v>
      </c>
      <c r="M4586">
        <f t="shared" si="214"/>
        <v>-0.19346170220452164</v>
      </c>
      <c r="N4586">
        <f t="shared" si="215"/>
        <v>0.19099995548359661</v>
      </c>
    </row>
    <row r="4587" spans="1:14" x14ac:dyDescent="0.2">
      <c r="A4587" t="s">
        <v>9024</v>
      </c>
      <c r="B4587" t="s">
        <v>9025</v>
      </c>
      <c r="C4587" t="s">
        <v>9026</v>
      </c>
      <c r="D4587" t="s">
        <v>9027</v>
      </c>
      <c r="E4587" t="s">
        <v>9028</v>
      </c>
      <c r="F4587" t="s">
        <v>9029</v>
      </c>
      <c r="G4587" t="s">
        <v>9023</v>
      </c>
      <c r="H4587">
        <v>-1.22254218635416E-3</v>
      </c>
      <c r="I4587">
        <v>0.99006428069141805</v>
      </c>
      <c r="J4587">
        <v>9.8080006681626905E-2</v>
      </c>
      <c r="K4587">
        <v>265</v>
      </c>
      <c r="L4587">
        <f t="shared" si="213"/>
        <v>0.19223681309598872</v>
      </c>
      <c r="M4587">
        <f t="shared" si="214"/>
        <v>-0.19345935528234287</v>
      </c>
      <c r="N4587">
        <f t="shared" si="215"/>
        <v>0.19101427090963458</v>
      </c>
    </row>
    <row r="4588" spans="1:14" x14ac:dyDescent="0.2">
      <c r="A4588" t="s">
        <v>14672</v>
      </c>
      <c r="B4588" t="s">
        <v>14673</v>
      </c>
      <c r="C4588" t="s">
        <v>14674</v>
      </c>
      <c r="D4588" t="s">
        <v>14675</v>
      </c>
      <c r="E4588" t="s">
        <v>140</v>
      </c>
      <c r="F4588" t="s">
        <v>14674</v>
      </c>
      <c r="G4588" t="s">
        <v>14671</v>
      </c>
      <c r="H4588">
        <v>1.18671390290978E-3</v>
      </c>
      <c r="I4588">
        <v>0.99035467627781004</v>
      </c>
      <c r="J4588">
        <v>9.8072177639415101E-2</v>
      </c>
      <c r="K4588">
        <v>265</v>
      </c>
      <c r="L4588">
        <f t="shared" si="213"/>
        <v>0.19222146817325358</v>
      </c>
      <c r="M4588">
        <f t="shared" si="214"/>
        <v>-0.1910347542703438</v>
      </c>
      <c r="N4588">
        <f t="shared" si="215"/>
        <v>0.19340818207616337</v>
      </c>
    </row>
    <row r="4589" spans="1:14" x14ac:dyDescent="0.2">
      <c r="A4589" t="s">
        <v>27150</v>
      </c>
      <c r="B4589" t="s">
        <v>27151</v>
      </c>
      <c r="C4589" t="s">
        <v>27152</v>
      </c>
      <c r="D4589" t="s">
        <v>27153</v>
      </c>
      <c r="E4589" t="s">
        <v>27154</v>
      </c>
      <c r="F4589" t="s">
        <v>27155</v>
      </c>
      <c r="G4589" t="s">
        <v>27149</v>
      </c>
      <c r="H4589">
        <v>-1.1691764641770699E-3</v>
      </c>
      <c r="I4589">
        <v>0.99049808019976804</v>
      </c>
      <c r="J4589">
        <v>9.8081164707137805E-2</v>
      </c>
      <c r="K4589">
        <v>265</v>
      </c>
      <c r="L4589">
        <f t="shared" si="213"/>
        <v>0.19223908282599009</v>
      </c>
      <c r="M4589">
        <f t="shared" si="214"/>
        <v>-0.19340825929016717</v>
      </c>
      <c r="N4589">
        <f t="shared" si="215"/>
        <v>0.19106990636181301</v>
      </c>
    </row>
    <row r="4590" spans="1:14" x14ac:dyDescent="0.2">
      <c r="A4590" t="s">
        <v>20966</v>
      </c>
      <c r="B4590" t="s">
        <v>20967</v>
      </c>
      <c r="C4590" t="s">
        <v>20968</v>
      </c>
      <c r="D4590" t="s">
        <v>20969</v>
      </c>
      <c r="E4590" t="s">
        <v>20970</v>
      </c>
      <c r="F4590" t="s">
        <v>20971</v>
      </c>
      <c r="G4590" t="s">
        <v>20965</v>
      </c>
      <c r="H4590">
        <v>-5.7158205441085598E-4</v>
      </c>
      <c r="I4590">
        <v>0.99535454716010296</v>
      </c>
      <c r="J4590">
        <v>9.8078834623668301E-2</v>
      </c>
      <c r="K4590">
        <v>265</v>
      </c>
      <c r="L4590">
        <f t="shared" si="213"/>
        <v>0.19223451586238988</v>
      </c>
      <c r="M4590">
        <f t="shared" si="214"/>
        <v>-0.19280609791680073</v>
      </c>
      <c r="N4590">
        <f t="shared" si="215"/>
        <v>0.19166293380797902</v>
      </c>
    </row>
    <row r="4591" spans="1:14" x14ac:dyDescent="0.2">
      <c r="A4591" t="s">
        <v>17030</v>
      </c>
      <c r="B4591" t="s">
        <v>17031</v>
      </c>
      <c r="C4591" t="s">
        <v>17032</v>
      </c>
      <c r="D4591" t="s">
        <v>17033</v>
      </c>
      <c r="E4591" t="s">
        <v>17034</v>
      </c>
      <c r="F4591" t="s">
        <v>17032</v>
      </c>
      <c r="G4591" t="s">
        <v>17029</v>
      </c>
      <c r="H4591">
        <v>5.3011166330183305E-4</v>
      </c>
      <c r="I4591">
        <v>0.99569140301800396</v>
      </c>
      <c r="J4591">
        <v>9.8074612044489501E-2</v>
      </c>
      <c r="K4591">
        <v>265</v>
      </c>
      <c r="L4591">
        <f t="shared" si="213"/>
        <v>0.19222623960719942</v>
      </c>
      <c r="M4591">
        <f t="shared" si="214"/>
        <v>-0.19169612794389759</v>
      </c>
      <c r="N4591">
        <f t="shared" si="215"/>
        <v>0.19275635127050125</v>
      </c>
    </row>
    <row r="4592" spans="1:14" x14ac:dyDescent="0.2">
      <c r="A4592" t="s">
        <v>22419</v>
      </c>
      <c r="B4592" t="s">
        <v>22420</v>
      </c>
      <c r="C4592" t="s">
        <v>22421</v>
      </c>
      <c r="D4592" t="s">
        <v>22422</v>
      </c>
      <c r="E4592" t="s">
        <v>22423</v>
      </c>
      <c r="F4592" t="s">
        <v>22424</v>
      </c>
      <c r="G4592" t="s">
        <v>22418</v>
      </c>
      <c r="H4592">
        <v>-5.2433791856878196E-4</v>
      </c>
      <c r="I4592">
        <v>0.99573838661684899</v>
      </c>
      <c r="J4592">
        <v>9.8075916769989002E-2</v>
      </c>
      <c r="K4592">
        <v>265</v>
      </c>
      <c r="L4592">
        <f t="shared" si="213"/>
        <v>0.19222879686917843</v>
      </c>
      <c r="M4592">
        <f t="shared" si="214"/>
        <v>-0.19275313478774722</v>
      </c>
      <c r="N4592">
        <f t="shared" si="215"/>
        <v>0.19170445895060964</v>
      </c>
    </row>
    <row r="4593" spans="1:14" x14ac:dyDescent="0.2">
      <c r="A4593" t="s">
        <v>13641</v>
      </c>
      <c r="B4593" t="s">
        <v>13642</v>
      </c>
      <c r="C4593" t="s">
        <v>13643</v>
      </c>
      <c r="D4593" t="s">
        <v>13644</v>
      </c>
      <c r="E4593" t="s">
        <v>13645</v>
      </c>
      <c r="F4593" t="s">
        <v>13646</v>
      </c>
      <c r="G4593" t="s">
        <v>13640</v>
      </c>
      <c r="H4593">
        <v>4.9314112197372897E-4</v>
      </c>
      <c r="I4593">
        <v>0.99599196573959603</v>
      </c>
      <c r="J4593">
        <v>9.8076552570771705E-2</v>
      </c>
      <c r="K4593">
        <v>265</v>
      </c>
      <c r="L4593">
        <f t="shared" si="213"/>
        <v>0.19223004303871255</v>
      </c>
      <c r="M4593">
        <f t="shared" si="214"/>
        <v>-0.19173690191673881</v>
      </c>
      <c r="N4593">
        <f t="shared" si="215"/>
        <v>0.19272318416068629</v>
      </c>
    </row>
    <row r="4594" spans="1:14" x14ac:dyDescent="0.2">
      <c r="A4594" t="s">
        <v>6192</v>
      </c>
      <c r="B4594" t="s">
        <v>6193</v>
      </c>
      <c r="C4594" t="s">
        <v>6194</v>
      </c>
      <c r="D4594" t="s">
        <v>6195</v>
      </c>
      <c r="E4594" t="s">
        <v>6196</v>
      </c>
      <c r="F4594" t="s">
        <v>6197</v>
      </c>
      <c r="G4594" t="s">
        <v>6191</v>
      </c>
      <c r="H4594">
        <v>-4.47613483411204E-4</v>
      </c>
      <c r="I4594">
        <v>0.99636218267976895</v>
      </c>
      <c r="J4594">
        <v>9.8081702488556494E-2</v>
      </c>
      <c r="K4594">
        <v>265</v>
      </c>
      <c r="L4594">
        <f t="shared" si="213"/>
        <v>0.19224013687757072</v>
      </c>
      <c r="M4594">
        <f t="shared" si="214"/>
        <v>-0.19268775036098193</v>
      </c>
      <c r="N4594">
        <f t="shared" si="215"/>
        <v>0.1917925233941595</v>
      </c>
    </row>
    <row r="4595" spans="1:14" x14ac:dyDescent="0.2">
      <c r="A4595" t="s">
        <v>21448</v>
      </c>
      <c r="B4595" t="s">
        <v>21449</v>
      </c>
      <c r="C4595" t="s">
        <v>21450</v>
      </c>
      <c r="D4595" t="s">
        <v>21451</v>
      </c>
      <c r="E4595" t="s">
        <v>21452</v>
      </c>
      <c r="F4595" t="s">
        <v>21450</v>
      </c>
      <c r="G4595" t="s">
        <v>21447</v>
      </c>
      <c r="H4595">
        <v>-3.7230706874046303E-4</v>
      </c>
      <c r="I4595">
        <v>0.99697410640038298</v>
      </c>
      <c r="J4595">
        <v>9.8078500471768207E-2</v>
      </c>
      <c r="K4595">
        <v>265</v>
      </c>
      <c r="L4595">
        <f t="shared" si="213"/>
        <v>0.19223386092466568</v>
      </c>
      <c r="M4595">
        <f t="shared" si="214"/>
        <v>-0.19260616799340616</v>
      </c>
      <c r="N4595">
        <f t="shared" si="215"/>
        <v>0.19186155385592521</v>
      </c>
    </row>
    <row r="4596" spans="1:14" x14ac:dyDescent="0.2">
      <c r="A4596" t="s">
        <v>13276</v>
      </c>
      <c r="B4596" t="s">
        <v>13277</v>
      </c>
      <c r="C4596" t="s">
        <v>13278</v>
      </c>
      <c r="D4596" t="s">
        <v>13279</v>
      </c>
      <c r="E4596" t="s">
        <v>13280</v>
      </c>
      <c r="F4596" t="s">
        <v>13281</v>
      </c>
      <c r="G4596" t="s">
        <v>13275</v>
      </c>
      <c r="H4596">
        <v>-3.2865821350834399E-4</v>
      </c>
      <c r="I4596">
        <v>0.99732884355631102</v>
      </c>
      <c r="J4596">
        <v>9.8077996336100107E-2</v>
      </c>
      <c r="K4596">
        <v>265</v>
      </c>
      <c r="L4596">
        <f t="shared" si="213"/>
        <v>0.1922328728187562</v>
      </c>
      <c r="M4596">
        <f t="shared" si="214"/>
        <v>-0.19256153103226453</v>
      </c>
      <c r="N4596">
        <f t="shared" si="215"/>
        <v>0.19190421460524787</v>
      </c>
    </row>
    <row r="4597" spans="1:14" x14ac:dyDescent="0.2">
      <c r="A4597" t="s">
        <v>15301</v>
      </c>
      <c r="B4597" t="s">
        <v>15302</v>
      </c>
      <c r="C4597" t="s">
        <v>15303</v>
      </c>
      <c r="D4597" t="s">
        <v>15304</v>
      </c>
      <c r="E4597" t="s">
        <v>15305</v>
      </c>
      <c r="F4597" t="s">
        <v>15303</v>
      </c>
      <c r="G4597" t="s">
        <v>15300</v>
      </c>
      <c r="H4597">
        <v>2.1436506234652201E-4</v>
      </c>
      <c r="I4597">
        <v>0.99825769770676498</v>
      </c>
      <c r="J4597">
        <v>9.8074789406887797E-2</v>
      </c>
      <c r="K4597">
        <v>265</v>
      </c>
      <c r="L4597">
        <f t="shared" si="213"/>
        <v>0.19222658723750008</v>
      </c>
      <c r="M4597">
        <f t="shared" si="214"/>
        <v>-0.19201222217515357</v>
      </c>
      <c r="N4597">
        <f t="shared" si="215"/>
        <v>0.19244095229984659</v>
      </c>
    </row>
    <row r="4598" spans="1:14" x14ac:dyDescent="0.2">
      <c r="A4598" t="s">
        <v>15885</v>
      </c>
      <c r="B4598" t="s">
        <v>15886</v>
      </c>
      <c r="C4598" t="s">
        <v>15887</v>
      </c>
      <c r="D4598" t="s">
        <v>15888</v>
      </c>
      <c r="E4598" t="s">
        <v>15889</v>
      </c>
      <c r="F4598" t="s">
        <v>15887</v>
      </c>
      <c r="G4598" t="s">
        <v>15884</v>
      </c>
      <c r="H4598">
        <v>1.9600118102610601E-4</v>
      </c>
      <c r="I4598">
        <v>0.99840696641499305</v>
      </c>
      <c r="J4598">
        <v>9.8075538463835904E-2</v>
      </c>
      <c r="K4598">
        <v>265</v>
      </c>
      <c r="L4598">
        <f t="shared" si="213"/>
        <v>0.19222805538911836</v>
      </c>
      <c r="M4598">
        <f t="shared" si="214"/>
        <v>-0.19203205420809225</v>
      </c>
      <c r="N4598">
        <f t="shared" si="215"/>
        <v>0.19242405657014447</v>
      </c>
    </row>
    <row r="4599" spans="1:14" x14ac:dyDescent="0.2">
      <c r="A4599" t="s">
        <v>5376</v>
      </c>
      <c r="B4599" t="s">
        <v>5377</v>
      </c>
      <c r="C4599" t="s">
        <v>5377</v>
      </c>
      <c r="D4599" t="s">
        <v>5378</v>
      </c>
      <c r="E4599" t="s">
        <v>5379</v>
      </c>
      <c r="F4599" t="s">
        <v>5380</v>
      </c>
      <c r="G4599" t="s">
        <v>14381</v>
      </c>
      <c r="H4599">
        <v>1.6930975809633899E-4</v>
      </c>
      <c r="I4599">
        <v>0.99862389545841701</v>
      </c>
      <c r="J4599">
        <v>9.8074833506019393E-2</v>
      </c>
      <c r="K4599">
        <v>265</v>
      </c>
      <c r="L4599">
        <f t="shared" si="213"/>
        <v>0.19222667367179802</v>
      </c>
      <c r="M4599">
        <f t="shared" si="214"/>
        <v>-0.19205736391370168</v>
      </c>
      <c r="N4599">
        <f t="shared" si="215"/>
        <v>0.19239598342989436</v>
      </c>
    </row>
    <row r="4600" spans="1:14" x14ac:dyDescent="0.2">
      <c r="A4600" t="s">
        <v>15583</v>
      </c>
      <c r="B4600" t="s">
        <v>15584</v>
      </c>
      <c r="C4600" t="s">
        <v>15585</v>
      </c>
      <c r="D4600" t="s">
        <v>15586</v>
      </c>
      <c r="E4600" t="s">
        <v>140</v>
      </c>
      <c r="F4600" t="s">
        <v>15587</v>
      </c>
      <c r="G4600" t="s">
        <v>15582</v>
      </c>
      <c r="H4600">
        <v>1.5382524265884699E-4</v>
      </c>
      <c r="I4600">
        <v>0.99874975606291005</v>
      </c>
      <c r="J4600">
        <v>9.8075359330472303E-2</v>
      </c>
      <c r="K4600">
        <v>265</v>
      </c>
      <c r="L4600">
        <f t="shared" si="213"/>
        <v>0.1922277042877257</v>
      </c>
      <c r="M4600">
        <f t="shared" si="214"/>
        <v>-0.19207387904506687</v>
      </c>
      <c r="N4600">
        <f t="shared" si="215"/>
        <v>0.19238152953038454</v>
      </c>
    </row>
    <row r="4601" spans="1:14" x14ac:dyDescent="0.2">
      <c r="A4601" t="s">
        <v>10762</v>
      </c>
      <c r="B4601" t="s">
        <v>10763</v>
      </c>
      <c r="C4601" t="s">
        <v>10763</v>
      </c>
      <c r="D4601" t="s">
        <v>10764</v>
      </c>
      <c r="E4601" t="s">
        <v>10765</v>
      </c>
      <c r="F4601" t="s">
        <v>10766</v>
      </c>
      <c r="G4601" t="s">
        <v>10761</v>
      </c>
      <c r="H4601">
        <v>1.21103814811546E-4</v>
      </c>
      <c r="I4601">
        <v>0.999015698629793</v>
      </c>
      <c r="J4601">
        <v>9.8074670644834397E-2</v>
      </c>
      <c r="K4601">
        <v>265</v>
      </c>
      <c r="L4601">
        <f t="shared" si="213"/>
        <v>0.19222635446387543</v>
      </c>
      <c r="M4601">
        <f t="shared" si="214"/>
        <v>-0.19210525064906389</v>
      </c>
      <c r="N4601">
        <f t="shared" si="215"/>
        <v>0.19234745827868696</v>
      </c>
    </row>
    <row r="4602" spans="1:14" x14ac:dyDescent="0.2">
      <c r="A4602" t="s">
        <v>23307</v>
      </c>
      <c r="B4602" t="s">
        <v>23308</v>
      </c>
      <c r="C4602" t="s">
        <v>23309</v>
      </c>
      <c r="D4602" t="s">
        <v>7925</v>
      </c>
      <c r="E4602" t="s">
        <v>7926</v>
      </c>
      <c r="F4602" t="s">
        <v>7927</v>
      </c>
      <c r="G4602" t="s">
        <v>23306</v>
      </c>
      <c r="H4602">
        <v>-5.23263523523396E-5</v>
      </c>
      <c r="I4602">
        <v>0.99957470971778195</v>
      </c>
      <c r="J4602">
        <v>9.8075880624284406E-2</v>
      </c>
      <c r="K4602">
        <v>265</v>
      </c>
      <c r="L4602">
        <f t="shared" si="213"/>
        <v>0.19222872602359745</v>
      </c>
      <c r="M4602">
        <f t="shared" si="214"/>
        <v>-0.19228105237594978</v>
      </c>
      <c r="N4602">
        <f t="shared" si="215"/>
        <v>0.19217639967124511</v>
      </c>
    </row>
    <row r="4603" spans="1:14" x14ac:dyDescent="0.2">
      <c r="A4603" t="s">
        <v>20384</v>
      </c>
      <c r="B4603" t="s">
        <v>20385</v>
      </c>
      <c r="C4603" t="s">
        <v>20386</v>
      </c>
      <c r="D4603" t="s">
        <v>20387</v>
      </c>
      <c r="E4603" t="s">
        <v>20388</v>
      </c>
      <c r="F4603" t="s">
        <v>20389</v>
      </c>
      <c r="G4603" t="s">
        <v>20383</v>
      </c>
      <c r="H4603">
        <v>-2.5446984993946301E-5</v>
      </c>
      <c r="I4603">
        <v>0.99979317591349803</v>
      </c>
      <c r="J4603">
        <v>9.8075933167254797E-2</v>
      </c>
      <c r="K4603">
        <v>265</v>
      </c>
      <c r="L4603">
        <f t="shared" si="213"/>
        <v>0.1922288290078194</v>
      </c>
      <c r="M4603">
        <f t="shared" si="214"/>
        <v>-0.19225427599281336</v>
      </c>
      <c r="N4603">
        <f t="shared" si="215"/>
        <v>0.19220338202282544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ST1</vt:lpstr>
      <vt:lpstr>ST2</vt:lpstr>
      <vt:lpstr>ST3</vt:lpstr>
      <vt:lpstr>ST4</vt:lpstr>
      <vt:lpstr>ST5</vt:lpstr>
      <vt:lpstr>ST6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Lucy Goudswaard</cp:lastModifiedBy>
  <dcterms:created xsi:type="dcterms:W3CDTF">2021-04-26T13:15:24Z</dcterms:created>
  <dcterms:modified xsi:type="dcterms:W3CDTF">2022-01-19T14:12:35Z</dcterms:modified>
</cp:coreProperties>
</file>